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showInkAnnotation="0" autoCompressPictures="0"/>
  <mc:AlternateContent xmlns:mc="http://schemas.openxmlformats.org/markup-compatibility/2006">
    <mc:Choice Requires="x15">
      <x15ac:absPath xmlns:x15ac="http://schemas.microsoft.com/office/spreadsheetml/2010/11/ac" url="\\corp.ssi.govt.nz\usersa\amcna020\Documents\Temp\off benefit\"/>
    </mc:Choice>
  </mc:AlternateContent>
  <xr:revisionPtr revIDLastSave="0" documentId="13_ncr:1_{A31F145E-7537-4CA6-A306-AFFC4E4DF6F2}" xr6:coauthVersionLast="47" xr6:coauthVersionMax="47" xr10:uidLastSave="{00000000-0000-0000-0000-000000000000}"/>
  <bookViews>
    <workbookView xWindow="-120" yWindow="-120" windowWidth="29040" windowHeight="15720" xr2:uid="{00000000-000D-0000-FFFF-FFFF00000000}"/>
  </bookViews>
  <sheets>
    <sheet name="Notes and Contents" sheetId="7" r:id="rId1"/>
    <sheet name="Base Tables" sheetId="2" r:id="rId2"/>
    <sheet name="Income After Exit" sheetId="3" r:id="rId3"/>
    <sheet name="Exit comparison" sheetId="1" r:id="rId4"/>
  </sheets>
  <definedNames>
    <definedName name="_xlnm._FilterDatabase" localSheetId="1" hidden="1">'Base Tables'!$A$1:$AA$2532</definedName>
    <definedName name="_xlnm._FilterDatabase" localSheetId="2" hidden="1">'Income After Exit'!$A$1:$V$2440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2" i="2" l="1"/>
  <c r="V2859" i="3"/>
  <c r="U2859" i="3"/>
  <c r="T2859" i="3"/>
  <c r="S2859" i="3"/>
  <c r="R2859" i="3"/>
  <c r="Q2859" i="3"/>
  <c r="P2859" i="3"/>
  <c r="O2859" i="3"/>
  <c r="V2858" i="3"/>
  <c r="U2858" i="3"/>
  <c r="T2858" i="3"/>
  <c r="S2858" i="3"/>
  <c r="R2858" i="3"/>
  <c r="Q2858" i="3"/>
  <c r="P2858" i="3"/>
  <c r="O2858" i="3"/>
  <c r="V2857" i="3"/>
  <c r="U2857" i="3"/>
  <c r="T2857" i="3"/>
  <c r="S2857" i="3"/>
  <c r="R2857" i="3"/>
  <c r="Q2857" i="3"/>
  <c r="P2857" i="3"/>
  <c r="O2857" i="3"/>
  <c r="V2856" i="3"/>
  <c r="U2856" i="3"/>
  <c r="T2856" i="3"/>
  <c r="S2856" i="3"/>
  <c r="R2856" i="3"/>
  <c r="Q2856" i="3"/>
  <c r="P2856" i="3"/>
  <c r="O2856" i="3"/>
  <c r="V2855" i="3"/>
  <c r="U2855" i="3"/>
  <c r="T2855" i="3"/>
  <c r="S2855" i="3"/>
  <c r="R2855" i="3"/>
  <c r="Q2855" i="3"/>
  <c r="P2855" i="3"/>
  <c r="O2855" i="3"/>
  <c r="V2854" i="3"/>
  <c r="U2854" i="3"/>
  <c r="T2854" i="3"/>
  <c r="S2854" i="3"/>
  <c r="R2854" i="3"/>
  <c r="Q2854" i="3"/>
  <c r="P2854" i="3"/>
  <c r="O2854" i="3"/>
  <c r="V2853" i="3"/>
  <c r="U2853" i="3"/>
  <c r="T2853" i="3"/>
  <c r="S2853" i="3"/>
  <c r="R2853" i="3"/>
  <c r="Q2853" i="3"/>
  <c r="P2853" i="3"/>
  <c r="O2853" i="3"/>
  <c r="V2852" i="3"/>
  <c r="U2852" i="3"/>
  <c r="T2852" i="3"/>
  <c r="S2852" i="3"/>
  <c r="R2852" i="3"/>
  <c r="Q2852" i="3"/>
  <c r="P2852" i="3"/>
  <c r="O2852" i="3"/>
  <c r="V2851" i="3"/>
  <c r="U2851" i="3"/>
  <c r="T2851" i="3"/>
  <c r="S2851" i="3"/>
  <c r="R2851" i="3"/>
  <c r="Q2851" i="3"/>
  <c r="P2851" i="3"/>
  <c r="O2851" i="3"/>
  <c r="V2850" i="3"/>
  <c r="U2850" i="3"/>
  <c r="T2850" i="3"/>
  <c r="S2850" i="3"/>
  <c r="R2850" i="3"/>
  <c r="Q2850" i="3"/>
  <c r="P2850" i="3"/>
  <c r="O2850" i="3"/>
  <c r="V2849" i="3"/>
  <c r="U2849" i="3"/>
  <c r="T2849" i="3"/>
  <c r="S2849" i="3"/>
  <c r="R2849" i="3"/>
  <c r="Q2849" i="3"/>
  <c r="P2849" i="3"/>
  <c r="O2849" i="3"/>
  <c r="V2848" i="3"/>
  <c r="U2848" i="3"/>
  <c r="T2848" i="3"/>
  <c r="S2848" i="3"/>
  <c r="R2848" i="3"/>
  <c r="Q2848" i="3"/>
  <c r="P2848" i="3"/>
  <c r="O2848" i="3"/>
  <c r="V2847" i="3"/>
  <c r="U2847" i="3"/>
  <c r="T2847" i="3"/>
  <c r="S2847" i="3"/>
  <c r="R2847" i="3"/>
  <c r="Q2847" i="3"/>
  <c r="P2847" i="3"/>
  <c r="O2847" i="3"/>
  <c r="V2846" i="3"/>
  <c r="U2846" i="3"/>
  <c r="T2846" i="3"/>
  <c r="S2846" i="3"/>
  <c r="R2846" i="3"/>
  <c r="Q2846" i="3"/>
  <c r="P2846" i="3"/>
  <c r="O2846" i="3"/>
  <c r="V2845" i="3"/>
  <c r="U2845" i="3"/>
  <c r="T2845" i="3"/>
  <c r="S2845" i="3"/>
  <c r="R2845" i="3"/>
  <c r="Q2845" i="3"/>
  <c r="P2845" i="3"/>
  <c r="O2845" i="3"/>
  <c r="V2844" i="3"/>
  <c r="U2844" i="3"/>
  <c r="T2844" i="3"/>
  <c r="S2844" i="3"/>
  <c r="R2844" i="3"/>
  <c r="Q2844" i="3"/>
  <c r="P2844" i="3"/>
  <c r="O2844" i="3"/>
  <c r="V2843" i="3"/>
  <c r="U2843" i="3"/>
  <c r="T2843" i="3"/>
  <c r="S2843" i="3"/>
  <c r="R2843" i="3"/>
  <c r="Q2843" i="3"/>
  <c r="P2843" i="3"/>
  <c r="O2843" i="3"/>
  <c r="V2842" i="3"/>
  <c r="U2842" i="3"/>
  <c r="T2842" i="3"/>
  <c r="S2842" i="3"/>
  <c r="R2842" i="3"/>
  <c r="Q2842" i="3"/>
  <c r="P2842" i="3"/>
  <c r="O2842" i="3"/>
  <c r="V2841" i="3"/>
  <c r="U2841" i="3"/>
  <c r="T2841" i="3"/>
  <c r="S2841" i="3"/>
  <c r="R2841" i="3"/>
  <c r="Q2841" i="3"/>
  <c r="P2841" i="3"/>
  <c r="O2841" i="3"/>
  <c r="V2840" i="3"/>
  <c r="U2840" i="3"/>
  <c r="T2840" i="3"/>
  <c r="S2840" i="3"/>
  <c r="R2840" i="3"/>
  <c r="Q2840" i="3"/>
  <c r="P2840" i="3"/>
  <c r="O2840" i="3"/>
  <c r="V2839" i="3"/>
  <c r="U2839" i="3"/>
  <c r="T2839" i="3"/>
  <c r="S2839" i="3"/>
  <c r="R2839" i="3"/>
  <c r="Q2839" i="3"/>
  <c r="P2839" i="3"/>
  <c r="O2839" i="3"/>
  <c r="V2838" i="3"/>
  <c r="U2838" i="3"/>
  <c r="T2838" i="3"/>
  <c r="S2838" i="3"/>
  <c r="R2838" i="3"/>
  <c r="Q2838" i="3"/>
  <c r="P2838" i="3"/>
  <c r="O2838" i="3"/>
  <c r="V2837" i="3"/>
  <c r="U2837" i="3"/>
  <c r="T2837" i="3"/>
  <c r="S2837" i="3"/>
  <c r="R2837" i="3"/>
  <c r="Q2837" i="3"/>
  <c r="P2837" i="3"/>
  <c r="O2837" i="3"/>
  <c r="V2836" i="3"/>
  <c r="U2836" i="3"/>
  <c r="T2836" i="3"/>
  <c r="S2836" i="3"/>
  <c r="R2836" i="3"/>
  <c r="Q2836" i="3"/>
  <c r="P2836" i="3"/>
  <c r="O2836" i="3"/>
  <c r="V2835" i="3"/>
  <c r="U2835" i="3"/>
  <c r="T2835" i="3"/>
  <c r="S2835" i="3"/>
  <c r="R2835" i="3"/>
  <c r="Q2835" i="3"/>
  <c r="P2835" i="3"/>
  <c r="O2835" i="3"/>
  <c r="V2834" i="3"/>
  <c r="U2834" i="3"/>
  <c r="T2834" i="3"/>
  <c r="S2834" i="3"/>
  <c r="R2834" i="3"/>
  <c r="Q2834" i="3"/>
  <c r="P2834" i="3"/>
  <c r="O2834" i="3"/>
  <c r="V2833" i="3"/>
  <c r="U2833" i="3"/>
  <c r="T2833" i="3"/>
  <c r="S2833" i="3"/>
  <c r="R2833" i="3"/>
  <c r="Q2833" i="3"/>
  <c r="P2833" i="3"/>
  <c r="O2833" i="3"/>
  <c r="V2832" i="3"/>
  <c r="U2832" i="3"/>
  <c r="T2832" i="3"/>
  <c r="S2832" i="3"/>
  <c r="R2832" i="3"/>
  <c r="Q2832" i="3"/>
  <c r="P2832" i="3"/>
  <c r="O2832" i="3"/>
  <c r="V2831" i="3"/>
  <c r="U2831" i="3"/>
  <c r="T2831" i="3"/>
  <c r="S2831" i="3"/>
  <c r="R2831" i="3"/>
  <c r="Q2831" i="3"/>
  <c r="P2831" i="3"/>
  <c r="O2831" i="3"/>
  <c r="V2830" i="3"/>
  <c r="U2830" i="3"/>
  <c r="T2830" i="3"/>
  <c r="S2830" i="3"/>
  <c r="R2830" i="3"/>
  <c r="Q2830" i="3"/>
  <c r="P2830" i="3"/>
  <c r="O2830" i="3"/>
  <c r="V2829" i="3"/>
  <c r="U2829" i="3"/>
  <c r="T2829" i="3"/>
  <c r="S2829" i="3"/>
  <c r="R2829" i="3"/>
  <c r="Q2829" i="3"/>
  <c r="P2829" i="3"/>
  <c r="O2829" i="3"/>
  <c r="V2828" i="3"/>
  <c r="U2828" i="3"/>
  <c r="T2828" i="3"/>
  <c r="S2828" i="3"/>
  <c r="R2828" i="3"/>
  <c r="Q2828" i="3"/>
  <c r="P2828" i="3"/>
  <c r="O2828" i="3"/>
  <c r="V2827" i="3"/>
  <c r="U2827" i="3"/>
  <c r="T2827" i="3"/>
  <c r="S2827" i="3"/>
  <c r="R2827" i="3"/>
  <c r="Q2827" i="3"/>
  <c r="P2827" i="3"/>
  <c r="O2827" i="3"/>
  <c r="V2826" i="3"/>
  <c r="U2826" i="3"/>
  <c r="T2826" i="3"/>
  <c r="S2826" i="3"/>
  <c r="R2826" i="3"/>
  <c r="Q2826" i="3"/>
  <c r="P2826" i="3"/>
  <c r="O2826" i="3"/>
  <c r="V2825" i="3"/>
  <c r="U2825" i="3"/>
  <c r="T2825" i="3"/>
  <c r="S2825" i="3"/>
  <c r="R2825" i="3"/>
  <c r="Q2825" i="3"/>
  <c r="P2825" i="3"/>
  <c r="O2825" i="3"/>
  <c r="V2824" i="3"/>
  <c r="U2824" i="3"/>
  <c r="T2824" i="3"/>
  <c r="S2824" i="3"/>
  <c r="R2824" i="3"/>
  <c r="Q2824" i="3"/>
  <c r="P2824" i="3"/>
  <c r="O2824" i="3"/>
  <c r="V2823" i="3"/>
  <c r="U2823" i="3"/>
  <c r="T2823" i="3"/>
  <c r="S2823" i="3"/>
  <c r="R2823" i="3"/>
  <c r="Q2823" i="3"/>
  <c r="P2823" i="3"/>
  <c r="O2823" i="3"/>
  <c r="V2822" i="3"/>
  <c r="U2822" i="3"/>
  <c r="T2822" i="3"/>
  <c r="S2822" i="3"/>
  <c r="R2822" i="3"/>
  <c r="Q2822" i="3"/>
  <c r="P2822" i="3"/>
  <c r="O2822" i="3"/>
  <c r="V2821" i="3"/>
  <c r="U2821" i="3"/>
  <c r="T2821" i="3"/>
  <c r="S2821" i="3"/>
  <c r="R2821" i="3"/>
  <c r="Q2821" i="3"/>
  <c r="P2821" i="3"/>
  <c r="O2821" i="3"/>
  <c r="V2820" i="3"/>
  <c r="U2820" i="3"/>
  <c r="T2820" i="3"/>
  <c r="S2820" i="3"/>
  <c r="R2820" i="3"/>
  <c r="Q2820" i="3"/>
  <c r="P2820" i="3"/>
  <c r="O2820" i="3"/>
  <c r="V2819" i="3"/>
  <c r="U2819" i="3"/>
  <c r="T2819" i="3"/>
  <c r="S2819" i="3"/>
  <c r="R2819" i="3"/>
  <c r="Q2819" i="3"/>
  <c r="P2819" i="3"/>
  <c r="O2819" i="3"/>
  <c r="V2818" i="3"/>
  <c r="U2818" i="3"/>
  <c r="T2818" i="3"/>
  <c r="S2818" i="3"/>
  <c r="R2818" i="3"/>
  <c r="Q2818" i="3"/>
  <c r="P2818" i="3"/>
  <c r="O2818" i="3"/>
  <c r="V2817" i="3"/>
  <c r="U2817" i="3"/>
  <c r="T2817" i="3"/>
  <c r="S2817" i="3"/>
  <c r="R2817" i="3"/>
  <c r="Q2817" i="3"/>
  <c r="P2817" i="3"/>
  <c r="O2817" i="3"/>
  <c r="V2816" i="3"/>
  <c r="U2816" i="3"/>
  <c r="T2816" i="3"/>
  <c r="S2816" i="3"/>
  <c r="R2816" i="3"/>
  <c r="Q2816" i="3"/>
  <c r="P2816" i="3"/>
  <c r="O2816" i="3"/>
  <c r="V2815" i="3"/>
  <c r="U2815" i="3"/>
  <c r="T2815" i="3"/>
  <c r="S2815" i="3"/>
  <c r="R2815" i="3"/>
  <c r="Q2815" i="3"/>
  <c r="P2815" i="3"/>
  <c r="O2815" i="3"/>
  <c r="V2814" i="3"/>
  <c r="U2814" i="3"/>
  <c r="T2814" i="3"/>
  <c r="S2814" i="3"/>
  <c r="R2814" i="3"/>
  <c r="Q2814" i="3"/>
  <c r="P2814" i="3"/>
  <c r="O2814" i="3"/>
  <c r="V2813" i="3"/>
  <c r="U2813" i="3"/>
  <c r="T2813" i="3"/>
  <c r="S2813" i="3"/>
  <c r="R2813" i="3"/>
  <c r="Q2813" i="3"/>
  <c r="P2813" i="3"/>
  <c r="O2813" i="3"/>
  <c r="V2812" i="3"/>
  <c r="U2812" i="3"/>
  <c r="T2812" i="3"/>
  <c r="S2812" i="3"/>
  <c r="R2812" i="3"/>
  <c r="Q2812" i="3"/>
  <c r="P2812" i="3"/>
  <c r="O2812" i="3"/>
  <c r="V2811" i="3"/>
  <c r="U2811" i="3"/>
  <c r="T2811" i="3"/>
  <c r="S2811" i="3"/>
  <c r="R2811" i="3"/>
  <c r="Q2811" i="3"/>
  <c r="P2811" i="3"/>
  <c r="O2811" i="3"/>
  <c r="V2810" i="3"/>
  <c r="U2810" i="3"/>
  <c r="T2810" i="3"/>
  <c r="S2810" i="3"/>
  <c r="R2810" i="3"/>
  <c r="Q2810" i="3"/>
  <c r="P2810" i="3"/>
  <c r="O2810" i="3"/>
  <c r="V2809" i="3"/>
  <c r="U2809" i="3"/>
  <c r="T2809" i="3"/>
  <c r="S2809" i="3"/>
  <c r="R2809" i="3"/>
  <c r="Q2809" i="3"/>
  <c r="P2809" i="3"/>
  <c r="O2809" i="3"/>
  <c r="V2808" i="3"/>
  <c r="U2808" i="3"/>
  <c r="T2808" i="3"/>
  <c r="S2808" i="3"/>
  <c r="R2808" i="3"/>
  <c r="Q2808" i="3"/>
  <c r="P2808" i="3"/>
  <c r="O2808" i="3"/>
  <c r="V2807" i="3"/>
  <c r="U2807" i="3"/>
  <c r="T2807" i="3"/>
  <c r="S2807" i="3"/>
  <c r="R2807" i="3"/>
  <c r="Q2807" i="3"/>
  <c r="P2807" i="3"/>
  <c r="O2807" i="3"/>
  <c r="V2806" i="3"/>
  <c r="U2806" i="3"/>
  <c r="T2806" i="3"/>
  <c r="S2806" i="3"/>
  <c r="R2806" i="3"/>
  <c r="Q2806" i="3"/>
  <c r="P2806" i="3"/>
  <c r="O2806" i="3"/>
  <c r="V2805" i="3"/>
  <c r="U2805" i="3"/>
  <c r="T2805" i="3"/>
  <c r="S2805" i="3"/>
  <c r="R2805" i="3"/>
  <c r="Q2805" i="3"/>
  <c r="P2805" i="3"/>
  <c r="O2805" i="3"/>
  <c r="V2804" i="3"/>
  <c r="U2804" i="3"/>
  <c r="T2804" i="3"/>
  <c r="S2804" i="3"/>
  <c r="R2804" i="3"/>
  <c r="Q2804" i="3"/>
  <c r="P2804" i="3"/>
  <c r="O2804" i="3"/>
  <c r="V2803" i="3"/>
  <c r="U2803" i="3"/>
  <c r="T2803" i="3"/>
  <c r="S2803" i="3"/>
  <c r="R2803" i="3"/>
  <c r="Q2803" i="3"/>
  <c r="P2803" i="3"/>
  <c r="O2803" i="3"/>
  <c r="V2802" i="3"/>
  <c r="U2802" i="3"/>
  <c r="T2802" i="3"/>
  <c r="S2802" i="3"/>
  <c r="R2802" i="3"/>
  <c r="Q2802" i="3"/>
  <c r="P2802" i="3"/>
  <c r="O2802" i="3"/>
  <c r="V2801" i="3"/>
  <c r="U2801" i="3"/>
  <c r="T2801" i="3"/>
  <c r="S2801" i="3"/>
  <c r="R2801" i="3"/>
  <c r="Q2801" i="3"/>
  <c r="P2801" i="3"/>
  <c r="O2801" i="3"/>
  <c r="V2800" i="3"/>
  <c r="U2800" i="3"/>
  <c r="T2800" i="3"/>
  <c r="S2800" i="3"/>
  <c r="R2800" i="3"/>
  <c r="Q2800" i="3"/>
  <c r="P2800" i="3"/>
  <c r="O2800" i="3"/>
  <c r="V2799" i="3"/>
  <c r="U2799" i="3"/>
  <c r="T2799" i="3"/>
  <c r="S2799" i="3"/>
  <c r="R2799" i="3"/>
  <c r="Q2799" i="3"/>
  <c r="P2799" i="3"/>
  <c r="O2799" i="3"/>
  <c r="V2798" i="3"/>
  <c r="U2798" i="3"/>
  <c r="T2798" i="3"/>
  <c r="S2798" i="3"/>
  <c r="R2798" i="3"/>
  <c r="Q2798" i="3"/>
  <c r="P2798" i="3"/>
  <c r="O2798" i="3"/>
  <c r="V2797" i="3"/>
  <c r="U2797" i="3"/>
  <c r="T2797" i="3"/>
  <c r="S2797" i="3"/>
  <c r="R2797" i="3"/>
  <c r="Q2797" i="3"/>
  <c r="P2797" i="3"/>
  <c r="O2797" i="3"/>
  <c r="V2796" i="3"/>
  <c r="U2796" i="3"/>
  <c r="T2796" i="3"/>
  <c r="S2796" i="3"/>
  <c r="R2796" i="3"/>
  <c r="Q2796" i="3"/>
  <c r="P2796" i="3"/>
  <c r="O2796" i="3"/>
  <c r="V2795" i="3"/>
  <c r="U2795" i="3"/>
  <c r="T2795" i="3"/>
  <c r="S2795" i="3"/>
  <c r="R2795" i="3"/>
  <c r="Q2795" i="3"/>
  <c r="P2795" i="3"/>
  <c r="O2795" i="3"/>
  <c r="V2794" i="3"/>
  <c r="U2794" i="3"/>
  <c r="T2794" i="3"/>
  <c r="S2794" i="3"/>
  <c r="R2794" i="3"/>
  <c r="Q2794" i="3"/>
  <c r="P2794" i="3"/>
  <c r="O2794" i="3"/>
  <c r="V2793" i="3"/>
  <c r="U2793" i="3"/>
  <c r="T2793" i="3"/>
  <c r="S2793" i="3"/>
  <c r="R2793" i="3"/>
  <c r="Q2793" i="3"/>
  <c r="P2793" i="3"/>
  <c r="O2793" i="3"/>
  <c r="V2792" i="3"/>
  <c r="U2792" i="3"/>
  <c r="T2792" i="3"/>
  <c r="S2792" i="3"/>
  <c r="R2792" i="3"/>
  <c r="Q2792" i="3"/>
  <c r="P2792" i="3"/>
  <c r="O2792" i="3"/>
  <c r="V2791" i="3"/>
  <c r="U2791" i="3"/>
  <c r="T2791" i="3"/>
  <c r="S2791" i="3"/>
  <c r="R2791" i="3"/>
  <c r="Q2791" i="3"/>
  <c r="P2791" i="3"/>
  <c r="O2791" i="3"/>
  <c r="V2790" i="3"/>
  <c r="U2790" i="3"/>
  <c r="T2790" i="3"/>
  <c r="S2790" i="3"/>
  <c r="R2790" i="3"/>
  <c r="Q2790" i="3"/>
  <c r="P2790" i="3"/>
  <c r="O2790" i="3"/>
  <c r="V2789" i="3"/>
  <c r="U2789" i="3"/>
  <c r="T2789" i="3"/>
  <c r="S2789" i="3"/>
  <c r="R2789" i="3"/>
  <c r="Q2789" i="3"/>
  <c r="P2789" i="3"/>
  <c r="O2789" i="3"/>
  <c r="V2788" i="3"/>
  <c r="U2788" i="3"/>
  <c r="T2788" i="3"/>
  <c r="S2788" i="3"/>
  <c r="R2788" i="3"/>
  <c r="Q2788" i="3"/>
  <c r="P2788" i="3"/>
  <c r="O2788" i="3"/>
  <c r="V2787" i="3"/>
  <c r="U2787" i="3"/>
  <c r="T2787" i="3"/>
  <c r="S2787" i="3"/>
  <c r="R2787" i="3"/>
  <c r="Q2787" i="3"/>
  <c r="P2787" i="3"/>
  <c r="O2787" i="3"/>
  <c r="V2786" i="3"/>
  <c r="U2786" i="3"/>
  <c r="T2786" i="3"/>
  <c r="S2786" i="3"/>
  <c r="R2786" i="3"/>
  <c r="Q2786" i="3"/>
  <c r="P2786" i="3"/>
  <c r="O2786" i="3"/>
  <c r="V2785" i="3"/>
  <c r="U2785" i="3"/>
  <c r="T2785" i="3"/>
  <c r="S2785" i="3"/>
  <c r="R2785" i="3"/>
  <c r="Q2785" i="3"/>
  <c r="P2785" i="3"/>
  <c r="O2785" i="3"/>
  <c r="V2784" i="3"/>
  <c r="U2784" i="3"/>
  <c r="T2784" i="3"/>
  <c r="S2784" i="3"/>
  <c r="R2784" i="3"/>
  <c r="Q2784" i="3"/>
  <c r="P2784" i="3"/>
  <c r="O2784" i="3"/>
  <c r="V2783" i="3"/>
  <c r="U2783" i="3"/>
  <c r="T2783" i="3"/>
  <c r="S2783" i="3"/>
  <c r="R2783" i="3"/>
  <c r="Q2783" i="3"/>
  <c r="P2783" i="3"/>
  <c r="O2783" i="3"/>
  <c r="V2782" i="3"/>
  <c r="U2782" i="3"/>
  <c r="T2782" i="3"/>
  <c r="S2782" i="3"/>
  <c r="R2782" i="3"/>
  <c r="Q2782" i="3"/>
  <c r="P2782" i="3"/>
  <c r="O2782" i="3"/>
  <c r="V2781" i="3"/>
  <c r="U2781" i="3"/>
  <c r="T2781" i="3"/>
  <c r="S2781" i="3"/>
  <c r="R2781" i="3"/>
  <c r="Q2781" i="3"/>
  <c r="P2781" i="3"/>
  <c r="O2781" i="3"/>
  <c r="V2780" i="3"/>
  <c r="U2780" i="3"/>
  <c r="T2780" i="3"/>
  <c r="S2780" i="3"/>
  <c r="R2780" i="3"/>
  <c r="Q2780" i="3"/>
  <c r="P2780" i="3"/>
  <c r="O2780" i="3"/>
  <c r="V2779" i="3"/>
  <c r="U2779" i="3"/>
  <c r="T2779" i="3"/>
  <c r="S2779" i="3"/>
  <c r="R2779" i="3"/>
  <c r="Q2779" i="3"/>
  <c r="P2779" i="3"/>
  <c r="O2779" i="3"/>
  <c r="V2778" i="3"/>
  <c r="U2778" i="3"/>
  <c r="T2778" i="3"/>
  <c r="S2778" i="3"/>
  <c r="R2778" i="3"/>
  <c r="Q2778" i="3"/>
  <c r="P2778" i="3"/>
  <c r="O2778" i="3"/>
  <c r="V2777" i="3"/>
  <c r="U2777" i="3"/>
  <c r="T2777" i="3"/>
  <c r="S2777" i="3"/>
  <c r="R2777" i="3"/>
  <c r="Q2777" i="3"/>
  <c r="P2777" i="3"/>
  <c r="O2777" i="3"/>
  <c r="V2776" i="3"/>
  <c r="U2776" i="3"/>
  <c r="T2776" i="3"/>
  <c r="S2776" i="3"/>
  <c r="R2776" i="3"/>
  <c r="Q2776" i="3"/>
  <c r="P2776" i="3"/>
  <c r="O2776" i="3"/>
  <c r="V2775" i="3"/>
  <c r="U2775" i="3"/>
  <c r="T2775" i="3"/>
  <c r="S2775" i="3"/>
  <c r="R2775" i="3"/>
  <c r="Q2775" i="3"/>
  <c r="P2775" i="3"/>
  <c r="O2775" i="3"/>
  <c r="V2774" i="3"/>
  <c r="U2774" i="3"/>
  <c r="T2774" i="3"/>
  <c r="S2774" i="3"/>
  <c r="R2774" i="3"/>
  <c r="Q2774" i="3"/>
  <c r="P2774" i="3"/>
  <c r="O2774" i="3"/>
  <c r="V2773" i="3"/>
  <c r="U2773" i="3"/>
  <c r="T2773" i="3"/>
  <c r="S2773" i="3"/>
  <c r="R2773" i="3"/>
  <c r="Q2773" i="3"/>
  <c r="P2773" i="3"/>
  <c r="O2773" i="3"/>
  <c r="V2772" i="3"/>
  <c r="U2772" i="3"/>
  <c r="T2772" i="3"/>
  <c r="S2772" i="3"/>
  <c r="R2772" i="3"/>
  <c r="Q2772" i="3"/>
  <c r="P2772" i="3"/>
  <c r="O2772" i="3"/>
  <c r="V2771" i="3"/>
  <c r="U2771" i="3"/>
  <c r="T2771" i="3"/>
  <c r="S2771" i="3"/>
  <c r="R2771" i="3"/>
  <c r="Q2771" i="3"/>
  <c r="P2771" i="3"/>
  <c r="O2771" i="3"/>
  <c r="V2770" i="3"/>
  <c r="U2770" i="3"/>
  <c r="T2770" i="3"/>
  <c r="S2770" i="3"/>
  <c r="R2770" i="3"/>
  <c r="Q2770" i="3"/>
  <c r="P2770" i="3"/>
  <c r="O2770" i="3"/>
  <c r="V2769" i="3"/>
  <c r="U2769" i="3"/>
  <c r="T2769" i="3"/>
  <c r="S2769" i="3"/>
  <c r="R2769" i="3"/>
  <c r="Q2769" i="3"/>
  <c r="P2769" i="3"/>
  <c r="O2769" i="3"/>
  <c r="V2768" i="3"/>
  <c r="U2768" i="3"/>
  <c r="T2768" i="3"/>
  <c r="S2768" i="3"/>
  <c r="R2768" i="3"/>
  <c r="Q2768" i="3"/>
  <c r="P2768" i="3"/>
  <c r="O2768" i="3"/>
  <c r="V2767" i="3"/>
  <c r="U2767" i="3"/>
  <c r="T2767" i="3"/>
  <c r="S2767" i="3"/>
  <c r="R2767" i="3"/>
  <c r="Q2767" i="3"/>
  <c r="P2767" i="3"/>
  <c r="O2767" i="3"/>
  <c r="V2766" i="3"/>
  <c r="U2766" i="3"/>
  <c r="T2766" i="3"/>
  <c r="S2766" i="3"/>
  <c r="R2766" i="3"/>
  <c r="Q2766" i="3"/>
  <c r="P2766" i="3"/>
  <c r="O2766" i="3"/>
  <c r="V2765" i="3"/>
  <c r="U2765" i="3"/>
  <c r="T2765" i="3"/>
  <c r="S2765" i="3"/>
  <c r="R2765" i="3"/>
  <c r="Q2765" i="3"/>
  <c r="P2765" i="3"/>
  <c r="O2765" i="3"/>
  <c r="V2764" i="3"/>
  <c r="U2764" i="3"/>
  <c r="T2764" i="3"/>
  <c r="S2764" i="3"/>
  <c r="R2764" i="3"/>
  <c r="Q2764" i="3"/>
  <c r="P2764" i="3"/>
  <c r="O2764" i="3"/>
  <c r="V2763" i="3"/>
  <c r="U2763" i="3"/>
  <c r="T2763" i="3"/>
  <c r="S2763" i="3"/>
  <c r="R2763" i="3"/>
  <c r="Q2763" i="3"/>
  <c r="P2763" i="3"/>
  <c r="O2763" i="3"/>
  <c r="V2762" i="3"/>
  <c r="U2762" i="3"/>
  <c r="T2762" i="3"/>
  <c r="S2762" i="3"/>
  <c r="R2762" i="3"/>
  <c r="Q2762" i="3"/>
  <c r="P2762" i="3"/>
  <c r="O2762" i="3"/>
  <c r="V2761" i="3"/>
  <c r="U2761" i="3"/>
  <c r="T2761" i="3"/>
  <c r="S2761" i="3"/>
  <c r="R2761" i="3"/>
  <c r="Q2761" i="3"/>
  <c r="P2761" i="3"/>
  <c r="O2761" i="3"/>
  <c r="V2760" i="3"/>
  <c r="U2760" i="3"/>
  <c r="T2760" i="3"/>
  <c r="S2760" i="3"/>
  <c r="R2760" i="3"/>
  <c r="Q2760" i="3"/>
  <c r="P2760" i="3"/>
  <c r="O2760" i="3"/>
  <c r="V2759" i="3"/>
  <c r="U2759" i="3"/>
  <c r="T2759" i="3"/>
  <c r="S2759" i="3"/>
  <c r="R2759" i="3"/>
  <c r="Q2759" i="3"/>
  <c r="P2759" i="3"/>
  <c r="O2759" i="3"/>
  <c r="V2758" i="3"/>
  <c r="U2758" i="3"/>
  <c r="T2758" i="3"/>
  <c r="S2758" i="3"/>
  <c r="R2758" i="3"/>
  <c r="Q2758" i="3"/>
  <c r="P2758" i="3"/>
  <c r="O2758" i="3"/>
  <c r="V2757" i="3"/>
  <c r="U2757" i="3"/>
  <c r="T2757" i="3"/>
  <c r="S2757" i="3"/>
  <c r="R2757" i="3"/>
  <c r="Q2757" i="3"/>
  <c r="P2757" i="3"/>
  <c r="O2757" i="3"/>
  <c r="V2756" i="3"/>
  <c r="U2756" i="3"/>
  <c r="T2756" i="3"/>
  <c r="S2756" i="3"/>
  <c r="R2756" i="3"/>
  <c r="Q2756" i="3"/>
  <c r="P2756" i="3"/>
  <c r="O2756" i="3"/>
  <c r="V2755" i="3"/>
  <c r="U2755" i="3"/>
  <c r="T2755" i="3"/>
  <c r="S2755" i="3"/>
  <c r="R2755" i="3"/>
  <c r="Q2755" i="3"/>
  <c r="P2755" i="3"/>
  <c r="O2755" i="3"/>
  <c r="V2754" i="3"/>
  <c r="U2754" i="3"/>
  <c r="T2754" i="3"/>
  <c r="S2754" i="3"/>
  <c r="R2754" i="3"/>
  <c r="Q2754" i="3"/>
  <c r="P2754" i="3"/>
  <c r="O2754" i="3"/>
  <c r="V2753" i="3"/>
  <c r="U2753" i="3"/>
  <c r="T2753" i="3"/>
  <c r="S2753" i="3"/>
  <c r="R2753" i="3"/>
  <c r="Q2753" i="3"/>
  <c r="P2753" i="3"/>
  <c r="O2753" i="3"/>
  <c r="V2752" i="3"/>
  <c r="U2752" i="3"/>
  <c r="T2752" i="3"/>
  <c r="S2752" i="3"/>
  <c r="R2752" i="3"/>
  <c r="Q2752" i="3"/>
  <c r="P2752" i="3"/>
  <c r="O2752" i="3"/>
  <c r="V2751" i="3"/>
  <c r="U2751" i="3"/>
  <c r="T2751" i="3"/>
  <c r="S2751" i="3"/>
  <c r="R2751" i="3"/>
  <c r="Q2751" i="3"/>
  <c r="P2751" i="3"/>
  <c r="O2751" i="3"/>
  <c r="V2750" i="3"/>
  <c r="U2750" i="3"/>
  <c r="T2750" i="3"/>
  <c r="S2750" i="3"/>
  <c r="R2750" i="3"/>
  <c r="Q2750" i="3"/>
  <c r="P2750" i="3"/>
  <c r="O2750" i="3"/>
  <c r="V2749" i="3"/>
  <c r="U2749" i="3"/>
  <c r="T2749" i="3"/>
  <c r="S2749" i="3"/>
  <c r="R2749" i="3"/>
  <c r="Q2749" i="3"/>
  <c r="P2749" i="3"/>
  <c r="O2749" i="3"/>
  <c r="V2748" i="3"/>
  <c r="U2748" i="3"/>
  <c r="T2748" i="3"/>
  <c r="S2748" i="3"/>
  <c r="R2748" i="3"/>
  <c r="Q2748" i="3"/>
  <c r="P2748" i="3"/>
  <c r="O2748" i="3"/>
  <c r="V2747" i="3"/>
  <c r="U2747" i="3"/>
  <c r="T2747" i="3"/>
  <c r="S2747" i="3"/>
  <c r="R2747" i="3"/>
  <c r="Q2747" i="3"/>
  <c r="P2747" i="3"/>
  <c r="O2747" i="3"/>
  <c r="V2746" i="3"/>
  <c r="U2746" i="3"/>
  <c r="T2746" i="3"/>
  <c r="S2746" i="3"/>
  <c r="R2746" i="3"/>
  <c r="Q2746" i="3"/>
  <c r="P2746" i="3"/>
  <c r="O2746" i="3"/>
  <c r="V2745" i="3"/>
  <c r="U2745" i="3"/>
  <c r="T2745" i="3"/>
  <c r="S2745" i="3"/>
  <c r="R2745" i="3"/>
  <c r="Q2745" i="3"/>
  <c r="P2745" i="3"/>
  <c r="O2745" i="3"/>
  <c r="V2744" i="3"/>
  <c r="U2744" i="3"/>
  <c r="T2744" i="3"/>
  <c r="S2744" i="3"/>
  <c r="R2744" i="3"/>
  <c r="Q2744" i="3"/>
  <c r="P2744" i="3"/>
  <c r="O2744" i="3"/>
  <c r="V2743" i="3"/>
  <c r="U2743" i="3"/>
  <c r="T2743" i="3"/>
  <c r="S2743" i="3"/>
  <c r="R2743" i="3"/>
  <c r="Q2743" i="3"/>
  <c r="P2743" i="3"/>
  <c r="O2743" i="3"/>
  <c r="V2742" i="3"/>
  <c r="U2742" i="3"/>
  <c r="T2742" i="3"/>
  <c r="S2742" i="3"/>
  <c r="R2742" i="3"/>
  <c r="Q2742" i="3"/>
  <c r="P2742" i="3"/>
  <c r="O2742" i="3"/>
  <c r="V2741" i="3"/>
  <c r="U2741" i="3"/>
  <c r="T2741" i="3"/>
  <c r="S2741" i="3"/>
  <c r="R2741" i="3"/>
  <c r="Q2741" i="3"/>
  <c r="P2741" i="3"/>
  <c r="O2741" i="3"/>
  <c r="V2740" i="3"/>
  <c r="U2740" i="3"/>
  <c r="T2740" i="3"/>
  <c r="S2740" i="3"/>
  <c r="R2740" i="3"/>
  <c r="Q2740" i="3"/>
  <c r="P2740" i="3"/>
  <c r="O2740" i="3"/>
  <c r="V2739" i="3"/>
  <c r="U2739" i="3"/>
  <c r="T2739" i="3"/>
  <c r="S2739" i="3"/>
  <c r="R2739" i="3"/>
  <c r="Q2739" i="3"/>
  <c r="P2739" i="3"/>
  <c r="O2739" i="3"/>
  <c r="V2738" i="3"/>
  <c r="U2738" i="3"/>
  <c r="T2738" i="3"/>
  <c r="S2738" i="3"/>
  <c r="R2738" i="3"/>
  <c r="Q2738" i="3"/>
  <c r="P2738" i="3"/>
  <c r="O2738" i="3"/>
  <c r="V2737" i="3"/>
  <c r="U2737" i="3"/>
  <c r="T2737" i="3"/>
  <c r="S2737" i="3"/>
  <c r="R2737" i="3"/>
  <c r="Q2737" i="3"/>
  <c r="P2737" i="3"/>
  <c r="O2737" i="3"/>
  <c r="V2736" i="3"/>
  <c r="U2736" i="3"/>
  <c r="T2736" i="3"/>
  <c r="S2736" i="3"/>
  <c r="R2736" i="3"/>
  <c r="Q2736" i="3"/>
  <c r="P2736" i="3"/>
  <c r="O2736" i="3"/>
  <c r="V2735" i="3"/>
  <c r="U2735" i="3"/>
  <c r="T2735" i="3"/>
  <c r="S2735" i="3"/>
  <c r="R2735" i="3"/>
  <c r="Q2735" i="3"/>
  <c r="P2735" i="3"/>
  <c r="O2735" i="3"/>
  <c r="V2734" i="3"/>
  <c r="U2734" i="3"/>
  <c r="T2734" i="3"/>
  <c r="S2734" i="3"/>
  <c r="R2734" i="3"/>
  <c r="Q2734" i="3"/>
  <c r="P2734" i="3"/>
  <c r="O2734" i="3"/>
  <c r="V2733" i="3"/>
  <c r="U2733" i="3"/>
  <c r="T2733" i="3"/>
  <c r="S2733" i="3"/>
  <c r="R2733" i="3"/>
  <c r="Q2733" i="3"/>
  <c r="P2733" i="3"/>
  <c r="O2733" i="3"/>
  <c r="V2732" i="3"/>
  <c r="U2732" i="3"/>
  <c r="T2732" i="3"/>
  <c r="S2732" i="3"/>
  <c r="R2732" i="3"/>
  <c r="Q2732" i="3"/>
  <c r="P2732" i="3"/>
  <c r="O2732" i="3"/>
  <c r="V2731" i="3"/>
  <c r="U2731" i="3"/>
  <c r="T2731" i="3"/>
  <c r="S2731" i="3"/>
  <c r="R2731" i="3"/>
  <c r="Q2731" i="3"/>
  <c r="P2731" i="3"/>
  <c r="O2731" i="3"/>
  <c r="V2730" i="3"/>
  <c r="U2730" i="3"/>
  <c r="T2730" i="3"/>
  <c r="S2730" i="3"/>
  <c r="R2730" i="3"/>
  <c r="Q2730" i="3"/>
  <c r="P2730" i="3"/>
  <c r="O2730" i="3"/>
  <c r="V2729" i="3"/>
  <c r="U2729" i="3"/>
  <c r="T2729" i="3"/>
  <c r="S2729" i="3"/>
  <c r="R2729" i="3"/>
  <c r="Q2729" i="3"/>
  <c r="P2729" i="3"/>
  <c r="O2729" i="3"/>
  <c r="V2728" i="3"/>
  <c r="U2728" i="3"/>
  <c r="T2728" i="3"/>
  <c r="S2728" i="3"/>
  <c r="R2728" i="3"/>
  <c r="Q2728" i="3"/>
  <c r="P2728" i="3"/>
  <c r="O2728" i="3"/>
  <c r="V2727" i="3"/>
  <c r="U2727" i="3"/>
  <c r="T2727" i="3"/>
  <c r="S2727" i="3"/>
  <c r="R2727" i="3"/>
  <c r="Q2727" i="3"/>
  <c r="P2727" i="3"/>
  <c r="O2727" i="3"/>
  <c r="V2726" i="3"/>
  <c r="U2726" i="3"/>
  <c r="T2726" i="3"/>
  <c r="S2726" i="3"/>
  <c r="R2726" i="3"/>
  <c r="Q2726" i="3"/>
  <c r="P2726" i="3"/>
  <c r="O2726" i="3"/>
  <c r="V2725" i="3"/>
  <c r="U2725" i="3"/>
  <c r="T2725" i="3"/>
  <c r="S2725" i="3"/>
  <c r="R2725" i="3"/>
  <c r="Q2725" i="3"/>
  <c r="P2725" i="3"/>
  <c r="O2725" i="3"/>
  <c r="V2724" i="3"/>
  <c r="U2724" i="3"/>
  <c r="T2724" i="3"/>
  <c r="S2724" i="3"/>
  <c r="R2724" i="3"/>
  <c r="Q2724" i="3"/>
  <c r="P2724" i="3"/>
  <c r="O2724" i="3"/>
  <c r="V2723" i="3"/>
  <c r="U2723" i="3"/>
  <c r="T2723" i="3"/>
  <c r="S2723" i="3"/>
  <c r="R2723" i="3"/>
  <c r="Q2723" i="3"/>
  <c r="P2723" i="3"/>
  <c r="O2723" i="3"/>
  <c r="V2722" i="3"/>
  <c r="U2722" i="3"/>
  <c r="T2722" i="3"/>
  <c r="S2722" i="3"/>
  <c r="R2722" i="3"/>
  <c r="Q2722" i="3"/>
  <c r="P2722" i="3"/>
  <c r="O2722" i="3"/>
  <c r="V2721" i="3"/>
  <c r="U2721" i="3"/>
  <c r="T2721" i="3"/>
  <c r="S2721" i="3"/>
  <c r="R2721" i="3"/>
  <c r="Q2721" i="3"/>
  <c r="P2721" i="3"/>
  <c r="O2721" i="3"/>
  <c r="V2720" i="3"/>
  <c r="U2720" i="3"/>
  <c r="T2720" i="3"/>
  <c r="S2720" i="3"/>
  <c r="R2720" i="3"/>
  <c r="Q2720" i="3"/>
  <c r="P2720" i="3"/>
  <c r="O2720" i="3"/>
  <c r="V2719" i="3"/>
  <c r="U2719" i="3"/>
  <c r="T2719" i="3"/>
  <c r="S2719" i="3"/>
  <c r="R2719" i="3"/>
  <c r="Q2719" i="3"/>
  <c r="P2719" i="3"/>
  <c r="O2719" i="3"/>
  <c r="V2718" i="3"/>
  <c r="U2718" i="3"/>
  <c r="T2718" i="3"/>
  <c r="S2718" i="3"/>
  <c r="R2718" i="3"/>
  <c r="Q2718" i="3"/>
  <c r="P2718" i="3"/>
  <c r="O2718" i="3"/>
  <c r="V2717" i="3"/>
  <c r="U2717" i="3"/>
  <c r="T2717" i="3"/>
  <c r="S2717" i="3"/>
  <c r="R2717" i="3"/>
  <c r="Q2717" i="3"/>
  <c r="P2717" i="3"/>
  <c r="O2717" i="3"/>
  <c r="V2716" i="3"/>
  <c r="U2716" i="3"/>
  <c r="T2716" i="3"/>
  <c r="S2716" i="3"/>
  <c r="R2716" i="3"/>
  <c r="Q2716" i="3"/>
  <c r="P2716" i="3"/>
  <c r="O2716" i="3"/>
  <c r="V2715" i="3"/>
  <c r="U2715" i="3"/>
  <c r="T2715" i="3"/>
  <c r="S2715" i="3"/>
  <c r="R2715" i="3"/>
  <c r="Q2715" i="3"/>
  <c r="P2715" i="3"/>
  <c r="O2715" i="3"/>
  <c r="V2714" i="3"/>
  <c r="U2714" i="3"/>
  <c r="T2714" i="3"/>
  <c r="S2714" i="3"/>
  <c r="R2714" i="3"/>
  <c r="Q2714" i="3"/>
  <c r="P2714" i="3"/>
  <c r="O2714" i="3"/>
  <c r="V2713" i="3"/>
  <c r="U2713" i="3"/>
  <c r="T2713" i="3"/>
  <c r="S2713" i="3"/>
  <c r="R2713" i="3"/>
  <c r="Q2713" i="3"/>
  <c r="P2713" i="3"/>
  <c r="O2713" i="3"/>
  <c r="V2712" i="3"/>
  <c r="U2712" i="3"/>
  <c r="T2712" i="3"/>
  <c r="S2712" i="3"/>
  <c r="R2712" i="3"/>
  <c r="Q2712" i="3"/>
  <c r="P2712" i="3"/>
  <c r="O2712" i="3"/>
  <c r="V2711" i="3"/>
  <c r="U2711" i="3"/>
  <c r="T2711" i="3"/>
  <c r="S2711" i="3"/>
  <c r="R2711" i="3"/>
  <c r="Q2711" i="3"/>
  <c r="P2711" i="3"/>
  <c r="O2711" i="3"/>
  <c r="V2710" i="3"/>
  <c r="U2710" i="3"/>
  <c r="T2710" i="3"/>
  <c r="S2710" i="3"/>
  <c r="R2710" i="3"/>
  <c r="Q2710" i="3"/>
  <c r="P2710" i="3"/>
  <c r="O2710" i="3"/>
  <c r="V2709" i="3"/>
  <c r="U2709" i="3"/>
  <c r="T2709" i="3"/>
  <c r="S2709" i="3"/>
  <c r="R2709" i="3"/>
  <c r="Q2709" i="3"/>
  <c r="P2709" i="3"/>
  <c r="O2709" i="3"/>
  <c r="V2708" i="3"/>
  <c r="U2708" i="3"/>
  <c r="T2708" i="3"/>
  <c r="S2708" i="3"/>
  <c r="R2708" i="3"/>
  <c r="Q2708" i="3"/>
  <c r="P2708" i="3"/>
  <c r="O2708" i="3"/>
  <c r="V2707" i="3"/>
  <c r="U2707" i="3"/>
  <c r="T2707" i="3"/>
  <c r="S2707" i="3"/>
  <c r="R2707" i="3"/>
  <c r="Q2707" i="3"/>
  <c r="P2707" i="3"/>
  <c r="O2707" i="3"/>
  <c r="V2706" i="3"/>
  <c r="U2706" i="3"/>
  <c r="T2706" i="3"/>
  <c r="S2706" i="3"/>
  <c r="R2706" i="3"/>
  <c r="Q2706" i="3"/>
  <c r="P2706" i="3"/>
  <c r="O2706" i="3"/>
  <c r="V2705" i="3"/>
  <c r="U2705" i="3"/>
  <c r="T2705" i="3"/>
  <c r="S2705" i="3"/>
  <c r="R2705" i="3"/>
  <c r="Q2705" i="3"/>
  <c r="P2705" i="3"/>
  <c r="O2705" i="3"/>
  <c r="V2704" i="3"/>
  <c r="U2704" i="3"/>
  <c r="T2704" i="3"/>
  <c r="S2704" i="3"/>
  <c r="R2704" i="3"/>
  <c r="Q2704" i="3"/>
  <c r="P2704" i="3"/>
  <c r="O2704" i="3"/>
  <c r="V2703" i="3"/>
  <c r="U2703" i="3"/>
  <c r="T2703" i="3"/>
  <c r="S2703" i="3"/>
  <c r="R2703" i="3"/>
  <c r="Q2703" i="3"/>
  <c r="P2703" i="3"/>
  <c r="O2703" i="3"/>
  <c r="V2702" i="3"/>
  <c r="U2702" i="3"/>
  <c r="T2702" i="3"/>
  <c r="S2702" i="3"/>
  <c r="R2702" i="3"/>
  <c r="Q2702" i="3"/>
  <c r="P2702" i="3"/>
  <c r="O2702" i="3"/>
  <c r="V2701" i="3"/>
  <c r="U2701" i="3"/>
  <c r="T2701" i="3"/>
  <c r="S2701" i="3"/>
  <c r="R2701" i="3"/>
  <c r="Q2701" i="3"/>
  <c r="P2701" i="3"/>
  <c r="O2701" i="3"/>
  <c r="V2700" i="3"/>
  <c r="U2700" i="3"/>
  <c r="T2700" i="3"/>
  <c r="S2700" i="3"/>
  <c r="R2700" i="3"/>
  <c r="Q2700" i="3"/>
  <c r="P2700" i="3"/>
  <c r="O2700" i="3"/>
  <c r="V2699" i="3"/>
  <c r="U2699" i="3"/>
  <c r="T2699" i="3"/>
  <c r="S2699" i="3"/>
  <c r="R2699" i="3"/>
  <c r="Q2699" i="3"/>
  <c r="P2699" i="3"/>
  <c r="O2699" i="3"/>
  <c r="V2698" i="3"/>
  <c r="U2698" i="3"/>
  <c r="T2698" i="3"/>
  <c r="S2698" i="3"/>
  <c r="R2698" i="3"/>
  <c r="Q2698" i="3"/>
  <c r="P2698" i="3"/>
  <c r="O2698" i="3"/>
  <c r="V2697" i="3"/>
  <c r="U2697" i="3"/>
  <c r="T2697" i="3"/>
  <c r="S2697" i="3"/>
  <c r="R2697" i="3"/>
  <c r="Q2697" i="3"/>
  <c r="P2697" i="3"/>
  <c r="O2697" i="3"/>
  <c r="V2696" i="3"/>
  <c r="U2696" i="3"/>
  <c r="T2696" i="3"/>
  <c r="S2696" i="3"/>
  <c r="R2696" i="3"/>
  <c r="Q2696" i="3"/>
  <c r="P2696" i="3"/>
  <c r="O2696" i="3"/>
  <c r="V2695" i="3"/>
  <c r="U2695" i="3"/>
  <c r="T2695" i="3"/>
  <c r="S2695" i="3"/>
  <c r="R2695" i="3"/>
  <c r="Q2695" i="3"/>
  <c r="P2695" i="3"/>
  <c r="O2695" i="3"/>
  <c r="V2694" i="3"/>
  <c r="U2694" i="3"/>
  <c r="T2694" i="3"/>
  <c r="S2694" i="3"/>
  <c r="R2694" i="3"/>
  <c r="Q2694" i="3"/>
  <c r="P2694" i="3"/>
  <c r="O2694" i="3"/>
  <c r="V2693" i="3"/>
  <c r="U2693" i="3"/>
  <c r="T2693" i="3"/>
  <c r="S2693" i="3"/>
  <c r="R2693" i="3"/>
  <c r="Q2693" i="3"/>
  <c r="P2693" i="3"/>
  <c r="O2693" i="3"/>
  <c r="V2692" i="3"/>
  <c r="U2692" i="3"/>
  <c r="T2692" i="3"/>
  <c r="S2692" i="3"/>
  <c r="R2692" i="3"/>
  <c r="Q2692" i="3"/>
  <c r="P2692" i="3"/>
  <c r="O2692" i="3"/>
  <c r="V2691" i="3"/>
  <c r="U2691" i="3"/>
  <c r="T2691" i="3"/>
  <c r="S2691" i="3"/>
  <c r="R2691" i="3"/>
  <c r="Q2691" i="3"/>
  <c r="P2691" i="3"/>
  <c r="O2691" i="3"/>
  <c r="V2690" i="3"/>
  <c r="U2690" i="3"/>
  <c r="T2690" i="3"/>
  <c r="S2690" i="3"/>
  <c r="R2690" i="3"/>
  <c r="Q2690" i="3"/>
  <c r="P2690" i="3"/>
  <c r="O2690" i="3"/>
  <c r="V2689" i="3"/>
  <c r="U2689" i="3"/>
  <c r="T2689" i="3"/>
  <c r="S2689" i="3"/>
  <c r="R2689" i="3"/>
  <c r="Q2689" i="3"/>
  <c r="P2689" i="3"/>
  <c r="O2689" i="3"/>
  <c r="V2688" i="3"/>
  <c r="U2688" i="3"/>
  <c r="T2688" i="3"/>
  <c r="S2688" i="3"/>
  <c r="R2688" i="3"/>
  <c r="Q2688" i="3"/>
  <c r="P2688" i="3"/>
  <c r="O2688" i="3"/>
  <c r="V2687" i="3"/>
  <c r="U2687" i="3"/>
  <c r="T2687" i="3"/>
  <c r="S2687" i="3"/>
  <c r="R2687" i="3"/>
  <c r="Q2687" i="3"/>
  <c r="P2687" i="3"/>
  <c r="O2687" i="3"/>
  <c r="V2686" i="3"/>
  <c r="U2686" i="3"/>
  <c r="T2686" i="3"/>
  <c r="S2686" i="3"/>
  <c r="R2686" i="3"/>
  <c r="Q2686" i="3"/>
  <c r="P2686" i="3"/>
  <c r="O2686" i="3"/>
  <c r="V2685" i="3"/>
  <c r="U2685" i="3"/>
  <c r="T2685" i="3"/>
  <c r="S2685" i="3"/>
  <c r="R2685" i="3"/>
  <c r="Q2685" i="3"/>
  <c r="P2685" i="3"/>
  <c r="O2685" i="3"/>
  <c r="V2684" i="3"/>
  <c r="U2684" i="3"/>
  <c r="T2684" i="3"/>
  <c r="S2684" i="3"/>
  <c r="R2684" i="3"/>
  <c r="Q2684" i="3"/>
  <c r="P2684" i="3"/>
  <c r="O2684" i="3"/>
  <c r="V2683" i="3"/>
  <c r="U2683" i="3"/>
  <c r="T2683" i="3"/>
  <c r="S2683" i="3"/>
  <c r="R2683" i="3"/>
  <c r="Q2683" i="3"/>
  <c r="P2683" i="3"/>
  <c r="O2683" i="3"/>
  <c r="V2682" i="3"/>
  <c r="U2682" i="3"/>
  <c r="T2682" i="3"/>
  <c r="S2682" i="3"/>
  <c r="R2682" i="3"/>
  <c r="Q2682" i="3"/>
  <c r="P2682" i="3"/>
  <c r="O2682" i="3"/>
  <c r="V2681" i="3"/>
  <c r="U2681" i="3"/>
  <c r="T2681" i="3"/>
  <c r="S2681" i="3"/>
  <c r="R2681" i="3"/>
  <c r="Q2681" i="3"/>
  <c r="P2681" i="3"/>
  <c r="O2681" i="3"/>
  <c r="V2680" i="3"/>
  <c r="U2680" i="3"/>
  <c r="T2680" i="3"/>
  <c r="S2680" i="3"/>
  <c r="R2680" i="3"/>
  <c r="Q2680" i="3"/>
  <c r="P2680" i="3"/>
  <c r="O2680" i="3"/>
  <c r="V2679" i="3"/>
  <c r="U2679" i="3"/>
  <c r="T2679" i="3"/>
  <c r="S2679" i="3"/>
  <c r="R2679" i="3"/>
  <c r="Q2679" i="3"/>
  <c r="P2679" i="3"/>
  <c r="O2679" i="3"/>
  <c r="V2678" i="3"/>
  <c r="U2678" i="3"/>
  <c r="T2678" i="3"/>
  <c r="S2678" i="3"/>
  <c r="R2678" i="3"/>
  <c r="Q2678" i="3"/>
  <c r="P2678" i="3"/>
  <c r="O2678" i="3"/>
  <c r="V2677" i="3"/>
  <c r="U2677" i="3"/>
  <c r="T2677" i="3"/>
  <c r="S2677" i="3"/>
  <c r="R2677" i="3"/>
  <c r="Q2677" i="3"/>
  <c r="P2677" i="3"/>
  <c r="O2677" i="3"/>
  <c r="V2676" i="3"/>
  <c r="U2676" i="3"/>
  <c r="T2676" i="3"/>
  <c r="S2676" i="3"/>
  <c r="R2676" i="3"/>
  <c r="Q2676" i="3"/>
  <c r="P2676" i="3"/>
  <c r="O2676" i="3"/>
  <c r="V2675" i="3"/>
  <c r="U2675" i="3"/>
  <c r="T2675" i="3"/>
  <c r="S2675" i="3"/>
  <c r="R2675" i="3"/>
  <c r="Q2675" i="3"/>
  <c r="P2675" i="3"/>
  <c r="O2675" i="3"/>
  <c r="V2674" i="3"/>
  <c r="U2674" i="3"/>
  <c r="T2674" i="3"/>
  <c r="S2674" i="3"/>
  <c r="R2674" i="3"/>
  <c r="Q2674" i="3"/>
  <c r="P2674" i="3"/>
  <c r="O2674" i="3"/>
  <c r="V2673" i="3"/>
  <c r="U2673" i="3"/>
  <c r="T2673" i="3"/>
  <c r="S2673" i="3"/>
  <c r="R2673" i="3"/>
  <c r="Q2673" i="3"/>
  <c r="P2673" i="3"/>
  <c r="O2673" i="3"/>
  <c r="V2672" i="3"/>
  <c r="U2672" i="3"/>
  <c r="T2672" i="3"/>
  <c r="S2672" i="3"/>
  <c r="R2672" i="3"/>
  <c r="Q2672" i="3"/>
  <c r="P2672" i="3"/>
  <c r="O2672" i="3"/>
  <c r="V2671" i="3"/>
  <c r="U2671" i="3"/>
  <c r="T2671" i="3"/>
  <c r="S2671" i="3"/>
  <c r="R2671" i="3"/>
  <c r="Q2671" i="3"/>
  <c r="P2671" i="3"/>
  <c r="O2671" i="3"/>
  <c r="V2670" i="3"/>
  <c r="U2670" i="3"/>
  <c r="T2670" i="3"/>
  <c r="S2670" i="3"/>
  <c r="R2670" i="3"/>
  <c r="Q2670" i="3"/>
  <c r="P2670" i="3"/>
  <c r="O2670" i="3"/>
  <c r="V2669" i="3"/>
  <c r="U2669" i="3"/>
  <c r="T2669" i="3"/>
  <c r="S2669" i="3"/>
  <c r="R2669" i="3"/>
  <c r="Q2669" i="3"/>
  <c r="P2669" i="3"/>
  <c r="O2669" i="3"/>
  <c r="V2668" i="3"/>
  <c r="U2668" i="3"/>
  <c r="T2668" i="3"/>
  <c r="S2668" i="3"/>
  <c r="R2668" i="3"/>
  <c r="Q2668" i="3"/>
  <c r="P2668" i="3"/>
  <c r="O2668" i="3"/>
  <c r="V2667" i="3"/>
  <c r="U2667" i="3"/>
  <c r="T2667" i="3"/>
  <c r="S2667" i="3"/>
  <c r="R2667" i="3"/>
  <c r="Q2667" i="3"/>
  <c r="P2667" i="3"/>
  <c r="O2667" i="3"/>
  <c r="V2666" i="3"/>
  <c r="U2666" i="3"/>
  <c r="T2666" i="3"/>
  <c r="S2666" i="3"/>
  <c r="R2666" i="3"/>
  <c r="Q2666" i="3"/>
  <c r="P2666" i="3"/>
  <c r="O2666" i="3"/>
  <c r="V2665" i="3"/>
  <c r="U2665" i="3"/>
  <c r="T2665" i="3"/>
  <c r="S2665" i="3"/>
  <c r="R2665" i="3"/>
  <c r="Q2665" i="3"/>
  <c r="P2665" i="3"/>
  <c r="O2665" i="3"/>
  <c r="V2664" i="3"/>
  <c r="U2664" i="3"/>
  <c r="T2664" i="3"/>
  <c r="S2664" i="3"/>
  <c r="R2664" i="3"/>
  <c r="Q2664" i="3"/>
  <c r="P2664" i="3"/>
  <c r="O2664" i="3"/>
  <c r="V2663" i="3"/>
  <c r="U2663" i="3"/>
  <c r="T2663" i="3"/>
  <c r="S2663" i="3"/>
  <c r="R2663" i="3"/>
  <c r="Q2663" i="3"/>
  <c r="P2663" i="3"/>
  <c r="O2663" i="3"/>
  <c r="V2662" i="3"/>
  <c r="U2662" i="3"/>
  <c r="T2662" i="3"/>
  <c r="S2662" i="3"/>
  <c r="R2662" i="3"/>
  <c r="Q2662" i="3"/>
  <c r="P2662" i="3"/>
  <c r="O2662" i="3"/>
  <c r="V2661" i="3"/>
  <c r="U2661" i="3"/>
  <c r="T2661" i="3"/>
  <c r="S2661" i="3"/>
  <c r="R2661" i="3"/>
  <c r="Q2661" i="3"/>
  <c r="P2661" i="3"/>
  <c r="O2661" i="3"/>
  <c r="V2660" i="3"/>
  <c r="U2660" i="3"/>
  <c r="T2660" i="3"/>
  <c r="S2660" i="3"/>
  <c r="R2660" i="3"/>
  <c r="Q2660" i="3"/>
  <c r="P2660" i="3"/>
  <c r="O2660" i="3"/>
  <c r="V2659" i="3"/>
  <c r="U2659" i="3"/>
  <c r="T2659" i="3"/>
  <c r="S2659" i="3"/>
  <c r="R2659" i="3"/>
  <c r="Q2659" i="3"/>
  <c r="P2659" i="3"/>
  <c r="O2659" i="3"/>
  <c r="V2658" i="3"/>
  <c r="U2658" i="3"/>
  <c r="T2658" i="3"/>
  <c r="S2658" i="3"/>
  <c r="R2658" i="3"/>
  <c r="Q2658" i="3"/>
  <c r="P2658" i="3"/>
  <c r="O2658" i="3"/>
  <c r="V2657" i="3"/>
  <c r="U2657" i="3"/>
  <c r="T2657" i="3"/>
  <c r="S2657" i="3"/>
  <c r="R2657" i="3"/>
  <c r="Q2657" i="3"/>
  <c r="P2657" i="3"/>
  <c r="O2657" i="3"/>
  <c r="V2656" i="3"/>
  <c r="U2656" i="3"/>
  <c r="T2656" i="3"/>
  <c r="S2656" i="3"/>
  <c r="R2656" i="3"/>
  <c r="Q2656" i="3"/>
  <c r="P2656" i="3"/>
  <c r="O2656" i="3"/>
  <c r="V2655" i="3"/>
  <c r="U2655" i="3"/>
  <c r="T2655" i="3"/>
  <c r="S2655" i="3"/>
  <c r="R2655" i="3"/>
  <c r="Q2655" i="3"/>
  <c r="P2655" i="3"/>
  <c r="O2655" i="3"/>
  <c r="V2654" i="3"/>
  <c r="U2654" i="3"/>
  <c r="T2654" i="3"/>
  <c r="S2654" i="3"/>
  <c r="R2654" i="3"/>
  <c r="Q2654" i="3"/>
  <c r="P2654" i="3"/>
  <c r="O2654" i="3"/>
  <c r="V2653" i="3"/>
  <c r="U2653" i="3"/>
  <c r="T2653" i="3"/>
  <c r="S2653" i="3"/>
  <c r="R2653" i="3"/>
  <c r="Q2653" i="3"/>
  <c r="P2653" i="3"/>
  <c r="O2653" i="3"/>
  <c r="V2652" i="3"/>
  <c r="U2652" i="3"/>
  <c r="T2652" i="3"/>
  <c r="S2652" i="3"/>
  <c r="R2652" i="3"/>
  <c r="Q2652" i="3"/>
  <c r="P2652" i="3"/>
  <c r="O2652" i="3"/>
  <c r="V2651" i="3"/>
  <c r="U2651" i="3"/>
  <c r="T2651" i="3"/>
  <c r="S2651" i="3"/>
  <c r="R2651" i="3"/>
  <c r="Q2651" i="3"/>
  <c r="P2651" i="3"/>
  <c r="O2651" i="3"/>
  <c r="V2650" i="3"/>
  <c r="U2650" i="3"/>
  <c r="T2650" i="3"/>
  <c r="S2650" i="3"/>
  <c r="R2650" i="3"/>
  <c r="Q2650" i="3"/>
  <c r="P2650" i="3"/>
  <c r="O2650" i="3"/>
  <c r="V2649" i="3"/>
  <c r="U2649" i="3"/>
  <c r="T2649" i="3"/>
  <c r="S2649" i="3"/>
  <c r="R2649" i="3"/>
  <c r="Q2649" i="3"/>
  <c r="P2649" i="3"/>
  <c r="O2649" i="3"/>
  <c r="V2648" i="3"/>
  <c r="U2648" i="3"/>
  <c r="T2648" i="3"/>
  <c r="S2648" i="3"/>
  <c r="R2648" i="3"/>
  <c r="Q2648" i="3"/>
  <c r="P2648" i="3"/>
  <c r="O2648" i="3"/>
  <c r="V2647" i="3"/>
  <c r="U2647" i="3"/>
  <c r="T2647" i="3"/>
  <c r="S2647" i="3"/>
  <c r="R2647" i="3"/>
  <c r="Q2647" i="3"/>
  <c r="P2647" i="3"/>
  <c r="O2647" i="3"/>
  <c r="V2646" i="3"/>
  <c r="U2646" i="3"/>
  <c r="T2646" i="3"/>
  <c r="S2646" i="3"/>
  <c r="R2646" i="3"/>
  <c r="Q2646" i="3"/>
  <c r="P2646" i="3"/>
  <c r="O2646" i="3"/>
  <c r="V2645" i="3"/>
  <c r="U2645" i="3"/>
  <c r="T2645" i="3"/>
  <c r="S2645" i="3"/>
  <c r="R2645" i="3"/>
  <c r="Q2645" i="3"/>
  <c r="P2645" i="3"/>
  <c r="O2645" i="3"/>
  <c r="V2644" i="3"/>
  <c r="U2644" i="3"/>
  <c r="T2644" i="3"/>
  <c r="S2644" i="3"/>
  <c r="R2644" i="3"/>
  <c r="Q2644" i="3"/>
  <c r="P2644" i="3"/>
  <c r="O2644" i="3"/>
  <c r="V2643" i="3"/>
  <c r="U2643" i="3"/>
  <c r="T2643" i="3"/>
  <c r="S2643" i="3"/>
  <c r="R2643" i="3"/>
  <c r="Q2643" i="3"/>
  <c r="P2643" i="3"/>
  <c r="O2643" i="3"/>
  <c r="V2642" i="3"/>
  <c r="U2642" i="3"/>
  <c r="T2642" i="3"/>
  <c r="S2642" i="3"/>
  <c r="R2642" i="3"/>
  <c r="Q2642" i="3"/>
  <c r="P2642" i="3"/>
  <c r="O2642" i="3"/>
  <c r="V2641" i="3"/>
  <c r="U2641" i="3"/>
  <c r="T2641" i="3"/>
  <c r="S2641" i="3"/>
  <c r="R2641" i="3"/>
  <c r="Q2641" i="3"/>
  <c r="P2641" i="3"/>
  <c r="O2641" i="3"/>
  <c r="V2640" i="3"/>
  <c r="U2640" i="3"/>
  <c r="T2640" i="3"/>
  <c r="S2640" i="3"/>
  <c r="R2640" i="3"/>
  <c r="Q2640" i="3"/>
  <c r="P2640" i="3"/>
  <c r="O2640" i="3"/>
  <c r="V2639" i="3"/>
  <c r="U2639" i="3"/>
  <c r="T2639" i="3"/>
  <c r="S2639" i="3"/>
  <c r="R2639" i="3"/>
  <c r="Q2639" i="3"/>
  <c r="P2639" i="3"/>
  <c r="O2639" i="3"/>
  <c r="V2638" i="3"/>
  <c r="U2638" i="3"/>
  <c r="T2638" i="3"/>
  <c r="S2638" i="3"/>
  <c r="R2638" i="3"/>
  <c r="Q2638" i="3"/>
  <c r="P2638" i="3"/>
  <c r="O2638" i="3"/>
  <c r="V2637" i="3"/>
  <c r="U2637" i="3"/>
  <c r="T2637" i="3"/>
  <c r="S2637" i="3"/>
  <c r="R2637" i="3"/>
  <c r="Q2637" i="3"/>
  <c r="P2637" i="3"/>
  <c r="O2637" i="3"/>
  <c r="V2636" i="3"/>
  <c r="U2636" i="3"/>
  <c r="T2636" i="3"/>
  <c r="S2636" i="3"/>
  <c r="R2636" i="3"/>
  <c r="Q2636" i="3"/>
  <c r="P2636" i="3"/>
  <c r="O2636" i="3"/>
  <c r="V2635" i="3"/>
  <c r="U2635" i="3"/>
  <c r="T2635" i="3"/>
  <c r="S2635" i="3"/>
  <c r="R2635" i="3"/>
  <c r="Q2635" i="3"/>
  <c r="P2635" i="3"/>
  <c r="O2635" i="3"/>
  <c r="V2634" i="3"/>
  <c r="U2634" i="3"/>
  <c r="T2634" i="3"/>
  <c r="S2634" i="3"/>
  <c r="R2634" i="3"/>
  <c r="Q2634" i="3"/>
  <c r="P2634" i="3"/>
  <c r="O2634" i="3"/>
  <c r="V2633" i="3"/>
  <c r="U2633" i="3"/>
  <c r="T2633" i="3"/>
  <c r="S2633" i="3"/>
  <c r="R2633" i="3"/>
  <c r="Q2633" i="3"/>
  <c r="P2633" i="3"/>
  <c r="O2633" i="3"/>
  <c r="V2632" i="3"/>
  <c r="U2632" i="3"/>
  <c r="T2632" i="3"/>
  <c r="S2632" i="3"/>
  <c r="R2632" i="3"/>
  <c r="Q2632" i="3"/>
  <c r="P2632" i="3"/>
  <c r="O2632" i="3"/>
  <c r="V2631" i="3"/>
  <c r="U2631" i="3"/>
  <c r="T2631" i="3"/>
  <c r="S2631" i="3"/>
  <c r="R2631" i="3"/>
  <c r="Q2631" i="3"/>
  <c r="P2631" i="3"/>
  <c r="O2631" i="3"/>
  <c r="V2630" i="3"/>
  <c r="U2630" i="3"/>
  <c r="T2630" i="3"/>
  <c r="S2630" i="3"/>
  <c r="R2630" i="3"/>
  <c r="Q2630" i="3"/>
  <c r="P2630" i="3"/>
  <c r="O2630" i="3"/>
  <c r="V2629" i="3"/>
  <c r="U2629" i="3"/>
  <c r="T2629" i="3"/>
  <c r="S2629" i="3"/>
  <c r="R2629" i="3"/>
  <c r="Q2629" i="3"/>
  <c r="P2629" i="3"/>
  <c r="O2629" i="3"/>
  <c r="V2628" i="3"/>
  <c r="U2628" i="3"/>
  <c r="T2628" i="3"/>
  <c r="S2628" i="3"/>
  <c r="R2628" i="3"/>
  <c r="Q2628" i="3"/>
  <c r="P2628" i="3"/>
  <c r="O2628" i="3"/>
  <c r="V2627" i="3"/>
  <c r="U2627" i="3"/>
  <c r="T2627" i="3"/>
  <c r="S2627" i="3"/>
  <c r="R2627" i="3"/>
  <c r="Q2627" i="3"/>
  <c r="P2627" i="3"/>
  <c r="O2627" i="3"/>
  <c r="V2626" i="3"/>
  <c r="U2626" i="3"/>
  <c r="T2626" i="3"/>
  <c r="S2626" i="3"/>
  <c r="R2626" i="3"/>
  <c r="Q2626" i="3"/>
  <c r="P2626" i="3"/>
  <c r="O2626" i="3"/>
  <c r="V2625" i="3"/>
  <c r="U2625" i="3"/>
  <c r="T2625" i="3"/>
  <c r="S2625" i="3"/>
  <c r="R2625" i="3"/>
  <c r="Q2625" i="3"/>
  <c r="P2625" i="3"/>
  <c r="O2625" i="3"/>
  <c r="V2624" i="3"/>
  <c r="U2624" i="3"/>
  <c r="T2624" i="3"/>
  <c r="S2624" i="3"/>
  <c r="R2624" i="3"/>
  <c r="Q2624" i="3"/>
  <c r="P2624" i="3"/>
  <c r="O2624" i="3"/>
  <c r="V2623" i="3"/>
  <c r="U2623" i="3"/>
  <c r="T2623" i="3"/>
  <c r="S2623" i="3"/>
  <c r="R2623" i="3"/>
  <c r="Q2623" i="3"/>
  <c r="P2623" i="3"/>
  <c r="O2623" i="3"/>
  <c r="V2622" i="3"/>
  <c r="U2622" i="3"/>
  <c r="T2622" i="3"/>
  <c r="S2622" i="3"/>
  <c r="R2622" i="3"/>
  <c r="Q2622" i="3"/>
  <c r="P2622" i="3"/>
  <c r="O2622" i="3"/>
  <c r="V2621" i="3"/>
  <c r="U2621" i="3"/>
  <c r="T2621" i="3"/>
  <c r="S2621" i="3"/>
  <c r="R2621" i="3"/>
  <c r="Q2621" i="3"/>
  <c r="P2621" i="3"/>
  <c r="O2621" i="3"/>
  <c r="V2620" i="3"/>
  <c r="U2620" i="3"/>
  <c r="T2620" i="3"/>
  <c r="S2620" i="3"/>
  <c r="R2620" i="3"/>
  <c r="Q2620" i="3"/>
  <c r="P2620" i="3"/>
  <c r="O2620" i="3"/>
  <c r="V2619" i="3"/>
  <c r="U2619" i="3"/>
  <c r="T2619" i="3"/>
  <c r="S2619" i="3"/>
  <c r="R2619" i="3"/>
  <c r="Q2619" i="3"/>
  <c r="P2619" i="3"/>
  <c r="O2619" i="3"/>
  <c r="V2618" i="3"/>
  <c r="U2618" i="3"/>
  <c r="T2618" i="3"/>
  <c r="S2618" i="3"/>
  <c r="R2618" i="3"/>
  <c r="Q2618" i="3"/>
  <c r="P2618" i="3"/>
  <c r="O2618" i="3"/>
  <c r="V2617" i="3"/>
  <c r="U2617" i="3"/>
  <c r="T2617" i="3"/>
  <c r="S2617" i="3"/>
  <c r="R2617" i="3"/>
  <c r="Q2617" i="3"/>
  <c r="P2617" i="3"/>
  <c r="O2617" i="3"/>
  <c r="V2616" i="3"/>
  <c r="U2616" i="3"/>
  <c r="T2616" i="3"/>
  <c r="S2616" i="3"/>
  <c r="R2616" i="3"/>
  <c r="Q2616" i="3"/>
  <c r="P2616" i="3"/>
  <c r="O2616" i="3"/>
  <c r="V2615" i="3"/>
  <c r="U2615" i="3"/>
  <c r="T2615" i="3"/>
  <c r="S2615" i="3"/>
  <c r="R2615" i="3"/>
  <c r="Q2615" i="3"/>
  <c r="P2615" i="3"/>
  <c r="O2615" i="3"/>
  <c r="V2614" i="3"/>
  <c r="U2614" i="3"/>
  <c r="T2614" i="3"/>
  <c r="S2614" i="3"/>
  <c r="R2614" i="3"/>
  <c r="Q2614" i="3"/>
  <c r="P2614" i="3"/>
  <c r="O2614" i="3"/>
  <c r="V2613" i="3"/>
  <c r="U2613" i="3"/>
  <c r="T2613" i="3"/>
  <c r="S2613" i="3"/>
  <c r="R2613" i="3"/>
  <c r="Q2613" i="3"/>
  <c r="P2613" i="3"/>
  <c r="O2613" i="3"/>
  <c r="V2612" i="3"/>
  <c r="U2612" i="3"/>
  <c r="T2612" i="3"/>
  <c r="S2612" i="3"/>
  <c r="R2612" i="3"/>
  <c r="Q2612" i="3"/>
  <c r="P2612" i="3"/>
  <c r="O2612" i="3"/>
  <c r="V2611" i="3"/>
  <c r="U2611" i="3"/>
  <c r="T2611" i="3"/>
  <c r="S2611" i="3"/>
  <c r="R2611" i="3"/>
  <c r="Q2611" i="3"/>
  <c r="P2611" i="3"/>
  <c r="O2611" i="3"/>
  <c r="V2610" i="3"/>
  <c r="U2610" i="3"/>
  <c r="T2610" i="3"/>
  <c r="S2610" i="3"/>
  <c r="R2610" i="3"/>
  <c r="Q2610" i="3"/>
  <c r="P2610" i="3"/>
  <c r="O2610" i="3"/>
  <c r="V2609" i="3"/>
  <c r="U2609" i="3"/>
  <c r="T2609" i="3"/>
  <c r="S2609" i="3"/>
  <c r="R2609" i="3"/>
  <c r="Q2609" i="3"/>
  <c r="P2609" i="3"/>
  <c r="O2609" i="3"/>
  <c r="V2608" i="3"/>
  <c r="U2608" i="3"/>
  <c r="T2608" i="3"/>
  <c r="S2608" i="3"/>
  <c r="R2608" i="3"/>
  <c r="Q2608" i="3"/>
  <c r="P2608" i="3"/>
  <c r="O2608" i="3"/>
  <c r="V2607" i="3"/>
  <c r="U2607" i="3"/>
  <c r="T2607" i="3"/>
  <c r="S2607" i="3"/>
  <c r="R2607" i="3"/>
  <c r="Q2607" i="3"/>
  <c r="P2607" i="3"/>
  <c r="O2607" i="3"/>
  <c r="V2606" i="3"/>
  <c r="U2606" i="3"/>
  <c r="T2606" i="3"/>
  <c r="S2606" i="3"/>
  <c r="R2606" i="3"/>
  <c r="Q2606" i="3"/>
  <c r="P2606" i="3"/>
  <c r="O2606" i="3"/>
  <c r="V2605" i="3"/>
  <c r="U2605" i="3"/>
  <c r="T2605" i="3"/>
  <c r="S2605" i="3"/>
  <c r="R2605" i="3"/>
  <c r="Q2605" i="3"/>
  <c r="P2605" i="3"/>
  <c r="O2605" i="3"/>
  <c r="V2604" i="3"/>
  <c r="U2604" i="3"/>
  <c r="T2604" i="3"/>
  <c r="S2604" i="3"/>
  <c r="R2604" i="3"/>
  <c r="Q2604" i="3"/>
  <c r="P2604" i="3"/>
  <c r="O2604" i="3"/>
  <c r="V2603" i="3"/>
  <c r="U2603" i="3"/>
  <c r="T2603" i="3"/>
  <c r="S2603" i="3"/>
  <c r="R2603" i="3"/>
  <c r="Q2603" i="3"/>
  <c r="P2603" i="3"/>
  <c r="O2603" i="3"/>
  <c r="V2602" i="3"/>
  <c r="U2602" i="3"/>
  <c r="T2602" i="3"/>
  <c r="S2602" i="3"/>
  <c r="R2602" i="3"/>
  <c r="Q2602" i="3"/>
  <c r="P2602" i="3"/>
  <c r="O2602" i="3"/>
  <c r="V2601" i="3"/>
  <c r="U2601" i="3"/>
  <c r="T2601" i="3"/>
  <c r="S2601" i="3"/>
  <c r="R2601" i="3"/>
  <c r="Q2601" i="3"/>
  <c r="P2601" i="3"/>
  <c r="O2601" i="3"/>
  <c r="V2600" i="3"/>
  <c r="U2600" i="3"/>
  <c r="T2600" i="3"/>
  <c r="S2600" i="3"/>
  <c r="R2600" i="3"/>
  <c r="Q2600" i="3"/>
  <c r="P2600" i="3"/>
  <c r="O2600" i="3"/>
  <c r="V2599" i="3"/>
  <c r="U2599" i="3"/>
  <c r="T2599" i="3"/>
  <c r="S2599" i="3"/>
  <c r="R2599" i="3"/>
  <c r="Q2599" i="3"/>
  <c r="P2599" i="3"/>
  <c r="O2599" i="3"/>
  <c r="V2598" i="3"/>
  <c r="U2598" i="3"/>
  <c r="T2598" i="3"/>
  <c r="S2598" i="3"/>
  <c r="R2598" i="3"/>
  <c r="Q2598" i="3"/>
  <c r="P2598" i="3"/>
  <c r="O2598" i="3"/>
  <c r="V2597" i="3"/>
  <c r="U2597" i="3"/>
  <c r="T2597" i="3"/>
  <c r="S2597" i="3"/>
  <c r="R2597" i="3"/>
  <c r="Q2597" i="3"/>
  <c r="P2597" i="3"/>
  <c r="O2597" i="3"/>
  <c r="V2596" i="3"/>
  <c r="U2596" i="3"/>
  <c r="T2596" i="3"/>
  <c r="S2596" i="3"/>
  <c r="R2596" i="3"/>
  <c r="Q2596" i="3"/>
  <c r="P2596" i="3"/>
  <c r="O2596" i="3"/>
  <c r="V2595" i="3"/>
  <c r="U2595" i="3"/>
  <c r="T2595" i="3"/>
  <c r="S2595" i="3"/>
  <c r="R2595" i="3"/>
  <c r="Q2595" i="3"/>
  <c r="P2595" i="3"/>
  <c r="O2595" i="3"/>
  <c r="V2594" i="3"/>
  <c r="U2594" i="3"/>
  <c r="T2594" i="3"/>
  <c r="S2594" i="3"/>
  <c r="R2594" i="3"/>
  <c r="Q2594" i="3"/>
  <c r="P2594" i="3"/>
  <c r="O2594" i="3"/>
  <c r="V2593" i="3"/>
  <c r="U2593" i="3"/>
  <c r="T2593" i="3"/>
  <c r="S2593" i="3"/>
  <c r="R2593" i="3"/>
  <c r="Q2593" i="3"/>
  <c r="P2593" i="3"/>
  <c r="O2593" i="3"/>
  <c r="V2592" i="3"/>
  <c r="U2592" i="3"/>
  <c r="T2592" i="3"/>
  <c r="S2592" i="3"/>
  <c r="R2592" i="3"/>
  <c r="Q2592" i="3"/>
  <c r="P2592" i="3"/>
  <c r="O2592" i="3"/>
  <c r="V2591" i="3"/>
  <c r="U2591" i="3"/>
  <c r="T2591" i="3"/>
  <c r="S2591" i="3"/>
  <c r="R2591" i="3"/>
  <c r="Q2591" i="3"/>
  <c r="P2591" i="3"/>
  <c r="O2591" i="3"/>
  <c r="V2590" i="3"/>
  <c r="U2590" i="3"/>
  <c r="T2590" i="3"/>
  <c r="S2590" i="3"/>
  <c r="R2590" i="3"/>
  <c r="Q2590" i="3"/>
  <c r="P2590" i="3"/>
  <c r="O2590" i="3"/>
  <c r="V2589" i="3"/>
  <c r="U2589" i="3"/>
  <c r="T2589" i="3"/>
  <c r="S2589" i="3"/>
  <c r="R2589" i="3"/>
  <c r="Q2589" i="3"/>
  <c r="P2589" i="3"/>
  <c r="O2589" i="3"/>
  <c r="V2588" i="3"/>
  <c r="U2588" i="3"/>
  <c r="T2588" i="3"/>
  <c r="S2588" i="3"/>
  <c r="R2588" i="3"/>
  <c r="Q2588" i="3"/>
  <c r="P2588" i="3"/>
  <c r="O2588" i="3"/>
  <c r="V2587" i="3"/>
  <c r="U2587" i="3"/>
  <c r="T2587" i="3"/>
  <c r="S2587" i="3"/>
  <c r="R2587" i="3"/>
  <c r="Q2587" i="3"/>
  <c r="P2587" i="3"/>
  <c r="O2587" i="3"/>
  <c r="V2586" i="3"/>
  <c r="U2586" i="3"/>
  <c r="T2586" i="3"/>
  <c r="S2586" i="3"/>
  <c r="R2586" i="3"/>
  <c r="Q2586" i="3"/>
  <c r="P2586" i="3"/>
  <c r="O2586" i="3"/>
  <c r="V2585" i="3"/>
  <c r="U2585" i="3"/>
  <c r="T2585" i="3"/>
  <c r="S2585" i="3"/>
  <c r="R2585" i="3"/>
  <c r="Q2585" i="3"/>
  <c r="P2585" i="3"/>
  <c r="O2585" i="3"/>
  <c r="V2584" i="3"/>
  <c r="U2584" i="3"/>
  <c r="T2584" i="3"/>
  <c r="S2584" i="3"/>
  <c r="R2584" i="3"/>
  <c r="Q2584" i="3"/>
  <c r="P2584" i="3"/>
  <c r="O2584" i="3"/>
  <c r="V2583" i="3"/>
  <c r="U2583" i="3"/>
  <c r="T2583" i="3"/>
  <c r="S2583" i="3"/>
  <c r="R2583" i="3"/>
  <c r="Q2583" i="3"/>
  <c r="P2583" i="3"/>
  <c r="O2583" i="3"/>
  <c r="V2582" i="3"/>
  <c r="U2582" i="3"/>
  <c r="T2582" i="3"/>
  <c r="S2582" i="3"/>
  <c r="R2582" i="3"/>
  <c r="Q2582" i="3"/>
  <c r="P2582" i="3"/>
  <c r="O2582" i="3"/>
  <c r="V2581" i="3"/>
  <c r="U2581" i="3"/>
  <c r="T2581" i="3"/>
  <c r="S2581" i="3"/>
  <c r="R2581" i="3"/>
  <c r="Q2581" i="3"/>
  <c r="P2581" i="3"/>
  <c r="O2581" i="3"/>
  <c r="V2580" i="3"/>
  <c r="U2580" i="3"/>
  <c r="T2580" i="3"/>
  <c r="S2580" i="3"/>
  <c r="R2580" i="3"/>
  <c r="Q2580" i="3"/>
  <c r="P2580" i="3"/>
  <c r="O2580" i="3"/>
  <c r="V2579" i="3"/>
  <c r="U2579" i="3"/>
  <c r="T2579" i="3"/>
  <c r="S2579" i="3"/>
  <c r="R2579" i="3"/>
  <c r="Q2579" i="3"/>
  <c r="P2579" i="3"/>
  <c r="O2579" i="3"/>
  <c r="V2578" i="3"/>
  <c r="U2578" i="3"/>
  <c r="T2578" i="3"/>
  <c r="S2578" i="3"/>
  <c r="R2578" i="3"/>
  <c r="Q2578" i="3"/>
  <c r="P2578" i="3"/>
  <c r="O2578" i="3"/>
  <c r="V2577" i="3"/>
  <c r="U2577" i="3"/>
  <c r="T2577" i="3"/>
  <c r="S2577" i="3"/>
  <c r="R2577" i="3"/>
  <c r="Q2577" i="3"/>
  <c r="P2577" i="3"/>
  <c r="O2577" i="3"/>
  <c r="V2576" i="3"/>
  <c r="U2576" i="3"/>
  <c r="T2576" i="3"/>
  <c r="S2576" i="3"/>
  <c r="R2576" i="3"/>
  <c r="Q2576" i="3"/>
  <c r="P2576" i="3"/>
  <c r="O2576" i="3"/>
  <c r="V2575" i="3"/>
  <c r="U2575" i="3"/>
  <c r="T2575" i="3"/>
  <c r="S2575" i="3"/>
  <c r="R2575" i="3"/>
  <c r="Q2575" i="3"/>
  <c r="P2575" i="3"/>
  <c r="O2575" i="3"/>
  <c r="V2574" i="3"/>
  <c r="U2574" i="3"/>
  <c r="T2574" i="3"/>
  <c r="S2574" i="3"/>
  <c r="R2574" i="3"/>
  <c r="Q2574" i="3"/>
  <c r="P2574" i="3"/>
  <c r="O2574" i="3"/>
  <c r="V2573" i="3"/>
  <c r="U2573" i="3"/>
  <c r="T2573" i="3"/>
  <c r="S2573" i="3"/>
  <c r="R2573" i="3"/>
  <c r="Q2573" i="3"/>
  <c r="P2573" i="3"/>
  <c r="O2573" i="3"/>
  <c r="V2572" i="3"/>
  <c r="U2572" i="3"/>
  <c r="T2572" i="3"/>
  <c r="S2572" i="3"/>
  <c r="R2572" i="3"/>
  <c r="Q2572" i="3"/>
  <c r="P2572" i="3"/>
  <c r="O2572" i="3"/>
  <c r="V2571" i="3"/>
  <c r="U2571" i="3"/>
  <c r="T2571" i="3"/>
  <c r="S2571" i="3"/>
  <c r="R2571" i="3"/>
  <c r="Q2571" i="3"/>
  <c r="P2571" i="3"/>
  <c r="O2571" i="3"/>
  <c r="V2570" i="3"/>
  <c r="U2570" i="3"/>
  <c r="T2570" i="3"/>
  <c r="S2570" i="3"/>
  <c r="R2570" i="3"/>
  <c r="Q2570" i="3"/>
  <c r="P2570" i="3"/>
  <c r="O2570" i="3"/>
  <c r="V2569" i="3"/>
  <c r="U2569" i="3"/>
  <c r="T2569" i="3"/>
  <c r="S2569" i="3"/>
  <c r="R2569" i="3"/>
  <c r="Q2569" i="3"/>
  <c r="P2569" i="3"/>
  <c r="O2569" i="3"/>
  <c r="V2568" i="3"/>
  <c r="U2568" i="3"/>
  <c r="T2568" i="3"/>
  <c r="S2568" i="3"/>
  <c r="R2568" i="3"/>
  <c r="Q2568" i="3"/>
  <c r="P2568" i="3"/>
  <c r="O2568" i="3"/>
  <c r="V2567" i="3"/>
  <c r="U2567" i="3"/>
  <c r="T2567" i="3"/>
  <c r="S2567" i="3"/>
  <c r="R2567" i="3"/>
  <c r="Q2567" i="3"/>
  <c r="P2567" i="3"/>
  <c r="O2567" i="3"/>
  <c r="V2566" i="3"/>
  <c r="U2566" i="3"/>
  <c r="T2566" i="3"/>
  <c r="S2566" i="3"/>
  <c r="R2566" i="3"/>
  <c r="Q2566" i="3"/>
  <c r="P2566" i="3"/>
  <c r="O2566" i="3"/>
  <c r="V2565" i="3"/>
  <c r="U2565" i="3"/>
  <c r="T2565" i="3"/>
  <c r="S2565" i="3"/>
  <c r="R2565" i="3"/>
  <c r="Q2565" i="3"/>
  <c r="P2565" i="3"/>
  <c r="O2565" i="3"/>
  <c r="V2564" i="3"/>
  <c r="U2564" i="3"/>
  <c r="T2564" i="3"/>
  <c r="S2564" i="3"/>
  <c r="R2564" i="3"/>
  <c r="Q2564" i="3"/>
  <c r="P2564" i="3"/>
  <c r="O2564" i="3"/>
  <c r="V2563" i="3"/>
  <c r="U2563" i="3"/>
  <c r="T2563" i="3"/>
  <c r="S2563" i="3"/>
  <c r="R2563" i="3"/>
  <c r="Q2563" i="3"/>
  <c r="P2563" i="3"/>
  <c r="O2563" i="3"/>
  <c r="V2562" i="3"/>
  <c r="U2562" i="3"/>
  <c r="T2562" i="3"/>
  <c r="S2562" i="3"/>
  <c r="R2562" i="3"/>
  <c r="Q2562" i="3"/>
  <c r="P2562" i="3"/>
  <c r="O2562" i="3"/>
  <c r="V2561" i="3"/>
  <c r="U2561" i="3"/>
  <c r="T2561" i="3"/>
  <c r="S2561" i="3"/>
  <c r="R2561" i="3"/>
  <c r="Q2561" i="3"/>
  <c r="P2561" i="3"/>
  <c r="O2561" i="3"/>
  <c r="V2560" i="3"/>
  <c r="U2560" i="3"/>
  <c r="T2560" i="3"/>
  <c r="S2560" i="3"/>
  <c r="R2560" i="3"/>
  <c r="Q2560" i="3"/>
  <c r="P2560" i="3"/>
  <c r="O2560" i="3"/>
  <c r="V2559" i="3"/>
  <c r="U2559" i="3"/>
  <c r="T2559" i="3"/>
  <c r="S2559" i="3"/>
  <c r="R2559" i="3"/>
  <c r="Q2559" i="3"/>
  <c r="P2559" i="3"/>
  <c r="O2559" i="3"/>
  <c r="V2558" i="3"/>
  <c r="U2558" i="3"/>
  <c r="T2558" i="3"/>
  <c r="S2558" i="3"/>
  <c r="R2558" i="3"/>
  <c r="Q2558" i="3"/>
  <c r="P2558" i="3"/>
  <c r="O2558" i="3"/>
  <c r="V2557" i="3"/>
  <c r="U2557" i="3"/>
  <c r="T2557" i="3"/>
  <c r="S2557" i="3"/>
  <c r="R2557" i="3"/>
  <c r="Q2557" i="3"/>
  <c r="P2557" i="3"/>
  <c r="O2557" i="3"/>
  <c r="V2556" i="3"/>
  <c r="U2556" i="3"/>
  <c r="T2556" i="3"/>
  <c r="S2556" i="3"/>
  <c r="R2556" i="3"/>
  <c r="Q2556" i="3"/>
  <c r="P2556" i="3"/>
  <c r="O2556" i="3"/>
  <c r="V2555" i="3"/>
  <c r="U2555" i="3"/>
  <c r="T2555" i="3"/>
  <c r="S2555" i="3"/>
  <c r="R2555" i="3"/>
  <c r="Q2555" i="3"/>
  <c r="P2555" i="3"/>
  <c r="O2555" i="3"/>
  <c r="V2554" i="3"/>
  <c r="U2554" i="3"/>
  <c r="T2554" i="3"/>
  <c r="S2554" i="3"/>
  <c r="R2554" i="3"/>
  <c r="Q2554" i="3"/>
  <c r="P2554" i="3"/>
  <c r="O2554" i="3"/>
  <c r="V2553" i="3"/>
  <c r="U2553" i="3"/>
  <c r="T2553" i="3"/>
  <c r="S2553" i="3"/>
  <c r="R2553" i="3"/>
  <c r="Q2553" i="3"/>
  <c r="P2553" i="3"/>
  <c r="O2553" i="3"/>
  <c r="V2552" i="3"/>
  <c r="U2552" i="3"/>
  <c r="T2552" i="3"/>
  <c r="S2552" i="3"/>
  <c r="R2552" i="3"/>
  <c r="Q2552" i="3"/>
  <c r="P2552" i="3"/>
  <c r="O2552" i="3"/>
  <c r="V2551" i="3"/>
  <c r="U2551" i="3"/>
  <c r="T2551" i="3"/>
  <c r="S2551" i="3"/>
  <c r="R2551" i="3"/>
  <c r="Q2551" i="3"/>
  <c r="P2551" i="3"/>
  <c r="O2551" i="3"/>
  <c r="V2550" i="3"/>
  <c r="U2550" i="3"/>
  <c r="T2550" i="3"/>
  <c r="S2550" i="3"/>
  <c r="R2550" i="3"/>
  <c r="Q2550" i="3"/>
  <c r="P2550" i="3"/>
  <c r="O2550" i="3"/>
  <c r="V2549" i="3"/>
  <c r="U2549" i="3"/>
  <c r="T2549" i="3"/>
  <c r="S2549" i="3"/>
  <c r="R2549" i="3"/>
  <c r="Q2549" i="3"/>
  <c r="P2549" i="3"/>
  <c r="O2549" i="3"/>
  <c r="V2548" i="3"/>
  <c r="U2548" i="3"/>
  <c r="T2548" i="3"/>
  <c r="S2548" i="3"/>
  <c r="R2548" i="3"/>
  <c r="Q2548" i="3"/>
  <c r="P2548" i="3"/>
  <c r="O2548" i="3"/>
  <c r="V2547" i="3"/>
  <c r="U2547" i="3"/>
  <c r="T2547" i="3"/>
  <c r="S2547" i="3"/>
  <c r="R2547" i="3"/>
  <c r="Q2547" i="3"/>
  <c r="P2547" i="3"/>
  <c r="O2547" i="3"/>
  <c r="V2546" i="3"/>
  <c r="U2546" i="3"/>
  <c r="T2546" i="3"/>
  <c r="S2546" i="3"/>
  <c r="R2546" i="3"/>
  <c r="Q2546" i="3"/>
  <c r="P2546" i="3"/>
  <c r="O2546" i="3"/>
  <c r="V2545" i="3"/>
  <c r="U2545" i="3"/>
  <c r="T2545" i="3"/>
  <c r="S2545" i="3"/>
  <c r="R2545" i="3"/>
  <c r="Q2545" i="3"/>
  <c r="P2545" i="3"/>
  <c r="O2545" i="3"/>
  <c r="V2544" i="3"/>
  <c r="U2544" i="3"/>
  <c r="T2544" i="3"/>
  <c r="S2544" i="3"/>
  <c r="R2544" i="3"/>
  <c r="Q2544" i="3"/>
  <c r="P2544" i="3"/>
  <c r="O2544" i="3"/>
  <c r="V2543" i="3"/>
  <c r="U2543" i="3"/>
  <c r="T2543" i="3"/>
  <c r="S2543" i="3"/>
  <c r="R2543" i="3"/>
  <c r="Q2543" i="3"/>
  <c r="P2543" i="3"/>
  <c r="O2543" i="3"/>
  <c r="V2542" i="3"/>
  <c r="U2542" i="3"/>
  <c r="T2542" i="3"/>
  <c r="S2542" i="3"/>
  <c r="R2542" i="3"/>
  <c r="Q2542" i="3"/>
  <c r="P2542" i="3"/>
  <c r="O2542" i="3"/>
  <c r="V2541" i="3"/>
  <c r="U2541" i="3"/>
  <c r="T2541" i="3"/>
  <c r="S2541" i="3"/>
  <c r="R2541" i="3"/>
  <c r="Q2541" i="3"/>
  <c r="P2541" i="3"/>
  <c r="O2541" i="3"/>
  <c r="V2540" i="3"/>
  <c r="U2540" i="3"/>
  <c r="T2540" i="3"/>
  <c r="S2540" i="3"/>
  <c r="R2540" i="3"/>
  <c r="Q2540" i="3"/>
  <c r="P2540" i="3"/>
  <c r="O2540" i="3"/>
  <c r="V2539" i="3"/>
  <c r="U2539" i="3"/>
  <c r="T2539" i="3"/>
  <c r="S2539" i="3"/>
  <c r="R2539" i="3"/>
  <c r="Q2539" i="3"/>
  <c r="P2539" i="3"/>
  <c r="O2539" i="3"/>
  <c r="V2538" i="3"/>
  <c r="U2538" i="3"/>
  <c r="T2538" i="3"/>
  <c r="S2538" i="3"/>
  <c r="R2538" i="3"/>
  <c r="Q2538" i="3"/>
  <c r="P2538" i="3"/>
  <c r="O2538" i="3"/>
  <c r="V2537" i="3"/>
  <c r="U2537" i="3"/>
  <c r="T2537" i="3"/>
  <c r="S2537" i="3"/>
  <c r="R2537" i="3"/>
  <c r="Q2537" i="3"/>
  <c r="P2537" i="3"/>
  <c r="O2537" i="3"/>
  <c r="V2536" i="3"/>
  <c r="U2536" i="3"/>
  <c r="T2536" i="3"/>
  <c r="S2536" i="3"/>
  <c r="R2536" i="3"/>
  <c r="Q2536" i="3"/>
  <c r="P2536" i="3"/>
  <c r="O2536" i="3"/>
  <c r="V2535" i="3"/>
  <c r="U2535" i="3"/>
  <c r="T2535" i="3"/>
  <c r="S2535" i="3"/>
  <c r="R2535" i="3"/>
  <c r="Q2535" i="3"/>
  <c r="P2535" i="3"/>
  <c r="O2535" i="3"/>
  <c r="V2534" i="3"/>
  <c r="U2534" i="3"/>
  <c r="T2534" i="3"/>
  <c r="S2534" i="3"/>
  <c r="R2534" i="3"/>
  <c r="Q2534" i="3"/>
  <c r="P2534" i="3"/>
  <c r="O2534" i="3"/>
  <c r="V2533" i="3"/>
  <c r="U2533" i="3"/>
  <c r="T2533" i="3"/>
  <c r="S2533" i="3"/>
  <c r="R2533" i="3"/>
  <c r="Q2533" i="3"/>
  <c r="P2533" i="3"/>
  <c r="O2533" i="3"/>
  <c r="V2532" i="3"/>
  <c r="U2532" i="3"/>
  <c r="T2532" i="3"/>
  <c r="S2532" i="3"/>
  <c r="R2532" i="3"/>
  <c r="Q2532" i="3"/>
  <c r="P2532" i="3"/>
  <c r="O2532" i="3"/>
  <c r="V2531" i="3"/>
  <c r="U2531" i="3"/>
  <c r="T2531" i="3"/>
  <c r="S2531" i="3"/>
  <c r="R2531" i="3"/>
  <c r="Q2531" i="3"/>
  <c r="P2531" i="3"/>
  <c r="O2531" i="3"/>
  <c r="V2530" i="3"/>
  <c r="U2530" i="3"/>
  <c r="T2530" i="3"/>
  <c r="S2530" i="3"/>
  <c r="R2530" i="3"/>
  <c r="Q2530" i="3"/>
  <c r="P2530" i="3"/>
  <c r="O2530" i="3"/>
  <c r="V2529" i="3"/>
  <c r="U2529" i="3"/>
  <c r="T2529" i="3"/>
  <c r="S2529" i="3"/>
  <c r="R2529" i="3"/>
  <c r="Q2529" i="3"/>
  <c r="P2529" i="3"/>
  <c r="O2529" i="3"/>
  <c r="V2528" i="3"/>
  <c r="U2528" i="3"/>
  <c r="T2528" i="3"/>
  <c r="S2528" i="3"/>
  <c r="R2528" i="3"/>
  <c r="Q2528" i="3"/>
  <c r="P2528" i="3"/>
  <c r="O2528" i="3"/>
  <c r="V2527" i="3"/>
  <c r="U2527" i="3"/>
  <c r="T2527" i="3"/>
  <c r="S2527" i="3"/>
  <c r="R2527" i="3"/>
  <c r="Q2527" i="3"/>
  <c r="P2527" i="3"/>
  <c r="O2527" i="3"/>
  <c r="V2526" i="3"/>
  <c r="U2526" i="3"/>
  <c r="T2526" i="3"/>
  <c r="S2526" i="3"/>
  <c r="R2526" i="3"/>
  <c r="Q2526" i="3"/>
  <c r="P2526" i="3"/>
  <c r="O2526" i="3"/>
  <c r="V2525" i="3"/>
  <c r="U2525" i="3"/>
  <c r="T2525" i="3"/>
  <c r="S2525" i="3"/>
  <c r="R2525" i="3"/>
  <c r="Q2525" i="3"/>
  <c r="P2525" i="3"/>
  <c r="O2525" i="3"/>
  <c r="V2524" i="3"/>
  <c r="U2524" i="3"/>
  <c r="T2524" i="3"/>
  <c r="S2524" i="3"/>
  <c r="R2524" i="3"/>
  <c r="Q2524" i="3"/>
  <c r="P2524" i="3"/>
  <c r="O2524" i="3"/>
  <c r="V2523" i="3"/>
  <c r="U2523" i="3"/>
  <c r="T2523" i="3"/>
  <c r="S2523" i="3"/>
  <c r="R2523" i="3"/>
  <c r="Q2523" i="3"/>
  <c r="P2523" i="3"/>
  <c r="O2523" i="3"/>
  <c r="V2522" i="3"/>
  <c r="U2522" i="3"/>
  <c r="T2522" i="3"/>
  <c r="S2522" i="3"/>
  <c r="R2522" i="3"/>
  <c r="Q2522" i="3"/>
  <c r="P2522" i="3"/>
  <c r="O2522" i="3"/>
  <c r="V2521" i="3"/>
  <c r="U2521" i="3"/>
  <c r="T2521" i="3"/>
  <c r="S2521" i="3"/>
  <c r="R2521" i="3"/>
  <c r="Q2521" i="3"/>
  <c r="P2521" i="3"/>
  <c r="O2521" i="3"/>
  <c r="V2520" i="3"/>
  <c r="U2520" i="3"/>
  <c r="T2520" i="3"/>
  <c r="S2520" i="3"/>
  <c r="R2520" i="3"/>
  <c r="Q2520" i="3"/>
  <c r="P2520" i="3"/>
  <c r="O2520" i="3"/>
  <c r="V2519" i="3"/>
  <c r="U2519" i="3"/>
  <c r="T2519" i="3"/>
  <c r="S2519" i="3"/>
  <c r="R2519" i="3"/>
  <c r="Q2519" i="3"/>
  <c r="P2519" i="3"/>
  <c r="O2519" i="3"/>
  <c r="V2518" i="3"/>
  <c r="U2518" i="3"/>
  <c r="T2518" i="3"/>
  <c r="S2518" i="3"/>
  <c r="R2518" i="3"/>
  <c r="Q2518" i="3"/>
  <c r="P2518" i="3"/>
  <c r="O2518" i="3"/>
  <c r="V2517" i="3"/>
  <c r="U2517" i="3"/>
  <c r="T2517" i="3"/>
  <c r="S2517" i="3"/>
  <c r="R2517" i="3"/>
  <c r="Q2517" i="3"/>
  <c r="P2517" i="3"/>
  <c r="O2517" i="3"/>
  <c r="V2516" i="3"/>
  <c r="U2516" i="3"/>
  <c r="T2516" i="3"/>
  <c r="S2516" i="3"/>
  <c r="R2516" i="3"/>
  <c r="Q2516" i="3"/>
  <c r="P2516" i="3"/>
  <c r="O2516" i="3"/>
  <c r="V2515" i="3"/>
  <c r="U2515" i="3"/>
  <c r="T2515" i="3"/>
  <c r="S2515" i="3"/>
  <c r="R2515" i="3"/>
  <c r="Q2515" i="3"/>
  <c r="P2515" i="3"/>
  <c r="O2515" i="3"/>
  <c r="V2514" i="3"/>
  <c r="U2514" i="3"/>
  <c r="T2514" i="3"/>
  <c r="S2514" i="3"/>
  <c r="R2514" i="3"/>
  <c r="Q2514" i="3"/>
  <c r="P2514" i="3"/>
  <c r="O2514" i="3"/>
  <c r="V2513" i="3"/>
  <c r="U2513" i="3"/>
  <c r="T2513" i="3"/>
  <c r="S2513" i="3"/>
  <c r="R2513" i="3"/>
  <c r="Q2513" i="3"/>
  <c r="P2513" i="3"/>
  <c r="O2513" i="3"/>
  <c r="V2512" i="3"/>
  <c r="U2512" i="3"/>
  <c r="T2512" i="3"/>
  <c r="S2512" i="3"/>
  <c r="R2512" i="3"/>
  <c r="Q2512" i="3"/>
  <c r="P2512" i="3"/>
  <c r="O2512" i="3"/>
  <c r="V2511" i="3"/>
  <c r="U2511" i="3"/>
  <c r="T2511" i="3"/>
  <c r="S2511" i="3"/>
  <c r="R2511" i="3"/>
  <c r="Q2511" i="3"/>
  <c r="P2511" i="3"/>
  <c r="O2511" i="3"/>
  <c r="V2510" i="3"/>
  <c r="U2510" i="3"/>
  <c r="T2510" i="3"/>
  <c r="S2510" i="3"/>
  <c r="R2510" i="3"/>
  <c r="Q2510" i="3"/>
  <c r="P2510" i="3"/>
  <c r="O2510" i="3"/>
  <c r="V2509" i="3"/>
  <c r="U2509" i="3"/>
  <c r="T2509" i="3"/>
  <c r="S2509" i="3"/>
  <c r="R2509" i="3"/>
  <c r="Q2509" i="3"/>
  <c r="P2509" i="3"/>
  <c r="O2509" i="3"/>
  <c r="V2508" i="3"/>
  <c r="U2508" i="3"/>
  <c r="T2508" i="3"/>
  <c r="S2508" i="3"/>
  <c r="R2508" i="3"/>
  <c r="Q2508" i="3"/>
  <c r="P2508" i="3"/>
  <c r="O2508" i="3"/>
  <c r="V2507" i="3"/>
  <c r="U2507" i="3"/>
  <c r="T2507" i="3"/>
  <c r="S2507" i="3"/>
  <c r="R2507" i="3"/>
  <c r="Q2507" i="3"/>
  <c r="P2507" i="3"/>
  <c r="O2507" i="3"/>
  <c r="V2506" i="3"/>
  <c r="U2506" i="3"/>
  <c r="T2506" i="3"/>
  <c r="S2506" i="3"/>
  <c r="R2506" i="3"/>
  <c r="Q2506" i="3"/>
  <c r="P2506" i="3"/>
  <c r="O2506" i="3"/>
  <c r="V2505" i="3"/>
  <c r="U2505" i="3"/>
  <c r="T2505" i="3"/>
  <c r="S2505" i="3"/>
  <c r="R2505" i="3"/>
  <c r="Q2505" i="3"/>
  <c r="P2505" i="3"/>
  <c r="O2505" i="3"/>
  <c r="V2504" i="3"/>
  <c r="U2504" i="3"/>
  <c r="T2504" i="3"/>
  <c r="S2504" i="3"/>
  <c r="R2504" i="3"/>
  <c r="Q2504" i="3"/>
  <c r="P2504" i="3"/>
  <c r="O2504" i="3"/>
  <c r="V2503" i="3"/>
  <c r="U2503" i="3"/>
  <c r="T2503" i="3"/>
  <c r="S2503" i="3"/>
  <c r="R2503" i="3"/>
  <c r="Q2503" i="3"/>
  <c r="P2503" i="3"/>
  <c r="O2503" i="3"/>
  <c r="V2502" i="3"/>
  <c r="U2502" i="3"/>
  <c r="T2502" i="3"/>
  <c r="S2502" i="3"/>
  <c r="R2502" i="3"/>
  <c r="Q2502" i="3"/>
  <c r="P2502" i="3"/>
  <c r="O2502" i="3"/>
  <c r="V2501" i="3"/>
  <c r="U2501" i="3"/>
  <c r="T2501" i="3"/>
  <c r="S2501" i="3"/>
  <c r="R2501" i="3"/>
  <c r="Q2501" i="3"/>
  <c r="P2501" i="3"/>
  <c r="O2501" i="3"/>
  <c r="V2500" i="3"/>
  <c r="U2500" i="3"/>
  <c r="T2500" i="3"/>
  <c r="S2500" i="3"/>
  <c r="R2500" i="3"/>
  <c r="Q2500" i="3"/>
  <c r="P2500" i="3"/>
  <c r="O2500" i="3"/>
  <c r="V2499" i="3"/>
  <c r="U2499" i="3"/>
  <c r="T2499" i="3"/>
  <c r="S2499" i="3"/>
  <c r="R2499" i="3"/>
  <c r="Q2499" i="3"/>
  <c r="P2499" i="3"/>
  <c r="O2499" i="3"/>
  <c r="V2498" i="3"/>
  <c r="U2498" i="3"/>
  <c r="T2498" i="3"/>
  <c r="S2498" i="3"/>
  <c r="R2498" i="3"/>
  <c r="Q2498" i="3"/>
  <c r="P2498" i="3"/>
  <c r="O2498" i="3"/>
  <c r="V2497" i="3"/>
  <c r="U2497" i="3"/>
  <c r="T2497" i="3"/>
  <c r="S2497" i="3"/>
  <c r="R2497" i="3"/>
  <c r="Q2497" i="3"/>
  <c r="P2497" i="3"/>
  <c r="O2497" i="3"/>
  <c r="V2496" i="3"/>
  <c r="U2496" i="3"/>
  <c r="T2496" i="3"/>
  <c r="S2496" i="3"/>
  <c r="R2496" i="3"/>
  <c r="Q2496" i="3"/>
  <c r="P2496" i="3"/>
  <c r="O2496" i="3"/>
  <c r="V2495" i="3"/>
  <c r="U2495" i="3"/>
  <c r="T2495" i="3"/>
  <c r="S2495" i="3"/>
  <c r="R2495" i="3"/>
  <c r="Q2495" i="3"/>
  <c r="P2495" i="3"/>
  <c r="O2495" i="3"/>
  <c r="V2494" i="3"/>
  <c r="U2494" i="3"/>
  <c r="T2494" i="3"/>
  <c r="S2494" i="3"/>
  <c r="R2494" i="3"/>
  <c r="Q2494" i="3"/>
  <c r="P2494" i="3"/>
  <c r="O2494" i="3"/>
  <c r="V2493" i="3"/>
  <c r="U2493" i="3"/>
  <c r="T2493" i="3"/>
  <c r="S2493" i="3"/>
  <c r="R2493" i="3"/>
  <c r="Q2493" i="3"/>
  <c r="P2493" i="3"/>
  <c r="O2493" i="3"/>
  <c r="V2492" i="3"/>
  <c r="U2492" i="3"/>
  <c r="T2492" i="3"/>
  <c r="S2492" i="3"/>
  <c r="R2492" i="3"/>
  <c r="Q2492" i="3"/>
  <c r="P2492" i="3"/>
  <c r="O2492" i="3"/>
  <c r="V2491" i="3"/>
  <c r="U2491" i="3"/>
  <c r="T2491" i="3"/>
  <c r="S2491" i="3"/>
  <c r="R2491" i="3"/>
  <c r="Q2491" i="3"/>
  <c r="P2491" i="3"/>
  <c r="O2491" i="3"/>
  <c r="V2490" i="3"/>
  <c r="U2490" i="3"/>
  <c r="T2490" i="3"/>
  <c r="S2490" i="3"/>
  <c r="R2490" i="3"/>
  <c r="Q2490" i="3"/>
  <c r="P2490" i="3"/>
  <c r="O2490" i="3"/>
  <c r="V2489" i="3"/>
  <c r="U2489" i="3"/>
  <c r="T2489" i="3"/>
  <c r="S2489" i="3"/>
  <c r="R2489" i="3"/>
  <c r="Q2489" i="3"/>
  <c r="P2489" i="3"/>
  <c r="O2489" i="3"/>
  <c r="V2488" i="3"/>
  <c r="U2488" i="3"/>
  <c r="T2488" i="3"/>
  <c r="S2488" i="3"/>
  <c r="R2488" i="3"/>
  <c r="Q2488" i="3"/>
  <c r="P2488" i="3"/>
  <c r="O2488" i="3"/>
  <c r="V2487" i="3"/>
  <c r="U2487" i="3"/>
  <c r="T2487" i="3"/>
  <c r="S2487" i="3"/>
  <c r="R2487" i="3"/>
  <c r="Q2487" i="3"/>
  <c r="P2487" i="3"/>
  <c r="O2487" i="3"/>
  <c r="V2486" i="3"/>
  <c r="U2486" i="3"/>
  <c r="T2486" i="3"/>
  <c r="S2486" i="3"/>
  <c r="R2486" i="3"/>
  <c r="Q2486" i="3"/>
  <c r="P2486" i="3"/>
  <c r="O2486" i="3"/>
  <c r="V2485" i="3"/>
  <c r="U2485" i="3"/>
  <c r="T2485" i="3"/>
  <c r="S2485" i="3"/>
  <c r="R2485" i="3"/>
  <c r="Q2485" i="3"/>
  <c r="P2485" i="3"/>
  <c r="O2485" i="3"/>
  <c r="V2484" i="3"/>
  <c r="U2484" i="3"/>
  <c r="T2484" i="3"/>
  <c r="S2484" i="3"/>
  <c r="R2484" i="3"/>
  <c r="Q2484" i="3"/>
  <c r="P2484" i="3"/>
  <c r="O2484" i="3"/>
  <c r="V2483" i="3"/>
  <c r="U2483" i="3"/>
  <c r="T2483" i="3"/>
  <c r="S2483" i="3"/>
  <c r="R2483" i="3"/>
  <c r="Q2483" i="3"/>
  <c r="P2483" i="3"/>
  <c r="O2483" i="3"/>
  <c r="V2482" i="3"/>
  <c r="U2482" i="3"/>
  <c r="T2482" i="3"/>
  <c r="S2482" i="3"/>
  <c r="R2482" i="3"/>
  <c r="Q2482" i="3"/>
  <c r="P2482" i="3"/>
  <c r="O2482" i="3"/>
  <c r="V2481" i="3"/>
  <c r="U2481" i="3"/>
  <c r="T2481" i="3"/>
  <c r="S2481" i="3"/>
  <c r="R2481" i="3"/>
  <c r="Q2481" i="3"/>
  <c r="P2481" i="3"/>
  <c r="O2481" i="3"/>
  <c r="V2480" i="3"/>
  <c r="U2480" i="3"/>
  <c r="T2480" i="3"/>
  <c r="S2480" i="3"/>
  <c r="R2480" i="3"/>
  <c r="Q2480" i="3"/>
  <c r="P2480" i="3"/>
  <c r="O2480" i="3"/>
  <c r="V2479" i="3"/>
  <c r="U2479" i="3"/>
  <c r="T2479" i="3"/>
  <c r="S2479" i="3"/>
  <c r="R2479" i="3"/>
  <c r="Q2479" i="3"/>
  <c r="P2479" i="3"/>
  <c r="O2479" i="3"/>
  <c r="V2478" i="3"/>
  <c r="U2478" i="3"/>
  <c r="T2478" i="3"/>
  <c r="S2478" i="3"/>
  <c r="R2478" i="3"/>
  <c r="Q2478" i="3"/>
  <c r="P2478" i="3"/>
  <c r="O2478" i="3"/>
  <c r="V2477" i="3"/>
  <c r="U2477" i="3"/>
  <c r="T2477" i="3"/>
  <c r="S2477" i="3"/>
  <c r="R2477" i="3"/>
  <c r="Q2477" i="3"/>
  <c r="P2477" i="3"/>
  <c r="O2477" i="3"/>
  <c r="V2476" i="3"/>
  <c r="U2476" i="3"/>
  <c r="T2476" i="3"/>
  <c r="S2476" i="3"/>
  <c r="R2476" i="3"/>
  <c r="Q2476" i="3"/>
  <c r="P2476" i="3"/>
  <c r="O2476" i="3"/>
  <c r="V2475" i="3"/>
  <c r="U2475" i="3"/>
  <c r="T2475" i="3"/>
  <c r="S2475" i="3"/>
  <c r="R2475" i="3"/>
  <c r="Q2475" i="3"/>
  <c r="P2475" i="3"/>
  <c r="O2475" i="3"/>
  <c r="V2474" i="3"/>
  <c r="U2474" i="3"/>
  <c r="T2474" i="3"/>
  <c r="S2474" i="3"/>
  <c r="R2474" i="3"/>
  <c r="Q2474" i="3"/>
  <c r="P2474" i="3"/>
  <c r="O2474" i="3"/>
  <c r="V2473" i="3"/>
  <c r="U2473" i="3"/>
  <c r="T2473" i="3"/>
  <c r="S2473" i="3"/>
  <c r="R2473" i="3"/>
  <c r="Q2473" i="3"/>
  <c r="P2473" i="3"/>
  <c r="O2473" i="3"/>
  <c r="V2472" i="3"/>
  <c r="U2472" i="3"/>
  <c r="T2472" i="3"/>
  <c r="S2472" i="3"/>
  <c r="R2472" i="3"/>
  <c r="Q2472" i="3"/>
  <c r="P2472" i="3"/>
  <c r="O2472" i="3"/>
  <c r="V2471" i="3"/>
  <c r="U2471" i="3"/>
  <c r="T2471" i="3"/>
  <c r="S2471" i="3"/>
  <c r="R2471" i="3"/>
  <c r="Q2471" i="3"/>
  <c r="P2471" i="3"/>
  <c r="O2471" i="3"/>
  <c r="V2470" i="3"/>
  <c r="U2470" i="3"/>
  <c r="T2470" i="3"/>
  <c r="S2470" i="3"/>
  <c r="R2470" i="3"/>
  <c r="Q2470" i="3"/>
  <c r="P2470" i="3"/>
  <c r="O2470" i="3"/>
  <c r="V2469" i="3"/>
  <c r="U2469" i="3"/>
  <c r="T2469" i="3"/>
  <c r="S2469" i="3"/>
  <c r="R2469" i="3"/>
  <c r="Q2469" i="3"/>
  <c r="P2469" i="3"/>
  <c r="O2469" i="3"/>
  <c r="V2468" i="3"/>
  <c r="U2468" i="3"/>
  <c r="T2468" i="3"/>
  <c r="S2468" i="3"/>
  <c r="R2468" i="3"/>
  <c r="Q2468" i="3"/>
  <c r="P2468" i="3"/>
  <c r="O2468" i="3"/>
  <c r="V2467" i="3"/>
  <c r="U2467" i="3"/>
  <c r="T2467" i="3"/>
  <c r="S2467" i="3"/>
  <c r="R2467" i="3"/>
  <c r="Q2467" i="3"/>
  <c r="P2467" i="3"/>
  <c r="O2467" i="3"/>
  <c r="V2466" i="3"/>
  <c r="U2466" i="3"/>
  <c r="T2466" i="3"/>
  <c r="S2466" i="3"/>
  <c r="R2466" i="3"/>
  <c r="Q2466" i="3"/>
  <c r="P2466" i="3"/>
  <c r="O2466" i="3"/>
  <c r="V2465" i="3"/>
  <c r="U2465" i="3"/>
  <c r="T2465" i="3"/>
  <c r="S2465" i="3"/>
  <c r="R2465" i="3"/>
  <c r="Q2465" i="3"/>
  <c r="P2465" i="3"/>
  <c r="O2465" i="3"/>
  <c r="V2464" i="3"/>
  <c r="U2464" i="3"/>
  <c r="T2464" i="3"/>
  <c r="S2464" i="3"/>
  <c r="R2464" i="3"/>
  <c r="Q2464" i="3"/>
  <c r="P2464" i="3"/>
  <c r="O2464" i="3"/>
  <c r="V2463" i="3"/>
  <c r="U2463" i="3"/>
  <c r="T2463" i="3"/>
  <c r="S2463" i="3"/>
  <c r="R2463" i="3"/>
  <c r="Q2463" i="3"/>
  <c r="P2463" i="3"/>
  <c r="O2463" i="3"/>
  <c r="V2462" i="3"/>
  <c r="U2462" i="3"/>
  <c r="T2462" i="3"/>
  <c r="S2462" i="3"/>
  <c r="R2462" i="3"/>
  <c r="Q2462" i="3"/>
  <c r="P2462" i="3"/>
  <c r="O2462" i="3"/>
  <c r="V2461" i="3"/>
  <c r="U2461" i="3"/>
  <c r="T2461" i="3"/>
  <c r="S2461" i="3"/>
  <c r="R2461" i="3"/>
  <c r="Q2461" i="3"/>
  <c r="P2461" i="3"/>
  <c r="O2461" i="3"/>
  <c r="V2460" i="3"/>
  <c r="U2460" i="3"/>
  <c r="T2460" i="3"/>
  <c r="S2460" i="3"/>
  <c r="R2460" i="3"/>
  <c r="Q2460" i="3"/>
  <c r="P2460" i="3"/>
  <c r="O2460" i="3"/>
  <c r="V2459" i="3"/>
  <c r="U2459" i="3"/>
  <c r="T2459" i="3"/>
  <c r="S2459" i="3"/>
  <c r="R2459" i="3"/>
  <c r="Q2459" i="3"/>
  <c r="P2459" i="3"/>
  <c r="O2459" i="3"/>
  <c r="V2458" i="3"/>
  <c r="U2458" i="3"/>
  <c r="T2458" i="3"/>
  <c r="S2458" i="3"/>
  <c r="R2458" i="3"/>
  <c r="Q2458" i="3"/>
  <c r="P2458" i="3"/>
  <c r="O2458" i="3"/>
  <c r="V2457" i="3"/>
  <c r="U2457" i="3"/>
  <c r="T2457" i="3"/>
  <c r="S2457" i="3"/>
  <c r="R2457" i="3"/>
  <c r="Q2457" i="3"/>
  <c r="P2457" i="3"/>
  <c r="O2457" i="3"/>
  <c r="V2456" i="3"/>
  <c r="U2456" i="3"/>
  <c r="T2456" i="3"/>
  <c r="S2456" i="3"/>
  <c r="R2456" i="3"/>
  <c r="Q2456" i="3"/>
  <c r="P2456" i="3"/>
  <c r="O2456" i="3"/>
  <c r="V2455" i="3"/>
  <c r="U2455" i="3"/>
  <c r="T2455" i="3"/>
  <c r="S2455" i="3"/>
  <c r="R2455" i="3"/>
  <c r="Q2455" i="3"/>
  <c r="P2455" i="3"/>
  <c r="O2455" i="3"/>
  <c r="V2454" i="3"/>
  <c r="U2454" i="3"/>
  <c r="T2454" i="3"/>
  <c r="S2454" i="3"/>
  <c r="R2454" i="3"/>
  <c r="Q2454" i="3"/>
  <c r="P2454" i="3"/>
  <c r="O2454" i="3"/>
  <c r="V2453" i="3"/>
  <c r="U2453" i="3"/>
  <c r="T2453" i="3"/>
  <c r="S2453" i="3"/>
  <c r="R2453" i="3"/>
  <c r="Q2453" i="3"/>
  <c r="P2453" i="3"/>
  <c r="O2453" i="3"/>
  <c r="V2452" i="3"/>
  <c r="U2452" i="3"/>
  <c r="T2452" i="3"/>
  <c r="S2452" i="3"/>
  <c r="R2452" i="3"/>
  <c r="Q2452" i="3"/>
  <c r="P2452" i="3"/>
  <c r="O2452" i="3"/>
  <c r="V2451" i="3"/>
  <c r="U2451" i="3"/>
  <c r="T2451" i="3"/>
  <c r="S2451" i="3"/>
  <c r="R2451" i="3"/>
  <c r="Q2451" i="3"/>
  <c r="P2451" i="3"/>
  <c r="O2451" i="3"/>
  <c r="V2450" i="3"/>
  <c r="U2450" i="3"/>
  <c r="T2450" i="3"/>
  <c r="S2450" i="3"/>
  <c r="R2450" i="3"/>
  <c r="Q2450" i="3"/>
  <c r="P2450" i="3"/>
  <c r="O2450" i="3"/>
  <c r="V2449" i="3"/>
  <c r="U2449" i="3"/>
  <c r="T2449" i="3"/>
  <c r="S2449" i="3"/>
  <c r="R2449" i="3"/>
  <c r="Q2449" i="3"/>
  <c r="P2449" i="3"/>
  <c r="O2449" i="3"/>
  <c r="V2448" i="3"/>
  <c r="U2448" i="3"/>
  <c r="T2448" i="3"/>
  <c r="S2448" i="3"/>
  <c r="R2448" i="3"/>
  <c r="Q2448" i="3"/>
  <c r="P2448" i="3"/>
  <c r="O2448" i="3"/>
  <c r="V2447" i="3"/>
  <c r="U2447" i="3"/>
  <c r="T2447" i="3"/>
  <c r="S2447" i="3"/>
  <c r="R2447" i="3"/>
  <c r="Q2447" i="3"/>
  <c r="P2447" i="3"/>
  <c r="O2447" i="3"/>
  <c r="V2446" i="3"/>
  <c r="U2446" i="3"/>
  <c r="T2446" i="3"/>
  <c r="S2446" i="3"/>
  <c r="R2446" i="3"/>
  <c r="Q2446" i="3"/>
  <c r="P2446" i="3"/>
  <c r="O2446" i="3"/>
  <c r="V2445" i="3"/>
  <c r="U2445" i="3"/>
  <c r="T2445" i="3"/>
  <c r="S2445" i="3"/>
  <c r="R2445" i="3"/>
  <c r="Q2445" i="3"/>
  <c r="P2445" i="3"/>
  <c r="O2445" i="3"/>
  <c r="V2444" i="3"/>
  <c r="U2444" i="3"/>
  <c r="T2444" i="3"/>
  <c r="S2444" i="3"/>
  <c r="R2444" i="3"/>
  <c r="Q2444" i="3"/>
  <c r="P2444" i="3"/>
  <c r="O2444" i="3"/>
  <c r="V2443" i="3"/>
  <c r="U2443" i="3"/>
  <c r="T2443" i="3"/>
  <c r="S2443" i="3"/>
  <c r="R2443" i="3"/>
  <c r="Q2443" i="3"/>
  <c r="P2443" i="3"/>
  <c r="O2443" i="3"/>
  <c r="V2442" i="3"/>
  <c r="U2442" i="3"/>
  <c r="T2442" i="3"/>
  <c r="S2442" i="3"/>
  <c r="R2442" i="3"/>
  <c r="Q2442" i="3"/>
  <c r="P2442" i="3"/>
  <c r="O2442" i="3"/>
  <c r="V2441" i="3"/>
  <c r="U2441" i="3"/>
  <c r="T2441" i="3"/>
  <c r="S2441" i="3"/>
  <c r="R2441" i="3"/>
  <c r="Q2441" i="3"/>
  <c r="P2441" i="3"/>
  <c r="O2441" i="3"/>
  <c r="AO2532" i="2"/>
  <c r="AN2532" i="2"/>
  <c r="AM2532" i="2"/>
  <c r="AL2532" i="2"/>
  <c r="AK2532" i="2"/>
  <c r="AJ2532" i="2"/>
  <c r="AI2532" i="2"/>
  <c r="AO2531" i="2"/>
  <c r="AN2531" i="2"/>
  <c r="AM2531" i="2"/>
  <c r="AL2531" i="2"/>
  <c r="AK2531" i="2"/>
  <c r="AJ2531" i="2"/>
  <c r="AI2531" i="2"/>
  <c r="AO2530" i="2"/>
  <c r="AN2530" i="2"/>
  <c r="AM2530" i="2"/>
  <c r="AL2530" i="2"/>
  <c r="AK2530" i="2"/>
  <c r="AJ2530" i="2"/>
  <c r="AI2530" i="2"/>
  <c r="AO2529" i="2"/>
  <c r="AN2529" i="2"/>
  <c r="AM2529" i="2"/>
  <c r="AL2529" i="2"/>
  <c r="AK2529" i="2"/>
  <c r="AJ2529" i="2"/>
  <c r="AI2529" i="2"/>
  <c r="AO2528" i="2"/>
  <c r="AN2528" i="2"/>
  <c r="AM2528" i="2"/>
  <c r="AL2528" i="2"/>
  <c r="AK2528" i="2"/>
  <c r="AJ2528" i="2"/>
  <c r="AI2528" i="2"/>
  <c r="AO2527" i="2"/>
  <c r="AN2527" i="2"/>
  <c r="AM2527" i="2"/>
  <c r="AL2527" i="2"/>
  <c r="AK2527" i="2"/>
  <c r="AJ2527" i="2"/>
  <c r="AI2527" i="2"/>
  <c r="AO2526" i="2"/>
  <c r="AN2526" i="2"/>
  <c r="AM2526" i="2"/>
  <c r="AL2526" i="2"/>
  <c r="AK2526" i="2"/>
  <c r="AJ2526" i="2"/>
  <c r="AI2526" i="2"/>
  <c r="AO2525" i="2"/>
  <c r="AN2525" i="2"/>
  <c r="AM2525" i="2"/>
  <c r="AL2525" i="2"/>
  <c r="AK2525" i="2"/>
  <c r="AJ2525" i="2"/>
  <c r="AI2525" i="2"/>
  <c r="AO2524" i="2"/>
  <c r="AN2524" i="2"/>
  <c r="AM2524" i="2"/>
  <c r="AL2524" i="2"/>
  <c r="AK2524" i="2"/>
  <c r="AJ2524" i="2"/>
  <c r="AI2524" i="2"/>
  <c r="AO2523" i="2"/>
  <c r="AN2523" i="2"/>
  <c r="AM2523" i="2"/>
  <c r="AL2523" i="2"/>
  <c r="AK2523" i="2"/>
  <c r="AJ2523" i="2"/>
  <c r="AI2523" i="2"/>
  <c r="AO2522" i="2"/>
  <c r="AN2522" i="2"/>
  <c r="AM2522" i="2"/>
  <c r="AL2522" i="2"/>
  <c r="AK2522" i="2"/>
  <c r="AJ2522" i="2"/>
  <c r="AI2522" i="2"/>
  <c r="AO2521" i="2"/>
  <c r="AN2521" i="2"/>
  <c r="AM2521" i="2"/>
  <c r="AL2521" i="2"/>
  <c r="AK2521" i="2"/>
  <c r="AJ2521" i="2"/>
  <c r="AI2521" i="2"/>
  <c r="AO2520" i="2"/>
  <c r="AN2520" i="2"/>
  <c r="AM2520" i="2"/>
  <c r="AL2520" i="2"/>
  <c r="AK2520" i="2"/>
  <c r="AJ2520" i="2"/>
  <c r="AI2520" i="2"/>
  <c r="AO2519" i="2"/>
  <c r="AN2519" i="2"/>
  <c r="AM2519" i="2"/>
  <c r="AL2519" i="2"/>
  <c r="AK2519" i="2"/>
  <c r="AJ2519" i="2"/>
  <c r="AI2519" i="2"/>
  <c r="AO2518" i="2"/>
  <c r="AN2518" i="2"/>
  <c r="AM2518" i="2"/>
  <c r="AL2518" i="2"/>
  <c r="AK2518" i="2"/>
  <c r="AJ2518" i="2"/>
  <c r="AI2518" i="2"/>
  <c r="AO2517" i="2"/>
  <c r="AN2517" i="2"/>
  <c r="AM2517" i="2"/>
  <c r="AL2517" i="2"/>
  <c r="AK2517" i="2"/>
  <c r="AJ2517" i="2"/>
  <c r="AI2517" i="2"/>
  <c r="AO2516" i="2"/>
  <c r="AN2516" i="2"/>
  <c r="AM2516" i="2"/>
  <c r="AL2516" i="2"/>
  <c r="AK2516" i="2"/>
  <c r="AJ2516" i="2"/>
  <c r="AI2516" i="2"/>
  <c r="AO2515" i="2"/>
  <c r="AN2515" i="2"/>
  <c r="AM2515" i="2"/>
  <c r="AL2515" i="2"/>
  <c r="AK2515" i="2"/>
  <c r="AJ2515" i="2"/>
  <c r="AI2515" i="2"/>
  <c r="AO2514" i="2"/>
  <c r="AN2514" i="2"/>
  <c r="AM2514" i="2"/>
  <c r="AL2514" i="2"/>
  <c r="AK2514" i="2"/>
  <c r="AJ2514" i="2"/>
  <c r="AI2514" i="2"/>
  <c r="AO2513" i="2"/>
  <c r="AN2513" i="2"/>
  <c r="AM2513" i="2"/>
  <c r="AL2513" i="2"/>
  <c r="AK2513" i="2"/>
  <c r="AJ2513" i="2"/>
  <c r="AI2513" i="2"/>
  <c r="AO2512" i="2"/>
  <c r="AN2512" i="2"/>
  <c r="AM2512" i="2"/>
  <c r="AL2512" i="2"/>
  <c r="AK2512" i="2"/>
  <c r="AJ2512" i="2"/>
  <c r="AI2512" i="2"/>
  <c r="AO2511" i="2"/>
  <c r="AN2511" i="2"/>
  <c r="AM2511" i="2"/>
  <c r="AL2511" i="2"/>
  <c r="AK2511" i="2"/>
  <c r="AJ2511" i="2"/>
  <c r="AI2511" i="2"/>
  <c r="AO2510" i="2"/>
  <c r="AN2510" i="2"/>
  <c r="AM2510" i="2"/>
  <c r="AL2510" i="2"/>
  <c r="AK2510" i="2"/>
  <c r="AJ2510" i="2"/>
  <c r="AI2510" i="2"/>
  <c r="AO2509" i="2"/>
  <c r="AN2509" i="2"/>
  <c r="AM2509" i="2"/>
  <c r="AL2509" i="2"/>
  <c r="AK2509" i="2"/>
  <c r="AJ2509" i="2"/>
  <c r="AI2509" i="2"/>
  <c r="AO2508" i="2"/>
  <c r="AN2508" i="2"/>
  <c r="AM2508" i="2"/>
  <c r="AL2508" i="2"/>
  <c r="AK2508" i="2"/>
  <c r="AJ2508" i="2"/>
  <c r="AI2508" i="2"/>
  <c r="AO2507" i="2"/>
  <c r="AN2507" i="2"/>
  <c r="AM2507" i="2"/>
  <c r="AL2507" i="2"/>
  <c r="AK2507" i="2"/>
  <c r="AJ2507" i="2"/>
  <c r="AI2507" i="2"/>
  <c r="AO2506" i="2"/>
  <c r="AN2506" i="2"/>
  <c r="AM2506" i="2"/>
  <c r="AL2506" i="2"/>
  <c r="AK2506" i="2"/>
  <c r="AJ2506" i="2"/>
  <c r="AI2506" i="2"/>
  <c r="AO2505" i="2"/>
  <c r="AN2505" i="2"/>
  <c r="AM2505" i="2"/>
  <c r="AL2505" i="2"/>
  <c r="AK2505" i="2"/>
  <c r="AJ2505" i="2"/>
  <c r="AI2505" i="2"/>
  <c r="AO2504" i="2"/>
  <c r="AN2504" i="2"/>
  <c r="AM2504" i="2"/>
  <c r="AL2504" i="2"/>
  <c r="AK2504" i="2"/>
  <c r="AJ2504" i="2"/>
  <c r="AI2504" i="2"/>
  <c r="AO2503" i="2"/>
  <c r="AN2503" i="2"/>
  <c r="AM2503" i="2"/>
  <c r="AL2503" i="2"/>
  <c r="AK2503" i="2"/>
  <c r="AJ2503" i="2"/>
  <c r="AI2503" i="2"/>
  <c r="AO2502" i="2"/>
  <c r="AN2502" i="2"/>
  <c r="AM2502" i="2"/>
  <c r="AL2502" i="2"/>
  <c r="AK2502" i="2"/>
  <c r="AJ2502" i="2"/>
  <c r="AI2502" i="2"/>
  <c r="AO2501" i="2"/>
  <c r="AN2501" i="2"/>
  <c r="AM2501" i="2"/>
  <c r="AL2501" i="2"/>
  <c r="AK2501" i="2"/>
  <c r="AJ2501" i="2"/>
  <c r="AI2501" i="2"/>
  <c r="AO2500" i="2"/>
  <c r="AN2500" i="2"/>
  <c r="AM2500" i="2"/>
  <c r="AL2500" i="2"/>
  <c r="AK2500" i="2"/>
  <c r="AJ2500" i="2"/>
  <c r="AI2500" i="2"/>
  <c r="AO2499" i="2"/>
  <c r="AN2499" i="2"/>
  <c r="AM2499" i="2"/>
  <c r="AL2499" i="2"/>
  <c r="AK2499" i="2"/>
  <c r="AJ2499" i="2"/>
  <c r="AI2499" i="2"/>
  <c r="AO2498" i="2"/>
  <c r="AN2498" i="2"/>
  <c r="AM2498" i="2"/>
  <c r="AL2498" i="2"/>
  <c r="AK2498" i="2"/>
  <c r="AJ2498" i="2"/>
  <c r="AI2498" i="2"/>
  <c r="AO2497" i="2"/>
  <c r="AN2497" i="2"/>
  <c r="AM2497" i="2"/>
  <c r="AL2497" i="2"/>
  <c r="AK2497" i="2"/>
  <c r="AJ2497" i="2"/>
  <c r="AI2497" i="2"/>
  <c r="AO2496" i="2"/>
  <c r="AN2496" i="2"/>
  <c r="AM2496" i="2"/>
  <c r="AL2496" i="2"/>
  <c r="AK2496" i="2"/>
  <c r="AJ2496" i="2"/>
  <c r="AI2496" i="2"/>
  <c r="AO2495" i="2"/>
  <c r="AN2495" i="2"/>
  <c r="AM2495" i="2"/>
  <c r="AL2495" i="2"/>
  <c r="AK2495" i="2"/>
  <c r="AJ2495" i="2"/>
  <c r="AI2495" i="2"/>
  <c r="AO2494" i="2"/>
  <c r="AN2494" i="2"/>
  <c r="AM2494" i="2"/>
  <c r="AL2494" i="2"/>
  <c r="AK2494" i="2"/>
  <c r="AJ2494" i="2"/>
  <c r="AI2494" i="2"/>
  <c r="AO2493" i="2"/>
  <c r="AN2493" i="2"/>
  <c r="AM2493" i="2"/>
  <c r="AL2493" i="2"/>
  <c r="AK2493" i="2"/>
  <c r="AJ2493" i="2"/>
  <c r="AI2493" i="2"/>
  <c r="AO2492" i="2"/>
  <c r="AN2492" i="2"/>
  <c r="AM2492" i="2"/>
  <c r="AL2492" i="2"/>
  <c r="AK2492" i="2"/>
  <c r="AJ2492" i="2"/>
  <c r="AI2492" i="2"/>
  <c r="AO2491" i="2"/>
  <c r="AN2491" i="2"/>
  <c r="AM2491" i="2"/>
  <c r="AL2491" i="2"/>
  <c r="AK2491" i="2"/>
  <c r="AJ2491" i="2"/>
  <c r="AI2491" i="2"/>
  <c r="AO2490" i="2"/>
  <c r="AN2490" i="2"/>
  <c r="AM2490" i="2"/>
  <c r="AL2490" i="2"/>
  <c r="AK2490" i="2"/>
  <c r="AJ2490" i="2"/>
  <c r="AI2490" i="2"/>
  <c r="AO2489" i="2"/>
  <c r="AN2489" i="2"/>
  <c r="AM2489" i="2"/>
  <c r="AL2489" i="2"/>
  <c r="AK2489" i="2"/>
  <c r="AJ2489" i="2"/>
  <c r="AI2489" i="2"/>
  <c r="AO2488" i="2"/>
  <c r="AN2488" i="2"/>
  <c r="AM2488" i="2"/>
  <c r="AL2488" i="2"/>
  <c r="AK2488" i="2"/>
  <c r="AJ2488" i="2"/>
  <c r="AI2488" i="2"/>
  <c r="AO2487" i="2"/>
  <c r="AN2487" i="2"/>
  <c r="AM2487" i="2"/>
  <c r="AL2487" i="2"/>
  <c r="AK2487" i="2"/>
  <c r="AJ2487" i="2"/>
  <c r="AI2487" i="2"/>
  <c r="AO2486" i="2"/>
  <c r="AN2486" i="2"/>
  <c r="AM2486" i="2"/>
  <c r="AL2486" i="2"/>
  <c r="AK2486" i="2"/>
  <c r="AJ2486" i="2"/>
  <c r="AI2486" i="2"/>
  <c r="AO2485" i="2"/>
  <c r="AN2485" i="2"/>
  <c r="AM2485" i="2"/>
  <c r="AL2485" i="2"/>
  <c r="AK2485" i="2"/>
  <c r="AJ2485" i="2"/>
  <c r="AI2485" i="2"/>
  <c r="AO2484" i="2"/>
  <c r="AN2484" i="2"/>
  <c r="AM2484" i="2"/>
  <c r="AL2484" i="2"/>
  <c r="AK2484" i="2"/>
  <c r="AJ2484" i="2"/>
  <c r="AI2484" i="2"/>
  <c r="AO2483" i="2"/>
  <c r="AN2483" i="2"/>
  <c r="AM2483" i="2"/>
  <c r="AL2483" i="2"/>
  <c r="AK2483" i="2"/>
  <c r="AJ2483" i="2"/>
  <c r="AI2483" i="2"/>
  <c r="AO2482" i="2"/>
  <c r="AN2482" i="2"/>
  <c r="AM2482" i="2"/>
  <c r="AL2482" i="2"/>
  <c r="AK2482" i="2"/>
  <c r="AJ2482" i="2"/>
  <c r="AI2482" i="2"/>
  <c r="AO2481" i="2"/>
  <c r="AN2481" i="2"/>
  <c r="AM2481" i="2"/>
  <c r="AL2481" i="2"/>
  <c r="AK2481" i="2"/>
  <c r="AJ2481" i="2"/>
  <c r="AI2481" i="2"/>
  <c r="AO2480" i="2"/>
  <c r="AN2480" i="2"/>
  <c r="AM2480" i="2"/>
  <c r="AL2480" i="2"/>
  <c r="AK2480" i="2"/>
  <c r="AJ2480" i="2"/>
  <c r="AI2480" i="2"/>
  <c r="AO2479" i="2"/>
  <c r="AN2479" i="2"/>
  <c r="AM2479" i="2"/>
  <c r="AL2479" i="2"/>
  <c r="AK2479" i="2"/>
  <c r="AJ2479" i="2"/>
  <c r="AI2479" i="2"/>
  <c r="AO2478" i="2"/>
  <c r="AN2478" i="2"/>
  <c r="AM2478" i="2"/>
  <c r="AL2478" i="2"/>
  <c r="AK2478" i="2"/>
  <c r="AJ2478" i="2"/>
  <c r="AI2478" i="2"/>
  <c r="AO2477" i="2"/>
  <c r="AN2477" i="2"/>
  <c r="AM2477" i="2"/>
  <c r="AL2477" i="2"/>
  <c r="AK2477" i="2"/>
  <c r="AJ2477" i="2"/>
  <c r="AI2477" i="2"/>
  <c r="AO2476" i="2"/>
  <c r="AN2476" i="2"/>
  <c r="AM2476" i="2"/>
  <c r="AL2476" i="2"/>
  <c r="AK2476" i="2"/>
  <c r="AJ2476" i="2"/>
  <c r="AI2476" i="2"/>
  <c r="AO2475" i="2"/>
  <c r="AN2475" i="2"/>
  <c r="AM2475" i="2"/>
  <c r="AL2475" i="2"/>
  <c r="AK2475" i="2"/>
  <c r="AJ2475" i="2"/>
  <c r="AI2475" i="2"/>
  <c r="AO2474" i="2"/>
  <c r="AN2474" i="2"/>
  <c r="AM2474" i="2"/>
  <c r="AL2474" i="2"/>
  <c r="AK2474" i="2"/>
  <c r="AJ2474" i="2"/>
  <c r="AI2474" i="2"/>
  <c r="AO2473" i="2"/>
  <c r="AN2473" i="2"/>
  <c r="AM2473" i="2"/>
  <c r="AL2473" i="2"/>
  <c r="AK2473" i="2"/>
  <c r="AJ2473" i="2"/>
  <c r="AI2473" i="2"/>
  <c r="AO2472" i="2"/>
  <c r="AN2472" i="2"/>
  <c r="AM2472" i="2"/>
  <c r="AL2472" i="2"/>
  <c r="AK2472" i="2"/>
  <c r="AJ2472" i="2"/>
  <c r="AI2472" i="2"/>
  <c r="AO2471" i="2"/>
  <c r="AN2471" i="2"/>
  <c r="AM2471" i="2"/>
  <c r="AL2471" i="2"/>
  <c r="AK2471" i="2"/>
  <c r="AJ2471" i="2"/>
  <c r="AI2471" i="2"/>
  <c r="AO2470" i="2"/>
  <c r="AN2470" i="2"/>
  <c r="AM2470" i="2"/>
  <c r="AL2470" i="2"/>
  <c r="AK2470" i="2"/>
  <c r="AJ2470" i="2"/>
  <c r="AI2470" i="2"/>
  <c r="AO2469" i="2"/>
  <c r="AN2469" i="2"/>
  <c r="AM2469" i="2"/>
  <c r="AL2469" i="2"/>
  <c r="AK2469" i="2"/>
  <c r="AJ2469" i="2"/>
  <c r="AI2469" i="2"/>
  <c r="AO2468" i="2"/>
  <c r="AN2468" i="2"/>
  <c r="AM2468" i="2"/>
  <c r="AL2468" i="2"/>
  <c r="AK2468" i="2"/>
  <c r="AJ2468" i="2"/>
  <c r="AI2468" i="2"/>
  <c r="AO2467" i="2"/>
  <c r="AN2467" i="2"/>
  <c r="AM2467" i="2"/>
  <c r="AL2467" i="2"/>
  <c r="AK2467" i="2"/>
  <c r="AJ2467" i="2"/>
  <c r="AI2467" i="2"/>
  <c r="AO2466" i="2"/>
  <c r="AN2466" i="2"/>
  <c r="AM2466" i="2"/>
  <c r="AL2466" i="2"/>
  <c r="AK2466" i="2"/>
  <c r="AJ2466" i="2"/>
  <c r="AI2466" i="2"/>
  <c r="AO2465" i="2"/>
  <c r="AN2465" i="2"/>
  <c r="AM2465" i="2"/>
  <c r="AL2465" i="2"/>
  <c r="AK2465" i="2"/>
  <c r="AJ2465" i="2"/>
  <c r="AI2465" i="2"/>
  <c r="AO2464" i="2"/>
  <c r="AN2464" i="2"/>
  <c r="AM2464" i="2"/>
  <c r="AL2464" i="2"/>
  <c r="AK2464" i="2"/>
  <c r="AJ2464" i="2"/>
  <c r="AI2464" i="2"/>
  <c r="AO2463" i="2"/>
  <c r="AN2463" i="2"/>
  <c r="AM2463" i="2"/>
  <c r="AL2463" i="2"/>
  <c r="AK2463" i="2"/>
  <c r="AJ2463" i="2"/>
  <c r="AI2463" i="2"/>
  <c r="AO2462" i="2"/>
  <c r="AN2462" i="2"/>
  <c r="AM2462" i="2"/>
  <c r="AL2462" i="2"/>
  <c r="AK2462" i="2"/>
  <c r="AJ2462" i="2"/>
  <c r="AI2462" i="2"/>
  <c r="AO2461" i="2"/>
  <c r="AN2461" i="2"/>
  <c r="AM2461" i="2"/>
  <c r="AL2461" i="2"/>
  <c r="AK2461" i="2"/>
  <c r="AJ2461" i="2"/>
  <c r="AI2461" i="2"/>
  <c r="AO2460" i="2"/>
  <c r="AN2460" i="2"/>
  <c r="AM2460" i="2"/>
  <c r="AL2460" i="2"/>
  <c r="AK2460" i="2"/>
  <c r="AJ2460" i="2"/>
  <c r="AI2460" i="2"/>
  <c r="AO2459" i="2"/>
  <c r="AN2459" i="2"/>
  <c r="AM2459" i="2"/>
  <c r="AL2459" i="2"/>
  <c r="AK2459" i="2"/>
  <c r="AJ2459" i="2"/>
  <c r="AI2459" i="2"/>
  <c r="AO2458" i="2"/>
  <c r="AN2458" i="2"/>
  <c r="AM2458" i="2"/>
  <c r="AL2458" i="2"/>
  <c r="AK2458" i="2"/>
  <c r="AJ2458" i="2"/>
  <c r="AI2458" i="2"/>
  <c r="AO2457" i="2"/>
  <c r="AN2457" i="2"/>
  <c r="AM2457" i="2"/>
  <c r="AL2457" i="2"/>
  <c r="AK2457" i="2"/>
  <c r="AJ2457" i="2"/>
  <c r="AI2457" i="2"/>
  <c r="AO2456" i="2"/>
  <c r="AN2456" i="2"/>
  <c r="AM2456" i="2"/>
  <c r="AL2456" i="2"/>
  <c r="AK2456" i="2"/>
  <c r="AJ2456" i="2"/>
  <c r="AI2456" i="2"/>
  <c r="AO2455" i="2"/>
  <c r="AN2455" i="2"/>
  <c r="AM2455" i="2"/>
  <c r="AL2455" i="2"/>
  <c r="AK2455" i="2"/>
  <c r="AJ2455" i="2"/>
  <c r="AI2455" i="2"/>
  <c r="AO2454" i="2"/>
  <c r="AN2454" i="2"/>
  <c r="AM2454" i="2"/>
  <c r="AL2454" i="2"/>
  <c r="AK2454" i="2"/>
  <c r="AJ2454" i="2"/>
  <c r="AI2454" i="2"/>
  <c r="AO2453" i="2"/>
  <c r="AN2453" i="2"/>
  <c r="AM2453" i="2"/>
  <c r="AL2453" i="2"/>
  <c r="AK2453" i="2"/>
  <c r="AJ2453" i="2"/>
  <c r="AI2453" i="2"/>
  <c r="AO2452" i="2"/>
  <c r="AN2452" i="2"/>
  <c r="AM2452" i="2"/>
  <c r="AL2452" i="2"/>
  <c r="AK2452" i="2"/>
  <c r="AJ2452" i="2"/>
  <c r="AI2452" i="2"/>
  <c r="AO2451" i="2"/>
  <c r="AN2451" i="2"/>
  <c r="AM2451" i="2"/>
  <c r="AL2451" i="2"/>
  <c r="AK2451" i="2"/>
  <c r="AJ2451" i="2"/>
  <c r="AI2451" i="2"/>
  <c r="AO2450" i="2"/>
  <c r="AN2450" i="2"/>
  <c r="AM2450" i="2"/>
  <c r="AL2450" i="2"/>
  <c r="AK2450" i="2"/>
  <c r="AJ2450" i="2"/>
  <c r="AI2450" i="2"/>
  <c r="AO2449" i="2"/>
  <c r="AN2449" i="2"/>
  <c r="AM2449" i="2"/>
  <c r="AL2449" i="2"/>
  <c r="AK2449" i="2"/>
  <c r="AJ2449" i="2"/>
  <c r="AI2449" i="2"/>
  <c r="AO2448" i="2"/>
  <c r="AN2448" i="2"/>
  <c r="AM2448" i="2"/>
  <c r="AL2448" i="2"/>
  <c r="AK2448" i="2"/>
  <c r="AJ2448" i="2"/>
  <c r="AI2448" i="2"/>
  <c r="AO2447" i="2"/>
  <c r="AN2447" i="2"/>
  <c r="AM2447" i="2"/>
  <c r="AL2447" i="2"/>
  <c r="AK2447" i="2"/>
  <c r="AJ2447" i="2"/>
  <c r="AI2447" i="2"/>
  <c r="AO2446" i="2"/>
  <c r="AN2446" i="2"/>
  <c r="AM2446" i="2"/>
  <c r="AL2446" i="2"/>
  <c r="AK2446" i="2"/>
  <c r="AJ2446" i="2"/>
  <c r="AI2446" i="2"/>
  <c r="AO2445" i="2"/>
  <c r="AN2445" i="2"/>
  <c r="AM2445" i="2"/>
  <c r="AL2445" i="2"/>
  <c r="AK2445" i="2"/>
  <c r="AJ2445" i="2"/>
  <c r="AI2445" i="2"/>
  <c r="AO2444" i="2"/>
  <c r="AN2444" i="2"/>
  <c r="AM2444" i="2"/>
  <c r="AL2444" i="2"/>
  <c r="AK2444" i="2"/>
  <c r="AJ2444" i="2"/>
  <c r="AI2444" i="2"/>
  <c r="AO2443" i="2"/>
  <c r="AN2443" i="2"/>
  <c r="AM2443" i="2"/>
  <c r="AL2443" i="2"/>
  <c r="AK2443" i="2"/>
  <c r="AJ2443" i="2"/>
  <c r="AI2443" i="2"/>
  <c r="AO2442" i="2"/>
  <c r="AN2442" i="2"/>
  <c r="AM2442" i="2"/>
  <c r="AL2442" i="2"/>
  <c r="AK2442" i="2"/>
  <c r="AJ2442" i="2"/>
  <c r="AI2442" i="2"/>
  <c r="AO2441" i="2"/>
  <c r="AN2441" i="2"/>
  <c r="AM2441" i="2"/>
  <c r="AL2441" i="2"/>
  <c r="AK2441" i="2"/>
  <c r="AJ2441" i="2"/>
  <c r="AI2441" i="2"/>
  <c r="AO2440" i="2"/>
  <c r="AN2440" i="2"/>
  <c r="AM2440" i="2"/>
  <c r="AL2440" i="2"/>
  <c r="AK2440" i="2"/>
  <c r="AJ2440" i="2"/>
  <c r="AI2440" i="2"/>
  <c r="AO2439" i="2"/>
  <c r="AN2439" i="2"/>
  <c r="AM2439" i="2"/>
  <c r="AL2439" i="2"/>
  <c r="AK2439" i="2"/>
  <c r="AJ2439" i="2"/>
  <c r="AI2439" i="2"/>
  <c r="AO2438" i="2"/>
  <c r="AN2438" i="2"/>
  <c r="AM2438" i="2"/>
  <c r="AL2438" i="2"/>
  <c r="AK2438" i="2"/>
  <c r="AJ2438" i="2"/>
  <c r="AI2438" i="2"/>
  <c r="AO2437" i="2"/>
  <c r="AN2437" i="2"/>
  <c r="AM2437" i="2"/>
  <c r="AL2437" i="2"/>
  <c r="AK2437" i="2"/>
  <c r="AJ2437" i="2"/>
  <c r="AI2437" i="2"/>
  <c r="AO2436" i="2"/>
  <c r="AN2436" i="2"/>
  <c r="AM2436" i="2"/>
  <c r="AL2436" i="2"/>
  <c r="AK2436" i="2"/>
  <c r="AJ2436" i="2"/>
  <c r="AI2436" i="2"/>
  <c r="AO2435" i="2"/>
  <c r="AN2435" i="2"/>
  <c r="AM2435" i="2"/>
  <c r="AL2435" i="2"/>
  <c r="AK2435" i="2"/>
  <c r="AJ2435" i="2"/>
  <c r="AI2435" i="2"/>
  <c r="AO2434" i="2"/>
  <c r="AN2434" i="2"/>
  <c r="AM2434" i="2"/>
  <c r="AL2434" i="2"/>
  <c r="AK2434" i="2"/>
  <c r="AJ2434" i="2"/>
  <c r="AI2434" i="2"/>
  <c r="AO2433" i="2"/>
  <c r="AN2433" i="2"/>
  <c r="AM2433" i="2"/>
  <c r="AL2433" i="2"/>
  <c r="AK2433" i="2"/>
  <c r="AJ2433" i="2"/>
  <c r="AI2433" i="2"/>
  <c r="AO2432" i="2"/>
  <c r="AN2432" i="2"/>
  <c r="AM2432" i="2"/>
  <c r="AL2432" i="2"/>
  <c r="AK2432" i="2"/>
  <c r="AJ2432" i="2"/>
  <c r="AI2432" i="2"/>
  <c r="AO2431" i="2"/>
  <c r="AN2431" i="2"/>
  <c r="AM2431" i="2"/>
  <c r="AL2431" i="2"/>
  <c r="AK2431" i="2"/>
  <c r="AJ2431" i="2"/>
  <c r="AI2431" i="2"/>
  <c r="AO2430" i="2"/>
  <c r="AN2430" i="2"/>
  <c r="AM2430" i="2"/>
  <c r="AL2430" i="2"/>
  <c r="AK2430" i="2"/>
  <c r="AJ2430" i="2"/>
  <c r="AI2430" i="2"/>
  <c r="AO2429" i="2"/>
  <c r="AN2429" i="2"/>
  <c r="AM2429" i="2"/>
  <c r="AL2429" i="2"/>
  <c r="AK2429" i="2"/>
  <c r="AJ2429" i="2"/>
  <c r="AI2429" i="2"/>
  <c r="AO2428" i="2"/>
  <c r="AN2428" i="2"/>
  <c r="AM2428" i="2"/>
  <c r="AL2428" i="2"/>
  <c r="AK2428" i="2"/>
  <c r="AJ2428" i="2"/>
  <c r="AI2428" i="2"/>
  <c r="AO2427" i="2"/>
  <c r="AN2427" i="2"/>
  <c r="AM2427" i="2"/>
  <c r="AL2427" i="2"/>
  <c r="AK2427" i="2"/>
  <c r="AJ2427" i="2"/>
  <c r="AI2427" i="2"/>
  <c r="AO2426" i="2"/>
  <c r="AN2426" i="2"/>
  <c r="AM2426" i="2"/>
  <c r="AL2426" i="2"/>
  <c r="AK2426" i="2"/>
  <c r="AJ2426" i="2"/>
  <c r="AI2426" i="2"/>
  <c r="AO2425" i="2"/>
  <c r="AN2425" i="2"/>
  <c r="AM2425" i="2"/>
  <c r="AL2425" i="2"/>
  <c r="AK2425" i="2"/>
  <c r="AJ2425" i="2"/>
  <c r="AI2425" i="2"/>
  <c r="AO2424" i="2"/>
  <c r="AN2424" i="2"/>
  <c r="AM2424" i="2"/>
  <c r="AL2424" i="2"/>
  <c r="AK2424" i="2"/>
  <c r="AJ2424" i="2"/>
  <c r="AI2424" i="2"/>
  <c r="AO2423" i="2"/>
  <c r="AN2423" i="2"/>
  <c r="AM2423" i="2"/>
  <c r="AL2423" i="2"/>
  <c r="AK2423" i="2"/>
  <c r="AJ2423" i="2"/>
  <c r="AI2423" i="2"/>
  <c r="AO2422" i="2"/>
  <c r="AN2422" i="2"/>
  <c r="AM2422" i="2"/>
  <c r="AL2422" i="2"/>
  <c r="AK2422" i="2"/>
  <c r="AJ2422" i="2"/>
  <c r="AI2422" i="2"/>
  <c r="AO2421" i="2"/>
  <c r="AN2421" i="2"/>
  <c r="AM2421" i="2"/>
  <c r="AL2421" i="2"/>
  <c r="AK2421" i="2"/>
  <c r="AJ2421" i="2"/>
  <c r="AI2421" i="2"/>
  <c r="AO2420" i="2"/>
  <c r="AN2420" i="2"/>
  <c r="AM2420" i="2"/>
  <c r="AL2420" i="2"/>
  <c r="AK2420" i="2"/>
  <c r="AJ2420" i="2"/>
  <c r="AI2420" i="2"/>
  <c r="AO2419" i="2"/>
  <c r="AN2419" i="2"/>
  <c r="AM2419" i="2"/>
  <c r="AL2419" i="2"/>
  <c r="AK2419" i="2"/>
  <c r="AJ2419" i="2"/>
  <c r="AI2419" i="2"/>
  <c r="AO2418" i="2"/>
  <c r="AN2418" i="2"/>
  <c r="AM2418" i="2"/>
  <c r="AL2418" i="2"/>
  <c r="AK2418" i="2"/>
  <c r="AJ2418" i="2"/>
  <c r="AI2418" i="2"/>
  <c r="AO2417" i="2"/>
  <c r="AN2417" i="2"/>
  <c r="AM2417" i="2"/>
  <c r="AL2417" i="2"/>
  <c r="AK2417" i="2"/>
  <c r="AJ2417" i="2"/>
  <c r="AI2417" i="2"/>
  <c r="AO2416" i="2"/>
  <c r="AN2416" i="2"/>
  <c r="AM2416" i="2"/>
  <c r="AL2416" i="2"/>
  <c r="AK2416" i="2"/>
  <c r="AJ2416" i="2"/>
  <c r="AI2416" i="2"/>
  <c r="AO2415" i="2"/>
  <c r="AN2415" i="2"/>
  <c r="AM2415" i="2"/>
  <c r="AL2415" i="2"/>
  <c r="AK2415" i="2"/>
  <c r="AJ2415" i="2"/>
  <c r="AI2415" i="2"/>
  <c r="AO2414" i="2"/>
  <c r="AN2414" i="2"/>
  <c r="AM2414" i="2"/>
  <c r="AL2414" i="2"/>
  <c r="AK2414" i="2"/>
  <c r="AJ2414" i="2"/>
  <c r="AI2414" i="2"/>
  <c r="AO2413" i="2"/>
  <c r="AN2413" i="2"/>
  <c r="AM2413" i="2"/>
  <c r="AL2413" i="2"/>
  <c r="AK2413" i="2"/>
  <c r="AJ2413" i="2"/>
  <c r="AI2413" i="2"/>
  <c r="AO2412" i="2"/>
  <c r="AN2412" i="2"/>
  <c r="AM2412" i="2"/>
  <c r="AL2412" i="2"/>
  <c r="AK2412" i="2"/>
  <c r="AJ2412" i="2"/>
  <c r="AI2412" i="2"/>
  <c r="AO2411" i="2"/>
  <c r="AN2411" i="2"/>
  <c r="AM2411" i="2"/>
  <c r="AL2411" i="2"/>
  <c r="AK2411" i="2"/>
  <c r="AJ2411" i="2"/>
  <c r="AI2411" i="2"/>
  <c r="AO2410" i="2"/>
  <c r="AN2410" i="2"/>
  <c r="AM2410" i="2"/>
  <c r="AL2410" i="2"/>
  <c r="AK2410" i="2"/>
  <c r="AJ2410" i="2"/>
  <c r="AI2410" i="2"/>
  <c r="AO2409" i="2"/>
  <c r="AN2409" i="2"/>
  <c r="AM2409" i="2"/>
  <c r="AL2409" i="2"/>
  <c r="AK2409" i="2"/>
  <c r="AJ2409" i="2"/>
  <c r="AI2409" i="2"/>
  <c r="AO2408" i="2"/>
  <c r="AN2408" i="2"/>
  <c r="AM2408" i="2"/>
  <c r="AL2408" i="2"/>
  <c r="AK2408" i="2"/>
  <c r="AJ2408" i="2"/>
  <c r="AI2408" i="2"/>
  <c r="AO2407" i="2"/>
  <c r="AN2407" i="2"/>
  <c r="AM2407" i="2"/>
  <c r="AL2407" i="2"/>
  <c r="AK2407" i="2"/>
  <c r="AJ2407" i="2"/>
  <c r="AI2407" i="2"/>
  <c r="AO2406" i="2"/>
  <c r="AN2406" i="2"/>
  <c r="AM2406" i="2"/>
  <c r="AL2406" i="2"/>
  <c r="AK2406" i="2"/>
  <c r="AJ2406" i="2"/>
  <c r="AI2406" i="2"/>
  <c r="AO2405" i="2"/>
  <c r="AN2405" i="2"/>
  <c r="AM2405" i="2"/>
  <c r="AL2405" i="2"/>
  <c r="AK2405" i="2"/>
  <c r="AJ2405" i="2"/>
  <c r="AI2405" i="2"/>
  <c r="AO2404" i="2"/>
  <c r="AN2404" i="2"/>
  <c r="AM2404" i="2"/>
  <c r="AL2404" i="2"/>
  <c r="AK2404" i="2"/>
  <c r="AJ2404" i="2"/>
  <c r="AI2404" i="2"/>
  <c r="AO2403" i="2"/>
  <c r="AN2403" i="2"/>
  <c r="AM2403" i="2"/>
  <c r="AL2403" i="2"/>
  <c r="AK2403" i="2"/>
  <c r="AJ2403" i="2"/>
  <c r="AI2403" i="2"/>
  <c r="AO2402" i="2"/>
  <c r="AN2402" i="2"/>
  <c r="AM2402" i="2"/>
  <c r="AL2402" i="2"/>
  <c r="AK2402" i="2"/>
  <c r="AJ2402" i="2"/>
  <c r="AI2402" i="2"/>
  <c r="AO2401" i="2"/>
  <c r="AN2401" i="2"/>
  <c r="AM2401" i="2"/>
  <c r="AL2401" i="2"/>
  <c r="AK2401" i="2"/>
  <c r="AJ2401" i="2"/>
  <c r="AI2401" i="2"/>
  <c r="AO2400" i="2"/>
  <c r="AN2400" i="2"/>
  <c r="AM2400" i="2"/>
  <c r="AL2400" i="2"/>
  <c r="AK2400" i="2"/>
  <c r="AJ2400" i="2"/>
  <c r="AI2400" i="2"/>
  <c r="AO2399" i="2"/>
  <c r="AN2399" i="2"/>
  <c r="AM2399" i="2"/>
  <c r="AL2399" i="2"/>
  <c r="AK2399" i="2"/>
  <c r="AJ2399" i="2"/>
  <c r="AI2399" i="2"/>
  <c r="AO2398" i="2"/>
  <c r="AN2398" i="2"/>
  <c r="AM2398" i="2"/>
  <c r="AL2398" i="2"/>
  <c r="AK2398" i="2"/>
  <c r="AJ2398" i="2"/>
  <c r="AI2398" i="2"/>
  <c r="AO2397" i="2"/>
  <c r="AN2397" i="2"/>
  <c r="AM2397" i="2"/>
  <c r="AL2397" i="2"/>
  <c r="AK2397" i="2"/>
  <c r="AJ2397" i="2"/>
  <c r="AI2397" i="2"/>
  <c r="AO2396" i="2"/>
  <c r="AN2396" i="2"/>
  <c r="AM2396" i="2"/>
  <c r="AL2396" i="2"/>
  <c r="AK2396" i="2"/>
  <c r="AJ2396" i="2"/>
  <c r="AI2396" i="2"/>
  <c r="AO2395" i="2"/>
  <c r="AN2395" i="2"/>
  <c r="AM2395" i="2"/>
  <c r="AL2395" i="2"/>
  <c r="AK2395" i="2"/>
  <c r="AJ2395" i="2"/>
  <c r="AI2395" i="2"/>
  <c r="AO2394" i="2"/>
  <c r="AN2394" i="2"/>
  <c r="AM2394" i="2"/>
  <c r="AL2394" i="2"/>
  <c r="AK2394" i="2"/>
  <c r="AJ2394" i="2"/>
  <c r="AI2394" i="2"/>
  <c r="AO2393" i="2"/>
  <c r="AN2393" i="2"/>
  <c r="AM2393" i="2"/>
  <c r="AL2393" i="2"/>
  <c r="AK2393" i="2"/>
  <c r="AJ2393" i="2"/>
  <c r="AI2393" i="2"/>
  <c r="AO2392" i="2"/>
  <c r="AN2392" i="2"/>
  <c r="AM2392" i="2"/>
  <c r="AL2392" i="2"/>
  <c r="AK2392" i="2"/>
  <c r="AJ2392" i="2"/>
  <c r="AI2392" i="2"/>
  <c r="AO2391" i="2"/>
  <c r="AN2391" i="2"/>
  <c r="AM2391" i="2"/>
  <c r="AL2391" i="2"/>
  <c r="AK2391" i="2"/>
  <c r="AJ2391" i="2"/>
  <c r="AI2391" i="2"/>
  <c r="AO2390" i="2"/>
  <c r="AN2390" i="2"/>
  <c r="AM2390" i="2"/>
  <c r="AL2390" i="2"/>
  <c r="AK2390" i="2"/>
  <c r="AJ2390" i="2"/>
  <c r="AI2390" i="2"/>
  <c r="AO2389" i="2"/>
  <c r="AN2389" i="2"/>
  <c r="AM2389" i="2"/>
  <c r="AL2389" i="2"/>
  <c r="AK2389" i="2"/>
  <c r="AJ2389" i="2"/>
  <c r="AI2389" i="2"/>
  <c r="AO2388" i="2"/>
  <c r="AN2388" i="2"/>
  <c r="AM2388" i="2"/>
  <c r="AL2388" i="2"/>
  <c r="AK2388" i="2"/>
  <c r="AJ2388" i="2"/>
  <c r="AI2388" i="2"/>
  <c r="AO2387" i="2"/>
  <c r="AN2387" i="2"/>
  <c r="AM2387" i="2"/>
  <c r="AL2387" i="2"/>
  <c r="AK2387" i="2"/>
  <c r="AJ2387" i="2"/>
  <c r="AI2387" i="2"/>
  <c r="AO2386" i="2"/>
  <c r="AN2386" i="2"/>
  <c r="AM2386" i="2"/>
  <c r="AL2386" i="2"/>
  <c r="AK2386" i="2"/>
  <c r="AJ2386" i="2"/>
  <c r="AI2386" i="2"/>
  <c r="AO2385" i="2"/>
  <c r="AN2385" i="2"/>
  <c r="AM2385" i="2"/>
  <c r="AL2385" i="2"/>
  <c r="AK2385" i="2"/>
  <c r="AJ2385" i="2"/>
  <c r="AI2385" i="2"/>
  <c r="AO2384" i="2"/>
  <c r="AN2384" i="2"/>
  <c r="AM2384" i="2"/>
  <c r="AL2384" i="2"/>
  <c r="AK2384" i="2"/>
  <c r="AJ2384" i="2"/>
  <c r="AI2384" i="2"/>
  <c r="AO2383" i="2"/>
  <c r="AN2383" i="2"/>
  <c r="AM2383" i="2"/>
  <c r="AL2383" i="2"/>
  <c r="AK2383" i="2"/>
  <c r="AJ2383" i="2"/>
  <c r="AI2383" i="2"/>
  <c r="AO2382" i="2"/>
  <c r="AN2382" i="2"/>
  <c r="AM2382" i="2"/>
  <c r="AL2382" i="2"/>
  <c r="AK2382" i="2"/>
  <c r="AJ2382" i="2"/>
  <c r="AI2382" i="2"/>
  <c r="AO2381" i="2"/>
  <c r="AN2381" i="2"/>
  <c r="AM2381" i="2"/>
  <c r="AL2381" i="2"/>
  <c r="AK2381" i="2"/>
  <c r="AJ2381" i="2"/>
  <c r="AI2381" i="2"/>
  <c r="AO2380" i="2"/>
  <c r="AN2380" i="2"/>
  <c r="AM2380" i="2"/>
  <c r="AL2380" i="2"/>
  <c r="AK2380" i="2"/>
  <c r="AJ2380" i="2"/>
  <c r="AI2380" i="2"/>
  <c r="AO2379" i="2"/>
  <c r="AN2379" i="2"/>
  <c r="AM2379" i="2"/>
  <c r="AL2379" i="2"/>
  <c r="AK2379" i="2"/>
  <c r="AJ2379" i="2"/>
  <c r="AI2379" i="2"/>
  <c r="AO2378" i="2"/>
  <c r="AN2378" i="2"/>
  <c r="AM2378" i="2"/>
  <c r="AL2378" i="2"/>
  <c r="AK2378" i="2"/>
  <c r="AJ2378" i="2"/>
  <c r="AI2378" i="2"/>
  <c r="AO2377" i="2"/>
  <c r="AN2377" i="2"/>
  <c r="AM2377" i="2"/>
  <c r="AL2377" i="2"/>
  <c r="AK2377" i="2"/>
  <c r="AJ2377" i="2"/>
  <c r="AI2377" i="2"/>
  <c r="AO2376" i="2"/>
  <c r="AN2376" i="2"/>
  <c r="AM2376" i="2"/>
  <c r="AL2376" i="2"/>
  <c r="AK2376" i="2"/>
  <c r="AJ2376" i="2"/>
  <c r="AI2376" i="2"/>
  <c r="AO2375" i="2"/>
  <c r="AN2375" i="2"/>
  <c r="AM2375" i="2"/>
  <c r="AL2375" i="2"/>
  <c r="AK2375" i="2"/>
  <c r="AJ2375" i="2"/>
  <c r="AI2375" i="2"/>
  <c r="AO2374" i="2"/>
  <c r="AN2374" i="2"/>
  <c r="AM2374" i="2"/>
  <c r="AL2374" i="2"/>
  <c r="AK2374" i="2"/>
  <c r="AJ2374" i="2"/>
  <c r="AI2374" i="2"/>
  <c r="AO2373" i="2"/>
  <c r="AN2373" i="2"/>
  <c r="AM2373" i="2"/>
  <c r="AL2373" i="2"/>
  <c r="AK2373" i="2"/>
  <c r="AJ2373" i="2"/>
  <c r="AI2373" i="2"/>
  <c r="AO2372" i="2"/>
  <c r="AN2372" i="2"/>
  <c r="AM2372" i="2"/>
  <c r="AL2372" i="2"/>
  <c r="AK2372" i="2"/>
  <c r="AJ2372" i="2"/>
  <c r="AI2372" i="2"/>
  <c r="AO2371" i="2"/>
  <c r="AN2371" i="2"/>
  <c r="AM2371" i="2"/>
  <c r="AL2371" i="2"/>
  <c r="AK2371" i="2"/>
  <c r="AJ2371" i="2"/>
  <c r="AI2371" i="2"/>
  <c r="AO2370" i="2"/>
  <c r="AN2370" i="2"/>
  <c r="AM2370" i="2"/>
  <c r="AL2370" i="2"/>
  <c r="AK2370" i="2"/>
  <c r="AJ2370" i="2"/>
  <c r="AI2370" i="2"/>
  <c r="AO2369" i="2"/>
  <c r="AN2369" i="2"/>
  <c r="AM2369" i="2"/>
  <c r="AL2369" i="2"/>
  <c r="AK2369" i="2"/>
  <c r="AJ2369" i="2"/>
  <c r="AI2369" i="2"/>
  <c r="AO2368" i="2"/>
  <c r="AN2368" i="2"/>
  <c r="AM2368" i="2"/>
  <c r="AL2368" i="2"/>
  <c r="AK2368" i="2"/>
  <c r="AJ2368" i="2"/>
  <c r="AI2368" i="2"/>
  <c r="AO2367" i="2"/>
  <c r="AN2367" i="2"/>
  <c r="AM2367" i="2"/>
  <c r="AL2367" i="2"/>
  <c r="AK2367" i="2"/>
  <c r="AJ2367" i="2"/>
  <c r="AI2367" i="2"/>
  <c r="AO2366" i="2"/>
  <c r="AN2366" i="2"/>
  <c r="AM2366" i="2"/>
  <c r="AL2366" i="2"/>
  <c r="AK2366" i="2"/>
  <c r="AJ2366" i="2"/>
  <c r="AI2366" i="2"/>
  <c r="AO2365" i="2"/>
  <c r="AN2365" i="2"/>
  <c r="AM2365" i="2"/>
  <c r="AL2365" i="2"/>
  <c r="AK2365" i="2"/>
  <c r="AJ2365" i="2"/>
  <c r="AI2365" i="2"/>
  <c r="AO2364" i="2"/>
  <c r="AN2364" i="2"/>
  <c r="AM2364" i="2"/>
  <c r="AL2364" i="2"/>
  <c r="AK2364" i="2"/>
  <c r="AJ2364" i="2"/>
  <c r="AI2364" i="2"/>
  <c r="AO2363" i="2"/>
  <c r="AN2363" i="2"/>
  <c r="AM2363" i="2"/>
  <c r="AL2363" i="2"/>
  <c r="AK2363" i="2"/>
  <c r="AJ2363" i="2"/>
  <c r="AI2363" i="2"/>
  <c r="AO2362" i="2"/>
  <c r="AN2362" i="2"/>
  <c r="AM2362" i="2"/>
  <c r="AL2362" i="2"/>
  <c r="AK2362" i="2"/>
  <c r="AJ2362" i="2"/>
  <c r="AI2362" i="2"/>
  <c r="AO2361" i="2"/>
  <c r="AN2361" i="2"/>
  <c r="AM2361" i="2"/>
  <c r="AL2361" i="2"/>
  <c r="AK2361" i="2"/>
  <c r="AJ2361" i="2"/>
  <c r="AI2361" i="2"/>
  <c r="AO2360" i="2"/>
  <c r="AN2360" i="2"/>
  <c r="AM2360" i="2"/>
  <c r="AL2360" i="2"/>
  <c r="AK2360" i="2"/>
  <c r="AJ2360" i="2"/>
  <c r="AI2360" i="2"/>
  <c r="AO2359" i="2"/>
  <c r="AN2359" i="2"/>
  <c r="AM2359" i="2"/>
  <c r="AL2359" i="2"/>
  <c r="AK2359" i="2"/>
  <c r="AJ2359" i="2"/>
  <c r="AI2359" i="2"/>
  <c r="AO2358" i="2"/>
  <c r="AN2358" i="2"/>
  <c r="AM2358" i="2"/>
  <c r="AL2358" i="2"/>
  <c r="AK2358" i="2"/>
  <c r="AJ2358" i="2"/>
  <c r="AI2358" i="2"/>
  <c r="AO2357" i="2"/>
  <c r="AN2357" i="2"/>
  <c r="AM2357" i="2"/>
  <c r="AL2357" i="2"/>
  <c r="AK2357" i="2"/>
  <c r="AJ2357" i="2"/>
  <c r="AI2357" i="2"/>
  <c r="AO2356" i="2"/>
  <c r="AN2356" i="2"/>
  <c r="AM2356" i="2"/>
  <c r="AL2356" i="2"/>
  <c r="AK2356" i="2"/>
  <c r="AJ2356" i="2"/>
  <c r="AI2356" i="2"/>
  <c r="AO2355" i="2"/>
  <c r="AN2355" i="2"/>
  <c r="AM2355" i="2"/>
  <c r="AL2355" i="2"/>
  <c r="AK2355" i="2"/>
  <c r="AJ2355" i="2"/>
  <c r="AI2355" i="2"/>
  <c r="AO2354" i="2"/>
  <c r="AN2354" i="2"/>
  <c r="AM2354" i="2"/>
  <c r="AL2354" i="2"/>
  <c r="AK2354" i="2"/>
  <c r="AJ2354" i="2"/>
  <c r="AI2354" i="2"/>
  <c r="AO2353" i="2"/>
  <c r="AN2353" i="2"/>
  <c r="AM2353" i="2"/>
  <c r="AL2353" i="2"/>
  <c r="AK2353" i="2"/>
  <c r="AJ2353" i="2"/>
  <c r="AI2353" i="2"/>
  <c r="AO2352" i="2"/>
  <c r="AN2352" i="2"/>
  <c r="AM2352" i="2"/>
  <c r="AL2352" i="2"/>
  <c r="AK2352" i="2"/>
  <c r="AJ2352" i="2"/>
  <c r="AI2352" i="2"/>
  <c r="AO2351" i="2"/>
  <c r="AN2351" i="2"/>
  <c r="AM2351" i="2"/>
  <c r="AL2351" i="2"/>
  <c r="AK2351" i="2"/>
  <c r="AJ2351" i="2"/>
  <c r="AI2351" i="2"/>
  <c r="AO2350" i="2"/>
  <c r="AN2350" i="2"/>
  <c r="AM2350" i="2"/>
  <c r="AL2350" i="2"/>
  <c r="AK2350" i="2"/>
  <c r="AJ2350" i="2"/>
  <c r="AI2350" i="2"/>
  <c r="AO2349" i="2"/>
  <c r="AN2349" i="2"/>
  <c r="AM2349" i="2"/>
  <c r="AL2349" i="2"/>
  <c r="AK2349" i="2"/>
  <c r="AJ2349" i="2"/>
  <c r="AI2349" i="2"/>
  <c r="AO2348" i="2"/>
  <c r="AN2348" i="2"/>
  <c r="AM2348" i="2"/>
  <c r="AL2348" i="2"/>
  <c r="AK2348" i="2"/>
  <c r="AJ2348" i="2"/>
  <c r="AI2348" i="2"/>
  <c r="AO2347" i="2"/>
  <c r="AN2347" i="2"/>
  <c r="AM2347" i="2"/>
  <c r="AL2347" i="2"/>
  <c r="AK2347" i="2"/>
  <c r="AJ2347" i="2"/>
  <c r="AI2347" i="2"/>
  <c r="AO2346" i="2"/>
  <c r="AN2346" i="2"/>
  <c r="AM2346" i="2"/>
  <c r="AL2346" i="2"/>
  <c r="AK2346" i="2"/>
  <c r="AJ2346" i="2"/>
  <c r="AI2346" i="2"/>
  <c r="AO2345" i="2"/>
  <c r="AN2345" i="2"/>
  <c r="AM2345" i="2"/>
  <c r="AL2345" i="2"/>
  <c r="AK2345" i="2"/>
  <c r="AJ2345" i="2"/>
  <c r="AI2345" i="2"/>
  <c r="AO2344" i="2"/>
  <c r="AN2344" i="2"/>
  <c r="AM2344" i="2"/>
  <c r="AL2344" i="2"/>
  <c r="AK2344" i="2"/>
  <c r="AJ2344" i="2"/>
  <c r="AI2344" i="2"/>
  <c r="AO2343" i="2"/>
  <c r="AN2343" i="2"/>
  <c r="AM2343" i="2"/>
  <c r="AL2343" i="2"/>
  <c r="AK2343" i="2"/>
  <c r="AJ2343" i="2"/>
  <c r="AI2343" i="2"/>
  <c r="AO2342" i="2"/>
  <c r="AN2342" i="2"/>
  <c r="AM2342" i="2"/>
  <c r="AL2342" i="2"/>
  <c r="AK2342" i="2"/>
  <c r="AJ2342" i="2"/>
  <c r="AI2342" i="2"/>
  <c r="AO2341" i="2"/>
  <c r="AN2341" i="2"/>
  <c r="AM2341" i="2"/>
  <c r="AL2341" i="2"/>
  <c r="AK2341" i="2"/>
  <c r="AJ2341" i="2"/>
  <c r="AI2341" i="2"/>
  <c r="AO2340" i="2"/>
  <c r="AN2340" i="2"/>
  <c r="AM2340" i="2"/>
  <c r="AL2340" i="2"/>
  <c r="AK2340" i="2"/>
  <c r="AJ2340" i="2"/>
  <c r="AI2340" i="2"/>
  <c r="AO2339" i="2"/>
  <c r="AN2339" i="2"/>
  <c r="AM2339" i="2"/>
  <c r="AL2339" i="2"/>
  <c r="AK2339" i="2"/>
  <c r="AJ2339" i="2"/>
  <c r="AI2339" i="2"/>
  <c r="AO2338" i="2"/>
  <c r="AN2338" i="2"/>
  <c r="AM2338" i="2"/>
  <c r="AL2338" i="2"/>
  <c r="AK2338" i="2"/>
  <c r="AJ2338" i="2"/>
  <c r="AI2338" i="2"/>
  <c r="AO2337" i="2"/>
  <c r="AN2337" i="2"/>
  <c r="AM2337" i="2"/>
  <c r="AL2337" i="2"/>
  <c r="AK2337" i="2"/>
  <c r="AJ2337" i="2"/>
  <c r="AI2337" i="2"/>
  <c r="AO2336" i="2"/>
  <c r="AN2336" i="2"/>
  <c r="AM2336" i="2"/>
  <c r="AL2336" i="2"/>
  <c r="AK2336" i="2"/>
  <c r="AJ2336" i="2"/>
  <c r="AI2336" i="2"/>
  <c r="AO2335" i="2"/>
  <c r="AN2335" i="2"/>
  <c r="AM2335" i="2"/>
  <c r="AL2335" i="2"/>
  <c r="AK2335" i="2"/>
  <c r="AJ2335" i="2"/>
  <c r="AI2335" i="2"/>
  <c r="AO2334" i="2"/>
  <c r="AN2334" i="2"/>
  <c r="AM2334" i="2"/>
  <c r="AL2334" i="2"/>
  <c r="AK2334" i="2"/>
  <c r="AJ2334" i="2"/>
  <c r="AI2334" i="2"/>
  <c r="AO2333" i="2"/>
  <c r="AN2333" i="2"/>
  <c r="AM2333" i="2"/>
  <c r="AL2333" i="2"/>
  <c r="AK2333" i="2"/>
  <c r="AJ2333" i="2"/>
  <c r="AI2333" i="2"/>
  <c r="AO2332" i="2"/>
  <c r="AN2332" i="2"/>
  <c r="AM2332" i="2"/>
  <c r="AL2332" i="2"/>
  <c r="AK2332" i="2"/>
  <c r="AJ2332" i="2"/>
  <c r="AI2332" i="2"/>
  <c r="AO2331" i="2"/>
  <c r="AN2331" i="2"/>
  <c r="AM2331" i="2"/>
  <c r="AL2331" i="2"/>
  <c r="AK2331" i="2"/>
  <c r="AJ2331" i="2"/>
  <c r="AI2331" i="2"/>
  <c r="AO2330" i="2"/>
  <c r="AN2330" i="2"/>
  <c r="AM2330" i="2"/>
  <c r="AL2330" i="2"/>
  <c r="AK2330" i="2"/>
  <c r="AJ2330" i="2"/>
  <c r="AI2330" i="2"/>
  <c r="AO2329" i="2"/>
  <c r="AN2329" i="2"/>
  <c r="AM2329" i="2"/>
  <c r="AL2329" i="2"/>
  <c r="AK2329" i="2"/>
  <c r="AJ2329" i="2"/>
  <c r="AI2329" i="2"/>
  <c r="AO2328" i="2"/>
  <c r="AN2328" i="2"/>
  <c r="AM2328" i="2"/>
  <c r="AL2328" i="2"/>
  <c r="AK2328" i="2"/>
  <c r="AJ2328" i="2"/>
  <c r="AI2328" i="2"/>
  <c r="AO2327" i="2"/>
  <c r="AN2327" i="2"/>
  <c r="AM2327" i="2"/>
  <c r="AL2327" i="2"/>
  <c r="AK2327" i="2"/>
  <c r="AJ2327" i="2"/>
  <c r="AI2327" i="2"/>
  <c r="AO2326" i="2"/>
  <c r="AN2326" i="2"/>
  <c r="AM2326" i="2"/>
  <c r="AL2326" i="2"/>
  <c r="AK2326" i="2"/>
  <c r="AJ2326" i="2"/>
  <c r="AI2326" i="2"/>
  <c r="AO2325" i="2"/>
  <c r="AN2325" i="2"/>
  <c r="AM2325" i="2"/>
  <c r="AL2325" i="2"/>
  <c r="AK2325" i="2"/>
  <c r="AJ2325" i="2"/>
  <c r="AI2325" i="2"/>
  <c r="AO2324" i="2"/>
  <c r="AN2324" i="2"/>
  <c r="AM2324" i="2"/>
  <c r="AL2324" i="2"/>
  <c r="AK2324" i="2"/>
  <c r="AJ2324" i="2"/>
  <c r="AI2324" i="2"/>
  <c r="AO2323" i="2"/>
  <c r="AN2323" i="2"/>
  <c r="AM2323" i="2"/>
  <c r="AL2323" i="2"/>
  <c r="AK2323" i="2"/>
  <c r="AJ2323" i="2"/>
  <c r="AI2323" i="2"/>
  <c r="AO2322" i="2"/>
  <c r="AN2322" i="2"/>
  <c r="AM2322" i="2"/>
  <c r="AL2322" i="2"/>
  <c r="AK2322" i="2"/>
  <c r="AJ2322" i="2"/>
  <c r="AI2322" i="2"/>
  <c r="AO2321" i="2"/>
  <c r="AN2321" i="2"/>
  <c r="AM2321" i="2"/>
  <c r="AL2321" i="2"/>
  <c r="AK2321" i="2"/>
  <c r="AJ2321" i="2"/>
  <c r="AI2321" i="2"/>
  <c r="AO2320" i="2"/>
  <c r="AN2320" i="2"/>
  <c r="AM2320" i="2"/>
  <c r="AL2320" i="2"/>
  <c r="AK2320" i="2"/>
  <c r="AJ2320" i="2"/>
  <c r="AI2320" i="2"/>
  <c r="AO2319" i="2"/>
  <c r="AN2319" i="2"/>
  <c r="AM2319" i="2"/>
  <c r="AL2319" i="2"/>
  <c r="AK2319" i="2"/>
  <c r="AJ2319" i="2"/>
  <c r="AI2319" i="2"/>
  <c r="AO2318" i="2"/>
  <c r="AN2318" i="2"/>
  <c r="AM2318" i="2"/>
  <c r="AL2318" i="2"/>
  <c r="AK2318" i="2"/>
  <c r="AJ2318" i="2"/>
  <c r="AI2318" i="2"/>
  <c r="AO2317" i="2"/>
  <c r="AN2317" i="2"/>
  <c r="AM2317" i="2"/>
  <c r="AL2317" i="2"/>
  <c r="AK2317" i="2"/>
  <c r="AJ2317" i="2"/>
  <c r="AI2317" i="2"/>
  <c r="AO2316" i="2"/>
  <c r="AN2316" i="2"/>
  <c r="AM2316" i="2"/>
  <c r="AL2316" i="2"/>
  <c r="AK2316" i="2"/>
  <c r="AJ2316" i="2"/>
  <c r="AI2316" i="2"/>
  <c r="AO2315" i="2"/>
  <c r="AN2315" i="2"/>
  <c r="AM2315" i="2"/>
  <c r="AL2315" i="2"/>
  <c r="AK2315" i="2"/>
  <c r="AJ2315" i="2"/>
  <c r="AI2315" i="2"/>
  <c r="AO2314" i="2"/>
  <c r="AN2314" i="2"/>
  <c r="AM2314" i="2"/>
  <c r="AL2314" i="2"/>
  <c r="AK2314" i="2"/>
  <c r="AJ2314" i="2"/>
  <c r="AI2314" i="2"/>
  <c r="AO2313" i="2"/>
  <c r="AN2313" i="2"/>
  <c r="AM2313" i="2"/>
  <c r="AL2313" i="2"/>
  <c r="AK2313" i="2"/>
  <c r="AJ2313" i="2"/>
  <c r="AI2313" i="2"/>
  <c r="AO2312" i="2"/>
  <c r="AN2312" i="2"/>
  <c r="AM2312" i="2"/>
  <c r="AL2312" i="2"/>
  <c r="AK2312" i="2"/>
  <c r="AJ2312" i="2"/>
  <c r="AI2312" i="2"/>
  <c r="AO2311" i="2"/>
  <c r="AN2311" i="2"/>
  <c r="AM2311" i="2"/>
  <c r="AL2311" i="2"/>
  <c r="AK2311" i="2"/>
  <c r="AJ2311" i="2"/>
  <c r="AI2311" i="2"/>
  <c r="AO2310" i="2"/>
  <c r="AN2310" i="2"/>
  <c r="AM2310" i="2"/>
  <c r="AL2310" i="2"/>
  <c r="AK2310" i="2"/>
  <c r="AJ2310" i="2"/>
  <c r="AI2310" i="2"/>
  <c r="AO2309" i="2"/>
  <c r="AN2309" i="2"/>
  <c r="AM2309" i="2"/>
  <c r="AL2309" i="2"/>
  <c r="AK2309" i="2"/>
  <c r="AJ2309" i="2"/>
  <c r="AI2309" i="2"/>
  <c r="AO2308" i="2"/>
  <c r="AN2308" i="2"/>
  <c r="AM2308" i="2"/>
  <c r="AL2308" i="2"/>
  <c r="AK2308" i="2"/>
  <c r="AJ2308" i="2"/>
  <c r="AI2308" i="2"/>
  <c r="AO2307" i="2"/>
  <c r="AN2307" i="2"/>
  <c r="AM2307" i="2"/>
  <c r="AL2307" i="2"/>
  <c r="AK2307" i="2"/>
  <c r="AJ2307" i="2"/>
  <c r="AI2307" i="2"/>
  <c r="AO2306" i="2"/>
  <c r="AN2306" i="2"/>
  <c r="AM2306" i="2"/>
  <c r="AL2306" i="2"/>
  <c r="AK2306" i="2"/>
  <c r="AJ2306" i="2"/>
  <c r="AI2306" i="2"/>
  <c r="AO2305" i="2"/>
  <c r="AN2305" i="2"/>
  <c r="AM2305" i="2"/>
  <c r="AL2305" i="2"/>
  <c r="AK2305" i="2"/>
  <c r="AJ2305" i="2"/>
  <c r="AI2305" i="2"/>
  <c r="AO2304" i="2"/>
  <c r="AN2304" i="2"/>
  <c r="AM2304" i="2"/>
  <c r="AL2304" i="2"/>
  <c r="AK2304" i="2"/>
  <c r="AJ2304" i="2"/>
  <c r="AI2304" i="2"/>
  <c r="AO2303" i="2"/>
  <c r="AN2303" i="2"/>
  <c r="AM2303" i="2"/>
  <c r="AL2303" i="2"/>
  <c r="AK2303" i="2"/>
  <c r="AJ2303" i="2"/>
  <c r="AI2303" i="2"/>
  <c r="AO2302" i="2"/>
  <c r="AN2302" i="2"/>
  <c r="AM2302" i="2"/>
  <c r="AL2302" i="2"/>
  <c r="AK2302" i="2"/>
  <c r="AJ2302" i="2"/>
  <c r="AI2302" i="2"/>
  <c r="AO2301" i="2"/>
  <c r="AN2301" i="2"/>
  <c r="AM2301" i="2"/>
  <c r="AL2301" i="2"/>
  <c r="AK2301" i="2"/>
  <c r="AJ2301" i="2"/>
  <c r="AI2301" i="2"/>
  <c r="AO2300" i="2"/>
  <c r="AN2300" i="2"/>
  <c r="AM2300" i="2"/>
  <c r="AL2300" i="2"/>
  <c r="AK2300" i="2"/>
  <c r="AJ2300" i="2"/>
  <c r="AI2300" i="2"/>
  <c r="AO2299" i="2"/>
  <c r="AN2299" i="2"/>
  <c r="AM2299" i="2"/>
  <c r="AL2299" i="2"/>
  <c r="AK2299" i="2"/>
  <c r="AJ2299" i="2"/>
  <c r="AI2299" i="2"/>
  <c r="AO2298" i="2"/>
  <c r="AN2298" i="2"/>
  <c r="AM2298" i="2"/>
  <c r="AL2298" i="2"/>
  <c r="AK2298" i="2"/>
  <c r="AJ2298" i="2"/>
  <c r="AI2298" i="2"/>
  <c r="AO2297" i="2"/>
  <c r="AN2297" i="2"/>
  <c r="AM2297" i="2"/>
  <c r="AL2297" i="2"/>
  <c r="AK2297" i="2"/>
  <c r="AJ2297" i="2"/>
  <c r="AI2297" i="2"/>
  <c r="AO2296" i="2"/>
  <c r="AN2296" i="2"/>
  <c r="AM2296" i="2"/>
  <c r="AL2296" i="2"/>
  <c r="AK2296" i="2"/>
  <c r="AJ2296" i="2"/>
  <c r="AI2296" i="2"/>
  <c r="AO2295" i="2"/>
  <c r="AN2295" i="2"/>
  <c r="AM2295" i="2"/>
  <c r="AL2295" i="2"/>
  <c r="AK2295" i="2"/>
  <c r="AJ2295" i="2"/>
  <c r="AI2295" i="2"/>
  <c r="AO2294" i="2"/>
  <c r="AN2294" i="2"/>
  <c r="AM2294" i="2"/>
  <c r="AL2294" i="2"/>
  <c r="AK2294" i="2"/>
  <c r="AJ2294" i="2"/>
  <c r="AI2294" i="2"/>
  <c r="AO2293" i="2"/>
  <c r="AN2293" i="2"/>
  <c r="AM2293" i="2"/>
  <c r="AL2293" i="2"/>
  <c r="AK2293" i="2"/>
  <c r="AJ2293" i="2"/>
  <c r="AI2293" i="2"/>
  <c r="AO2292" i="2"/>
  <c r="AN2292" i="2"/>
  <c r="AM2292" i="2"/>
  <c r="AL2292" i="2"/>
  <c r="AK2292" i="2"/>
  <c r="AJ2292" i="2"/>
  <c r="AI2292" i="2"/>
  <c r="AO2291" i="2"/>
  <c r="AN2291" i="2"/>
  <c r="AM2291" i="2"/>
  <c r="AL2291" i="2"/>
  <c r="AK2291" i="2"/>
  <c r="AJ2291" i="2"/>
  <c r="AI2291" i="2"/>
  <c r="AO2290" i="2"/>
  <c r="AN2290" i="2"/>
  <c r="AM2290" i="2"/>
  <c r="AL2290" i="2"/>
  <c r="AK2290" i="2"/>
  <c r="AJ2290" i="2"/>
  <c r="AI2290" i="2"/>
  <c r="AO2289" i="2"/>
  <c r="AN2289" i="2"/>
  <c r="AM2289" i="2"/>
  <c r="AL2289" i="2"/>
  <c r="AK2289" i="2"/>
  <c r="AJ2289" i="2"/>
  <c r="AI2289" i="2"/>
  <c r="AO2288" i="2"/>
  <c r="AN2288" i="2"/>
  <c r="AM2288" i="2"/>
  <c r="AL2288" i="2"/>
  <c r="AK2288" i="2"/>
  <c r="AJ2288" i="2"/>
  <c r="AI2288" i="2"/>
  <c r="AO2287" i="2"/>
  <c r="AN2287" i="2"/>
  <c r="AM2287" i="2"/>
  <c r="AL2287" i="2"/>
  <c r="AK2287" i="2"/>
  <c r="AJ2287" i="2"/>
  <c r="AI2287" i="2"/>
  <c r="AO2286" i="2"/>
  <c r="AN2286" i="2"/>
  <c r="AM2286" i="2"/>
  <c r="AL2286" i="2"/>
  <c r="AK2286" i="2"/>
  <c r="AJ2286" i="2"/>
  <c r="AI2286" i="2"/>
  <c r="AO2285" i="2"/>
  <c r="AN2285" i="2"/>
  <c r="AM2285" i="2"/>
  <c r="AL2285" i="2"/>
  <c r="AK2285" i="2"/>
  <c r="AJ2285" i="2"/>
  <c r="AI2285" i="2"/>
  <c r="AO2284" i="2"/>
  <c r="AN2284" i="2"/>
  <c r="AM2284" i="2"/>
  <c r="AL2284" i="2"/>
  <c r="AK2284" i="2"/>
  <c r="AJ2284" i="2"/>
  <c r="AI2284" i="2"/>
  <c r="AO2283" i="2"/>
  <c r="AN2283" i="2"/>
  <c r="AM2283" i="2"/>
  <c r="AL2283" i="2"/>
  <c r="AK2283" i="2"/>
  <c r="AJ2283" i="2"/>
  <c r="AI2283" i="2"/>
  <c r="AO2282" i="2"/>
  <c r="AN2282" i="2"/>
  <c r="AM2282" i="2"/>
  <c r="AL2282" i="2"/>
  <c r="AK2282" i="2"/>
  <c r="AJ2282" i="2"/>
  <c r="AI2282" i="2"/>
  <c r="AO2281" i="2"/>
  <c r="AN2281" i="2"/>
  <c r="AM2281" i="2"/>
  <c r="AL2281" i="2"/>
  <c r="AK2281" i="2"/>
  <c r="AJ2281" i="2"/>
  <c r="AI2281" i="2"/>
  <c r="AO2280" i="2"/>
  <c r="AN2280" i="2"/>
  <c r="AM2280" i="2"/>
  <c r="AL2280" i="2"/>
  <c r="AK2280" i="2"/>
  <c r="AJ2280" i="2"/>
  <c r="AI2280" i="2"/>
  <c r="AO2279" i="2"/>
  <c r="AN2279" i="2"/>
  <c r="AM2279" i="2"/>
  <c r="AL2279" i="2"/>
  <c r="AK2279" i="2"/>
  <c r="AJ2279" i="2"/>
  <c r="AI2279" i="2"/>
  <c r="AO2278" i="2"/>
  <c r="AN2278" i="2"/>
  <c r="AM2278" i="2"/>
  <c r="AL2278" i="2"/>
  <c r="AK2278" i="2"/>
  <c r="AJ2278" i="2"/>
  <c r="AI2278" i="2"/>
  <c r="AO2277" i="2"/>
  <c r="AN2277" i="2"/>
  <c r="AM2277" i="2"/>
  <c r="AL2277" i="2"/>
  <c r="AK2277" i="2"/>
  <c r="AJ2277" i="2"/>
  <c r="AI2277" i="2"/>
  <c r="AO2276" i="2"/>
  <c r="AN2276" i="2"/>
  <c r="AM2276" i="2"/>
  <c r="AL2276" i="2"/>
  <c r="AK2276" i="2"/>
  <c r="AJ2276" i="2"/>
  <c r="AI2276" i="2"/>
  <c r="AO2275" i="2"/>
  <c r="AN2275" i="2"/>
  <c r="AM2275" i="2"/>
  <c r="AL2275" i="2"/>
  <c r="AK2275" i="2"/>
  <c r="AJ2275" i="2"/>
  <c r="AI2275" i="2"/>
  <c r="AO2274" i="2"/>
  <c r="AN2274" i="2"/>
  <c r="AM2274" i="2"/>
  <c r="AL2274" i="2"/>
  <c r="AK2274" i="2"/>
  <c r="AJ2274" i="2"/>
  <c r="AI2274" i="2"/>
  <c r="AO2273" i="2"/>
  <c r="AN2273" i="2"/>
  <c r="AM2273" i="2"/>
  <c r="AL2273" i="2"/>
  <c r="AK2273" i="2"/>
  <c r="AJ2273" i="2"/>
  <c r="AI2273" i="2"/>
  <c r="AO2272" i="2"/>
  <c r="AN2272" i="2"/>
  <c r="AM2272" i="2"/>
  <c r="AL2272" i="2"/>
  <c r="AK2272" i="2"/>
  <c r="AJ2272" i="2"/>
  <c r="AI2272" i="2"/>
  <c r="AO2271" i="2"/>
  <c r="AN2271" i="2"/>
  <c r="AM2271" i="2"/>
  <c r="AL2271" i="2"/>
  <c r="AK2271" i="2"/>
  <c r="AJ2271" i="2"/>
  <c r="AI2271" i="2"/>
  <c r="AO2270" i="2"/>
  <c r="AN2270" i="2"/>
  <c r="AM2270" i="2"/>
  <c r="AL2270" i="2"/>
  <c r="AK2270" i="2"/>
  <c r="AJ2270" i="2"/>
  <c r="AI2270" i="2"/>
  <c r="AO2269" i="2"/>
  <c r="AN2269" i="2"/>
  <c r="AM2269" i="2"/>
  <c r="AL2269" i="2"/>
  <c r="AK2269" i="2"/>
  <c r="AJ2269" i="2"/>
  <c r="AI2269" i="2"/>
  <c r="AO2268" i="2"/>
  <c r="AN2268" i="2"/>
  <c r="AM2268" i="2"/>
  <c r="AL2268" i="2"/>
  <c r="AK2268" i="2"/>
  <c r="AJ2268" i="2"/>
  <c r="AI2268" i="2"/>
  <c r="AO2267" i="2"/>
  <c r="AN2267" i="2"/>
  <c r="AM2267" i="2"/>
  <c r="AL2267" i="2"/>
  <c r="AK2267" i="2"/>
  <c r="AJ2267" i="2"/>
  <c r="AI2267" i="2"/>
  <c r="AO2266" i="2"/>
  <c r="AN2266" i="2"/>
  <c r="AM2266" i="2"/>
  <c r="AL2266" i="2"/>
  <c r="AK2266" i="2"/>
  <c r="AJ2266" i="2"/>
  <c r="AI2266" i="2"/>
  <c r="AO2265" i="2"/>
  <c r="AN2265" i="2"/>
  <c r="AM2265" i="2"/>
  <c r="AL2265" i="2"/>
  <c r="AK2265" i="2"/>
  <c r="AJ2265" i="2"/>
  <c r="AI2265" i="2"/>
  <c r="AO2264" i="2"/>
  <c r="AN2264" i="2"/>
  <c r="AM2264" i="2"/>
  <c r="AL2264" i="2"/>
  <c r="AK2264" i="2"/>
  <c r="AJ2264" i="2"/>
  <c r="AI2264" i="2"/>
  <c r="AO2263" i="2"/>
  <c r="AN2263" i="2"/>
  <c r="AM2263" i="2"/>
  <c r="AL2263" i="2"/>
  <c r="AK2263" i="2"/>
  <c r="AJ2263" i="2"/>
  <c r="AI2263" i="2"/>
  <c r="AO2262" i="2"/>
  <c r="AN2262" i="2"/>
  <c r="AM2262" i="2"/>
  <c r="AL2262" i="2"/>
  <c r="AK2262" i="2"/>
  <c r="AJ2262" i="2"/>
  <c r="AI2262" i="2"/>
  <c r="AO2261" i="2"/>
  <c r="AN2261" i="2"/>
  <c r="AM2261" i="2"/>
  <c r="AL2261" i="2"/>
  <c r="AK2261" i="2"/>
  <c r="AJ2261" i="2"/>
  <c r="AI2261" i="2"/>
  <c r="AO2260" i="2"/>
  <c r="AN2260" i="2"/>
  <c r="AM2260" i="2"/>
  <c r="AL2260" i="2"/>
  <c r="AK2260" i="2"/>
  <c r="AJ2260" i="2"/>
  <c r="AI2260" i="2"/>
  <c r="AO2259" i="2"/>
  <c r="AN2259" i="2"/>
  <c r="AM2259" i="2"/>
  <c r="AL2259" i="2"/>
  <c r="AK2259" i="2"/>
  <c r="AJ2259" i="2"/>
  <c r="AI2259" i="2"/>
  <c r="AO2258" i="2"/>
  <c r="AN2258" i="2"/>
  <c r="AM2258" i="2"/>
  <c r="AL2258" i="2"/>
  <c r="AK2258" i="2"/>
  <c r="AJ2258" i="2"/>
  <c r="AI2258" i="2"/>
  <c r="AO2257" i="2"/>
  <c r="AN2257" i="2"/>
  <c r="AM2257" i="2"/>
  <c r="AL2257" i="2"/>
  <c r="AK2257" i="2"/>
  <c r="AJ2257" i="2"/>
  <c r="AI2257" i="2"/>
  <c r="AO2256" i="2"/>
  <c r="AN2256" i="2"/>
  <c r="AM2256" i="2"/>
  <c r="AL2256" i="2"/>
  <c r="AK2256" i="2"/>
  <c r="AJ2256" i="2"/>
  <c r="AI2256" i="2"/>
  <c r="AO2255" i="2"/>
  <c r="AN2255" i="2"/>
  <c r="AM2255" i="2"/>
  <c r="AL2255" i="2"/>
  <c r="AK2255" i="2"/>
  <c r="AJ2255" i="2"/>
  <c r="AI2255" i="2"/>
  <c r="AO2254" i="2"/>
  <c r="AN2254" i="2"/>
  <c r="AM2254" i="2"/>
  <c r="AL2254" i="2"/>
  <c r="AK2254" i="2"/>
  <c r="AJ2254" i="2"/>
  <c r="AI2254" i="2"/>
  <c r="AO2253" i="2"/>
  <c r="AN2253" i="2"/>
  <c r="AM2253" i="2"/>
  <c r="AL2253" i="2"/>
  <c r="AK2253" i="2"/>
  <c r="AJ2253" i="2"/>
  <c r="AI2253" i="2"/>
  <c r="AO2252" i="2"/>
  <c r="AN2252" i="2"/>
  <c r="AM2252" i="2"/>
  <c r="AL2252" i="2"/>
  <c r="AK2252" i="2"/>
  <c r="AJ2252" i="2"/>
  <c r="AI2252" i="2"/>
  <c r="AO2251" i="2"/>
  <c r="AN2251" i="2"/>
  <c r="AM2251" i="2"/>
  <c r="AL2251" i="2"/>
  <c r="AK2251" i="2"/>
  <c r="AJ2251" i="2"/>
  <c r="AI2251" i="2"/>
  <c r="AO2250" i="2"/>
  <c r="AN2250" i="2"/>
  <c r="AM2250" i="2"/>
  <c r="AL2250" i="2"/>
  <c r="AK2250" i="2"/>
  <c r="AJ2250" i="2"/>
  <c r="AI2250" i="2"/>
  <c r="AO2249" i="2"/>
  <c r="AN2249" i="2"/>
  <c r="AM2249" i="2"/>
  <c r="AL2249" i="2"/>
  <c r="AK2249" i="2"/>
  <c r="AJ2249" i="2"/>
  <c r="AI2249" i="2"/>
  <c r="AO2248" i="2"/>
  <c r="AN2248" i="2"/>
  <c r="AM2248" i="2"/>
  <c r="AL2248" i="2"/>
  <c r="AK2248" i="2"/>
  <c r="AJ2248" i="2"/>
  <c r="AI2248" i="2"/>
  <c r="AO2247" i="2"/>
  <c r="AN2247" i="2"/>
  <c r="AM2247" i="2"/>
  <c r="AL2247" i="2"/>
  <c r="AK2247" i="2"/>
  <c r="AJ2247" i="2"/>
  <c r="AI2247" i="2"/>
  <c r="AO2246" i="2"/>
  <c r="AN2246" i="2"/>
  <c r="AM2246" i="2"/>
  <c r="AL2246" i="2"/>
  <c r="AK2246" i="2"/>
  <c r="AJ2246" i="2"/>
  <c r="AI2246" i="2"/>
  <c r="AO2245" i="2"/>
  <c r="AN2245" i="2"/>
  <c r="AM2245" i="2"/>
  <c r="AL2245" i="2"/>
  <c r="AK2245" i="2"/>
  <c r="AJ2245" i="2"/>
  <c r="AI2245" i="2"/>
  <c r="AO2244" i="2"/>
  <c r="AN2244" i="2"/>
  <c r="AM2244" i="2"/>
  <c r="AL2244" i="2"/>
  <c r="AK2244" i="2"/>
  <c r="AJ2244" i="2"/>
  <c r="AI2244" i="2"/>
  <c r="AO2243" i="2"/>
  <c r="AN2243" i="2"/>
  <c r="AM2243" i="2"/>
  <c r="AL2243" i="2"/>
  <c r="AK2243" i="2"/>
  <c r="AJ2243" i="2"/>
  <c r="AI2243" i="2"/>
  <c r="AO2242" i="2"/>
  <c r="AN2242" i="2"/>
  <c r="AM2242" i="2"/>
  <c r="AL2242" i="2"/>
  <c r="AK2242" i="2"/>
  <c r="AJ2242" i="2"/>
  <c r="AI2242" i="2"/>
  <c r="AO2241" i="2"/>
  <c r="AN2241" i="2"/>
  <c r="AM2241" i="2"/>
  <c r="AL2241" i="2"/>
  <c r="AK2241" i="2"/>
  <c r="AJ2241" i="2"/>
  <c r="AI2241" i="2"/>
  <c r="AO2240" i="2"/>
  <c r="AN2240" i="2"/>
  <c r="AM2240" i="2"/>
  <c r="AL2240" i="2"/>
  <c r="AK2240" i="2"/>
  <c r="AJ2240" i="2"/>
  <c r="AI2240" i="2"/>
  <c r="AO2239" i="2"/>
  <c r="AN2239" i="2"/>
  <c r="AM2239" i="2"/>
  <c r="AL2239" i="2"/>
  <c r="AK2239" i="2"/>
  <c r="AJ2239" i="2"/>
  <c r="AI2239" i="2"/>
  <c r="AO2238" i="2"/>
  <c r="AN2238" i="2"/>
  <c r="AM2238" i="2"/>
  <c r="AL2238" i="2"/>
  <c r="AK2238" i="2"/>
  <c r="AJ2238" i="2"/>
  <c r="AI2238" i="2"/>
  <c r="AO2237" i="2"/>
  <c r="AN2237" i="2"/>
  <c r="AM2237" i="2"/>
  <c r="AL2237" i="2"/>
  <c r="AK2237" i="2"/>
  <c r="AJ2237" i="2"/>
  <c r="AI2237" i="2"/>
  <c r="AO2236" i="2"/>
  <c r="AN2236" i="2"/>
  <c r="AM2236" i="2"/>
  <c r="AL2236" i="2"/>
  <c r="AK2236" i="2"/>
  <c r="AJ2236" i="2"/>
  <c r="AI2236" i="2"/>
  <c r="AO2235" i="2"/>
  <c r="AN2235" i="2"/>
  <c r="AM2235" i="2"/>
  <c r="AL2235" i="2"/>
  <c r="AK2235" i="2"/>
  <c r="AJ2235" i="2"/>
  <c r="AI2235" i="2"/>
  <c r="AO2234" i="2"/>
  <c r="AN2234" i="2"/>
  <c r="AM2234" i="2"/>
  <c r="AL2234" i="2"/>
  <c r="AK2234" i="2"/>
  <c r="AJ2234" i="2"/>
  <c r="AI2234" i="2"/>
  <c r="AO2233" i="2"/>
  <c r="AN2233" i="2"/>
  <c r="AM2233" i="2"/>
  <c r="AL2233" i="2"/>
  <c r="AK2233" i="2"/>
  <c r="AJ2233" i="2"/>
  <c r="AI2233" i="2"/>
  <c r="AO2232" i="2"/>
  <c r="AN2232" i="2"/>
  <c r="AM2232" i="2"/>
  <c r="AL2232" i="2"/>
  <c r="AK2232" i="2"/>
  <c r="AJ2232" i="2"/>
  <c r="AI2232" i="2"/>
  <c r="AO2231" i="2"/>
  <c r="AN2231" i="2"/>
  <c r="AM2231" i="2"/>
  <c r="AL2231" i="2"/>
  <c r="AK2231" i="2"/>
  <c r="AJ2231" i="2"/>
  <c r="AI2231" i="2"/>
  <c r="AO2230" i="2"/>
  <c r="AN2230" i="2"/>
  <c r="AM2230" i="2"/>
  <c r="AL2230" i="2"/>
  <c r="AK2230" i="2"/>
  <c r="AJ2230" i="2"/>
  <c r="AI2230" i="2"/>
  <c r="AO2229" i="2"/>
  <c r="AN2229" i="2"/>
  <c r="AM2229" i="2"/>
  <c r="AL2229" i="2"/>
  <c r="AK2229" i="2"/>
  <c r="AJ2229" i="2"/>
  <c r="AI2229" i="2"/>
  <c r="AO2228" i="2"/>
  <c r="AN2228" i="2"/>
  <c r="AM2228" i="2"/>
  <c r="AL2228" i="2"/>
  <c r="AK2228" i="2"/>
  <c r="AJ2228" i="2"/>
  <c r="AI2228" i="2"/>
  <c r="AO2227" i="2"/>
  <c r="AN2227" i="2"/>
  <c r="AM2227" i="2"/>
  <c r="AL2227" i="2"/>
  <c r="AK2227" i="2"/>
  <c r="AJ2227" i="2"/>
  <c r="AI2227" i="2"/>
  <c r="AO2226" i="2"/>
  <c r="AN2226" i="2"/>
  <c r="AM2226" i="2"/>
  <c r="AL2226" i="2"/>
  <c r="AK2226" i="2"/>
  <c r="AJ2226" i="2"/>
  <c r="AI2226" i="2"/>
  <c r="AO2225" i="2"/>
  <c r="AN2225" i="2"/>
  <c r="AM2225" i="2"/>
  <c r="AL2225" i="2"/>
  <c r="AK2225" i="2"/>
  <c r="AJ2225" i="2"/>
  <c r="AI2225" i="2"/>
  <c r="AO2224" i="2"/>
  <c r="AN2224" i="2"/>
  <c r="AM2224" i="2"/>
  <c r="AL2224" i="2"/>
  <c r="AK2224" i="2"/>
  <c r="AJ2224" i="2"/>
  <c r="AI2224" i="2"/>
  <c r="AO2223" i="2"/>
  <c r="AN2223" i="2"/>
  <c r="AM2223" i="2"/>
  <c r="AL2223" i="2"/>
  <c r="AK2223" i="2"/>
  <c r="AJ2223" i="2"/>
  <c r="AI2223" i="2"/>
  <c r="AO2222" i="2"/>
  <c r="AN2222" i="2"/>
  <c r="AM2222" i="2"/>
  <c r="AL2222" i="2"/>
  <c r="AK2222" i="2"/>
  <c r="AJ2222" i="2"/>
  <c r="AI2222" i="2"/>
  <c r="AO2221" i="2"/>
  <c r="AN2221" i="2"/>
  <c r="AM2221" i="2"/>
  <c r="AL2221" i="2"/>
  <c r="AK2221" i="2"/>
  <c r="AJ2221" i="2"/>
  <c r="AI2221" i="2"/>
  <c r="AO2220" i="2"/>
  <c r="AN2220" i="2"/>
  <c r="AM2220" i="2"/>
  <c r="AL2220" i="2"/>
  <c r="AK2220" i="2"/>
  <c r="AJ2220" i="2"/>
  <c r="AI2220" i="2"/>
  <c r="AO2219" i="2"/>
  <c r="AN2219" i="2"/>
  <c r="AM2219" i="2"/>
  <c r="AL2219" i="2"/>
  <c r="AK2219" i="2"/>
  <c r="AJ2219" i="2"/>
  <c r="AI2219" i="2"/>
  <c r="AO2218" i="2"/>
  <c r="AN2218" i="2"/>
  <c r="AM2218" i="2"/>
  <c r="AL2218" i="2"/>
  <c r="AK2218" i="2"/>
  <c r="AJ2218" i="2"/>
  <c r="AI2218" i="2"/>
  <c r="AO2217" i="2"/>
  <c r="AN2217" i="2"/>
  <c r="AM2217" i="2"/>
  <c r="AL2217" i="2"/>
  <c r="AK2217" i="2"/>
  <c r="AJ2217" i="2"/>
  <c r="AI2217" i="2"/>
  <c r="AO2216" i="2"/>
  <c r="AN2216" i="2"/>
  <c r="AM2216" i="2"/>
  <c r="AL2216" i="2"/>
  <c r="AK2216" i="2"/>
  <c r="AJ2216" i="2"/>
  <c r="AI2216" i="2"/>
  <c r="AO2215" i="2"/>
  <c r="AN2215" i="2"/>
  <c r="AM2215" i="2"/>
  <c r="AL2215" i="2"/>
  <c r="AK2215" i="2"/>
  <c r="AJ2215" i="2"/>
  <c r="AI2215" i="2"/>
  <c r="AO2214" i="2"/>
  <c r="AN2214" i="2"/>
  <c r="AM2214" i="2"/>
  <c r="AL2214" i="2"/>
  <c r="AK2214" i="2"/>
  <c r="AJ2214" i="2"/>
  <c r="AI2214" i="2"/>
  <c r="AO2213" i="2"/>
  <c r="AN2213" i="2"/>
  <c r="AM2213" i="2"/>
  <c r="AL2213" i="2"/>
  <c r="AK2213" i="2"/>
  <c r="AJ2213" i="2"/>
  <c r="AI2213" i="2"/>
  <c r="AO2212" i="2"/>
  <c r="AN2212" i="2"/>
  <c r="AM2212" i="2"/>
  <c r="AL2212" i="2"/>
  <c r="AK2212" i="2"/>
  <c r="AJ2212" i="2"/>
  <c r="AI2212" i="2"/>
  <c r="AO2211" i="2"/>
  <c r="AN2211" i="2"/>
  <c r="AM2211" i="2"/>
  <c r="AL2211" i="2"/>
  <c r="AK2211" i="2"/>
  <c r="AJ2211" i="2"/>
  <c r="AI2211" i="2"/>
  <c r="AO2210" i="2"/>
  <c r="AN2210" i="2"/>
  <c r="AM2210" i="2"/>
  <c r="AL2210" i="2"/>
  <c r="AK2210" i="2"/>
  <c r="AJ2210" i="2"/>
  <c r="AI2210" i="2"/>
  <c r="AO2209" i="2"/>
  <c r="AN2209" i="2"/>
  <c r="AM2209" i="2"/>
  <c r="AL2209" i="2"/>
  <c r="AK2209" i="2"/>
  <c r="AJ2209" i="2"/>
  <c r="AI2209" i="2"/>
  <c r="AO2208" i="2"/>
  <c r="AN2208" i="2"/>
  <c r="AM2208" i="2"/>
  <c r="AL2208" i="2"/>
  <c r="AK2208" i="2"/>
  <c r="AJ2208" i="2"/>
  <c r="AI2208" i="2"/>
  <c r="AO2207" i="2"/>
  <c r="AN2207" i="2"/>
  <c r="AM2207" i="2"/>
  <c r="AL2207" i="2"/>
  <c r="AK2207" i="2"/>
  <c r="AJ2207" i="2"/>
  <c r="AI2207" i="2"/>
  <c r="AO2206" i="2"/>
  <c r="AN2206" i="2"/>
  <c r="AM2206" i="2"/>
  <c r="AL2206" i="2"/>
  <c r="AK2206" i="2"/>
  <c r="AJ2206" i="2"/>
  <c r="AI2206" i="2"/>
  <c r="AO2205" i="2"/>
  <c r="AN2205" i="2"/>
  <c r="AM2205" i="2"/>
  <c r="AL2205" i="2"/>
  <c r="AK2205" i="2"/>
  <c r="AJ2205" i="2"/>
  <c r="AI2205" i="2"/>
  <c r="AO2204" i="2"/>
  <c r="AN2204" i="2"/>
  <c r="AM2204" i="2"/>
  <c r="AL2204" i="2"/>
  <c r="AK2204" i="2"/>
  <c r="AJ2204" i="2"/>
  <c r="AI2204" i="2"/>
  <c r="AO2203" i="2"/>
  <c r="AN2203" i="2"/>
  <c r="AM2203" i="2"/>
  <c r="AL2203" i="2"/>
  <c r="AK2203" i="2"/>
  <c r="AJ2203" i="2"/>
  <c r="AI2203" i="2"/>
  <c r="AO2202" i="2"/>
  <c r="AN2202" i="2"/>
  <c r="AM2202" i="2"/>
  <c r="AL2202" i="2"/>
  <c r="AK2202" i="2"/>
  <c r="AJ2202" i="2"/>
  <c r="AI2202" i="2"/>
  <c r="AO2201" i="2"/>
  <c r="AN2201" i="2"/>
  <c r="AM2201" i="2"/>
  <c r="AL2201" i="2"/>
  <c r="AK2201" i="2"/>
  <c r="AJ2201" i="2"/>
  <c r="AI2201" i="2"/>
  <c r="AO2200" i="2"/>
  <c r="AN2200" i="2"/>
  <c r="AM2200" i="2"/>
  <c r="AL2200" i="2"/>
  <c r="AK2200" i="2"/>
  <c r="AJ2200" i="2"/>
  <c r="AI2200" i="2"/>
  <c r="AO2199" i="2"/>
  <c r="AN2199" i="2"/>
  <c r="AM2199" i="2"/>
  <c r="AL2199" i="2"/>
  <c r="AK2199" i="2"/>
  <c r="AJ2199" i="2"/>
  <c r="AI2199" i="2"/>
  <c r="AO2198" i="2"/>
  <c r="AN2198" i="2"/>
  <c r="AM2198" i="2"/>
  <c r="AL2198" i="2"/>
  <c r="AK2198" i="2"/>
  <c r="AJ2198" i="2"/>
  <c r="AI2198" i="2"/>
  <c r="AO2197" i="2"/>
  <c r="AN2197" i="2"/>
  <c r="AM2197" i="2"/>
  <c r="AL2197" i="2"/>
  <c r="AK2197" i="2"/>
  <c r="AJ2197" i="2"/>
  <c r="AI2197" i="2"/>
  <c r="AO2196" i="2"/>
  <c r="AN2196" i="2"/>
  <c r="AM2196" i="2"/>
  <c r="AL2196" i="2"/>
  <c r="AK2196" i="2"/>
  <c r="AJ2196" i="2"/>
  <c r="AI2196" i="2"/>
  <c r="AO2195" i="2"/>
  <c r="AN2195" i="2"/>
  <c r="AM2195" i="2"/>
  <c r="AL2195" i="2"/>
  <c r="AK2195" i="2"/>
  <c r="AJ2195" i="2"/>
  <c r="AI2195" i="2"/>
  <c r="AO2194" i="2"/>
  <c r="AN2194" i="2"/>
  <c r="AM2194" i="2"/>
  <c r="AL2194" i="2"/>
  <c r="AK2194" i="2"/>
  <c r="AJ2194" i="2"/>
  <c r="AI2194" i="2"/>
  <c r="AO2193" i="2"/>
  <c r="AN2193" i="2"/>
  <c r="AM2193" i="2"/>
  <c r="AL2193" i="2"/>
  <c r="AK2193" i="2"/>
  <c r="AJ2193" i="2"/>
  <c r="AI2193" i="2"/>
  <c r="AO2192" i="2"/>
  <c r="AN2192" i="2"/>
  <c r="AM2192" i="2"/>
  <c r="AL2192" i="2"/>
  <c r="AK2192" i="2"/>
  <c r="AJ2192" i="2"/>
  <c r="AI2192" i="2"/>
  <c r="AO2191" i="2"/>
  <c r="AN2191" i="2"/>
  <c r="AM2191" i="2"/>
  <c r="AL2191" i="2"/>
  <c r="AK2191" i="2"/>
  <c r="AJ2191" i="2"/>
  <c r="AI2191" i="2"/>
  <c r="AO2190" i="2"/>
  <c r="AN2190" i="2"/>
  <c r="AM2190" i="2"/>
  <c r="AL2190" i="2"/>
  <c r="AK2190" i="2"/>
  <c r="AJ2190" i="2"/>
  <c r="AI2190" i="2"/>
  <c r="AO2189" i="2"/>
  <c r="AN2189" i="2"/>
  <c r="AM2189" i="2"/>
  <c r="AL2189" i="2"/>
  <c r="AK2189" i="2"/>
  <c r="AJ2189" i="2"/>
  <c r="AI2189" i="2"/>
  <c r="AO2188" i="2"/>
  <c r="AN2188" i="2"/>
  <c r="AM2188" i="2"/>
  <c r="AL2188" i="2"/>
  <c r="AK2188" i="2"/>
  <c r="AJ2188" i="2"/>
  <c r="AI2188" i="2"/>
  <c r="AO2187" i="2"/>
  <c r="AN2187" i="2"/>
  <c r="AM2187" i="2"/>
  <c r="AL2187" i="2"/>
  <c r="AK2187" i="2"/>
  <c r="AJ2187" i="2"/>
  <c r="AI2187" i="2"/>
  <c r="AO2186" i="2"/>
  <c r="AN2186" i="2"/>
  <c r="AM2186" i="2"/>
  <c r="AL2186" i="2"/>
  <c r="AK2186" i="2"/>
  <c r="AJ2186" i="2"/>
  <c r="AI2186" i="2"/>
  <c r="AO2185" i="2"/>
  <c r="AN2185" i="2"/>
  <c r="AM2185" i="2"/>
  <c r="AL2185" i="2"/>
  <c r="AK2185" i="2"/>
  <c r="AJ2185" i="2"/>
  <c r="AI2185" i="2"/>
  <c r="AO2184" i="2"/>
  <c r="AN2184" i="2"/>
  <c r="AM2184" i="2"/>
  <c r="AL2184" i="2"/>
  <c r="AK2184" i="2"/>
  <c r="AJ2184" i="2"/>
  <c r="AI2184" i="2"/>
  <c r="AO2183" i="2"/>
  <c r="AN2183" i="2"/>
  <c r="AM2183" i="2"/>
  <c r="AL2183" i="2"/>
  <c r="AK2183" i="2"/>
  <c r="AJ2183" i="2"/>
  <c r="AI2183" i="2"/>
  <c r="AO2182" i="2"/>
  <c r="AN2182" i="2"/>
  <c r="AM2182" i="2"/>
  <c r="AL2182" i="2"/>
  <c r="AK2182" i="2"/>
  <c r="AJ2182" i="2"/>
  <c r="AI2182" i="2"/>
  <c r="AO2181" i="2"/>
  <c r="AN2181" i="2"/>
  <c r="AM2181" i="2"/>
  <c r="AL2181" i="2"/>
  <c r="AK2181" i="2"/>
  <c r="AJ2181" i="2"/>
  <c r="AI2181" i="2"/>
  <c r="AO2180" i="2"/>
  <c r="AN2180" i="2"/>
  <c r="AM2180" i="2"/>
  <c r="AL2180" i="2"/>
  <c r="AK2180" i="2"/>
  <c r="AJ2180" i="2"/>
  <c r="AI2180" i="2"/>
  <c r="AO2179" i="2"/>
  <c r="AN2179" i="2"/>
  <c r="AM2179" i="2"/>
  <c r="AL2179" i="2"/>
  <c r="AK2179" i="2"/>
  <c r="AJ2179" i="2"/>
  <c r="AI2179" i="2"/>
  <c r="AO2178" i="2"/>
  <c r="AN2178" i="2"/>
  <c r="AM2178" i="2"/>
  <c r="AL2178" i="2"/>
  <c r="AK2178" i="2"/>
  <c r="AJ2178" i="2"/>
  <c r="AI2178" i="2"/>
  <c r="AO2177" i="2"/>
  <c r="AN2177" i="2"/>
  <c r="AM2177" i="2"/>
  <c r="AL2177" i="2"/>
  <c r="AK2177" i="2"/>
  <c r="AJ2177" i="2"/>
  <c r="AI2177" i="2"/>
  <c r="AO2176" i="2"/>
  <c r="AN2176" i="2"/>
  <c r="AM2176" i="2"/>
  <c r="AL2176" i="2"/>
  <c r="AK2176" i="2"/>
  <c r="AJ2176" i="2"/>
  <c r="AI2176" i="2"/>
  <c r="AO2175" i="2"/>
  <c r="AN2175" i="2"/>
  <c r="AM2175" i="2"/>
  <c r="AL2175" i="2"/>
  <c r="AK2175" i="2"/>
  <c r="AJ2175" i="2"/>
  <c r="AI2175" i="2"/>
  <c r="AO2174" i="2"/>
  <c r="AN2174" i="2"/>
  <c r="AM2174" i="2"/>
  <c r="AL2174" i="2"/>
  <c r="AK2174" i="2"/>
  <c r="AJ2174" i="2"/>
  <c r="AI2174" i="2"/>
  <c r="AO2173" i="2"/>
  <c r="AN2173" i="2"/>
  <c r="AM2173" i="2"/>
  <c r="AL2173" i="2"/>
  <c r="AK2173" i="2"/>
  <c r="AJ2173" i="2"/>
  <c r="AI2173" i="2"/>
  <c r="AO2172" i="2"/>
  <c r="AN2172" i="2"/>
  <c r="AM2172" i="2"/>
  <c r="AL2172" i="2"/>
  <c r="AK2172" i="2"/>
  <c r="AJ2172" i="2"/>
  <c r="AI2172" i="2"/>
  <c r="AO2171" i="2"/>
  <c r="AN2171" i="2"/>
  <c r="AM2171" i="2"/>
  <c r="AL2171" i="2"/>
  <c r="AK2171" i="2"/>
  <c r="AJ2171" i="2"/>
  <c r="AI2171" i="2"/>
  <c r="AO2170" i="2"/>
  <c r="AN2170" i="2"/>
  <c r="AM2170" i="2"/>
  <c r="AL2170" i="2"/>
  <c r="AK2170" i="2"/>
  <c r="AJ2170" i="2"/>
  <c r="AI2170" i="2"/>
  <c r="AO2169" i="2"/>
  <c r="AN2169" i="2"/>
  <c r="AM2169" i="2"/>
  <c r="AL2169" i="2"/>
  <c r="AK2169" i="2"/>
  <c r="AJ2169" i="2"/>
  <c r="AI2169" i="2"/>
  <c r="AO2168" i="2"/>
  <c r="AN2168" i="2"/>
  <c r="AM2168" i="2"/>
  <c r="AL2168" i="2"/>
  <c r="AK2168" i="2"/>
  <c r="AJ2168" i="2"/>
  <c r="AI2168" i="2"/>
  <c r="AO2167" i="2"/>
  <c r="AN2167" i="2"/>
  <c r="AM2167" i="2"/>
  <c r="AL2167" i="2"/>
  <c r="AK2167" i="2"/>
  <c r="AJ2167" i="2"/>
  <c r="AI2167" i="2"/>
  <c r="AO2166" i="2"/>
  <c r="AN2166" i="2"/>
  <c r="AM2166" i="2"/>
  <c r="AL2166" i="2"/>
  <c r="AK2166" i="2"/>
  <c r="AJ2166" i="2"/>
  <c r="AI2166" i="2"/>
  <c r="AO2165" i="2"/>
  <c r="AN2165" i="2"/>
  <c r="AM2165" i="2"/>
  <c r="AL2165" i="2"/>
  <c r="AK2165" i="2"/>
  <c r="AJ2165" i="2"/>
  <c r="AI2165" i="2"/>
  <c r="AO2164" i="2"/>
  <c r="AN2164" i="2"/>
  <c r="AM2164" i="2"/>
  <c r="AL2164" i="2"/>
  <c r="AK2164" i="2"/>
  <c r="AJ2164" i="2"/>
  <c r="AI2164" i="2"/>
  <c r="AO2163" i="2"/>
  <c r="AN2163" i="2"/>
  <c r="AM2163" i="2"/>
  <c r="AL2163" i="2"/>
  <c r="AK2163" i="2"/>
  <c r="AJ2163" i="2"/>
  <c r="AI2163" i="2"/>
  <c r="AO2162" i="2"/>
  <c r="AN2162" i="2"/>
  <c r="AM2162" i="2"/>
  <c r="AL2162" i="2"/>
  <c r="AK2162" i="2"/>
  <c r="AJ2162" i="2"/>
  <c r="AI2162" i="2"/>
  <c r="AO2161" i="2"/>
  <c r="AN2161" i="2"/>
  <c r="AM2161" i="2"/>
  <c r="AL2161" i="2"/>
  <c r="AK2161" i="2"/>
  <c r="AJ2161" i="2"/>
  <c r="AI2161" i="2"/>
  <c r="AO2160" i="2"/>
  <c r="AN2160" i="2"/>
  <c r="AM2160" i="2"/>
  <c r="AL2160" i="2"/>
  <c r="AK2160" i="2"/>
  <c r="AJ2160" i="2"/>
  <c r="AI2160" i="2"/>
  <c r="AO2159" i="2"/>
  <c r="AN2159" i="2"/>
  <c r="AM2159" i="2"/>
  <c r="AL2159" i="2"/>
  <c r="AK2159" i="2"/>
  <c r="AJ2159" i="2"/>
  <c r="AI2159" i="2"/>
  <c r="AO2158" i="2"/>
  <c r="AN2158" i="2"/>
  <c r="AM2158" i="2"/>
  <c r="AL2158" i="2"/>
  <c r="AK2158" i="2"/>
  <c r="AJ2158" i="2"/>
  <c r="AI2158" i="2"/>
  <c r="AO2157" i="2"/>
  <c r="AN2157" i="2"/>
  <c r="AM2157" i="2"/>
  <c r="AL2157" i="2"/>
  <c r="AK2157" i="2"/>
  <c r="AJ2157" i="2"/>
  <c r="AI2157" i="2"/>
  <c r="AO2156" i="2"/>
  <c r="AN2156" i="2"/>
  <c r="AM2156" i="2"/>
  <c r="AL2156" i="2"/>
  <c r="AK2156" i="2"/>
  <c r="AJ2156" i="2"/>
  <c r="AI2156" i="2"/>
  <c r="AO2155" i="2"/>
  <c r="AN2155" i="2"/>
  <c r="AM2155" i="2"/>
  <c r="AL2155" i="2"/>
  <c r="AK2155" i="2"/>
  <c r="AJ2155" i="2"/>
  <c r="AI2155" i="2"/>
  <c r="AO2154" i="2"/>
  <c r="AN2154" i="2"/>
  <c r="AM2154" i="2"/>
  <c r="AL2154" i="2"/>
  <c r="AK2154" i="2"/>
  <c r="AJ2154" i="2"/>
  <c r="AI2154" i="2"/>
  <c r="AO2153" i="2"/>
  <c r="AN2153" i="2"/>
  <c r="AM2153" i="2"/>
  <c r="AL2153" i="2"/>
  <c r="AK2153" i="2"/>
  <c r="AJ2153" i="2"/>
  <c r="AI2153" i="2"/>
  <c r="AO2152" i="2"/>
  <c r="AN2152" i="2"/>
  <c r="AM2152" i="2"/>
  <c r="AL2152" i="2"/>
  <c r="AK2152" i="2"/>
  <c r="AJ2152" i="2"/>
  <c r="AI2152" i="2"/>
  <c r="AO2151" i="2"/>
  <c r="AN2151" i="2"/>
  <c r="AM2151" i="2"/>
  <c r="AL2151" i="2"/>
  <c r="AK2151" i="2"/>
  <c r="AJ2151" i="2"/>
  <c r="AI2151" i="2"/>
  <c r="AO2150" i="2"/>
  <c r="AN2150" i="2"/>
  <c r="AM2150" i="2"/>
  <c r="AL2150" i="2"/>
  <c r="AK2150" i="2"/>
  <c r="AJ2150" i="2"/>
  <c r="AI2150" i="2"/>
  <c r="AO2149" i="2"/>
  <c r="AN2149" i="2"/>
  <c r="AM2149" i="2"/>
  <c r="AL2149" i="2"/>
  <c r="AK2149" i="2"/>
  <c r="AJ2149" i="2"/>
  <c r="AI2149" i="2"/>
  <c r="AO2148" i="2"/>
  <c r="AN2148" i="2"/>
  <c r="AM2148" i="2"/>
  <c r="AL2148" i="2"/>
  <c r="AK2148" i="2"/>
  <c r="AJ2148" i="2"/>
  <c r="AI2148" i="2"/>
  <c r="AO2147" i="2"/>
  <c r="AN2147" i="2"/>
  <c r="AM2147" i="2"/>
  <c r="AL2147" i="2"/>
  <c r="AK2147" i="2"/>
  <c r="AJ2147" i="2"/>
  <c r="AI2147" i="2"/>
  <c r="AO2146" i="2"/>
  <c r="AN2146" i="2"/>
  <c r="AM2146" i="2"/>
  <c r="AL2146" i="2"/>
  <c r="AK2146" i="2"/>
  <c r="AJ2146" i="2"/>
  <c r="AI2146" i="2"/>
  <c r="AO2145" i="2"/>
  <c r="AN2145" i="2"/>
  <c r="AM2145" i="2"/>
  <c r="AL2145" i="2"/>
  <c r="AK2145" i="2"/>
  <c r="AJ2145" i="2"/>
  <c r="AI2145" i="2"/>
  <c r="AO2144" i="2"/>
  <c r="AN2144" i="2"/>
  <c r="AM2144" i="2"/>
  <c r="AL2144" i="2"/>
  <c r="AK2144" i="2"/>
  <c r="AJ2144" i="2"/>
  <c r="AI2144" i="2"/>
  <c r="AO2143" i="2"/>
  <c r="AN2143" i="2"/>
  <c r="AM2143" i="2"/>
  <c r="AL2143" i="2"/>
  <c r="AK2143" i="2"/>
  <c r="AJ2143" i="2"/>
  <c r="AI2143" i="2"/>
  <c r="AO2142" i="2"/>
  <c r="AN2142" i="2"/>
  <c r="AM2142" i="2"/>
  <c r="AL2142" i="2"/>
  <c r="AK2142" i="2"/>
  <c r="AJ2142" i="2"/>
  <c r="AI2142" i="2"/>
  <c r="AO2141" i="2"/>
  <c r="AN2141" i="2"/>
  <c r="AM2141" i="2"/>
  <c r="AL2141" i="2"/>
  <c r="AK2141" i="2"/>
  <c r="AJ2141" i="2"/>
  <c r="AI2141" i="2"/>
  <c r="AO2140" i="2"/>
  <c r="AN2140" i="2"/>
  <c r="AM2140" i="2"/>
  <c r="AL2140" i="2"/>
  <c r="AK2140" i="2"/>
  <c r="AJ2140" i="2"/>
  <c r="AI2140" i="2"/>
  <c r="AO2139" i="2"/>
  <c r="AN2139" i="2"/>
  <c r="AM2139" i="2"/>
  <c r="AL2139" i="2"/>
  <c r="AK2139" i="2"/>
  <c r="AJ2139" i="2"/>
  <c r="AI2139" i="2"/>
  <c r="AO2138" i="2"/>
  <c r="AN2138" i="2"/>
  <c r="AM2138" i="2"/>
  <c r="AL2138" i="2"/>
  <c r="AK2138" i="2"/>
  <c r="AJ2138" i="2"/>
  <c r="AI2138" i="2"/>
  <c r="AO2137" i="2"/>
  <c r="AN2137" i="2"/>
  <c r="AM2137" i="2"/>
  <c r="AL2137" i="2"/>
  <c r="AK2137" i="2"/>
  <c r="AJ2137" i="2"/>
  <c r="AI2137" i="2"/>
  <c r="AO2136" i="2"/>
  <c r="AN2136" i="2"/>
  <c r="AM2136" i="2"/>
  <c r="AL2136" i="2"/>
  <c r="AK2136" i="2"/>
  <c r="AJ2136" i="2"/>
  <c r="AI2136" i="2"/>
  <c r="AO2135" i="2"/>
  <c r="AN2135" i="2"/>
  <c r="AM2135" i="2"/>
  <c r="AL2135" i="2"/>
  <c r="AK2135" i="2"/>
  <c r="AJ2135" i="2"/>
  <c r="AI2135" i="2"/>
  <c r="AO2134" i="2"/>
  <c r="AN2134" i="2"/>
  <c r="AM2134" i="2"/>
  <c r="AL2134" i="2"/>
  <c r="AK2134" i="2"/>
  <c r="AJ2134" i="2"/>
  <c r="AI2134" i="2"/>
  <c r="AO2133" i="2"/>
  <c r="AN2133" i="2"/>
  <c r="AM2133" i="2"/>
  <c r="AL2133" i="2"/>
  <c r="AK2133" i="2"/>
  <c r="AJ2133" i="2"/>
  <c r="AI2133" i="2"/>
  <c r="AO2132" i="2"/>
  <c r="AN2132" i="2"/>
  <c r="AM2132" i="2"/>
  <c r="AL2132" i="2"/>
  <c r="AK2132" i="2"/>
  <c r="AJ2132" i="2"/>
  <c r="AI2132" i="2"/>
  <c r="AO2131" i="2"/>
  <c r="AN2131" i="2"/>
  <c r="AM2131" i="2"/>
  <c r="AL2131" i="2"/>
  <c r="AK2131" i="2"/>
  <c r="AJ2131" i="2"/>
  <c r="AI2131" i="2"/>
  <c r="AO2130" i="2"/>
  <c r="AN2130" i="2"/>
  <c r="AM2130" i="2"/>
  <c r="AL2130" i="2"/>
  <c r="AK2130" i="2"/>
  <c r="AJ2130" i="2"/>
  <c r="AI2130" i="2"/>
  <c r="AO2129" i="2"/>
  <c r="AN2129" i="2"/>
  <c r="AM2129" i="2"/>
  <c r="AL2129" i="2"/>
  <c r="AK2129" i="2"/>
  <c r="AJ2129" i="2"/>
  <c r="AI2129" i="2"/>
  <c r="AO2128" i="2"/>
  <c r="AN2128" i="2"/>
  <c r="AM2128" i="2"/>
  <c r="AL2128" i="2"/>
  <c r="AK2128" i="2"/>
  <c r="AJ2128" i="2"/>
  <c r="AI2128" i="2"/>
  <c r="AO2127" i="2"/>
  <c r="AN2127" i="2"/>
  <c r="AM2127" i="2"/>
  <c r="AL2127" i="2"/>
  <c r="AK2127" i="2"/>
  <c r="AJ2127" i="2"/>
  <c r="AI2127" i="2"/>
  <c r="AO2126" i="2"/>
  <c r="AN2126" i="2"/>
  <c r="AM2126" i="2"/>
  <c r="AL2126" i="2"/>
  <c r="AK2126" i="2"/>
  <c r="AJ2126" i="2"/>
  <c r="AI2126" i="2"/>
  <c r="AO2125" i="2"/>
  <c r="AN2125" i="2"/>
  <c r="AM2125" i="2"/>
  <c r="AL2125" i="2"/>
  <c r="AK2125" i="2"/>
  <c r="AJ2125" i="2"/>
  <c r="AI2125" i="2"/>
  <c r="AO2124" i="2"/>
  <c r="AN2124" i="2"/>
  <c r="AM2124" i="2"/>
  <c r="AL2124" i="2"/>
  <c r="AK2124" i="2"/>
  <c r="AJ2124" i="2"/>
  <c r="AI2124" i="2"/>
  <c r="AO2123" i="2"/>
  <c r="AN2123" i="2"/>
  <c r="AM2123" i="2"/>
  <c r="AL2123" i="2"/>
  <c r="AK2123" i="2"/>
  <c r="AJ2123" i="2"/>
  <c r="AI2123" i="2"/>
  <c r="AO2122" i="2"/>
  <c r="AN2122" i="2"/>
  <c r="AM2122" i="2"/>
  <c r="AL2122" i="2"/>
  <c r="AK2122" i="2"/>
  <c r="AJ2122" i="2"/>
  <c r="AI2122" i="2"/>
  <c r="AO2121" i="2"/>
  <c r="AN2121" i="2"/>
  <c r="AM2121" i="2"/>
  <c r="AL2121" i="2"/>
  <c r="AK2121" i="2"/>
  <c r="AJ2121" i="2"/>
  <c r="AI2121" i="2"/>
  <c r="AO2120" i="2"/>
  <c r="AN2120" i="2"/>
  <c r="AM2120" i="2"/>
  <c r="AL2120" i="2"/>
  <c r="AK2120" i="2"/>
  <c r="AJ2120" i="2"/>
  <c r="AI2120" i="2"/>
  <c r="AO2119" i="2"/>
  <c r="AN2119" i="2"/>
  <c r="AM2119" i="2"/>
  <c r="AL2119" i="2"/>
  <c r="AK2119" i="2"/>
  <c r="AJ2119" i="2"/>
  <c r="AI2119" i="2"/>
  <c r="AO2118" i="2"/>
  <c r="AN2118" i="2"/>
  <c r="AM2118" i="2"/>
  <c r="AL2118" i="2"/>
  <c r="AK2118" i="2"/>
  <c r="AJ2118" i="2"/>
  <c r="AI2118" i="2"/>
  <c r="AO2117" i="2"/>
  <c r="AN2117" i="2"/>
  <c r="AM2117" i="2"/>
  <c r="AL2117" i="2"/>
  <c r="AK2117" i="2"/>
  <c r="AJ2117" i="2"/>
  <c r="AI2117" i="2"/>
  <c r="AO2116" i="2"/>
  <c r="AN2116" i="2"/>
  <c r="AM2116" i="2"/>
  <c r="AL2116" i="2"/>
  <c r="AK2116" i="2"/>
  <c r="AJ2116" i="2"/>
  <c r="AI2116" i="2"/>
  <c r="AO2115" i="2"/>
  <c r="AN2115" i="2"/>
  <c r="AM2115" i="2"/>
  <c r="AL2115" i="2"/>
  <c r="AK2115" i="2"/>
  <c r="AJ2115" i="2"/>
  <c r="AI2115" i="2"/>
  <c r="AO2114" i="2"/>
  <c r="AN2114" i="2"/>
  <c r="AM2114" i="2"/>
  <c r="AL2114" i="2"/>
  <c r="AK2114" i="2"/>
  <c r="AJ2114" i="2"/>
  <c r="AI2114" i="2"/>
  <c r="AO2113" i="2"/>
  <c r="AN2113" i="2"/>
  <c r="AM2113" i="2"/>
  <c r="AL2113" i="2"/>
  <c r="AK2113" i="2"/>
  <c r="AJ2113" i="2"/>
  <c r="AI2113" i="2"/>
  <c r="AO2112" i="2"/>
  <c r="AN2112" i="2"/>
  <c r="AM2112" i="2"/>
  <c r="AL2112" i="2"/>
  <c r="AK2112" i="2"/>
  <c r="AJ2112" i="2"/>
  <c r="AI2112" i="2"/>
  <c r="AO2111" i="2"/>
  <c r="AN2111" i="2"/>
  <c r="AM2111" i="2"/>
  <c r="AL2111" i="2"/>
  <c r="AK2111" i="2"/>
  <c r="AJ2111" i="2"/>
  <c r="AI2111" i="2"/>
  <c r="AO2110" i="2"/>
  <c r="AN2110" i="2"/>
  <c r="AM2110" i="2"/>
  <c r="AL2110" i="2"/>
  <c r="AK2110" i="2"/>
  <c r="AJ2110" i="2"/>
  <c r="AI2110" i="2"/>
  <c r="AO2109" i="2"/>
  <c r="AN2109" i="2"/>
  <c r="AM2109" i="2"/>
  <c r="AL2109" i="2"/>
  <c r="AK2109" i="2"/>
  <c r="AJ2109" i="2"/>
  <c r="AI2109" i="2"/>
  <c r="AO2108" i="2"/>
  <c r="AN2108" i="2"/>
  <c r="AM2108" i="2"/>
  <c r="AL2108" i="2"/>
  <c r="AK2108" i="2"/>
  <c r="AJ2108" i="2"/>
  <c r="AI2108" i="2"/>
  <c r="AO2107" i="2"/>
  <c r="AN2107" i="2"/>
  <c r="AM2107" i="2"/>
  <c r="AL2107" i="2"/>
  <c r="AK2107" i="2"/>
  <c r="AJ2107" i="2"/>
  <c r="AI2107" i="2"/>
  <c r="AO2106" i="2"/>
  <c r="AN2106" i="2"/>
  <c r="AM2106" i="2"/>
  <c r="AL2106" i="2"/>
  <c r="AK2106" i="2"/>
  <c r="AJ2106" i="2"/>
  <c r="AI2106" i="2"/>
  <c r="AO2105" i="2"/>
  <c r="AN2105" i="2"/>
  <c r="AM2105" i="2"/>
  <c r="AL2105" i="2"/>
  <c r="AK2105" i="2"/>
  <c r="AJ2105" i="2"/>
  <c r="AI2105" i="2"/>
  <c r="AO2104" i="2"/>
  <c r="AN2104" i="2"/>
  <c r="AM2104" i="2"/>
  <c r="AL2104" i="2"/>
  <c r="AK2104" i="2"/>
  <c r="AJ2104" i="2"/>
  <c r="AI2104" i="2"/>
  <c r="AO2103" i="2"/>
  <c r="AN2103" i="2"/>
  <c r="AM2103" i="2"/>
  <c r="AL2103" i="2"/>
  <c r="AK2103" i="2"/>
  <c r="AJ2103" i="2"/>
  <c r="AI2103" i="2"/>
  <c r="AO2102" i="2"/>
  <c r="AN2102" i="2"/>
  <c r="AM2102" i="2"/>
  <c r="AL2102" i="2"/>
  <c r="AK2102" i="2"/>
  <c r="AJ2102" i="2"/>
  <c r="AI2102" i="2"/>
  <c r="AO2101" i="2"/>
  <c r="AN2101" i="2"/>
  <c r="AM2101" i="2"/>
  <c r="AL2101" i="2"/>
  <c r="AK2101" i="2"/>
  <c r="AJ2101" i="2"/>
  <c r="AI2101" i="2"/>
  <c r="AO2100" i="2"/>
  <c r="AN2100" i="2"/>
  <c r="AM2100" i="2"/>
  <c r="AL2100" i="2"/>
  <c r="AK2100" i="2"/>
  <c r="AJ2100" i="2"/>
  <c r="AI2100" i="2"/>
  <c r="AO2099" i="2"/>
  <c r="AN2099" i="2"/>
  <c r="AM2099" i="2"/>
  <c r="AL2099" i="2"/>
  <c r="AK2099" i="2"/>
  <c r="AJ2099" i="2"/>
  <c r="AI2099" i="2"/>
  <c r="AO2098" i="2"/>
  <c r="AN2098" i="2"/>
  <c r="AM2098" i="2"/>
  <c r="AL2098" i="2"/>
  <c r="AK2098" i="2"/>
  <c r="AJ2098" i="2"/>
  <c r="AI2098" i="2"/>
  <c r="AO2097" i="2"/>
  <c r="AN2097" i="2"/>
  <c r="AM2097" i="2"/>
  <c r="AL2097" i="2"/>
  <c r="AK2097" i="2"/>
  <c r="AJ2097" i="2"/>
  <c r="AI2097" i="2"/>
  <c r="AO2096" i="2"/>
  <c r="AN2096" i="2"/>
  <c r="AM2096" i="2"/>
  <c r="AL2096" i="2"/>
  <c r="AK2096" i="2"/>
  <c r="AJ2096" i="2"/>
  <c r="AI2096" i="2"/>
  <c r="AO2095" i="2"/>
  <c r="AN2095" i="2"/>
  <c r="AM2095" i="2"/>
  <c r="AL2095" i="2"/>
  <c r="AK2095" i="2"/>
  <c r="AJ2095" i="2"/>
  <c r="AI2095" i="2"/>
  <c r="AO2094" i="2"/>
  <c r="AN2094" i="2"/>
  <c r="AM2094" i="2"/>
  <c r="AL2094" i="2"/>
  <c r="AK2094" i="2"/>
  <c r="AJ2094" i="2"/>
  <c r="AI2094" i="2"/>
  <c r="AH2532" i="2"/>
  <c r="AG2532" i="2"/>
  <c r="AF2532" i="2"/>
  <c r="AE2532" i="2"/>
  <c r="AD2532" i="2"/>
  <c r="AC2532" i="2"/>
  <c r="AB2532" i="2"/>
  <c r="AH2531" i="2"/>
  <c r="AG2531" i="2"/>
  <c r="AF2531" i="2"/>
  <c r="AE2531" i="2"/>
  <c r="AD2531" i="2"/>
  <c r="AC2531" i="2"/>
  <c r="AB2531" i="2"/>
  <c r="AH2530" i="2"/>
  <c r="AG2530" i="2"/>
  <c r="AF2530" i="2"/>
  <c r="AE2530" i="2"/>
  <c r="AD2530" i="2"/>
  <c r="AC2530" i="2"/>
  <c r="AB2530" i="2"/>
  <c r="AH2529" i="2"/>
  <c r="AG2529" i="2"/>
  <c r="AF2529" i="2"/>
  <c r="AE2529" i="2"/>
  <c r="AD2529" i="2"/>
  <c r="AC2529" i="2"/>
  <c r="AB2529" i="2"/>
  <c r="AH2528" i="2"/>
  <c r="AG2528" i="2"/>
  <c r="AF2528" i="2"/>
  <c r="AE2528" i="2"/>
  <c r="AD2528" i="2"/>
  <c r="AC2528" i="2"/>
  <c r="AB2528" i="2"/>
  <c r="AH2527" i="2"/>
  <c r="AG2527" i="2"/>
  <c r="AF2527" i="2"/>
  <c r="AE2527" i="2"/>
  <c r="AD2527" i="2"/>
  <c r="AC2527" i="2"/>
  <c r="AB2527" i="2"/>
  <c r="AH2526" i="2"/>
  <c r="AG2526" i="2"/>
  <c r="AF2526" i="2"/>
  <c r="AE2526" i="2"/>
  <c r="AD2526" i="2"/>
  <c r="AC2526" i="2"/>
  <c r="AB2526" i="2"/>
  <c r="AH2525" i="2"/>
  <c r="AG2525" i="2"/>
  <c r="AF2525" i="2"/>
  <c r="AE2525" i="2"/>
  <c r="AD2525" i="2"/>
  <c r="AC2525" i="2"/>
  <c r="AB2525" i="2"/>
  <c r="AH2524" i="2"/>
  <c r="AG2524" i="2"/>
  <c r="AF2524" i="2"/>
  <c r="AE2524" i="2"/>
  <c r="AD2524" i="2"/>
  <c r="AC2524" i="2"/>
  <c r="AB2524" i="2"/>
  <c r="AH2523" i="2"/>
  <c r="AG2523" i="2"/>
  <c r="AF2523" i="2"/>
  <c r="AE2523" i="2"/>
  <c r="AD2523" i="2"/>
  <c r="AC2523" i="2"/>
  <c r="AB2523" i="2"/>
  <c r="AH2522" i="2"/>
  <c r="AG2522" i="2"/>
  <c r="AF2522" i="2"/>
  <c r="AE2522" i="2"/>
  <c r="AD2522" i="2"/>
  <c r="AC2522" i="2"/>
  <c r="AB2522" i="2"/>
  <c r="AH2521" i="2"/>
  <c r="AG2521" i="2"/>
  <c r="AF2521" i="2"/>
  <c r="AE2521" i="2"/>
  <c r="AD2521" i="2"/>
  <c r="AC2521" i="2"/>
  <c r="AB2521" i="2"/>
  <c r="AH2520" i="2"/>
  <c r="AG2520" i="2"/>
  <c r="AF2520" i="2"/>
  <c r="AE2520" i="2"/>
  <c r="AD2520" i="2"/>
  <c r="AC2520" i="2"/>
  <c r="AB2520" i="2"/>
  <c r="AH2519" i="2"/>
  <c r="AG2519" i="2"/>
  <c r="AF2519" i="2"/>
  <c r="AE2519" i="2"/>
  <c r="AD2519" i="2"/>
  <c r="AC2519" i="2"/>
  <c r="AB2519" i="2"/>
  <c r="AH2518" i="2"/>
  <c r="AG2518" i="2"/>
  <c r="AF2518" i="2"/>
  <c r="AE2518" i="2"/>
  <c r="AD2518" i="2"/>
  <c r="AC2518" i="2"/>
  <c r="AB2518" i="2"/>
  <c r="AH2517" i="2"/>
  <c r="AG2517" i="2"/>
  <c r="AF2517" i="2"/>
  <c r="AE2517" i="2"/>
  <c r="AD2517" i="2"/>
  <c r="AC2517" i="2"/>
  <c r="AB2517" i="2"/>
  <c r="AH2516" i="2"/>
  <c r="AG2516" i="2"/>
  <c r="AF2516" i="2"/>
  <c r="AE2516" i="2"/>
  <c r="AD2516" i="2"/>
  <c r="AC2516" i="2"/>
  <c r="AB2516" i="2"/>
  <c r="AH2515" i="2"/>
  <c r="AG2515" i="2"/>
  <c r="AF2515" i="2"/>
  <c r="AE2515" i="2"/>
  <c r="AD2515" i="2"/>
  <c r="AC2515" i="2"/>
  <c r="AB2515" i="2"/>
  <c r="AH2514" i="2"/>
  <c r="AG2514" i="2"/>
  <c r="AF2514" i="2"/>
  <c r="AE2514" i="2"/>
  <c r="AD2514" i="2"/>
  <c r="AC2514" i="2"/>
  <c r="AB2514" i="2"/>
  <c r="AH2513" i="2"/>
  <c r="AG2513" i="2"/>
  <c r="AF2513" i="2"/>
  <c r="AE2513" i="2"/>
  <c r="AD2513" i="2"/>
  <c r="AC2513" i="2"/>
  <c r="AB2513" i="2"/>
  <c r="AH2512" i="2"/>
  <c r="AG2512" i="2"/>
  <c r="AF2512" i="2"/>
  <c r="AE2512" i="2"/>
  <c r="AD2512" i="2"/>
  <c r="AC2512" i="2"/>
  <c r="AB2512" i="2"/>
  <c r="AH2511" i="2"/>
  <c r="AG2511" i="2"/>
  <c r="AF2511" i="2"/>
  <c r="AE2511" i="2"/>
  <c r="AD2511" i="2"/>
  <c r="AC2511" i="2"/>
  <c r="AB2511" i="2"/>
  <c r="AH2510" i="2"/>
  <c r="AG2510" i="2"/>
  <c r="AF2510" i="2"/>
  <c r="AE2510" i="2"/>
  <c r="AD2510" i="2"/>
  <c r="AC2510" i="2"/>
  <c r="AB2510" i="2"/>
  <c r="AH2509" i="2"/>
  <c r="AG2509" i="2"/>
  <c r="AF2509" i="2"/>
  <c r="AE2509" i="2"/>
  <c r="AD2509" i="2"/>
  <c r="AC2509" i="2"/>
  <c r="AB2509" i="2"/>
  <c r="AH2508" i="2"/>
  <c r="AG2508" i="2"/>
  <c r="AF2508" i="2"/>
  <c r="AE2508" i="2"/>
  <c r="AD2508" i="2"/>
  <c r="AC2508" i="2"/>
  <c r="AB2508" i="2"/>
  <c r="AH2507" i="2"/>
  <c r="AG2507" i="2"/>
  <c r="AF2507" i="2"/>
  <c r="AE2507" i="2"/>
  <c r="AD2507" i="2"/>
  <c r="AC2507" i="2"/>
  <c r="AB2507" i="2"/>
  <c r="AH2506" i="2"/>
  <c r="AG2506" i="2"/>
  <c r="AF2506" i="2"/>
  <c r="AE2506" i="2"/>
  <c r="AD2506" i="2"/>
  <c r="AC2506" i="2"/>
  <c r="AB2506" i="2"/>
  <c r="AH2505" i="2"/>
  <c r="AG2505" i="2"/>
  <c r="AF2505" i="2"/>
  <c r="AE2505" i="2"/>
  <c r="AD2505" i="2"/>
  <c r="AC2505" i="2"/>
  <c r="AB2505" i="2"/>
  <c r="AH2504" i="2"/>
  <c r="AG2504" i="2"/>
  <c r="AF2504" i="2"/>
  <c r="AE2504" i="2"/>
  <c r="AD2504" i="2"/>
  <c r="AC2504" i="2"/>
  <c r="AB2504" i="2"/>
  <c r="AH2503" i="2"/>
  <c r="AG2503" i="2"/>
  <c r="AF2503" i="2"/>
  <c r="AE2503" i="2"/>
  <c r="AD2503" i="2"/>
  <c r="AC2503" i="2"/>
  <c r="AB2503" i="2"/>
  <c r="AH2502" i="2"/>
  <c r="AG2502" i="2"/>
  <c r="AF2502" i="2"/>
  <c r="AE2502" i="2"/>
  <c r="AD2502" i="2"/>
  <c r="AC2502" i="2"/>
  <c r="AB2502" i="2"/>
  <c r="AH2501" i="2"/>
  <c r="AG2501" i="2"/>
  <c r="AF2501" i="2"/>
  <c r="AE2501" i="2"/>
  <c r="AD2501" i="2"/>
  <c r="AC2501" i="2"/>
  <c r="AB2501" i="2"/>
  <c r="AH2500" i="2"/>
  <c r="AG2500" i="2"/>
  <c r="AF2500" i="2"/>
  <c r="AE2500" i="2"/>
  <c r="AD2500" i="2"/>
  <c r="AC2500" i="2"/>
  <c r="AB2500" i="2"/>
  <c r="AH2499" i="2"/>
  <c r="AG2499" i="2"/>
  <c r="AF2499" i="2"/>
  <c r="AE2499" i="2"/>
  <c r="AD2499" i="2"/>
  <c r="AC2499" i="2"/>
  <c r="AB2499" i="2"/>
  <c r="AH2498" i="2"/>
  <c r="AG2498" i="2"/>
  <c r="AF2498" i="2"/>
  <c r="AE2498" i="2"/>
  <c r="AD2498" i="2"/>
  <c r="AC2498" i="2"/>
  <c r="AB2498" i="2"/>
  <c r="AH2497" i="2"/>
  <c r="AG2497" i="2"/>
  <c r="AF2497" i="2"/>
  <c r="AE2497" i="2"/>
  <c r="AD2497" i="2"/>
  <c r="AC2497" i="2"/>
  <c r="AB2497" i="2"/>
  <c r="AH2496" i="2"/>
  <c r="AG2496" i="2"/>
  <c r="AF2496" i="2"/>
  <c r="AE2496" i="2"/>
  <c r="AD2496" i="2"/>
  <c r="AC2496" i="2"/>
  <c r="AB2496" i="2"/>
  <c r="AH2495" i="2"/>
  <c r="AG2495" i="2"/>
  <c r="AF2495" i="2"/>
  <c r="AE2495" i="2"/>
  <c r="AD2495" i="2"/>
  <c r="AC2495" i="2"/>
  <c r="AB2495" i="2"/>
  <c r="AH2494" i="2"/>
  <c r="AG2494" i="2"/>
  <c r="AF2494" i="2"/>
  <c r="AE2494" i="2"/>
  <c r="AD2494" i="2"/>
  <c r="AC2494" i="2"/>
  <c r="AB2494" i="2"/>
  <c r="AH2493" i="2"/>
  <c r="AG2493" i="2"/>
  <c r="AF2493" i="2"/>
  <c r="AE2493" i="2"/>
  <c r="AD2493" i="2"/>
  <c r="AC2493" i="2"/>
  <c r="AB2493" i="2"/>
  <c r="AH2492" i="2"/>
  <c r="AG2492" i="2"/>
  <c r="AF2492" i="2"/>
  <c r="AE2492" i="2"/>
  <c r="AD2492" i="2"/>
  <c r="AC2492" i="2"/>
  <c r="AB2492" i="2"/>
  <c r="AH2491" i="2"/>
  <c r="AG2491" i="2"/>
  <c r="AF2491" i="2"/>
  <c r="AE2491" i="2"/>
  <c r="AD2491" i="2"/>
  <c r="AC2491" i="2"/>
  <c r="AB2491" i="2"/>
  <c r="AH2490" i="2"/>
  <c r="AG2490" i="2"/>
  <c r="AF2490" i="2"/>
  <c r="AE2490" i="2"/>
  <c r="AD2490" i="2"/>
  <c r="AC2490" i="2"/>
  <c r="AB2490" i="2"/>
  <c r="AH2489" i="2"/>
  <c r="AG2489" i="2"/>
  <c r="AF2489" i="2"/>
  <c r="AE2489" i="2"/>
  <c r="AD2489" i="2"/>
  <c r="AC2489" i="2"/>
  <c r="AB2489" i="2"/>
  <c r="AH2488" i="2"/>
  <c r="AG2488" i="2"/>
  <c r="AF2488" i="2"/>
  <c r="AE2488" i="2"/>
  <c r="AD2488" i="2"/>
  <c r="AC2488" i="2"/>
  <c r="AB2488" i="2"/>
  <c r="AH2487" i="2"/>
  <c r="AG2487" i="2"/>
  <c r="AF2487" i="2"/>
  <c r="AE2487" i="2"/>
  <c r="AD2487" i="2"/>
  <c r="AC2487" i="2"/>
  <c r="AB2487" i="2"/>
  <c r="AH2486" i="2"/>
  <c r="AG2486" i="2"/>
  <c r="AF2486" i="2"/>
  <c r="AE2486" i="2"/>
  <c r="AD2486" i="2"/>
  <c r="AC2486" i="2"/>
  <c r="AB2486" i="2"/>
  <c r="AH2485" i="2"/>
  <c r="AG2485" i="2"/>
  <c r="AF2485" i="2"/>
  <c r="AE2485" i="2"/>
  <c r="AD2485" i="2"/>
  <c r="AC2485" i="2"/>
  <c r="AB2485" i="2"/>
  <c r="AH2484" i="2"/>
  <c r="AG2484" i="2"/>
  <c r="AF2484" i="2"/>
  <c r="AE2484" i="2"/>
  <c r="AD2484" i="2"/>
  <c r="AC2484" i="2"/>
  <c r="AB2484" i="2"/>
  <c r="AH2483" i="2"/>
  <c r="AG2483" i="2"/>
  <c r="AF2483" i="2"/>
  <c r="AE2483" i="2"/>
  <c r="AD2483" i="2"/>
  <c r="AC2483" i="2"/>
  <c r="AB2483" i="2"/>
  <c r="AH2482" i="2"/>
  <c r="AG2482" i="2"/>
  <c r="AF2482" i="2"/>
  <c r="AE2482" i="2"/>
  <c r="AD2482" i="2"/>
  <c r="AC2482" i="2"/>
  <c r="AB2482" i="2"/>
  <c r="AH2481" i="2"/>
  <c r="AG2481" i="2"/>
  <c r="AF2481" i="2"/>
  <c r="AE2481" i="2"/>
  <c r="AD2481" i="2"/>
  <c r="AC2481" i="2"/>
  <c r="AB2481" i="2"/>
  <c r="AH2480" i="2"/>
  <c r="AG2480" i="2"/>
  <c r="AF2480" i="2"/>
  <c r="AE2480" i="2"/>
  <c r="AD2480" i="2"/>
  <c r="AC2480" i="2"/>
  <c r="AB2480" i="2"/>
  <c r="AH2479" i="2"/>
  <c r="AG2479" i="2"/>
  <c r="AF2479" i="2"/>
  <c r="AE2479" i="2"/>
  <c r="AD2479" i="2"/>
  <c r="AC2479" i="2"/>
  <c r="AB2479" i="2"/>
  <c r="AH2478" i="2"/>
  <c r="AG2478" i="2"/>
  <c r="AF2478" i="2"/>
  <c r="AE2478" i="2"/>
  <c r="AD2478" i="2"/>
  <c r="AC2478" i="2"/>
  <c r="AB2478" i="2"/>
  <c r="AH2477" i="2"/>
  <c r="AG2477" i="2"/>
  <c r="AF2477" i="2"/>
  <c r="AE2477" i="2"/>
  <c r="AD2477" i="2"/>
  <c r="AC2477" i="2"/>
  <c r="AB2477" i="2"/>
  <c r="AH2476" i="2"/>
  <c r="AG2476" i="2"/>
  <c r="AF2476" i="2"/>
  <c r="AE2476" i="2"/>
  <c r="AD2476" i="2"/>
  <c r="AC2476" i="2"/>
  <c r="AB2476" i="2"/>
  <c r="AH2475" i="2"/>
  <c r="AG2475" i="2"/>
  <c r="AF2475" i="2"/>
  <c r="AE2475" i="2"/>
  <c r="AD2475" i="2"/>
  <c r="AC2475" i="2"/>
  <c r="AB2475" i="2"/>
  <c r="AH2474" i="2"/>
  <c r="AG2474" i="2"/>
  <c r="AF2474" i="2"/>
  <c r="AE2474" i="2"/>
  <c r="AD2474" i="2"/>
  <c r="AC2474" i="2"/>
  <c r="AB2474" i="2"/>
  <c r="AH2473" i="2"/>
  <c r="AG2473" i="2"/>
  <c r="AF2473" i="2"/>
  <c r="AE2473" i="2"/>
  <c r="AD2473" i="2"/>
  <c r="AC2473" i="2"/>
  <c r="AB2473" i="2"/>
  <c r="AH2472" i="2"/>
  <c r="AG2472" i="2"/>
  <c r="AF2472" i="2"/>
  <c r="AE2472" i="2"/>
  <c r="AD2472" i="2"/>
  <c r="AC2472" i="2"/>
  <c r="AB2472" i="2"/>
  <c r="AH2471" i="2"/>
  <c r="AG2471" i="2"/>
  <c r="AF2471" i="2"/>
  <c r="AE2471" i="2"/>
  <c r="AD2471" i="2"/>
  <c r="AC2471" i="2"/>
  <c r="AB2471" i="2"/>
  <c r="AH2470" i="2"/>
  <c r="AG2470" i="2"/>
  <c r="AF2470" i="2"/>
  <c r="AE2470" i="2"/>
  <c r="AD2470" i="2"/>
  <c r="AC2470" i="2"/>
  <c r="AB2470" i="2"/>
  <c r="AH2469" i="2"/>
  <c r="AG2469" i="2"/>
  <c r="AF2469" i="2"/>
  <c r="AE2469" i="2"/>
  <c r="AD2469" i="2"/>
  <c r="AC2469" i="2"/>
  <c r="AB2469" i="2"/>
  <c r="AH2468" i="2"/>
  <c r="AG2468" i="2"/>
  <c r="AF2468" i="2"/>
  <c r="AE2468" i="2"/>
  <c r="AD2468" i="2"/>
  <c r="AC2468" i="2"/>
  <c r="AB2468" i="2"/>
  <c r="AH2467" i="2"/>
  <c r="AG2467" i="2"/>
  <c r="AF2467" i="2"/>
  <c r="AE2467" i="2"/>
  <c r="AD2467" i="2"/>
  <c r="AC2467" i="2"/>
  <c r="AB2467" i="2"/>
  <c r="AH2466" i="2"/>
  <c r="AG2466" i="2"/>
  <c r="AF2466" i="2"/>
  <c r="AE2466" i="2"/>
  <c r="AD2466" i="2"/>
  <c r="AC2466" i="2"/>
  <c r="AB2466" i="2"/>
  <c r="AH2465" i="2"/>
  <c r="AG2465" i="2"/>
  <c r="AF2465" i="2"/>
  <c r="AE2465" i="2"/>
  <c r="AD2465" i="2"/>
  <c r="AC2465" i="2"/>
  <c r="AB2465" i="2"/>
  <c r="AH2464" i="2"/>
  <c r="AG2464" i="2"/>
  <c r="AF2464" i="2"/>
  <c r="AE2464" i="2"/>
  <c r="AD2464" i="2"/>
  <c r="AC2464" i="2"/>
  <c r="AB2464" i="2"/>
  <c r="AH2463" i="2"/>
  <c r="AG2463" i="2"/>
  <c r="AF2463" i="2"/>
  <c r="AE2463" i="2"/>
  <c r="AD2463" i="2"/>
  <c r="AC2463" i="2"/>
  <c r="AB2463" i="2"/>
  <c r="AH2462" i="2"/>
  <c r="AG2462" i="2"/>
  <c r="AF2462" i="2"/>
  <c r="AE2462" i="2"/>
  <c r="AD2462" i="2"/>
  <c r="AC2462" i="2"/>
  <c r="AB2462" i="2"/>
  <c r="AH2461" i="2"/>
  <c r="AG2461" i="2"/>
  <c r="AF2461" i="2"/>
  <c r="AE2461" i="2"/>
  <c r="AD2461" i="2"/>
  <c r="AC2461" i="2"/>
  <c r="AB2461" i="2"/>
  <c r="AH2460" i="2"/>
  <c r="AG2460" i="2"/>
  <c r="AF2460" i="2"/>
  <c r="AE2460" i="2"/>
  <c r="AD2460" i="2"/>
  <c r="AC2460" i="2"/>
  <c r="AB2460" i="2"/>
  <c r="AH2459" i="2"/>
  <c r="AG2459" i="2"/>
  <c r="AF2459" i="2"/>
  <c r="AE2459" i="2"/>
  <c r="AD2459" i="2"/>
  <c r="AC2459" i="2"/>
  <c r="AB2459" i="2"/>
  <c r="AH2458" i="2"/>
  <c r="AG2458" i="2"/>
  <c r="AF2458" i="2"/>
  <c r="AE2458" i="2"/>
  <c r="AD2458" i="2"/>
  <c r="AC2458" i="2"/>
  <c r="AB2458" i="2"/>
  <c r="AH2457" i="2"/>
  <c r="AG2457" i="2"/>
  <c r="AF2457" i="2"/>
  <c r="AE2457" i="2"/>
  <c r="AD2457" i="2"/>
  <c r="AC2457" i="2"/>
  <c r="AB2457" i="2"/>
  <c r="AH2456" i="2"/>
  <c r="AG2456" i="2"/>
  <c r="AF2456" i="2"/>
  <c r="AE2456" i="2"/>
  <c r="AD2456" i="2"/>
  <c r="AC2456" i="2"/>
  <c r="AB2456" i="2"/>
  <c r="AH2455" i="2"/>
  <c r="AG2455" i="2"/>
  <c r="AF2455" i="2"/>
  <c r="AE2455" i="2"/>
  <c r="AD2455" i="2"/>
  <c r="AC2455" i="2"/>
  <c r="AB2455" i="2"/>
  <c r="AH2454" i="2"/>
  <c r="AG2454" i="2"/>
  <c r="AF2454" i="2"/>
  <c r="AE2454" i="2"/>
  <c r="AD2454" i="2"/>
  <c r="AC2454" i="2"/>
  <c r="AB2454" i="2"/>
  <c r="AH2453" i="2"/>
  <c r="AG2453" i="2"/>
  <c r="AF2453" i="2"/>
  <c r="AE2453" i="2"/>
  <c r="AD2453" i="2"/>
  <c r="AC2453" i="2"/>
  <c r="AB2453" i="2"/>
  <c r="AH2452" i="2"/>
  <c r="AG2452" i="2"/>
  <c r="AF2452" i="2"/>
  <c r="AE2452" i="2"/>
  <c r="AD2452" i="2"/>
  <c r="AC2452" i="2"/>
  <c r="AB2452" i="2"/>
  <c r="AH2451" i="2"/>
  <c r="AG2451" i="2"/>
  <c r="AF2451" i="2"/>
  <c r="AE2451" i="2"/>
  <c r="AD2451" i="2"/>
  <c r="AC2451" i="2"/>
  <c r="AB2451" i="2"/>
  <c r="AH2450" i="2"/>
  <c r="AG2450" i="2"/>
  <c r="AF2450" i="2"/>
  <c r="AE2450" i="2"/>
  <c r="AD2450" i="2"/>
  <c r="AC2450" i="2"/>
  <c r="AB2450" i="2"/>
  <c r="AH2449" i="2"/>
  <c r="AG2449" i="2"/>
  <c r="AF2449" i="2"/>
  <c r="AE2449" i="2"/>
  <c r="AD2449" i="2"/>
  <c r="AC2449" i="2"/>
  <c r="AB2449" i="2"/>
  <c r="AH2448" i="2"/>
  <c r="AG2448" i="2"/>
  <c r="AF2448" i="2"/>
  <c r="AE2448" i="2"/>
  <c r="AD2448" i="2"/>
  <c r="AC2448" i="2"/>
  <c r="AB2448" i="2"/>
  <c r="AH2447" i="2"/>
  <c r="AG2447" i="2"/>
  <c r="AF2447" i="2"/>
  <c r="AE2447" i="2"/>
  <c r="AD2447" i="2"/>
  <c r="AC2447" i="2"/>
  <c r="AB2447" i="2"/>
  <c r="AH2446" i="2"/>
  <c r="AG2446" i="2"/>
  <c r="AF2446" i="2"/>
  <c r="AE2446" i="2"/>
  <c r="AD2446" i="2"/>
  <c r="AC2446" i="2"/>
  <c r="AB2446" i="2"/>
  <c r="AH2445" i="2"/>
  <c r="AG2445" i="2"/>
  <c r="AF2445" i="2"/>
  <c r="AE2445" i="2"/>
  <c r="AD2445" i="2"/>
  <c r="AC2445" i="2"/>
  <c r="AB2445" i="2"/>
  <c r="AH2444" i="2"/>
  <c r="AG2444" i="2"/>
  <c r="AF2444" i="2"/>
  <c r="AE2444" i="2"/>
  <c r="AD2444" i="2"/>
  <c r="AC2444" i="2"/>
  <c r="AB2444" i="2"/>
  <c r="AH2443" i="2"/>
  <c r="AG2443" i="2"/>
  <c r="AF2443" i="2"/>
  <c r="AE2443" i="2"/>
  <c r="AD2443" i="2"/>
  <c r="AC2443" i="2"/>
  <c r="AB2443" i="2"/>
  <c r="AH2442" i="2"/>
  <c r="AG2442" i="2"/>
  <c r="AF2442" i="2"/>
  <c r="AE2442" i="2"/>
  <c r="AD2442" i="2"/>
  <c r="AC2442" i="2"/>
  <c r="AB2442" i="2"/>
  <c r="AH2441" i="2"/>
  <c r="AG2441" i="2"/>
  <c r="AF2441" i="2"/>
  <c r="AE2441" i="2"/>
  <c r="AD2441" i="2"/>
  <c r="AC2441" i="2"/>
  <c r="AB2441" i="2"/>
  <c r="AH2440" i="2"/>
  <c r="AG2440" i="2"/>
  <c r="AF2440" i="2"/>
  <c r="AE2440" i="2"/>
  <c r="AD2440" i="2"/>
  <c r="AC2440" i="2"/>
  <c r="AB2440" i="2"/>
  <c r="AH2439" i="2"/>
  <c r="AG2439" i="2"/>
  <c r="AF2439" i="2"/>
  <c r="AE2439" i="2"/>
  <c r="AD2439" i="2"/>
  <c r="AC2439" i="2"/>
  <c r="AB2439" i="2"/>
  <c r="AH2438" i="2"/>
  <c r="AG2438" i="2"/>
  <c r="AF2438" i="2"/>
  <c r="AE2438" i="2"/>
  <c r="AD2438" i="2"/>
  <c r="AC2438" i="2"/>
  <c r="AB2438" i="2"/>
  <c r="AH2437" i="2"/>
  <c r="AG2437" i="2"/>
  <c r="AF2437" i="2"/>
  <c r="AE2437" i="2"/>
  <c r="AD2437" i="2"/>
  <c r="AC2437" i="2"/>
  <c r="AB2437" i="2"/>
  <c r="AH2436" i="2"/>
  <c r="AG2436" i="2"/>
  <c r="AF2436" i="2"/>
  <c r="AE2436" i="2"/>
  <c r="AD2436" i="2"/>
  <c r="AC2436" i="2"/>
  <c r="AB2436" i="2"/>
  <c r="AH2435" i="2"/>
  <c r="AG2435" i="2"/>
  <c r="AF2435" i="2"/>
  <c r="AE2435" i="2"/>
  <c r="AD2435" i="2"/>
  <c r="AC2435" i="2"/>
  <c r="AB2435" i="2"/>
  <c r="AH2434" i="2"/>
  <c r="AG2434" i="2"/>
  <c r="AF2434" i="2"/>
  <c r="AE2434" i="2"/>
  <c r="AD2434" i="2"/>
  <c r="AC2434" i="2"/>
  <c r="AB2434" i="2"/>
  <c r="AH2433" i="2"/>
  <c r="AG2433" i="2"/>
  <c r="AF2433" i="2"/>
  <c r="AE2433" i="2"/>
  <c r="AD2433" i="2"/>
  <c r="AC2433" i="2"/>
  <c r="AB2433" i="2"/>
  <c r="AH2432" i="2"/>
  <c r="AG2432" i="2"/>
  <c r="AF2432" i="2"/>
  <c r="AE2432" i="2"/>
  <c r="AD2432" i="2"/>
  <c r="AC2432" i="2"/>
  <c r="AB2432" i="2"/>
  <c r="AH2431" i="2"/>
  <c r="AG2431" i="2"/>
  <c r="AF2431" i="2"/>
  <c r="AE2431" i="2"/>
  <c r="AD2431" i="2"/>
  <c r="AC2431" i="2"/>
  <c r="AB2431" i="2"/>
  <c r="AH2430" i="2"/>
  <c r="AG2430" i="2"/>
  <c r="AF2430" i="2"/>
  <c r="AE2430" i="2"/>
  <c r="AD2430" i="2"/>
  <c r="AC2430" i="2"/>
  <c r="AB2430" i="2"/>
  <c r="AH2429" i="2"/>
  <c r="AG2429" i="2"/>
  <c r="AF2429" i="2"/>
  <c r="AE2429" i="2"/>
  <c r="AD2429" i="2"/>
  <c r="AC2429" i="2"/>
  <c r="AB2429" i="2"/>
  <c r="AH2428" i="2"/>
  <c r="AG2428" i="2"/>
  <c r="AF2428" i="2"/>
  <c r="AE2428" i="2"/>
  <c r="AD2428" i="2"/>
  <c r="AC2428" i="2"/>
  <c r="AB2428" i="2"/>
  <c r="AH2427" i="2"/>
  <c r="AG2427" i="2"/>
  <c r="AF2427" i="2"/>
  <c r="AE2427" i="2"/>
  <c r="AD2427" i="2"/>
  <c r="AC2427" i="2"/>
  <c r="AB2427" i="2"/>
  <c r="AH2426" i="2"/>
  <c r="AG2426" i="2"/>
  <c r="AF2426" i="2"/>
  <c r="AE2426" i="2"/>
  <c r="AD2426" i="2"/>
  <c r="AC2426" i="2"/>
  <c r="AB2426" i="2"/>
  <c r="AH2425" i="2"/>
  <c r="AG2425" i="2"/>
  <c r="AF2425" i="2"/>
  <c r="AE2425" i="2"/>
  <c r="AD2425" i="2"/>
  <c r="AC2425" i="2"/>
  <c r="AB2425" i="2"/>
  <c r="AH2424" i="2"/>
  <c r="AG2424" i="2"/>
  <c r="AF2424" i="2"/>
  <c r="AE2424" i="2"/>
  <c r="AD2424" i="2"/>
  <c r="AC2424" i="2"/>
  <c r="AB2424" i="2"/>
  <c r="AH2423" i="2"/>
  <c r="AG2423" i="2"/>
  <c r="AF2423" i="2"/>
  <c r="AE2423" i="2"/>
  <c r="AD2423" i="2"/>
  <c r="AC2423" i="2"/>
  <c r="AB2423" i="2"/>
  <c r="AH2422" i="2"/>
  <c r="AG2422" i="2"/>
  <c r="AF2422" i="2"/>
  <c r="AE2422" i="2"/>
  <c r="AD2422" i="2"/>
  <c r="AC2422" i="2"/>
  <c r="AB2422" i="2"/>
  <c r="AH2421" i="2"/>
  <c r="AG2421" i="2"/>
  <c r="AF2421" i="2"/>
  <c r="AE2421" i="2"/>
  <c r="AD2421" i="2"/>
  <c r="AC2421" i="2"/>
  <c r="AB2421" i="2"/>
  <c r="AH2420" i="2"/>
  <c r="AG2420" i="2"/>
  <c r="AF2420" i="2"/>
  <c r="AE2420" i="2"/>
  <c r="AD2420" i="2"/>
  <c r="AC2420" i="2"/>
  <c r="AB2420" i="2"/>
  <c r="AH2419" i="2"/>
  <c r="AG2419" i="2"/>
  <c r="AF2419" i="2"/>
  <c r="AE2419" i="2"/>
  <c r="AD2419" i="2"/>
  <c r="AC2419" i="2"/>
  <c r="AB2419" i="2"/>
  <c r="AH2418" i="2"/>
  <c r="AG2418" i="2"/>
  <c r="AF2418" i="2"/>
  <c r="AE2418" i="2"/>
  <c r="AD2418" i="2"/>
  <c r="AC2418" i="2"/>
  <c r="AB2418" i="2"/>
  <c r="AH2417" i="2"/>
  <c r="AG2417" i="2"/>
  <c r="AF2417" i="2"/>
  <c r="AE2417" i="2"/>
  <c r="AD2417" i="2"/>
  <c r="AC2417" i="2"/>
  <c r="AB2417" i="2"/>
  <c r="AH2416" i="2"/>
  <c r="AG2416" i="2"/>
  <c r="AF2416" i="2"/>
  <c r="AE2416" i="2"/>
  <c r="AD2416" i="2"/>
  <c r="AC2416" i="2"/>
  <c r="AB2416" i="2"/>
  <c r="AH2415" i="2"/>
  <c r="AG2415" i="2"/>
  <c r="AF2415" i="2"/>
  <c r="AE2415" i="2"/>
  <c r="AD2415" i="2"/>
  <c r="AC2415" i="2"/>
  <c r="AB2415" i="2"/>
  <c r="AH2414" i="2"/>
  <c r="AG2414" i="2"/>
  <c r="AF2414" i="2"/>
  <c r="AE2414" i="2"/>
  <c r="AD2414" i="2"/>
  <c r="AC2414" i="2"/>
  <c r="AB2414" i="2"/>
  <c r="AH2413" i="2"/>
  <c r="AG2413" i="2"/>
  <c r="AF2413" i="2"/>
  <c r="AE2413" i="2"/>
  <c r="AD2413" i="2"/>
  <c r="AC2413" i="2"/>
  <c r="AB2413" i="2"/>
  <c r="AH2412" i="2"/>
  <c r="AG2412" i="2"/>
  <c r="AF2412" i="2"/>
  <c r="AE2412" i="2"/>
  <c r="AD2412" i="2"/>
  <c r="AC2412" i="2"/>
  <c r="AB2412" i="2"/>
  <c r="AH2411" i="2"/>
  <c r="AG2411" i="2"/>
  <c r="AF2411" i="2"/>
  <c r="AE2411" i="2"/>
  <c r="AD2411" i="2"/>
  <c r="AC2411" i="2"/>
  <c r="AB2411" i="2"/>
  <c r="AH2410" i="2"/>
  <c r="AG2410" i="2"/>
  <c r="AF2410" i="2"/>
  <c r="AE2410" i="2"/>
  <c r="AD2410" i="2"/>
  <c r="AC2410" i="2"/>
  <c r="AB2410" i="2"/>
  <c r="AH2409" i="2"/>
  <c r="AG2409" i="2"/>
  <c r="AF2409" i="2"/>
  <c r="AE2409" i="2"/>
  <c r="AD2409" i="2"/>
  <c r="AC2409" i="2"/>
  <c r="AB2409" i="2"/>
  <c r="AH2408" i="2"/>
  <c r="AG2408" i="2"/>
  <c r="AF2408" i="2"/>
  <c r="AE2408" i="2"/>
  <c r="AD2408" i="2"/>
  <c r="AC2408" i="2"/>
  <c r="AB2408" i="2"/>
  <c r="AH2407" i="2"/>
  <c r="AG2407" i="2"/>
  <c r="AF2407" i="2"/>
  <c r="AE2407" i="2"/>
  <c r="AD2407" i="2"/>
  <c r="AC2407" i="2"/>
  <c r="AB2407" i="2"/>
  <c r="AH2406" i="2"/>
  <c r="AG2406" i="2"/>
  <c r="AF2406" i="2"/>
  <c r="AE2406" i="2"/>
  <c r="AD2406" i="2"/>
  <c r="AC2406" i="2"/>
  <c r="AB2406" i="2"/>
  <c r="AH2405" i="2"/>
  <c r="AG2405" i="2"/>
  <c r="AF2405" i="2"/>
  <c r="AE2405" i="2"/>
  <c r="AD2405" i="2"/>
  <c r="AC2405" i="2"/>
  <c r="AB2405" i="2"/>
  <c r="AH2404" i="2"/>
  <c r="AG2404" i="2"/>
  <c r="AF2404" i="2"/>
  <c r="AE2404" i="2"/>
  <c r="AD2404" i="2"/>
  <c r="AC2404" i="2"/>
  <c r="AB2404" i="2"/>
  <c r="AH2403" i="2"/>
  <c r="AG2403" i="2"/>
  <c r="AF2403" i="2"/>
  <c r="AE2403" i="2"/>
  <c r="AD2403" i="2"/>
  <c r="AC2403" i="2"/>
  <c r="AB2403" i="2"/>
  <c r="AH2402" i="2"/>
  <c r="AG2402" i="2"/>
  <c r="AF2402" i="2"/>
  <c r="AE2402" i="2"/>
  <c r="AD2402" i="2"/>
  <c r="AC2402" i="2"/>
  <c r="AB2402" i="2"/>
  <c r="AH2401" i="2"/>
  <c r="AG2401" i="2"/>
  <c r="AF2401" i="2"/>
  <c r="AE2401" i="2"/>
  <c r="AD2401" i="2"/>
  <c r="AC2401" i="2"/>
  <c r="AB2401" i="2"/>
  <c r="AH2400" i="2"/>
  <c r="AG2400" i="2"/>
  <c r="AF2400" i="2"/>
  <c r="AE2400" i="2"/>
  <c r="AD2400" i="2"/>
  <c r="AC2400" i="2"/>
  <c r="AB2400" i="2"/>
  <c r="AH2399" i="2"/>
  <c r="AG2399" i="2"/>
  <c r="AF2399" i="2"/>
  <c r="AE2399" i="2"/>
  <c r="AD2399" i="2"/>
  <c r="AC2399" i="2"/>
  <c r="AB2399" i="2"/>
  <c r="AH2398" i="2"/>
  <c r="AG2398" i="2"/>
  <c r="AF2398" i="2"/>
  <c r="AE2398" i="2"/>
  <c r="AD2398" i="2"/>
  <c r="AC2398" i="2"/>
  <c r="AB2398" i="2"/>
  <c r="AH2397" i="2"/>
  <c r="AG2397" i="2"/>
  <c r="AF2397" i="2"/>
  <c r="AE2397" i="2"/>
  <c r="AD2397" i="2"/>
  <c r="AC2397" i="2"/>
  <c r="AB2397" i="2"/>
  <c r="AH2396" i="2"/>
  <c r="AG2396" i="2"/>
  <c r="AF2396" i="2"/>
  <c r="AE2396" i="2"/>
  <c r="AD2396" i="2"/>
  <c r="AC2396" i="2"/>
  <c r="AB2396" i="2"/>
  <c r="AH2395" i="2"/>
  <c r="AG2395" i="2"/>
  <c r="AF2395" i="2"/>
  <c r="AE2395" i="2"/>
  <c r="AD2395" i="2"/>
  <c r="AC2395" i="2"/>
  <c r="AB2395" i="2"/>
  <c r="AH2394" i="2"/>
  <c r="AG2394" i="2"/>
  <c r="AF2394" i="2"/>
  <c r="AE2394" i="2"/>
  <c r="AD2394" i="2"/>
  <c r="AC2394" i="2"/>
  <c r="AB2394" i="2"/>
  <c r="AH2393" i="2"/>
  <c r="AG2393" i="2"/>
  <c r="AF2393" i="2"/>
  <c r="AE2393" i="2"/>
  <c r="AD2393" i="2"/>
  <c r="AC2393" i="2"/>
  <c r="AB2393" i="2"/>
  <c r="AH2392" i="2"/>
  <c r="AG2392" i="2"/>
  <c r="AF2392" i="2"/>
  <c r="AE2392" i="2"/>
  <c r="AD2392" i="2"/>
  <c r="AC2392" i="2"/>
  <c r="AB2392" i="2"/>
  <c r="AH2391" i="2"/>
  <c r="AG2391" i="2"/>
  <c r="AF2391" i="2"/>
  <c r="AE2391" i="2"/>
  <c r="AD2391" i="2"/>
  <c r="AC2391" i="2"/>
  <c r="AB2391" i="2"/>
  <c r="AH2390" i="2"/>
  <c r="AG2390" i="2"/>
  <c r="AF2390" i="2"/>
  <c r="AE2390" i="2"/>
  <c r="AD2390" i="2"/>
  <c r="AC2390" i="2"/>
  <c r="AB2390" i="2"/>
  <c r="AH2389" i="2"/>
  <c r="AG2389" i="2"/>
  <c r="AF2389" i="2"/>
  <c r="AE2389" i="2"/>
  <c r="AD2389" i="2"/>
  <c r="AC2389" i="2"/>
  <c r="AB2389" i="2"/>
  <c r="AH2388" i="2"/>
  <c r="AG2388" i="2"/>
  <c r="AF2388" i="2"/>
  <c r="AE2388" i="2"/>
  <c r="AD2388" i="2"/>
  <c r="AC2388" i="2"/>
  <c r="AB2388" i="2"/>
  <c r="AH2387" i="2"/>
  <c r="AG2387" i="2"/>
  <c r="AF2387" i="2"/>
  <c r="AE2387" i="2"/>
  <c r="AD2387" i="2"/>
  <c r="AC2387" i="2"/>
  <c r="AB2387" i="2"/>
  <c r="AH2386" i="2"/>
  <c r="AG2386" i="2"/>
  <c r="AF2386" i="2"/>
  <c r="AE2386" i="2"/>
  <c r="AD2386" i="2"/>
  <c r="AC2386" i="2"/>
  <c r="AB2386" i="2"/>
  <c r="AH2385" i="2"/>
  <c r="AG2385" i="2"/>
  <c r="AF2385" i="2"/>
  <c r="AE2385" i="2"/>
  <c r="AD2385" i="2"/>
  <c r="AC2385" i="2"/>
  <c r="AB2385" i="2"/>
  <c r="AH2384" i="2"/>
  <c r="AG2384" i="2"/>
  <c r="AF2384" i="2"/>
  <c r="AE2384" i="2"/>
  <c r="AD2384" i="2"/>
  <c r="AC2384" i="2"/>
  <c r="AB2384" i="2"/>
  <c r="AH2383" i="2"/>
  <c r="AG2383" i="2"/>
  <c r="AF2383" i="2"/>
  <c r="AE2383" i="2"/>
  <c r="AD2383" i="2"/>
  <c r="AC2383" i="2"/>
  <c r="AB2383" i="2"/>
  <c r="AH2382" i="2"/>
  <c r="AG2382" i="2"/>
  <c r="AF2382" i="2"/>
  <c r="AE2382" i="2"/>
  <c r="AD2382" i="2"/>
  <c r="AC2382" i="2"/>
  <c r="AB2382" i="2"/>
  <c r="AH2381" i="2"/>
  <c r="AG2381" i="2"/>
  <c r="AF2381" i="2"/>
  <c r="AE2381" i="2"/>
  <c r="AD2381" i="2"/>
  <c r="AC2381" i="2"/>
  <c r="AB2381" i="2"/>
  <c r="AH2380" i="2"/>
  <c r="AG2380" i="2"/>
  <c r="AF2380" i="2"/>
  <c r="AE2380" i="2"/>
  <c r="AD2380" i="2"/>
  <c r="AC2380" i="2"/>
  <c r="AB2380" i="2"/>
  <c r="AH2379" i="2"/>
  <c r="AG2379" i="2"/>
  <c r="AF2379" i="2"/>
  <c r="AE2379" i="2"/>
  <c r="AD2379" i="2"/>
  <c r="AC2379" i="2"/>
  <c r="AB2379" i="2"/>
  <c r="AH2378" i="2"/>
  <c r="AG2378" i="2"/>
  <c r="AF2378" i="2"/>
  <c r="AE2378" i="2"/>
  <c r="AD2378" i="2"/>
  <c r="AC2378" i="2"/>
  <c r="AB2378" i="2"/>
  <c r="AH2377" i="2"/>
  <c r="AG2377" i="2"/>
  <c r="AF2377" i="2"/>
  <c r="AE2377" i="2"/>
  <c r="AD2377" i="2"/>
  <c r="AC2377" i="2"/>
  <c r="AB2377" i="2"/>
  <c r="AH2376" i="2"/>
  <c r="AG2376" i="2"/>
  <c r="AF2376" i="2"/>
  <c r="AE2376" i="2"/>
  <c r="AD2376" i="2"/>
  <c r="AC2376" i="2"/>
  <c r="AB2376" i="2"/>
  <c r="AH2375" i="2"/>
  <c r="AG2375" i="2"/>
  <c r="AF2375" i="2"/>
  <c r="AE2375" i="2"/>
  <c r="AD2375" i="2"/>
  <c r="AC2375" i="2"/>
  <c r="AB2375" i="2"/>
  <c r="AH2374" i="2"/>
  <c r="AG2374" i="2"/>
  <c r="AF2374" i="2"/>
  <c r="AE2374" i="2"/>
  <c r="AD2374" i="2"/>
  <c r="AC2374" i="2"/>
  <c r="AB2374" i="2"/>
  <c r="AH2373" i="2"/>
  <c r="AG2373" i="2"/>
  <c r="AF2373" i="2"/>
  <c r="AE2373" i="2"/>
  <c r="AD2373" i="2"/>
  <c r="AC2373" i="2"/>
  <c r="AB2373" i="2"/>
  <c r="AH2372" i="2"/>
  <c r="AG2372" i="2"/>
  <c r="AF2372" i="2"/>
  <c r="AE2372" i="2"/>
  <c r="AD2372" i="2"/>
  <c r="AC2372" i="2"/>
  <c r="AB2372" i="2"/>
  <c r="AH2371" i="2"/>
  <c r="AG2371" i="2"/>
  <c r="AF2371" i="2"/>
  <c r="AE2371" i="2"/>
  <c r="AD2371" i="2"/>
  <c r="AC2371" i="2"/>
  <c r="AB2371" i="2"/>
  <c r="AH2370" i="2"/>
  <c r="AG2370" i="2"/>
  <c r="AF2370" i="2"/>
  <c r="AE2370" i="2"/>
  <c r="AD2370" i="2"/>
  <c r="AC2370" i="2"/>
  <c r="AB2370" i="2"/>
  <c r="AH2369" i="2"/>
  <c r="AG2369" i="2"/>
  <c r="AF2369" i="2"/>
  <c r="AE2369" i="2"/>
  <c r="AD2369" i="2"/>
  <c r="AC2369" i="2"/>
  <c r="AB2369" i="2"/>
  <c r="AH2368" i="2"/>
  <c r="AG2368" i="2"/>
  <c r="AF2368" i="2"/>
  <c r="AE2368" i="2"/>
  <c r="AD2368" i="2"/>
  <c r="AC2368" i="2"/>
  <c r="AB2368" i="2"/>
  <c r="AH2367" i="2"/>
  <c r="AG2367" i="2"/>
  <c r="AF2367" i="2"/>
  <c r="AE2367" i="2"/>
  <c r="AD2367" i="2"/>
  <c r="AC2367" i="2"/>
  <c r="AB2367" i="2"/>
  <c r="AH2366" i="2"/>
  <c r="AG2366" i="2"/>
  <c r="AF2366" i="2"/>
  <c r="AE2366" i="2"/>
  <c r="AD2366" i="2"/>
  <c r="AC2366" i="2"/>
  <c r="AB2366" i="2"/>
  <c r="AH2365" i="2"/>
  <c r="AG2365" i="2"/>
  <c r="AF2365" i="2"/>
  <c r="AE2365" i="2"/>
  <c r="AD2365" i="2"/>
  <c r="AC2365" i="2"/>
  <c r="AB2365" i="2"/>
  <c r="AH2364" i="2"/>
  <c r="AG2364" i="2"/>
  <c r="AF2364" i="2"/>
  <c r="AE2364" i="2"/>
  <c r="AD2364" i="2"/>
  <c r="AC2364" i="2"/>
  <c r="AB2364" i="2"/>
  <c r="AH2363" i="2"/>
  <c r="AG2363" i="2"/>
  <c r="AF2363" i="2"/>
  <c r="AE2363" i="2"/>
  <c r="AD2363" i="2"/>
  <c r="AC2363" i="2"/>
  <c r="AB2363" i="2"/>
  <c r="AH2362" i="2"/>
  <c r="AG2362" i="2"/>
  <c r="AF2362" i="2"/>
  <c r="AE2362" i="2"/>
  <c r="AD2362" i="2"/>
  <c r="AC2362" i="2"/>
  <c r="AB2362" i="2"/>
  <c r="AH2361" i="2"/>
  <c r="AG2361" i="2"/>
  <c r="AF2361" i="2"/>
  <c r="AE2361" i="2"/>
  <c r="AD2361" i="2"/>
  <c r="AC2361" i="2"/>
  <c r="AB2361" i="2"/>
  <c r="AH2360" i="2"/>
  <c r="AG2360" i="2"/>
  <c r="AF2360" i="2"/>
  <c r="AE2360" i="2"/>
  <c r="AD2360" i="2"/>
  <c r="AC2360" i="2"/>
  <c r="AB2360" i="2"/>
  <c r="AH2359" i="2"/>
  <c r="AG2359" i="2"/>
  <c r="AF2359" i="2"/>
  <c r="AE2359" i="2"/>
  <c r="AD2359" i="2"/>
  <c r="AC2359" i="2"/>
  <c r="AB2359" i="2"/>
  <c r="AH2358" i="2"/>
  <c r="AG2358" i="2"/>
  <c r="AF2358" i="2"/>
  <c r="AE2358" i="2"/>
  <c r="AD2358" i="2"/>
  <c r="AC2358" i="2"/>
  <c r="AB2358" i="2"/>
  <c r="AH2357" i="2"/>
  <c r="AG2357" i="2"/>
  <c r="AF2357" i="2"/>
  <c r="AE2357" i="2"/>
  <c r="AD2357" i="2"/>
  <c r="AC2357" i="2"/>
  <c r="AB2357" i="2"/>
  <c r="AH2356" i="2"/>
  <c r="AG2356" i="2"/>
  <c r="AF2356" i="2"/>
  <c r="AE2356" i="2"/>
  <c r="AD2356" i="2"/>
  <c r="AC2356" i="2"/>
  <c r="AB2356" i="2"/>
  <c r="AH2355" i="2"/>
  <c r="AG2355" i="2"/>
  <c r="AF2355" i="2"/>
  <c r="AE2355" i="2"/>
  <c r="AD2355" i="2"/>
  <c r="AC2355" i="2"/>
  <c r="AB2355" i="2"/>
  <c r="AH2354" i="2"/>
  <c r="AG2354" i="2"/>
  <c r="AF2354" i="2"/>
  <c r="AE2354" i="2"/>
  <c r="AD2354" i="2"/>
  <c r="AC2354" i="2"/>
  <c r="AB2354" i="2"/>
  <c r="AH2353" i="2"/>
  <c r="AG2353" i="2"/>
  <c r="AF2353" i="2"/>
  <c r="AE2353" i="2"/>
  <c r="AD2353" i="2"/>
  <c r="AC2353" i="2"/>
  <c r="AB2353" i="2"/>
  <c r="AH2352" i="2"/>
  <c r="AG2352" i="2"/>
  <c r="AF2352" i="2"/>
  <c r="AE2352" i="2"/>
  <c r="AD2352" i="2"/>
  <c r="AC2352" i="2"/>
  <c r="AB2352" i="2"/>
  <c r="AH2351" i="2"/>
  <c r="AG2351" i="2"/>
  <c r="AF2351" i="2"/>
  <c r="AE2351" i="2"/>
  <c r="AD2351" i="2"/>
  <c r="AC2351" i="2"/>
  <c r="AB2351" i="2"/>
  <c r="AH2350" i="2"/>
  <c r="AG2350" i="2"/>
  <c r="AF2350" i="2"/>
  <c r="AE2350" i="2"/>
  <c r="AD2350" i="2"/>
  <c r="AC2350" i="2"/>
  <c r="AB2350" i="2"/>
  <c r="AH2349" i="2"/>
  <c r="AG2349" i="2"/>
  <c r="AF2349" i="2"/>
  <c r="AE2349" i="2"/>
  <c r="AD2349" i="2"/>
  <c r="AC2349" i="2"/>
  <c r="AB2349" i="2"/>
  <c r="AH2348" i="2"/>
  <c r="AG2348" i="2"/>
  <c r="AF2348" i="2"/>
  <c r="AE2348" i="2"/>
  <c r="AD2348" i="2"/>
  <c r="AC2348" i="2"/>
  <c r="AB2348" i="2"/>
  <c r="AH2347" i="2"/>
  <c r="AG2347" i="2"/>
  <c r="AF2347" i="2"/>
  <c r="AE2347" i="2"/>
  <c r="AD2347" i="2"/>
  <c r="AC2347" i="2"/>
  <c r="AB2347" i="2"/>
  <c r="AH2346" i="2"/>
  <c r="AG2346" i="2"/>
  <c r="AF2346" i="2"/>
  <c r="AE2346" i="2"/>
  <c r="AD2346" i="2"/>
  <c r="AC2346" i="2"/>
  <c r="AB2346" i="2"/>
  <c r="AH2345" i="2"/>
  <c r="AG2345" i="2"/>
  <c r="AF2345" i="2"/>
  <c r="AE2345" i="2"/>
  <c r="AD2345" i="2"/>
  <c r="AC2345" i="2"/>
  <c r="AB2345" i="2"/>
  <c r="AH2344" i="2"/>
  <c r="AG2344" i="2"/>
  <c r="AF2344" i="2"/>
  <c r="AE2344" i="2"/>
  <c r="AD2344" i="2"/>
  <c r="AC2344" i="2"/>
  <c r="AB2344" i="2"/>
  <c r="AH2343" i="2"/>
  <c r="AG2343" i="2"/>
  <c r="AF2343" i="2"/>
  <c r="AE2343" i="2"/>
  <c r="AD2343" i="2"/>
  <c r="AC2343" i="2"/>
  <c r="AB2343" i="2"/>
  <c r="AH2342" i="2"/>
  <c r="AG2342" i="2"/>
  <c r="AF2342" i="2"/>
  <c r="AE2342" i="2"/>
  <c r="AD2342" i="2"/>
  <c r="AC2342" i="2"/>
  <c r="AB2342" i="2"/>
  <c r="AH2341" i="2"/>
  <c r="AG2341" i="2"/>
  <c r="AF2341" i="2"/>
  <c r="AE2341" i="2"/>
  <c r="AD2341" i="2"/>
  <c r="AC2341" i="2"/>
  <c r="AB2341" i="2"/>
  <c r="AH2340" i="2"/>
  <c r="AG2340" i="2"/>
  <c r="AF2340" i="2"/>
  <c r="AE2340" i="2"/>
  <c r="AD2340" i="2"/>
  <c r="AC2340" i="2"/>
  <c r="AB2340" i="2"/>
  <c r="AH2339" i="2"/>
  <c r="AG2339" i="2"/>
  <c r="AF2339" i="2"/>
  <c r="AE2339" i="2"/>
  <c r="AD2339" i="2"/>
  <c r="AC2339" i="2"/>
  <c r="AB2339" i="2"/>
  <c r="AH2338" i="2"/>
  <c r="AG2338" i="2"/>
  <c r="AF2338" i="2"/>
  <c r="AE2338" i="2"/>
  <c r="AD2338" i="2"/>
  <c r="AC2338" i="2"/>
  <c r="AB2338" i="2"/>
  <c r="AH2337" i="2"/>
  <c r="AG2337" i="2"/>
  <c r="AF2337" i="2"/>
  <c r="AE2337" i="2"/>
  <c r="AD2337" i="2"/>
  <c r="AC2337" i="2"/>
  <c r="AB2337" i="2"/>
  <c r="AH2336" i="2"/>
  <c r="AG2336" i="2"/>
  <c r="AF2336" i="2"/>
  <c r="AE2336" i="2"/>
  <c r="AD2336" i="2"/>
  <c r="AC2336" i="2"/>
  <c r="AB2336" i="2"/>
  <c r="AH2335" i="2"/>
  <c r="AG2335" i="2"/>
  <c r="AF2335" i="2"/>
  <c r="AE2335" i="2"/>
  <c r="AD2335" i="2"/>
  <c r="AC2335" i="2"/>
  <c r="AB2335" i="2"/>
  <c r="AH2334" i="2"/>
  <c r="AG2334" i="2"/>
  <c r="AF2334" i="2"/>
  <c r="AE2334" i="2"/>
  <c r="AD2334" i="2"/>
  <c r="AC2334" i="2"/>
  <c r="AB2334" i="2"/>
  <c r="AH2333" i="2"/>
  <c r="AG2333" i="2"/>
  <c r="AF2333" i="2"/>
  <c r="AE2333" i="2"/>
  <c r="AD2333" i="2"/>
  <c r="AC2333" i="2"/>
  <c r="AB2333" i="2"/>
  <c r="AH2332" i="2"/>
  <c r="AG2332" i="2"/>
  <c r="AF2332" i="2"/>
  <c r="AE2332" i="2"/>
  <c r="AD2332" i="2"/>
  <c r="AC2332" i="2"/>
  <c r="AB2332" i="2"/>
  <c r="AH2331" i="2"/>
  <c r="AG2331" i="2"/>
  <c r="AF2331" i="2"/>
  <c r="AE2331" i="2"/>
  <c r="AD2331" i="2"/>
  <c r="AC2331" i="2"/>
  <c r="AB2331" i="2"/>
  <c r="AH2330" i="2"/>
  <c r="AG2330" i="2"/>
  <c r="AF2330" i="2"/>
  <c r="AE2330" i="2"/>
  <c r="AD2330" i="2"/>
  <c r="AC2330" i="2"/>
  <c r="AB2330" i="2"/>
  <c r="AH2329" i="2"/>
  <c r="AG2329" i="2"/>
  <c r="AF2329" i="2"/>
  <c r="AE2329" i="2"/>
  <c r="AD2329" i="2"/>
  <c r="AC2329" i="2"/>
  <c r="AB2329" i="2"/>
  <c r="AH2328" i="2"/>
  <c r="AG2328" i="2"/>
  <c r="AF2328" i="2"/>
  <c r="AE2328" i="2"/>
  <c r="AD2328" i="2"/>
  <c r="AC2328" i="2"/>
  <c r="AB2328" i="2"/>
  <c r="AH2327" i="2"/>
  <c r="AG2327" i="2"/>
  <c r="AF2327" i="2"/>
  <c r="AE2327" i="2"/>
  <c r="AD2327" i="2"/>
  <c r="AC2327" i="2"/>
  <c r="AB2327" i="2"/>
  <c r="AH2326" i="2"/>
  <c r="AG2326" i="2"/>
  <c r="AF2326" i="2"/>
  <c r="AE2326" i="2"/>
  <c r="AD2326" i="2"/>
  <c r="AC2326" i="2"/>
  <c r="AB2326" i="2"/>
  <c r="AH2325" i="2"/>
  <c r="AG2325" i="2"/>
  <c r="AF2325" i="2"/>
  <c r="AE2325" i="2"/>
  <c r="AD2325" i="2"/>
  <c r="AC2325" i="2"/>
  <c r="AB2325" i="2"/>
  <c r="AH2324" i="2"/>
  <c r="AG2324" i="2"/>
  <c r="AF2324" i="2"/>
  <c r="AE2324" i="2"/>
  <c r="AD2324" i="2"/>
  <c r="AC2324" i="2"/>
  <c r="AB2324" i="2"/>
  <c r="AH2323" i="2"/>
  <c r="AG2323" i="2"/>
  <c r="AF2323" i="2"/>
  <c r="AE2323" i="2"/>
  <c r="AD2323" i="2"/>
  <c r="AC2323" i="2"/>
  <c r="AB2323" i="2"/>
  <c r="AH2322" i="2"/>
  <c r="AG2322" i="2"/>
  <c r="AF2322" i="2"/>
  <c r="AE2322" i="2"/>
  <c r="AD2322" i="2"/>
  <c r="AC2322" i="2"/>
  <c r="AB2322" i="2"/>
  <c r="AH2321" i="2"/>
  <c r="AG2321" i="2"/>
  <c r="AF2321" i="2"/>
  <c r="AE2321" i="2"/>
  <c r="AD2321" i="2"/>
  <c r="AC2321" i="2"/>
  <c r="AB2321" i="2"/>
  <c r="AH2320" i="2"/>
  <c r="AG2320" i="2"/>
  <c r="AF2320" i="2"/>
  <c r="AE2320" i="2"/>
  <c r="AD2320" i="2"/>
  <c r="AC2320" i="2"/>
  <c r="AB2320" i="2"/>
  <c r="AH2319" i="2"/>
  <c r="AG2319" i="2"/>
  <c r="AF2319" i="2"/>
  <c r="AE2319" i="2"/>
  <c r="AD2319" i="2"/>
  <c r="AC2319" i="2"/>
  <c r="AB2319" i="2"/>
  <c r="AH2318" i="2"/>
  <c r="AG2318" i="2"/>
  <c r="AF2318" i="2"/>
  <c r="AE2318" i="2"/>
  <c r="AD2318" i="2"/>
  <c r="AC2318" i="2"/>
  <c r="AB2318" i="2"/>
  <c r="AH2317" i="2"/>
  <c r="AG2317" i="2"/>
  <c r="AF2317" i="2"/>
  <c r="AE2317" i="2"/>
  <c r="AD2317" i="2"/>
  <c r="AC2317" i="2"/>
  <c r="AB2317" i="2"/>
  <c r="AH2316" i="2"/>
  <c r="AG2316" i="2"/>
  <c r="AF2316" i="2"/>
  <c r="AE2316" i="2"/>
  <c r="AD2316" i="2"/>
  <c r="AC2316" i="2"/>
  <c r="AB2316" i="2"/>
  <c r="AH2315" i="2"/>
  <c r="AG2315" i="2"/>
  <c r="AF2315" i="2"/>
  <c r="AE2315" i="2"/>
  <c r="AD2315" i="2"/>
  <c r="AC2315" i="2"/>
  <c r="AB2315" i="2"/>
  <c r="AH2314" i="2"/>
  <c r="AG2314" i="2"/>
  <c r="AF2314" i="2"/>
  <c r="AE2314" i="2"/>
  <c r="AD2314" i="2"/>
  <c r="AC2314" i="2"/>
  <c r="AB2314" i="2"/>
  <c r="AH2313" i="2"/>
  <c r="AG2313" i="2"/>
  <c r="AF2313" i="2"/>
  <c r="AE2313" i="2"/>
  <c r="AD2313" i="2"/>
  <c r="AC2313" i="2"/>
  <c r="AB2313" i="2"/>
  <c r="AH2312" i="2"/>
  <c r="AG2312" i="2"/>
  <c r="AF2312" i="2"/>
  <c r="AE2312" i="2"/>
  <c r="AD2312" i="2"/>
  <c r="AC2312" i="2"/>
  <c r="AB2312" i="2"/>
  <c r="AH2311" i="2"/>
  <c r="AG2311" i="2"/>
  <c r="AF2311" i="2"/>
  <c r="AE2311" i="2"/>
  <c r="AD2311" i="2"/>
  <c r="AC2311" i="2"/>
  <c r="AB2311" i="2"/>
  <c r="AH2310" i="2"/>
  <c r="AG2310" i="2"/>
  <c r="AF2310" i="2"/>
  <c r="AE2310" i="2"/>
  <c r="AD2310" i="2"/>
  <c r="AC2310" i="2"/>
  <c r="AB2310" i="2"/>
  <c r="AH2309" i="2"/>
  <c r="AG2309" i="2"/>
  <c r="AF2309" i="2"/>
  <c r="AE2309" i="2"/>
  <c r="AD2309" i="2"/>
  <c r="AC2309" i="2"/>
  <c r="AB2309" i="2"/>
  <c r="AH2308" i="2"/>
  <c r="AG2308" i="2"/>
  <c r="AF2308" i="2"/>
  <c r="AE2308" i="2"/>
  <c r="AD2308" i="2"/>
  <c r="AC2308" i="2"/>
  <c r="AB2308" i="2"/>
  <c r="AH2307" i="2"/>
  <c r="AG2307" i="2"/>
  <c r="AF2307" i="2"/>
  <c r="AE2307" i="2"/>
  <c r="AD2307" i="2"/>
  <c r="AC2307" i="2"/>
  <c r="AB2307" i="2"/>
  <c r="AH2306" i="2"/>
  <c r="AG2306" i="2"/>
  <c r="AF2306" i="2"/>
  <c r="AE2306" i="2"/>
  <c r="AD2306" i="2"/>
  <c r="AC2306" i="2"/>
  <c r="AB2306" i="2"/>
  <c r="AH2305" i="2"/>
  <c r="AG2305" i="2"/>
  <c r="AF2305" i="2"/>
  <c r="AE2305" i="2"/>
  <c r="AD2305" i="2"/>
  <c r="AC2305" i="2"/>
  <c r="AB2305" i="2"/>
  <c r="AH2304" i="2"/>
  <c r="AG2304" i="2"/>
  <c r="AF2304" i="2"/>
  <c r="AE2304" i="2"/>
  <c r="AD2304" i="2"/>
  <c r="AC2304" i="2"/>
  <c r="AB2304" i="2"/>
  <c r="AH2303" i="2"/>
  <c r="AG2303" i="2"/>
  <c r="AF2303" i="2"/>
  <c r="AE2303" i="2"/>
  <c r="AD2303" i="2"/>
  <c r="AC2303" i="2"/>
  <c r="AB2303" i="2"/>
  <c r="AH2302" i="2"/>
  <c r="AG2302" i="2"/>
  <c r="AF2302" i="2"/>
  <c r="AE2302" i="2"/>
  <c r="AD2302" i="2"/>
  <c r="AC2302" i="2"/>
  <c r="AB2302" i="2"/>
  <c r="AH2301" i="2"/>
  <c r="AG2301" i="2"/>
  <c r="AF2301" i="2"/>
  <c r="AE2301" i="2"/>
  <c r="AD2301" i="2"/>
  <c r="AC2301" i="2"/>
  <c r="AB2301" i="2"/>
  <c r="AH2300" i="2"/>
  <c r="AG2300" i="2"/>
  <c r="AF2300" i="2"/>
  <c r="AE2300" i="2"/>
  <c r="AD2300" i="2"/>
  <c r="AC2300" i="2"/>
  <c r="AB2300" i="2"/>
  <c r="AH2299" i="2"/>
  <c r="AG2299" i="2"/>
  <c r="AF2299" i="2"/>
  <c r="AE2299" i="2"/>
  <c r="AD2299" i="2"/>
  <c r="AC2299" i="2"/>
  <c r="AB2299" i="2"/>
  <c r="AH2298" i="2"/>
  <c r="AG2298" i="2"/>
  <c r="AF2298" i="2"/>
  <c r="AE2298" i="2"/>
  <c r="AD2298" i="2"/>
  <c r="AC2298" i="2"/>
  <c r="AB2298" i="2"/>
  <c r="AH2297" i="2"/>
  <c r="AG2297" i="2"/>
  <c r="AF2297" i="2"/>
  <c r="AE2297" i="2"/>
  <c r="AD2297" i="2"/>
  <c r="AC2297" i="2"/>
  <c r="AB2297" i="2"/>
  <c r="AH2296" i="2"/>
  <c r="AG2296" i="2"/>
  <c r="AF2296" i="2"/>
  <c r="AE2296" i="2"/>
  <c r="AD2296" i="2"/>
  <c r="AC2296" i="2"/>
  <c r="AB2296" i="2"/>
  <c r="AH2295" i="2"/>
  <c r="AG2295" i="2"/>
  <c r="AF2295" i="2"/>
  <c r="AE2295" i="2"/>
  <c r="AD2295" i="2"/>
  <c r="AC2295" i="2"/>
  <c r="AB2295" i="2"/>
  <c r="AH2294" i="2"/>
  <c r="AG2294" i="2"/>
  <c r="AF2294" i="2"/>
  <c r="AE2294" i="2"/>
  <c r="AD2294" i="2"/>
  <c r="AC2294" i="2"/>
  <c r="AB2294" i="2"/>
  <c r="AH2293" i="2"/>
  <c r="AG2293" i="2"/>
  <c r="AF2293" i="2"/>
  <c r="AE2293" i="2"/>
  <c r="AD2293" i="2"/>
  <c r="AC2293" i="2"/>
  <c r="AB2293" i="2"/>
  <c r="AH2292" i="2"/>
  <c r="AG2292" i="2"/>
  <c r="AF2292" i="2"/>
  <c r="AE2292" i="2"/>
  <c r="AD2292" i="2"/>
  <c r="AC2292" i="2"/>
  <c r="AB2292" i="2"/>
  <c r="AH2291" i="2"/>
  <c r="AG2291" i="2"/>
  <c r="AF2291" i="2"/>
  <c r="AE2291" i="2"/>
  <c r="AD2291" i="2"/>
  <c r="AC2291" i="2"/>
  <c r="AB2291" i="2"/>
  <c r="AH2290" i="2"/>
  <c r="AG2290" i="2"/>
  <c r="AF2290" i="2"/>
  <c r="AE2290" i="2"/>
  <c r="AD2290" i="2"/>
  <c r="AC2290" i="2"/>
  <c r="AB2290" i="2"/>
  <c r="AH2289" i="2"/>
  <c r="AG2289" i="2"/>
  <c r="AF2289" i="2"/>
  <c r="AE2289" i="2"/>
  <c r="AD2289" i="2"/>
  <c r="AC2289" i="2"/>
  <c r="AB2289" i="2"/>
  <c r="AH2288" i="2"/>
  <c r="AG2288" i="2"/>
  <c r="AF2288" i="2"/>
  <c r="AE2288" i="2"/>
  <c r="AD2288" i="2"/>
  <c r="AC2288" i="2"/>
  <c r="AB2288" i="2"/>
  <c r="AH2287" i="2"/>
  <c r="AG2287" i="2"/>
  <c r="AF2287" i="2"/>
  <c r="AE2287" i="2"/>
  <c r="AD2287" i="2"/>
  <c r="AC2287" i="2"/>
  <c r="AB2287" i="2"/>
  <c r="AH2286" i="2"/>
  <c r="AG2286" i="2"/>
  <c r="AF2286" i="2"/>
  <c r="AE2286" i="2"/>
  <c r="AD2286" i="2"/>
  <c r="AC2286" i="2"/>
  <c r="AB2286" i="2"/>
  <c r="AH2285" i="2"/>
  <c r="AG2285" i="2"/>
  <c r="AF2285" i="2"/>
  <c r="AE2285" i="2"/>
  <c r="AD2285" i="2"/>
  <c r="AC2285" i="2"/>
  <c r="AB2285" i="2"/>
  <c r="AH2284" i="2"/>
  <c r="AG2284" i="2"/>
  <c r="AF2284" i="2"/>
  <c r="AE2284" i="2"/>
  <c r="AD2284" i="2"/>
  <c r="AC2284" i="2"/>
  <c r="AB2284" i="2"/>
  <c r="AH2283" i="2"/>
  <c r="AG2283" i="2"/>
  <c r="AF2283" i="2"/>
  <c r="AE2283" i="2"/>
  <c r="AD2283" i="2"/>
  <c r="AC2283" i="2"/>
  <c r="AB2283" i="2"/>
  <c r="AH2282" i="2"/>
  <c r="AG2282" i="2"/>
  <c r="AF2282" i="2"/>
  <c r="AE2282" i="2"/>
  <c r="AD2282" i="2"/>
  <c r="AC2282" i="2"/>
  <c r="AB2282" i="2"/>
  <c r="AH2281" i="2"/>
  <c r="AG2281" i="2"/>
  <c r="AF2281" i="2"/>
  <c r="AE2281" i="2"/>
  <c r="AD2281" i="2"/>
  <c r="AC2281" i="2"/>
  <c r="AB2281" i="2"/>
  <c r="AH2280" i="2"/>
  <c r="AG2280" i="2"/>
  <c r="AF2280" i="2"/>
  <c r="AE2280" i="2"/>
  <c r="AD2280" i="2"/>
  <c r="AC2280" i="2"/>
  <c r="AB2280" i="2"/>
  <c r="AH2279" i="2"/>
  <c r="AG2279" i="2"/>
  <c r="AF2279" i="2"/>
  <c r="AE2279" i="2"/>
  <c r="AD2279" i="2"/>
  <c r="AC2279" i="2"/>
  <c r="AB2279" i="2"/>
  <c r="AH2278" i="2"/>
  <c r="AG2278" i="2"/>
  <c r="AF2278" i="2"/>
  <c r="AE2278" i="2"/>
  <c r="AD2278" i="2"/>
  <c r="AC2278" i="2"/>
  <c r="AB2278" i="2"/>
  <c r="AH2277" i="2"/>
  <c r="AG2277" i="2"/>
  <c r="AF2277" i="2"/>
  <c r="AE2277" i="2"/>
  <c r="AD2277" i="2"/>
  <c r="AC2277" i="2"/>
  <c r="AB2277" i="2"/>
  <c r="AH2276" i="2"/>
  <c r="AG2276" i="2"/>
  <c r="AF2276" i="2"/>
  <c r="AE2276" i="2"/>
  <c r="AD2276" i="2"/>
  <c r="AC2276" i="2"/>
  <c r="AB2276" i="2"/>
  <c r="AH2275" i="2"/>
  <c r="AG2275" i="2"/>
  <c r="AF2275" i="2"/>
  <c r="AE2275" i="2"/>
  <c r="AD2275" i="2"/>
  <c r="AC2275" i="2"/>
  <c r="AB2275" i="2"/>
  <c r="AH2274" i="2"/>
  <c r="AG2274" i="2"/>
  <c r="AF2274" i="2"/>
  <c r="AE2274" i="2"/>
  <c r="AD2274" i="2"/>
  <c r="AC2274" i="2"/>
  <c r="AB2274" i="2"/>
  <c r="AH2273" i="2"/>
  <c r="AG2273" i="2"/>
  <c r="AF2273" i="2"/>
  <c r="AE2273" i="2"/>
  <c r="AD2273" i="2"/>
  <c r="AC2273" i="2"/>
  <c r="AB2273" i="2"/>
  <c r="AH2272" i="2"/>
  <c r="AG2272" i="2"/>
  <c r="AF2272" i="2"/>
  <c r="AE2272" i="2"/>
  <c r="AD2272" i="2"/>
  <c r="AC2272" i="2"/>
  <c r="AB2272" i="2"/>
  <c r="AH2271" i="2"/>
  <c r="AG2271" i="2"/>
  <c r="AF2271" i="2"/>
  <c r="AE2271" i="2"/>
  <c r="AD2271" i="2"/>
  <c r="AC2271" i="2"/>
  <c r="AB2271" i="2"/>
  <c r="AH2270" i="2"/>
  <c r="AG2270" i="2"/>
  <c r="AF2270" i="2"/>
  <c r="AE2270" i="2"/>
  <c r="AD2270" i="2"/>
  <c r="AC2270" i="2"/>
  <c r="AB2270" i="2"/>
  <c r="AH2269" i="2"/>
  <c r="AG2269" i="2"/>
  <c r="AF2269" i="2"/>
  <c r="AE2269" i="2"/>
  <c r="AD2269" i="2"/>
  <c r="AC2269" i="2"/>
  <c r="AB2269" i="2"/>
  <c r="AH2268" i="2"/>
  <c r="AG2268" i="2"/>
  <c r="AF2268" i="2"/>
  <c r="AE2268" i="2"/>
  <c r="AD2268" i="2"/>
  <c r="AC2268" i="2"/>
  <c r="AB2268" i="2"/>
  <c r="AH2267" i="2"/>
  <c r="AG2267" i="2"/>
  <c r="AF2267" i="2"/>
  <c r="AE2267" i="2"/>
  <c r="AD2267" i="2"/>
  <c r="AC2267" i="2"/>
  <c r="AB2267" i="2"/>
  <c r="AH2266" i="2"/>
  <c r="AG2266" i="2"/>
  <c r="AF2266" i="2"/>
  <c r="AE2266" i="2"/>
  <c r="AD2266" i="2"/>
  <c r="AC2266" i="2"/>
  <c r="AB2266" i="2"/>
  <c r="AH2265" i="2"/>
  <c r="AG2265" i="2"/>
  <c r="AF2265" i="2"/>
  <c r="AE2265" i="2"/>
  <c r="AD2265" i="2"/>
  <c r="AC2265" i="2"/>
  <c r="AB2265" i="2"/>
  <c r="AH2264" i="2"/>
  <c r="AG2264" i="2"/>
  <c r="AF2264" i="2"/>
  <c r="AE2264" i="2"/>
  <c r="AD2264" i="2"/>
  <c r="AC2264" i="2"/>
  <c r="AB2264" i="2"/>
  <c r="AH2263" i="2"/>
  <c r="AG2263" i="2"/>
  <c r="AF2263" i="2"/>
  <c r="AE2263" i="2"/>
  <c r="AD2263" i="2"/>
  <c r="AC2263" i="2"/>
  <c r="AB2263" i="2"/>
  <c r="AH2262" i="2"/>
  <c r="AG2262" i="2"/>
  <c r="AF2262" i="2"/>
  <c r="AE2262" i="2"/>
  <c r="AD2262" i="2"/>
  <c r="AC2262" i="2"/>
  <c r="AB2262" i="2"/>
  <c r="AH2261" i="2"/>
  <c r="AG2261" i="2"/>
  <c r="AF2261" i="2"/>
  <c r="AE2261" i="2"/>
  <c r="AD2261" i="2"/>
  <c r="AC2261" i="2"/>
  <c r="AB2261" i="2"/>
  <c r="AH2260" i="2"/>
  <c r="AG2260" i="2"/>
  <c r="AF2260" i="2"/>
  <c r="AE2260" i="2"/>
  <c r="AD2260" i="2"/>
  <c r="AC2260" i="2"/>
  <c r="AB2260" i="2"/>
  <c r="AH2259" i="2"/>
  <c r="AG2259" i="2"/>
  <c r="AF2259" i="2"/>
  <c r="AE2259" i="2"/>
  <c r="AD2259" i="2"/>
  <c r="AC2259" i="2"/>
  <c r="AB2259" i="2"/>
  <c r="AH2258" i="2"/>
  <c r="AG2258" i="2"/>
  <c r="AF2258" i="2"/>
  <c r="AE2258" i="2"/>
  <c r="AD2258" i="2"/>
  <c r="AC2258" i="2"/>
  <c r="AB2258" i="2"/>
  <c r="AH2257" i="2"/>
  <c r="AG2257" i="2"/>
  <c r="AF2257" i="2"/>
  <c r="AE2257" i="2"/>
  <c r="AD2257" i="2"/>
  <c r="AC2257" i="2"/>
  <c r="AB2257" i="2"/>
  <c r="AH2256" i="2"/>
  <c r="AG2256" i="2"/>
  <c r="AF2256" i="2"/>
  <c r="AE2256" i="2"/>
  <c r="AD2256" i="2"/>
  <c r="AC2256" i="2"/>
  <c r="AB2256" i="2"/>
  <c r="AH2255" i="2"/>
  <c r="AG2255" i="2"/>
  <c r="AF2255" i="2"/>
  <c r="AE2255" i="2"/>
  <c r="AD2255" i="2"/>
  <c r="AC2255" i="2"/>
  <c r="AB2255" i="2"/>
  <c r="AH2254" i="2"/>
  <c r="AG2254" i="2"/>
  <c r="AF2254" i="2"/>
  <c r="AE2254" i="2"/>
  <c r="AD2254" i="2"/>
  <c r="AC2254" i="2"/>
  <c r="AB2254" i="2"/>
  <c r="AH2253" i="2"/>
  <c r="AG2253" i="2"/>
  <c r="AF2253" i="2"/>
  <c r="AE2253" i="2"/>
  <c r="AD2253" i="2"/>
  <c r="AC2253" i="2"/>
  <c r="AB2253" i="2"/>
  <c r="AH2252" i="2"/>
  <c r="AG2252" i="2"/>
  <c r="AF2252" i="2"/>
  <c r="AE2252" i="2"/>
  <c r="AD2252" i="2"/>
  <c r="AC2252" i="2"/>
  <c r="AB2252" i="2"/>
  <c r="AH2251" i="2"/>
  <c r="AG2251" i="2"/>
  <c r="AF2251" i="2"/>
  <c r="AE2251" i="2"/>
  <c r="AD2251" i="2"/>
  <c r="AC2251" i="2"/>
  <c r="AB2251" i="2"/>
  <c r="AH2250" i="2"/>
  <c r="AG2250" i="2"/>
  <c r="AF2250" i="2"/>
  <c r="AE2250" i="2"/>
  <c r="AD2250" i="2"/>
  <c r="AC2250" i="2"/>
  <c r="AB2250" i="2"/>
  <c r="AH2249" i="2"/>
  <c r="AG2249" i="2"/>
  <c r="AF2249" i="2"/>
  <c r="AE2249" i="2"/>
  <c r="AD2249" i="2"/>
  <c r="AC2249" i="2"/>
  <c r="AB2249" i="2"/>
  <c r="AH2248" i="2"/>
  <c r="AG2248" i="2"/>
  <c r="AF2248" i="2"/>
  <c r="AE2248" i="2"/>
  <c r="AD2248" i="2"/>
  <c r="AC2248" i="2"/>
  <c r="AB2248" i="2"/>
  <c r="AH2247" i="2"/>
  <c r="AG2247" i="2"/>
  <c r="AF2247" i="2"/>
  <c r="AE2247" i="2"/>
  <c r="AD2247" i="2"/>
  <c r="AC2247" i="2"/>
  <c r="AB2247" i="2"/>
  <c r="AH2246" i="2"/>
  <c r="AG2246" i="2"/>
  <c r="AF2246" i="2"/>
  <c r="AE2246" i="2"/>
  <c r="AD2246" i="2"/>
  <c r="AC2246" i="2"/>
  <c r="AB2246" i="2"/>
  <c r="AH2245" i="2"/>
  <c r="AG2245" i="2"/>
  <c r="AF2245" i="2"/>
  <c r="AE2245" i="2"/>
  <c r="AD2245" i="2"/>
  <c r="AC2245" i="2"/>
  <c r="AB2245" i="2"/>
  <c r="AH2244" i="2"/>
  <c r="AG2244" i="2"/>
  <c r="AF2244" i="2"/>
  <c r="AE2244" i="2"/>
  <c r="AD2244" i="2"/>
  <c r="AC2244" i="2"/>
  <c r="AB2244" i="2"/>
  <c r="AH2243" i="2"/>
  <c r="AG2243" i="2"/>
  <c r="AF2243" i="2"/>
  <c r="AE2243" i="2"/>
  <c r="AD2243" i="2"/>
  <c r="AC2243" i="2"/>
  <c r="AB2243" i="2"/>
  <c r="AH2242" i="2"/>
  <c r="AG2242" i="2"/>
  <c r="AF2242" i="2"/>
  <c r="AE2242" i="2"/>
  <c r="AD2242" i="2"/>
  <c r="AC2242" i="2"/>
  <c r="AB2242" i="2"/>
  <c r="AH2241" i="2"/>
  <c r="AG2241" i="2"/>
  <c r="AF2241" i="2"/>
  <c r="AE2241" i="2"/>
  <c r="AD2241" i="2"/>
  <c r="AC2241" i="2"/>
  <c r="AB2241" i="2"/>
  <c r="AH2240" i="2"/>
  <c r="AG2240" i="2"/>
  <c r="AF2240" i="2"/>
  <c r="AE2240" i="2"/>
  <c r="AD2240" i="2"/>
  <c r="AC2240" i="2"/>
  <c r="AB2240" i="2"/>
  <c r="AH2239" i="2"/>
  <c r="AG2239" i="2"/>
  <c r="AF2239" i="2"/>
  <c r="AE2239" i="2"/>
  <c r="AD2239" i="2"/>
  <c r="AC2239" i="2"/>
  <c r="AB2239" i="2"/>
  <c r="AH2238" i="2"/>
  <c r="AG2238" i="2"/>
  <c r="AF2238" i="2"/>
  <c r="AE2238" i="2"/>
  <c r="AD2238" i="2"/>
  <c r="AC2238" i="2"/>
  <c r="AB2238" i="2"/>
  <c r="AH2237" i="2"/>
  <c r="AG2237" i="2"/>
  <c r="AF2237" i="2"/>
  <c r="AE2237" i="2"/>
  <c r="AD2237" i="2"/>
  <c r="AC2237" i="2"/>
  <c r="AB2237" i="2"/>
  <c r="AH2236" i="2"/>
  <c r="AG2236" i="2"/>
  <c r="AF2236" i="2"/>
  <c r="AE2236" i="2"/>
  <c r="AD2236" i="2"/>
  <c r="AC2236" i="2"/>
  <c r="AB2236" i="2"/>
  <c r="AH2235" i="2"/>
  <c r="AG2235" i="2"/>
  <c r="AF2235" i="2"/>
  <c r="AE2235" i="2"/>
  <c r="AD2235" i="2"/>
  <c r="AC2235" i="2"/>
  <c r="AB2235" i="2"/>
  <c r="AH2234" i="2"/>
  <c r="AG2234" i="2"/>
  <c r="AF2234" i="2"/>
  <c r="AE2234" i="2"/>
  <c r="AD2234" i="2"/>
  <c r="AC2234" i="2"/>
  <c r="AB2234" i="2"/>
  <c r="AH2233" i="2"/>
  <c r="AG2233" i="2"/>
  <c r="AF2233" i="2"/>
  <c r="AE2233" i="2"/>
  <c r="AD2233" i="2"/>
  <c r="AC2233" i="2"/>
  <c r="AB2233" i="2"/>
  <c r="AH2232" i="2"/>
  <c r="AG2232" i="2"/>
  <c r="AF2232" i="2"/>
  <c r="AE2232" i="2"/>
  <c r="AD2232" i="2"/>
  <c r="AC2232" i="2"/>
  <c r="AB2232" i="2"/>
  <c r="AH2231" i="2"/>
  <c r="AG2231" i="2"/>
  <c r="AF2231" i="2"/>
  <c r="AE2231" i="2"/>
  <c r="AD2231" i="2"/>
  <c r="AC2231" i="2"/>
  <c r="AB2231" i="2"/>
  <c r="AH2230" i="2"/>
  <c r="AG2230" i="2"/>
  <c r="AF2230" i="2"/>
  <c r="AE2230" i="2"/>
  <c r="AD2230" i="2"/>
  <c r="AC2230" i="2"/>
  <c r="AB2230" i="2"/>
  <c r="AH2229" i="2"/>
  <c r="AG2229" i="2"/>
  <c r="AF2229" i="2"/>
  <c r="AE2229" i="2"/>
  <c r="AD2229" i="2"/>
  <c r="AC2229" i="2"/>
  <c r="AB2229" i="2"/>
  <c r="AH2228" i="2"/>
  <c r="AG2228" i="2"/>
  <c r="AF2228" i="2"/>
  <c r="AE2228" i="2"/>
  <c r="AD2228" i="2"/>
  <c r="AC2228" i="2"/>
  <c r="AB2228" i="2"/>
  <c r="AH2227" i="2"/>
  <c r="AG2227" i="2"/>
  <c r="AF2227" i="2"/>
  <c r="AE2227" i="2"/>
  <c r="AD2227" i="2"/>
  <c r="AC2227" i="2"/>
  <c r="AB2227" i="2"/>
  <c r="AH2226" i="2"/>
  <c r="AG2226" i="2"/>
  <c r="AF2226" i="2"/>
  <c r="AE2226" i="2"/>
  <c r="AD2226" i="2"/>
  <c r="AC2226" i="2"/>
  <c r="AB2226" i="2"/>
  <c r="AH2225" i="2"/>
  <c r="AG2225" i="2"/>
  <c r="AF2225" i="2"/>
  <c r="AE2225" i="2"/>
  <c r="AD2225" i="2"/>
  <c r="AC2225" i="2"/>
  <c r="AB2225" i="2"/>
  <c r="AH2224" i="2"/>
  <c r="AG2224" i="2"/>
  <c r="AF2224" i="2"/>
  <c r="AE2224" i="2"/>
  <c r="AD2224" i="2"/>
  <c r="AC2224" i="2"/>
  <c r="AB2224" i="2"/>
  <c r="AH2223" i="2"/>
  <c r="AG2223" i="2"/>
  <c r="AF2223" i="2"/>
  <c r="AE2223" i="2"/>
  <c r="AD2223" i="2"/>
  <c r="AC2223" i="2"/>
  <c r="AB2223" i="2"/>
  <c r="AH2222" i="2"/>
  <c r="AG2222" i="2"/>
  <c r="AF2222" i="2"/>
  <c r="AE2222" i="2"/>
  <c r="AD2222" i="2"/>
  <c r="AC2222" i="2"/>
  <c r="AB2222" i="2"/>
  <c r="AH2221" i="2"/>
  <c r="AG2221" i="2"/>
  <c r="AF2221" i="2"/>
  <c r="AE2221" i="2"/>
  <c r="AD2221" i="2"/>
  <c r="AC2221" i="2"/>
  <c r="AB2221" i="2"/>
  <c r="AH2220" i="2"/>
  <c r="AG2220" i="2"/>
  <c r="AF2220" i="2"/>
  <c r="AE2220" i="2"/>
  <c r="AD2220" i="2"/>
  <c r="AC2220" i="2"/>
  <c r="AB2220" i="2"/>
  <c r="AH2219" i="2"/>
  <c r="AG2219" i="2"/>
  <c r="AF2219" i="2"/>
  <c r="AE2219" i="2"/>
  <c r="AD2219" i="2"/>
  <c r="AC2219" i="2"/>
  <c r="AB2219" i="2"/>
  <c r="AH2218" i="2"/>
  <c r="AG2218" i="2"/>
  <c r="AF2218" i="2"/>
  <c r="AE2218" i="2"/>
  <c r="AD2218" i="2"/>
  <c r="AC2218" i="2"/>
  <c r="AB2218" i="2"/>
  <c r="AH2217" i="2"/>
  <c r="AG2217" i="2"/>
  <c r="AF2217" i="2"/>
  <c r="AE2217" i="2"/>
  <c r="AD2217" i="2"/>
  <c r="AC2217" i="2"/>
  <c r="AB2217" i="2"/>
  <c r="AH2216" i="2"/>
  <c r="AG2216" i="2"/>
  <c r="AF2216" i="2"/>
  <c r="AE2216" i="2"/>
  <c r="AD2216" i="2"/>
  <c r="AC2216" i="2"/>
  <c r="AB2216" i="2"/>
  <c r="AH2215" i="2"/>
  <c r="AG2215" i="2"/>
  <c r="AF2215" i="2"/>
  <c r="AE2215" i="2"/>
  <c r="AD2215" i="2"/>
  <c r="AC2215" i="2"/>
  <c r="AB2215" i="2"/>
  <c r="AH2214" i="2"/>
  <c r="AG2214" i="2"/>
  <c r="AF2214" i="2"/>
  <c r="AE2214" i="2"/>
  <c r="AD2214" i="2"/>
  <c r="AC2214" i="2"/>
  <c r="AB2214" i="2"/>
  <c r="AH2213" i="2"/>
  <c r="AG2213" i="2"/>
  <c r="AF2213" i="2"/>
  <c r="AE2213" i="2"/>
  <c r="AD2213" i="2"/>
  <c r="AC2213" i="2"/>
  <c r="AB2213" i="2"/>
  <c r="AH2212" i="2"/>
  <c r="AG2212" i="2"/>
  <c r="AF2212" i="2"/>
  <c r="AE2212" i="2"/>
  <c r="AD2212" i="2"/>
  <c r="AC2212" i="2"/>
  <c r="AB2212" i="2"/>
  <c r="AH2211" i="2"/>
  <c r="AG2211" i="2"/>
  <c r="AF2211" i="2"/>
  <c r="AE2211" i="2"/>
  <c r="AD2211" i="2"/>
  <c r="AC2211" i="2"/>
  <c r="AB2211" i="2"/>
  <c r="AH2210" i="2"/>
  <c r="AG2210" i="2"/>
  <c r="AF2210" i="2"/>
  <c r="AE2210" i="2"/>
  <c r="AD2210" i="2"/>
  <c r="AC2210" i="2"/>
  <c r="AB2210" i="2"/>
  <c r="AH2209" i="2"/>
  <c r="AG2209" i="2"/>
  <c r="AF2209" i="2"/>
  <c r="AE2209" i="2"/>
  <c r="AD2209" i="2"/>
  <c r="AC2209" i="2"/>
  <c r="AB2209" i="2"/>
  <c r="AH2208" i="2"/>
  <c r="AG2208" i="2"/>
  <c r="AF2208" i="2"/>
  <c r="AE2208" i="2"/>
  <c r="AD2208" i="2"/>
  <c r="AC2208" i="2"/>
  <c r="AB2208" i="2"/>
  <c r="AH2207" i="2"/>
  <c r="AG2207" i="2"/>
  <c r="AF2207" i="2"/>
  <c r="AE2207" i="2"/>
  <c r="AD2207" i="2"/>
  <c r="AC2207" i="2"/>
  <c r="AB2207" i="2"/>
  <c r="AH2206" i="2"/>
  <c r="AG2206" i="2"/>
  <c r="AF2206" i="2"/>
  <c r="AE2206" i="2"/>
  <c r="AD2206" i="2"/>
  <c r="AC2206" i="2"/>
  <c r="AB2206" i="2"/>
  <c r="AH2205" i="2"/>
  <c r="AG2205" i="2"/>
  <c r="AF2205" i="2"/>
  <c r="AE2205" i="2"/>
  <c r="AD2205" i="2"/>
  <c r="AC2205" i="2"/>
  <c r="AB2205" i="2"/>
  <c r="AH2204" i="2"/>
  <c r="AG2204" i="2"/>
  <c r="AF2204" i="2"/>
  <c r="AE2204" i="2"/>
  <c r="AD2204" i="2"/>
  <c r="AC2204" i="2"/>
  <c r="AB2204" i="2"/>
  <c r="AH2203" i="2"/>
  <c r="AG2203" i="2"/>
  <c r="AF2203" i="2"/>
  <c r="AE2203" i="2"/>
  <c r="AD2203" i="2"/>
  <c r="AC2203" i="2"/>
  <c r="AB2203" i="2"/>
  <c r="AH2202" i="2"/>
  <c r="AG2202" i="2"/>
  <c r="AF2202" i="2"/>
  <c r="AE2202" i="2"/>
  <c r="AD2202" i="2"/>
  <c r="AC2202" i="2"/>
  <c r="AB2202" i="2"/>
  <c r="AH2201" i="2"/>
  <c r="AG2201" i="2"/>
  <c r="AF2201" i="2"/>
  <c r="AE2201" i="2"/>
  <c r="AD2201" i="2"/>
  <c r="AC2201" i="2"/>
  <c r="AB2201" i="2"/>
  <c r="AH2200" i="2"/>
  <c r="AG2200" i="2"/>
  <c r="AF2200" i="2"/>
  <c r="AE2200" i="2"/>
  <c r="AD2200" i="2"/>
  <c r="AC2200" i="2"/>
  <c r="AB2200" i="2"/>
  <c r="AH2199" i="2"/>
  <c r="AG2199" i="2"/>
  <c r="AF2199" i="2"/>
  <c r="AE2199" i="2"/>
  <c r="AD2199" i="2"/>
  <c r="AC2199" i="2"/>
  <c r="AB2199" i="2"/>
  <c r="AH2198" i="2"/>
  <c r="AG2198" i="2"/>
  <c r="AF2198" i="2"/>
  <c r="AE2198" i="2"/>
  <c r="AD2198" i="2"/>
  <c r="AC2198" i="2"/>
  <c r="AB2198" i="2"/>
  <c r="AH2197" i="2"/>
  <c r="AG2197" i="2"/>
  <c r="AF2197" i="2"/>
  <c r="AE2197" i="2"/>
  <c r="AD2197" i="2"/>
  <c r="AC2197" i="2"/>
  <c r="AB2197" i="2"/>
  <c r="AH2196" i="2"/>
  <c r="AG2196" i="2"/>
  <c r="AF2196" i="2"/>
  <c r="AE2196" i="2"/>
  <c r="AD2196" i="2"/>
  <c r="AC2196" i="2"/>
  <c r="AB2196" i="2"/>
  <c r="AH2195" i="2"/>
  <c r="AG2195" i="2"/>
  <c r="AF2195" i="2"/>
  <c r="AE2195" i="2"/>
  <c r="AD2195" i="2"/>
  <c r="AC2195" i="2"/>
  <c r="AB2195" i="2"/>
  <c r="AH2194" i="2"/>
  <c r="AG2194" i="2"/>
  <c r="AF2194" i="2"/>
  <c r="AE2194" i="2"/>
  <c r="AD2194" i="2"/>
  <c r="AC2194" i="2"/>
  <c r="AB2194" i="2"/>
  <c r="AH2193" i="2"/>
  <c r="AG2193" i="2"/>
  <c r="AF2193" i="2"/>
  <c r="AE2193" i="2"/>
  <c r="AD2193" i="2"/>
  <c r="AC2193" i="2"/>
  <c r="AB2193" i="2"/>
  <c r="AH2192" i="2"/>
  <c r="AG2192" i="2"/>
  <c r="AF2192" i="2"/>
  <c r="AE2192" i="2"/>
  <c r="AD2192" i="2"/>
  <c r="AC2192" i="2"/>
  <c r="AB2192" i="2"/>
  <c r="AH2191" i="2"/>
  <c r="AG2191" i="2"/>
  <c r="AF2191" i="2"/>
  <c r="AE2191" i="2"/>
  <c r="AD2191" i="2"/>
  <c r="AC2191" i="2"/>
  <c r="AB2191" i="2"/>
  <c r="AH2190" i="2"/>
  <c r="AG2190" i="2"/>
  <c r="AF2190" i="2"/>
  <c r="AE2190" i="2"/>
  <c r="AD2190" i="2"/>
  <c r="AC2190" i="2"/>
  <c r="AB2190" i="2"/>
  <c r="AH2189" i="2"/>
  <c r="AG2189" i="2"/>
  <c r="AF2189" i="2"/>
  <c r="AE2189" i="2"/>
  <c r="AD2189" i="2"/>
  <c r="AC2189" i="2"/>
  <c r="AB2189" i="2"/>
  <c r="AH2188" i="2"/>
  <c r="AG2188" i="2"/>
  <c r="AF2188" i="2"/>
  <c r="AE2188" i="2"/>
  <c r="AD2188" i="2"/>
  <c r="AC2188" i="2"/>
  <c r="AB2188" i="2"/>
  <c r="AH2187" i="2"/>
  <c r="AG2187" i="2"/>
  <c r="AF2187" i="2"/>
  <c r="AE2187" i="2"/>
  <c r="AD2187" i="2"/>
  <c r="AC2187" i="2"/>
  <c r="AB2187" i="2"/>
  <c r="AH2186" i="2"/>
  <c r="AG2186" i="2"/>
  <c r="AF2186" i="2"/>
  <c r="AE2186" i="2"/>
  <c r="AD2186" i="2"/>
  <c r="AC2186" i="2"/>
  <c r="AB2186" i="2"/>
  <c r="AH2185" i="2"/>
  <c r="AG2185" i="2"/>
  <c r="AF2185" i="2"/>
  <c r="AE2185" i="2"/>
  <c r="AD2185" i="2"/>
  <c r="AC2185" i="2"/>
  <c r="AB2185" i="2"/>
  <c r="AH2184" i="2"/>
  <c r="AG2184" i="2"/>
  <c r="AF2184" i="2"/>
  <c r="AE2184" i="2"/>
  <c r="AD2184" i="2"/>
  <c r="AC2184" i="2"/>
  <c r="AB2184" i="2"/>
  <c r="AH2183" i="2"/>
  <c r="AG2183" i="2"/>
  <c r="AF2183" i="2"/>
  <c r="AE2183" i="2"/>
  <c r="AD2183" i="2"/>
  <c r="AC2183" i="2"/>
  <c r="AB2183" i="2"/>
  <c r="AH2182" i="2"/>
  <c r="AG2182" i="2"/>
  <c r="AF2182" i="2"/>
  <c r="AE2182" i="2"/>
  <c r="AD2182" i="2"/>
  <c r="AC2182" i="2"/>
  <c r="AB2182" i="2"/>
  <c r="AH2181" i="2"/>
  <c r="AG2181" i="2"/>
  <c r="AF2181" i="2"/>
  <c r="AE2181" i="2"/>
  <c r="AD2181" i="2"/>
  <c r="AC2181" i="2"/>
  <c r="AB2181" i="2"/>
  <c r="AH2180" i="2"/>
  <c r="AG2180" i="2"/>
  <c r="AF2180" i="2"/>
  <c r="AE2180" i="2"/>
  <c r="AD2180" i="2"/>
  <c r="AC2180" i="2"/>
  <c r="AB2180" i="2"/>
  <c r="AH2179" i="2"/>
  <c r="AG2179" i="2"/>
  <c r="AF2179" i="2"/>
  <c r="AE2179" i="2"/>
  <c r="AD2179" i="2"/>
  <c r="AC2179" i="2"/>
  <c r="AB2179" i="2"/>
  <c r="AH2178" i="2"/>
  <c r="AG2178" i="2"/>
  <c r="AF2178" i="2"/>
  <c r="AE2178" i="2"/>
  <c r="AD2178" i="2"/>
  <c r="AC2178" i="2"/>
  <c r="AB2178" i="2"/>
  <c r="AH2177" i="2"/>
  <c r="AG2177" i="2"/>
  <c r="AF2177" i="2"/>
  <c r="AE2177" i="2"/>
  <c r="AD2177" i="2"/>
  <c r="AC2177" i="2"/>
  <c r="AB2177" i="2"/>
  <c r="AH2176" i="2"/>
  <c r="AG2176" i="2"/>
  <c r="AF2176" i="2"/>
  <c r="AE2176" i="2"/>
  <c r="AD2176" i="2"/>
  <c r="AC2176" i="2"/>
  <c r="AB2176" i="2"/>
  <c r="AH2175" i="2"/>
  <c r="AG2175" i="2"/>
  <c r="AF2175" i="2"/>
  <c r="AE2175" i="2"/>
  <c r="AD2175" i="2"/>
  <c r="AC2175" i="2"/>
  <c r="AB2175" i="2"/>
  <c r="AH2174" i="2"/>
  <c r="AG2174" i="2"/>
  <c r="AF2174" i="2"/>
  <c r="AE2174" i="2"/>
  <c r="AD2174" i="2"/>
  <c r="AC2174" i="2"/>
  <c r="AB2174" i="2"/>
  <c r="AH2173" i="2"/>
  <c r="AG2173" i="2"/>
  <c r="AF2173" i="2"/>
  <c r="AE2173" i="2"/>
  <c r="AD2173" i="2"/>
  <c r="AC2173" i="2"/>
  <c r="AB2173" i="2"/>
  <c r="AH2172" i="2"/>
  <c r="AG2172" i="2"/>
  <c r="AF2172" i="2"/>
  <c r="AE2172" i="2"/>
  <c r="AD2172" i="2"/>
  <c r="AC2172" i="2"/>
  <c r="AB2172" i="2"/>
  <c r="AH2171" i="2"/>
  <c r="AG2171" i="2"/>
  <c r="AF2171" i="2"/>
  <c r="AE2171" i="2"/>
  <c r="AD2171" i="2"/>
  <c r="AC2171" i="2"/>
  <c r="AB2171" i="2"/>
  <c r="AH2170" i="2"/>
  <c r="AG2170" i="2"/>
  <c r="AF2170" i="2"/>
  <c r="AE2170" i="2"/>
  <c r="AD2170" i="2"/>
  <c r="AC2170" i="2"/>
  <c r="AB2170" i="2"/>
  <c r="AH2169" i="2"/>
  <c r="AG2169" i="2"/>
  <c r="AF2169" i="2"/>
  <c r="AE2169" i="2"/>
  <c r="AD2169" i="2"/>
  <c r="AC2169" i="2"/>
  <c r="AB2169" i="2"/>
  <c r="AH2168" i="2"/>
  <c r="AG2168" i="2"/>
  <c r="AF2168" i="2"/>
  <c r="AE2168" i="2"/>
  <c r="AD2168" i="2"/>
  <c r="AC2168" i="2"/>
  <c r="AB2168" i="2"/>
  <c r="AH2167" i="2"/>
  <c r="AG2167" i="2"/>
  <c r="AF2167" i="2"/>
  <c r="AE2167" i="2"/>
  <c r="AD2167" i="2"/>
  <c r="AC2167" i="2"/>
  <c r="AB2167" i="2"/>
  <c r="AH2166" i="2"/>
  <c r="AG2166" i="2"/>
  <c r="AF2166" i="2"/>
  <c r="AE2166" i="2"/>
  <c r="AD2166" i="2"/>
  <c r="AC2166" i="2"/>
  <c r="AB2166" i="2"/>
  <c r="AH2165" i="2"/>
  <c r="AG2165" i="2"/>
  <c r="AF2165" i="2"/>
  <c r="AE2165" i="2"/>
  <c r="AD2165" i="2"/>
  <c r="AC2165" i="2"/>
  <c r="AB2165" i="2"/>
  <c r="AH2164" i="2"/>
  <c r="AG2164" i="2"/>
  <c r="AF2164" i="2"/>
  <c r="AE2164" i="2"/>
  <c r="AD2164" i="2"/>
  <c r="AC2164" i="2"/>
  <c r="AB2164" i="2"/>
  <c r="AH2163" i="2"/>
  <c r="AG2163" i="2"/>
  <c r="AF2163" i="2"/>
  <c r="AE2163" i="2"/>
  <c r="AD2163" i="2"/>
  <c r="AC2163" i="2"/>
  <c r="AB2163" i="2"/>
  <c r="AH2162" i="2"/>
  <c r="AG2162" i="2"/>
  <c r="AF2162" i="2"/>
  <c r="AE2162" i="2"/>
  <c r="AD2162" i="2"/>
  <c r="AC2162" i="2"/>
  <c r="AB2162" i="2"/>
  <c r="AH2161" i="2"/>
  <c r="AG2161" i="2"/>
  <c r="AF2161" i="2"/>
  <c r="AE2161" i="2"/>
  <c r="AD2161" i="2"/>
  <c r="AC2161" i="2"/>
  <c r="AB2161" i="2"/>
  <c r="AH2160" i="2"/>
  <c r="AG2160" i="2"/>
  <c r="AF2160" i="2"/>
  <c r="AE2160" i="2"/>
  <c r="AD2160" i="2"/>
  <c r="AC2160" i="2"/>
  <c r="AB2160" i="2"/>
  <c r="AH2159" i="2"/>
  <c r="AG2159" i="2"/>
  <c r="AF2159" i="2"/>
  <c r="AE2159" i="2"/>
  <c r="AD2159" i="2"/>
  <c r="AC2159" i="2"/>
  <c r="AB2159" i="2"/>
  <c r="AH2158" i="2"/>
  <c r="AG2158" i="2"/>
  <c r="AF2158" i="2"/>
  <c r="AE2158" i="2"/>
  <c r="AD2158" i="2"/>
  <c r="AC2158" i="2"/>
  <c r="AB2158" i="2"/>
  <c r="AH2157" i="2"/>
  <c r="AG2157" i="2"/>
  <c r="AF2157" i="2"/>
  <c r="AE2157" i="2"/>
  <c r="AD2157" i="2"/>
  <c r="AC2157" i="2"/>
  <c r="AB2157" i="2"/>
  <c r="AH2156" i="2"/>
  <c r="AG2156" i="2"/>
  <c r="AF2156" i="2"/>
  <c r="AE2156" i="2"/>
  <c r="AD2156" i="2"/>
  <c r="AC2156" i="2"/>
  <c r="AB2156" i="2"/>
  <c r="AH2155" i="2"/>
  <c r="AG2155" i="2"/>
  <c r="AF2155" i="2"/>
  <c r="AE2155" i="2"/>
  <c r="AD2155" i="2"/>
  <c r="AC2155" i="2"/>
  <c r="AB2155" i="2"/>
  <c r="AH2154" i="2"/>
  <c r="AG2154" i="2"/>
  <c r="AF2154" i="2"/>
  <c r="AE2154" i="2"/>
  <c r="AD2154" i="2"/>
  <c r="AC2154" i="2"/>
  <c r="AB2154" i="2"/>
  <c r="AH2153" i="2"/>
  <c r="AG2153" i="2"/>
  <c r="AF2153" i="2"/>
  <c r="AE2153" i="2"/>
  <c r="AD2153" i="2"/>
  <c r="AC2153" i="2"/>
  <c r="AB2153" i="2"/>
  <c r="AH2152" i="2"/>
  <c r="AG2152" i="2"/>
  <c r="AF2152" i="2"/>
  <c r="AE2152" i="2"/>
  <c r="AD2152" i="2"/>
  <c r="AC2152" i="2"/>
  <c r="AB2152" i="2"/>
  <c r="AH2151" i="2"/>
  <c r="AG2151" i="2"/>
  <c r="AF2151" i="2"/>
  <c r="AE2151" i="2"/>
  <c r="AD2151" i="2"/>
  <c r="AC2151" i="2"/>
  <c r="AB2151" i="2"/>
  <c r="AH2150" i="2"/>
  <c r="AG2150" i="2"/>
  <c r="AF2150" i="2"/>
  <c r="AE2150" i="2"/>
  <c r="AD2150" i="2"/>
  <c r="AC2150" i="2"/>
  <c r="AB2150" i="2"/>
  <c r="AH2149" i="2"/>
  <c r="AG2149" i="2"/>
  <c r="AF2149" i="2"/>
  <c r="AE2149" i="2"/>
  <c r="AD2149" i="2"/>
  <c r="AC2149" i="2"/>
  <c r="AB2149" i="2"/>
  <c r="AH2148" i="2"/>
  <c r="AG2148" i="2"/>
  <c r="AF2148" i="2"/>
  <c r="AE2148" i="2"/>
  <c r="AD2148" i="2"/>
  <c r="AC2148" i="2"/>
  <c r="AB2148" i="2"/>
  <c r="AH2147" i="2"/>
  <c r="AG2147" i="2"/>
  <c r="AF2147" i="2"/>
  <c r="AE2147" i="2"/>
  <c r="AD2147" i="2"/>
  <c r="AC2147" i="2"/>
  <c r="AB2147" i="2"/>
  <c r="AH2146" i="2"/>
  <c r="AG2146" i="2"/>
  <c r="AF2146" i="2"/>
  <c r="AE2146" i="2"/>
  <c r="AD2146" i="2"/>
  <c r="AC2146" i="2"/>
  <c r="AB2146" i="2"/>
  <c r="AH2145" i="2"/>
  <c r="AG2145" i="2"/>
  <c r="AF2145" i="2"/>
  <c r="AE2145" i="2"/>
  <c r="AD2145" i="2"/>
  <c r="AC2145" i="2"/>
  <c r="AB2145" i="2"/>
  <c r="AH2144" i="2"/>
  <c r="AG2144" i="2"/>
  <c r="AF2144" i="2"/>
  <c r="AE2144" i="2"/>
  <c r="AD2144" i="2"/>
  <c r="AC2144" i="2"/>
  <c r="AB2144" i="2"/>
  <c r="AH2143" i="2"/>
  <c r="AG2143" i="2"/>
  <c r="AF2143" i="2"/>
  <c r="AE2143" i="2"/>
  <c r="AD2143" i="2"/>
  <c r="AC2143" i="2"/>
  <c r="AB2143" i="2"/>
  <c r="AH2142" i="2"/>
  <c r="AG2142" i="2"/>
  <c r="AF2142" i="2"/>
  <c r="AE2142" i="2"/>
  <c r="AD2142" i="2"/>
  <c r="AC2142" i="2"/>
  <c r="AB2142" i="2"/>
  <c r="AH2141" i="2"/>
  <c r="AG2141" i="2"/>
  <c r="AF2141" i="2"/>
  <c r="AE2141" i="2"/>
  <c r="AD2141" i="2"/>
  <c r="AC2141" i="2"/>
  <c r="AB2141" i="2"/>
  <c r="AH2140" i="2"/>
  <c r="AG2140" i="2"/>
  <c r="AF2140" i="2"/>
  <c r="AE2140" i="2"/>
  <c r="AD2140" i="2"/>
  <c r="AC2140" i="2"/>
  <c r="AB2140" i="2"/>
  <c r="AH2139" i="2"/>
  <c r="AG2139" i="2"/>
  <c r="AF2139" i="2"/>
  <c r="AE2139" i="2"/>
  <c r="AD2139" i="2"/>
  <c r="AC2139" i="2"/>
  <c r="AB2139" i="2"/>
  <c r="AH2138" i="2"/>
  <c r="AG2138" i="2"/>
  <c r="AF2138" i="2"/>
  <c r="AE2138" i="2"/>
  <c r="AD2138" i="2"/>
  <c r="AC2138" i="2"/>
  <c r="AB2138" i="2"/>
  <c r="AH2137" i="2"/>
  <c r="AG2137" i="2"/>
  <c r="AF2137" i="2"/>
  <c r="AE2137" i="2"/>
  <c r="AD2137" i="2"/>
  <c r="AC2137" i="2"/>
  <c r="AB2137" i="2"/>
  <c r="AH2136" i="2"/>
  <c r="AG2136" i="2"/>
  <c r="AF2136" i="2"/>
  <c r="AE2136" i="2"/>
  <c r="AD2136" i="2"/>
  <c r="AC2136" i="2"/>
  <c r="AB2136" i="2"/>
  <c r="AH2135" i="2"/>
  <c r="AG2135" i="2"/>
  <c r="AF2135" i="2"/>
  <c r="AE2135" i="2"/>
  <c r="AD2135" i="2"/>
  <c r="AC2135" i="2"/>
  <c r="AB2135" i="2"/>
  <c r="AH2134" i="2"/>
  <c r="AG2134" i="2"/>
  <c r="AF2134" i="2"/>
  <c r="AE2134" i="2"/>
  <c r="AD2134" i="2"/>
  <c r="AC2134" i="2"/>
  <c r="AB2134" i="2"/>
  <c r="AH2133" i="2"/>
  <c r="AG2133" i="2"/>
  <c r="AF2133" i="2"/>
  <c r="AE2133" i="2"/>
  <c r="AD2133" i="2"/>
  <c r="AC2133" i="2"/>
  <c r="AB2133" i="2"/>
  <c r="AH2132" i="2"/>
  <c r="AG2132" i="2"/>
  <c r="AF2132" i="2"/>
  <c r="AE2132" i="2"/>
  <c r="AD2132" i="2"/>
  <c r="AC2132" i="2"/>
  <c r="AB2132" i="2"/>
  <c r="AH2131" i="2"/>
  <c r="AG2131" i="2"/>
  <c r="AF2131" i="2"/>
  <c r="AE2131" i="2"/>
  <c r="AD2131" i="2"/>
  <c r="AC2131" i="2"/>
  <c r="AB2131" i="2"/>
  <c r="AH2130" i="2"/>
  <c r="AG2130" i="2"/>
  <c r="AF2130" i="2"/>
  <c r="AE2130" i="2"/>
  <c r="AD2130" i="2"/>
  <c r="AC2130" i="2"/>
  <c r="AB2130" i="2"/>
  <c r="AH2129" i="2"/>
  <c r="AG2129" i="2"/>
  <c r="AF2129" i="2"/>
  <c r="AE2129" i="2"/>
  <c r="AD2129" i="2"/>
  <c r="AC2129" i="2"/>
  <c r="AB2129" i="2"/>
  <c r="AH2128" i="2"/>
  <c r="AG2128" i="2"/>
  <c r="AF2128" i="2"/>
  <c r="AE2128" i="2"/>
  <c r="AD2128" i="2"/>
  <c r="AC2128" i="2"/>
  <c r="AB2128" i="2"/>
  <c r="AH2127" i="2"/>
  <c r="AG2127" i="2"/>
  <c r="AF2127" i="2"/>
  <c r="AE2127" i="2"/>
  <c r="AD2127" i="2"/>
  <c r="AC2127" i="2"/>
  <c r="AB2127" i="2"/>
  <c r="AH2126" i="2"/>
  <c r="AG2126" i="2"/>
  <c r="AF2126" i="2"/>
  <c r="AE2126" i="2"/>
  <c r="AD2126" i="2"/>
  <c r="AC2126" i="2"/>
  <c r="AB2126" i="2"/>
  <c r="AH2125" i="2"/>
  <c r="AG2125" i="2"/>
  <c r="AF2125" i="2"/>
  <c r="AE2125" i="2"/>
  <c r="AD2125" i="2"/>
  <c r="AC2125" i="2"/>
  <c r="AB2125" i="2"/>
  <c r="AH2124" i="2"/>
  <c r="AG2124" i="2"/>
  <c r="AF2124" i="2"/>
  <c r="AE2124" i="2"/>
  <c r="AD2124" i="2"/>
  <c r="AC2124" i="2"/>
  <c r="AB2124" i="2"/>
  <c r="AH2123" i="2"/>
  <c r="AG2123" i="2"/>
  <c r="AF2123" i="2"/>
  <c r="AE2123" i="2"/>
  <c r="AD2123" i="2"/>
  <c r="AC2123" i="2"/>
  <c r="AB2123" i="2"/>
  <c r="AH2122" i="2"/>
  <c r="AG2122" i="2"/>
  <c r="AF2122" i="2"/>
  <c r="AE2122" i="2"/>
  <c r="AD2122" i="2"/>
  <c r="AC2122" i="2"/>
  <c r="AB2122" i="2"/>
  <c r="AH2121" i="2"/>
  <c r="AG2121" i="2"/>
  <c r="AF2121" i="2"/>
  <c r="AE2121" i="2"/>
  <c r="AD2121" i="2"/>
  <c r="AC2121" i="2"/>
  <c r="AB2121" i="2"/>
  <c r="AH2120" i="2"/>
  <c r="AG2120" i="2"/>
  <c r="AF2120" i="2"/>
  <c r="AE2120" i="2"/>
  <c r="AD2120" i="2"/>
  <c r="AC2120" i="2"/>
  <c r="AB2120" i="2"/>
  <c r="AH2119" i="2"/>
  <c r="AG2119" i="2"/>
  <c r="AF2119" i="2"/>
  <c r="AE2119" i="2"/>
  <c r="AD2119" i="2"/>
  <c r="AC2119" i="2"/>
  <c r="AB2119" i="2"/>
  <c r="AH2118" i="2"/>
  <c r="AG2118" i="2"/>
  <c r="AF2118" i="2"/>
  <c r="AE2118" i="2"/>
  <c r="AD2118" i="2"/>
  <c r="AC2118" i="2"/>
  <c r="AB2118" i="2"/>
  <c r="AH2117" i="2"/>
  <c r="AG2117" i="2"/>
  <c r="AF2117" i="2"/>
  <c r="AE2117" i="2"/>
  <c r="AD2117" i="2"/>
  <c r="AC2117" i="2"/>
  <c r="AB2117" i="2"/>
  <c r="AH2116" i="2"/>
  <c r="AG2116" i="2"/>
  <c r="AF2116" i="2"/>
  <c r="AE2116" i="2"/>
  <c r="AD2116" i="2"/>
  <c r="AC2116" i="2"/>
  <c r="AB2116" i="2"/>
  <c r="AH2115" i="2"/>
  <c r="AG2115" i="2"/>
  <c r="AF2115" i="2"/>
  <c r="AE2115" i="2"/>
  <c r="AD2115" i="2"/>
  <c r="AC2115" i="2"/>
  <c r="AB2115" i="2"/>
  <c r="AH2114" i="2"/>
  <c r="AG2114" i="2"/>
  <c r="AF2114" i="2"/>
  <c r="AE2114" i="2"/>
  <c r="AD2114" i="2"/>
  <c r="AC2114" i="2"/>
  <c r="AB2114" i="2"/>
  <c r="AH2113" i="2"/>
  <c r="AG2113" i="2"/>
  <c r="AF2113" i="2"/>
  <c r="AE2113" i="2"/>
  <c r="AD2113" i="2"/>
  <c r="AC2113" i="2"/>
  <c r="AB2113" i="2"/>
  <c r="AH2112" i="2"/>
  <c r="AG2112" i="2"/>
  <c r="AF2112" i="2"/>
  <c r="AE2112" i="2"/>
  <c r="AD2112" i="2"/>
  <c r="AC2112" i="2"/>
  <c r="AB2112" i="2"/>
  <c r="AH2111" i="2"/>
  <c r="AG2111" i="2"/>
  <c r="AF2111" i="2"/>
  <c r="AE2111" i="2"/>
  <c r="AD2111" i="2"/>
  <c r="AC2111" i="2"/>
  <c r="AB2111" i="2"/>
  <c r="AH2110" i="2"/>
  <c r="AG2110" i="2"/>
  <c r="AF2110" i="2"/>
  <c r="AE2110" i="2"/>
  <c r="AD2110" i="2"/>
  <c r="AC2110" i="2"/>
  <c r="AB2110" i="2"/>
  <c r="AH2109" i="2"/>
  <c r="AG2109" i="2"/>
  <c r="AF2109" i="2"/>
  <c r="AE2109" i="2"/>
  <c r="AD2109" i="2"/>
  <c r="AC2109" i="2"/>
  <c r="AB2109" i="2"/>
  <c r="AH2108" i="2"/>
  <c r="AG2108" i="2"/>
  <c r="AF2108" i="2"/>
  <c r="AE2108" i="2"/>
  <c r="AD2108" i="2"/>
  <c r="AC2108" i="2"/>
  <c r="AB2108" i="2"/>
  <c r="AH2107" i="2"/>
  <c r="AG2107" i="2"/>
  <c r="AF2107" i="2"/>
  <c r="AE2107" i="2"/>
  <c r="AD2107" i="2"/>
  <c r="AC2107" i="2"/>
  <c r="AB2107" i="2"/>
  <c r="AH2106" i="2"/>
  <c r="AG2106" i="2"/>
  <c r="AF2106" i="2"/>
  <c r="AE2106" i="2"/>
  <c r="AD2106" i="2"/>
  <c r="AC2106" i="2"/>
  <c r="AB2106" i="2"/>
  <c r="AH2105" i="2"/>
  <c r="AG2105" i="2"/>
  <c r="AF2105" i="2"/>
  <c r="AE2105" i="2"/>
  <c r="AD2105" i="2"/>
  <c r="AC2105" i="2"/>
  <c r="AB2105" i="2"/>
  <c r="AH2104" i="2"/>
  <c r="AG2104" i="2"/>
  <c r="AF2104" i="2"/>
  <c r="AE2104" i="2"/>
  <c r="AD2104" i="2"/>
  <c r="AC2104" i="2"/>
  <c r="AB2104" i="2"/>
  <c r="AH2103" i="2"/>
  <c r="AG2103" i="2"/>
  <c r="AF2103" i="2"/>
  <c r="AE2103" i="2"/>
  <c r="AD2103" i="2"/>
  <c r="AC2103" i="2"/>
  <c r="AB2103" i="2"/>
  <c r="AH2102" i="2"/>
  <c r="AG2102" i="2"/>
  <c r="AF2102" i="2"/>
  <c r="AE2102" i="2"/>
  <c r="AD2102" i="2"/>
  <c r="AC2102" i="2"/>
  <c r="AB2102" i="2"/>
  <c r="AH2101" i="2"/>
  <c r="AG2101" i="2"/>
  <c r="AF2101" i="2"/>
  <c r="AE2101" i="2"/>
  <c r="AD2101" i="2"/>
  <c r="AC2101" i="2"/>
  <c r="AB2101" i="2"/>
  <c r="AH2100" i="2"/>
  <c r="AG2100" i="2"/>
  <c r="AF2100" i="2"/>
  <c r="AE2100" i="2"/>
  <c r="AD2100" i="2"/>
  <c r="AC2100" i="2"/>
  <c r="AB2100" i="2"/>
  <c r="AH2099" i="2"/>
  <c r="AG2099" i="2"/>
  <c r="AF2099" i="2"/>
  <c r="AE2099" i="2"/>
  <c r="AD2099" i="2"/>
  <c r="AC2099" i="2"/>
  <c r="AB2099" i="2"/>
  <c r="AH2098" i="2"/>
  <c r="AG2098" i="2"/>
  <c r="AF2098" i="2"/>
  <c r="AE2098" i="2"/>
  <c r="AD2098" i="2"/>
  <c r="AC2098" i="2"/>
  <c r="AB2098" i="2"/>
  <c r="AH2097" i="2"/>
  <c r="AG2097" i="2"/>
  <c r="AF2097" i="2"/>
  <c r="AE2097" i="2"/>
  <c r="AD2097" i="2"/>
  <c r="AC2097" i="2"/>
  <c r="AB2097" i="2"/>
  <c r="AH2096" i="2"/>
  <c r="AG2096" i="2"/>
  <c r="AF2096" i="2"/>
  <c r="AE2096" i="2"/>
  <c r="AD2096" i="2"/>
  <c r="AC2096" i="2"/>
  <c r="AB2096" i="2"/>
  <c r="AH2095" i="2"/>
  <c r="AG2095" i="2"/>
  <c r="AF2095" i="2"/>
  <c r="AE2095" i="2"/>
  <c r="AD2095" i="2"/>
  <c r="AC2095" i="2"/>
  <c r="AB2095" i="2"/>
  <c r="I2532" i="2"/>
  <c r="I2531" i="2"/>
  <c r="I2530" i="2"/>
  <c r="I2529" i="2"/>
  <c r="I2528" i="2"/>
  <c r="J2528" i="2" s="1"/>
  <c r="I2527" i="2"/>
  <c r="I2526" i="2"/>
  <c r="I2525" i="2"/>
  <c r="I2524" i="2"/>
  <c r="I2523" i="2"/>
  <c r="I2522" i="2"/>
  <c r="I2521" i="2"/>
  <c r="I2520" i="2"/>
  <c r="J2520" i="2" s="1"/>
  <c r="I2519" i="2"/>
  <c r="I2518" i="2"/>
  <c r="I2517" i="2"/>
  <c r="I2516" i="2"/>
  <c r="I2515" i="2"/>
  <c r="I2514" i="2"/>
  <c r="I2513" i="2"/>
  <c r="I2512" i="2"/>
  <c r="J2512" i="2" s="1"/>
  <c r="I2511" i="2"/>
  <c r="J2511" i="2" s="1"/>
  <c r="I2510" i="2"/>
  <c r="I2509" i="2"/>
  <c r="I2508" i="2"/>
  <c r="I2507" i="2"/>
  <c r="I2506" i="2"/>
  <c r="I2505" i="2"/>
  <c r="I2504" i="2"/>
  <c r="J2504" i="2" s="1"/>
  <c r="I2503" i="2"/>
  <c r="J2503" i="2" s="1"/>
  <c r="I2502" i="2"/>
  <c r="I2501" i="2"/>
  <c r="I2500" i="2"/>
  <c r="I2499" i="2"/>
  <c r="I2498" i="2"/>
  <c r="I2497" i="2"/>
  <c r="I2496" i="2"/>
  <c r="J2496" i="2" s="1"/>
  <c r="I2495" i="2"/>
  <c r="J2495" i="2" s="1"/>
  <c r="I2494" i="2"/>
  <c r="I2493" i="2"/>
  <c r="I2492" i="2"/>
  <c r="I2491" i="2"/>
  <c r="I2490" i="2"/>
  <c r="J2490" i="2" s="1"/>
  <c r="I2489" i="2"/>
  <c r="I2488" i="2"/>
  <c r="J2488" i="2" s="1"/>
  <c r="I2487" i="2"/>
  <c r="J2487" i="2" s="1"/>
  <c r="I2486" i="2"/>
  <c r="I2485" i="2"/>
  <c r="I2484" i="2"/>
  <c r="I2483" i="2"/>
  <c r="I2482" i="2"/>
  <c r="I2481" i="2"/>
  <c r="I2480" i="2"/>
  <c r="J2480" i="2" s="1"/>
  <c r="I2479" i="2"/>
  <c r="J2479" i="2" s="1"/>
  <c r="I2478" i="2"/>
  <c r="I2477" i="2"/>
  <c r="I2476" i="2"/>
  <c r="I2475" i="2"/>
  <c r="I2474" i="2"/>
  <c r="J2474" i="2" s="1"/>
  <c r="I2473" i="2"/>
  <c r="I2472" i="2"/>
  <c r="J2472" i="2" s="1"/>
  <c r="I2471" i="2"/>
  <c r="I2470" i="2"/>
  <c r="I2469" i="2"/>
  <c r="I2468" i="2"/>
  <c r="J2468" i="2" s="1"/>
  <c r="I2467" i="2"/>
  <c r="I2466" i="2"/>
  <c r="I2465" i="2"/>
  <c r="I2464" i="2"/>
  <c r="J2464" i="2" s="1"/>
  <c r="I2463" i="2"/>
  <c r="I2462" i="2"/>
  <c r="I2461" i="2"/>
  <c r="I2460" i="2"/>
  <c r="I2459" i="2"/>
  <c r="I2458" i="2"/>
  <c r="I2457" i="2"/>
  <c r="I2456" i="2"/>
  <c r="J2456" i="2" s="1"/>
  <c r="I2455" i="2"/>
  <c r="I2454" i="2"/>
  <c r="I2453" i="2"/>
  <c r="I2452" i="2"/>
  <c r="J2452" i="2" s="1"/>
  <c r="I2451" i="2"/>
  <c r="I2450" i="2"/>
  <c r="I2449" i="2"/>
  <c r="I2448" i="2"/>
  <c r="J2448" i="2" s="1"/>
  <c r="I2447" i="2"/>
  <c r="J2447" i="2" s="1"/>
  <c r="I2446" i="2"/>
  <c r="I2445" i="2"/>
  <c r="I2444" i="2"/>
  <c r="J2444" i="2" s="1"/>
  <c r="I2443" i="2"/>
  <c r="I2442" i="2"/>
  <c r="I2441" i="2"/>
  <c r="I2440" i="2"/>
  <c r="J2440" i="2" s="1"/>
  <c r="I2439" i="2"/>
  <c r="J2439" i="2" s="1"/>
  <c r="I2438" i="2"/>
  <c r="I2437" i="2"/>
  <c r="I2436" i="2"/>
  <c r="J2436" i="2" s="1"/>
  <c r="I2435" i="2"/>
  <c r="I2434" i="2"/>
  <c r="I2433" i="2"/>
  <c r="I2432" i="2"/>
  <c r="J2432" i="2" s="1"/>
  <c r="I2431" i="2"/>
  <c r="I2430" i="2"/>
  <c r="I2429" i="2"/>
  <c r="I2428" i="2"/>
  <c r="J2428" i="2" s="1"/>
  <c r="I2427" i="2"/>
  <c r="I2426" i="2"/>
  <c r="I2425" i="2"/>
  <c r="I2424" i="2"/>
  <c r="J2424" i="2" s="1"/>
  <c r="I2423" i="2"/>
  <c r="I2422" i="2"/>
  <c r="I2421" i="2"/>
  <c r="I2420" i="2"/>
  <c r="J2420" i="2" s="1"/>
  <c r="I2419" i="2"/>
  <c r="I2418" i="2"/>
  <c r="I2417" i="2"/>
  <c r="I2416" i="2"/>
  <c r="J2416" i="2" s="1"/>
  <c r="I2415" i="2"/>
  <c r="J2415" i="2" s="1"/>
  <c r="I2414" i="2"/>
  <c r="I2413" i="2"/>
  <c r="I2412" i="2"/>
  <c r="I2411" i="2"/>
  <c r="I2410" i="2"/>
  <c r="I2409" i="2"/>
  <c r="I2408" i="2"/>
  <c r="J2408" i="2" s="1"/>
  <c r="I2407" i="2"/>
  <c r="J2407" i="2" s="1"/>
  <c r="I2406" i="2"/>
  <c r="I2405" i="2"/>
  <c r="I2404" i="2"/>
  <c r="I2403" i="2"/>
  <c r="I2402" i="2"/>
  <c r="I2401" i="2"/>
  <c r="I2400" i="2"/>
  <c r="J2400" i="2" s="1"/>
  <c r="I2399" i="2"/>
  <c r="J2399" i="2" s="1"/>
  <c r="I2398" i="2"/>
  <c r="I2397" i="2"/>
  <c r="I2396" i="2"/>
  <c r="I2395" i="2"/>
  <c r="I2394" i="2"/>
  <c r="I2393" i="2"/>
  <c r="I2392" i="2"/>
  <c r="J2392" i="2" s="1"/>
  <c r="I2391" i="2"/>
  <c r="J2391" i="2" s="1"/>
  <c r="I2390" i="2"/>
  <c r="I2389" i="2"/>
  <c r="I2388" i="2"/>
  <c r="I2387" i="2"/>
  <c r="I2386" i="2"/>
  <c r="I2385" i="2"/>
  <c r="I2384" i="2"/>
  <c r="J2384" i="2" s="1"/>
  <c r="I2383" i="2"/>
  <c r="J2383" i="2" s="1"/>
  <c r="I2382" i="2"/>
  <c r="I2381" i="2"/>
  <c r="I2380" i="2"/>
  <c r="I2379" i="2"/>
  <c r="I2378" i="2"/>
  <c r="I2377" i="2"/>
  <c r="I2376" i="2"/>
  <c r="J2376" i="2" s="1"/>
  <c r="I2375" i="2"/>
  <c r="J2375" i="2" s="1"/>
  <c r="I2374" i="2"/>
  <c r="I2373" i="2"/>
  <c r="I2372" i="2"/>
  <c r="I2371" i="2"/>
  <c r="I2370" i="2"/>
  <c r="J2370" i="2" s="1"/>
  <c r="I2369" i="2"/>
  <c r="I2368" i="2"/>
  <c r="J2368" i="2" s="1"/>
  <c r="I2367" i="2"/>
  <c r="I2366" i="2"/>
  <c r="I2365" i="2"/>
  <c r="I2364" i="2"/>
  <c r="I2363" i="2"/>
  <c r="I2362" i="2"/>
  <c r="I2361" i="2"/>
  <c r="I2360" i="2"/>
  <c r="J2360" i="2" s="1"/>
  <c r="I2359" i="2"/>
  <c r="J2359" i="2" s="1"/>
  <c r="I2358" i="2"/>
  <c r="I2357" i="2"/>
  <c r="I2356" i="2"/>
  <c r="I2355" i="2"/>
  <c r="I2354" i="2"/>
  <c r="J2354" i="2" s="1"/>
  <c r="I2353" i="2"/>
  <c r="I2352" i="2"/>
  <c r="J2352" i="2" s="1"/>
  <c r="I2351" i="2"/>
  <c r="I2350" i="2"/>
  <c r="I2349" i="2"/>
  <c r="I2348" i="2"/>
  <c r="I2347" i="2"/>
  <c r="I2346" i="2"/>
  <c r="I2345" i="2"/>
  <c r="I2344" i="2"/>
  <c r="J2344" i="2" s="1"/>
  <c r="I2343" i="2"/>
  <c r="J2343" i="2" s="1"/>
  <c r="I2342" i="2"/>
  <c r="I2341" i="2"/>
  <c r="I2340" i="2"/>
  <c r="I2339" i="2"/>
  <c r="I2338" i="2"/>
  <c r="I2337" i="2"/>
  <c r="I2336" i="2"/>
  <c r="J2336" i="2" s="1"/>
  <c r="I2335" i="2"/>
  <c r="I2334" i="2"/>
  <c r="I2333" i="2"/>
  <c r="I2332" i="2"/>
  <c r="I2331" i="2"/>
  <c r="I2330" i="2"/>
  <c r="I2329" i="2"/>
  <c r="I2328" i="2"/>
  <c r="J2328" i="2" s="1"/>
  <c r="I2327" i="2"/>
  <c r="I2326" i="2"/>
  <c r="I2325" i="2"/>
  <c r="I2324" i="2"/>
  <c r="I2323" i="2"/>
  <c r="I2322" i="2"/>
  <c r="I2321" i="2"/>
  <c r="I2320" i="2"/>
  <c r="J2320" i="2" s="1"/>
  <c r="I2319" i="2"/>
  <c r="J2319" i="2" s="1"/>
  <c r="I2318" i="2"/>
  <c r="I2317" i="2"/>
  <c r="I2316" i="2"/>
  <c r="I2315" i="2"/>
  <c r="I2314" i="2"/>
  <c r="J2314" i="2" s="1"/>
  <c r="I2313" i="2"/>
  <c r="I2312" i="2"/>
  <c r="J2312" i="2" s="1"/>
  <c r="I2311" i="2"/>
  <c r="I2310" i="2"/>
  <c r="I2309" i="2"/>
  <c r="I2308" i="2"/>
  <c r="I2307" i="2"/>
  <c r="I2306" i="2"/>
  <c r="I2305" i="2"/>
  <c r="I2304" i="2"/>
  <c r="J2304" i="2" s="1"/>
  <c r="I2303" i="2"/>
  <c r="J2303" i="2" s="1"/>
  <c r="I2302" i="2"/>
  <c r="I2301" i="2"/>
  <c r="I2300" i="2"/>
  <c r="I2299" i="2"/>
  <c r="I2298" i="2"/>
  <c r="I2297" i="2"/>
  <c r="I2296" i="2"/>
  <c r="J2296" i="2" s="1"/>
  <c r="I2295" i="2"/>
  <c r="J2295" i="2" s="1"/>
  <c r="I2294" i="2"/>
  <c r="I2293" i="2"/>
  <c r="I2292" i="2"/>
  <c r="I2291" i="2"/>
  <c r="I2290" i="2"/>
  <c r="I2289" i="2"/>
  <c r="I2288" i="2"/>
  <c r="J2288" i="2" s="1"/>
  <c r="I2287" i="2"/>
  <c r="I2286" i="2"/>
  <c r="I2285" i="2"/>
  <c r="I2284" i="2"/>
  <c r="I2283" i="2"/>
  <c r="I2282" i="2"/>
  <c r="I2281" i="2"/>
  <c r="I2280" i="2"/>
  <c r="J2280" i="2" s="1"/>
  <c r="I2279" i="2"/>
  <c r="J2279" i="2" s="1"/>
  <c r="I2278" i="2"/>
  <c r="I2277" i="2"/>
  <c r="I2276" i="2"/>
  <c r="I2275" i="2"/>
  <c r="I2274" i="2"/>
  <c r="J2274" i="2" s="1"/>
  <c r="I2273" i="2"/>
  <c r="I2272" i="2"/>
  <c r="J2272" i="2" s="1"/>
  <c r="I2271" i="2"/>
  <c r="J2271" i="2" s="1"/>
  <c r="I2270" i="2"/>
  <c r="I2269" i="2"/>
  <c r="I2268" i="2"/>
  <c r="I2267" i="2"/>
  <c r="I2266" i="2"/>
  <c r="I2265" i="2"/>
  <c r="I2264" i="2"/>
  <c r="J2264" i="2" s="1"/>
  <c r="I2263" i="2"/>
  <c r="J2263" i="2" s="1"/>
  <c r="I2262" i="2"/>
  <c r="I2261" i="2"/>
  <c r="I2260" i="2"/>
  <c r="I2259" i="2"/>
  <c r="I2258" i="2"/>
  <c r="J2258" i="2" s="1"/>
  <c r="I2257" i="2"/>
  <c r="I2256" i="2"/>
  <c r="J2256" i="2" s="1"/>
  <c r="I2255" i="2"/>
  <c r="I2254" i="2"/>
  <c r="I2253" i="2"/>
  <c r="I2252" i="2"/>
  <c r="I2251" i="2"/>
  <c r="I2250" i="2"/>
  <c r="I2249" i="2"/>
  <c r="I2248" i="2"/>
  <c r="J2248" i="2" s="1"/>
  <c r="I2247" i="2"/>
  <c r="I2246" i="2"/>
  <c r="I2245" i="2"/>
  <c r="I2244" i="2"/>
  <c r="I2243" i="2"/>
  <c r="I2242" i="2"/>
  <c r="I2241" i="2"/>
  <c r="I2240" i="2"/>
  <c r="J2240" i="2" s="1"/>
  <c r="I2239" i="2"/>
  <c r="I2238" i="2"/>
  <c r="I2237" i="2"/>
  <c r="I2236" i="2"/>
  <c r="I2235" i="2"/>
  <c r="I2234" i="2"/>
  <c r="I2233" i="2"/>
  <c r="I2232" i="2"/>
  <c r="J2232" i="2" s="1"/>
  <c r="I2231" i="2"/>
  <c r="I2230" i="2"/>
  <c r="I2229" i="2"/>
  <c r="I2228" i="2"/>
  <c r="I2227" i="2"/>
  <c r="I2226" i="2"/>
  <c r="I2225" i="2"/>
  <c r="I2224" i="2"/>
  <c r="J2224" i="2" s="1"/>
  <c r="I2223" i="2"/>
  <c r="J2223" i="2" s="1"/>
  <c r="I2222" i="2"/>
  <c r="I2221" i="2"/>
  <c r="I2220" i="2"/>
  <c r="I2219" i="2"/>
  <c r="I2218" i="2"/>
  <c r="I2217" i="2"/>
  <c r="I2216" i="2"/>
  <c r="J2216" i="2" s="1"/>
  <c r="I2215" i="2"/>
  <c r="I2214" i="2"/>
  <c r="I2213" i="2"/>
  <c r="I2212" i="2"/>
  <c r="I2211" i="2"/>
  <c r="I2210" i="2"/>
  <c r="I2209" i="2"/>
  <c r="I2208" i="2"/>
  <c r="J2208" i="2" s="1"/>
  <c r="I2207" i="2"/>
  <c r="J2207" i="2" s="1"/>
  <c r="I2206" i="2"/>
  <c r="I2205" i="2"/>
  <c r="I2204" i="2"/>
  <c r="I2203" i="2"/>
  <c r="I2202" i="2"/>
  <c r="I2201" i="2"/>
  <c r="I2200" i="2"/>
  <c r="J2200" i="2" s="1"/>
  <c r="I2199" i="2"/>
  <c r="J2199" i="2" s="1"/>
  <c r="I2198" i="2"/>
  <c r="I2197" i="2"/>
  <c r="I2196" i="2"/>
  <c r="I2195" i="2"/>
  <c r="I2194" i="2"/>
  <c r="I2193" i="2"/>
  <c r="I2192" i="2"/>
  <c r="J2192" i="2" s="1"/>
  <c r="I2191" i="2"/>
  <c r="J2191" i="2" s="1"/>
  <c r="I2190" i="2"/>
  <c r="I2189" i="2"/>
  <c r="I2188" i="2"/>
  <c r="J2188" i="2" s="1"/>
  <c r="I2187" i="2"/>
  <c r="J2187" i="2" s="1"/>
  <c r="I2186" i="2"/>
  <c r="I2185" i="2"/>
  <c r="I2184" i="2"/>
  <c r="I2183" i="2"/>
  <c r="I2182" i="2"/>
  <c r="I2181" i="2"/>
  <c r="I2180" i="2"/>
  <c r="J2180" i="2" s="1"/>
  <c r="I2179" i="2"/>
  <c r="J2179" i="2" s="1"/>
  <c r="I2178" i="2"/>
  <c r="I2177" i="2"/>
  <c r="I2176" i="2"/>
  <c r="I2175" i="2"/>
  <c r="I2174" i="2"/>
  <c r="J2174" i="2" s="1"/>
  <c r="I2173" i="2"/>
  <c r="I2172" i="2"/>
  <c r="J2172" i="2" s="1"/>
  <c r="I2171" i="2"/>
  <c r="J2171" i="2" s="1"/>
  <c r="I2170" i="2"/>
  <c r="I2169" i="2"/>
  <c r="I2168" i="2"/>
  <c r="I2167" i="2"/>
  <c r="I2166" i="2"/>
  <c r="I2165" i="2"/>
  <c r="I2164" i="2"/>
  <c r="J2164" i="2" s="1"/>
  <c r="I2163" i="2"/>
  <c r="J2163" i="2" s="1"/>
  <c r="I2162" i="2"/>
  <c r="I2161" i="2"/>
  <c r="I2160" i="2"/>
  <c r="I2159" i="2"/>
  <c r="I2158" i="2"/>
  <c r="I2157" i="2"/>
  <c r="I2156" i="2"/>
  <c r="J2156" i="2" s="1"/>
  <c r="I2155" i="2"/>
  <c r="J2155" i="2" s="1"/>
  <c r="I2154" i="2"/>
  <c r="I2153" i="2"/>
  <c r="I2152" i="2"/>
  <c r="I2151" i="2"/>
  <c r="I2150" i="2"/>
  <c r="I2149" i="2"/>
  <c r="I2148" i="2"/>
  <c r="J2148" i="2" s="1"/>
  <c r="I2147" i="2"/>
  <c r="J2147" i="2" s="1"/>
  <c r="I2146" i="2"/>
  <c r="I2145" i="2"/>
  <c r="I2144" i="2"/>
  <c r="I2143" i="2"/>
  <c r="I2142" i="2"/>
  <c r="I2141" i="2"/>
  <c r="I2140" i="2"/>
  <c r="J2140" i="2" s="1"/>
  <c r="I2139" i="2"/>
  <c r="J2139" i="2" s="1"/>
  <c r="I2138" i="2"/>
  <c r="I2137" i="2"/>
  <c r="I2136" i="2"/>
  <c r="I2135" i="2"/>
  <c r="I2134" i="2"/>
  <c r="I2133" i="2"/>
  <c r="I2132" i="2"/>
  <c r="J2132" i="2" s="1"/>
  <c r="I2131" i="2"/>
  <c r="J2131" i="2" s="1"/>
  <c r="I2130" i="2"/>
  <c r="I2129" i="2"/>
  <c r="I2128" i="2"/>
  <c r="I2127" i="2"/>
  <c r="J2127" i="2" s="1"/>
  <c r="I2126" i="2"/>
  <c r="I2125" i="2"/>
  <c r="I2124" i="2"/>
  <c r="J2124" i="2" s="1"/>
  <c r="I2123" i="2"/>
  <c r="J2123" i="2" s="1"/>
  <c r="I2122" i="2"/>
  <c r="I2121" i="2"/>
  <c r="I2120" i="2"/>
  <c r="I2119" i="2"/>
  <c r="I2118" i="2"/>
  <c r="I2117" i="2"/>
  <c r="I2116" i="2"/>
  <c r="J2116" i="2" s="1"/>
  <c r="I2115" i="2"/>
  <c r="J2115" i="2" s="1"/>
  <c r="I2114" i="2"/>
  <c r="I2113" i="2"/>
  <c r="I2112" i="2"/>
  <c r="I2111" i="2"/>
  <c r="I2110" i="2"/>
  <c r="I2109" i="2"/>
  <c r="I2108" i="2"/>
  <c r="J2108" i="2" s="1"/>
  <c r="I2107" i="2"/>
  <c r="J2107" i="2" s="1"/>
  <c r="I2106" i="2"/>
  <c r="I2105" i="2"/>
  <c r="I2104" i="2"/>
  <c r="I2103" i="2"/>
  <c r="I2102" i="2"/>
  <c r="I2101" i="2"/>
  <c r="I2100" i="2"/>
  <c r="J2100" i="2" s="1"/>
  <c r="I2099" i="2"/>
  <c r="J2099" i="2" s="1"/>
  <c r="I2098" i="2"/>
  <c r="I2097" i="2"/>
  <c r="I2096" i="2"/>
  <c r="I2095" i="2"/>
  <c r="J2095" i="2" s="1"/>
  <c r="V2440" i="3"/>
  <c r="U2440" i="3"/>
  <c r="T2440" i="3"/>
  <c r="S2440" i="3"/>
  <c r="R2440" i="3"/>
  <c r="Q2440" i="3"/>
  <c r="P2440" i="3"/>
  <c r="O2440" i="3"/>
  <c r="V2439" i="3"/>
  <c r="U2439" i="3"/>
  <c r="T2439" i="3"/>
  <c r="S2439" i="3"/>
  <c r="R2439" i="3"/>
  <c r="Q2439" i="3"/>
  <c r="P2439" i="3"/>
  <c r="O2439" i="3"/>
  <c r="V2438" i="3"/>
  <c r="U2438" i="3"/>
  <c r="T2438" i="3"/>
  <c r="S2438" i="3"/>
  <c r="R2438" i="3"/>
  <c r="Q2438" i="3"/>
  <c r="P2438" i="3"/>
  <c r="O2438" i="3"/>
  <c r="V2437" i="3"/>
  <c r="U2437" i="3"/>
  <c r="T2437" i="3"/>
  <c r="S2437" i="3"/>
  <c r="R2437" i="3"/>
  <c r="Q2437" i="3"/>
  <c r="P2437" i="3"/>
  <c r="O2437" i="3"/>
  <c r="V2436" i="3"/>
  <c r="U2436" i="3"/>
  <c r="T2436" i="3"/>
  <c r="S2436" i="3"/>
  <c r="R2436" i="3"/>
  <c r="Q2436" i="3"/>
  <c r="P2436" i="3"/>
  <c r="O2436" i="3"/>
  <c r="V2435" i="3"/>
  <c r="U2435" i="3"/>
  <c r="T2435" i="3"/>
  <c r="S2435" i="3"/>
  <c r="R2435" i="3"/>
  <c r="Q2435" i="3"/>
  <c r="P2435" i="3"/>
  <c r="O2435" i="3"/>
  <c r="V2434" i="3"/>
  <c r="U2434" i="3"/>
  <c r="T2434" i="3"/>
  <c r="S2434" i="3"/>
  <c r="R2434" i="3"/>
  <c r="Q2434" i="3"/>
  <c r="P2434" i="3"/>
  <c r="O2434" i="3"/>
  <c r="V2433" i="3"/>
  <c r="U2433" i="3"/>
  <c r="T2433" i="3"/>
  <c r="S2433" i="3"/>
  <c r="R2433" i="3"/>
  <c r="Q2433" i="3"/>
  <c r="P2433" i="3"/>
  <c r="O2433" i="3"/>
  <c r="V2432" i="3"/>
  <c r="U2432" i="3"/>
  <c r="T2432" i="3"/>
  <c r="S2432" i="3"/>
  <c r="R2432" i="3"/>
  <c r="Q2432" i="3"/>
  <c r="P2432" i="3"/>
  <c r="O2432" i="3"/>
  <c r="V2431" i="3"/>
  <c r="U2431" i="3"/>
  <c r="T2431" i="3"/>
  <c r="S2431" i="3"/>
  <c r="R2431" i="3"/>
  <c r="Q2431" i="3"/>
  <c r="P2431" i="3"/>
  <c r="O2431" i="3"/>
  <c r="V2430" i="3"/>
  <c r="U2430" i="3"/>
  <c r="T2430" i="3"/>
  <c r="S2430" i="3"/>
  <c r="R2430" i="3"/>
  <c r="Q2430" i="3"/>
  <c r="P2430" i="3"/>
  <c r="O2430" i="3"/>
  <c r="V2429" i="3"/>
  <c r="U2429" i="3"/>
  <c r="T2429" i="3"/>
  <c r="S2429" i="3"/>
  <c r="R2429" i="3"/>
  <c r="Q2429" i="3"/>
  <c r="P2429" i="3"/>
  <c r="O2429" i="3"/>
  <c r="V2428" i="3"/>
  <c r="U2428" i="3"/>
  <c r="T2428" i="3"/>
  <c r="S2428" i="3"/>
  <c r="R2428" i="3"/>
  <c r="Q2428" i="3"/>
  <c r="P2428" i="3"/>
  <c r="O2428" i="3"/>
  <c r="V2427" i="3"/>
  <c r="U2427" i="3"/>
  <c r="T2427" i="3"/>
  <c r="S2427" i="3"/>
  <c r="R2427" i="3"/>
  <c r="Q2427" i="3"/>
  <c r="P2427" i="3"/>
  <c r="O2427" i="3"/>
  <c r="V2426" i="3"/>
  <c r="U2426" i="3"/>
  <c r="T2426" i="3"/>
  <c r="S2426" i="3"/>
  <c r="R2426" i="3"/>
  <c r="Q2426" i="3"/>
  <c r="P2426" i="3"/>
  <c r="O2426" i="3"/>
  <c r="V2425" i="3"/>
  <c r="U2425" i="3"/>
  <c r="T2425" i="3"/>
  <c r="S2425" i="3"/>
  <c r="R2425" i="3"/>
  <c r="Q2425" i="3"/>
  <c r="P2425" i="3"/>
  <c r="O2425" i="3"/>
  <c r="V2424" i="3"/>
  <c r="U2424" i="3"/>
  <c r="T2424" i="3"/>
  <c r="S2424" i="3"/>
  <c r="R2424" i="3"/>
  <c r="Q2424" i="3"/>
  <c r="P2424" i="3"/>
  <c r="O2424" i="3"/>
  <c r="V2423" i="3"/>
  <c r="U2423" i="3"/>
  <c r="T2423" i="3"/>
  <c r="S2423" i="3"/>
  <c r="R2423" i="3"/>
  <c r="Q2423" i="3"/>
  <c r="P2423" i="3"/>
  <c r="O2423" i="3"/>
  <c r="V2422" i="3"/>
  <c r="U2422" i="3"/>
  <c r="T2422" i="3"/>
  <c r="S2422" i="3"/>
  <c r="R2422" i="3"/>
  <c r="Q2422" i="3"/>
  <c r="P2422" i="3"/>
  <c r="O2422" i="3"/>
  <c r="V2421" i="3"/>
  <c r="U2421" i="3"/>
  <c r="T2421" i="3"/>
  <c r="S2421" i="3"/>
  <c r="R2421" i="3"/>
  <c r="Q2421" i="3"/>
  <c r="P2421" i="3"/>
  <c r="O2421" i="3"/>
  <c r="V2420" i="3"/>
  <c r="U2420" i="3"/>
  <c r="T2420" i="3"/>
  <c r="S2420" i="3"/>
  <c r="R2420" i="3"/>
  <c r="Q2420" i="3"/>
  <c r="P2420" i="3"/>
  <c r="O2420" i="3"/>
  <c r="V2419" i="3"/>
  <c r="U2419" i="3"/>
  <c r="T2419" i="3"/>
  <c r="S2419" i="3"/>
  <c r="R2419" i="3"/>
  <c r="Q2419" i="3"/>
  <c r="P2419" i="3"/>
  <c r="O2419" i="3"/>
  <c r="V2418" i="3"/>
  <c r="U2418" i="3"/>
  <c r="T2418" i="3"/>
  <c r="S2418" i="3"/>
  <c r="R2418" i="3"/>
  <c r="Q2418" i="3"/>
  <c r="P2418" i="3"/>
  <c r="O2418" i="3"/>
  <c r="V2417" i="3"/>
  <c r="U2417" i="3"/>
  <c r="T2417" i="3"/>
  <c r="S2417" i="3"/>
  <c r="R2417" i="3"/>
  <c r="Q2417" i="3"/>
  <c r="P2417" i="3"/>
  <c r="O2417" i="3"/>
  <c r="V2416" i="3"/>
  <c r="U2416" i="3"/>
  <c r="T2416" i="3"/>
  <c r="S2416" i="3"/>
  <c r="R2416" i="3"/>
  <c r="Q2416" i="3"/>
  <c r="P2416" i="3"/>
  <c r="O2416" i="3"/>
  <c r="V2415" i="3"/>
  <c r="U2415" i="3"/>
  <c r="T2415" i="3"/>
  <c r="S2415" i="3"/>
  <c r="R2415" i="3"/>
  <c r="Q2415" i="3"/>
  <c r="P2415" i="3"/>
  <c r="O2415" i="3"/>
  <c r="V2414" i="3"/>
  <c r="U2414" i="3"/>
  <c r="T2414" i="3"/>
  <c r="S2414" i="3"/>
  <c r="R2414" i="3"/>
  <c r="Q2414" i="3"/>
  <c r="P2414" i="3"/>
  <c r="O2414" i="3"/>
  <c r="V2413" i="3"/>
  <c r="U2413" i="3"/>
  <c r="T2413" i="3"/>
  <c r="S2413" i="3"/>
  <c r="R2413" i="3"/>
  <c r="Q2413" i="3"/>
  <c r="P2413" i="3"/>
  <c r="O2413" i="3"/>
  <c r="V2412" i="3"/>
  <c r="U2412" i="3"/>
  <c r="T2412" i="3"/>
  <c r="S2412" i="3"/>
  <c r="R2412" i="3"/>
  <c r="Q2412" i="3"/>
  <c r="P2412" i="3"/>
  <c r="O2412" i="3"/>
  <c r="V2411" i="3"/>
  <c r="U2411" i="3"/>
  <c r="T2411" i="3"/>
  <c r="S2411" i="3"/>
  <c r="R2411" i="3"/>
  <c r="Q2411" i="3"/>
  <c r="P2411" i="3"/>
  <c r="O2411" i="3"/>
  <c r="V2410" i="3"/>
  <c r="U2410" i="3"/>
  <c r="T2410" i="3"/>
  <c r="S2410" i="3"/>
  <c r="R2410" i="3"/>
  <c r="Q2410" i="3"/>
  <c r="P2410" i="3"/>
  <c r="O2410" i="3"/>
  <c r="V2409" i="3"/>
  <c r="U2409" i="3"/>
  <c r="T2409" i="3"/>
  <c r="S2409" i="3"/>
  <c r="R2409" i="3"/>
  <c r="Q2409" i="3"/>
  <c r="P2409" i="3"/>
  <c r="O2409" i="3"/>
  <c r="V2408" i="3"/>
  <c r="U2408" i="3"/>
  <c r="T2408" i="3"/>
  <c r="S2408" i="3"/>
  <c r="R2408" i="3"/>
  <c r="Q2408" i="3"/>
  <c r="P2408" i="3"/>
  <c r="O2408" i="3"/>
  <c r="V2407" i="3"/>
  <c r="U2407" i="3"/>
  <c r="T2407" i="3"/>
  <c r="S2407" i="3"/>
  <c r="R2407" i="3"/>
  <c r="Q2407" i="3"/>
  <c r="P2407" i="3"/>
  <c r="O2407" i="3"/>
  <c r="V2406" i="3"/>
  <c r="U2406" i="3"/>
  <c r="T2406" i="3"/>
  <c r="S2406" i="3"/>
  <c r="R2406" i="3"/>
  <c r="Q2406" i="3"/>
  <c r="P2406" i="3"/>
  <c r="O2406" i="3"/>
  <c r="V2405" i="3"/>
  <c r="U2405" i="3"/>
  <c r="T2405" i="3"/>
  <c r="S2405" i="3"/>
  <c r="R2405" i="3"/>
  <c r="Q2405" i="3"/>
  <c r="P2405" i="3"/>
  <c r="O2405" i="3"/>
  <c r="V2404" i="3"/>
  <c r="U2404" i="3"/>
  <c r="T2404" i="3"/>
  <c r="S2404" i="3"/>
  <c r="R2404" i="3"/>
  <c r="Q2404" i="3"/>
  <c r="P2404" i="3"/>
  <c r="O2404" i="3"/>
  <c r="V2403" i="3"/>
  <c r="U2403" i="3"/>
  <c r="T2403" i="3"/>
  <c r="S2403" i="3"/>
  <c r="R2403" i="3"/>
  <c r="Q2403" i="3"/>
  <c r="P2403" i="3"/>
  <c r="O2403" i="3"/>
  <c r="V2402" i="3"/>
  <c r="U2402" i="3"/>
  <c r="T2402" i="3"/>
  <c r="S2402" i="3"/>
  <c r="R2402" i="3"/>
  <c r="Q2402" i="3"/>
  <c r="P2402" i="3"/>
  <c r="O2402" i="3"/>
  <c r="V2401" i="3"/>
  <c r="U2401" i="3"/>
  <c r="T2401" i="3"/>
  <c r="S2401" i="3"/>
  <c r="R2401" i="3"/>
  <c r="Q2401" i="3"/>
  <c r="P2401" i="3"/>
  <c r="O2401" i="3"/>
  <c r="V2400" i="3"/>
  <c r="U2400" i="3"/>
  <c r="T2400" i="3"/>
  <c r="S2400" i="3"/>
  <c r="R2400" i="3"/>
  <c r="Q2400" i="3"/>
  <c r="P2400" i="3"/>
  <c r="O2400" i="3"/>
  <c r="V2399" i="3"/>
  <c r="U2399" i="3"/>
  <c r="T2399" i="3"/>
  <c r="S2399" i="3"/>
  <c r="R2399" i="3"/>
  <c r="Q2399" i="3"/>
  <c r="P2399" i="3"/>
  <c r="O2399" i="3"/>
  <c r="V2398" i="3"/>
  <c r="U2398" i="3"/>
  <c r="T2398" i="3"/>
  <c r="S2398" i="3"/>
  <c r="R2398" i="3"/>
  <c r="Q2398" i="3"/>
  <c r="P2398" i="3"/>
  <c r="O2398" i="3"/>
  <c r="V2397" i="3"/>
  <c r="U2397" i="3"/>
  <c r="T2397" i="3"/>
  <c r="S2397" i="3"/>
  <c r="R2397" i="3"/>
  <c r="Q2397" i="3"/>
  <c r="P2397" i="3"/>
  <c r="O2397" i="3"/>
  <c r="V2396" i="3"/>
  <c r="U2396" i="3"/>
  <c r="T2396" i="3"/>
  <c r="S2396" i="3"/>
  <c r="R2396" i="3"/>
  <c r="Q2396" i="3"/>
  <c r="P2396" i="3"/>
  <c r="O2396" i="3"/>
  <c r="V2395" i="3"/>
  <c r="U2395" i="3"/>
  <c r="T2395" i="3"/>
  <c r="S2395" i="3"/>
  <c r="R2395" i="3"/>
  <c r="Q2395" i="3"/>
  <c r="P2395" i="3"/>
  <c r="O2395" i="3"/>
  <c r="V2394" i="3"/>
  <c r="U2394" i="3"/>
  <c r="T2394" i="3"/>
  <c r="S2394" i="3"/>
  <c r="R2394" i="3"/>
  <c r="Q2394" i="3"/>
  <c r="P2394" i="3"/>
  <c r="O2394" i="3"/>
  <c r="V2393" i="3"/>
  <c r="U2393" i="3"/>
  <c r="T2393" i="3"/>
  <c r="S2393" i="3"/>
  <c r="R2393" i="3"/>
  <c r="Q2393" i="3"/>
  <c r="P2393" i="3"/>
  <c r="O2393" i="3"/>
  <c r="V2392" i="3"/>
  <c r="U2392" i="3"/>
  <c r="T2392" i="3"/>
  <c r="S2392" i="3"/>
  <c r="R2392" i="3"/>
  <c r="Q2392" i="3"/>
  <c r="P2392" i="3"/>
  <c r="O2392" i="3"/>
  <c r="V2391" i="3"/>
  <c r="U2391" i="3"/>
  <c r="T2391" i="3"/>
  <c r="S2391" i="3"/>
  <c r="R2391" i="3"/>
  <c r="Q2391" i="3"/>
  <c r="P2391" i="3"/>
  <c r="O2391" i="3"/>
  <c r="V2390" i="3"/>
  <c r="U2390" i="3"/>
  <c r="T2390" i="3"/>
  <c r="S2390" i="3"/>
  <c r="R2390" i="3"/>
  <c r="Q2390" i="3"/>
  <c r="P2390" i="3"/>
  <c r="O2390" i="3"/>
  <c r="V2389" i="3"/>
  <c r="U2389" i="3"/>
  <c r="T2389" i="3"/>
  <c r="S2389" i="3"/>
  <c r="R2389" i="3"/>
  <c r="Q2389" i="3"/>
  <c r="P2389" i="3"/>
  <c r="O2389" i="3"/>
  <c r="V2388" i="3"/>
  <c r="U2388" i="3"/>
  <c r="T2388" i="3"/>
  <c r="S2388" i="3"/>
  <c r="R2388" i="3"/>
  <c r="Q2388" i="3"/>
  <c r="P2388" i="3"/>
  <c r="O2388" i="3"/>
  <c r="V2387" i="3"/>
  <c r="U2387" i="3"/>
  <c r="T2387" i="3"/>
  <c r="S2387" i="3"/>
  <c r="R2387" i="3"/>
  <c r="Q2387" i="3"/>
  <c r="P2387" i="3"/>
  <c r="O2387" i="3"/>
  <c r="V2386" i="3"/>
  <c r="U2386" i="3"/>
  <c r="T2386" i="3"/>
  <c r="S2386" i="3"/>
  <c r="R2386" i="3"/>
  <c r="Q2386" i="3"/>
  <c r="P2386" i="3"/>
  <c r="O2386" i="3"/>
  <c r="V2385" i="3"/>
  <c r="U2385" i="3"/>
  <c r="T2385" i="3"/>
  <c r="S2385" i="3"/>
  <c r="R2385" i="3"/>
  <c r="Q2385" i="3"/>
  <c r="P2385" i="3"/>
  <c r="O2385" i="3"/>
  <c r="V2384" i="3"/>
  <c r="U2384" i="3"/>
  <c r="T2384" i="3"/>
  <c r="S2384" i="3"/>
  <c r="R2384" i="3"/>
  <c r="Q2384" i="3"/>
  <c r="P2384" i="3"/>
  <c r="O2384" i="3"/>
  <c r="V2383" i="3"/>
  <c r="U2383" i="3"/>
  <c r="T2383" i="3"/>
  <c r="S2383" i="3"/>
  <c r="R2383" i="3"/>
  <c r="Q2383" i="3"/>
  <c r="P2383" i="3"/>
  <c r="O2383" i="3"/>
  <c r="V2382" i="3"/>
  <c r="U2382" i="3"/>
  <c r="T2382" i="3"/>
  <c r="S2382" i="3"/>
  <c r="R2382" i="3"/>
  <c r="Q2382" i="3"/>
  <c r="P2382" i="3"/>
  <c r="O2382" i="3"/>
  <c r="V2381" i="3"/>
  <c r="U2381" i="3"/>
  <c r="T2381" i="3"/>
  <c r="S2381" i="3"/>
  <c r="R2381" i="3"/>
  <c r="Q2381" i="3"/>
  <c r="P2381" i="3"/>
  <c r="O2381" i="3"/>
  <c r="V2380" i="3"/>
  <c r="U2380" i="3"/>
  <c r="T2380" i="3"/>
  <c r="S2380" i="3"/>
  <c r="R2380" i="3"/>
  <c r="Q2380" i="3"/>
  <c r="P2380" i="3"/>
  <c r="O2380" i="3"/>
  <c r="V2379" i="3"/>
  <c r="U2379" i="3"/>
  <c r="T2379" i="3"/>
  <c r="S2379" i="3"/>
  <c r="R2379" i="3"/>
  <c r="Q2379" i="3"/>
  <c r="P2379" i="3"/>
  <c r="O2379" i="3"/>
  <c r="V2378" i="3"/>
  <c r="U2378" i="3"/>
  <c r="T2378" i="3"/>
  <c r="S2378" i="3"/>
  <c r="R2378" i="3"/>
  <c r="Q2378" i="3"/>
  <c r="P2378" i="3"/>
  <c r="O2378" i="3"/>
  <c r="V2377" i="3"/>
  <c r="U2377" i="3"/>
  <c r="T2377" i="3"/>
  <c r="S2377" i="3"/>
  <c r="R2377" i="3"/>
  <c r="Q2377" i="3"/>
  <c r="P2377" i="3"/>
  <c r="O2377" i="3"/>
  <c r="V2376" i="3"/>
  <c r="U2376" i="3"/>
  <c r="T2376" i="3"/>
  <c r="S2376" i="3"/>
  <c r="R2376" i="3"/>
  <c r="Q2376" i="3"/>
  <c r="P2376" i="3"/>
  <c r="O2376" i="3"/>
  <c r="V2375" i="3"/>
  <c r="U2375" i="3"/>
  <c r="T2375" i="3"/>
  <c r="S2375" i="3"/>
  <c r="R2375" i="3"/>
  <c r="Q2375" i="3"/>
  <c r="P2375" i="3"/>
  <c r="O2375" i="3"/>
  <c r="V2374" i="3"/>
  <c r="U2374" i="3"/>
  <c r="T2374" i="3"/>
  <c r="S2374" i="3"/>
  <c r="R2374" i="3"/>
  <c r="Q2374" i="3"/>
  <c r="P2374" i="3"/>
  <c r="O2374" i="3"/>
  <c r="V2373" i="3"/>
  <c r="U2373" i="3"/>
  <c r="T2373" i="3"/>
  <c r="S2373" i="3"/>
  <c r="R2373" i="3"/>
  <c r="Q2373" i="3"/>
  <c r="P2373" i="3"/>
  <c r="O2373" i="3"/>
  <c r="V2372" i="3"/>
  <c r="U2372" i="3"/>
  <c r="T2372" i="3"/>
  <c r="S2372" i="3"/>
  <c r="R2372" i="3"/>
  <c r="Q2372" i="3"/>
  <c r="P2372" i="3"/>
  <c r="O2372" i="3"/>
  <c r="V2371" i="3"/>
  <c r="U2371" i="3"/>
  <c r="T2371" i="3"/>
  <c r="S2371" i="3"/>
  <c r="R2371" i="3"/>
  <c r="Q2371" i="3"/>
  <c r="P2371" i="3"/>
  <c r="O2371" i="3"/>
  <c r="V2370" i="3"/>
  <c r="U2370" i="3"/>
  <c r="T2370" i="3"/>
  <c r="S2370" i="3"/>
  <c r="R2370" i="3"/>
  <c r="Q2370" i="3"/>
  <c r="P2370" i="3"/>
  <c r="O2370" i="3"/>
  <c r="V2369" i="3"/>
  <c r="U2369" i="3"/>
  <c r="T2369" i="3"/>
  <c r="S2369" i="3"/>
  <c r="R2369" i="3"/>
  <c r="Q2369" i="3"/>
  <c r="P2369" i="3"/>
  <c r="O2369" i="3"/>
  <c r="V2368" i="3"/>
  <c r="U2368" i="3"/>
  <c r="T2368" i="3"/>
  <c r="S2368" i="3"/>
  <c r="R2368" i="3"/>
  <c r="Q2368" i="3"/>
  <c r="P2368" i="3"/>
  <c r="O2368" i="3"/>
  <c r="V2367" i="3"/>
  <c r="U2367" i="3"/>
  <c r="T2367" i="3"/>
  <c r="S2367" i="3"/>
  <c r="R2367" i="3"/>
  <c r="Q2367" i="3"/>
  <c r="P2367" i="3"/>
  <c r="O2367" i="3"/>
  <c r="V2366" i="3"/>
  <c r="U2366" i="3"/>
  <c r="T2366" i="3"/>
  <c r="S2366" i="3"/>
  <c r="R2366" i="3"/>
  <c r="Q2366" i="3"/>
  <c r="P2366" i="3"/>
  <c r="O2366" i="3"/>
  <c r="V2365" i="3"/>
  <c r="U2365" i="3"/>
  <c r="T2365" i="3"/>
  <c r="S2365" i="3"/>
  <c r="R2365" i="3"/>
  <c r="Q2365" i="3"/>
  <c r="P2365" i="3"/>
  <c r="O2365" i="3"/>
  <c r="V2364" i="3"/>
  <c r="U2364" i="3"/>
  <c r="T2364" i="3"/>
  <c r="S2364" i="3"/>
  <c r="R2364" i="3"/>
  <c r="Q2364" i="3"/>
  <c r="P2364" i="3"/>
  <c r="O2364" i="3"/>
  <c r="V2363" i="3"/>
  <c r="U2363" i="3"/>
  <c r="T2363" i="3"/>
  <c r="S2363" i="3"/>
  <c r="R2363" i="3"/>
  <c r="Q2363" i="3"/>
  <c r="P2363" i="3"/>
  <c r="O2363" i="3"/>
  <c r="V2362" i="3"/>
  <c r="U2362" i="3"/>
  <c r="T2362" i="3"/>
  <c r="S2362" i="3"/>
  <c r="R2362" i="3"/>
  <c r="Q2362" i="3"/>
  <c r="P2362" i="3"/>
  <c r="O2362" i="3"/>
  <c r="V2361" i="3"/>
  <c r="U2361" i="3"/>
  <c r="T2361" i="3"/>
  <c r="S2361" i="3"/>
  <c r="R2361" i="3"/>
  <c r="Q2361" i="3"/>
  <c r="P2361" i="3"/>
  <c r="O2361" i="3"/>
  <c r="V2360" i="3"/>
  <c r="U2360" i="3"/>
  <c r="T2360" i="3"/>
  <c r="S2360" i="3"/>
  <c r="R2360" i="3"/>
  <c r="Q2360" i="3"/>
  <c r="P2360" i="3"/>
  <c r="O2360" i="3"/>
  <c r="V2359" i="3"/>
  <c r="U2359" i="3"/>
  <c r="T2359" i="3"/>
  <c r="S2359" i="3"/>
  <c r="R2359" i="3"/>
  <c r="Q2359" i="3"/>
  <c r="P2359" i="3"/>
  <c r="O2359" i="3"/>
  <c r="V2358" i="3"/>
  <c r="U2358" i="3"/>
  <c r="T2358" i="3"/>
  <c r="S2358" i="3"/>
  <c r="R2358" i="3"/>
  <c r="Q2358" i="3"/>
  <c r="P2358" i="3"/>
  <c r="O2358" i="3"/>
  <c r="V2357" i="3"/>
  <c r="U2357" i="3"/>
  <c r="T2357" i="3"/>
  <c r="S2357" i="3"/>
  <c r="R2357" i="3"/>
  <c r="Q2357" i="3"/>
  <c r="P2357" i="3"/>
  <c r="O2357" i="3"/>
  <c r="V2356" i="3"/>
  <c r="U2356" i="3"/>
  <c r="T2356" i="3"/>
  <c r="S2356" i="3"/>
  <c r="R2356" i="3"/>
  <c r="Q2356" i="3"/>
  <c r="P2356" i="3"/>
  <c r="O2356" i="3"/>
  <c r="V2355" i="3"/>
  <c r="U2355" i="3"/>
  <c r="T2355" i="3"/>
  <c r="S2355" i="3"/>
  <c r="R2355" i="3"/>
  <c r="Q2355" i="3"/>
  <c r="P2355" i="3"/>
  <c r="O2355" i="3"/>
  <c r="V2354" i="3"/>
  <c r="U2354" i="3"/>
  <c r="T2354" i="3"/>
  <c r="S2354" i="3"/>
  <c r="R2354" i="3"/>
  <c r="Q2354" i="3"/>
  <c r="P2354" i="3"/>
  <c r="O2354" i="3"/>
  <c r="V2353" i="3"/>
  <c r="U2353" i="3"/>
  <c r="T2353" i="3"/>
  <c r="S2353" i="3"/>
  <c r="R2353" i="3"/>
  <c r="Q2353" i="3"/>
  <c r="P2353" i="3"/>
  <c r="O2353" i="3"/>
  <c r="V2352" i="3"/>
  <c r="U2352" i="3"/>
  <c r="T2352" i="3"/>
  <c r="S2352" i="3"/>
  <c r="R2352" i="3"/>
  <c r="Q2352" i="3"/>
  <c r="P2352" i="3"/>
  <c r="O2352" i="3"/>
  <c r="V2351" i="3"/>
  <c r="U2351" i="3"/>
  <c r="T2351" i="3"/>
  <c r="S2351" i="3"/>
  <c r="R2351" i="3"/>
  <c r="Q2351" i="3"/>
  <c r="P2351" i="3"/>
  <c r="O2351" i="3"/>
  <c r="V2350" i="3"/>
  <c r="U2350" i="3"/>
  <c r="T2350" i="3"/>
  <c r="S2350" i="3"/>
  <c r="R2350" i="3"/>
  <c r="Q2350" i="3"/>
  <c r="P2350" i="3"/>
  <c r="O2350" i="3"/>
  <c r="V2349" i="3"/>
  <c r="U2349" i="3"/>
  <c r="T2349" i="3"/>
  <c r="S2349" i="3"/>
  <c r="R2349" i="3"/>
  <c r="Q2349" i="3"/>
  <c r="P2349" i="3"/>
  <c r="O2349" i="3"/>
  <c r="V2348" i="3"/>
  <c r="U2348" i="3"/>
  <c r="T2348" i="3"/>
  <c r="S2348" i="3"/>
  <c r="R2348" i="3"/>
  <c r="Q2348" i="3"/>
  <c r="P2348" i="3"/>
  <c r="O2348" i="3"/>
  <c r="V2347" i="3"/>
  <c r="U2347" i="3"/>
  <c r="T2347" i="3"/>
  <c r="S2347" i="3"/>
  <c r="R2347" i="3"/>
  <c r="Q2347" i="3"/>
  <c r="P2347" i="3"/>
  <c r="O2347" i="3"/>
  <c r="V2346" i="3"/>
  <c r="U2346" i="3"/>
  <c r="T2346" i="3"/>
  <c r="S2346" i="3"/>
  <c r="R2346" i="3"/>
  <c r="Q2346" i="3"/>
  <c r="P2346" i="3"/>
  <c r="O2346" i="3"/>
  <c r="V2345" i="3"/>
  <c r="U2345" i="3"/>
  <c r="T2345" i="3"/>
  <c r="S2345" i="3"/>
  <c r="R2345" i="3"/>
  <c r="Q2345" i="3"/>
  <c r="P2345" i="3"/>
  <c r="O2345" i="3"/>
  <c r="V2344" i="3"/>
  <c r="U2344" i="3"/>
  <c r="T2344" i="3"/>
  <c r="S2344" i="3"/>
  <c r="R2344" i="3"/>
  <c r="Q2344" i="3"/>
  <c r="P2344" i="3"/>
  <c r="O2344" i="3"/>
  <c r="V2343" i="3"/>
  <c r="U2343" i="3"/>
  <c r="T2343" i="3"/>
  <c r="S2343" i="3"/>
  <c r="R2343" i="3"/>
  <c r="Q2343" i="3"/>
  <c r="P2343" i="3"/>
  <c r="O2343" i="3"/>
  <c r="V2342" i="3"/>
  <c r="U2342" i="3"/>
  <c r="T2342" i="3"/>
  <c r="S2342" i="3"/>
  <c r="R2342" i="3"/>
  <c r="Q2342" i="3"/>
  <c r="P2342" i="3"/>
  <c r="O2342" i="3"/>
  <c r="V2341" i="3"/>
  <c r="U2341" i="3"/>
  <c r="T2341" i="3"/>
  <c r="S2341" i="3"/>
  <c r="R2341" i="3"/>
  <c r="Q2341" i="3"/>
  <c r="P2341" i="3"/>
  <c r="O2341" i="3"/>
  <c r="V2340" i="3"/>
  <c r="U2340" i="3"/>
  <c r="T2340" i="3"/>
  <c r="S2340" i="3"/>
  <c r="R2340" i="3"/>
  <c r="Q2340" i="3"/>
  <c r="P2340" i="3"/>
  <c r="O2340" i="3"/>
  <c r="V2339" i="3"/>
  <c r="U2339" i="3"/>
  <c r="T2339" i="3"/>
  <c r="S2339" i="3"/>
  <c r="R2339" i="3"/>
  <c r="Q2339" i="3"/>
  <c r="P2339" i="3"/>
  <c r="O2339" i="3"/>
  <c r="V2338" i="3"/>
  <c r="U2338" i="3"/>
  <c r="T2338" i="3"/>
  <c r="S2338" i="3"/>
  <c r="R2338" i="3"/>
  <c r="Q2338" i="3"/>
  <c r="P2338" i="3"/>
  <c r="O2338" i="3"/>
  <c r="V2337" i="3"/>
  <c r="U2337" i="3"/>
  <c r="T2337" i="3"/>
  <c r="S2337" i="3"/>
  <c r="R2337" i="3"/>
  <c r="Q2337" i="3"/>
  <c r="P2337" i="3"/>
  <c r="O2337" i="3"/>
  <c r="V2336" i="3"/>
  <c r="U2336" i="3"/>
  <c r="T2336" i="3"/>
  <c r="S2336" i="3"/>
  <c r="R2336" i="3"/>
  <c r="Q2336" i="3"/>
  <c r="P2336" i="3"/>
  <c r="O2336" i="3"/>
  <c r="V2335" i="3"/>
  <c r="U2335" i="3"/>
  <c r="T2335" i="3"/>
  <c r="S2335" i="3"/>
  <c r="R2335" i="3"/>
  <c r="Q2335" i="3"/>
  <c r="P2335" i="3"/>
  <c r="O2335" i="3"/>
  <c r="V2334" i="3"/>
  <c r="U2334" i="3"/>
  <c r="T2334" i="3"/>
  <c r="S2334" i="3"/>
  <c r="R2334" i="3"/>
  <c r="Q2334" i="3"/>
  <c r="P2334" i="3"/>
  <c r="O2334" i="3"/>
  <c r="V2333" i="3"/>
  <c r="U2333" i="3"/>
  <c r="T2333" i="3"/>
  <c r="S2333" i="3"/>
  <c r="R2333" i="3"/>
  <c r="Q2333" i="3"/>
  <c r="P2333" i="3"/>
  <c r="O2333" i="3"/>
  <c r="V2332" i="3"/>
  <c r="U2332" i="3"/>
  <c r="T2332" i="3"/>
  <c r="S2332" i="3"/>
  <c r="R2332" i="3"/>
  <c r="Q2332" i="3"/>
  <c r="P2332" i="3"/>
  <c r="O2332" i="3"/>
  <c r="V2331" i="3"/>
  <c r="U2331" i="3"/>
  <c r="T2331" i="3"/>
  <c r="S2331" i="3"/>
  <c r="R2331" i="3"/>
  <c r="Q2331" i="3"/>
  <c r="P2331" i="3"/>
  <c r="O2331" i="3"/>
  <c r="V2330" i="3"/>
  <c r="U2330" i="3"/>
  <c r="T2330" i="3"/>
  <c r="S2330" i="3"/>
  <c r="R2330" i="3"/>
  <c r="Q2330" i="3"/>
  <c r="P2330" i="3"/>
  <c r="O2330" i="3"/>
  <c r="V2329" i="3"/>
  <c r="U2329" i="3"/>
  <c r="T2329" i="3"/>
  <c r="S2329" i="3"/>
  <c r="R2329" i="3"/>
  <c r="Q2329" i="3"/>
  <c r="P2329" i="3"/>
  <c r="O2329" i="3"/>
  <c r="V2328" i="3"/>
  <c r="U2328" i="3"/>
  <c r="T2328" i="3"/>
  <c r="S2328" i="3"/>
  <c r="R2328" i="3"/>
  <c r="Q2328" i="3"/>
  <c r="P2328" i="3"/>
  <c r="O2328" i="3"/>
  <c r="V2327" i="3"/>
  <c r="U2327" i="3"/>
  <c r="T2327" i="3"/>
  <c r="S2327" i="3"/>
  <c r="R2327" i="3"/>
  <c r="Q2327" i="3"/>
  <c r="P2327" i="3"/>
  <c r="O2327" i="3"/>
  <c r="V2326" i="3"/>
  <c r="U2326" i="3"/>
  <c r="T2326" i="3"/>
  <c r="S2326" i="3"/>
  <c r="R2326" i="3"/>
  <c r="Q2326" i="3"/>
  <c r="P2326" i="3"/>
  <c r="O2326" i="3"/>
  <c r="V2325" i="3"/>
  <c r="U2325" i="3"/>
  <c r="T2325" i="3"/>
  <c r="S2325" i="3"/>
  <c r="R2325" i="3"/>
  <c r="Q2325" i="3"/>
  <c r="P2325" i="3"/>
  <c r="O2325" i="3"/>
  <c r="V2324" i="3"/>
  <c r="U2324" i="3"/>
  <c r="T2324" i="3"/>
  <c r="S2324" i="3"/>
  <c r="R2324" i="3"/>
  <c r="Q2324" i="3"/>
  <c r="P2324" i="3"/>
  <c r="O2324" i="3"/>
  <c r="V2323" i="3"/>
  <c r="U2323" i="3"/>
  <c r="T2323" i="3"/>
  <c r="S2323" i="3"/>
  <c r="R2323" i="3"/>
  <c r="Q2323" i="3"/>
  <c r="P2323" i="3"/>
  <c r="O2323" i="3"/>
  <c r="V2322" i="3"/>
  <c r="U2322" i="3"/>
  <c r="T2322" i="3"/>
  <c r="S2322" i="3"/>
  <c r="R2322" i="3"/>
  <c r="Q2322" i="3"/>
  <c r="P2322" i="3"/>
  <c r="O2322" i="3"/>
  <c r="V2321" i="3"/>
  <c r="U2321" i="3"/>
  <c r="T2321" i="3"/>
  <c r="S2321" i="3"/>
  <c r="R2321" i="3"/>
  <c r="Q2321" i="3"/>
  <c r="P2321" i="3"/>
  <c r="O2321" i="3"/>
  <c r="V2320" i="3"/>
  <c r="U2320" i="3"/>
  <c r="T2320" i="3"/>
  <c r="S2320" i="3"/>
  <c r="R2320" i="3"/>
  <c r="Q2320" i="3"/>
  <c r="P2320" i="3"/>
  <c r="O2320" i="3"/>
  <c r="V2319" i="3"/>
  <c r="U2319" i="3"/>
  <c r="T2319" i="3"/>
  <c r="S2319" i="3"/>
  <c r="R2319" i="3"/>
  <c r="Q2319" i="3"/>
  <c r="P2319" i="3"/>
  <c r="O2319" i="3"/>
  <c r="V2318" i="3"/>
  <c r="U2318" i="3"/>
  <c r="T2318" i="3"/>
  <c r="S2318" i="3"/>
  <c r="R2318" i="3"/>
  <c r="Q2318" i="3"/>
  <c r="P2318" i="3"/>
  <c r="O2318" i="3"/>
  <c r="V2317" i="3"/>
  <c r="U2317" i="3"/>
  <c r="T2317" i="3"/>
  <c r="S2317" i="3"/>
  <c r="R2317" i="3"/>
  <c r="Q2317" i="3"/>
  <c r="P2317" i="3"/>
  <c r="O2317" i="3"/>
  <c r="V2316" i="3"/>
  <c r="U2316" i="3"/>
  <c r="T2316" i="3"/>
  <c r="S2316" i="3"/>
  <c r="R2316" i="3"/>
  <c r="Q2316" i="3"/>
  <c r="P2316" i="3"/>
  <c r="O2316" i="3"/>
  <c r="V2315" i="3"/>
  <c r="U2315" i="3"/>
  <c r="T2315" i="3"/>
  <c r="S2315" i="3"/>
  <c r="R2315" i="3"/>
  <c r="Q2315" i="3"/>
  <c r="P2315" i="3"/>
  <c r="O2315" i="3"/>
  <c r="V2314" i="3"/>
  <c r="U2314" i="3"/>
  <c r="T2314" i="3"/>
  <c r="S2314" i="3"/>
  <c r="R2314" i="3"/>
  <c r="Q2314" i="3"/>
  <c r="P2314" i="3"/>
  <c r="O2314" i="3"/>
  <c r="V2313" i="3"/>
  <c r="U2313" i="3"/>
  <c r="T2313" i="3"/>
  <c r="S2313" i="3"/>
  <c r="R2313" i="3"/>
  <c r="Q2313" i="3"/>
  <c r="P2313" i="3"/>
  <c r="O2313" i="3"/>
  <c r="V2312" i="3"/>
  <c r="U2312" i="3"/>
  <c r="T2312" i="3"/>
  <c r="S2312" i="3"/>
  <c r="R2312" i="3"/>
  <c r="Q2312" i="3"/>
  <c r="P2312" i="3"/>
  <c r="O2312" i="3"/>
  <c r="V2311" i="3"/>
  <c r="U2311" i="3"/>
  <c r="T2311" i="3"/>
  <c r="S2311" i="3"/>
  <c r="R2311" i="3"/>
  <c r="Q2311" i="3"/>
  <c r="P2311" i="3"/>
  <c r="O2311" i="3"/>
  <c r="V2310" i="3"/>
  <c r="U2310" i="3"/>
  <c r="T2310" i="3"/>
  <c r="S2310" i="3"/>
  <c r="R2310" i="3"/>
  <c r="Q2310" i="3"/>
  <c r="P2310" i="3"/>
  <c r="O2310" i="3"/>
  <c r="V2309" i="3"/>
  <c r="U2309" i="3"/>
  <c r="T2309" i="3"/>
  <c r="S2309" i="3"/>
  <c r="R2309" i="3"/>
  <c r="Q2309" i="3"/>
  <c r="P2309" i="3"/>
  <c r="O2309" i="3"/>
  <c r="V2308" i="3"/>
  <c r="U2308" i="3"/>
  <c r="T2308" i="3"/>
  <c r="S2308" i="3"/>
  <c r="R2308" i="3"/>
  <c r="Q2308" i="3"/>
  <c r="P2308" i="3"/>
  <c r="O2308" i="3"/>
  <c r="V2307" i="3"/>
  <c r="U2307" i="3"/>
  <c r="T2307" i="3"/>
  <c r="S2307" i="3"/>
  <c r="R2307" i="3"/>
  <c r="Q2307" i="3"/>
  <c r="P2307" i="3"/>
  <c r="O2307" i="3"/>
  <c r="V2306" i="3"/>
  <c r="U2306" i="3"/>
  <c r="T2306" i="3"/>
  <c r="S2306" i="3"/>
  <c r="R2306" i="3"/>
  <c r="Q2306" i="3"/>
  <c r="P2306" i="3"/>
  <c r="O2306" i="3"/>
  <c r="V2305" i="3"/>
  <c r="U2305" i="3"/>
  <c r="T2305" i="3"/>
  <c r="S2305" i="3"/>
  <c r="R2305" i="3"/>
  <c r="Q2305" i="3"/>
  <c r="P2305" i="3"/>
  <c r="O2305" i="3"/>
  <c r="V2304" i="3"/>
  <c r="U2304" i="3"/>
  <c r="T2304" i="3"/>
  <c r="S2304" i="3"/>
  <c r="R2304" i="3"/>
  <c r="Q2304" i="3"/>
  <c r="P2304" i="3"/>
  <c r="O2304" i="3"/>
  <c r="V2303" i="3"/>
  <c r="U2303" i="3"/>
  <c r="T2303" i="3"/>
  <c r="S2303" i="3"/>
  <c r="R2303" i="3"/>
  <c r="Q2303" i="3"/>
  <c r="P2303" i="3"/>
  <c r="O2303" i="3"/>
  <c r="V2302" i="3"/>
  <c r="U2302" i="3"/>
  <c r="T2302" i="3"/>
  <c r="S2302" i="3"/>
  <c r="R2302" i="3"/>
  <c r="Q2302" i="3"/>
  <c r="P2302" i="3"/>
  <c r="O2302" i="3"/>
  <c r="V2301" i="3"/>
  <c r="U2301" i="3"/>
  <c r="T2301" i="3"/>
  <c r="S2301" i="3"/>
  <c r="R2301" i="3"/>
  <c r="Q2301" i="3"/>
  <c r="P2301" i="3"/>
  <c r="O2301" i="3"/>
  <c r="V2300" i="3"/>
  <c r="U2300" i="3"/>
  <c r="T2300" i="3"/>
  <c r="S2300" i="3"/>
  <c r="R2300" i="3"/>
  <c r="Q2300" i="3"/>
  <c r="P2300" i="3"/>
  <c r="O2300" i="3"/>
  <c r="V2299" i="3"/>
  <c r="U2299" i="3"/>
  <c r="T2299" i="3"/>
  <c r="S2299" i="3"/>
  <c r="R2299" i="3"/>
  <c r="Q2299" i="3"/>
  <c r="P2299" i="3"/>
  <c r="O2299" i="3"/>
  <c r="V2298" i="3"/>
  <c r="U2298" i="3"/>
  <c r="T2298" i="3"/>
  <c r="S2298" i="3"/>
  <c r="R2298" i="3"/>
  <c r="Q2298" i="3"/>
  <c r="P2298" i="3"/>
  <c r="O2298" i="3"/>
  <c r="V2297" i="3"/>
  <c r="U2297" i="3"/>
  <c r="T2297" i="3"/>
  <c r="S2297" i="3"/>
  <c r="R2297" i="3"/>
  <c r="Q2297" i="3"/>
  <c r="P2297" i="3"/>
  <c r="O2297" i="3"/>
  <c r="V2296" i="3"/>
  <c r="U2296" i="3"/>
  <c r="T2296" i="3"/>
  <c r="S2296" i="3"/>
  <c r="R2296" i="3"/>
  <c r="Q2296" i="3"/>
  <c r="P2296" i="3"/>
  <c r="O2296" i="3"/>
  <c r="V2295" i="3"/>
  <c r="U2295" i="3"/>
  <c r="T2295" i="3"/>
  <c r="S2295" i="3"/>
  <c r="R2295" i="3"/>
  <c r="Q2295" i="3"/>
  <c r="P2295" i="3"/>
  <c r="O2295" i="3"/>
  <c r="V2294" i="3"/>
  <c r="U2294" i="3"/>
  <c r="T2294" i="3"/>
  <c r="S2294" i="3"/>
  <c r="R2294" i="3"/>
  <c r="Q2294" i="3"/>
  <c r="P2294" i="3"/>
  <c r="O2294" i="3"/>
  <c r="V2293" i="3"/>
  <c r="U2293" i="3"/>
  <c r="T2293" i="3"/>
  <c r="S2293" i="3"/>
  <c r="R2293" i="3"/>
  <c r="Q2293" i="3"/>
  <c r="P2293" i="3"/>
  <c r="O2293" i="3"/>
  <c r="V2292" i="3"/>
  <c r="U2292" i="3"/>
  <c r="T2292" i="3"/>
  <c r="S2292" i="3"/>
  <c r="R2292" i="3"/>
  <c r="Q2292" i="3"/>
  <c r="P2292" i="3"/>
  <c r="O2292" i="3"/>
  <c r="V2291" i="3"/>
  <c r="U2291" i="3"/>
  <c r="T2291" i="3"/>
  <c r="S2291" i="3"/>
  <c r="R2291" i="3"/>
  <c r="Q2291" i="3"/>
  <c r="P2291" i="3"/>
  <c r="O2291" i="3"/>
  <c r="V2290" i="3"/>
  <c r="U2290" i="3"/>
  <c r="T2290" i="3"/>
  <c r="S2290" i="3"/>
  <c r="R2290" i="3"/>
  <c r="Q2290" i="3"/>
  <c r="P2290" i="3"/>
  <c r="O2290" i="3"/>
  <c r="V2289" i="3"/>
  <c r="U2289" i="3"/>
  <c r="T2289" i="3"/>
  <c r="S2289" i="3"/>
  <c r="R2289" i="3"/>
  <c r="Q2289" i="3"/>
  <c r="P2289" i="3"/>
  <c r="O2289" i="3"/>
  <c r="V2288" i="3"/>
  <c r="U2288" i="3"/>
  <c r="T2288" i="3"/>
  <c r="S2288" i="3"/>
  <c r="R2288" i="3"/>
  <c r="Q2288" i="3"/>
  <c r="P2288" i="3"/>
  <c r="O2288" i="3"/>
  <c r="V2287" i="3"/>
  <c r="U2287" i="3"/>
  <c r="T2287" i="3"/>
  <c r="S2287" i="3"/>
  <c r="R2287" i="3"/>
  <c r="Q2287" i="3"/>
  <c r="P2287" i="3"/>
  <c r="O2287" i="3"/>
  <c r="V2286" i="3"/>
  <c r="U2286" i="3"/>
  <c r="T2286" i="3"/>
  <c r="S2286" i="3"/>
  <c r="R2286" i="3"/>
  <c r="Q2286" i="3"/>
  <c r="P2286" i="3"/>
  <c r="O2286" i="3"/>
  <c r="V2285" i="3"/>
  <c r="U2285" i="3"/>
  <c r="T2285" i="3"/>
  <c r="S2285" i="3"/>
  <c r="R2285" i="3"/>
  <c r="Q2285" i="3"/>
  <c r="P2285" i="3"/>
  <c r="O2285" i="3"/>
  <c r="V2284" i="3"/>
  <c r="U2284" i="3"/>
  <c r="T2284" i="3"/>
  <c r="S2284" i="3"/>
  <c r="R2284" i="3"/>
  <c r="Q2284" i="3"/>
  <c r="P2284" i="3"/>
  <c r="O2284" i="3"/>
  <c r="V2283" i="3"/>
  <c r="U2283" i="3"/>
  <c r="T2283" i="3"/>
  <c r="S2283" i="3"/>
  <c r="R2283" i="3"/>
  <c r="Q2283" i="3"/>
  <c r="P2283" i="3"/>
  <c r="O2283" i="3"/>
  <c r="V2282" i="3"/>
  <c r="U2282" i="3"/>
  <c r="T2282" i="3"/>
  <c r="S2282" i="3"/>
  <c r="R2282" i="3"/>
  <c r="Q2282" i="3"/>
  <c r="P2282" i="3"/>
  <c r="O2282" i="3"/>
  <c r="V2281" i="3"/>
  <c r="U2281" i="3"/>
  <c r="T2281" i="3"/>
  <c r="S2281" i="3"/>
  <c r="R2281" i="3"/>
  <c r="Q2281" i="3"/>
  <c r="P2281" i="3"/>
  <c r="O2281" i="3"/>
  <c r="V2280" i="3"/>
  <c r="U2280" i="3"/>
  <c r="T2280" i="3"/>
  <c r="S2280" i="3"/>
  <c r="R2280" i="3"/>
  <c r="Q2280" i="3"/>
  <c r="P2280" i="3"/>
  <c r="O2280" i="3"/>
  <c r="V2279" i="3"/>
  <c r="U2279" i="3"/>
  <c r="T2279" i="3"/>
  <c r="S2279" i="3"/>
  <c r="R2279" i="3"/>
  <c r="Q2279" i="3"/>
  <c r="P2279" i="3"/>
  <c r="O2279" i="3"/>
  <c r="V2278" i="3"/>
  <c r="U2278" i="3"/>
  <c r="T2278" i="3"/>
  <c r="S2278" i="3"/>
  <c r="R2278" i="3"/>
  <c r="Q2278" i="3"/>
  <c r="P2278" i="3"/>
  <c r="O2278" i="3"/>
  <c r="V2277" i="3"/>
  <c r="U2277" i="3"/>
  <c r="T2277" i="3"/>
  <c r="S2277" i="3"/>
  <c r="R2277" i="3"/>
  <c r="Q2277" i="3"/>
  <c r="P2277" i="3"/>
  <c r="O2277" i="3"/>
  <c r="V2276" i="3"/>
  <c r="U2276" i="3"/>
  <c r="T2276" i="3"/>
  <c r="S2276" i="3"/>
  <c r="R2276" i="3"/>
  <c r="Q2276" i="3"/>
  <c r="P2276" i="3"/>
  <c r="O2276" i="3"/>
  <c r="V2275" i="3"/>
  <c r="U2275" i="3"/>
  <c r="T2275" i="3"/>
  <c r="S2275" i="3"/>
  <c r="R2275" i="3"/>
  <c r="Q2275" i="3"/>
  <c r="P2275" i="3"/>
  <c r="O2275" i="3"/>
  <c r="V2274" i="3"/>
  <c r="U2274" i="3"/>
  <c r="T2274" i="3"/>
  <c r="S2274" i="3"/>
  <c r="R2274" i="3"/>
  <c r="Q2274" i="3"/>
  <c r="P2274" i="3"/>
  <c r="O2274" i="3"/>
  <c r="V2273" i="3"/>
  <c r="U2273" i="3"/>
  <c r="T2273" i="3"/>
  <c r="S2273" i="3"/>
  <c r="R2273" i="3"/>
  <c r="Q2273" i="3"/>
  <c r="P2273" i="3"/>
  <c r="O2273" i="3"/>
  <c r="V2272" i="3"/>
  <c r="U2272" i="3"/>
  <c r="T2272" i="3"/>
  <c r="S2272" i="3"/>
  <c r="R2272" i="3"/>
  <c r="Q2272" i="3"/>
  <c r="P2272" i="3"/>
  <c r="O2272" i="3"/>
  <c r="V2271" i="3"/>
  <c r="U2271" i="3"/>
  <c r="T2271" i="3"/>
  <c r="S2271" i="3"/>
  <c r="R2271" i="3"/>
  <c r="Q2271" i="3"/>
  <c r="P2271" i="3"/>
  <c r="O2271" i="3"/>
  <c r="V2270" i="3"/>
  <c r="U2270" i="3"/>
  <c r="T2270" i="3"/>
  <c r="S2270" i="3"/>
  <c r="R2270" i="3"/>
  <c r="Q2270" i="3"/>
  <c r="P2270" i="3"/>
  <c r="O2270" i="3"/>
  <c r="V2269" i="3"/>
  <c r="U2269" i="3"/>
  <c r="T2269" i="3"/>
  <c r="S2269" i="3"/>
  <c r="R2269" i="3"/>
  <c r="Q2269" i="3"/>
  <c r="P2269" i="3"/>
  <c r="O2269" i="3"/>
  <c r="V2268" i="3"/>
  <c r="U2268" i="3"/>
  <c r="T2268" i="3"/>
  <c r="S2268" i="3"/>
  <c r="R2268" i="3"/>
  <c r="Q2268" i="3"/>
  <c r="P2268" i="3"/>
  <c r="O2268" i="3"/>
  <c r="V2267" i="3"/>
  <c r="U2267" i="3"/>
  <c r="T2267" i="3"/>
  <c r="S2267" i="3"/>
  <c r="R2267" i="3"/>
  <c r="Q2267" i="3"/>
  <c r="P2267" i="3"/>
  <c r="O2267" i="3"/>
  <c r="V2266" i="3"/>
  <c r="U2266" i="3"/>
  <c r="T2266" i="3"/>
  <c r="S2266" i="3"/>
  <c r="R2266" i="3"/>
  <c r="Q2266" i="3"/>
  <c r="P2266" i="3"/>
  <c r="O2266" i="3"/>
  <c r="V2265" i="3"/>
  <c r="U2265" i="3"/>
  <c r="T2265" i="3"/>
  <c r="S2265" i="3"/>
  <c r="R2265" i="3"/>
  <c r="Q2265" i="3"/>
  <c r="P2265" i="3"/>
  <c r="O2265" i="3"/>
  <c r="V2264" i="3"/>
  <c r="U2264" i="3"/>
  <c r="T2264" i="3"/>
  <c r="S2264" i="3"/>
  <c r="R2264" i="3"/>
  <c r="Q2264" i="3"/>
  <c r="P2264" i="3"/>
  <c r="O2264" i="3"/>
  <c r="V2263" i="3"/>
  <c r="U2263" i="3"/>
  <c r="T2263" i="3"/>
  <c r="S2263" i="3"/>
  <c r="R2263" i="3"/>
  <c r="Q2263" i="3"/>
  <c r="P2263" i="3"/>
  <c r="O2263" i="3"/>
  <c r="V2262" i="3"/>
  <c r="U2262" i="3"/>
  <c r="T2262" i="3"/>
  <c r="S2262" i="3"/>
  <c r="R2262" i="3"/>
  <c r="Q2262" i="3"/>
  <c r="P2262" i="3"/>
  <c r="O2262" i="3"/>
  <c r="V2261" i="3"/>
  <c r="U2261" i="3"/>
  <c r="T2261" i="3"/>
  <c r="S2261" i="3"/>
  <c r="R2261" i="3"/>
  <c r="Q2261" i="3"/>
  <c r="P2261" i="3"/>
  <c r="O2261" i="3"/>
  <c r="V2260" i="3"/>
  <c r="U2260" i="3"/>
  <c r="T2260" i="3"/>
  <c r="S2260" i="3"/>
  <c r="R2260" i="3"/>
  <c r="Q2260" i="3"/>
  <c r="P2260" i="3"/>
  <c r="O2260" i="3"/>
  <c r="V2259" i="3"/>
  <c r="U2259" i="3"/>
  <c r="T2259" i="3"/>
  <c r="S2259" i="3"/>
  <c r="R2259" i="3"/>
  <c r="Q2259" i="3"/>
  <c r="P2259" i="3"/>
  <c r="O2259" i="3"/>
  <c r="V2258" i="3"/>
  <c r="U2258" i="3"/>
  <c r="T2258" i="3"/>
  <c r="S2258" i="3"/>
  <c r="R2258" i="3"/>
  <c r="Q2258" i="3"/>
  <c r="P2258" i="3"/>
  <c r="O2258" i="3"/>
  <c r="V2257" i="3"/>
  <c r="U2257" i="3"/>
  <c r="T2257" i="3"/>
  <c r="S2257" i="3"/>
  <c r="R2257" i="3"/>
  <c r="Q2257" i="3"/>
  <c r="P2257" i="3"/>
  <c r="O2257" i="3"/>
  <c r="V2256" i="3"/>
  <c r="U2256" i="3"/>
  <c r="T2256" i="3"/>
  <c r="S2256" i="3"/>
  <c r="R2256" i="3"/>
  <c r="Q2256" i="3"/>
  <c r="P2256" i="3"/>
  <c r="O2256" i="3"/>
  <c r="V2255" i="3"/>
  <c r="U2255" i="3"/>
  <c r="T2255" i="3"/>
  <c r="S2255" i="3"/>
  <c r="R2255" i="3"/>
  <c r="Q2255" i="3"/>
  <c r="P2255" i="3"/>
  <c r="O2255" i="3"/>
  <c r="V2254" i="3"/>
  <c r="U2254" i="3"/>
  <c r="T2254" i="3"/>
  <c r="S2254" i="3"/>
  <c r="R2254" i="3"/>
  <c r="Q2254" i="3"/>
  <c r="P2254" i="3"/>
  <c r="O2254" i="3"/>
  <c r="V2253" i="3"/>
  <c r="U2253" i="3"/>
  <c r="T2253" i="3"/>
  <c r="S2253" i="3"/>
  <c r="R2253" i="3"/>
  <c r="Q2253" i="3"/>
  <c r="P2253" i="3"/>
  <c r="O2253" i="3"/>
  <c r="V2252" i="3"/>
  <c r="U2252" i="3"/>
  <c r="T2252" i="3"/>
  <c r="S2252" i="3"/>
  <c r="R2252" i="3"/>
  <c r="Q2252" i="3"/>
  <c r="P2252" i="3"/>
  <c r="O2252" i="3"/>
  <c r="V2251" i="3"/>
  <c r="U2251" i="3"/>
  <c r="T2251" i="3"/>
  <c r="S2251" i="3"/>
  <c r="R2251" i="3"/>
  <c r="Q2251" i="3"/>
  <c r="P2251" i="3"/>
  <c r="O2251" i="3"/>
  <c r="V2250" i="3"/>
  <c r="U2250" i="3"/>
  <c r="T2250" i="3"/>
  <c r="S2250" i="3"/>
  <c r="R2250" i="3"/>
  <c r="Q2250" i="3"/>
  <c r="P2250" i="3"/>
  <c r="O2250" i="3"/>
  <c r="V2249" i="3"/>
  <c r="U2249" i="3"/>
  <c r="T2249" i="3"/>
  <c r="S2249" i="3"/>
  <c r="R2249" i="3"/>
  <c r="Q2249" i="3"/>
  <c r="P2249" i="3"/>
  <c r="O2249" i="3"/>
  <c r="V2248" i="3"/>
  <c r="U2248" i="3"/>
  <c r="T2248" i="3"/>
  <c r="S2248" i="3"/>
  <c r="R2248" i="3"/>
  <c r="Q2248" i="3"/>
  <c r="P2248" i="3"/>
  <c r="O2248" i="3"/>
  <c r="V2247" i="3"/>
  <c r="U2247" i="3"/>
  <c r="T2247" i="3"/>
  <c r="S2247" i="3"/>
  <c r="R2247" i="3"/>
  <c r="Q2247" i="3"/>
  <c r="P2247" i="3"/>
  <c r="O2247" i="3"/>
  <c r="V2246" i="3"/>
  <c r="U2246" i="3"/>
  <c r="T2246" i="3"/>
  <c r="S2246" i="3"/>
  <c r="R2246" i="3"/>
  <c r="Q2246" i="3"/>
  <c r="P2246" i="3"/>
  <c r="O2246" i="3"/>
  <c r="V2245" i="3"/>
  <c r="U2245" i="3"/>
  <c r="T2245" i="3"/>
  <c r="S2245" i="3"/>
  <c r="R2245" i="3"/>
  <c r="Q2245" i="3"/>
  <c r="P2245" i="3"/>
  <c r="O2245" i="3"/>
  <c r="V2244" i="3"/>
  <c r="U2244" i="3"/>
  <c r="T2244" i="3"/>
  <c r="S2244" i="3"/>
  <c r="R2244" i="3"/>
  <c r="Q2244" i="3"/>
  <c r="P2244" i="3"/>
  <c r="O2244" i="3"/>
  <c r="V2243" i="3"/>
  <c r="U2243" i="3"/>
  <c r="T2243" i="3"/>
  <c r="S2243" i="3"/>
  <c r="R2243" i="3"/>
  <c r="Q2243" i="3"/>
  <c r="P2243" i="3"/>
  <c r="O2243" i="3"/>
  <c r="V2242" i="3"/>
  <c r="U2242" i="3"/>
  <c r="T2242" i="3"/>
  <c r="S2242" i="3"/>
  <c r="R2242" i="3"/>
  <c r="Q2242" i="3"/>
  <c r="P2242" i="3"/>
  <c r="O2242" i="3"/>
  <c r="V2241" i="3"/>
  <c r="U2241" i="3"/>
  <c r="T2241" i="3"/>
  <c r="S2241" i="3"/>
  <c r="R2241" i="3"/>
  <c r="Q2241" i="3"/>
  <c r="P2241" i="3"/>
  <c r="O2241" i="3"/>
  <c r="V2240" i="3"/>
  <c r="U2240" i="3"/>
  <c r="T2240" i="3"/>
  <c r="S2240" i="3"/>
  <c r="R2240" i="3"/>
  <c r="Q2240" i="3"/>
  <c r="P2240" i="3"/>
  <c r="O2240" i="3"/>
  <c r="V2239" i="3"/>
  <c r="U2239" i="3"/>
  <c r="T2239" i="3"/>
  <c r="S2239" i="3"/>
  <c r="R2239" i="3"/>
  <c r="Q2239" i="3"/>
  <c r="P2239" i="3"/>
  <c r="O2239" i="3"/>
  <c r="V2238" i="3"/>
  <c r="U2238" i="3"/>
  <c r="T2238" i="3"/>
  <c r="S2238" i="3"/>
  <c r="R2238" i="3"/>
  <c r="Q2238" i="3"/>
  <c r="P2238" i="3"/>
  <c r="O2238" i="3"/>
  <c r="V2237" i="3"/>
  <c r="U2237" i="3"/>
  <c r="T2237" i="3"/>
  <c r="S2237" i="3"/>
  <c r="R2237" i="3"/>
  <c r="Q2237" i="3"/>
  <c r="P2237" i="3"/>
  <c r="O2237" i="3"/>
  <c r="V2236" i="3"/>
  <c r="U2236" i="3"/>
  <c r="T2236" i="3"/>
  <c r="S2236" i="3"/>
  <c r="R2236" i="3"/>
  <c r="Q2236" i="3"/>
  <c r="P2236" i="3"/>
  <c r="O2236" i="3"/>
  <c r="V2235" i="3"/>
  <c r="U2235" i="3"/>
  <c r="T2235" i="3"/>
  <c r="S2235" i="3"/>
  <c r="R2235" i="3"/>
  <c r="Q2235" i="3"/>
  <c r="P2235" i="3"/>
  <c r="O2235" i="3"/>
  <c r="V2234" i="3"/>
  <c r="U2234" i="3"/>
  <c r="T2234" i="3"/>
  <c r="S2234" i="3"/>
  <c r="R2234" i="3"/>
  <c r="Q2234" i="3"/>
  <c r="P2234" i="3"/>
  <c r="O2234" i="3"/>
  <c r="V2233" i="3"/>
  <c r="U2233" i="3"/>
  <c r="T2233" i="3"/>
  <c r="S2233" i="3"/>
  <c r="R2233" i="3"/>
  <c r="Q2233" i="3"/>
  <c r="P2233" i="3"/>
  <c r="O2233" i="3"/>
  <c r="V2232" i="3"/>
  <c r="U2232" i="3"/>
  <c r="T2232" i="3"/>
  <c r="S2232" i="3"/>
  <c r="R2232" i="3"/>
  <c r="Q2232" i="3"/>
  <c r="P2232" i="3"/>
  <c r="O2232" i="3"/>
  <c r="V2231" i="3"/>
  <c r="U2231" i="3"/>
  <c r="T2231" i="3"/>
  <c r="S2231" i="3"/>
  <c r="R2231" i="3"/>
  <c r="Q2231" i="3"/>
  <c r="P2231" i="3"/>
  <c r="O2231" i="3"/>
  <c r="V2230" i="3"/>
  <c r="U2230" i="3"/>
  <c r="T2230" i="3"/>
  <c r="S2230" i="3"/>
  <c r="R2230" i="3"/>
  <c r="Q2230" i="3"/>
  <c r="P2230" i="3"/>
  <c r="O2230" i="3"/>
  <c r="V2229" i="3"/>
  <c r="U2229" i="3"/>
  <c r="T2229" i="3"/>
  <c r="S2229" i="3"/>
  <c r="R2229" i="3"/>
  <c r="Q2229" i="3"/>
  <c r="P2229" i="3"/>
  <c r="O2229" i="3"/>
  <c r="V2228" i="3"/>
  <c r="U2228" i="3"/>
  <c r="T2228" i="3"/>
  <c r="S2228" i="3"/>
  <c r="R2228" i="3"/>
  <c r="Q2228" i="3"/>
  <c r="P2228" i="3"/>
  <c r="O2228" i="3"/>
  <c r="V2227" i="3"/>
  <c r="U2227" i="3"/>
  <c r="T2227" i="3"/>
  <c r="S2227" i="3"/>
  <c r="R2227" i="3"/>
  <c r="Q2227" i="3"/>
  <c r="P2227" i="3"/>
  <c r="O2227" i="3"/>
  <c r="V2226" i="3"/>
  <c r="U2226" i="3"/>
  <c r="T2226" i="3"/>
  <c r="S2226" i="3"/>
  <c r="R2226" i="3"/>
  <c r="Q2226" i="3"/>
  <c r="P2226" i="3"/>
  <c r="O2226" i="3"/>
  <c r="V2225" i="3"/>
  <c r="U2225" i="3"/>
  <c r="T2225" i="3"/>
  <c r="S2225" i="3"/>
  <c r="R2225" i="3"/>
  <c r="Q2225" i="3"/>
  <c r="P2225" i="3"/>
  <c r="O2225" i="3"/>
  <c r="V2224" i="3"/>
  <c r="U2224" i="3"/>
  <c r="T2224" i="3"/>
  <c r="S2224" i="3"/>
  <c r="R2224" i="3"/>
  <c r="Q2224" i="3"/>
  <c r="P2224" i="3"/>
  <c r="O2224" i="3"/>
  <c r="V2223" i="3"/>
  <c r="U2223" i="3"/>
  <c r="T2223" i="3"/>
  <c r="S2223" i="3"/>
  <c r="R2223" i="3"/>
  <c r="Q2223" i="3"/>
  <c r="P2223" i="3"/>
  <c r="O2223" i="3"/>
  <c r="V2222" i="3"/>
  <c r="U2222" i="3"/>
  <c r="T2222" i="3"/>
  <c r="S2222" i="3"/>
  <c r="R2222" i="3"/>
  <c r="Q2222" i="3"/>
  <c r="P2222" i="3"/>
  <c r="O2222" i="3"/>
  <c r="V2221" i="3"/>
  <c r="U2221" i="3"/>
  <c r="T2221" i="3"/>
  <c r="S2221" i="3"/>
  <c r="R2221" i="3"/>
  <c r="Q2221" i="3"/>
  <c r="P2221" i="3"/>
  <c r="O2221" i="3"/>
  <c r="V2220" i="3"/>
  <c r="U2220" i="3"/>
  <c r="T2220" i="3"/>
  <c r="S2220" i="3"/>
  <c r="R2220" i="3"/>
  <c r="Q2220" i="3"/>
  <c r="P2220" i="3"/>
  <c r="O2220" i="3"/>
  <c r="V2219" i="3"/>
  <c r="U2219" i="3"/>
  <c r="T2219" i="3"/>
  <c r="S2219" i="3"/>
  <c r="R2219" i="3"/>
  <c r="Q2219" i="3"/>
  <c r="P2219" i="3"/>
  <c r="O2219" i="3"/>
  <c r="V2218" i="3"/>
  <c r="U2218" i="3"/>
  <c r="T2218" i="3"/>
  <c r="S2218" i="3"/>
  <c r="R2218" i="3"/>
  <c r="Q2218" i="3"/>
  <c r="P2218" i="3"/>
  <c r="O2218" i="3"/>
  <c r="V2217" i="3"/>
  <c r="U2217" i="3"/>
  <c r="T2217" i="3"/>
  <c r="S2217" i="3"/>
  <c r="R2217" i="3"/>
  <c r="Q2217" i="3"/>
  <c r="P2217" i="3"/>
  <c r="O2217" i="3"/>
  <c r="V2216" i="3"/>
  <c r="U2216" i="3"/>
  <c r="T2216" i="3"/>
  <c r="S2216" i="3"/>
  <c r="R2216" i="3"/>
  <c r="Q2216" i="3"/>
  <c r="P2216" i="3"/>
  <c r="O2216" i="3"/>
  <c r="V2215" i="3"/>
  <c r="U2215" i="3"/>
  <c r="T2215" i="3"/>
  <c r="S2215" i="3"/>
  <c r="R2215" i="3"/>
  <c r="Q2215" i="3"/>
  <c r="P2215" i="3"/>
  <c r="O2215" i="3"/>
  <c r="V2214" i="3"/>
  <c r="U2214" i="3"/>
  <c r="T2214" i="3"/>
  <c r="S2214" i="3"/>
  <c r="R2214" i="3"/>
  <c r="Q2214" i="3"/>
  <c r="P2214" i="3"/>
  <c r="O2214" i="3"/>
  <c r="V2213" i="3"/>
  <c r="U2213" i="3"/>
  <c r="T2213" i="3"/>
  <c r="S2213" i="3"/>
  <c r="R2213" i="3"/>
  <c r="Q2213" i="3"/>
  <c r="P2213" i="3"/>
  <c r="O2213" i="3"/>
  <c r="V2212" i="3"/>
  <c r="U2212" i="3"/>
  <c r="T2212" i="3"/>
  <c r="S2212" i="3"/>
  <c r="R2212" i="3"/>
  <c r="Q2212" i="3"/>
  <c r="P2212" i="3"/>
  <c r="O2212" i="3"/>
  <c r="V2211" i="3"/>
  <c r="U2211" i="3"/>
  <c r="T2211" i="3"/>
  <c r="S2211" i="3"/>
  <c r="R2211" i="3"/>
  <c r="Q2211" i="3"/>
  <c r="P2211" i="3"/>
  <c r="O2211" i="3"/>
  <c r="V2210" i="3"/>
  <c r="U2210" i="3"/>
  <c r="T2210" i="3"/>
  <c r="S2210" i="3"/>
  <c r="R2210" i="3"/>
  <c r="Q2210" i="3"/>
  <c r="P2210" i="3"/>
  <c r="O2210" i="3"/>
  <c r="V2209" i="3"/>
  <c r="U2209" i="3"/>
  <c r="T2209" i="3"/>
  <c r="S2209" i="3"/>
  <c r="R2209" i="3"/>
  <c r="Q2209" i="3"/>
  <c r="P2209" i="3"/>
  <c r="O2209" i="3"/>
  <c r="V2208" i="3"/>
  <c r="U2208" i="3"/>
  <c r="T2208" i="3"/>
  <c r="S2208" i="3"/>
  <c r="R2208" i="3"/>
  <c r="Q2208" i="3"/>
  <c r="P2208" i="3"/>
  <c r="O2208" i="3"/>
  <c r="V2207" i="3"/>
  <c r="U2207" i="3"/>
  <c r="T2207" i="3"/>
  <c r="S2207" i="3"/>
  <c r="R2207" i="3"/>
  <c r="Q2207" i="3"/>
  <c r="P2207" i="3"/>
  <c r="O2207" i="3"/>
  <c r="V2206" i="3"/>
  <c r="U2206" i="3"/>
  <c r="T2206" i="3"/>
  <c r="S2206" i="3"/>
  <c r="R2206" i="3"/>
  <c r="Q2206" i="3"/>
  <c r="P2206" i="3"/>
  <c r="O2206" i="3"/>
  <c r="V2205" i="3"/>
  <c r="U2205" i="3"/>
  <c r="T2205" i="3"/>
  <c r="S2205" i="3"/>
  <c r="R2205" i="3"/>
  <c r="Q2205" i="3"/>
  <c r="P2205" i="3"/>
  <c r="O2205" i="3"/>
  <c r="V2204" i="3"/>
  <c r="U2204" i="3"/>
  <c r="T2204" i="3"/>
  <c r="S2204" i="3"/>
  <c r="R2204" i="3"/>
  <c r="Q2204" i="3"/>
  <c r="P2204" i="3"/>
  <c r="O2204" i="3"/>
  <c r="V2203" i="3"/>
  <c r="U2203" i="3"/>
  <c r="T2203" i="3"/>
  <c r="S2203" i="3"/>
  <c r="R2203" i="3"/>
  <c r="Q2203" i="3"/>
  <c r="P2203" i="3"/>
  <c r="O2203" i="3"/>
  <c r="V2202" i="3"/>
  <c r="U2202" i="3"/>
  <c r="T2202" i="3"/>
  <c r="S2202" i="3"/>
  <c r="R2202" i="3"/>
  <c r="Q2202" i="3"/>
  <c r="P2202" i="3"/>
  <c r="O2202" i="3"/>
  <c r="V2201" i="3"/>
  <c r="U2201" i="3"/>
  <c r="T2201" i="3"/>
  <c r="S2201" i="3"/>
  <c r="R2201" i="3"/>
  <c r="Q2201" i="3"/>
  <c r="P2201" i="3"/>
  <c r="O2201" i="3"/>
  <c r="V2200" i="3"/>
  <c r="U2200" i="3"/>
  <c r="T2200" i="3"/>
  <c r="S2200" i="3"/>
  <c r="R2200" i="3"/>
  <c r="Q2200" i="3"/>
  <c r="P2200" i="3"/>
  <c r="O2200" i="3"/>
  <c r="V2199" i="3"/>
  <c r="U2199" i="3"/>
  <c r="T2199" i="3"/>
  <c r="S2199" i="3"/>
  <c r="R2199" i="3"/>
  <c r="Q2199" i="3"/>
  <c r="P2199" i="3"/>
  <c r="O2199" i="3"/>
  <c r="V2198" i="3"/>
  <c r="U2198" i="3"/>
  <c r="T2198" i="3"/>
  <c r="S2198" i="3"/>
  <c r="R2198" i="3"/>
  <c r="Q2198" i="3"/>
  <c r="P2198" i="3"/>
  <c r="O2198" i="3"/>
  <c r="V2197" i="3"/>
  <c r="U2197" i="3"/>
  <c r="T2197" i="3"/>
  <c r="S2197" i="3"/>
  <c r="R2197" i="3"/>
  <c r="Q2197" i="3"/>
  <c r="P2197" i="3"/>
  <c r="O2197" i="3"/>
  <c r="V2196" i="3"/>
  <c r="U2196" i="3"/>
  <c r="T2196" i="3"/>
  <c r="S2196" i="3"/>
  <c r="R2196" i="3"/>
  <c r="Q2196" i="3"/>
  <c r="P2196" i="3"/>
  <c r="O2196" i="3"/>
  <c r="V2195" i="3"/>
  <c r="U2195" i="3"/>
  <c r="T2195" i="3"/>
  <c r="S2195" i="3"/>
  <c r="R2195" i="3"/>
  <c r="Q2195" i="3"/>
  <c r="P2195" i="3"/>
  <c r="O2195" i="3"/>
  <c r="V2194" i="3"/>
  <c r="U2194" i="3"/>
  <c r="T2194" i="3"/>
  <c r="S2194" i="3"/>
  <c r="R2194" i="3"/>
  <c r="Q2194" i="3"/>
  <c r="P2194" i="3"/>
  <c r="O2194" i="3"/>
  <c r="V2193" i="3"/>
  <c r="U2193" i="3"/>
  <c r="T2193" i="3"/>
  <c r="S2193" i="3"/>
  <c r="R2193" i="3"/>
  <c r="Q2193" i="3"/>
  <c r="P2193" i="3"/>
  <c r="O2193" i="3"/>
  <c r="V2192" i="3"/>
  <c r="U2192" i="3"/>
  <c r="T2192" i="3"/>
  <c r="S2192" i="3"/>
  <c r="R2192" i="3"/>
  <c r="Q2192" i="3"/>
  <c r="P2192" i="3"/>
  <c r="O2192" i="3"/>
  <c r="V2191" i="3"/>
  <c r="U2191" i="3"/>
  <c r="T2191" i="3"/>
  <c r="S2191" i="3"/>
  <c r="R2191" i="3"/>
  <c r="Q2191" i="3"/>
  <c r="P2191" i="3"/>
  <c r="O2191" i="3"/>
  <c r="V2190" i="3"/>
  <c r="U2190" i="3"/>
  <c r="T2190" i="3"/>
  <c r="S2190" i="3"/>
  <c r="R2190" i="3"/>
  <c r="Q2190" i="3"/>
  <c r="P2190" i="3"/>
  <c r="O2190" i="3"/>
  <c r="V2189" i="3"/>
  <c r="U2189" i="3"/>
  <c r="T2189" i="3"/>
  <c r="S2189" i="3"/>
  <c r="R2189" i="3"/>
  <c r="Q2189" i="3"/>
  <c r="P2189" i="3"/>
  <c r="O2189" i="3"/>
  <c r="V2188" i="3"/>
  <c r="U2188" i="3"/>
  <c r="T2188" i="3"/>
  <c r="S2188" i="3"/>
  <c r="R2188" i="3"/>
  <c r="Q2188" i="3"/>
  <c r="P2188" i="3"/>
  <c r="O2188" i="3"/>
  <c r="V2187" i="3"/>
  <c r="U2187" i="3"/>
  <c r="T2187" i="3"/>
  <c r="S2187" i="3"/>
  <c r="R2187" i="3"/>
  <c r="Q2187" i="3"/>
  <c r="P2187" i="3"/>
  <c r="O2187" i="3"/>
  <c r="V2186" i="3"/>
  <c r="U2186" i="3"/>
  <c r="T2186" i="3"/>
  <c r="S2186" i="3"/>
  <c r="R2186" i="3"/>
  <c r="Q2186" i="3"/>
  <c r="P2186" i="3"/>
  <c r="O2186" i="3"/>
  <c r="V2185" i="3"/>
  <c r="U2185" i="3"/>
  <c r="T2185" i="3"/>
  <c r="S2185" i="3"/>
  <c r="R2185" i="3"/>
  <c r="Q2185" i="3"/>
  <c r="P2185" i="3"/>
  <c r="O2185" i="3"/>
  <c r="V2184" i="3"/>
  <c r="U2184" i="3"/>
  <c r="T2184" i="3"/>
  <c r="S2184" i="3"/>
  <c r="R2184" i="3"/>
  <c r="Q2184" i="3"/>
  <c r="P2184" i="3"/>
  <c r="O2184" i="3"/>
  <c r="V2183" i="3"/>
  <c r="U2183" i="3"/>
  <c r="T2183" i="3"/>
  <c r="S2183" i="3"/>
  <c r="R2183" i="3"/>
  <c r="Q2183" i="3"/>
  <c r="P2183" i="3"/>
  <c r="O2183" i="3"/>
  <c r="V2182" i="3"/>
  <c r="U2182" i="3"/>
  <c r="T2182" i="3"/>
  <c r="S2182" i="3"/>
  <c r="R2182" i="3"/>
  <c r="Q2182" i="3"/>
  <c r="P2182" i="3"/>
  <c r="O2182" i="3"/>
  <c r="V2181" i="3"/>
  <c r="U2181" i="3"/>
  <c r="T2181" i="3"/>
  <c r="S2181" i="3"/>
  <c r="R2181" i="3"/>
  <c r="Q2181" i="3"/>
  <c r="P2181" i="3"/>
  <c r="O2181" i="3"/>
  <c r="V2180" i="3"/>
  <c r="U2180" i="3"/>
  <c r="T2180" i="3"/>
  <c r="S2180" i="3"/>
  <c r="R2180" i="3"/>
  <c r="Q2180" i="3"/>
  <c r="P2180" i="3"/>
  <c r="O2180" i="3"/>
  <c r="V2179" i="3"/>
  <c r="U2179" i="3"/>
  <c r="T2179" i="3"/>
  <c r="S2179" i="3"/>
  <c r="R2179" i="3"/>
  <c r="Q2179" i="3"/>
  <c r="P2179" i="3"/>
  <c r="O2179" i="3"/>
  <c r="V2178" i="3"/>
  <c r="U2178" i="3"/>
  <c r="T2178" i="3"/>
  <c r="S2178" i="3"/>
  <c r="R2178" i="3"/>
  <c r="Q2178" i="3"/>
  <c r="P2178" i="3"/>
  <c r="O2178" i="3"/>
  <c r="V2177" i="3"/>
  <c r="U2177" i="3"/>
  <c r="T2177" i="3"/>
  <c r="S2177" i="3"/>
  <c r="R2177" i="3"/>
  <c r="Q2177" i="3"/>
  <c r="P2177" i="3"/>
  <c r="O2177" i="3"/>
  <c r="V2176" i="3"/>
  <c r="U2176" i="3"/>
  <c r="T2176" i="3"/>
  <c r="S2176" i="3"/>
  <c r="R2176" i="3"/>
  <c r="Q2176" i="3"/>
  <c r="P2176" i="3"/>
  <c r="O2176" i="3"/>
  <c r="V2175" i="3"/>
  <c r="U2175" i="3"/>
  <c r="T2175" i="3"/>
  <c r="S2175" i="3"/>
  <c r="R2175" i="3"/>
  <c r="Q2175" i="3"/>
  <c r="P2175" i="3"/>
  <c r="O2175" i="3"/>
  <c r="V2174" i="3"/>
  <c r="U2174" i="3"/>
  <c r="T2174" i="3"/>
  <c r="S2174" i="3"/>
  <c r="R2174" i="3"/>
  <c r="Q2174" i="3"/>
  <c r="P2174" i="3"/>
  <c r="O2174" i="3"/>
  <c r="V2173" i="3"/>
  <c r="U2173" i="3"/>
  <c r="T2173" i="3"/>
  <c r="S2173" i="3"/>
  <c r="R2173" i="3"/>
  <c r="Q2173" i="3"/>
  <c r="P2173" i="3"/>
  <c r="O2173" i="3"/>
  <c r="V2172" i="3"/>
  <c r="U2172" i="3"/>
  <c r="T2172" i="3"/>
  <c r="S2172" i="3"/>
  <c r="R2172" i="3"/>
  <c r="Q2172" i="3"/>
  <c r="P2172" i="3"/>
  <c r="O2172" i="3"/>
  <c r="V2171" i="3"/>
  <c r="U2171" i="3"/>
  <c r="T2171" i="3"/>
  <c r="S2171" i="3"/>
  <c r="R2171" i="3"/>
  <c r="Q2171" i="3"/>
  <c r="P2171" i="3"/>
  <c r="O2171" i="3"/>
  <c r="V2170" i="3"/>
  <c r="U2170" i="3"/>
  <c r="T2170" i="3"/>
  <c r="S2170" i="3"/>
  <c r="R2170" i="3"/>
  <c r="Q2170" i="3"/>
  <c r="P2170" i="3"/>
  <c r="O2170" i="3"/>
  <c r="V2169" i="3"/>
  <c r="U2169" i="3"/>
  <c r="T2169" i="3"/>
  <c r="S2169" i="3"/>
  <c r="R2169" i="3"/>
  <c r="Q2169" i="3"/>
  <c r="P2169" i="3"/>
  <c r="O2169" i="3"/>
  <c r="V2168" i="3"/>
  <c r="U2168" i="3"/>
  <c r="T2168" i="3"/>
  <c r="S2168" i="3"/>
  <c r="R2168" i="3"/>
  <c r="Q2168" i="3"/>
  <c r="P2168" i="3"/>
  <c r="O2168" i="3"/>
  <c r="V2167" i="3"/>
  <c r="U2167" i="3"/>
  <c r="T2167" i="3"/>
  <c r="S2167" i="3"/>
  <c r="R2167" i="3"/>
  <c r="Q2167" i="3"/>
  <c r="P2167" i="3"/>
  <c r="O2167" i="3"/>
  <c r="V2166" i="3"/>
  <c r="U2166" i="3"/>
  <c r="T2166" i="3"/>
  <c r="S2166" i="3"/>
  <c r="R2166" i="3"/>
  <c r="Q2166" i="3"/>
  <c r="P2166" i="3"/>
  <c r="O2166" i="3"/>
  <c r="V2165" i="3"/>
  <c r="U2165" i="3"/>
  <c r="T2165" i="3"/>
  <c r="S2165" i="3"/>
  <c r="R2165" i="3"/>
  <c r="Q2165" i="3"/>
  <c r="P2165" i="3"/>
  <c r="O2165" i="3"/>
  <c r="V2164" i="3"/>
  <c r="U2164" i="3"/>
  <c r="T2164" i="3"/>
  <c r="S2164" i="3"/>
  <c r="R2164" i="3"/>
  <c r="Q2164" i="3"/>
  <c r="P2164" i="3"/>
  <c r="O2164" i="3"/>
  <c r="V2163" i="3"/>
  <c r="U2163" i="3"/>
  <c r="T2163" i="3"/>
  <c r="S2163" i="3"/>
  <c r="R2163" i="3"/>
  <c r="Q2163" i="3"/>
  <c r="P2163" i="3"/>
  <c r="O2163" i="3"/>
  <c r="V2162" i="3"/>
  <c r="U2162" i="3"/>
  <c r="T2162" i="3"/>
  <c r="S2162" i="3"/>
  <c r="R2162" i="3"/>
  <c r="Q2162" i="3"/>
  <c r="P2162" i="3"/>
  <c r="O2162" i="3"/>
  <c r="V2161" i="3"/>
  <c r="U2161" i="3"/>
  <c r="T2161" i="3"/>
  <c r="S2161" i="3"/>
  <c r="R2161" i="3"/>
  <c r="Q2161" i="3"/>
  <c r="P2161" i="3"/>
  <c r="O2161" i="3"/>
  <c r="V2160" i="3"/>
  <c r="U2160" i="3"/>
  <c r="T2160" i="3"/>
  <c r="S2160" i="3"/>
  <c r="R2160" i="3"/>
  <c r="Q2160" i="3"/>
  <c r="P2160" i="3"/>
  <c r="O2160" i="3"/>
  <c r="V2159" i="3"/>
  <c r="U2159" i="3"/>
  <c r="T2159" i="3"/>
  <c r="S2159" i="3"/>
  <c r="R2159" i="3"/>
  <c r="Q2159" i="3"/>
  <c r="P2159" i="3"/>
  <c r="O2159" i="3"/>
  <c r="V2158" i="3"/>
  <c r="U2158" i="3"/>
  <c r="T2158" i="3"/>
  <c r="S2158" i="3"/>
  <c r="R2158" i="3"/>
  <c r="Q2158" i="3"/>
  <c r="P2158" i="3"/>
  <c r="O2158" i="3"/>
  <c r="V2157" i="3"/>
  <c r="U2157" i="3"/>
  <c r="T2157" i="3"/>
  <c r="S2157" i="3"/>
  <c r="R2157" i="3"/>
  <c r="Q2157" i="3"/>
  <c r="P2157" i="3"/>
  <c r="O2157" i="3"/>
  <c r="V2156" i="3"/>
  <c r="U2156" i="3"/>
  <c r="T2156" i="3"/>
  <c r="S2156" i="3"/>
  <c r="R2156" i="3"/>
  <c r="Q2156" i="3"/>
  <c r="P2156" i="3"/>
  <c r="O2156" i="3"/>
  <c r="V2155" i="3"/>
  <c r="U2155" i="3"/>
  <c r="T2155" i="3"/>
  <c r="S2155" i="3"/>
  <c r="R2155" i="3"/>
  <c r="Q2155" i="3"/>
  <c r="P2155" i="3"/>
  <c r="O2155" i="3"/>
  <c r="V2154" i="3"/>
  <c r="U2154" i="3"/>
  <c r="T2154" i="3"/>
  <c r="S2154" i="3"/>
  <c r="R2154" i="3"/>
  <c r="Q2154" i="3"/>
  <c r="P2154" i="3"/>
  <c r="O2154" i="3"/>
  <c r="V2153" i="3"/>
  <c r="U2153" i="3"/>
  <c r="T2153" i="3"/>
  <c r="S2153" i="3"/>
  <c r="R2153" i="3"/>
  <c r="Q2153" i="3"/>
  <c r="P2153" i="3"/>
  <c r="O2153" i="3"/>
  <c r="V2152" i="3"/>
  <c r="U2152" i="3"/>
  <c r="T2152" i="3"/>
  <c r="S2152" i="3"/>
  <c r="R2152" i="3"/>
  <c r="Q2152" i="3"/>
  <c r="P2152" i="3"/>
  <c r="O2152" i="3"/>
  <c r="V2151" i="3"/>
  <c r="U2151" i="3"/>
  <c r="T2151" i="3"/>
  <c r="S2151" i="3"/>
  <c r="R2151" i="3"/>
  <c r="Q2151" i="3"/>
  <c r="P2151" i="3"/>
  <c r="O2151" i="3"/>
  <c r="V2150" i="3"/>
  <c r="U2150" i="3"/>
  <c r="T2150" i="3"/>
  <c r="S2150" i="3"/>
  <c r="R2150" i="3"/>
  <c r="Q2150" i="3"/>
  <c r="P2150" i="3"/>
  <c r="O2150" i="3"/>
  <c r="V2149" i="3"/>
  <c r="U2149" i="3"/>
  <c r="T2149" i="3"/>
  <c r="S2149" i="3"/>
  <c r="R2149" i="3"/>
  <c r="Q2149" i="3"/>
  <c r="P2149" i="3"/>
  <c r="O2149" i="3"/>
  <c r="V2148" i="3"/>
  <c r="U2148" i="3"/>
  <c r="T2148" i="3"/>
  <c r="S2148" i="3"/>
  <c r="R2148" i="3"/>
  <c r="Q2148" i="3"/>
  <c r="P2148" i="3"/>
  <c r="O2148" i="3"/>
  <c r="V2147" i="3"/>
  <c r="U2147" i="3"/>
  <c r="T2147" i="3"/>
  <c r="S2147" i="3"/>
  <c r="R2147" i="3"/>
  <c r="Q2147" i="3"/>
  <c r="P2147" i="3"/>
  <c r="O2147" i="3"/>
  <c r="V2146" i="3"/>
  <c r="U2146" i="3"/>
  <c r="T2146" i="3"/>
  <c r="S2146" i="3"/>
  <c r="R2146" i="3"/>
  <c r="Q2146" i="3"/>
  <c r="P2146" i="3"/>
  <c r="O2146" i="3"/>
  <c r="V2145" i="3"/>
  <c r="U2145" i="3"/>
  <c r="T2145" i="3"/>
  <c r="S2145" i="3"/>
  <c r="R2145" i="3"/>
  <c r="Q2145" i="3"/>
  <c r="P2145" i="3"/>
  <c r="O2145" i="3"/>
  <c r="V2144" i="3"/>
  <c r="U2144" i="3"/>
  <c r="T2144" i="3"/>
  <c r="S2144" i="3"/>
  <c r="R2144" i="3"/>
  <c r="Q2144" i="3"/>
  <c r="P2144" i="3"/>
  <c r="O2144" i="3"/>
  <c r="V2143" i="3"/>
  <c r="U2143" i="3"/>
  <c r="T2143" i="3"/>
  <c r="S2143" i="3"/>
  <c r="R2143" i="3"/>
  <c r="Q2143" i="3"/>
  <c r="P2143" i="3"/>
  <c r="O2143" i="3"/>
  <c r="V2142" i="3"/>
  <c r="U2142" i="3"/>
  <c r="T2142" i="3"/>
  <c r="S2142" i="3"/>
  <c r="R2142" i="3"/>
  <c r="Q2142" i="3"/>
  <c r="P2142" i="3"/>
  <c r="O2142" i="3"/>
  <c r="V2141" i="3"/>
  <c r="U2141" i="3"/>
  <c r="T2141" i="3"/>
  <c r="S2141" i="3"/>
  <c r="R2141" i="3"/>
  <c r="Q2141" i="3"/>
  <c r="P2141" i="3"/>
  <c r="O2141" i="3"/>
  <c r="V2140" i="3"/>
  <c r="U2140" i="3"/>
  <c r="T2140" i="3"/>
  <c r="S2140" i="3"/>
  <c r="R2140" i="3"/>
  <c r="Q2140" i="3"/>
  <c r="P2140" i="3"/>
  <c r="O2140" i="3"/>
  <c r="V2139" i="3"/>
  <c r="U2139" i="3"/>
  <c r="T2139" i="3"/>
  <c r="S2139" i="3"/>
  <c r="R2139" i="3"/>
  <c r="Q2139" i="3"/>
  <c r="P2139" i="3"/>
  <c r="O2139" i="3"/>
  <c r="V2138" i="3"/>
  <c r="U2138" i="3"/>
  <c r="T2138" i="3"/>
  <c r="S2138" i="3"/>
  <c r="R2138" i="3"/>
  <c r="Q2138" i="3"/>
  <c r="P2138" i="3"/>
  <c r="O2138" i="3"/>
  <c r="V2137" i="3"/>
  <c r="U2137" i="3"/>
  <c r="T2137" i="3"/>
  <c r="S2137" i="3"/>
  <c r="R2137" i="3"/>
  <c r="Q2137" i="3"/>
  <c r="P2137" i="3"/>
  <c r="O2137" i="3"/>
  <c r="V2136" i="3"/>
  <c r="U2136" i="3"/>
  <c r="T2136" i="3"/>
  <c r="S2136" i="3"/>
  <c r="R2136" i="3"/>
  <c r="Q2136" i="3"/>
  <c r="P2136" i="3"/>
  <c r="O2136" i="3"/>
  <c r="V2135" i="3"/>
  <c r="U2135" i="3"/>
  <c r="T2135" i="3"/>
  <c r="S2135" i="3"/>
  <c r="R2135" i="3"/>
  <c r="Q2135" i="3"/>
  <c r="P2135" i="3"/>
  <c r="O2135" i="3"/>
  <c r="V2134" i="3"/>
  <c r="U2134" i="3"/>
  <c r="T2134" i="3"/>
  <c r="S2134" i="3"/>
  <c r="R2134" i="3"/>
  <c r="Q2134" i="3"/>
  <c r="P2134" i="3"/>
  <c r="O2134" i="3"/>
  <c r="V2133" i="3"/>
  <c r="U2133" i="3"/>
  <c r="T2133" i="3"/>
  <c r="S2133" i="3"/>
  <c r="R2133" i="3"/>
  <c r="Q2133" i="3"/>
  <c r="P2133" i="3"/>
  <c r="O2133" i="3"/>
  <c r="V2132" i="3"/>
  <c r="U2132" i="3"/>
  <c r="T2132" i="3"/>
  <c r="S2132" i="3"/>
  <c r="R2132" i="3"/>
  <c r="Q2132" i="3"/>
  <c r="P2132" i="3"/>
  <c r="O2132" i="3"/>
  <c r="V2131" i="3"/>
  <c r="U2131" i="3"/>
  <c r="T2131" i="3"/>
  <c r="S2131" i="3"/>
  <c r="R2131" i="3"/>
  <c r="Q2131" i="3"/>
  <c r="P2131" i="3"/>
  <c r="O2131" i="3"/>
  <c r="V2130" i="3"/>
  <c r="U2130" i="3"/>
  <c r="T2130" i="3"/>
  <c r="S2130" i="3"/>
  <c r="R2130" i="3"/>
  <c r="Q2130" i="3"/>
  <c r="P2130" i="3"/>
  <c r="O2130" i="3"/>
  <c r="V2129" i="3"/>
  <c r="U2129" i="3"/>
  <c r="T2129" i="3"/>
  <c r="S2129" i="3"/>
  <c r="R2129" i="3"/>
  <c r="Q2129" i="3"/>
  <c r="P2129" i="3"/>
  <c r="O2129" i="3"/>
  <c r="V2128" i="3"/>
  <c r="U2128" i="3"/>
  <c r="T2128" i="3"/>
  <c r="S2128" i="3"/>
  <c r="R2128" i="3"/>
  <c r="Q2128" i="3"/>
  <c r="P2128" i="3"/>
  <c r="O2128" i="3"/>
  <c r="V2127" i="3"/>
  <c r="U2127" i="3"/>
  <c r="T2127" i="3"/>
  <c r="S2127" i="3"/>
  <c r="R2127" i="3"/>
  <c r="Q2127" i="3"/>
  <c r="P2127" i="3"/>
  <c r="O2127" i="3"/>
  <c r="V2126" i="3"/>
  <c r="U2126" i="3"/>
  <c r="T2126" i="3"/>
  <c r="S2126" i="3"/>
  <c r="R2126" i="3"/>
  <c r="Q2126" i="3"/>
  <c r="P2126" i="3"/>
  <c r="O2126" i="3"/>
  <c r="V2125" i="3"/>
  <c r="U2125" i="3"/>
  <c r="T2125" i="3"/>
  <c r="S2125" i="3"/>
  <c r="R2125" i="3"/>
  <c r="Q2125" i="3"/>
  <c r="P2125" i="3"/>
  <c r="O2125" i="3"/>
  <c r="V2124" i="3"/>
  <c r="U2124" i="3"/>
  <c r="T2124" i="3"/>
  <c r="S2124" i="3"/>
  <c r="R2124" i="3"/>
  <c r="Q2124" i="3"/>
  <c r="P2124" i="3"/>
  <c r="O2124" i="3"/>
  <c r="V2123" i="3"/>
  <c r="U2123" i="3"/>
  <c r="T2123" i="3"/>
  <c r="S2123" i="3"/>
  <c r="R2123" i="3"/>
  <c r="Q2123" i="3"/>
  <c r="P2123" i="3"/>
  <c r="O2123" i="3"/>
  <c r="V2122" i="3"/>
  <c r="U2122" i="3"/>
  <c r="T2122" i="3"/>
  <c r="S2122" i="3"/>
  <c r="R2122" i="3"/>
  <c r="Q2122" i="3"/>
  <c r="P2122" i="3"/>
  <c r="O2122" i="3"/>
  <c r="V2121" i="3"/>
  <c r="U2121" i="3"/>
  <c r="T2121" i="3"/>
  <c r="S2121" i="3"/>
  <c r="R2121" i="3"/>
  <c r="Q2121" i="3"/>
  <c r="P2121" i="3"/>
  <c r="O2121" i="3"/>
  <c r="V2120" i="3"/>
  <c r="U2120" i="3"/>
  <c r="T2120" i="3"/>
  <c r="S2120" i="3"/>
  <c r="R2120" i="3"/>
  <c r="Q2120" i="3"/>
  <c r="P2120" i="3"/>
  <c r="O2120" i="3"/>
  <c r="V2119" i="3"/>
  <c r="U2119" i="3"/>
  <c r="T2119" i="3"/>
  <c r="S2119" i="3"/>
  <c r="R2119" i="3"/>
  <c r="Q2119" i="3"/>
  <c r="P2119" i="3"/>
  <c r="O2119" i="3"/>
  <c r="V2118" i="3"/>
  <c r="U2118" i="3"/>
  <c r="T2118" i="3"/>
  <c r="S2118" i="3"/>
  <c r="R2118" i="3"/>
  <c r="Q2118" i="3"/>
  <c r="P2118" i="3"/>
  <c r="O2118" i="3"/>
  <c r="V2117" i="3"/>
  <c r="U2117" i="3"/>
  <c r="T2117" i="3"/>
  <c r="S2117" i="3"/>
  <c r="R2117" i="3"/>
  <c r="Q2117" i="3"/>
  <c r="P2117" i="3"/>
  <c r="O2117" i="3"/>
  <c r="V2116" i="3"/>
  <c r="U2116" i="3"/>
  <c r="T2116" i="3"/>
  <c r="S2116" i="3"/>
  <c r="R2116" i="3"/>
  <c r="Q2116" i="3"/>
  <c r="P2116" i="3"/>
  <c r="O2116" i="3"/>
  <c r="V2115" i="3"/>
  <c r="U2115" i="3"/>
  <c r="T2115" i="3"/>
  <c r="S2115" i="3"/>
  <c r="R2115" i="3"/>
  <c r="Q2115" i="3"/>
  <c r="P2115" i="3"/>
  <c r="O2115" i="3"/>
  <c r="V2114" i="3"/>
  <c r="U2114" i="3"/>
  <c r="T2114" i="3"/>
  <c r="S2114" i="3"/>
  <c r="R2114" i="3"/>
  <c r="Q2114" i="3"/>
  <c r="P2114" i="3"/>
  <c r="O2114" i="3"/>
  <c r="V2113" i="3"/>
  <c r="U2113" i="3"/>
  <c r="T2113" i="3"/>
  <c r="S2113" i="3"/>
  <c r="R2113" i="3"/>
  <c r="Q2113" i="3"/>
  <c r="P2113" i="3"/>
  <c r="O2113" i="3"/>
  <c r="V2112" i="3"/>
  <c r="U2112" i="3"/>
  <c r="T2112" i="3"/>
  <c r="S2112" i="3"/>
  <c r="R2112" i="3"/>
  <c r="Q2112" i="3"/>
  <c r="P2112" i="3"/>
  <c r="O2112" i="3"/>
  <c r="V2111" i="3"/>
  <c r="U2111" i="3"/>
  <c r="T2111" i="3"/>
  <c r="S2111" i="3"/>
  <c r="R2111" i="3"/>
  <c r="Q2111" i="3"/>
  <c r="P2111" i="3"/>
  <c r="O2111" i="3"/>
  <c r="V2110" i="3"/>
  <c r="U2110" i="3"/>
  <c r="T2110" i="3"/>
  <c r="S2110" i="3"/>
  <c r="R2110" i="3"/>
  <c r="Q2110" i="3"/>
  <c r="P2110" i="3"/>
  <c r="O2110" i="3"/>
  <c r="V2109" i="3"/>
  <c r="U2109" i="3"/>
  <c r="T2109" i="3"/>
  <c r="S2109" i="3"/>
  <c r="R2109" i="3"/>
  <c r="Q2109" i="3"/>
  <c r="P2109" i="3"/>
  <c r="O2109" i="3"/>
  <c r="V2108" i="3"/>
  <c r="U2108" i="3"/>
  <c r="T2108" i="3"/>
  <c r="S2108" i="3"/>
  <c r="R2108" i="3"/>
  <c r="Q2108" i="3"/>
  <c r="P2108" i="3"/>
  <c r="O2108" i="3"/>
  <c r="V2107" i="3"/>
  <c r="U2107" i="3"/>
  <c r="T2107" i="3"/>
  <c r="S2107" i="3"/>
  <c r="R2107" i="3"/>
  <c r="Q2107" i="3"/>
  <c r="P2107" i="3"/>
  <c r="O2107" i="3"/>
  <c r="V2106" i="3"/>
  <c r="U2106" i="3"/>
  <c r="T2106" i="3"/>
  <c r="S2106" i="3"/>
  <c r="R2106" i="3"/>
  <c r="Q2106" i="3"/>
  <c r="P2106" i="3"/>
  <c r="O2106" i="3"/>
  <c r="V2105" i="3"/>
  <c r="U2105" i="3"/>
  <c r="T2105" i="3"/>
  <c r="S2105" i="3"/>
  <c r="R2105" i="3"/>
  <c r="Q2105" i="3"/>
  <c r="P2105" i="3"/>
  <c r="O2105" i="3"/>
  <c r="V2104" i="3"/>
  <c r="U2104" i="3"/>
  <c r="T2104" i="3"/>
  <c r="S2104" i="3"/>
  <c r="R2104" i="3"/>
  <c r="Q2104" i="3"/>
  <c r="P2104" i="3"/>
  <c r="O2104" i="3"/>
  <c r="V2103" i="3"/>
  <c r="U2103" i="3"/>
  <c r="T2103" i="3"/>
  <c r="S2103" i="3"/>
  <c r="R2103" i="3"/>
  <c r="Q2103" i="3"/>
  <c r="P2103" i="3"/>
  <c r="O2103" i="3"/>
  <c r="V2102" i="3"/>
  <c r="U2102" i="3"/>
  <c r="T2102" i="3"/>
  <c r="S2102" i="3"/>
  <c r="R2102" i="3"/>
  <c r="Q2102" i="3"/>
  <c r="P2102" i="3"/>
  <c r="O2102" i="3"/>
  <c r="V2101" i="3"/>
  <c r="U2101" i="3"/>
  <c r="T2101" i="3"/>
  <c r="S2101" i="3"/>
  <c r="R2101" i="3"/>
  <c r="Q2101" i="3"/>
  <c r="P2101" i="3"/>
  <c r="O2101" i="3"/>
  <c r="V2100" i="3"/>
  <c r="U2100" i="3"/>
  <c r="T2100" i="3"/>
  <c r="S2100" i="3"/>
  <c r="R2100" i="3"/>
  <c r="Q2100" i="3"/>
  <c r="P2100" i="3"/>
  <c r="O2100" i="3"/>
  <c r="V2099" i="3"/>
  <c r="U2099" i="3"/>
  <c r="T2099" i="3"/>
  <c r="S2099" i="3"/>
  <c r="R2099" i="3"/>
  <c r="Q2099" i="3"/>
  <c r="P2099" i="3"/>
  <c r="O2099" i="3"/>
  <c r="V2098" i="3"/>
  <c r="U2098" i="3"/>
  <c r="T2098" i="3"/>
  <c r="S2098" i="3"/>
  <c r="R2098" i="3"/>
  <c r="Q2098" i="3"/>
  <c r="P2098" i="3"/>
  <c r="O2098" i="3"/>
  <c r="V2097" i="3"/>
  <c r="U2097" i="3"/>
  <c r="T2097" i="3"/>
  <c r="S2097" i="3"/>
  <c r="R2097" i="3"/>
  <c r="Q2097" i="3"/>
  <c r="P2097" i="3"/>
  <c r="O2097" i="3"/>
  <c r="V2096" i="3"/>
  <c r="U2096" i="3"/>
  <c r="T2096" i="3"/>
  <c r="S2096" i="3"/>
  <c r="R2096" i="3"/>
  <c r="Q2096" i="3"/>
  <c r="P2096" i="3"/>
  <c r="O2096" i="3"/>
  <c r="V2095" i="3"/>
  <c r="U2095" i="3"/>
  <c r="T2095" i="3"/>
  <c r="S2095" i="3"/>
  <c r="R2095" i="3"/>
  <c r="Q2095" i="3"/>
  <c r="P2095" i="3"/>
  <c r="O2095" i="3"/>
  <c r="V2094" i="3"/>
  <c r="U2094" i="3"/>
  <c r="T2094" i="3"/>
  <c r="S2094" i="3"/>
  <c r="R2094" i="3"/>
  <c r="Q2094" i="3"/>
  <c r="P2094" i="3"/>
  <c r="O2094" i="3"/>
  <c r="V2093" i="3"/>
  <c r="U2093" i="3"/>
  <c r="T2093" i="3"/>
  <c r="S2093" i="3"/>
  <c r="R2093" i="3"/>
  <c r="Q2093" i="3"/>
  <c r="P2093" i="3"/>
  <c r="O2093" i="3"/>
  <c r="V2092" i="3"/>
  <c r="U2092" i="3"/>
  <c r="T2092" i="3"/>
  <c r="S2092" i="3"/>
  <c r="R2092" i="3"/>
  <c r="Q2092" i="3"/>
  <c r="P2092" i="3"/>
  <c r="O2092" i="3"/>
  <c r="V2091" i="3"/>
  <c r="U2091" i="3"/>
  <c r="T2091" i="3"/>
  <c r="S2091" i="3"/>
  <c r="R2091" i="3"/>
  <c r="Q2091" i="3"/>
  <c r="P2091" i="3"/>
  <c r="O2091" i="3"/>
  <c r="V2090" i="3"/>
  <c r="U2090" i="3"/>
  <c r="T2090" i="3"/>
  <c r="S2090" i="3"/>
  <c r="R2090" i="3"/>
  <c r="Q2090" i="3"/>
  <c r="P2090" i="3"/>
  <c r="O2090" i="3"/>
  <c r="V2089" i="3"/>
  <c r="U2089" i="3"/>
  <c r="T2089" i="3"/>
  <c r="S2089" i="3"/>
  <c r="R2089" i="3"/>
  <c r="Q2089" i="3"/>
  <c r="P2089" i="3"/>
  <c r="O2089" i="3"/>
  <c r="V2088" i="3"/>
  <c r="U2088" i="3"/>
  <c r="T2088" i="3"/>
  <c r="S2088" i="3"/>
  <c r="R2088" i="3"/>
  <c r="Q2088" i="3"/>
  <c r="P2088" i="3"/>
  <c r="O2088" i="3"/>
  <c r="V2087" i="3"/>
  <c r="U2087" i="3"/>
  <c r="T2087" i="3"/>
  <c r="S2087" i="3"/>
  <c r="R2087" i="3"/>
  <c r="Q2087" i="3"/>
  <c r="P2087" i="3"/>
  <c r="O2087" i="3"/>
  <c r="V2086" i="3"/>
  <c r="U2086" i="3"/>
  <c r="T2086" i="3"/>
  <c r="S2086" i="3"/>
  <c r="R2086" i="3"/>
  <c r="Q2086" i="3"/>
  <c r="P2086" i="3"/>
  <c r="O2086" i="3"/>
  <c r="V2085" i="3"/>
  <c r="U2085" i="3"/>
  <c r="T2085" i="3"/>
  <c r="S2085" i="3"/>
  <c r="R2085" i="3"/>
  <c r="Q2085" i="3"/>
  <c r="P2085" i="3"/>
  <c r="O2085" i="3"/>
  <c r="V2084" i="3"/>
  <c r="U2084" i="3"/>
  <c r="T2084" i="3"/>
  <c r="S2084" i="3"/>
  <c r="R2084" i="3"/>
  <c r="Q2084" i="3"/>
  <c r="P2084" i="3"/>
  <c r="O2084" i="3"/>
  <c r="V2083" i="3"/>
  <c r="U2083" i="3"/>
  <c r="T2083" i="3"/>
  <c r="S2083" i="3"/>
  <c r="R2083" i="3"/>
  <c r="Q2083" i="3"/>
  <c r="P2083" i="3"/>
  <c r="O2083" i="3"/>
  <c r="V2082" i="3"/>
  <c r="U2082" i="3"/>
  <c r="T2082" i="3"/>
  <c r="S2082" i="3"/>
  <c r="R2082" i="3"/>
  <c r="Q2082" i="3"/>
  <c r="P2082" i="3"/>
  <c r="O2082" i="3"/>
  <c r="V2081" i="3"/>
  <c r="U2081" i="3"/>
  <c r="T2081" i="3"/>
  <c r="S2081" i="3"/>
  <c r="R2081" i="3"/>
  <c r="Q2081" i="3"/>
  <c r="P2081" i="3"/>
  <c r="O2081" i="3"/>
  <c r="V2080" i="3"/>
  <c r="U2080" i="3"/>
  <c r="T2080" i="3"/>
  <c r="S2080" i="3"/>
  <c r="R2080" i="3"/>
  <c r="Q2080" i="3"/>
  <c r="P2080" i="3"/>
  <c r="O2080" i="3"/>
  <c r="V2079" i="3"/>
  <c r="U2079" i="3"/>
  <c r="T2079" i="3"/>
  <c r="S2079" i="3"/>
  <c r="R2079" i="3"/>
  <c r="Q2079" i="3"/>
  <c r="P2079" i="3"/>
  <c r="O2079" i="3"/>
  <c r="V2078" i="3"/>
  <c r="U2078" i="3"/>
  <c r="T2078" i="3"/>
  <c r="S2078" i="3"/>
  <c r="R2078" i="3"/>
  <c r="Q2078" i="3"/>
  <c r="P2078" i="3"/>
  <c r="O2078" i="3"/>
  <c r="V2077" i="3"/>
  <c r="U2077" i="3"/>
  <c r="T2077" i="3"/>
  <c r="S2077" i="3"/>
  <c r="R2077" i="3"/>
  <c r="Q2077" i="3"/>
  <c r="P2077" i="3"/>
  <c r="O2077" i="3"/>
  <c r="V2076" i="3"/>
  <c r="U2076" i="3"/>
  <c r="T2076" i="3"/>
  <c r="S2076" i="3"/>
  <c r="R2076" i="3"/>
  <c r="Q2076" i="3"/>
  <c r="P2076" i="3"/>
  <c r="O2076" i="3"/>
  <c r="V2075" i="3"/>
  <c r="U2075" i="3"/>
  <c r="T2075" i="3"/>
  <c r="S2075" i="3"/>
  <c r="R2075" i="3"/>
  <c r="Q2075" i="3"/>
  <c r="P2075" i="3"/>
  <c r="O2075" i="3"/>
  <c r="V2074" i="3"/>
  <c r="U2074" i="3"/>
  <c r="T2074" i="3"/>
  <c r="S2074" i="3"/>
  <c r="R2074" i="3"/>
  <c r="Q2074" i="3"/>
  <c r="P2074" i="3"/>
  <c r="O2074" i="3"/>
  <c r="V2073" i="3"/>
  <c r="U2073" i="3"/>
  <c r="T2073" i="3"/>
  <c r="S2073" i="3"/>
  <c r="R2073" i="3"/>
  <c r="Q2073" i="3"/>
  <c r="P2073" i="3"/>
  <c r="O2073" i="3"/>
  <c r="V2072" i="3"/>
  <c r="U2072" i="3"/>
  <c r="T2072" i="3"/>
  <c r="S2072" i="3"/>
  <c r="R2072" i="3"/>
  <c r="Q2072" i="3"/>
  <c r="P2072" i="3"/>
  <c r="O2072" i="3"/>
  <c r="V2071" i="3"/>
  <c r="U2071" i="3"/>
  <c r="T2071" i="3"/>
  <c r="S2071" i="3"/>
  <c r="R2071" i="3"/>
  <c r="Q2071" i="3"/>
  <c r="P2071" i="3"/>
  <c r="O2071" i="3"/>
  <c r="V2070" i="3"/>
  <c r="U2070" i="3"/>
  <c r="T2070" i="3"/>
  <c r="S2070" i="3"/>
  <c r="R2070" i="3"/>
  <c r="Q2070" i="3"/>
  <c r="P2070" i="3"/>
  <c r="O2070" i="3"/>
  <c r="V2069" i="3"/>
  <c r="U2069" i="3"/>
  <c r="T2069" i="3"/>
  <c r="S2069" i="3"/>
  <c r="R2069" i="3"/>
  <c r="Q2069" i="3"/>
  <c r="P2069" i="3"/>
  <c r="O2069" i="3"/>
  <c r="V2068" i="3"/>
  <c r="U2068" i="3"/>
  <c r="T2068" i="3"/>
  <c r="S2068" i="3"/>
  <c r="R2068" i="3"/>
  <c r="Q2068" i="3"/>
  <c r="P2068" i="3"/>
  <c r="O2068" i="3"/>
  <c r="V2067" i="3"/>
  <c r="U2067" i="3"/>
  <c r="T2067" i="3"/>
  <c r="S2067" i="3"/>
  <c r="R2067" i="3"/>
  <c r="Q2067" i="3"/>
  <c r="P2067" i="3"/>
  <c r="O2067" i="3"/>
  <c r="V2066" i="3"/>
  <c r="U2066" i="3"/>
  <c r="T2066" i="3"/>
  <c r="S2066" i="3"/>
  <c r="R2066" i="3"/>
  <c r="Q2066" i="3"/>
  <c r="P2066" i="3"/>
  <c r="O2066" i="3"/>
  <c r="V2065" i="3"/>
  <c r="U2065" i="3"/>
  <c r="T2065" i="3"/>
  <c r="S2065" i="3"/>
  <c r="R2065" i="3"/>
  <c r="Q2065" i="3"/>
  <c r="P2065" i="3"/>
  <c r="O2065" i="3"/>
  <c r="V2064" i="3"/>
  <c r="U2064" i="3"/>
  <c r="T2064" i="3"/>
  <c r="S2064" i="3"/>
  <c r="R2064" i="3"/>
  <c r="Q2064" i="3"/>
  <c r="P2064" i="3"/>
  <c r="O2064" i="3"/>
  <c r="V2063" i="3"/>
  <c r="U2063" i="3"/>
  <c r="T2063" i="3"/>
  <c r="S2063" i="3"/>
  <c r="R2063" i="3"/>
  <c r="Q2063" i="3"/>
  <c r="P2063" i="3"/>
  <c r="O2063" i="3"/>
  <c r="V2062" i="3"/>
  <c r="U2062" i="3"/>
  <c r="T2062" i="3"/>
  <c r="S2062" i="3"/>
  <c r="R2062" i="3"/>
  <c r="Q2062" i="3"/>
  <c r="P2062" i="3"/>
  <c r="O2062" i="3"/>
  <c r="V2061" i="3"/>
  <c r="U2061" i="3"/>
  <c r="T2061" i="3"/>
  <c r="S2061" i="3"/>
  <c r="R2061" i="3"/>
  <c r="Q2061" i="3"/>
  <c r="P2061" i="3"/>
  <c r="O2061" i="3"/>
  <c r="V2060" i="3"/>
  <c r="U2060" i="3"/>
  <c r="T2060" i="3"/>
  <c r="S2060" i="3"/>
  <c r="R2060" i="3"/>
  <c r="Q2060" i="3"/>
  <c r="P2060" i="3"/>
  <c r="O2060" i="3"/>
  <c r="V2059" i="3"/>
  <c r="U2059" i="3"/>
  <c r="T2059" i="3"/>
  <c r="S2059" i="3"/>
  <c r="R2059" i="3"/>
  <c r="Q2059" i="3"/>
  <c r="P2059" i="3"/>
  <c r="O2059" i="3"/>
  <c r="V2058" i="3"/>
  <c r="U2058" i="3"/>
  <c r="T2058" i="3"/>
  <c r="S2058" i="3"/>
  <c r="R2058" i="3"/>
  <c r="Q2058" i="3"/>
  <c r="P2058" i="3"/>
  <c r="O2058" i="3"/>
  <c r="V2057" i="3"/>
  <c r="U2057" i="3"/>
  <c r="T2057" i="3"/>
  <c r="S2057" i="3"/>
  <c r="R2057" i="3"/>
  <c r="Q2057" i="3"/>
  <c r="P2057" i="3"/>
  <c r="O2057" i="3"/>
  <c r="V2056" i="3"/>
  <c r="U2056" i="3"/>
  <c r="T2056" i="3"/>
  <c r="S2056" i="3"/>
  <c r="R2056" i="3"/>
  <c r="Q2056" i="3"/>
  <c r="P2056" i="3"/>
  <c r="O2056" i="3"/>
  <c r="V2055" i="3"/>
  <c r="U2055" i="3"/>
  <c r="T2055" i="3"/>
  <c r="S2055" i="3"/>
  <c r="R2055" i="3"/>
  <c r="Q2055" i="3"/>
  <c r="P2055" i="3"/>
  <c r="O2055" i="3"/>
  <c r="V2054" i="3"/>
  <c r="U2054" i="3"/>
  <c r="T2054" i="3"/>
  <c r="S2054" i="3"/>
  <c r="R2054" i="3"/>
  <c r="Q2054" i="3"/>
  <c r="P2054" i="3"/>
  <c r="O2054" i="3"/>
  <c r="V2053" i="3"/>
  <c r="U2053" i="3"/>
  <c r="T2053" i="3"/>
  <c r="S2053" i="3"/>
  <c r="R2053" i="3"/>
  <c r="Q2053" i="3"/>
  <c r="P2053" i="3"/>
  <c r="O2053" i="3"/>
  <c r="V2052" i="3"/>
  <c r="U2052" i="3"/>
  <c r="T2052" i="3"/>
  <c r="S2052" i="3"/>
  <c r="R2052" i="3"/>
  <c r="Q2052" i="3"/>
  <c r="P2052" i="3"/>
  <c r="O2052" i="3"/>
  <c r="V2051" i="3"/>
  <c r="U2051" i="3"/>
  <c r="T2051" i="3"/>
  <c r="S2051" i="3"/>
  <c r="R2051" i="3"/>
  <c r="Q2051" i="3"/>
  <c r="P2051" i="3"/>
  <c r="O2051" i="3"/>
  <c r="V2050" i="3"/>
  <c r="U2050" i="3"/>
  <c r="T2050" i="3"/>
  <c r="S2050" i="3"/>
  <c r="R2050" i="3"/>
  <c r="Q2050" i="3"/>
  <c r="P2050" i="3"/>
  <c r="O2050" i="3"/>
  <c r="V2049" i="3"/>
  <c r="U2049" i="3"/>
  <c r="T2049" i="3"/>
  <c r="S2049" i="3"/>
  <c r="R2049" i="3"/>
  <c r="Q2049" i="3"/>
  <c r="P2049" i="3"/>
  <c r="O2049" i="3"/>
  <c r="V2048" i="3"/>
  <c r="U2048" i="3"/>
  <c r="T2048" i="3"/>
  <c r="S2048" i="3"/>
  <c r="R2048" i="3"/>
  <c r="Q2048" i="3"/>
  <c r="P2048" i="3"/>
  <c r="O2048" i="3"/>
  <c r="V2047" i="3"/>
  <c r="U2047" i="3"/>
  <c r="T2047" i="3"/>
  <c r="S2047" i="3"/>
  <c r="R2047" i="3"/>
  <c r="Q2047" i="3"/>
  <c r="P2047" i="3"/>
  <c r="O2047" i="3"/>
  <c r="V2046" i="3"/>
  <c r="U2046" i="3"/>
  <c r="T2046" i="3"/>
  <c r="S2046" i="3"/>
  <c r="R2046" i="3"/>
  <c r="Q2046" i="3"/>
  <c r="P2046" i="3"/>
  <c r="O2046" i="3"/>
  <c r="V2045" i="3"/>
  <c r="U2045" i="3"/>
  <c r="T2045" i="3"/>
  <c r="S2045" i="3"/>
  <c r="R2045" i="3"/>
  <c r="Q2045" i="3"/>
  <c r="P2045" i="3"/>
  <c r="O2045" i="3"/>
  <c r="V2044" i="3"/>
  <c r="U2044" i="3"/>
  <c r="T2044" i="3"/>
  <c r="S2044" i="3"/>
  <c r="R2044" i="3"/>
  <c r="Q2044" i="3"/>
  <c r="P2044" i="3"/>
  <c r="O2044" i="3"/>
  <c r="V2043" i="3"/>
  <c r="U2043" i="3"/>
  <c r="T2043" i="3"/>
  <c r="S2043" i="3"/>
  <c r="R2043" i="3"/>
  <c r="Q2043" i="3"/>
  <c r="P2043" i="3"/>
  <c r="O2043" i="3"/>
  <c r="V2042" i="3"/>
  <c r="U2042" i="3"/>
  <c r="T2042" i="3"/>
  <c r="S2042" i="3"/>
  <c r="R2042" i="3"/>
  <c r="Q2042" i="3"/>
  <c r="P2042" i="3"/>
  <c r="O2042" i="3"/>
  <c r="V2041" i="3"/>
  <c r="U2041" i="3"/>
  <c r="T2041" i="3"/>
  <c r="S2041" i="3"/>
  <c r="R2041" i="3"/>
  <c r="Q2041" i="3"/>
  <c r="P2041" i="3"/>
  <c r="O2041" i="3"/>
  <c r="V2040" i="3"/>
  <c r="U2040" i="3"/>
  <c r="T2040" i="3"/>
  <c r="S2040" i="3"/>
  <c r="R2040" i="3"/>
  <c r="Q2040" i="3"/>
  <c r="P2040" i="3"/>
  <c r="O2040" i="3"/>
  <c r="V2039" i="3"/>
  <c r="U2039" i="3"/>
  <c r="T2039" i="3"/>
  <c r="S2039" i="3"/>
  <c r="R2039" i="3"/>
  <c r="Q2039" i="3"/>
  <c r="P2039" i="3"/>
  <c r="O2039" i="3"/>
  <c r="V2038" i="3"/>
  <c r="U2038" i="3"/>
  <c r="T2038" i="3"/>
  <c r="S2038" i="3"/>
  <c r="R2038" i="3"/>
  <c r="Q2038" i="3"/>
  <c r="P2038" i="3"/>
  <c r="O2038" i="3"/>
  <c r="V2037" i="3"/>
  <c r="U2037" i="3"/>
  <c r="T2037" i="3"/>
  <c r="S2037" i="3"/>
  <c r="R2037" i="3"/>
  <c r="Q2037" i="3"/>
  <c r="P2037" i="3"/>
  <c r="O2037" i="3"/>
  <c r="V2036" i="3"/>
  <c r="U2036" i="3"/>
  <c r="T2036" i="3"/>
  <c r="S2036" i="3"/>
  <c r="R2036" i="3"/>
  <c r="Q2036" i="3"/>
  <c r="P2036" i="3"/>
  <c r="O2036" i="3"/>
  <c r="V2035" i="3"/>
  <c r="U2035" i="3"/>
  <c r="T2035" i="3"/>
  <c r="S2035" i="3"/>
  <c r="R2035" i="3"/>
  <c r="Q2035" i="3"/>
  <c r="P2035" i="3"/>
  <c r="O2035" i="3"/>
  <c r="V2034" i="3"/>
  <c r="U2034" i="3"/>
  <c r="T2034" i="3"/>
  <c r="S2034" i="3"/>
  <c r="R2034" i="3"/>
  <c r="Q2034" i="3"/>
  <c r="P2034" i="3"/>
  <c r="O2034" i="3"/>
  <c r="V2033" i="3"/>
  <c r="U2033" i="3"/>
  <c r="T2033" i="3"/>
  <c r="S2033" i="3"/>
  <c r="R2033" i="3"/>
  <c r="Q2033" i="3"/>
  <c r="P2033" i="3"/>
  <c r="O2033" i="3"/>
  <c r="V2032" i="3"/>
  <c r="U2032" i="3"/>
  <c r="T2032" i="3"/>
  <c r="S2032" i="3"/>
  <c r="R2032" i="3"/>
  <c r="Q2032" i="3"/>
  <c r="P2032" i="3"/>
  <c r="O2032" i="3"/>
  <c r="V2031" i="3"/>
  <c r="U2031" i="3"/>
  <c r="T2031" i="3"/>
  <c r="S2031" i="3"/>
  <c r="R2031" i="3"/>
  <c r="Q2031" i="3"/>
  <c r="P2031" i="3"/>
  <c r="O2031" i="3"/>
  <c r="V2030" i="3"/>
  <c r="U2030" i="3"/>
  <c r="T2030" i="3"/>
  <c r="S2030" i="3"/>
  <c r="R2030" i="3"/>
  <c r="Q2030" i="3"/>
  <c r="P2030" i="3"/>
  <c r="O2030" i="3"/>
  <c r="V2029" i="3"/>
  <c r="U2029" i="3"/>
  <c r="T2029" i="3"/>
  <c r="S2029" i="3"/>
  <c r="R2029" i="3"/>
  <c r="Q2029" i="3"/>
  <c r="P2029" i="3"/>
  <c r="O2029" i="3"/>
  <c r="V2028" i="3"/>
  <c r="U2028" i="3"/>
  <c r="T2028" i="3"/>
  <c r="S2028" i="3"/>
  <c r="R2028" i="3"/>
  <c r="Q2028" i="3"/>
  <c r="P2028" i="3"/>
  <c r="O2028" i="3"/>
  <c r="V2027" i="3"/>
  <c r="U2027" i="3"/>
  <c r="T2027" i="3"/>
  <c r="S2027" i="3"/>
  <c r="R2027" i="3"/>
  <c r="Q2027" i="3"/>
  <c r="P2027" i="3"/>
  <c r="O2027" i="3"/>
  <c r="V2026" i="3"/>
  <c r="U2026" i="3"/>
  <c r="T2026" i="3"/>
  <c r="S2026" i="3"/>
  <c r="R2026" i="3"/>
  <c r="Q2026" i="3"/>
  <c r="P2026" i="3"/>
  <c r="O2026" i="3"/>
  <c r="V2025" i="3"/>
  <c r="U2025" i="3"/>
  <c r="T2025" i="3"/>
  <c r="S2025" i="3"/>
  <c r="R2025" i="3"/>
  <c r="Q2025" i="3"/>
  <c r="P2025" i="3"/>
  <c r="O2025" i="3"/>
  <c r="V2024" i="3"/>
  <c r="U2024" i="3"/>
  <c r="T2024" i="3"/>
  <c r="S2024" i="3"/>
  <c r="R2024" i="3"/>
  <c r="Q2024" i="3"/>
  <c r="P2024" i="3"/>
  <c r="O2024" i="3"/>
  <c r="V2023" i="3"/>
  <c r="U2023" i="3"/>
  <c r="T2023" i="3"/>
  <c r="S2023" i="3"/>
  <c r="R2023" i="3"/>
  <c r="Q2023" i="3"/>
  <c r="P2023" i="3"/>
  <c r="O2023" i="3"/>
  <c r="V2022" i="3"/>
  <c r="U2022" i="3"/>
  <c r="T2022" i="3"/>
  <c r="S2022" i="3"/>
  <c r="R2022" i="3"/>
  <c r="Q2022" i="3"/>
  <c r="P2022" i="3"/>
  <c r="O2022" i="3"/>
  <c r="V2021" i="3"/>
  <c r="U2021" i="3"/>
  <c r="T2021" i="3"/>
  <c r="S2021" i="3"/>
  <c r="R2021" i="3"/>
  <c r="Q2021" i="3"/>
  <c r="P2021" i="3"/>
  <c r="O2021" i="3"/>
  <c r="V2020" i="3"/>
  <c r="U2020" i="3"/>
  <c r="T2020" i="3"/>
  <c r="S2020" i="3"/>
  <c r="R2020" i="3"/>
  <c r="Q2020" i="3"/>
  <c r="P2020" i="3"/>
  <c r="O2020" i="3"/>
  <c r="V2019" i="3"/>
  <c r="U2019" i="3"/>
  <c r="T2019" i="3"/>
  <c r="S2019" i="3"/>
  <c r="R2019" i="3"/>
  <c r="Q2019" i="3"/>
  <c r="P2019" i="3"/>
  <c r="O2019" i="3"/>
  <c r="V2018" i="3"/>
  <c r="U2018" i="3"/>
  <c r="T2018" i="3"/>
  <c r="S2018" i="3"/>
  <c r="R2018" i="3"/>
  <c r="Q2018" i="3"/>
  <c r="P2018" i="3"/>
  <c r="O2018" i="3"/>
  <c r="V2017" i="3"/>
  <c r="U2017" i="3"/>
  <c r="T2017" i="3"/>
  <c r="S2017" i="3"/>
  <c r="R2017" i="3"/>
  <c r="Q2017" i="3"/>
  <c r="P2017" i="3"/>
  <c r="O2017" i="3"/>
  <c r="V2016" i="3"/>
  <c r="U2016" i="3"/>
  <c r="T2016" i="3"/>
  <c r="S2016" i="3"/>
  <c r="R2016" i="3"/>
  <c r="Q2016" i="3"/>
  <c r="P2016" i="3"/>
  <c r="O2016" i="3"/>
  <c r="V2015" i="3"/>
  <c r="U2015" i="3"/>
  <c r="T2015" i="3"/>
  <c r="S2015" i="3"/>
  <c r="R2015" i="3"/>
  <c r="Q2015" i="3"/>
  <c r="P2015" i="3"/>
  <c r="O2015" i="3"/>
  <c r="V2014" i="3"/>
  <c r="U2014" i="3"/>
  <c r="T2014" i="3"/>
  <c r="S2014" i="3"/>
  <c r="R2014" i="3"/>
  <c r="Q2014" i="3"/>
  <c r="P2014" i="3"/>
  <c r="O2014" i="3"/>
  <c r="V2013" i="3"/>
  <c r="U2013" i="3"/>
  <c r="T2013" i="3"/>
  <c r="S2013" i="3"/>
  <c r="R2013" i="3"/>
  <c r="Q2013" i="3"/>
  <c r="P2013" i="3"/>
  <c r="O2013" i="3"/>
  <c r="V2012" i="3"/>
  <c r="U2012" i="3"/>
  <c r="T2012" i="3"/>
  <c r="S2012" i="3"/>
  <c r="R2012" i="3"/>
  <c r="Q2012" i="3"/>
  <c r="P2012" i="3"/>
  <c r="O2012" i="3"/>
  <c r="V2011" i="3"/>
  <c r="U2011" i="3"/>
  <c r="T2011" i="3"/>
  <c r="S2011" i="3"/>
  <c r="R2011" i="3"/>
  <c r="Q2011" i="3"/>
  <c r="P2011" i="3"/>
  <c r="O2011" i="3"/>
  <c r="V2010" i="3"/>
  <c r="U2010" i="3"/>
  <c r="T2010" i="3"/>
  <c r="S2010" i="3"/>
  <c r="R2010" i="3"/>
  <c r="Q2010" i="3"/>
  <c r="P2010" i="3"/>
  <c r="O2010" i="3"/>
  <c r="V2009" i="3"/>
  <c r="U2009" i="3"/>
  <c r="T2009" i="3"/>
  <c r="S2009" i="3"/>
  <c r="R2009" i="3"/>
  <c r="Q2009" i="3"/>
  <c r="P2009" i="3"/>
  <c r="O2009" i="3"/>
  <c r="V2008" i="3"/>
  <c r="U2008" i="3"/>
  <c r="T2008" i="3"/>
  <c r="S2008" i="3"/>
  <c r="R2008" i="3"/>
  <c r="Q2008" i="3"/>
  <c r="P2008" i="3"/>
  <c r="O2008" i="3"/>
  <c r="V2007" i="3"/>
  <c r="U2007" i="3"/>
  <c r="T2007" i="3"/>
  <c r="S2007" i="3"/>
  <c r="R2007" i="3"/>
  <c r="Q2007" i="3"/>
  <c r="P2007" i="3"/>
  <c r="O2007" i="3"/>
  <c r="V2006" i="3"/>
  <c r="U2006" i="3"/>
  <c r="T2006" i="3"/>
  <c r="S2006" i="3"/>
  <c r="R2006" i="3"/>
  <c r="Q2006" i="3"/>
  <c r="P2006" i="3"/>
  <c r="O2006" i="3"/>
  <c r="V2005" i="3"/>
  <c r="U2005" i="3"/>
  <c r="T2005" i="3"/>
  <c r="S2005" i="3"/>
  <c r="R2005" i="3"/>
  <c r="Q2005" i="3"/>
  <c r="P2005" i="3"/>
  <c r="O2005" i="3"/>
  <c r="V2004" i="3"/>
  <c r="U2004" i="3"/>
  <c r="T2004" i="3"/>
  <c r="S2004" i="3"/>
  <c r="R2004" i="3"/>
  <c r="Q2004" i="3"/>
  <c r="P2004" i="3"/>
  <c r="O2004" i="3"/>
  <c r="V2003" i="3"/>
  <c r="U2003" i="3"/>
  <c r="T2003" i="3"/>
  <c r="S2003" i="3"/>
  <c r="R2003" i="3"/>
  <c r="Q2003" i="3"/>
  <c r="P2003" i="3"/>
  <c r="O2003" i="3"/>
  <c r="V2002" i="3"/>
  <c r="U2002" i="3"/>
  <c r="T2002" i="3"/>
  <c r="S2002" i="3"/>
  <c r="R2002" i="3"/>
  <c r="Q2002" i="3"/>
  <c r="P2002" i="3"/>
  <c r="O2002" i="3"/>
  <c r="V2001" i="3"/>
  <c r="U2001" i="3"/>
  <c r="T2001" i="3"/>
  <c r="S2001" i="3"/>
  <c r="R2001" i="3"/>
  <c r="Q2001" i="3"/>
  <c r="P2001" i="3"/>
  <c r="O2001" i="3"/>
  <c r="V2000" i="3"/>
  <c r="U2000" i="3"/>
  <c r="T2000" i="3"/>
  <c r="S2000" i="3"/>
  <c r="R2000" i="3"/>
  <c r="Q2000" i="3"/>
  <c r="P2000" i="3"/>
  <c r="O2000" i="3"/>
  <c r="V1999" i="3"/>
  <c r="U1999" i="3"/>
  <c r="T1999" i="3"/>
  <c r="S1999" i="3"/>
  <c r="R1999" i="3"/>
  <c r="Q1999" i="3"/>
  <c r="P1999" i="3"/>
  <c r="O1999" i="3"/>
  <c r="V1998" i="3"/>
  <c r="U1998" i="3"/>
  <c r="T1998" i="3"/>
  <c r="S1998" i="3"/>
  <c r="R1998" i="3"/>
  <c r="Q1998" i="3"/>
  <c r="P1998" i="3"/>
  <c r="O1998" i="3"/>
  <c r="V1997" i="3"/>
  <c r="U1997" i="3"/>
  <c r="T1997" i="3"/>
  <c r="S1997" i="3"/>
  <c r="R1997" i="3"/>
  <c r="Q1997" i="3"/>
  <c r="P1997" i="3"/>
  <c r="O1997" i="3"/>
  <c r="V1996" i="3"/>
  <c r="U1996" i="3"/>
  <c r="T1996" i="3"/>
  <c r="S1996" i="3"/>
  <c r="R1996" i="3"/>
  <c r="Q1996" i="3"/>
  <c r="P1996" i="3"/>
  <c r="O1996" i="3"/>
  <c r="V1995" i="3"/>
  <c r="U1995" i="3"/>
  <c r="T1995" i="3"/>
  <c r="S1995" i="3"/>
  <c r="R1995" i="3"/>
  <c r="Q1995" i="3"/>
  <c r="P1995" i="3"/>
  <c r="O1995" i="3"/>
  <c r="V1994" i="3"/>
  <c r="U1994" i="3"/>
  <c r="T1994" i="3"/>
  <c r="S1994" i="3"/>
  <c r="R1994" i="3"/>
  <c r="Q1994" i="3"/>
  <c r="P1994" i="3"/>
  <c r="O1994" i="3"/>
  <c r="V1993" i="3"/>
  <c r="U1993" i="3"/>
  <c r="T1993" i="3"/>
  <c r="S1993" i="3"/>
  <c r="R1993" i="3"/>
  <c r="Q1993" i="3"/>
  <c r="P1993" i="3"/>
  <c r="O1993" i="3"/>
  <c r="V1992" i="3"/>
  <c r="U1992" i="3"/>
  <c r="T1992" i="3"/>
  <c r="S1992" i="3"/>
  <c r="R1992" i="3"/>
  <c r="Q1992" i="3"/>
  <c r="P1992" i="3"/>
  <c r="O1992" i="3"/>
  <c r="V1991" i="3"/>
  <c r="U1991" i="3"/>
  <c r="T1991" i="3"/>
  <c r="S1991" i="3"/>
  <c r="R1991" i="3"/>
  <c r="Q1991" i="3"/>
  <c r="P1991" i="3"/>
  <c r="O1991" i="3"/>
  <c r="V1990" i="3"/>
  <c r="U1990" i="3"/>
  <c r="T1990" i="3"/>
  <c r="S1990" i="3"/>
  <c r="R1990" i="3"/>
  <c r="Q1990" i="3"/>
  <c r="P1990" i="3"/>
  <c r="O1990" i="3"/>
  <c r="V1989" i="3"/>
  <c r="U1989" i="3"/>
  <c r="T1989" i="3"/>
  <c r="S1989" i="3"/>
  <c r="R1989" i="3"/>
  <c r="Q1989" i="3"/>
  <c r="P1989" i="3"/>
  <c r="O1989" i="3"/>
  <c r="V1988" i="3"/>
  <c r="U1988" i="3"/>
  <c r="T1988" i="3"/>
  <c r="S1988" i="3"/>
  <c r="R1988" i="3"/>
  <c r="Q1988" i="3"/>
  <c r="P1988" i="3"/>
  <c r="O1988" i="3"/>
  <c r="V1987" i="3"/>
  <c r="U1987" i="3"/>
  <c r="T1987" i="3"/>
  <c r="S1987" i="3"/>
  <c r="R1987" i="3"/>
  <c r="Q1987" i="3"/>
  <c r="P1987" i="3"/>
  <c r="O1987" i="3"/>
  <c r="V1986" i="3"/>
  <c r="U1986" i="3"/>
  <c r="T1986" i="3"/>
  <c r="S1986" i="3"/>
  <c r="R1986" i="3"/>
  <c r="Q1986" i="3"/>
  <c r="P1986" i="3"/>
  <c r="O1986" i="3"/>
  <c r="V1985" i="3"/>
  <c r="U1985" i="3"/>
  <c r="T1985" i="3"/>
  <c r="S1985" i="3"/>
  <c r="R1985" i="3"/>
  <c r="Q1985" i="3"/>
  <c r="P1985" i="3"/>
  <c r="O1985" i="3"/>
  <c r="V1984" i="3"/>
  <c r="U1984" i="3"/>
  <c r="T1984" i="3"/>
  <c r="S1984" i="3"/>
  <c r="R1984" i="3"/>
  <c r="Q1984" i="3"/>
  <c r="P1984" i="3"/>
  <c r="O1984" i="3"/>
  <c r="V1983" i="3"/>
  <c r="U1983" i="3"/>
  <c r="T1983" i="3"/>
  <c r="S1983" i="3"/>
  <c r="R1983" i="3"/>
  <c r="Q1983" i="3"/>
  <c r="P1983" i="3"/>
  <c r="O1983" i="3"/>
  <c r="V1982" i="3"/>
  <c r="U1982" i="3"/>
  <c r="T1982" i="3"/>
  <c r="S1982" i="3"/>
  <c r="R1982" i="3"/>
  <c r="Q1982" i="3"/>
  <c r="P1982" i="3"/>
  <c r="O1982" i="3"/>
  <c r="V1981" i="3"/>
  <c r="U1981" i="3"/>
  <c r="T1981" i="3"/>
  <c r="S1981" i="3"/>
  <c r="R1981" i="3"/>
  <c r="Q1981" i="3"/>
  <c r="P1981" i="3"/>
  <c r="O1981" i="3"/>
  <c r="V1980" i="3"/>
  <c r="U1980" i="3"/>
  <c r="T1980" i="3"/>
  <c r="S1980" i="3"/>
  <c r="R1980" i="3"/>
  <c r="Q1980" i="3"/>
  <c r="P1980" i="3"/>
  <c r="O1980" i="3"/>
  <c r="V1979" i="3"/>
  <c r="U1979" i="3"/>
  <c r="T1979" i="3"/>
  <c r="S1979" i="3"/>
  <c r="R1979" i="3"/>
  <c r="Q1979" i="3"/>
  <c r="P1979" i="3"/>
  <c r="O1979" i="3"/>
  <c r="V1978" i="3"/>
  <c r="U1978" i="3"/>
  <c r="T1978" i="3"/>
  <c r="S1978" i="3"/>
  <c r="R1978" i="3"/>
  <c r="Q1978" i="3"/>
  <c r="P1978" i="3"/>
  <c r="O1978" i="3"/>
  <c r="V1977" i="3"/>
  <c r="U1977" i="3"/>
  <c r="T1977" i="3"/>
  <c r="S1977" i="3"/>
  <c r="R1977" i="3"/>
  <c r="Q1977" i="3"/>
  <c r="P1977" i="3"/>
  <c r="O1977" i="3"/>
  <c r="V1976" i="3"/>
  <c r="U1976" i="3"/>
  <c r="T1976" i="3"/>
  <c r="S1976" i="3"/>
  <c r="R1976" i="3"/>
  <c r="Q1976" i="3"/>
  <c r="P1976" i="3"/>
  <c r="O1976" i="3"/>
  <c r="V1975" i="3"/>
  <c r="U1975" i="3"/>
  <c r="T1975" i="3"/>
  <c r="S1975" i="3"/>
  <c r="R1975" i="3"/>
  <c r="Q1975" i="3"/>
  <c r="P1975" i="3"/>
  <c r="O1975" i="3"/>
  <c r="V1974" i="3"/>
  <c r="U1974" i="3"/>
  <c r="T1974" i="3"/>
  <c r="S1974" i="3"/>
  <c r="R1974" i="3"/>
  <c r="Q1974" i="3"/>
  <c r="P1974" i="3"/>
  <c r="O1974" i="3"/>
  <c r="V1973" i="3"/>
  <c r="U1973" i="3"/>
  <c r="T1973" i="3"/>
  <c r="S1973" i="3"/>
  <c r="R1973" i="3"/>
  <c r="Q1973" i="3"/>
  <c r="P1973" i="3"/>
  <c r="O1973" i="3"/>
  <c r="V1972" i="3"/>
  <c r="U1972" i="3"/>
  <c r="T1972" i="3"/>
  <c r="S1972" i="3"/>
  <c r="R1972" i="3"/>
  <c r="Q1972" i="3"/>
  <c r="P1972" i="3"/>
  <c r="O1972" i="3"/>
  <c r="V1971" i="3"/>
  <c r="U1971" i="3"/>
  <c r="T1971" i="3"/>
  <c r="S1971" i="3"/>
  <c r="R1971" i="3"/>
  <c r="Q1971" i="3"/>
  <c r="P1971" i="3"/>
  <c r="O1971" i="3"/>
  <c r="V1970" i="3"/>
  <c r="U1970" i="3"/>
  <c r="T1970" i="3"/>
  <c r="S1970" i="3"/>
  <c r="R1970" i="3"/>
  <c r="Q1970" i="3"/>
  <c r="P1970" i="3"/>
  <c r="O1970" i="3"/>
  <c r="V1969" i="3"/>
  <c r="U1969" i="3"/>
  <c r="T1969" i="3"/>
  <c r="S1969" i="3"/>
  <c r="R1969" i="3"/>
  <c r="Q1969" i="3"/>
  <c r="P1969" i="3"/>
  <c r="O1969" i="3"/>
  <c r="V1968" i="3"/>
  <c r="U1968" i="3"/>
  <c r="T1968" i="3"/>
  <c r="S1968" i="3"/>
  <c r="R1968" i="3"/>
  <c r="Q1968" i="3"/>
  <c r="P1968" i="3"/>
  <c r="O1968" i="3"/>
  <c r="V1967" i="3"/>
  <c r="U1967" i="3"/>
  <c r="T1967" i="3"/>
  <c r="S1967" i="3"/>
  <c r="R1967" i="3"/>
  <c r="Q1967" i="3"/>
  <c r="P1967" i="3"/>
  <c r="O1967" i="3"/>
  <c r="V1966" i="3"/>
  <c r="U1966" i="3"/>
  <c r="T1966" i="3"/>
  <c r="S1966" i="3"/>
  <c r="R1966" i="3"/>
  <c r="Q1966" i="3"/>
  <c r="P1966" i="3"/>
  <c r="O1966" i="3"/>
  <c r="V1965" i="3"/>
  <c r="U1965" i="3"/>
  <c r="T1965" i="3"/>
  <c r="S1965" i="3"/>
  <c r="R1965" i="3"/>
  <c r="Q1965" i="3"/>
  <c r="P1965" i="3"/>
  <c r="O1965" i="3"/>
  <c r="V1964" i="3"/>
  <c r="U1964" i="3"/>
  <c r="T1964" i="3"/>
  <c r="S1964" i="3"/>
  <c r="R1964" i="3"/>
  <c r="Q1964" i="3"/>
  <c r="P1964" i="3"/>
  <c r="O1964" i="3"/>
  <c r="V1963" i="3"/>
  <c r="U1963" i="3"/>
  <c r="T1963" i="3"/>
  <c r="S1963" i="3"/>
  <c r="R1963" i="3"/>
  <c r="Q1963" i="3"/>
  <c r="P1963" i="3"/>
  <c r="O1963" i="3"/>
  <c r="V1962" i="3"/>
  <c r="U1962" i="3"/>
  <c r="T1962" i="3"/>
  <c r="S1962" i="3"/>
  <c r="R1962" i="3"/>
  <c r="Q1962" i="3"/>
  <c r="P1962" i="3"/>
  <c r="O1962" i="3"/>
  <c r="V1961" i="3"/>
  <c r="U1961" i="3"/>
  <c r="T1961" i="3"/>
  <c r="S1961" i="3"/>
  <c r="R1961" i="3"/>
  <c r="Q1961" i="3"/>
  <c r="P1961" i="3"/>
  <c r="O1961" i="3"/>
  <c r="V1960" i="3"/>
  <c r="U1960" i="3"/>
  <c r="T1960" i="3"/>
  <c r="S1960" i="3"/>
  <c r="R1960" i="3"/>
  <c r="Q1960" i="3"/>
  <c r="P1960" i="3"/>
  <c r="O1960" i="3"/>
  <c r="V1959" i="3"/>
  <c r="U1959" i="3"/>
  <c r="T1959" i="3"/>
  <c r="S1959" i="3"/>
  <c r="R1959" i="3"/>
  <c r="Q1959" i="3"/>
  <c r="P1959" i="3"/>
  <c r="O1959" i="3"/>
  <c r="V1958" i="3"/>
  <c r="U1958" i="3"/>
  <c r="T1958" i="3"/>
  <c r="S1958" i="3"/>
  <c r="R1958" i="3"/>
  <c r="Q1958" i="3"/>
  <c r="P1958" i="3"/>
  <c r="O1958" i="3"/>
  <c r="V1957" i="3"/>
  <c r="U1957" i="3"/>
  <c r="T1957" i="3"/>
  <c r="S1957" i="3"/>
  <c r="R1957" i="3"/>
  <c r="Q1957" i="3"/>
  <c r="P1957" i="3"/>
  <c r="O1957" i="3"/>
  <c r="V1956" i="3"/>
  <c r="U1956" i="3"/>
  <c r="T1956" i="3"/>
  <c r="S1956" i="3"/>
  <c r="R1956" i="3"/>
  <c r="Q1956" i="3"/>
  <c r="P1956" i="3"/>
  <c r="O1956" i="3"/>
  <c r="V1955" i="3"/>
  <c r="U1955" i="3"/>
  <c r="T1955" i="3"/>
  <c r="S1955" i="3"/>
  <c r="R1955" i="3"/>
  <c r="Q1955" i="3"/>
  <c r="P1955" i="3"/>
  <c r="O1955" i="3"/>
  <c r="V1954" i="3"/>
  <c r="U1954" i="3"/>
  <c r="T1954" i="3"/>
  <c r="S1954" i="3"/>
  <c r="R1954" i="3"/>
  <c r="Q1954" i="3"/>
  <c r="P1954" i="3"/>
  <c r="O1954" i="3"/>
  <c r="V1953" i="3"/>
  <c r="U1953" i="3"/>
  <c r="T1953" i="3"/>
  <c r="S1953" i="3"/>
  <c r="R1953" i="3"/>
  <c r="Q1953" i="3"/>
  <c r="P1953" i="3"/>
  <c r="O1953" i="3"/>
  <c r="V1952" i="3"/>
  <c r="U1952" i="3"/>
  <c r="T1952" i="3"/>
  <c r="S1952" i="3"/>
  <c r="R1952" i="3"/>
  <c r="Q1952" i="3"/>
  <c r="P1952" i="3"/>
  <c r="O1952" i="3"/>
  <c r="V1951" i="3"/>
  <c r="U1951" i="3"/>
  <c r="T1951" i="3"/>
  <c r="S1951" i="3"/>
  <c r="R1951" i="3"/>
  <c r="Q1951" i="3"/>
  <c r="P1951" i="3"/>
  <c r="O1951" i="3"/>
  <c r="V1950" i="3"/>
  <c r="U1950" i="3"/>
  <c r="T1950" i="3"/>
  <c r="S1950" i="3"/>
  <c r="R1950" i="3"/>
  <c r="Q1950" i="3"/>
  <c r="P1950" i="3"/>
  <c r="O1950" i="3"/>
  <c r="V1949" i="3"/>
  <c r="U1949" i="3"/>
  <c r="T1949" i="3"/>
  <c r="S1949" i="3"/>
  <c r="R1949" i="3"/>
  <c r="Q1949" i="3"/>
  <c r="P1949" i="3"/>
  <c r="O1949" i="3"/>
  <c r="V1948" i="3"/>
  <c r="U1948" i="3"/>
  <c r="T1948" i="3"/>
  <c r="S1948" i="3"/>
  <c r="R1948" i="3"/>
  <c r="Q1948" i="3"/>
  <c r="P1948" i="3"/>
  <c r="O1948" i="3"/>
  <c r="V1947" i="3"/>
  <c r="U1947" i="3"/>
  <c r="T1947" i="3"/>
  <c r="S1947" i="3"/>
  <c r="R1947" i="3"/>
  <c r="Q1947" i="3"/>
  <c r="P1947" i="3"/>
  <c r="O1947" i="3"/>
  <c r="V1946" i="3"/>
  <c r="U1946" i="3"/>
  <c r="T1946" i="3"/>
  <c r="S1946" i="3"/>
  <c r="R1946" i="3"/>
  <c r="Q1946" i="3"/>
  <c r="P1946" i="3"/>
  <c r="O1946" i="3"/>
  <c r="V1945" i="3"/>
  <c r="U1945" i="3"/>
  <c r="T1945" i="3"/>
  <c r="S1945" i="3"/>
  <c r="R1945" i="3"/>
  <c r="Q1945" i="3"/>
  <c r="P1945" i="3"/>
  <c r="O1945" i="3"/>
  <c r="V1944" i="3"/>
  <c r="U1944" i="3"/>
  <c r="T1944" i="3"/>
  <c r="S1944" i="3"/>
  <c r="R1944" i="3"/>
  <c r="Q1944" i="3"/>
  <c r="P1944" i="3"/>
  <c r="O1944" i="3"/>
  <c r="V1943" i="3"/>
  <c r="U1943" i="3"/>
  <c r="T1943" i="3"/>
  <c r="S1943" i="3"/>
  <c r="R1943" i="3"/>
  <c r="Q1943" i="3"/>
  <c r="P1943" i="3"/>
  <c r="O1943" i="3"/>
  <c r="V1942" i="3"/>
  <c r="U1942" i="3"/>
  <c r="T1942" i="3"/>
  <c r="S1942" i="3"/>
  <c r="R1942" i="3"/>
  <c r="Q1942" i="3"/>
  <c r="P1942" i="3"/>
  <c r="O1942" i="3"/>
  <c r="V1941" i="3"/>
  <c r="U1941" i="3"/>
  <c r="T1941" i="3"/>
  <c r="S1941" i="3"/>
  <c r="R1941" i="3"/>
  <c r="Q1941" i="3"/>
  <c r="P1941" i="3"/>
  <c r="O1941" i="3"/>
  <c r="V1940" i="3"/>
  <c r="U1940" i="3"/>
  <c r="T1940" i="3"/>
  <c r="S1940" i="3"/>
  <c r="R1940" i="3"/>
  <c r="Q1940" i="3"/>
  <c r="P1940" i="3"/>
  <c r="O1940" i="3"/>
  <c r="V1939" i="3"/>
  <c r="U1939" i="3"/>
  <c r="T1939" i="3"/>
  <c r="S1939" i="3"/>
  <c r="R1939" i="3"/>
  <c r="Q1939" i="3"/>
  <c r="P1939" i="3"/>
  <c r="O1939" i="3"/>
  <c r="V1938" i="3"/>
  <c r="U1938" i="3"/>
  <c r="T1938" i="3"/>
  <c r="S1938" i="3"/>
  <c r="R1938" i="3"/>
  <c r="Q1938" i="3"/>
  <c r="P1938" i="3"/>
  <c r="O1938" i="3"/>
  <c r="V1937" i="3"/>
  <c r="U1937" i="3"/>
  <c r="T1937" i="3"/>
  <c r="S1937" i="3"/>
  <c r="R1937" i="3"/>
  <c r="Q1937" i="3"/>
  <c r="P1937" i="3"/>
  <c r="O1937" i="3"/>
  <c r="V1936" i="3"/>
  <c r="U1936" i="3"/>
  <c r="T1936" i="3"/>
  <c r="S1936" i="3"/>
  <c r="R1936" i="3"/>
  <c r="Q1936" i="3"/>
  <c r="P1936" i="3"/>
  <c r="O1936" i="3"/>
  <c r="V1935" i="3"/>
  <c r="U1935" i="3"/>
  <c r="T1935" i="3"/>
  <c r="S1935" i="3"/>
  <c r="R1935" i="3"/>
  <c r="Q1935" i="3"/>
  <c r="P1935" i="3"/>
  <c r="O1935" i="3"/>
  <c r="V1934" i="3"/>
  <c r="U1934" i="3"/>
  <c r="T1934" i="3"/>
  <c r="S1934" i="3"/>
  <c r="R1934" i="3"/>
  <c r="Q1934" i="3"/>
  <c r="P1934" i="3"/>
  <c r="O1934" i="3"/>
  <c r="V1933" i="3"/>
  <c r="U1933" i="3"/>
  <c r="T1933" i="3"/>
  <c r="S1933" i="3"/>
  <c r="R1933" i="3"/>
  <c r="Q1933" i="3"/>
  <c r="P1933" i="3"/>
  <c r="O1933" i="3"/>
  <c r="V1932" i="3"/>
  <c r="U1932" i="3"/>
  <c r="T1932" i="3"/>
  <c r="S1932" i="3"/>
  <c r="R1932" i="3"/>
  <c r="Q1932" i="3"/>
  <c r="P1932" i="3"/>
  <c r="O1932" i="3"/>
  <c r="V1931" i="3"/>
  <c r="U1931" i="3"/>
  <c r="T1931" i="3"/>
  <c r="S1931" i="3"/>
  <c r="R1931" i="3"/>
  <c r="Q1931" i="3"/>
  <c r="P1931" i="3"/>
  <c r="O1931" i="3"/>
  <c r="V1930" i="3"/>
  <c r="U1930" i="3"/>
  <c r="T1930" i="3"/>
  <c r="S1930" i="3"/>
  <c r="R1930" i="3"/>
  <c r="Q1930" i="3"/>
  <c r="P1930" i="3"/>
  <c r="O1930" i="3"/>
  <c r="V1929" i="3"/>
  <c r="U1929" i="3"/>
  <c r="T1929" i="3"/>
  <c r="S1929" i="3"/>
  <c r="R1929" i="3"/>
  <c r="Q1929" i="3"/>
  <c r="P1929" i="3"/>
  <c r="O1929" i="3"/>
  <c r="V1928" i="3"/>
  <c r="U1928" i="3"/>
  <c r="T1928" i="3"/>
  <c r="S1928" i="3"/>
  <c r="R1928" i="3"/>
  <c r="Q1928" i="3"/>
  <c r="P1928" i="3"/>
  <c r="O1928" i="3"/>
  <c r="V1927" i="3"/>
  <c r="U1927" i="3"/>
  <c r="T1927" i="3"/>
  <c r="S1927" i="3"/>
  <c r="R1927" i="3"/>
  <c r="Q1927" i="3"/>
  <c r="P1927" i="3"/>
  <c r="O1927" i="3"/>
  <c r="V1926" i="3"/>
  <c r="U1926" i="3"/>
  <c r="T1926" i="3"/>
  <c r="S1926" i="3"/>
  <c r="R1926" i="3"/>
  <c r="Q1926" i="3"/>
  <c r="P1926" i="3"/>
  <c r="O1926" i="3"/>
  <c r="V1925" i="3"/>
  <c r="U1925" i="3"/>
  <c r="T1925" i="3"/>
  <c r="S1925" i="3"/>
  <c r="R1925" i="3"/>
  <c r="Q1925" i="3"/>
  <c r="P1925" i="3"/>
  <c r="O1925" i="3"/>
  <c r="V1924" i="3"/>
  <c r="U1924" i="3"/>
  <c r="T1924" i="3"/>
  <c r="S1924" i="3"/>
  <c r="R1924" i="3"/>
  <c r="Q1924" i="3"/>
  <c r="P1924" i="3"/>
  <c r="O1924" i="3"/>
  <c r="V1923" i="3"/>
  <c r="U1923" i="3"/>
  <c r="T1923" i="3"/>
  <c r="S1923" i="3"/>
  <c r="R1923" i="3"/>
  <c r="Q1923" i="3"/>
  <c r="P1923" i="3"/>
  <c r="O1923" i="3"/>
  <c r="V1922" i="3"/>
  <c r="U1922" i="3"/>
  <c r="T1922" i="3"/>
  <c r="S1922" i="3"/>
  <c r="R1922" i="3"/>
  <c r="Q1922" i="3"/>
  <c r="P1922" i="3"/>
  <c r="O1922" i="3"/>
  <c r="V1921" i="3"/>
  <c r="U1921" i="3"/>
  <c r="T1921" i="3"/>
  <c r="S1921" i="3"/>
  <c r="R1921" i="3"/>
  <c r="Q1921" i="3"/>
  <c r="P1921" i="3"/>
  <c r="O1921" i="3"/>
  <c r="V1920" i="3"/>
  <c r="U1920" i="3"/>
  <c r="T1920" i="3"/>
  <c r="S1920" i="3"/>
  <c r="R1920" i="3"/>
  <c r="Q1920" i="3"/>
  <c r="P1920" i="3"/>
  <c r="O1920" i="3"/>
  <c r="V1919" i="3"/>
  <c r="U1919" i="3"/>
  <c r="T1919" i="3"/>
  <c r="S1919" i="3"/>
  <c r="R1919" i="3"/>
  <c r="Q1919" i="3"/>
  <c r="P1919" i="3"/>
  <c r="O1919" i="3"/>
  <c r="V1918" i="3"/>
  <c r="U1918" i="3"/>
  <c r="T1918" i="3"/>
  <c r="S1918" i="3"/>
  <c r="R1918" i="3"/>
  <c r="Q1918" i="3"/>
  <c r="P1918" i="3"/>
  <c r="O1918" i="3"/>
  <c r="V1917" i="3"/>
  <c r="U1917" i="3"/>
  <c r="T1917" i="3"/>
  <c r="S1917" i="3"/>
  <c r="R1917" i="3"/>
  <c r="Q1917" i="3"/>
  <c r="P1917" i="3"/>
  <c r="O1917" i="3"/>
  <c r="V1916" i="3"/>
  <c r="U1916" i="3"/>
  <c r="T1916" i="3"/>
  <c r="S1916" i="3"/>
  <c r="R1916" i="3"/>
  <c r="Q1916" i="3"/>
  <c r="P1916" i="3"/>
  <c r="O1916" i="3"/>
  <c r="V1915" i="3"/>
  <c r="U1915" i="3"/>
  <c r="T1915" i="3"/>
  <c r="S1915" i="3"/>
  <c r="R1915" i="3"/>
  <c r="Q1915" i="3"/>
  <c r="P1915" i="3"/>
  <c r="O1915" i="3"/>
  <c r="V1914" i="3"/>
  <c r="U1914" i="3"/>
  <c r="T1914" i="3"/>
  <c r="S1914" i="3"/>
  <c r="R1914" i="3"/>
  <c r="Q1914" i="3"/>
  <c r="P1914" i="3"/>
  <c r="O1914" i="3"/>
  <c r="V1913" i="3"/>
  <c r="U1913" i="3"/>
  <c r="T1913" i="3"/>
  <c r="S1913" i="3"/>
  <c r="R1913" i="3"/>
  <c r="Q1913" i="3"/>
  <c r="P1913" i="3"/>
  <c r="O1913" i="3"/>
  <c r="V1912" i="3"/>
  <c r="U1912" i="3"/>
  <c r="T1912" i="3"/>
  <c r="S1912" i="3"/>
  <c r="R1912" i="3"/>
  <c r="Q1912" i="3"/>
  <c r="P1912" i="3"/>
  <c r="O1912" i="3"/>
  <c r="V1911" i="3"/>
  <c r="U1911" i="3"/>
  <c r="T1911" i="3"/>
  <c r="S1911" i="3"/>
  <c r="R1911" i="3"/>
  <c r="Q1911" i="3"/>
  <c r="P1911" i="3"/>
  <c r="O1911" i="3"/>
  <c r="V1910" i="3"/>
  <c r="U1910" i="3"/>
  <c r="T1910" i="3"/>
  <c r="S1910" i="3"/>
  <c r="R1910" i="3"/>
  <c r="Q1910" i="3"/>
  <c r="P1910" i="3"/>
  <c r="O1910" i="3"/>
  <c r="V1909" i="3"/>
  <c r="U1909" i="3"/>
  <c r="T1909" i="3"/>
  <c r="S1909" i="3"/>
  <c r="R1909" i="3"/>
  <c r="Q1909" i="3"/>
  <c r="P1909" i="3"/>
  <c r="O1909" i="3"/>
  <c r="V1908" i="3"/>
  <c r="U1908" i="3"/>
  <c r="T1908" i="3"/>
  <c r="S1908" i="3"/>
  <c r="R1908" i="3"/>
  <c r="Q1908" i="3"/>
  <c r="P1908" i="3"/>
  <c r="O1908" i="3"/>
  <c r="V1907" i="3"/>
  <c r="U1907" i="3"/>
  <c r="T1907" i="3"/>
  <c r="S1907" i="3"/>
  <c r="R1907" i="3"/>
  <c r="Q1907" i="3"/>
  <c r="P1907" i="3"/>
  <c r="O1907" i="3"/>
  <c r="V1906" i="3"/>
  <c r="U1906" i="3"/>
  <c r="T1906" i="3"/>
  <c r="S1906" i="3"/>
  <c r="R1906" i="3"/>
  <c r="Q1906" i="3"/>
  <c r="P1906" i="3"/>
  <c r="O1906" i="3"/>
  <c r="V1905" i="3"/>
  <c r="U1905" i="3"/>
  <c r="T1905" i="3"/>
  <c r="S1905" i="3"/>
  <c r="R1905" i="3"/>
  <c r="Q1905" i="3"/>
  <c r="P1905" i="3"/>
  <c r="O1905" i="3"/>
  <c r="V1904" i="3"/>
  <c r="U1904" i="3"/>
  <c r="T1904" i="3"/>
  <c r="S1904" i="3"/>
  <c r="R1904" i="3"/>
  <c r="Q1904" i="3"/>
  <c r="P1904" i="3"/>
  <c r="O1904" i="3"/>
  <c r="V1903" i="3"/>
  <c r="U1903" i="3"/>
  <c r="T1903" i="3"/>
  <c r="S1903" i="3"/>
  <c r="R1903" i="3"/>
  <c r="Q1903" i="3"/>
  <c r="P1903" i="3"/>
  <c r="O1903" i="3"/>
  <c r="V1902" i="3"/>
  <c r="U1902" i="3"/>
  <c r="T1902" i="3"/>
  <c r="S1902" i="3"/>
  <c r="R1902" i="3"/>
  <c r="Q1902" i="3"/>
  <c r="P1902" i="3"/>
  <c r="O1902" i="3"/>
  <c r="V1901" i="3"/>
  <c r="U1901" i="3"/>
  <c r="T1901" i="3"/>
  <c r="S1901" i="3"/>
  <c r="R1901" i="3"/>
  <c r="Q1901" i="3"/>
  <c r="P1901" i="3"/>
  <c r="O1901" i="3"/>
  <c r="V1900" i="3"/>
  <c r="U1900" i="3"/>
  <c r="T1900" i="3"/>
  <c r="S1900" i="3"/>
  <c r="R1900" i="3"/>
  <c r="Q1900" i="3"/>
  <c r="P1900" i="3"/>
  <c r="O1900" i="3"/>
  <c r="V1899" i="3"/>
  <c r="U1899" i="3"/>
  <c r="T1899" i="3"/>
  <c r="S1899" i="3"/>
  <c r="R1899" i="3"/>
  <c r="Q1899" i="3"/>
  <c r="P1899" i="3"/>
  <c r="O1899" i="3"/>
  <c r="V1898" i="3"/>
  <c r="U1898" i="3"/>
  <c r="T1898" i="3"/>
  <c r="S1898" i="3"/>
  <c r="R1898" i="3"/>
  <c r="Q1898" i="3"/>
  <c r="P1898" i="3"/>
  <c r="O1898" i="3"/>
  <c r="V1897" i="3"/>
  <c r="U1897" i="3"/>
  <c r="T1897" i="3"/>
  <c r="S1897" i="3"/>
  <c r="R1897" i="3"/>
  <c r="Q1897" i="3"/>
  <c r="P1897" i="3"/>
  <c r="O1897" i="3"/>
  <c r="V1896" i="3"/>
  <c r="U1896" i="3"/>
  <c r="T1896" i="3"/>
  <c r="S1896" i="3"/>
  <c r="R1896" i="3"/>
  <c r="Q1896" i="3"/>
  <c r="P1896" i="3"/>
  <c r="O1896" i="3"/>
  <c r="V1895" i="3"/>
  <c r="U1895" i="3"/>
  <c r="T1895" i="3"/>
  <c r="S1895" i="3"/>
  <c r="R1895" i="3"/>
  <c r="Q1895" i="3"/>
  <c r="P1895" i="3"/>
  <c r="O1895" i="3"/>
  <c r="V1894" i="3"/>
  <c r="U1894" i="3"/>
  <c r="T1894" i="3"/>
  <c r="S1894" i="3"/>
  <c r="R1894" i="3"/>
  <c r="Q1894" i="3"/>
  <c r="P1894" i="3"/>
  <c r="O1894" i="3"/>
  <c r="V1893" i="3"/>
  <c r="U1893" i="3"/>
  <c r="T1893" i="3"/>
  <c r="S1893" i="3"/>
  <c r="R1893" i="3"/>
  <c r="Q1893" i="3"/>
  <c r="P1893" i="3"/>
  <c r="O1893" i="3"/>
  <c r="V1892" i="3"/>
  <c r="U1892" i="3"/>
  <c r="T1892" i="3"/>
  <c r="S1892" i="3"/>
  <c r="R1892" i="3"/>
  <c r="Q1892" i="3"/>
  <c r="P1892" i="3"/>
  <c r="O1892" i="3"/>
  <c r="V1891" i="3"/>
  <c r="U1891" i="3"/>
  <c r="T1891" i="3"/>
  <c r="S1891" i="3"/>
  <c r="R1891" i="3"/>
  <c r="Q1891" i="3"/>
  <c r="P1891" i="3"/>
  <c r="O1891" i="3"/>
  <c r="V1890" i="3"/>
  <c r="U1890" i="3"/>
  <c r="T1890" i="3"/>
  <c r="S1890" i="3"/>
  <c r="R1890" i="3"/>
  <c r="Q1890" i="3"/>
  <c r="P1890" i="3"/>
  <c r="O1890" i="3"/>
  <c r="V1889" i="3"/>
  <c r="U1889" i="3"/>
  <c r="T1889" i="3"/>
  <c r="S1889" i="3"/>
  <c r="R1889" i="3"/>
  <c r="Q1889" i="3"/>
  <c r="P1889" i="3"/>
  <c r="O1889" i="3"/>
  <c r="V1888" i="3"/>
  <c r="U1888" i="3"/>
  <c r="T1888" i="3"/>
  <c r="S1888" i="3"/>
  <c r="R1888" i="3"/>
  <c r="Q1888" i="3"/>
  <c r="P1888" i="3"/>
  <c r="O1888" i="3"/>
  <c r="V1887" i="3"/>
  <c r="U1887" i="3"/>
  <c r="T1887" i="3"/>
  <c r="S1887" i="3"/>
  <c r="R1887" i="3"/>
  <c r="Q1887" i="3"/>
  <c r="P1887" i="3"/>
  <c r="O1887" i="3"/>
  <c r="V1886" i="3"/>
  <c r="U1886" i="3"/>
  <c r="T1886" i="3"/>
  <c r="S1886" i="3"/>
  <c r="R1886" i="3"/>
  <c r="Q1886" i="3"/>
  <c r="P1886" i="3"/>
  <c r="O1886" i="3"/>
  <c r="V1885" i="3"/>
  <c r="U1885" i="3"/>
  <c r="T1885" i="3"/>
  <c r="S1885" i="3"/>
  <c r="R1885" i="3"/>
  <c r="Q1885" i="3"/>
  <c r="P1885" i="3"/>
  <c r="O1885" i="3"/>
  <c r="V1884" i="3"/>
  <c r="U1884" i="3"/>
  <c r="T1884" i="3"/>
  <c r="S1884" i="3"/>
  <c r="R1884" i="3"/>
  <c r="Q1884" i="3"/>
  <c r="P1884" i="3"/>
  <c r="O1884" i="3"/>
  <c r="V1883" i="3"/>
  <c r="U1883" i="3"/>
  <c r="T1883" i="3"/>
  <c r="S1883" i="3"/>
  <c r="R1883" i="3"/>
  <c r="Q1883" i="3"/>
  <c r="P1883" i="3"/>
  <c r="O1883" i="3"/>
  <c r="V1882" i="3"/>
  <c r="U1882" i="3"/>
  <c r="T1882" i="3"/>
  <c r="S1882" i="3"/>
  <c r="R1882" i="3"/>
  <c r="Q1882" i="3"/>
  <c r="P1882" i="3"/>
  <c r="O1882" i="3"/>
  <c r="V1881" i="3"/>
  <c r="U1881" i="3"/>
  <c r="T1881" i="3"/>
  <c r="S1881" i="3"/>
  <c r="R1881" i="3"/>
  <c r="Q1881" i="3"/>
  <c r="P1881" i="3"/>
  <c r="O1881" i="3"/>
  <c r="V1880" i="3"/>
  <c r="U1880" i="3"/>
  <c r="T1880" i="3"/>
  <c r="S1880" i="3"/>
  <c r="R1880" i="3"/>
  <c r="Q1880" i="3"/>
  <c r="P1880" i="3"/>
  <c r="O1880" i="3"/>
  <c r="V1879" i="3"/>
  <c r="U1879" i="3"/>
  <c r="T1879" i="3"/>
  <c r="S1879" i="3"/>
  <c r="R1879" i="3"/>
  <c r="Q1879" i="3"/>
  <c r="P1879" i="3"/>
  <c r="O1879" i="3"/>
  <c r="V1878" i="3"/>
  <c r="U1878" i="3"/>
  <c r="T1878" i="3"/>
  <c r="S1878" i="3"/>
  <c r="R1878" i="3"/>
  <c r="Q1878" i="3"/>
  <c r="P1878" i="3"/>
  <c r="O1878" i="3"/>
  <c r="V1877" i="3"/>
  <c r="U1877" i="3"/>
  <c r="T1877" i="3"/>
  <c r="S1877" i="3"/>
  <c r="R1877" i="3"/>
  <c r="Q1877" i="3"/>
  <c r="P1877" i="3"/>
  <c r="O1877" i="3"/>
  <c r="V1876" i="3"/>
  <c r="U1876" i="3"/>
  <c r="T1876" i="3"/>
  <c r="S1876" i="3"/>
  <c r="R1876" i="3"/>
  <c r="Q1876" i="3"/>
  <c r="P1876" i="3"/>
  <c r="O1876" i="3"/>
  <c r="V1875" i="3"/>
  <c r="U1875" i="3"/>
  <c r="T1875" i="3"/>
  <c r="S1875" i="3"/>
  <c r="R1875" i="3"/>
  <c r="Q1875" i="3"/>
  <c r="P1875" i="3"/>
  <c r="O1875" i="3"/>
  <c r="V1874" i="3"/>
  <c r="U1874" i="3"/>
  <c r="T1874" i="3"/>
  <c r="S1874" i="3"/>
  <c r="R1874" i="3"/>
  <c r="Q1874" i="3"/>
  <c r="P1874" i="3"/>
  <c r="O1874" i="3"/>
  <c r="V1873" i="3"/>
  <c r="U1873" i="3"/>
  <c r="T1873" i="3"/>
  <c r="S1873" i="3"/>
  <c r="R1873" i="3"/>
  <c r="Q1873" i="3"/>
  <c r="P1873" i="3"/>
  <c r="O1873" i="3"/>
  <c r="V1872" i="3"/>
  <c r="U1872" i="3"/>
  <c r="T1872" i="3"/>
  <c r="S1872" i="3"/>
  <c r="R1872" i="3"/>
  <c r="Q1872" i="3"/>
  <c r="P1872" i="3"/>
  <c r="O1872" i="3"/>
  <c r="V1871" i="3"/>
  <c r="U1871" i="3"/>
  <c r="T1871" i="3"/>
  <c r="S1871" i="3"/>
  <c r="R1871" i="3"/>
  <c r="Q1871" i="3"/>
  <c r="P1871" i="3"/>
  <c r="O1871" i="3"/>
  <c r="V1870" i="3"/>
  <c r="U1870" i="3"/>
  <c r="T1870" i="3"/>
  <c r="S1870" i="3"/>
  <c r="R1870" i="3"/>
  <c r="Q1870" i="3"/>
  <c r="P1870" i="3"/>
  <c r="O1870" i="3"/>
  <c r="V1869" i="3"/>
  <c r="U1869" i="3"/>
  <c r="T1869" i="3"/>
  <c r="S1869" i="3"/>
  <c r="R1869" i="3"/>
  <c r="Q1869" i="3"/>
  <c r="P1869" i="3"/>
  <c r="O1869" i="3"/>
  <c r="V1868" i="3"/>
  <c r="U1868" i="3"/>
  <c r="T1868" i="3"/>
  <c r="S1868" i="3"/>
  <c r="R1868" i="3"/>
  <c r="Q1868" i="3"/>
  <c r="P1868" i="3"/>
  <c r="O1868" i="3"/>
  <c r="V1867" i="3"/>
  <c r="U1867" i="3"/>
  <c r="T1867" i="3"/>
  <c r="S1867" i="3"/>
  <c r="R1867" i="3"/>
  <c r="Q1867" i="3"/>
  <c r="P1867" i="3"/>
  <c r="O1867" i="3"/>
  <c r="V1866" i="3"/>
  <c r="U1866" i="3"/>
  <c r="T1866" i="3"/>
  <c r="S1866" i="3"/>
  <c r="R1866" i="3"/>
  <c r="Q1866" i="3"/>
  <c r="P1866" i="3"/>
  <c r="O1866" i="3"/>
  <c r="V1865" i="3"/>
  <c r="U1865" i="3"/>
  <c r="T1865" i="3"/>
  <c r="S1865" i="3"/>
  <c r="R1865" i="3"/>
  <c r="Q1865" i="3"/>
  <c r="P1865" i="3"/>
  <c r="O1865" i="3"/>
  <c r="V1864" i="3"/>
  <c r="U1864" i="3"/>
  <c r="T1864" i="3"/>
  <c r="S1864" i="3"/>
  <c r="R1864" i="3"/>
  <c r="Q1864" i="3"/>
  <c r="P1864" i="3"/>
  <c r="O1864" i="3"/>
  <c r="V1863" i="3"/>
  <c r="U1863" i="3"/>
  <c r="T1863" i="3"/>
  <c r="S1863" i="3"/>
  <c r="R1863" i="3"/>
  <c r="Q1863" i="3"/>
  <c r="P1863" i="3"/>
  <c r="O1863" i="3"/>
  <c r="V1862" i="3"/>
  <c r="U1862" i="3"/>
  <c r="T1862" i="3"/>
  <c r="S1862" i="3"/>
  <c r="R1862" i="3"/>
  <c r="Q1862" i="3"/>
  <c r="P1862" i="3"/>
  <c r="O1862" i="3"/>
  <c r="V1861" i="3"/>
  <c r="U1861" i="3"/>
  <c r="T1861" i="3"/>
  <c r="S1861" i="3"/>
  <c r="R1861" i="3"/>
  <c r="Q1861" i="3"/>
  <c r="P1861" i="3"/>
  <c r="O1861" i="3"/>
  <c r="V1860" i="3"/>
  <c r="U1860" i="3"/>
  <c r="T1860" i="3"/>
  <c r="S1860" i="3"/>
  <c r="R1860" i="3"/>
  <c r="Q1860" i="3"/>
  <c r="P1860" i="3"/>
  <c r="O1860" i="3"/>
  <c r="V1859" i="3"/>
  <c r="U1859" i="3"/>
  <c r="T1859" i="3"/>
  <c r="S1859" i="3"/>
  <c r="R1859" i="3"/>
  <c r="Q1859" i="3"/>
  <c r="P1859" i="3"/>
  <c r="O1859" i="3"/>
  <c r="V1858" i="3"/>
  <c r="U1858" i="3"/>
  <c r="T1858" i="3"/>
  <c r="S1858" i="3"/>
  <c r="R1858" i="3"/>
  <c r="Q1858" i="3"/>
  <c r="P1858" i="3"/>
  <c r="O1858" i="3"/>
  <c r="V1857" i="3"/>
  <c r="U1857" i="3"/>
  <c r="T1857" i="3"/>
  <c r="S1857" i="3"/>
  <c r="R1857" i="3"/>
  <c r="Q1857" i="3"/>
  <c r="P1857" i="3"/>
  <c r="O1857" i="3"/>
  <c r="V1856" i="3"/>
  <c r="U1856" i="3"/>
  <c r="T1856" i="3"/>
  <c r="S1856" i="3"/>
  <c r="R1856" i="3"/>
  <c r="Q1856" i="3"/>
  <c r="P1856" i="3"/>
  <c r="O1856" i="3"/>
  <c r="V1855" i="3"/>
  <c r="U1855" i="3"/>
  <c r="T1855" i="3"/>
  <c r="S1855" i="3"/>
  <c r="R1855" i="3"/>
  <c r="Q1855" i="3"/>
  <c r="P1855" i="3"/>
  <c r="O1855" i="3"/>
  <c r="V1854" i="3"/>
  <c r="U1854" i="3"/>
  <c r="T1854" i="3"/>
  <c r="S1854" i="3"/>
  <c r="R1854" i="3"/>
  <c r="Q1854" i="3"/>
  <c r="P1854" i="3"/>
  <c r="O1854" i="3"/>
  <c r="V1853" i="3"/>
  <c r="U1853" i="3"/>
  <c r="T1853" i="3"/>
  <c r="S1853" i="3"/>
  <c r="R1853" i="3"/>
  <c r="Q1853" i="3"/>
  <c r="P1853" i="3"/>
  <c r="O1853" i="3"/>
  <c r="V1852" i="3"/>
  <c r="U1852" i="3"/>
  <c r="T1852" i="3"/>
  <c r="S1852" i="3"/>
  <c r="R1852" i="3"/>
  <c r="Q1852" i="3"/>
  <c r="P1852" i="3"/>
  <c r="O1852" i="3"/>
  <c r="V1851" i="3"/>
  <c r="U1851" i="3"/>
  <c r="T1851" i="3"/>
  <c r="S1851" i="3"/>
  <c r="R1851" i="3"/>
  <c r="Q1851" i="3"/>
  <c r="P1851" i="3"/>
  <c r="O1851" i="3"/>
  <c r="V1850" i="3"/>
  <c r="U1850" i="3"/>
  <c r="T1850" i="3"/>
  <c r="S1850" i="3"/>
  <c r="R1850" i="3"/>
  <c r="Q1850" i="3"/>
  <c r="P1850" i="3"/>
  <c r="O1850" i="3"/>
  <c r="V1849" i="3"/>
  <c r="U1849" i="3"/>
  <c r="T1849" i="3"/>
  <c r="S1849" i="3"/>
  <c r="R1849" i="3"/>
  <c r="Q1849" i="3"/>
  <c r="P1849" i="3"/>
  <c r="O1849" i="3"/>
  <c r="V1848" i="3"/>
  <c r="U1848" i="3"/>
  <c r="T1848" i="3"/>
  <c r="S1848" i="3"/>
  <c r="R1848" i="3"/>
  <c r="Q1848" i="3"/>
  <c r="P1848" i="3"/>
  <c r="O1848" i="3"/>
  <c r="V1847" i="3"/>
  <c r="U1847" i="3"/>
  <c r="T1847" i="3"/>
  <c r="S1847" i="3"/>
  <c r="R1847" i="3"/>
  <c r="Q1847" i="3"/>
  <c r="P1847" i="3"/>
  <c r="O1847" i="3"/>
  <c r="V1846" i="3"/>
  <c r="U1846" i="3"/>
  <c r="T1846" i="3"/>
  <c r="S1846" i="3"/>
  <c r="R1846" i="3"/>
  <c r="Q1846" i="3"/>
  <c r="P1846" i="3"/>
  <c r="O1846" i="3"/>
  <c r="V1845" i="3"/>
  <c r="U1845" i="3"/>
  <c r="T1845" i="3"/>
  <c r="S1845" i="3"/>
  <c r="R1845" i="3"/>
  <c r="Q1845" i="3"/>
  <c r="P1845" i="3"/>
  <c r="O1845" i="3"/>
  <c r="V1844" i="3"/>
  <c r="U1844" i="3"/>
  <c r="T1844" i="3"/>
  <c r="S1844" i="3"/>
  <c r="R1844" i="3"/>
  <c r="Q1844" i="3"/>
  <c r="P1844" i="3"/>
  <c r="O1844" i="3"/>
  <c r="V1843" i="3"/>
  <c r="U1843" i="3"/>
  <c r="T1843" i="3"/>
  <c r="S1843" i="3"/>
  <c r="R1843" i="3"/>
  <c r="Q1843" i="3"/>
  <c r="P1843" i="3"/>
  <c r="O1843" i="3"/>
  <c r="V1842" i="3"/>
  <c r="U1842" i="3"/>
  <c r="T1842" i="3"/>
  <c r="S1842" i="3"/>
  <c r="R1842" i="3"/>
  <c r="Q1842" i="3"/>
  <c r="P1842" i="3"/>
  <c r="O1842" i="3"/>
  <c r="V1841" i="3"/>
  <c r="U1841" i="3"/>
  <c r="T1841" i="3"/>
  <c r="S1841" i="3"/>
  <c r="R1841" i="3"/>
  <c r="Q1841" i="3"/>
  <c r="P1841" i="3"/>
  <c r="O1841" i="3"/>
  <c r="V1840" i="3"/>
  <c r="U1840" i="3"/>
  <c r="T1840" i="3"/>
  <c r="S1840" i="3"/>
  <c r="R1840" i="3"/>
  <c r="Q1840" i="3"/>
  <c r="P1840" i="3"/>
  <c r="O1840" i="3"/>
  <c r="V1839" i="3"/>
  <c r="U1839" i="3"/>
  <c r="T1839" i="3"/>
  <c r="S1839" i="3"/>
  <c r="R1839" i="3"/>
  <c r="Q1839" i="3"/>
  <c r="P1839" i="3"/>
  <c r="O1839" i="3"/>
  <c r="V1838" i="3"/>
  <c r="U1838" i="3"/>
  <c r="T1838" i="3"/>
  <c r="S1838" i="3"/>
  <c r="R1838" i="3"/>
  <c r="Q1838" i="3"/>
  <c r="P1838" i="3"/>
  <c r="O1838" i="3"/>
  <c r="V1837" i="3"/>
  <c r="U1837" i="3"/>
  <c r="T1837" i="3"/>
  <c r="S1837" i="3"/>
  <c r="R1837" i="3"/>
  <c r="Q1837" i="3"/>
  <c r="P1837" i="3"/>
  <c r="O1837" i="3"/>
  <c r="V1836" i="3"/>
  <c r="U1836" i="3"/>
  <c r="T1836" i="3"/>
  <c r="S1836" i="3"/>
  <c r="R1836" i="3"/>
  <c r="Q1836" i="3"/>
  <c r="P1836" i="3"/>
  <c r="O1836" i="3"/>
  <c r="V1835" i="3"/>
  <c r="U1835" i="3"/>
  <c r="T1835" i="3"/>
  <c r="S1835" i="3"/>
  <c r="R1835" i="3"/>
  <c r="Q1835" i="3"/>
  <c r="P1835" i="3"/>
  <c r="O1835" i="3"/>
  <c r="V1834" i="3"/>
  <c r="U1834" i="3"/>
  <c r="T1834" i="3"/>
  <c r="S1834" i="3"/>
  <c r="R1834" i="3"/>
  <c r="Q1834" i="3"/>
  <c r="P1834" i="3"/>
  <c r="O1834" i="3"/>
  <c r="V1833" i="3"/>
  <c r="U1833" i="3"/>
  <c r="T1833" i="3"/>
  <c r="S1833" i="3"/>
  <c r="R1833" i="3"/>
  <c r="Q1833" i="3"/>
  <c r="P1833" i="3"/>
  <c r="O1833" i="3"/>
  <c r="V1832" i="3"/>
  <c r="U1832" i="3"/>
  <c r="T1832" i="3"/>
  <c r="S1832" i="3"/>
  <c r="R1832" i="3"/>
  <c r="Q1832" i="3"/>
  <c r="P1832" i="3"/>
  <c r="O1832" i="3"/>
  <c r="V1831" i="3"/>
  <c r="U1831" i="3"/>
  <c r="T1831" i="3"/>
  <c r="S1831" i="3"/>
  <c r="R1831" i="3"/>
  <c r="Q1831" i="3"/>
  <c r="P1831" i="3"/>
  <c r="O1831" i="3"/>
  <c r="V1830" i="3"/>
  <c r="U1830" i="3"/>
  <c r="T1830" i="3"/>
  <c r="S1830" i="3"/>
  <c r="R1830" i="3"/>
  <c r="Q1830" i="3"/>
  <c r="P1830" i="3"/>
  <c r="O1830" i="3"/>
  <c r="V1829" i="3"/>
  <c r="U1829" i="3"/>
  <c r="T1829" i="3"/>
  <c r="S1829" i="3"/>
  <c r="R1829" i="3"/>
  <c r="Q1829" i="3"/>
  <c r="P1829" i="3"/>
  <c r="O1829" i="3"/>
  <c r="V1828" i="3"/>
  <c r="U1828" i="3"/>
  <c r="T1828" i="3"/>
  <c r="S1828" i="3"/>
  <c r="R1828" i="3"/>
  <c r="Q1828" i="3"/>
  <c r="P1828" i="3"/>
  <c r="O1828" i="3"/>
  <c r="V1827" i="3"/>
  <c r="U1827" i="3"/>
  <c r="T1827" i="3"/>
  <c r="S1827" i="3"/>
  <c r="R1827" i="3"/>
  <c r="Q1827" i="3"/>
  <c r="P1827" i="3"/>
  <c r="O1827" i="3"/>
  <c r="V1826" i="3"/>
  <c r="U1826" i="3"/>
  <c r="T1826" i="3"/>
  <c r="S1826" i="3"/>
  <c r="R1826" i="3"/>
  <c r="Q1826" i="3"/>
  <c r="P1826" i="3"/>
  <c r="O1826" i="3"/>
  <c r="V1825" i="3"/>
  <c r="U1825" i="3"/>
  <c r="T1825" i="3"/>
  <c r="S1825" i="3"/>
  <c r="R1825" i="3"/>
  <c r="Q1825" i="3"/>
  <c r="P1825" i="3"/>
  <c r="O1825" i="3"/>
  <c r="V1824" i="3"/>
  <c r="U1824" i="3"/>
  <c r="T1824" i="3"/>
  <c r="S1824" i="3"/>
  <c r="R1824" i="3"/>
  <c r="Q1824" i="3"/>
  <c r="P1824" i="3"/>
  <c r="O1824" i="3"/>
  <c r="V1823" i="3"/>
  <c r="U1823" i="3"/>
  <c r="T1823" i="3"/>
  <c r="S1823" i="3"/>
  <c r="R1823" i="3"/>
  <c r="Q1823" i="3"/>
  <c r="P1823" i="3"/>
  <c r="O1823" i="3"/>
  <c r="V1822" i="3"/>
  <c r="U1822" i="3"/>
  <c r="T1822" i="3"/>
  <c r="S1822" i="3"/>
  <c r="R1822" i="3"/>
  <c r="Q1822" i="3"/>
  <c r="P1822" i="3"/>
  <c r="O1822" i="3"/>
  <c r="V1821" i="3"/>
  <c r="U1821" i="3"/>
  <c r="T1821" i="3"/>
  <c r="S1821" i="3"/>
  <c r="R1821" i="3"/>
  <c r="Q1821" i="3"/>
  <c r="P1821" i="3"/>
  <c r="O1821" i="3"/>
  <c r="V1820" i="3"/>
  <c r="U1820" i="3"/>
  <c r="T1820" i="3"/>
  <c r="S1820" i="3"/>
  <c r="R1820" i="3"/>
  <c r="Q1820" i="3"/>
  <c r="P1820" i="3"/>
  <c r="O1820" i="3"/>
  <c r="V1819" i="3"/>
  <c r="U1819" i="3"/>
  <c r="T1819" i="3"/>
  <c r="S1819" i="3"/>
  <c r="R1819" i="3"/>
  <c r="Q1819" i="3"/>
  <c r="P1819" i="3"/>
  <c r="O1819" i="3"/>
  <c r="V1818" i="3"/>
  <c r="U1818" i="3"/>
  <c r="T1818" i="3"/>
  <c r="S1818" i="3"/>
  <c r="R1818" i="3"/>
  <c r="Q1818" i="3"/>
  <c r="P1818" i="3"/>
  <c r="O1818" i="3"/>
  <c r="V1817" i="3"/>
  <c r="U1817" i="3"/>
  <c r="T1817" i="3"/>
  <c r="S1817" i="3"/>
  <c r="R1817" i="3"/>
  <c r="Q1817" i="3"/>
  <c r="P1817" i="3"/>
  <c r="O1817" i="3"/>
  <c r="V1816" i="3"/>
  <c r="U1816" i="3"/>
  <c r="T1816" i="3"/>
  <c r="S1816" i="3"/>
  <c r="R1816" i="3"/>
  <c r="Q1816" i="3"/>
  <c r="P1816" i="3"/>
  <c r="O1816" i="3"/>
  <c r="V1815" i="3"/>
  <c r="U1815" i="3"/>
  <c r="T1815" i="3"/>
  <c r="S1815" i="3"/>
  <c r="R1815" i="3"/>
  <c r="Q1815" i="3"/>
  <c r="P1815" i="3"/>
  <c r="O1815" i="3"/>
  <c r="V1814" i="3"/>
  <c r="U1814" i="3"/>
  <c r="T1814" i="3"/>
  <c r="S1814" i="3"/>
  <c r="R1814" i="3"/>
  <c r="Q1814" i="3"/>
  <c r="P1814" i="3"/>
  <c r="O1814" i="3"/>
  <c r="V1813" i="3"/>
  <c r="U1813" i="3"/>
  <c r="T1813" i="3"/>
  <c r="S1813" i="3"/>
  <c r="R1813" i="3"/>
  <c r="Q1813" i="3"/>
  <c r="P1813" i="3"/>
  <c r="O1813" i="3"/>
  <c r="V1812" i="3"/>
  <c r="U1812" i="3"/>
  <c r="T1812" i="3"/>
  <c r="S1812" i="3"/>
  <c r="R1812" i="3"/>
  <c r="Q1812" i="3"/>
  <c r="P1812" i="3"/>
  <c r="O1812" i="3"/>
  <c r="V1811" i="3"/>
  <c r="U1811" i="3"/>
  <c r="T1811" i="3"/>
  <c r="S1811" i="3"/>
  <c r="R1811" i="3"/>
  <c r="Q1811" i="3"/>
  <c r="P1811" i="3"/>
  <c r="O1811" i="3"/>
  <c r="V1810" i="3"/>
  <c r="U1810" i="3"/>
  <c r="T1810" i="3"/>
  <c r="S1810" i="3"/>
  <c r="R1810" i="3"/>
  <c r="Q1810" i="3"/>
  <c r="P1810" i="3"/>
  <c r="O1810" i="3"/>
  <c r="V1809" i="3"/>
  <c r="U1809" i="3"/>
  <c r="T1809" i="3"/>
  <c r="S1809" i="3"/>
  <c r="R1809" i="3"/>
  <c r="Q1809" i="3"/>
  <c r="P1809" i="3"/>
  <c r="O1809" i="3"/>
  <c r="V1808" i="3"/>
  <c r="U1808" i="3"/>
  <c r="T1808" i="3"/>
  <c r="S1808" i="3"/>
  <c r="R1808" i="3"/>
  <c r="Q1808" i="3"/>
  <c r="P1808" i="3"/>
  <c r="O1808" i="3"/>
  <c r="V1807" i="3"/>
  <c r="U1807" i="3"/>
  <c r="T1807" i="3"/>
  <c r="S1807" i="3"/>
  <c r="R1807" i="3"/>
  <c r="Q1807" i="3"/>
  <c r="P1807" i="3"/>
  <c r="O1807" i="3"/>
  <c r="V1806" i="3"/>
  <c r="U1806" i="3"/>
  <c r="T1806" i="3"/>
  <c r="S1806" i="3"/>
  <c r="R1806" i="3"/>
  <c r="Q1806" i="3"/>
  <c r="P1806" i="3"/>
  <c r="O1806" i="3"/>
  <c r="V1805" i="3"/>
  <c r="U1805" i="3"/>
  <c r="T1805" i="3"/>
  <c r="S1805" i="3"/>
  <c r="R1805" i="3"/>
  <c r="Q1805" i="3"/>
  <c r="P1805" i="3"/>
  <c r="O1805" i="3"/>
  <c r="V1804" i="3"/>
  <c r="U1804" i="3"/>
  <c r="T1804" i="3"/>
  <c r="S1804" i="3"/>
  <c r="R1804" i="3"/>
  <c r="Q1804" i="3"/>
  <c r="P1804" i="3"/>
  <c r="O1804" i="3"/>
  <c r="V1803" i="3"/>
  <c r="U1803" i="3"/>
  <c r="T1803" i="3"/>
  <c r="S1803" i="3"/>
  <c r="R1803" i="3"/>
  <c r="Q1803" i="3"/>
  <c r="P1803" i="3"/>
  <c r="O1803" i="3"/>
  <c r="V1802" i="3"/>
  <c r="U1802" i="3"/>
  <c r="T1802" i="3"/>
  <c r="S1802" i="3"/>
  <c r="R1802" i="3"/>
  <c r="Q1802" i="3"/>
  <c r="P1802" i="3"/>
  <c r="O1802" i="3"/>
  <c r="V1801" i="3"/>
  <c r="U1801" i="3"/>
  <c r="T1801" i="3"/>
  <c r="S1801" i="3"/>
  <c r="R1801" i="3"/>
  <c r="Q1801" i="3"/>
  <c r="P1801" i="3"/>
  <c r="O1801" i="3"/>
  <c r="V1800" i="3"/>
  <c r="U1800" i="3"/>
  <c r="T1800" i="3"/>
  <c r="S1800" i="3"/>
  <c r="R1800" i="3"/>
  <c r="Q1800" i="3"/>
  <c r="P1800" i="3"/>
  <c r="O1800" i="3"/>
  <c r="V1799" i="3"/>
  <c r="U1799" i="3"/>
  <c r="T1799" i="3"/>
  <c r="S1799" i="3"/>
  <c r="R1799" i="3"/>
  <c r="Q1799" i="3"/>
  <c r="P1799" i="3"/>
  <c r="O1799" i="3"/>
  <c r="V1798" i="3"/>
  <c r="U1798" i="3"/>
  <c r="T1798" i="3"/>
  <c r="S1798" i="3"/>
  <c r="R1798" i="3"/>
  <c r="Q1798" i="3"/>
  <c r="P1798" i="3"/>
  <c r="O1798" i="3"/>
  <c r="V1797" i="3"/>
  <c r="U1797" i="3"/>
  <c r="T1797" i="3"/>
  <c r="S1797" i="3"/>
  <c r="R1797" i="3"/>
  <c r="Q1797" i="3"/>
  <c r="P1797" i="3"/>
  <c r="O1797" i="3"/>
  <c r="V1796" i="3"/>
  <c r="U1796" i="3"/>
  <c r="T1796" i="3"/>
  <c r="S1796" i="3"/>
  <c r="R1796" i="3"/>
  <c r="Q1796" i="3"/>
  <c r="P1796" i="3"/>
  <c r="O1796" i="3"/>
  <c r="V1795" i="3"/>
  <c r="U1795" i="3"/>
  <c r="T1795" i="3"/>
  <c r="S1795" i="3"/>
  <c r="R1795" i="3"/>
  <c r="Q1795" i="3"/>
  <c r="P1795" i="3"/>
  <c r="O1795" i="3"/>
  <c r="V1794" i="3"/>
  <c r="U1794" i="3"/>
  <c r="T1794" i="3"/>
  <c r="S1794" i="3"/>
  <c r="R1794" i="3"/>
  <c r="Q1794" i="3"/>
  <c r="P1794" i="3"/>
  <c r="O1794" i="3"/>
  <c r="V1793" i="3"/>
  <c r="U1793" i="3"/>
  <c r="T1793" i="3"/>
  <c r="S1793" i="3"/>
  <c r="R1793" i="3"/>
  <c r="Q1793" i="3"/>
  <c r="P1793" i="3"/>
  <c r="O1793" i="3"/>
  <c r="V1792" i="3"/>
  <c r="U1792" i="3"/>
  <c r="T1792" i="3"/>
  <c r="S1792" i="3"/>
  <c r="R1792" i="3"/>
  <c r="Q1792" i="3"/>
  <c r="P1792" i="3"/>
  <c r="O1792" i="3"/>
  <c r="V1791" i="3"/>
  <c r="U1791" i="3"/>
  <c r="T1791" i="3"/>
  <c r="S1791" i="3"/>
  <c r="R1791" i="3"/>
  <c r="Q1791" i="3"/>
  <c r="P1791" i="3"/>
  <c r="O1791" i="3"/>
  <c r="V1790" i="3"/>
  <c r="U1790" i="3"/>
  <c r="T1790" i="3"/>
  <c r="S1790" i="3"/>
  <c r="R1790" i="3"/>
  <c r="Q1790" i="3"/>
  <c r="P1790" i="3"/>
  <c r="O1790" i="3"/>
  <c r="V1789" i="3"/>
  <c r="U1789" i="3"/>
  <c r="T1789" i="3"/>
  <c r="S1789" i="3"/>
  <c r="R1789" i="3"/>
  <c r="Q1789" i="3"/>
  <c r="P1789" i="3"/>
  <c r="O1789" i="3"/>
  <c r="V1788" i="3"/>
  <c r="U1788" i="3"/>
  <c r="T1788" i="3"/>
  <c r="S1788" i="3"/>
  <c r="R1788" i="3"/>
  <c r="Q1788" i="3"/>
  <c r="P1788" i="3"/>
  <c r="O1788" i="3"/>
  <c r="V1787" i="3"/>
  <c r="U1787" i="3"/>
  <c r="T1787" i="3"/>
  <c r="S1787" i="3"/>
  <c r="R1787" i="3"/>
  <c r="Q1787" i="3"/>
  <c r="P1787" i="3"/>
  <c r="O1787" i="3"/>
  <c r="V1786" i="3"/>
  <c r="U1786" i="3"/>
  <c r="T1786" i="3"/>
  <c r="S1786" i="3"/>
  <c r="R1786" i="3"/>
  <c r="Q1786" i="3"/>
  <c r="P1786" i="3"/>
  <c r="O1786" i="3"/>
  <c r="V1785" i="3"/>
  <c r="U1785" i="3"/>
  <c r="T1785" i="3"/>
  <c r="S1785" i="3"/>
  <c r="R1785" i="3"/>
  <c r="Q1785" i="3"/>
  <c r="P1785" i="3"/>
  <c r="O1785" i="3"/>
  <c r="V1784" i="3"/>
  <c r="U1784" i="3"/>
  <c r="T1784" i="3"/>
  <c r="S1784" i="3"/>
  <c r="R1784" i="3"/>
  <c r="Q1784" i="3"/>
  <c r="P1784" i="3"/>
  <c r="O1784" i="3"/>
  <c r="V1783" i="3"/>
  <c r="U1783" i="3"/>
  <c r="T1783" i="3"/>
  <c r="S1783" i="3"/>
  <c r="R1783" i="3"/>
  <c r="Q1783" i="3"/>
  <c r="P1783" i="3"/>
  <c r="O1783" i="3"/>
  <c r="V1782" i="3"/>
  <c r="U1782" i="3"/>
  <c r="T1782" i="3"/>
  <c r="S1782" i="3"/>
  <c r="R1782" i="3"/>
  <c r="Q1782" i="3"/>
  <c r="P1782" i="3"/>
  <c r="O1782" i="3"/>
  <c r="V1781" i="3"/>
  <c r="U1781" i="3"/>
  <c r="T1781" i="3"/>
  <c r="S1781" i="3"/>
  <c r="R1781" i="3"/>
  <c r="Q1781" i="3"/>
  <c r="P1781" i="3"/>
  <c r="O1781" i="3"/>
  <c r="V1780" i="3"/>
  <c r="U1780" i="3"/>
  <c r="T1780" i="3"/>
  <c r="S1780" i="3"/>
  <c r="R1780" i="3"/>
  <c r="Q1780" i="3"/>
  <c r="P1780" i="3"/>
  <c r="O1780" i="3"/>
  <c r="V1779" i="3"/>
  <c r="U1779" i="3"/>
  <c r="T1779" i="3"/>
  <c r="S1779" i="3"/>
  <c r="R1779" i="3"/>
  <c r="Q1779" i="3"/>
  <c r="P1779" i="3"/>
  <c r="O1779" i="3"/>
  <c r="V1778" i="3"/>
  <c r="U1778" i="3"/>
  <c r="T1778" i="3"/>
  <c r="S1778" i="3"/>
  <c r="R1778" i="3"/>
  <c r="Q1778" i="3"/>
  <c r="P1778" i="3"/>
  <c r="O1778" i="3"/>
  <c r="V1777" i="3"/>
  <c r="U1777" i="3"/>
  <c r="T1777" i="3"/>
  <c r="S1777" i="3"/>
  <c r="R1777" i="3"/>
  <c r="Q1777" i="3"/>
  <c r="P1777" i="3"/>
  <c r="O1777" i="3"/>
  <c r="V1776" i="3"/>
  <c r="U1776" i="3"/>
  <c r="T1776" i="3"/>
  <c r="S1776" i="3"/>
  <c r="R1776" i="3"/>
  <c r="Q1776" i="3"/>
  <c r="P1776" i="3"/>
  <c r="O1776" i="3"/>
  <c r="V1775" i="3"/>
  <c r="U1775" i="3"/>
  <c r="T1775" i="3"/>
  <c r="S1775" i="3"/>
  <c r="R1775" i="3"/>
  <c r="Q1775" i="3"/>
  <c r="P1775" i="3"/>
  <c r="O1775" i="3"/>
  <c r="V1774" i="3"/>
  <c r="U1774" i="3"/>
  <c r="T1774" i="3"/>
  <c r="S1774" i="3"/>
  <c r="R1774" i="3"/>
  <c r="Q1774" i="3"/>
  <c r="P1774" i="3"/>
  <c r="O1774" i="3"/>
  <c r="V1773" i="3"/>
  <c r="U1773" i="3"/>
  <c r="T1773" i="3"/>
  <c r="S1773" i="3"/>
  <c r="R1773" i="3"/>
  <c r="Q1773" i="3"/>
  <c r="P1773" i="3"/>
  <c r="O1773" i="3"/>
  <c r="V1772" i="3"/>
  <c r="U1772" i="3"/>
  <c r="T1772" i="3"/>
  <c r="S1772" i="3"/>
  <c r="R1772" i="3"/>
  <c r="Q1772" i="3"/>
  <c r="P1772" i="3"/>
  <c r="O1772" i="3"/>
  <c r="V1771" i="3"/>
  <c r="U1771" i="3"/>
  <c r="T1771" i="3"/>
  <c r="S1771" i="3"/>
  <c r="R1771" i="3"/>
  <c r="Q1771" i="3"/>
  <c r="P1771" i="3"/>
  <c r="O1771" i="3"/>
  <c r="V1770" i="3"/>
  <c r="U1770" i="3"/>
  <c r="T1770" i="3"/>
  <c r="S1770" i="3"/>
  <c r="R1770" i="3"/>
  <c r="Q1770" i="3"/>
  <c r="P1770" i="3"/>
  <c r="O1770" i="3"/>
  <c r="V1769" i="3"/>
  <c r="U1769" i="3"/>
  <c r="T1769" i="3"/>
  <c r="S1769" i="3"/>
  <c r="R1769" i="3"/>
  <c r="Q1769" i="3"/>
  <c r="P1769" i="3"/>
  <c r="O1769" i="3"/>
  <c r="V1768" i="3"/>
  <c r="U1768" i="3"/>
  <c r="T1768" i="3"/>
  <c r="S1768" i="3"/>
  <c r="R1768" i="3"/>
  <c r="Q1768" i="3"/>
  <c r="P1768" i="3"/>
  <c r="O1768" i="3"/>
  <c r="V1767" i="3"/>
  <c r="U1767" i="3"/>
  <c r="T1767" i="3"/>
  <c r="S1767" i="3"/>
  <c r="R1767" i="3"/>
  <c r="Q1767" i="3"/>
  <c r="P1767" i="3"/>
  <c r="O1767" i="3"/>
  <c r="V1766" i="3"/>
  <c r="U1766" i="3"/>
  <c r="T1766" i="3"/>
  <c r="S1766" i="3"/>
  <c r="R1766" i="3"/>
  <c r="Q1766" i="3"/>
  <c r="P1766" i="3"/>
  <c r="O1766" i="3"/>
  <c r="V1765" i="3"/>
  <c r="U1765" i="3"/>
  <c r="T1765" i="3"/>
  <c r="S1765" i="3"/>
  <c r="R1765" i="3"/>
  <c r="Q1765" i="3"/>
  <c r="P1765" i="3"/>
  <c r="O1765" i="3"/>
  <c r="V1764" i="3"/>
  <c r="U1764" i="3"/>
  <c r="T1764" i="3"/>
  <c r="S1764" i="3"/>
  <c r="R1764" i="3"/>
  <c r="Q1764" i="3"/>
  <c r="P1764" i="3"/>
  <c r="O1764" i="3"/>
  <c r="V1763" i="3"/>
  <c r="U1763" i="3"/>
  <c r="T1763" i="3"/>
  <c r="S1763" i="3"/>
  <c r="R1763" i="3"/>
  <c r="Q1763" i="3"/>
  <c r="P1763" i="3"/>
  <c r="O1763" i="3"/>
  <c r="V1762" i="3"/>
  <c r="U1762" i="3"/>
  <c r="T1762" i="3"/>
  <c r="S1762" i="3"/>
  <c r="R1762" i="3"/>
  <c r="Q1762" i="3"/>
  <c r="P1762" i="3"/>
  <c r="O1762" i="3"/>
  <c r="V1761" i="3"/>
  <c r="U1761" i="3"/>
  <c r="T1761" i="3"/>
  <c r="S1761" i="3"/>
  <c r="R1761" i="3"/>
  <c r="Q1761" i="3"/>
  <c r="P1761" i="3"/>
  <c r="O1761" i="3"/>
  <c r="V1760" i="3"/>
  <c r="U1760" i="3"/>
  <c r="T1760" i="3"/>
  <c r="S1760" i="3"/>
  <c r="R1760" i="3"/>
  <c r="Q1760" i="3"/>
  <c r="P1760" i="3"/>
  <c r="O1760" i="3"/>
  <c r="V1759" i="3"/>
  <c r="U1759" i="3"/>
  <c r="T1759" i="3"/>
  <c r="S1759" i="3"/>
  <c r="R1759" i="3"/>
  <c r="Q1759" i="3"/>
  <c r="P1759" i="3"/>
  <c r="O1759" i="3"/>
  <c r="V1758" i="3"/>
  <c r="U1758" i="3"/>
  <c r="T1758" i="3"/>
  <c r="S1758" i="3"/>
  <c r="R1758" i="3"/>
  <c r="Q1758" i="3"/>
  <c r="P1758" i="3"/>
  <c r="O1758" i="3"/>
  <c r="V1757" i="3"/>
  <c r="U1757" i="3"/>
  <c r="T1757" i="3"/>
  <c r="S1757" i="3"/>
  <c r="R1757" i="3"/>
  <c r="Q1757" i="3"/>
  <c r="P1757" i="3"/>
  <c r="O1757" i="3"/>
  <c r="V1756" i="3"/>
  <c r="U1756" i="3"/>
  <c r="T1756" i="3"/>
  <c r="S1756" i="3"/>
  <c r="R1756" i="3"/>
  <c r="Q1756" i="3"/>
  <c r="P1756" i="3"/>
  <c r="O1756" i="3"/>
  <c r="V1755" i="3"/>
  <c r="U1755" i="3"/>
  <c r="T1755" i="3"/>
  <c r="S1755" i="3"/>
  <c r="R1755" i="3"/>
  <c r="Q1755" i="3"/>
  <c r="P1755" i="3"/>
  <c r="O1755" i="3"/>
  <c r="V1754" i="3"/>
  <c r="U1754" i="3"/>
  <c r="T1754" i="3"/>
  <c r="S1754" i="3"/>
  <c r="R1754" i="3"/>
  <c r="Q1754" i="3"/>
  <c r="P1754" i="3"/>
  <c r="O1754" i="3"/>
  <c r="V1753" i="3"/>
  <c r="U1753" i="3"/>
  <c r="T1753" i="3"/>
  <c r="S1753" i="3"/>
  <c r="R1753" i="3"/>
  <c r="Q1753" i="3"/>
  <c r="P1753" i="3"/>
  <c r="O1753" i="3"/>
  <c r="V1752" i="3"/>
  <c r="U1752" i="3"/>
  <c r="T1752" i="3"/>
  <c r="S1752" i="3"/>
  <c r="R1752" i="3"/>
  <c r="Q1752" i="3"/>
  <c r="P1752" i="3"/>
  <c r="O1752" i="3"/>
  <c r="V1751" i="3"/>
  <c r="U1751" i="3"/>
  <c r="T1751" i="3"/>
  <c r="S1751" i="3"/>
  <c r="R1751" i="3"/>
  <c r="Q1751" i="3"/>
  <c r="P1751" i="3"/>
  <c r="O1751" i="3"/>
  <c r="V1750" i="3"/>
  <c r="U1750" i="3"/>
  <c r="T1750" i="3"/>
  <c r="S1750" i="3"/>
  <c r="R1750" i="3"/>
  <c r="Q1750" i="3"/>
  <c r="P1750" i="3"/>
  <c r="O1750" i="3"/>
  <c r="V1749" i="3"/>
  <c r="U1749" i="3"/>
  <c r="T1749" i="3"/>
  <c r="S1749" i="3"/>
  <c r="R1749" i="3"/>
  <c r="Q1749" i="3"/>
  <c r="P1749" i="3"/>
  <c r="O1749" i="3"/>
  <c r="V1748" i="3"/>
  <c r="U1748" i="3"/>
  <c r="T1748" i="3"/>
  <c r="S1748" i="3"/>
  <c r="R1748" i="3"/>
  <c r="Q1748" i="3"/>
  <c r="P1748" i="3"/>
  <c r="O1748" i="3"/>
  <c r="V1747" i="3"/>
  <c r="U1747" i="3"/>
  <c r="T1747" i="3"/>
  <c r="S1747" i="3"/>
  <c r="R1747" i="3"/>
  <c r="Q1747" i="3"/>
  <c r="P1747" i="3"/>
  <c r="O1747" i="3"/>
  <c r="V1746" i="3"/>
  <c r="U1746" i="3"/>
  <c r="T1746" i="3"/>
  <c r="S1746" i="3"/>
  <c r="R1746" i="3"/>
  <c r="Q1746" i="3"/>
  <c r="P1746" i="3"/>
  <c r="O1746" i="3"/>
  <c r="V1745" i="3"/>
  <c r="U1745" i="3"/>
  <c r="T1745" i="3"/>
  <c r="S1745" i="3"/>
  <c r="R1745" i="3"/>
  <c r="Q1745" i="3"/>
  <c r="P1745" i="3"/>
  <c r="O1745" i="3"/>
  <c r="V1744" i="3"/>
  <c r="U1744" i="3"/>
  <c r="T1744" i="3"/>
  <c r="S1744" i="3"/>
  <c r="R1744" i="3"/>
  <c r="Q1744" i="3"/>
  <c r="P1744" i="3"/>
  <c r="O1744" i="3"/>
  <c r="V1743" i="3"/>
  <c r="U1743" i="3"/>
  <c r="T1743" i="3"/>
  <c r="S1743" i="3"/>
  <c r="R1743" i="3"/>
  <c r="Q1743" i="3"/>
  <c r="P1743" i="3"/>
  <c r="O1743" i="3"/>
  <c r="V1742" i="3"/>
  <c r="U1742" i="3"/>
  <c r="T1742" i="3"/>
  <c r="S1742" i="3"/>
  <c r="R1742" i="3"/>
  <c r="Q1742" i="3"/>
  <c r="P1742" i="3"/>
  <c r="O1742" i="3"/>
  <c r="V1741" i="3"/>
  <c r="U1741" i="3"/>
  <c r="T1741" i="3"/>
  <c r="S1741" i="3"/>
  <c r="R1741" i="3"/>
  <c r="Q1741" i="3"/>
  <c r="P1741" i="3"/>
  <c r="O1741" i="3"/>
  <c r="V1740" i="3"/>
  <c r="U1740" i="3"/>
  <c r="T1740" i="3"/>
  <c r="S1740" i="3"/>
  <c r="R1740" i="3"/>
  <c r="Q1740" i="3"/>
  <c r="P1740" i="3"/>
  <c r="O1740" i="3"/>
  <c r="V1739" i="3"/>
  <c r="U1739" i="3"/>
  <c r="T1739" i="3"/>
  <c r="S1739" i="3"/>
  <c r="R1739" i="3"/>
  <c r="Q1739" i="3"/>
  <c r="P1739" i="3"/>
  <c r="O1739" i="3"/>
  <c r="V1738" i="3"/>
  <c r="U1738" i="3"/>
  <c r="T1738" i="3"/>
  <c r="S1738" i="3"/>
  <c r="R1738" i="3"/>
  <c r="Q1738" i="3"/>
  <c r="P1738" i="3"/>
  <c r="O1738" i="3"/>
  <c r="V1737" i="3"/>
  <c r="U1737" i="3"/>
  <c r="T1737" i="3"/>
  <c r="S1737" i="3"/>
  <c r="R1737" i="3"/>
  <c r="Q1737" i="3"/>
  <c r="P1737" i="3"/>
  <c r="O1737" i="3"/>
  <c r="V1736" i="3"/>
  <c r="U1736" i="3"/>
  <c r="T1736" i="3"/>
  <c r="S1736" i="3"/>
  <c r="R1736" i="3"/>
  <c r="Q1736" i="3"/>
  <c r="P1736" i="3"/>
  <c r="O1736" i="3"/>
  <c r="V1735" i="3"/>
  <c r="U1735" i="3"/>
  <c r="T1735" i="3"/>
  <c r="S1735" i="3"/>
  <c r="R1735" i="3"/>
  <c r="Q1735" i="3"/>
  <c r="P1735" i="3"/>
  <c r="O1735" i="3"/>
  <c r="V1734" i="3"/>
  <c r="U1734" i="3"/>
  <c r="T1734" i="3"/>
  <c r="S1734" i="3"/>
  <c r="R1734" i="3"/>
  <c r="Q1734" i="3"/>
  <c r="P1734" i="3"/>
  <c r="O1734" i="3"/>
  <c r="V1733" i="3"/>
  <c r="U1733" i="3"/>
  <c r="T1733" i="3"/>
  <c r="S1733" i="3"/>
  <c r="R1733" i="3"/>
  <c r="Q1733" i="3"/>
  <c r="P1733" i="3"/>
  <c r="O1733" i="3"/>
  <c r="V1732" i="3"/>
  <c r="U1732" i="3"/>
  <c r="T1732" i="3"/>
  <c r="S1732" i="3"/>
  <c r="R1732" i="3"/>
  <c r="Q1732" i="3"/>
  <c r="P1732" i="3"/>
  <c r="O1732" i="3"/>
  <c r="V1731" i="3"/>
  <c r="U1731" i="3"/>
  <c r="T1731" i="3"/>
  <c r="S1731" i="3"/>
  <c r="R1731" i="3"/>
  <c r="Q1731" i="3"/>
  <c r="P1731" i="3"/>
  <c r="O1731" i="3"/>
  <c r="V1730" i="3"/>
  <c r="U1730" i="3"/>
  <c r="T1730" i="3"/>
  <c r="S1730" i="3"/>
  <c r="R1730" i="3"/>
  <c r="Q1730" i="3"/>
  <c r="P1730" i="3"/>
  <c r="O1730" i="3"/>
  <c r="V1729" i="3"/>
  <c r="U1729" i="3"/>
  <c r="T1729" i="3"/>
  <c r="S1729" i="3"/>
  <c r="R1729" i="3"/>
  <c r="Q1729" i="3"/>
  <c r="P1729" i="3"/>
  <c r="O1729" i="3"/>
  <c r="V1728" i="3"/>
  <c r="U1728" i="3"/>
  <c r="T1728" i="3"/>
  <c r="S1728" i="3"/>
  <c r="R1728" i="3"/>
  <c r="Q1728" i="3"/>
  <c r="P1728" i="3"/>
  <c r="O1728" i="3"/>
  <c r="V1727" i="3"/>
  <c r="U1727" i="3"/>
  <c r="T1727" i="3"/>
  <c r="S1727" i="3"/>
  <c r="R1727" i="3"/>
  <c r="Q1727" i="3"/>
  <c r="P1727" i="3"/>
  <c r="O1727" i="3"/>
  <c r="V1726" i="3"/>
  <c r="U1726" i="3"/>
  <c r="T1726" i="3"/>
  <c r="S1726" i="3"/>
  <c r="R1726" i="3"/>
  <c r="Q1726" i="3"/>
  <c r="P1726" i="3"/>
  <c r="O1726" i="3"/>
  <c r="V1725" i="3"/>
  <c r="U1725" i="3"/>
  <c r="T1725" i="3"/>
  <c r="S1725" i="3"/>
  <c r="R1725" i="3"/>
  <c r="Q1725" i="3"/>
  <c r="P1725" i="3"/>
  <c r="O1725" i="3"/>
  <c r="V1724" i="3"/>
  <c r="U1724" i="3"/>
  <c r="T1724" i="3"/>
  <c r="S1724" i="3"/>
  <c r="R1724" i="3"/>
  <c r="Q1724" i="3"/>
  <c r="P1724" i="3"/>
  <c r="O1724" i="3"/>
  <c r="V1723" i="3"/>
  <c r="U1723" i="3"/>
  <c r="T1723" i="3"/>
  <c r="S1723" i="3"/>
  <c r="R1723" i="3"/>
  <c r="Q1723" i="3"/>
  <c r="P1723" i="3"/>
  <c r="O1723" i="3"/>
  <c r="V1722" i="3"/>
  <c r="U1722" i="3"/>
  <c r="T1722" i="3"/>
  <c r="S1722" i="3"/>
  <c r="R1722" i="3"/>
  <c r="Q1722" i="3"/>
  <c r="P1722" i="3"/>
  <c r="O1722" i="3"/>
  <c r="V1721" i="3"/>
  <c r="U1721" i="3"/>
  <c r="T1721" i="3"/>
  <c r="S1721" i="3"/>
  <c r="R1721" i="3"/>
  <c r="Q1721" i="3"/>
  <c r="P1721" i="3"/>
  <c r="O1721" i="3"/>
  <c r="V1720" i="3"/>
  <c r="U1720" i="3"/>
  <c r="T1720" i="3"/>
  <c r="S1720" i="3"/>
  <c r="R1720" i="3"/>
  <c r="Q1720" i="3"/>
  <c r="P1720" i="3"/>
  <c r="O1720" i="3"/>
  <c r="V1719" i="3"/>
  <c r="U1719" i="3"/>
  <c r="T1719" i="3"/>
  <c r="S1719" i="3"/>
  <c r="R1719" i="3"/>
  <c r="Q1719" i="3"/>
  <c r="P1719" i="3"/>
  <c r="O1719" i="3"/>
  <c r="V1718" i="3"/>
  <c r="U1718" i="3"/>
  <c r="T1718" i="3"/>
  <c r="S1718" i="3"/>
  <c r="R1718" i="3"/>
  <c r="Q1718" i="3"/>
  <c r="P1718" i="3"/>
  <c r="O1718" i="3"/>
  <c r="V1717" i="3"/>
  <c r="U1717" i="3"/>
  <c r="T1717" i="3"/>
  <c r="S1717" i="3"/>
  <c r="R1717" i="3"/>
  <c r="Q1717" i="3"/>
  <c r="P1717" i="3"/>
  <c r="O1717" i="3"/>
  <c r="V1716" i="3"/>
  <c r="U1716" i="3"/>
  <c r="T1716" i="3"/>
  <c r="S1716" i="3"/>
  <c r="R1716" i="3"/>
  <c r="Q1716" i="3"/>
  <c r="P1716" i="3"/>
  <c r="O1716" i="3"/>
  <c r="V1715" i="3"/>
  <c r="U1715" i="3"/>
  <c r="T1715" i="3"/>
  <c r="S1715" i="3"/>
  <c r="R1715" i="3"/>
  <c r="Q1715" i="3"/>
  <c r="P1715" i="3"/>
  <c r="O1715" i="3"/>
  <c r="V1714" i="3"/>
  <c r="U1714" i="3"/>
  <c r="T1714" i="3"/>
  <c r="S1714" i="3"/>
  <c r="R1714" i="3"/>
  <c r="Q1714" i="3"/>
  <c r="P1714" i="3"/>
  <c r="O1714" i="3"/>
  <c r="V1713" i="3"/>
  <c r="U1713" i="3"/>
  <c r="T1713" i="3"/>
  <c r="S1713" i="3"/>
  <c r="R1713" i="3"/>
  <c r="Q1713" i="3"/>
  <c r="P1713" i="3"/>
  <c r="O1713" i="3"/>
  <c r="V1712" i="3"/>
  <c r="U1712" i="3"/>
  <c r="T1712" i="3"/>
  <c r="S1712" i="3"/>
  <c r="R1712" i="3"/>
  <c r="Q1712" i="3"/>
  <c r="P1712" i="3"/>
  <c r="O1712" i="3"/>
  <c r="V1711" i="3"/>
  <c r="U1711" i="3"/>
  <c r="T1711" i="3"/>
  <c r="S1711" i="3"/>
  <c r="R1711" i="3"/>
  <c r="Q1711" i="3"/>
  <c r="P1711" i="3"/>
  <c r="O1711" i="3"/>
  <c r="V1710" i="3"/>
  <c r="U1710" i="3"/>
  <c r="T1710" i="3"/>
  <c r="S1710" i="3"/>
  <c r="R1710" i="3"/>
  <c r="Q1710" i="3"/>
  <c r="P1710" i="3"/>
  <c r="O1710" i="3"/>
  <c r="V1709" i="3"/>
  <c r="U1709" i="3"/>
  <c r="T1709" i="3"/>
  <c r="S1709" i="3"/>
  <c r="R1709" i="3"/>
  <c r="Q1709" i="3"/>
  <c r="P1709" i="3"/>
  <c r="O1709" i="3"/>
  <c r="V1708" i="3"/>
  <c r="U1708" i="3"/>
  <c r="T1708" i="3"/>
  <c r="S1708" i="3"/>
  <c r="R1708" i="3"/>
  <c r="Q1708" i="3"/>
  <c r="P1708" i="3"/>
  <c r="O1708" i="3"/>
  <c r="V1707" i="3"/>
  <c r="U1707" i="3"/>
  <c r="T1707" i="3"/>
  <c r="S1707" i="3"/>
  <c r="R1707" i="3"/>
  <c r="Q1707" i="3"/>
  <c r="P1707" i="3"/>
  <c r="O1707" i="3"/>
  <c r="V1706" i="3"/>
  <c r="U1706" i="3"/>
  <c r="T1706" i="3"/>
  <c r="S1706" i="3"/>
  <c r="R1706" i="3"/>
  <c r="Q1706" i="3"/>
  <c r="P1706" i="3"/>
  <c r="O1706" i="3"/>
  <c r="V1705" i="3"/>
  <c r="U1705" i="3"/>
  <c r="T1705" i="3"/>
  <c r="S1705" i="3"/>
  <c r="R1705" i="3"/>
  <c r="Q1705" i="3"/>
  <c r="P1705" i="3"/>
  <c r="O1705" i="3"/>
  <c r="V1704" i="3"/>
  <c r="U1704" i="3"/>
  <c r="T1704" i="3"/>
  <c r="S1704" i="3"/>
  <c r="R1704" i="3"/>
  <c r="Q1704" i="3"/>
  <c r="P1704" i="3"/>
  <c r="O1704" i="3"/>
  <c r="V1703" i="3"/>
  <c r="U1703" i="3"/>
  <c r="T1703" i="3"/>
  <c r="S1703" i="3"/>
  <c r="R1703" i="3"/>
  <c r="Q1703" i="3"/>
  <c r="P1703" i="3"/>
  <c r="O1703" i="3"/>
  <c r="V1702" i="3"/>
  <c r="U1702" i="3"/>
  <c r="T1702" i="3"/>
  <c r="S1702" i="3"/>
  <c r="R1702" i="3"/>
  <c r="Q1702" i="3"/>
  <c r="P1702" i="3"/>
  <c r="O1702" i="3"/>
  <c r="V1701" i="3"/>
  <c r="U1701" i="3"/>
  <c r="T1701" i="3"/>
  <c r="S1701" i="3"/>
  <c r="R1701" i="3"/>
  <c r="Q1701" i="3"/>
  <c r="P1701" i="3"/>
  <c r="O1701" i="3"/>
  <c r="V1700" i="3"/>
  <c r="U1700" i="3"/>
  <c r="T1700" i="3"/>
  <c r="S1700" i="3"/>
  <c r="R1700" i="3"/>
  <c r="Q1700" i="3"/>
  <c r="P1700" i="3"/>
  <c r="O1700" i="3"/>
  <c r="V1699" i="3"/>
  <c r="U1699" i="3"/>
  <c r="T1699" i="3"/>
  <c r="S1699" i="3"/>
  <c r="R1699" i="3"/>
  <c r="Q1699" i="3"/>
  <c r="P1699" i="3"/>
  <c r="O1699" i="3"/>
  <c r="V1698" i="3"/>
  <c r="U1698" i="3"/>
  <c r="T1698" i="3"/>
  <c r="S1698" i="3"/>
  <c r="R1698" i="3"/>
  <c r="Q1698" i="3"/>
  <c r="P1698" i="3"/>
  <c r="O1698" i="3"/>
  <c r="V1697" i="3"/>
  <c r="U1697" i="3"/>
  <c r="T1697" i="3"/>
  <c r="S1697" i="3"/>
  <c r="R1697" i="3"/>
  <c r="Q1697" i="3"/>
  <c r="P1697" i="3"/>
  <c r="O1697" i="3"/>
  <c r="V1696" i="3"/>
  <c r="U1696" i="3"/>
  <c r="T1696" i="3"/>
  <c r="S1696" i="3"/>
  <c r="R1696" i="3"/>
  <c r="Q1696" i="3"/>
  <c r="P1696" i="3"/>
  <c r="O1696" i="3"/>
  <c r="V1695" i="3"/>
  <c r="U1695" i="3"/>
  <c r="T1695" i="3"/>
  <c r="S1695" i="3"/>
  <c r="R1695" i="3"/>
  <c r="Q1695" i="3"/>
  <c r="P1695" i="3"/>
  <c r="O1695" i="3"/>
  <c r="V1694" i="3"/>
  <c r="U1694" i="3"/>
  <c r="T1694" i="3"/>
  <c r="S1694" i="3"/>
  <c r="R1694" i="3"/>
  <c r="Q1694" i="3"/>
  <c r="P1694" i="3"/>
  <c r="O1694" i="3"/>
  <c r="V1693" i="3"/>
  <c r="U1693" i="3"/>
  <c r="T1693" i="3"/>
  <c r="S1693" i="3"/>
  <c r="R1693" i="3"/>
  <c r="Q1693" i="3"/>
  <c r="P1693" i="3"/>
  <c r="O1693" i="3"/>
  <c r="V1692" i="3"/>
  <c r="U1692" i="3"/>
  <c r="T1692" i="3"/>
  <c r="S1692" i="3"/>
  <c r="R1692" i="3"/>
  <c r="Q1692" i="3"/>
  <c r="P1692" i="3"/>
  <c r="O1692" i="3"/>
  <c r="V1691" i="3"/>
  <c r="U1691" i="3"/>
  <c r="T1691" i="3"/>
  <c r="S1691" i="3"/>
  <c r="R1691" i="3"/>
  <c r="Q1691" i="3"/>
  <c r="P1691" i="3"/>
  <c r="O1691" i="3"/>
  <c r="V1690" i="3"/>
  <c r="U1690" i="3"/>
  <c r="T1690" i="3"/>
  <c r="S1690" i="3"/>
  <c r="R1690" i="3"/>
  <c r="Q1690" i="3"/>
  <c r="P1690" i="3"/>
  <c r="O1690" i="3"/>
  <c r="V1689" i="3"/>
  <c r="U1689" i="3"/>
  <c r="T1689" i="3"/>
  <c r="S1689" i="3"/>
  <c r="R1689" i="3"/>
  <c r="Q1689" i="3"/>
  <c r="P1689" i="3"/>
  <c r="O1689" i="3"/>
  <c r="V1688" i="3"/>
  <c r="U1688" i="3"/>
  <c r="T1688" i="3"/>
  <c r="S1688" i="3"/>
  <c r="R1688" i="3"/>
  <c r="Q1688" i="3"/>
  <c r="P1688" i="3"/>
  <c r="O1688" i="3"/>
  <c r="V1687" i="3"/>
  <c r="U1687" i="3"/>
  <c r="T1687" i="3"/>
  <c r="S1687" i="3"/>
  <c r="R1687" i="3"/>
  <c r="Q1687" i="3"/>
  <c r="P1687" i="3"/>
  <c r="O1687" i="3"/>
  <c r="V1686" i="3"/>
  <c r="U1686" i="3"/>
  <c r="T1686" i="3"/>
  <c r="S1686" i="3"/>
  <c r="R1686" i="3"/>
  <c r="Q1686" i="3"/>
  <c r="P1686" i="3"/>
  <c r="O1686" i="3"/>
  <c r="V1685" i="3"/>
  <c r="U1685" i="3"/>
  <c r="T1685" i="3"/>
  <c r="S1685" i="3"/>
  <c r="R1685" i="3"/>
  <c r="Q1685" i="3"/>
  <c r="P1685" i="3"/>
  <c r="O1685" i="3"/>
  <c r="V1684" i="3"/>
  <c r="U1684" i="3"/>
  <c r="T1684" i="3"/>
  <c r="S1684" i="3"/>
  <c r="R1684" i="3"/>
  <c r="Q1684" i="3"/>
  <c r="P1684" i="3"/>
  <c r="O1684" i="3"/>
  <c r="V1683" i="3"/>
  <c r="U1683" i="3"/>
  <c r="T1683" i="3"/>
  <c r="S1683" i="3"/>
  <c r="R1683" i="3"/>
  <c r="Q1683" i="3"/>
  <c r="P1683" i="3"/>
  <c r="O1683" i="3"/>
  <c r="V1682" i="3"/>
  <c r="U1682" i="3"/>
  <c r="T1682" i="3"/>
  <c r="S1682" i="3"/>
  <c r="R1682" i="3"/>
  <c r="Q1682" i="3"/>
  <c r="P1682" i="3"/>
  <c r="O1682" i="3"/>
  <c r="V1681" i="3"/>
  <c r="U1681" i="3"/>
  <c r="T1681" i="3"/>
  <c r="S1681" i="3"/>
  <c r="R1681" i="3"/>
  <c r="Q1681" i="3"/>
  <c r="P1681" i="3"/>
  <c r="O1681" i="3"/>
  <c r="V1680" i="3"/>
  <c r="U1680" i="3"/>
  <c r="T1680" i="3"/>
  <c r="S1680" i="3"/>
  <c r="R1680" i="3"/>
  <c r="Q1680" i="3"/>
  <c r="P1680" i="3"/>
  <c r="O1680" i="3"/>
  <c r="V1679" i="3"/>
  <c r="U1679" i="3"/>
  <c r="T1679" i="3"/>
  <c r="S1679" i="3"/>
  <c r="R1679" i="3"/>
  <c r="Q1679" i="3"/>
  <c r="P1679" i="3"/>
  <c r="O1679" i="3"/>
  <c r="V1678" i="3"/>
  <c r="U1678" i="3"/>
  <c r="T1678" i="3"/>
  <c r="S1678" i="3"/>
  <c r="R1678" i="3"/>
  <c r="Q1678" i="3"/>
  <c r="P1678" i="3"/>
  <c r="O1678" i="3"/>
  <c r="V1677" i="3"/>
  <c r="U1677" i="3"/>
  <c r="T1677" i="3"/>
  <c r="S1677" i="3"/>
  <c r="R1677" i="3"/>
  <c r="Q1677" i="3"/>
  <c r="P1677" i="3"/>
  <c r="O1677" i="3"/>
  <c r="V1676" i="3"/>
  <c r="U1676" i="3"/>
  <c r="T1676" i="3"/>
  <c r="S1676" i="3"/>
  <c r="R1676" i="3"/>
  <c r="Q1676" i="3"/>
  <c r="P1676" i="3"/>
  <c r="O1676" i="3"/>
  <c r="V1675" i="3"/>
  <c r="U1675" i="3"/>
  <c r="T1675" i="3"/>
  <c r="S1675" i="3"/>
  <c r="R1675" i="3"/>
  <c r="Q1675" i="3"/>
  <c r="P1675" i="3"/>
  <c r="O1675" i="3"/>
  <c r="V1674" i="3"/>
  <c r="U1674" i="3"/>
  <c r="T1674" i="3"/>
  <c r="S1674" i="3"/>
  <c r="R1674" i="3"/>
  <c r="Q1674" i="3"/>
  <c r="P1674" i="3"/>
  <c r="O1674" i="3"/>
  <c r="V1673" i="3"/>
  <c r="U1673" i="3"/>
  <c r="T1673" i="3"/>
  <c r="S1673" i="3"/>
  <c r="R1673" i="3"/>
  <c r="Q1673" i="3"/>
  <c r="P1673" i="3"/>
  <c r="O1673" i="3"/>
  <c r="V1672" i="3"/>
  <c r="U1672" i="3"/>
  <c r="T1672" i="3"/>
  <c r="S1672" i="3"/>
  <c r="R1672" i="3"/>
  <c r="Q1672" i="3"/>
  <c r="P1672" i="3"/>
  <c r="O1672" i="3"/>
  <c r="V1671" i="3"/>
  <c r="U1671" i="3"/>
  <c r="T1671" i="3"/>
  <c r="S1671" i="3"/>
  <c r="R1671" i="3"/>
  <c r="Q1671" i="3"/>
  <c r="P1671" i="3"/>
  <c r="O1671" i="3"/>
  <c r="V1670" i="3"/>
  <c r="U1670" i="3"/>
  <c r="T1670" i="3"/>
  <c r="S1670" i="3"/>
  <c r="R1670" i="3"/>
  <c r="Q1670" i="3"/>
  <c r="P1670" i="3"/>
  <c r="O1670" i="3"/>
  <c r="V1669" i="3"/>
  <c r="U1669" i="3"/>
  <c r="T1669" i="3"/>
  <c r="S1669" i="3"/>
  <c r="R1669" i="3"/>
  <c r="Q1669" i="3"/>
  <c r="P1669" i="3"/>
  <c r="O1669" i="3"/>
  <c r="V1668" i="3"/>
  <c r="U1668" i="3"/>
  <c r="T1668" i="3"/>
  <c r="S1668" i="3"/>
  <c r="R1668" i="3"/>
  <c r="Q1668" i="3"/>
  <c r="P1668" i="3"/>
  <c r="O1668" i="3"/>
  <c r="V1667" i="3"/>
  <c r="U1667" i="3"/>
  <c r="T1667" i="3"/>
  <c r="S1667" i="3"/>
  <c r="R1667" i="3"/>
  <c r="Q1667" i="3"/>
  <c r="P1667" i="3"/>
  <c r="O1667" i="3"/>
  <c r="V1666" i="3"/>
  <c r="U1666" i="3"/>
  <c r="T1666" i="3"/>
  <c r="S1666" i="3"/>
  <c r="R1666" i="3"/>
  <c r="Q1666" i="3"/>
  <c r="P1666" i="3"/>
  <c r="O1666" i="3"/>
  <c r="V1665" i="3"/>
  <c r="U1665" i="3"/>
  <c r="T1665" i="3"/>
  <c r="S1665" i="3"/>
  <c r="R1665" i="3"/>
  <c r="Q1665" i="3"/>
  <c r="P1665" i="3"/>
  <c r="O1665" i="3"/>
  <c r="V1664" i="3"/>
  <c r="U1664" i="3"/>
  <c r="T1664" i="3"/>
  <c r="S1664" i="3"/>
  <c r="R1664" i="3"/>
  <c r="Q1664" i="3"/>
  <c r="P1664" i="3"/>
  <c r="O1664" i="3"/>
  <c r="V1663" i="3"/>
  <c r="U1663" i="3"/>
  <c r="T1663" i="3"/>
  <c r="S1663" i="3"/>
  <c r="R1663" i="3"/>
  <c r="Q1663" i="3"/>
  <c r="P1663" i="3"/>
  <c r="O1663" i="3"/>
  <c r="V1662" i="3"/>
  <c r="U1662" i="3"/>
  <c r="T1662" i="3"/>
  <c r="S1662" i="3"/>
  <c r="R1662" i="3"/>
  <c r="Q1662" i="3"/>
  <c r="P1662" i="3"/>
  <c r="O1662" i="3"/>
  <c r="V1661" i="3"/>
  <c r="U1661" i="3"/>
  <c r="T1661" i="3"/>
  <c r="S1661" i="3"/>
  <c r="R1661" i="3"/>
  <c r="Q1661" i="3"/>
  <c r="P1661" i="3"/>
  <c r="O1661" i="3"/>
  <c r="V1660" i="3"/>
  <c r="U1660" i="3"/>
  <c r="T1660" i="3"/>
  <c r="S1660" i="3"/>
  <c r="R1660" i="3"/>
  <c r="Q1660" i="3"/>
  <c r="P1660" i="3"/>
  <c r="O1660" i="3"/>
  <c r="V1659" i="3"/>
  <c r="U1659" i="3"/>
  <c r="T1659" i="3"/>
  <c r="S1659" i="3"/>
  <c r="R1659" i="3"/>
  <c r="Q1659" i="3"/>
  <c r="P1659" i="3"/>
  <c r="O1659" i="3"/>
  <c r="V1658" i="3"/>
  <c r="U1658" i="3"/>
  <c r="T1658" i="3"/>
  <c r="S1658" i="3"/>
  <c r="R1658" i="3"/>
  <c r="Q1658" i="3"/>
  <c r="P1658" i="3"/>
  <c r="O1658" i="3"/>
  <c r="V1657" i="3"/>
  <c r="U1657" i="3"/>
  <c r="T1657" i="3"/>
  <c r="S1657" i="3"/>
  <c r="R1657" i="3"/>
  <c r="Q1657" i="3"/>
  <c r="P1657" i="3"/>
  <c r="O1657" i="3"/>
  <c r="V1656" i="3"/>
  <c r="U1656" i="3"/>
  <c r="T1656" i="3"/>
  <c r="S1656" i="3"/>
  <c r="R1656" i="3"/>
  <c r="Q1656" i="3"/>
  <c r="P1656" i="3"/>
  <c r="O1656" i="3"/>
  <c r="V1655" i="3"/>
  <c r="U1655" i="3"/>
  <c r="T1655" i="3"/>
  <c r="S1655" i="3"/>
  <c r="R1655" i="3"/>
  <c r="Q1655" i="3"/>
  <c r="P1655" i="3"/>
  <c r="O1655" i="3"/>
  <c r="V1654" i="3"/>
  <c r="U1654" i="3"/>
  <c r="T1654" i="3"/>
  <c r="S1654" i="3"/>
  <c r="R1654" i="3"/>
  <c r="Q1654" i="3"/>
  <c r="P1654" i="3"/>
  <c r="O1654" i="3"/>
  <c r="V1653" i="3"/>
  <c r="U1653" i="3"/>
  <c r="T1653" i="3"/>
  <c r="S1653" i="3"/>
  <c r="R1653" i="3"/>
  <c r="Q1653" i="3"/>
  <c r="P1653" i="3"/>
  <c r="O1653" i="3"/>
  <c r="V1652" i="3"/>
  <c r="U1652" i="3"/>
  <c r="T1652" i="3"/>
  <c r="S1652" i="3"/>
  <c r="R1652" i="3"/>
  <c r="Q1652" i="3"/>
  <c r="P1652" i="3"/>
  <c r="O1652" i="3"/>
  <c r="V1651" i="3"/>
  <c r="U1651" i="3"/>
  <c r="T1651" i="3"/>
  <c r="S1651" i="3"/>
  <c r="R1651" i="3"/>
  <c r="Q1651" i="3"/>
  <c r="P1651" i="3"/>
  <c r="O1651" i="3"/>
  <c r="V1650" i="3"/>
  <c r="U1650" i="3"/>
  <c r="T1650" i="3"/>
  <c r="S1650" i="3"/>
  <c r="R1650" i="3"/>
  <c r="Q1650" i="3"/>
  <c r="P1650" i="3"/>
  <c r="O1650" i="3"/>
  <c r="V1649" i="3"/>
  <c r="U1649" i="3"/>
  <c r="T1649" i="3"/>
  <c r="S1649" i="3"/>
  <c r="R1649" i="3"/>
  <c r="Q1649" i="3"/>
  <c r="P1649" i="3"/>
  <c r="O1649" i="3"/>
  <c r="V1648" i="3"/>
  <c r="U1648" i="3"/>
  <c r="T1648" i="3"/>
  <c r="S1648" i="3"/>
  <c r="R1648" i="3"/>
  <c r="Q1648" i="3"/>
  <c r="P1648" i="3"/>
  <c r="O1648" i="3"/>
  <c r="V1647" i="3"/>
  <c r="U1647" i="3"/>
  <c r="T1647" i="3"/>
  <c r="S1647" i="3"/>
  <c r="R1647" i="3"/>
  <c r="Q1647" i="3"/>
  <c r="P1647" i="3"/>
  <c r="O1647" i="3"/>
  <c r="V1646" i="3"/>
  <c r="U1646" i="3"/>
  <c r="T1646" i="3"/>
  <c r="S1646" i="3"/>
  <c r="R1646" i="3"/>
  <c r="Q1646" i="3"/>
  <c r="P1646" i="3"/>
  <c r="O1646" i="3"/>
  <c r="V1645" i="3"/>
  <c r="U1645" i="3"/>
  <c r="T1645" i="3"/>
  <c r="S1645" i="3"/>
  <c r="R1645" i="3"/>
  <c r="Q1645" i="3"/>
  <c r="P1645" i="3"/>
  <c r="O1645" i="3"/>
  <c r="V1644" i="3"/>
  <c r="U1644" i="3"/>
  <c r="T1644" i="3"/>
  <c r="S1644" i="3"/>
  <c r="R1644" i="3"/>
  <c r="Q1644" i="3"/>
  <c r="P1644" i="3"/>
  <c r="O1644" i="3"/>
  <c r="V1643" i="3"/>
  <c r="U1643" i="3"/>
  <c r="T1643" i="3"/>
  <c r="S1643" i="3"/>
  <c r="R1643" i="3"/>
  <c r="Q1643" i="3"/>
  <c r="P1643" i="3"/>
  <c r="O1643" i="3"/>
  <c r="V1642" i="3"/>
  <c r="U1642" i="3"/>
  <c r="T1642" i="3"/>
  <c r="S1642" i="3"/>
  <c r="R1642" i="3"/>
  <c r="Q1642" i="3"/>
  <c r="P1642" i="3"/>
  <c r="O1642" i="3"/>
  <c r="V1641" i="3"/>
  <c r="U1641" i="3"/>
  <c r="T1641" i="3"/>
  <c r="S1641" i="3"/>
  <c r="R1641" i="3"/>
  <c r="Q1641" i="3"/>
  <c r="P1641" i="3"/>
  <c r="O1641" i="3"/>
  <c r="V1640" i="3"/>
  <c r="U1640" i="3"/>
  <c r="T1640" i="3"/>
  <c r="S1640" i="3"/>
  <c r="R1640" i="3"/>
  <c r="Q1640" i="3"/>
  <c r="P1640" i="3"/>
  <c r="O1640" i="3"/>
  <c r="V1639" i="3"/>
  <c r="U1639" i="3"/>
  <c r="T1639" i="3"/>
  <c r="S1639" i="3"/>
  <c r="R1639" i="3"/>
  <c r="Q1639" i="3"/>
  <c r="P1639" i="3"/>
  <c r="O1639" i="3"/>
  <c r="V1638" i="3"/>
  <c r="U1638" i="3"/>
  <c r="T1638" i="3"/>
  <c r="S1638" i="3"/>
  <c r="R1638" i="3"/>
  <c r="Q1638" i="3"/>
  <c r="P1638" i="3"/>
  <c r="O1638" i="3"/>
  <c r="V1637" i="3"/>
  <c r="U1637" i="3"/>
  <c r="T1637" i="3"/>
  <c r="S1637" i="3"/>
  <c r="R1637" i="3"/>
  <c r="Q1637" i="3"/>
  <c r="P1637" i="3"/>
  <c r="O1637" i="3"/>
  <c r="V1636" i="3"/>
  <c r="U1636" i="3"/>
  <c r="T1636" i="3"/>
  <c r="S1636" i="3"/>
  <c r="R1636" i="3"/>
  <c r="Q1636" i="3"/>
  <c r="P1636" i="3"/>
  <c r="O1636" i="3"/>
  <c r="V1635" i="3"/>
  <c r="U1635" i="3"/>
  <c r="T1635" i="3"/>
  <c r="S1635" i="3"/>
  <c r="R1635" i="3"/>
  <c r="Q1635" i="3"/>
  <c r="P1635" i="3"/>
  <c r="O1635" i="3"/>
  <c r="V1634" i="3"/>
  <c r="U1634" i="3"/>
  <c r="T1634" i="3"/>
  <c r="S1634" i="3"/>
  <c r="R1634" i="3"/>
  <c r="Q1634" i="3"/>
  <c r="P1634" i="3"/>
  <c r="O1634" i="3"/>
  <c r="V1633" i="3"/>
  <c r="U1633" i="3"/>
  <c r="T1633" i="3"/>
  <c r="S1633" i="3"/>
  <c r="R1633" i="3"/>
  <c r="Q1633" i="3"/>
  <c r="P1633" i="3"/>
  <c r="O1633" i="3"/>
  <c r="V1632" i="3"/>
  <c r="U1632" i="3"/>
  <c r="T1632" i="3"/>
  <c r="S1632" i="3"/>
  <c r="R1632" i="3"/>
  <c r="Q1632" i="3"/>
  <c r="P1632" i="3"/>
  <c r="O1632" i="3"/>
  <c r="V1631" i="3"/>
  <c r="U1631" i="3"/>
  <c r="T1631" i="3"/>
  <c r="S1631" i="3"/>
  <c r="R1631" i="3"/>
  <c r="Q1631" i="3"/>
  <c r="P1631" i="3"/>
  <c r="O1631" i="3"/>
  <c r="V1630" i="3"/>
  <c r="U1630" i="3"/>
  <c r="T1630" i="3"/>
  <c r="S1630" i="3"/>
  <c r="R1630" i="3"/>
  <c r="Q1630" i="3"/>
  <c r="P1630" i="3"/>
  <c r="O1630" i="3"/>
  <c r="V1629" i="3"/>
  <c r="U1629" i="3"/>
  <c r="T1629" i="3"/>
  <c r="S1629" i="3"/>
  <c r="R1629" i="3"/>
  <c r="Q1629" i="3"/>
  <c r="P1629" i="3"/>
  <c r="O1629" i="3"/>
  <c r="V1628" i="3"/>
  <c r="U1628" i="3"/>
  <c r="T1628" i="3"/>
  <c r="S1628" i="3"/>
  <c r="R1628" i="3"/>
  <c r="Q1628" i="3"/>
  <c r="P1628" i="3"/>
  <c r="O1628" i="3"/>
  <c r="V1627" i="3"/>
  <c r="U1627" i="3"/>
  <c r="T1627" i="3"/>
  <c r="S1627" i="3"/>
  <c r="R1627" i="3"/>
  <c r="Q1627" i="3"/>
  <c r="P1627" i="3"/>
  <c r="O1627" i="3"/>
  <c r="V1626" i="3"/>
  <c r="U1626" i="3"/>
  <c r="T1626" i="3"/>
  <c r="S1626" i="3"/>
  <c r="R1626" i="3"/>
  <c r="Q1626" i="3"/>
  <c r="P1626" i="3"/>
  <c r="O1626" i="3"/>
  <c r="V1625" i="3"/>
  <c r="U1625" i="3"/>
  <c r="T1625" i="3"/>
  <c r="S1625" i="3"/>
  <c r="R1625" i="3"/>
  <c r="Q1625" i="3"/>
  <c r="P1625" i="3"/>
  <c r="O1625" i="3"/>
  <c r="V1624" i="3"/>
  <c r="U1624" i="3"/>
  <c r="T1624" i="3"/>
  <c r="S1624" i="3"/>
  <c r="R1624" i="3"/>
  <c r="Q1624" i="3"/>
  <c r="P1624" i="3"/>
  <c r="O1624" i="3"/>
  <c r="V1623" i="3"/>
  <c r="U1623" i="3"/>
  <c r="T1623" i="3"/>
  <c r="S1623" i="3"/>
  <c r="R1623" i="3"/>
  <c r="Q1623" i="3"/>
  <c r="P1623" i="3"/>
  <c r="O1623" i="3"/>
  <c r="V1622" i="3"/>
  <c r="U1622" i="3"/>
  <c r="T1622" i="3"/>
  <c r="S1622" i="3"/>
  <c r="R1622" i="3"/>
  <c r="Q1622" i="3"/>
  <c r="P1622" i="3"/>
  <c r="O1622" i="3"/>
  <c r="V1621" i="3"/>
  <c r="U1621" i="3"/>
  <c r="T1621" i="3"/>
  <c r="S1621" i="3"/>
  <c r="R1621" i="3"/>
  <c r="Q1621" i="3"/>
  <c r="P1621" i="3"/>
  <c r="O1621" i="3"/>
  <c r="V1620" i="3"/>
  <c r="U1620" i="3"/>
  <c r="T1620" i="3"/>
  <c r="S1620" i="3"/>
  <c r="R1620" i="3"/>
  <c r="Q1620" i="3"/>
  <c r="P1620" i="3"/>
  <c r="O1620" i="3"/>
  <c r="V1619" i="3"/>
  <c r="U1619" i="3"/>
  <c r="T1619" i="3"/>
  <c r="S1619" i="3"/>
  <c r="R1619" i="3"/>
  <c r="Q1619" i="3"/>
  <c r="P1619" i="3"/>
  <c r="O1619" i="3"/>
  <c r="V1618" i="3"/>
  <c r="U1618" i="3"/>
  <c r="T1618" i="3"/>
  <c r="S1618" i="3"/>
  <c r="R1618" i="3"/>
  <c r="Q1618" i="3"/>
  <c r="P1618" i="3"/>
  <c r="O1618" i="3"/>
  <c r="V1617" i="3"/>
  <c r="U1617" i="3"/>
  <c r="T1617" i="3"/>
  <c r="S1617" i="3"/>
  <c r="R1617" i="3"/>
  <c r="Q1617" i="3"/>
  <c r="P1617" i="3"/>
  <c r="O1617" i="3"/>
  <c r="V1616" i="3"/>
  <c r="U1616" i="3"/>
  <c r="T1616" i="3"/>
  <c r="S1616" i="3"/>
  <c r="R1616" i="3"/>
  <c r="Q1616" i="3"/>
  <c r="P1616" i="3"/>
  <c r="O1616" i="3"/>
  <c r="V1615" i="3"/>
  <c r="U1615" i="3"/>
  <c r="T1615" i="3"/>
  <c r="S1615" i="3"/>
  <c r="R1615" i="3"/>
  <c r="Q1615" i="3"/>
  <c r="P1615" i="3"/>
  <c r="O1615" i="3"/>
  <c r="V1614" i="3"/>
  <c r="U1614" i="3"/>
  <c r="T1614" i="3"/>
  <c r="S1614" i="3"/>
  <c r="R1614" i="3"/>
  <c r="Q1614" i="3"/>
  <c r="P1614" i="3"/>
  <c r="O1614" i="3"/>
  <c r="V1613" i="3"/>
  <c r="U1613" i="3"/>
  <c r="T1613" i="3"/>
  <c r="S1613" i="3"/>
  <c r="R1613" i="3"/>
  <c r="Q1613" i="3"/>
  <c r="P1613" i="3"/>
  <c r="O1613" i="3"/>
  <c r="V1612" i="3"/>
  <c r="U1612" i="3"/>
  <c r="T1612" i="3"/>
  <c r="S1612" i="3"/>
  <c r="R1612" i="3"/>
  <c r="Q1612" i="3"/>
  <c r="P1612" i="3"/>
  <c r="O1612" i="3"/>
  <c r="V1611" i="3"/>
  <c r="U1611" i="3"/>
  <c r="T1611" i="3"/>
  <c r="S1611" i="3"/>
  <c r="R1611" i="3"/>
  <c r="Q1611" i="3"/>
  <c r="P1611" i="3"/>
  <c r="O1611" i="3"/>
  <c r="V1610" i="3"/>
  <c r="U1610" i="3"/>
  <c r="T1610" i="3"/>
  <c r="S1610" i="3"/>
  <c r="R1610" i="3"/>
  <c r="Q1610" i="3"/>
  <c r="P1610" i="3"/>
  <c r="O1610" i="3"/>
  <c r="V1609" i="3"/>
  <c r="U1609" i="3"/>
  <c r="T1609" i="3"/>
  <c r="S1609" i="3"/>
  <c r="R1609" i="3"/>
  <c r="Q1609" i="3"/>
  <c r="P1609" i="3"/>
  <c r="O1609" i="3"/>
  <c r="V1608" i="3"/>
  <c r="U1608" i="3"/>
  <c r="T1608" i="3"/>
  <c r="S1608" i="3"/>
  <c r="R1608" i="3"/>
  <c r="Q1608" i="3"/>
  <c r="P1608" i="3"/>
  <c r="O1608" i="3"/>
  <c r="V1607" i="3"/>
  <c r="U1607" i="3"/>
  <c r="T1607" i="3"/>
  <c r="S1607" i="3"/>
  <c r="R1607" i="3"/>
  <c r="Q1607" i="3"/>
  <c r="P1607" i="3"/>
  <c r="O1607" i="3"/>
  <c r="V1606" i="3"/>
  <c r="U1606" i="3"/>
  <c r="T1606" i="3"/>
  <c r="S1606" i="3"/>
  <c r="R1606" i="3"/>
  <c r="Q1606" i="3"/>
  <c r="P1606" i="3"/>
  <c r="O1606" i="3"/>
  <c r="V1605" i="3"/>
  <c r="U1605" i="3"/>
  <c r="T1605" i="3"/>
  <c r="S1605" i="3"/>
  <c r="R1605" i="3"/>
  <c r="Q1605" i="3"/>
  <c r="P1605" i="3"/>
  <c r="O1605" i="3"/>
  <c r="V1604" i="3"/>
  <c r="U1604" i="3"/>
  <c r="T1604" i="3"/>
  <c r="S1604" i="3"/>
  <c r="R1604" i="3"/>
  <c r="Q1604" i="3"/>
  <c r="P1604" i="3"/>
  <c r="O1604" i="3"/>
  <c r="V1603" i="3"/>
  <c r="U1603" i="3"/>
  <c r="T1603" i="3"/>
  <c r="S1603" i="3"/>
  <c r="R1603" i="3"/>
  <c r="Q1603" i="3"/>
  <c r="P1603" i="3"/>
  <c r="O1603" i="3"/>
  <c r="V1602" i="3"/>
  <c r="U1602" i="3"/>
  <c r="T1602" i="3"/>
  <c r="S1602" i="3"/>
  <c r="R1602" i="3"/>
  <c r="Q1602" i="3"/>
  <c r="P1602" i="3"/>
  <c r="O1602" i="3"/>
  <c r="V1601" i="3"/>
  <c r="U1601" i="3"/>
  <c r="T1601" i="3"/>
  <c r="S1601" i="3"/>
  <c r="R1601" i="3"/>
  <c r="Q1601" i="3"/>
  <c r="P1601" i="3"/>
  <c r="O1601" i="3"/>
  <c r="V1600" i="3"/>
  <c r="U1600" i="3"/>
  <c r="T1600" i="3"/>
  <c r="S1600" i="3"/>
  <c r="R1600" i="3"/>
  <c r="Q1600" i="3"/>
  <c r="P1600" i="3"/>
  <c r="O1600" i="3"/>
  <c r="V1599" i="3"/>
  <c r="U1599" i="3"/>
  <c r="T1599" i="3"/>
  <c r="S1599" i="3"/>
  <c r="R1599" i="3"/>
  <c r="Q1599" i="3"/>
  <c r="P1599" i="3"/>
  <c r="O1599" i="3"/>
  <c r="V1598" i="3"/>
  <c r="U1598" i="3"/>
  <c r="T1598" i="3"/>
  <c r="S1598" i="3"/>
  <c r="R1598" i="3"/>
  <c r="Q1598" i="3"/>
  <c r="P1598" i="3"/>
  <c r="O1598" i="3"/>
  <c r="V1597" i="3"/>
  <c r="U1597" i="3"/>
  <c r="T1597" i="3"/>
  <c r="S1597" i="3"/>
  <c r="R1597" i="3"/>
  <c r="Q1597" i="3"/>
  <c r="P1597" i="3"/>
  <c r="O1597" i="3"/>
  <c r="V1596" i="3"/>
  <c r="U1596" i="3"/>
  <c r="T1596" i="3"/>
  <c r="S1596" i="3"/>
  <c r="R1596" i="3"/>
  <c r="Q1596" i="3"/>
  <c r="P1596" i="3"/>
  <c r="O1596" i="3"/>
  <c r="V1595" i="3"/>
  <c r="U1595" i="3"/>
  <c r="T1595" i="3"/>
  <c r="S1595" i="3"/>
  <c r="R1595" i="3"/>
  <c r="Q1595" i="3"/>
  <c r="P1595" i="3"/>
  <c r="O1595" i="3"/>
  <c r="V1594" i="3"/>
  <c r="U1594" i="3"/>
  <c r="T1594" i="3"/>
  <c r="S1594" i="3"/>
  <c r="R1594" i="3"/>
  <c r="Q1594" i="3"/>
  <c r="P1594" i="3"/>
  <c r="O1594" i="3"/>
  <c r="V1593" i="3"/>
  <c r="U1593" i="3"/>
  <c r="T1593" i="3"/>
  <c r="S1593" i="3"/>
  <c r="R1593" i="3"/>
  <c r="Q1593" i="3"/>
  <c r="P1593" i="3"/>
  <c r="O1593" i="3"/>
  <c r="V1592" i="3"/>
  <c r="U1592" i="3"/>
  <c r="T1592" i="3"/>
  <c r="S1592" i="3"/>
  <c r="R1592" i="3"/>
  <c r="Q1592" i="3"/>
  <c r="P1592" i="3"/>
  <c r="O1592" i="3"/>
  <c r="V1591" i="3"/>
  <c r="U1591" i="3"/>
  <c r="T1591" i="3"/>
  <c r="S1591" i="3"/>
  <c r="R1591" i="3"/>
  <c r="Q1591" i="3"/>
  <c r="P1591" i="3"/>
  <c r="O1591" i="3"/>
  <c r="V1590" i="3"/>
  <c r="U1590" i="3"/>
  <c r="T1590" i="3"/>
  <c r="S1590" i="3"/>
  <c r="R1590" i="3"/>
  <c r="Q1590" i="3"/>
  <c r="P1590" i="3"/>
  <c r="O1590" i="3"/>
  <c r="V1589" i="3"/>
  <c r="U1589" i="3"/>
  <c r="T1589" i="3"/>
  <c r="S1589" i="3"/>
  <c r="R1589" i="3"/>
  <c r="Q1589" i="3"/>
  <c r="P1589" i="3"/>
  <c r="O1589" i="3"/>
  <c r="V1588" i="3"/>
  <c r="U1588" i="3"/>
  <c r="T1588" i="3"/>
  <c r="S1588" i="3"/>
  <c r="R1588" i="3"/>
  <c r="Q1588" i="3"/>
  <c r="P1588" i="3"/>
  <c r="O1588" i="3"/>
  <c r="V1587" i="3"/>
  <c r="U1587" i="3"/>
  <c r="T1587" i="3"/>
  <c r="S1587" i="3"/>
  <c r="R1587" i="3"/>
  <c r="Q1587" i="3"/>
  <c r="P1587" i="3"/>
  <c r="O1587" i="3"/>
  <c r="V1586" i="3"/>
  <c r="U1586" i="3"/>
  <c r="T1586" i="3"/>
  <c r="S1586" i="3"/>
  <c r="R1586" i="3"/>
  <c r="Q1586" i="3"/>
  <c r="P1586" i="3"/>
  <c r="O1586" i="3"/>
  <c r="V1585" i="3"/>
  <c r="U1585" i="3"/>
  <c r="T1585" i="3"/>
  <c r="S1585" i="3"/>
  <c r="R1585" i="3"/>
  <c r="Q1585" i="3"/>
  <c r="P1585" i="3"/>
  <c r="O1585" i="3"/>
  <c r="V1584" i="3"/>
  <c r="U1584" i="3"/>
  <c r="T1584" i="3"/>
  <c r="S1584" i="3"/>
  <c r="R1584" i="3"/>
  <c r="Q1584" i="3"/>
  <c r="P1584" i="3"/>
  <c r="O1584" i="3"/>
  <c r="V1583" i="3"/>
  <c r="U1583" i="3"/>
  <c r="T1583" i="3"/>
  <c r="S1583" i="3"/>
  <c r="R1583" i="3"/>
  <c r="Q1583" i="3"/>
  <c r="P1583" i="3"/>
  <c r="O1583" i="3"/>
  <c r="V1582" i="3"/>
  <c r="U1582" i="3"/>
  <c r="T1582" i="3"/>
  <c r="S1582" i="3"/>
  <c r="R1582" i="3"/>
  <c r="Q1582" i="3"/>
  <c r="P1582" i="3"/>
  <c r="O1582" i="3"/>
  <c r="V1581" i="3"/>
  <c r="U1581" i="3"/>
  <c r="T1581" i="3"/>
  <c r="S1581" i="3"/>
  <c r="R1581" i="3"/>
  <c r="Q1581" i="3"/>
  <c r="P1581" i="3"/>
  <c r="O1581" i="3"/>
  <c r="V1580" i="3"/>
  <c r="U1580" i="3"/>
  <c r="T1580" i="3"/>
  <c r="S1580" i="3"/>
  <c r="R1580" i="3"/>
  <c r="Q1580" i="3"/>
  <c r="P1580" i="3"/>
  <c r="O1580" i="3"/>
  <c r="V1579" i="3"/>
  <c r="U1579" i="3"/>
  <c r="T1579" i="3"/>
  <c r="S1579" i="3"/>
  <c r="R1579" i="3"/>
  <c r="Q1579" i="3"/>
  <c r="P1579" i="3"/>
  <c r="O1579" i="3"/>
  <c r="V1578" i="3"/>
  <c r="U1578" i="3"/>
  <c r="T1578" i="3"/>
  <c r="S1578" i="3"/>
  <c r="R1578" i="3"/>
  <c r="Q1578" i="3"/>
  <c r="P1578" i="3"/>
  <c r="O1578" i="3"/>
  <c r="V1577" i="3"/>
  <c r="U1577" i="3"/>
  <c r="T1577" i="3"/>
  <c r="S1577" i="3"/>
  <c r="R1577" i="3"/>
  <c r="Q1577" i="3"/>
  <c r="P1577" i="3"/>
  <c r="O1577" i="3"/>
  <c r="V1576" i="3"/>
  <c r="U1576" i="3"/>
  <c r="T1576" i="3"/>
  <c r="S1576" i="3"/>
  <c r="R1576" i="3"/>
  <c r="Q1576" i="3"/>
  <c r="P1576" i="3"/>
  <c r="O1576" i="3"/>
  <c r="V1575" i="3"/>
  <c r="U1575" i="3"/>
  <c r="T1575" i="3"/>
  <c r="S1575" i="3"/>
  <c r="R1575" i="3"/>
  <c r="Q1575" i="3"/>
  <c r="P1575" i="3"/>
  <c r="O1575" i="3"/>
  <c r="V1574" i="3"/>
  <c r="U1574" i="3"/>
  <c r="T1574" i="3"/>
  <c r="S1574" i="3"/>
  <c r="R1574" i="3"/>
  <c r="Q1574" i="3"/>
  <c r="P1574" i="3"/>
  <c r="O1574" i="3"/>
  <c r="V1573" i="3"/>
  <c r="U1573" i="3"/>
  <c r="T1573" i="3"/>
  <c r="S1573" i="3"/>
  <c r="R1573" i="3"/>
  <c r="Q1573" i="3"/>
  <c r="P1573" i="3"/>
  <c r="O1573" i="3"/>
  <c r="V1572" i="3"/>
  <c r="U1572" i="3"/>
  <c r="T1572" i="3"/>
  <c r="S1572" i="3"/>
  <c r="R1572" i="3"/>
  <c r="Q1572" i="3"/>
  <c r="P1572" i="3"/>
  <c r="O1572" i="3"/>
  <c r="V1571" i="3"/>
  <c r="U1571" i="3"/>
  <c r="T1571" i="3"/>
  <c r="S1571" i="3"/>
  <c r="R1571" i="3"/>
  <c r="Q1571" i="3"/>
  <c r="P1571" i="3"/>
  <c r="O1571" i="3"/>
  <c r="V1570" i="3"/>
  <c r="U1570" i="3"/>
  <c r="T1570" i="3"/>
  <c r="S1570" i="3"/>
  <c r="R1570" i="3"/>
  <c r="Q1570" i="3"/>
  <c r="P1570" i="3"/>
  <c r="O1570" i="3"/>
  <c r="V1569" i="3"/>
  <c r="U1569" i="3"/>
  <c r="T1569" i="3"/>
  <c r="S1569" i="3"/>
  <c r="R1569" i="3"/>
  <c r="Q1569" i="3"/>
  <c r="P1569" i="3"/>
  <c r="O1569" i="3"/>
  <c r="V1568" i="3"/>
  <c r="U1568" i="3"/>
  <c r="T1568" i="3"/>
  <c r="S1568" i="3"/>
  <c r="R1568" i="3"/>
  <c r="Q1568" i="3"/>
  <c r="P1568" i="3"/>
  <c r="O1568" i="3"/>
  <c r="V1567" i="3"/>
  <c r="U1567" i="3"/>
  <c r="T1567" i="3"/>
  <c r="S1567" i="3"/>
  <c r="R1567" i="3"/>
  <c r="Q1567" i="3"/>
  <c r="P1567" i="3"/>
  <c r="O1567" i="3"/>
  <c r="V1566" i="3"/>
  <c r="U1566" i="3"/>
  <c r="T1566" i="3"/>
  <c r="S1566" i="3"/>
  <c r="R1566" i="3"/>
  <c r="Q1566" i="3"/>
  <c r="P1566" i="3"/>
  <c r="O1566" i="3"/>
  <c r="V1565" i="3"/>
  <c r="U1565" i="3"/>
  <c r="T1565" i="3"/>
  <c r="S1565" i="3"/>
  <c r="R1565" i="3"/>
  <c r="Q1565" i="3"/>
  <c r="P1565" i="3"/>
  <c r="O1565" i="3"/>
  <c r="V1564" i="3"/>
  <c r="U1564" i="3"/>
  <c r="T1564" i="3"/>
  <c r="S1564" i="3"/>
  <c r="R1564" i="3"/>
  <c r="Q1564" i="3"/>
  <c r="P1564" i="3"/>
  <c r="O1564" i="3"/>
  <c r="V1563" i="3"/>
  <c r="U1563" i="3"/>
  <c r="T1563" i="3"/>
  <c r="S1563" i="3"/>
  <c r="R1563" i="3"/>
  <c r="Q1563" i="3"/>
  <c r="P1563" i="3"/>
  <c r="O1563" i="3"/>
  <c r="V1562" i="3"/>
  <c r="U1562" i="3"/>
  <c r="T1562" i="3"/>
  <c r="S1562" i="3"/>
  <c r="R1562" i="3"/>
  <c r="Q1562" i="3"/>
  <c r="P1562" i="3"/>
  <c r="O1562" i="3"/>
  <c r="V1561" i="3"/>
  <c r="U1561" i="3"/>
  <c r="T1561" i="3"/>
  <c r="S1561" i="3"/>
  <c r="R1561" i="3"/>
  <c r="Q1561" i="3"/>
  <c r="P1561" i="3"/>
  <c r="O1561" i="3"/>
  <c r="V1560" i="3"/>
  <c r="U1560" i="3"/>
  <c r="T1560" i="3"/>
  <c r="S1560" i="3"/>
  <c r="R1560" i="3"/>
  <c r="Q1560" i="3"/>
  <c r="P1560" i="3"/>
  <c r="O1560" i="3"/>
  <c r="V1559" i="3"/>
  <c r="U1559" i="3"/>
  <c r="T1559" i="3"/>
  <c r="S1559" i="3"/>
  <c r="R1559" i="3"/>
  <c r="Q1559" i="3"/>
  <c r="P1559" i="3"/>
  <c r="O1559" i="3"/>
  <c r="V1558" i="3"/>
  <c r="U1558" i="3"/>
  <c r="T1558" i="3"/>
  <c r="S1558" i="3"/>
  <c r="R1558" i="3"/>
  <c r="Q1558" i="3"/>
  <c r="P1558" i="3"/>
  <c r="O1558" i="3"/>
  <c r="V1557" i="3"/>
  <c r="U1557" i="3"/>
  <c r="T1557" i="3"/>
  <c r="S1557" i="3"/>
  <c r="R1557" i="3"/>
  <c r="Q1557" i="3"/>
  <c r="P1557" i="3"/>
  <c r="O1557" i="3"/>
  <c r="V1556" i="3"/>
  <c r="U1556" i="3"/>
  <c r="T1556" i="3"/>
  <c r="S1556" i="3"/>
  <c r="R1556" i="3"/>
  <c r="Q1556" i="3"/>
  <c r="P1556" i="3"/>
  <c r="O1556" i="3"/>
  <c r="V1555" i="3"/>
  <c r="U1555" i="3"/>
  <c r="T1555" i="3"/>
  <c r="S1555" i="3"/>
  <c r="R1555" i="3"/>
  <c r="Q1555" i="3"/>
  <c r="P1555" i="3"/>
  <c r="O1555" i="3"/>
  <c r="V1554" i="3"/>
  <c r="U1554" i="3"/>
  <c r="T1554" i="3"/>
  <c r="S1554" i="3"/>
  <c r="R1554" i="3"/>
  <c r="Q1554" i="3"/>
  <c r="P1554" i="3"/>
  <c r="O1554" i="3"/>
  <c r="V1553" i="3"/>
  <c r="U1553" i="3"/>
  <c r="T1553" i="3"/>
  <c r="S1553" i="3"/>
  <c r="R1553" i="3"/>
  <c r="Q1553" i="3"/>
  <c r="P1553" i="3"/>
  <c r="O1553" i="3"/>
  <c r="V1552" i="3"/>
  <c r="U1552" i="3"/>
  <c r="T1552" i="3"/>
  <c r="S1552" i="3"/>
  <c r="R1552" i="3"/>
  <c r="Q1552" i="3"/>
  <c r="P1552" i="3"/>
  <c r="O1552" i="3"/>
  <c r="V1551" i="3"/>
  <c r="U1551" i="3"/>
  <c r="T1551" i="3"/>
  <c r="S1551" i="3"/>
  <c r="R1551" i="3"/>
  <c r="Q1551" i="3"/>
  <c r="P1551" i="3"/>
  <c r="O1551" i="3"/>
  <c r="V1550" i="3"/>
  <c r="U1550" i="3"/>
  <c r="T1550" i="3"/>
  <c r="S1550" i="3"/>
  <c r="R1550" i="3"/>
  <c r="Q1550" i="3"/>
  <c r="P1550" i="3"/>
  <c r="O1550" i="3"/>
  <c r="V1549" i="3"/>
  <c r="U1549" i="3"/>
  <c r="T1549" i="3"/>
  <c r="S1549" i="3"/>
  <c r="R1549" i="3"/>
  <c r="Q1549" i="3"/>
  <c r="P1549" i="3"/>
  <c r="O1549" i="3"/>
  <c r="V1548" i="3"/>
  <c r="U1548" i="3"/>
  <c r="T1548" i="3"/>
  <c r="S1548" i="3"/>
  <c r="R1548" i="3"/>
  <c r="Q1548" i="3"/>
  <c r="P1548" i="3"/>
  <c r="O1548" i="3"/>
  <c r="V1547" i="3"/>
  <c r="U1547" i="3"/>
  <c r="T1547" i="3"/>
  <c r="S1547" i="3"/>
  <c r="R1547" i="3"/>
  <c r="Q1547" i="3"/>
  <c r="P1547" i="3"/>
  <c r="O1547" i="3"/>
  <c r="V1546" i="3"/>
  <c r="U1546" i="3"/>
  <c r="T1546" i="3"/>
  <c r="S1546" i="3"/>
  <c r="R1546" i="3"/>
  <c r="Q1546" i="3"/>
  <c r="P1546" i="3"/>
  <c r="O1546" i="3"/>
  <c r="V1545" i="3"/>
  <c r="U1545" i="3"/>
  <c r="T1545" i="3"/>
  <c r="S1545" i="3"/>
  <c r="R1545" i="3"/>
  <c r="Q1545" i="3"/>
  <c r="P1545" i="3"/>
  <c r="O1545" i="3"/>
  <c r="V1544" i="3"/>
  <c r="U1544" i="3"/>
  <c r="T1544" i="3"/>
  <c r="S1544" i="3"/>
  <c r="R1544" i="3"/>
  <c r="Q1544" i="3"/>
  <c r="P1544" i="3"/>
  <c r="O1544" i="3"/>
  <c r="V1543" i="3"/>
  <c r="U1543" i="3"/>
  <c r="T1543" i="3"/>
  <c r="S1543" i="3"/>
  <c r="R1543" i="3"/>
  <c r="Q1543" i="3"/>
  <c r="P1543" i="3"/>
  <c r="O1543" i="3"/>
  <c r="V1542" i="3"/>
  <c r="U1542" i="3"/>
  <c r="T1542" i="3"/>
  <c r="S1542" i="3"/>
  <c r="R1542" i="3"/>
  <c r="Q1542" i="3"/>
  <c r="P1542" i="3"/>
  <c r="O1542" i="3"/>
  <c r="V1541" i="3"/>
  <c r="U1541" i="3"/>
  <c r="T1541" i="3"/>
  <c r="S1541" i="3"/>
  <c r="R1541" i="3"/>
  <c r="Q1541" i="3"/>
  <c r="P1541" i="3"/>
  <c r="O1541" i="3"/>
  <c r="V1540" i="3"/>
  <c r="U1540" i="3"/>
  <c r="T1540" i="3"/>
  <c r="S1540" i="3"/>
  <c r="R1540" i="3"/>
  <c r="Q1540" i="3"/>
  <c r="P1540" i="3"/>
  <c r="O1540" i="3"/>
  <c r="V1539" i="3"/>
  <c r="U1539" i="3"/>
  <c r="T1539" i="3"/>
  <c r="S1539" i="3"/>
  <c r="R1539" i="3"/>
  <c r="Q1539" i="3"/>
  <c r="P1539" i="3"/>
  <c r="O1539" i="3"/>
  <c r="V1538" i="3"/>
  <c r="U1538" i="3"/>
  <c r="T1538" i="3"/>
  <c r="S1538" i="3"/>
  <c r="R1538" i="3"/>
  <c r="Q1538" i="3"/>
  <c r="P1538" i="3"/>
  <c r="O1538" i="3"/>
  <c r="V1537" i="3"/>
  <c r="U1537" i="3"/>
  <c r="T1537" i="3"/>
  <c r="S1537" i="3"/>
  <c r="R1537" i="3"/>
  <c r="Q1537" i="3"/>
  <c r="P1537" i="3"/>
  <c r="O1537" i="3"/>
  <c r="V1536" i="3"/>
  <c r="U1536" i="3"/>
  <c r="T1536" i="3"/>
  <c r="S1536" i="3"/>
  <c r="R1536" i="3"/>
  <c r="Q1536" i="3"/>
  <c r="P1536" i="3"/>
  <c r="O1536" i="3"/>
  <c r="V1535" i="3"/>
  <c r="U1535" i="3"/>
  <c r="T1535" i="3"/>
  <c r="S1535" i="3"/>
  <c r="R1535" i="3"/>
  <c r="Q1535" i="3"/>
  <c r="P1535" i="3"/>
  <c r="O1535" i="3"/>
  <c r="V1534" i="3"/>
  <c r="U1534" i="3"/>
  <c r="T1534" i="3"/>
  <c r="S1534" i="3"/>
  <c r="R1534" i="3"/>
  <c r="Q1534" i="3"/>
  <c r="P1534" i="3"/>
  <c r="O1534" i="3"/>
  <c r="V1533" i="3"/>
  <c r="U1533" i="3"/>
  <c r="T1533" i="3"/>
  <c r="S1533" i="3"/>
  <c r="R1533" i="3"/>
  <c r="Q1533" i="3"/>
  <c r="P1533" i="3"/>
  <c r="O1533" i="3"/>
  <c r="V1532" i="3"/>
  <c r="U1532" i="3"/>
  <c r="T1532" i="3"/>
  <c r="S1532" i="3"/>
  <c r="R1532" i="3"/>
  <c r="Q1532" i="3"/>
  <c r="P1532" i="3"/>
  <c r="O1532" i="3"/>
  <c r="V1531" i="3"/>
  <c r="U1531" i="3"/>
  <c r="T1531" i="3"/>
  <c r="S1531" i="3"/>
  <c r="R1531" i="3"/>
  <c r="Q1531" i="3"/>
  <c r="P1531" i="3"/>
  <c r="O1531" i="3"/>
  <c r="V1530" i="3"/>
  <c r="U1530" i="3"/>
  <c r="T1530" i="3"/>
  <c r="S1530" i="3"/>
  <c r="R1530" i="3"/>
  <c r="Q1530" i="3"/>
  <c r="P1530" i="3"/>
  <c r="O1530" i="3"/>
  <c r="V1529" i="3"/>
  <c r="U1529" i="3"/>
  <c r="T1529" i="3"/>
  <c r="S1529" i="3"/>
  <c r="R1529" i="3"/>
  <c r="Q1529" i="3"/>
  <c r="P1529" i="3"/>
  <c r="O1529" i="3"/>
  <c r="V1528" i="3"/>
  <c r="U1528" i="3"/>
  <c r="T1528" i="3"/>
  <c r="S1528" i="3"/>
  <c r="R1528" i="3"/>
  <c r="Q1528" i="3"/>
  <c r="P1528" i="3"/>
  <c r="O1528" i="3"/>
  <c r="V1527" i="3"/>
  <c r="U1527" i="3"/>
  <c r="T1527" i="3"/>
  <c r="S1527" i="3"/>
  <c r="R1527" i="3"/>
  <c r="Q1527" i="3"/>
  <c r="P1527" i="3"/>
  <c r="O1527" i="3"/>
  <c r="V1526" i="3"/>
  <c r="U1526" i="3"/>
  <c r="T1526" i="3"/>
  <c r="S1526" i="3"/>
  <c r="R1526" i="3"/>
  <c r="Q1526" i="3"/>
  <c r="P1526" i="3"/>
  <c r="O1526" i="3"/>
  <c r="V1525" i="3"/>
  <c r="U1525" i="3"/>
  <c r="T1525" i="3"/>
  <c r="S1525" i="3"/>
  <c r="R1525" i="3"/>
  <c r="Q1525" i="3"/>
  <c r="P1525" i="3"/>
  <c r="O1525" i="3"/>
  <c r="V1524" i="3"/>
  <c r="U1524" i="3"/>
  <c r="T1524" i="3"/>
  <c r="S1524" i="3"/>
  <c r="R1524" i="3"/>
  <c r="Q1524" i="3"/>
  <c r="P1524" i="3"/>
  <c r="O1524" i="3"/>
  <c r="V1523" i="3"/>
  <c r="U1523" i="3"/>
  <c r="T1523" i="3"/>
  <c r="S1523" i="3"/>
  <c r="R1523" i="3"/>
  <c r="Q1523" i="3"/>
  <c r="P1523" i="3"/>
  <c r="O1523" i="3"/>
  <c r="V1522" i="3"/>
  <c r="U1522" i="3"/>
  <c r="T1522" i="3"/>
  <c r="S1522" i="3"/>
  <c r="R1522" i="3"/>
  <c r="Q1522" i="3"/>
  <c r="P1522" i="3"/>
  <c r="O1522" i="3"/>
  <c r="V1521" i="3"/>
  <c r="U1521" i="3"/>
  <c r="T1521" i="3"/>
  <c r="S1521" i="3"/>
  <c r="R1521" i="3"/>
  <c r="Q1521" i="3"/>
  <c r="P1521" i="3"/>
  <c r="O1521" i="3"/>
  <c r="V1520" i="3"/>
  <c r="U1520" i="3"/>
  <c r="T1520" i="3"/>
  <c r="S1520" i="3"/>
  <c r="R1520" i="3"/>
  <c r="Q1520" i="3"/>
  <c r="P1520" i="3"/>
  <c r="O1520" i="3"/>
  <c r="V1519" i="3"/>
  <c r="U1519" i="3"/>
  <c r="T1519" i="3"/>
  <c r="S1519" i="3"/>
  <c r="R1519" i="3"/>
  <c r="Q1519" i="3"/>
  <c r="P1519" i="3"/>
  <c r="O1519" i="3"/>
  <c r="V1518" i="3"/>
  <c r="U1518" i="3"/>
  <c r="T1518" i="3"/>
  <c r="S1518" i="3"/>
  <c r="R1518" i="3"/>
  <c r="Q1518" i="3"/>
  <c r="P1518" i="3"/>
  <c r="O1518" i="3"/>
  <c r="V1517" i="3"/>
  <c r="U1517" i="3"/>
  <c r="T1517" i="3"/>
  <c r="S1517" i="3"/>
  <c r="R1517" i="3"/>
  <c r="Q1517" i="3"/>
  <c r="P1517" i="3"/>
  <c r="O1517" i="3"/>
  <c r="V1516" i="3"/>
  <c r="U1516" i="3"/>
  <c r="T1516" i="3"/>
  <c r="S1516" i="3"/>
  <c r="R1516" i="3"/>
  <c r="Q1516" i="3"/>
  <c r="P1516" i="3"/>
  <c r="O1516" i="3"/>
  <c r="V1515" i="3"/>
  <c r="U1515" i="3"/>
  <c r="T1515" i="3"/>
  <c r="S1515" i="3"/>
  <c r="R1515" i="3"/>
  <c r="Q1515" i="3"/>
  <c r="P1515" i="3"/>
  <c r="O1515" i="3"/>
  <c r="V1514" i="3"/>
  <c r="U1514" i="3"/>
  <c r="T1514" i="3"/>
  <c r="S1514" i="3"/>
  <c r="R1514" i="3"/>
  <c r="Q1514" i="3"/>
  <c r="P1514" i="3"/>
  <c r="O1514" i="3"/>
  <c r="V1513" i="3"/>
  <c r="U1513" i="3"/>
  <c r="T1513" i="3"/>
  <c r="S1513" i="3"/>
  <c r="R1513" i="3"/>
  <c r="Q1513" i="3"/>
  <c r="P1513" i="3"/>
  <c r="O1513" i="3"/>
  <c r="V1512" i="3"/>
  <c r="U1512" i="3"/>
  <c r="T1512" i="3"/>
  <c r="S1512" i="3"/>
  <c r="R1512" i="3"/>
  <c r="Q1512" i="3"/>
  <c r="P1512" i="3"/>
  <c r="O1512" i="3"/>
  <c r="V1511" i="3"/>
  <c r="U1511" i="3"/>
  <c r="T1511" i="3"/>
  <c r="S1511" i="3"/>
  <c r="R1511" i="3"/>
  <c r="Q1511" i="3"/>
  <c r="P1511" i="3"/>
  <c r="O1511" i="3"/>
  <c r="V1510" i="3"/>
  <c r="U1510" i="3"/>
  <c r="T1510" i="3"/>
  <c r="S1510" i="3"/>
  <c r="R1510" i="3"/>
  <c r="Q1510" i="3"/>
  <c r="P1510" i="3"/>
  <c r="O1510" i="3"/>
  <c r="V1509" i="3"/>
  <c r="U1509" i="3"/>
  <c r="T1509" i="3"/>
  <c r="S1509" i="3"/>
  <c r="R1509" i="3"/>
  <c r="Q1509" i="3"/>
  <c r="P1509" i="3"/>
  <c r="O1509" i="3"/>
  <c r="V1508" i="3"/>
  <c r="U1508" i="3"/>
  <c r="T1508" i="3"/>
  <c r="S1508" i="3"/>
  <c r="R1508" i="3"/>
  <c r="Q1508" i="3"/>
  <c r="P1508" i="3"/>
  <c r="O1508" i="3"/>
  <c r="V1507" i="3"/>
  <c r="U1507" i="3"/>
  <c r="T1507" i="3"/>
  <c r="S1507" i="3"/>
  <c r="R1507" i="3"/>
  <c r="Q1507" i="3"/>
  <c r="P1507" i="3"/>
  <c r="O1507" i="3"/>
  <c r="V1506" i="3"/>
  <c r="U1506" i="3"/>
  <c r="T1506" i="3"/>
  <c r="S1506" i="3"/>
  <c r="R1506" i="3"/>
  <c r="Q1506" i="3"/>
  <c r="P1506" i="3"/>
  <c r="O1506" i="3"/>
  <c r="V1505" i="3"/>
  <c r="U1505" i="3"/>
  <c r="T1505" i="3"/>
  <c r="S1505" i="3"/>
  <c r="R1505" i="3"/>
  <c r="Q1505" i="3"/>
  <c r="P1505" i="3"/>
  <c r="O1505" i="3"/>
  <c r="V1504" i="3"/>
  <c r="U1504" i="3"/>
  <c r="T1504" i="3"/>
  <c r="S1504" i="3"/>
  <c r="R1504" i="3"/>
  <c r="Q1504" i="3"/>
  <c r="P1504" i="3"/>
  <c r="O1504" i="3"/>
  <c r="V1503" i="3"/>
  <c r="U1503" i="3"/>
  <c r="T1503" i="3"/>
  <c r="S1503" i="3"/>
  <c r="R1503" i="3"/>
  <c r="Q1503" i="3"/>
  <c r="P1503" i="3"/>
  <c r="O1503" i="3"/>
  <c r="V1502" i="3"/>
  <c r="U1502" i="3"/>
  <c r="T1502" i="3"/>
  <c r="S1502" i="3"/>
  <c r="R1502" i="3"/>
  <c r="Q1502" i="3"/>
  <c r="P1502" i="3"/>
  <c r="O1502" i="3"/>
  <c r="V1501" i="3"/>
  <c r="U1501" i="3"/>
  <c r="T1501" i="3"/>
  <c r="S1501" i="3"/>
  <c r="R1501" i="3"/>
  <c r="Q1501" i="3"/>
  <c r="P1501" i="3"/>
  <c r="O1501" i="3"/>
  <c r="V1500" i="3"/>
  <c r="U1500" i="3"/>
  <c r="T1500" i="3"/>
  <c r="S1500" i="3"/>
  <c r="R1500" i="3"/>
  <c r="Q1500" i="3"/>
  <c r="P1500" i="3"/>
  <c r="O1500" i="3"/>
  <c r="V1499" i="3"/>
  <c r="U1499" i="3"/>
  <c r="T1499" i="3"/>
  <c r="S1499" i="3"/>
  <c r="R1499" i="3"/>
  <c r="Q1499" i="3"/>
  <c r="P1499" i="3"/>
  <c r="O1499" i="3"/>
  <c r="V1498" i="3"/>
  <c r="U1498" i="3"/>
  <c r="T1498" i="3"/>
  <c r="S1498" i="3"/>
  <c r="R1498" i="3"/>
  <c r="Q1498" i="3"/>
  <c r="P1498" i="3"/>
  <c r="O1498" i="3"/>
  <c r="V1497" i="3"/>
  <c r="U1497" i="3"/>
  <c r="T1497" i="3"/>
  <c r="S1497" i="3"/>
  <c r="R1497" i="3"/>
  <c r="Q1497" i="3"/>
  <c r="P1497" i="3"/>
  <c r="O1497" i="3"/>
  <c r="V1496" i="3"/>
  <c r="U1496" i="3"/>
  <c r="T1496" i="3"/>
  <c r="S1496" i="3"/>
  <c r="R1496" i="3"/>
  <c r="Q1496" i="3"/>
  <c r="P1496" i="3"/>
  <c r="O1496" i="3"/>
  <c r="V1495" i="3"/>
  <c r="U1495" i="3"/>
  <c r="T1495" i="3"/>
  <c r="S1495" i="3"/>
  <c r="R1495" i="3"/>
  <c r="Q1495" i="3"/>
  <c r="P1495" i="3"/>
  <c r="O1495" i="3"/>
  <c r="V1494" i="3"/>
  <c r="U1494" i="3"/>
  <c r="T1494" i="3"/>
  <c r="S1494" i="3"/>
  <c r="R1494" i="3"/>
  <c r="Q1494" i="3"/>
  <c r="P1494" i="3"/>
  <c r="O1494" i="3"/>
  <c r="V1493" i="3"/>
  <c r="U1493" i="3"/>
  <c r="T1493" i="3"/>
  <c r="S1493" i="3"/>
  <c r="R1493" i="3"/>
  <c r="Q1493" i="3"/>
  <c r="P1493" i="3"/>
  <c r="O1493" i="3"/>
  <c r="V1492" i="3"/>
  <c r="U1492" i="3"/>
  <c r="T1492" i="3"/>
  <c r="S1492" i="3"/>
  <c r="R1492" i="3"/>
  <c r="Q1492" i="3"/>
  <c r="P1492" i="3"/>
  <c r="O1492" i="3"/>
  <c r="V1491" i="3"/>
  <c r="U1491" i="3"/>
  <c r="T1491" i="3"/>
  <c r="S1491" i="3"/>
  <c r="R1491" i="3"/>
  <c r="Q1491" i="3"/>
  <c r="P1491" i="3"/>
  <c r="O1491" i="3"/>
  <c r="V1490" i="3"/>
  <c r="U1490" i="3"/>
  <c r="T1490" i="3"/>
  <c r="S1490" i="3"/>
  <c r="R1490" i="3"/>
  <c r="Q1490" i="3"/>
  <c r="P1490" i="3"/>
  <c r="O1490" i="3"/>
  <c r="V1489" i="3"/>
  <c r="U1489" i="3"/>
  <c r="T1489" i="3"/>
  <c r="S1489" i="3"/>
  <c r="R1489" i="3"/>
  <c r="Q1489" i="3"/>
  <c r="P1489" i="3"/>
  <c r="O1489" i="3"/>
  <c r="V1488" i="3"/>
  <c r="U1488" i="3"/>
  <c r="T1488" i="3"/>
  <c r="S1488" i="3"/>
  <c r="R1488" i="3"/>
  <c r="Q1488" i="3"/>
  <c r="P1488" i="3"/>
  <c r="O1488" i="3"/>
  <c r="V1487" i="3"/>
  <c r="U1487" i="3"/>
  <c r="T1487" i="3"/>
  <c r="S1487" i="3"/>
  <c r="R1487" i="3"/>
  <c r="Q1487" i="3"/>
  <c r="P1487" i="3"/>
  <c r="O1487" i="3"/>
  <c r="V1486" i="3"/>
  <c r="U1486" i="3"/>
  <c r="T1486" i="3"/>
  <c r="S1486" i="3"/>
  <c r="R1486" i="3"/>
  <c r="Q1486" i="3"/>
  <c r="P1486" i="3"/>
  <c r="O1486" i="3"/>
  <c r="V1485" i="3"/>
  <c r="U1485" i="3"/>
  <c r="T1485" i="3"/>
  <c r="S1485" i="3"/>
  <c r="R1485" i="3"/>
  <c r="Q1485" i="3"/>
  <c r="P1485" i="3"/>
  <c r="O1485" i="3"/>
  <c r="V1484" i="3"/>
  <c r="U1484" i="3"/>
  <c r="T1484" i="3"/>
  <c r="S1484" i="3"/>
  <c r="R1484" i="3"/>
  <c r="Q1484" i="3"/>
  <c r="P1484" i="3"/>
  <c r="O1484" i="3"/>
  <c r="V1483" i="3"/>
  <c r="U1483" i="3"/>
  <c r="T1483" i="3"/>
  <c r="S1483" i="3"/>
  <c r="R1483" i="3"/>
  <c r="Q1483" i="3"/>
  <c r="P1483" i="3"/>
  <c r="O1483" i="3"/>
  <c r="V1482" i="3"/>
  <c r="U1482" i="3"/>
  <c r="T1482" i="3"/>
  <c r="S1482" i="3"/>
  <c r="R1482" i="3"/>
  <c r="Q1482" i="3"/>
  <c r="P1482" i="3"/>
  <c r="O1482" i="3"/>
  <c r="V1481" i="3"/>
  <c r="U1481" i="3"/>
  <c r="T1481" i="3"/>
  <c r="S1481" i="3"/>
  <c r="R1481" i="3"/>
  <c r="Q1481" i="3"/>
  <c r="P1481" i="3"/>
  <c r="O1481" i="3"/>
  <c r="V1480" i="3"/>
  <c r="U1480" i="3"/>
  <c r="T1480" i="3"/>
  <c r="S1480" i="3"/>
  <c r="R1480" i="3"/>
  <c r="Q1480" i="3"/>
  <c r="P1480" i="3"/>
  <c r="O1480" i="3"/>
  <c r="V1479" i="3"/>
  <c r="U1479" i="3"/>
  <c r="T1479" i="3"/>
  <c r="S1479" i="3"/>
  <c r="R1479" i="3"/>
  <c r="Q1479" i="3"/>
  <c r="P1479" i="3"/>
  <c r="O1479" i="3"/>
  <c r="V1478" i="3"/>
  <c r="U1478" i="3"/>
  <c r="T1478" i="3"/>
  <c r="S1478" i="3"/>
  <c r="R1478" i="3"/>
  <c r="Q1478" i="3"/>
  <c r="P1478" i="3"/>
  <c r="O1478" i="3"/>
  <c r="V1477" i="3"/>
  <c r="U1477" i="3"/>
  <c r="T1477" i="3"/>
  <c r="S1477" i="3"/>
  <c r="R1477" i="3"/>
  <c r="Q1477" i="3"/>
  <c r="P1477" i="3"/>
  <c r="O1477" i="3"/>
  <c r="V1476" i="3"/>
  <c r="U1476" i="3"/>
  <c r="T1476" i="3"/>
  <c r="S1476" i="3"/>
  <c r="R1476" i="3"/>
  <c r="Q1476" i="3"/>
  <c r="P1476" i="3"/>
  <c r="O1476" i="3"/>
  <c r="V1475" i="3"/>
  <c r="U1475" i="3"/>
  <c r="T1475" i="3"/>
  <c r="S1475" i="3"/>
  <c r="R1475" i="3"/>
  <c r="Q1475" i="3"/>
  <c r="P1475" i="3"/>
  <c r="O1475" i="3"/>
  <c r="V1474" i="3"/>
  <c r="U1474" i="3"/>
  <c r="T1474" i="3"/>
  <c r="S1474" i="3"/>
  <c r="R1474" i="3"/>
  <c r="Q1474" i="3"/>
  <c r="P1474" i="3"/>
  <c r="O1474" i="3"/>
  <c r="V1473" i="3"/>
  <c r="U1473" i="3"/>
  <c r="T1473" i="3"/>
  <c r="S1473" i="3"/>
  <c r="R1473" i="3"/>
  <c r="Q1473" i="3"/>
  <c r="P1473" i="3"/>
  <c r="O1473" i="3"/>
  <c r="V1472" i="3"/>
  <c r="U1472" i="3"/>
  <c r="T1472" i="3"/>
  <c r="S1472" i="3"/>
  <c r="R1472" i="3"/>
  <c r="Q1472" i="3"/>
  <c r="P1472" i="3"/>
  <c r="O1472" i="3"/>
  <c r="V1471" i="3"/>
  <c r="U1471" i="3"/>
  <c r="T1471" i="3"/>
  <c r="S1471" i="3"/>
  <c r="R1471" i="3"/>
  <c r="Q1471" i="3"/>
  <c r="P1471" i="3"/>
  <c r="O1471" i="3"/>
  <c r="V1470" i="3"/>
  <c r="U1470" i="3"/>
  <c r="T1470" i="3"/>
  <c r="S1470" i="3"/>
  <c r="R1470" i="3"/>
  <c r="Q1470" i="3"/>
  <c r="P1470" i="3"/>
  <c r="O1470" i="3"/>
  <c r="V1469" i="3"/>
  <c r="U1469" i="3"/>
  <c r="T1469" i="3"/>
  <c r="S1469" i="3"/>
  <c r="R1469" i="3"/>
  <c r="Q1469" i="3"/>
  <c r="P1469" i="3"/>
  <c r="O1469" i="3"/>
  <c r="V1468" i="3"/>
  <c r="U1468" i="3"/>
  <c r="T1468" i="3"/>
  <c r="S1468" i="3"/>
  <c r="R1468" i="3"/>
  <c r="Q1468" i="3"/>
  <c r="P1468" i="3"/>
  <c r="O1468" i="3"/>
  <c r="V1467" i="3"/>
  <c r="U1467" i="3"/>
  <c r="T1467" i="3"/>
  <c r="S1467" i="3"/>
  <c r="R1467" i="3"/>
  <c r="Q1467" i="3"/>
  <c r="P1467" i="3"/>
  <c r="O1467" i="3"/>
  <c r="V1466" i="3"/>
  <c r="U1466" i="3"/>
  <c r="T1466" i="3"/>
  <c r="S1466" i="3"/>
  <c r="R1466" i="3"/>
  <c r="Q1466" i="3"/>
  <c r="P1466" i="3"/>
  <c r="O1466" i="3"/>
  <c r="V1465" i="3"/>
  <c r="U1465" i="3"/>
  <c r="T1465" i="3"/>
  <c r="S1465" i="3"/>
  <c r="R1465" i="3"/>
  <c r="Q1465" i="3"/>
  <c r="P1465" i="3"/>
  <c r="O1465" i="3"/>
  <c r="V1464" i="3"/>
  <c r="U1464" i="3"/>
  <c r="T1464" i="3"/>
  <c r="S1464" i="3"/>
  <c r="R1464" i="3"/>
  <c r="Q1464" i="3"/>
  <c r="P1464" i="3"/>
  <c r="O1464" i="3"/>
  <c r="V1463" i="3"/>
  <c r="U1463" i="3"/>
  <c r="T1463" i="3"/>
  <c r="S1463" i="3"/>
  <c r="R1463" i="3"/>
  <c r="Q1463" i="3"/>
  <c r="P1463" i="3"/>
  <c r="O1463" i="3"/>
  <c r="V1462" i="3"/>
  <c r="U1462" i="3"/>
  <c r="T1462" i="3"/>
  <c r="S1462" i="3"/>
  <c r="R1462" i="3"/>
  <c r="Q1462" i="3"/>
  <c r="P1462" i="3"/>
  <c r="O1462" i="3"/>
  <c r="V1461" i="3"/>
  <c r="U1461" i="3"/>
  <c r="T1461" i="3"/>
  <c r="S1461" i="3"/>
  <c r="R1461" i="3"/>
  <c r="Q1461" i="3"/>
  <c r="P1461" i="3"/>
  <c r="O1461" i="3"/>
  <c r="V1460" i="3"/>
  <c r="U1460" i="3"/>
  <c r="T1460" i="3"/>
  <c r="S1460" i="3"/>
  <c r="R1460" i="3"/>
  <c r="Q1460" i="3"/>
  <c r="P1460" i="3"/>
  <c r="O1460" i="3"/>
  <c r="V1459" i="3"/>
  <c r="U1459" i="3"/>
  <c r="T1459" i="3"/>
  <c r="S1459" i="3"/>
  <c r="R1459" i="3"/>
  <c r="Q1459" i="3"/>
  <c r="P1459" i="3"/>
  <c r="O1459" i="3"/>
  <c r="V1458" i="3"/>
  <c r="U1458" i="3"/>
  <c r="T1458" i="3"/>
  <c r="S1458" i="3"/>
  <c r="R1458" i="3"/>
  <c r="Q1458" i="3"/>
  <c r="P1458" i="3"/>
  <c r="O1458" i="3"/>
  <c r="V1457" i="3"/>
  <c r="U1457" i="3"/>
  <c r="T1457" i="3"/>
  <c r="S1457" i="3"/>
  <c r="R1457" i="3"/>
  <c r="Q1457" i="3"/>
  <c r="P1457" i="3"/>
  <c r="O1457" i="3"/>
  <c r="V1456" i="3"/>
  <c r="U1456" i="3"/>
  <c r="T1456" i="3"/>
  <c r="S1456" i="3"/>
  <c r="R1456" i="3"/>
  <c r="Q1456" i="3"/>
  <c r="P1456" i="3"/>
  <c r="O1456" i="3"/>
  <c r="V1455" i="3"/>
  <c r="U1455" i="3"/>
  <c r="T1455" i="3"/>
  <c r="S1455" i="3"/>
  <c r="R1455" i="3"/>
  <c r="Q1455" i="3"/>
  <c r="P1455" i="3"/>
  <c r="O1455" i="3"/>
  <c r="V1454" i="3"/>
  <c r="U1454" i="3"/>
  <c r="T1454" i="3"/>
  <c r="S1454" i="3"/>
  <c r="R1454" i="3"/>
  <c r="Q1454" i="3"/>
  <c r="P1454" i="3"/>
  <c r="O1454" i="3"/>
  <c r="V1453" i="3"/>
  <c r="U1453" i="3"/>
  <c r="T1453" i="3"/>
  <c r="S1453" i="3"/>
  <c r="R1453" i="3"/>
  <c r="Q1453" i="3"/>
  <c r="P1453" i="3"/>
  <c r="O1453" i="3"/>
  <c r="V1452" i="3"/>
  <c r="U1452" i="3"/>
  <c r="T1452" i="3"/>
  <c r="S1452" i="3"/>
  <c r="R1452" i="3"/>
  <c r="Q1452" i="3"/>
  <c r="P1452" i="3"/>
  <c r="O1452" i="3"/>
  <c r="V1451" i="3"/>
  <c r="U1451" i="3"/>
  <c r="T1451" i="3"/>
  <c r="S1451" i="3"/>
  <c r="R1451" i="3"/>
  <c r="Q1451" i="3"/>
  <c r="P1451" i="3"/>
  <c r="O1451" i="3"/>
  <c r="V1450" i="3"/>
  <c r="U1450" i="3"/>
  <c r="T1450" i="3"/>
  <c r="S1450" i="3"/>
  <c r="R1450" i="3"/>
  <c r="Q1450" i="3"/>
  <c r="P1450" i="3"/>
  <c r="O1450" i="3"/>
  <c r="V1449" i="3"/>
  <c r="U1449" i="3"/>
  <c r="T1449" i="3"/>
  <c r="S1449" i="3"/>
  <c r="R1449" i="3"/>
  <c r="Q1449" i="3"/>
  <c r="P1449" i="3"/>
  <c r="O1449" i="3"/>
  <c r="V1448" i="3"/>
  <c r="U1448" i="3"/>
  <c r="T1448" i="3"/>
  <c r="S1448" i="3"/>
  <c r="R1448" i="3"/>
  <c r="Q1448" i="3"/>
  <c r="P1448" i="3"/>
  <c r="O1448" i="3"/>
  <c r="V1447" i="3"/>
  <c r="U1447" i="3"/>
  <c r="T1447" i="3"/>
  <c r="S1447" i="3"/>
  <c r="R1447" i="3"/>
  <c r="Q1447" i="3"/>
  <c r="P1447" i="3"/>
  <c r="O1447" i="3"/>
  <c r="V1446" i="3"/>
  <c r="U1446" i="3"/>
  <c r="T1446" i="3"/>
  <c r="S1446" i="3"/>
  <c r="R1446" i="3"/>
  <c r="Q1446" i="3"/>
  <c r="P1446" i="3"/>
  <c r="O1446" i="3"/>
  <c r="V1445" i="3"/>
  <c r="U1445" i="3"/>
  <c r="T1445" i="3"/>
  <c r="S1445" i="3"/>
  <c r="R1445" i="3"/>
  <c r="Q1445" i="3"/>
  <c r="P1445" i="3"/>
  <c r="O1445" i="3"/>
  <c r="V1444" i="3"/>
  <c r="U1444" i="3"/>
  <c r="T1444" i="3"/>
  <c r="S1444" i="3"/>
  <c r="R1444" i="3"/>
  <c r="Q1444" i="3"/>
  <c r="P1444" i="3"/>
  <c r="O1444" i="3"/>
  <c r="V1443" i="3"/>
  <c r="U1443" i="3"/>
  <c r="T1443" i="3"/>
  <c r="S1443" i="3"/>
  <c r="R1443" i="3"/>
  <c r="Q1443" i="3"/>
  <c r="P1443" i="3"/>
  <c r="O1443" i="3"/>
  <c r="V1442" i="3"/>
  <c r="U1442" i="3"/>
  <c r="T1442" i="3"/>
  <c r="S1442" i="3"/>
  <c r="R1442" i="3"/>
  <c r="Q1442" i="3"/>
  <c r="P1442" i="3"/>
  <c r="O1442" i="3"/>
  <c r="V1441" i="3"/>
  <c r="U1441" i="3"/>
  <c r="T1441" i="3"/>
  <c r="S1441" i="3"/>
  <c r="R1441" i="3"/>
  <c r="Q1441" i="3"/>
  <c r="P1441" i="3"/>
  <c r="O1441" i="3"/>
  <c r="V1440" i="3"/>
  <c r="U1440" i="3"/>
  <c r="T1440" i="3"/>
  <c r="S1440" i="3"/>
  <c r="R1440" i="3"/>
  <c r="Q1440" i="3"/>
  <c r="P1440" i="3"/>
  <c r="O1440" i="3"/>
  <c r="V1439" i="3"/>
  <c r="U1439" i="3"/>
  <c r="T1439" i="3"/>
  <c r="S1439" i="3"/>
  <c r="R1439" i="3"/>
  <c r="Q1439" i="3"/>
  <c r="P1439" i="3"/>
  <c r="O1439" i="3"/>
  <c r="V1438" i="3"/>
  <c r="U1438" i="3"/>
  <c r="T1438" i="3"/>
  <c r="S1438" i="3"/>
  <c r="R1438" i="3"/>
  <c r="Q1438" i="3"/>
  <c r="P1438" i="3"/>
  <c r="O1438" i="3"/>
  <c r="V1437" i="3"/>
  <c r="U1437" i="3"/>
  <c r="T1437" i="3"/>
  <c r="S1437" i="3"/>
  <c r="R1437" i="3"/>
  <c r="Q1437" i="3"/>
  <c r="P1437" i="3"/>
  <c r="O1437" i="3"/>
  <c r="V1436" i="3"/>
  <c r="U1436" i="3"/>
  <c r="T1436" i="3"/>
  <c r="S1436" i="3"/>
  <c r="R1436" i="3"/>
  <c r="Q1436" i="3"/>
  <c r="P1436" i="3"/>
  <c r="O1436" i="3"/>
  <c r="V1435" i="3"/>
  <c r="U1435" i="3"/>
  <c r="T1435" i="3"/>
  <c r="S1435" i="3"/>
  <c r="R1435" i="3"/>
  <c r="Q1435" i="3"/>
  <c r="P1435" i="3"/>
  <c r="O1435" i="3"/>
  <c r="V1434" i="3"/>
  <c r="U1434" i="3"/>
  <c r="T1434" i="3"/>
  <c r="S1434" i="3"/>
  <c r="R1434" i="3"/>
  <c r="Q1434" i="3"/>
  <c r="P1434" i="3"/>
  <c r="O1434" i="3"/>
  <c r="V1433" i="3"/>
  <c r="U1433" i="3"/>
  <c r="T1433" i="3"/>
  <c r="S1433" i="3"/>
  <c r="R1433" i="3"/>
  <c r="Q1433" i="3"/>
  <c r="P1433" i="3"/>
  <c r="O1433" i="3"/>
  <c r="V1432" i="3"/>
  <c r="U1432" i="3"/>
  <c r="T1432" i="3"/>
  <c r="S1432" i="3"/>
  <c r="R1432" i="3"/>
  <c r="Q1432" i="3"/>
  <c r="P1432" i="3"/>
  <c r="O1432" i="3"/>
  <c r="V1431" i="3"/>
  <c r="U1431" i="3"/>
  <c r="T1431" i="3"/>
  <c r="S1431" i="3"/>
  <c r="R1431" i="3"/>
  <c r="Q1431" i="3"/>
  <c r="P1431" i="3"/>
  <c r="O1431" i="3"/>
  <c r="V1430" i="3"/>
  <c r="U1430" i="3"/>
  <c r="T1430" i="3"/>
  <c r="S1430" i="3"/>
  <c r="R1430" i="3"/>
  <c r="Q1430" i="3"/>
  <c r="P1430" i="3"/>
  <c r="O1430" i="3"/>
  <c r="V1429" i="3"/>
  <c r="U1429" i="3"/>
  <c r="T1429" i="3"/>
  <c r="S1429" i="3"/>
  <c r="R1429" i="3"/>
  <c r="Q1429" i="3"/>
  <c r="P1429" i="3"/>
  <c r="O1429" i="3"/>
  <c r="V1428" i="3"/>
  <c r="U1428" i="3"/>
  <c r="T1428" i="3"/>
  <c r="S1428" i="3"/>
  <c r="R1428" i="3"/>
  <c r="Q1428" i="3"/>
  <c r="P1428" i="3"/>
  <c r="O1428" i="3"/>
  <c r="V1427" i="3"/>
  <c r="U1427" i="3"/>
  <c r="T1427" i="3"/>
  <c r="S1427" i="3"/>
  <c r="R1427" i="3"/>
  <c r="Q1427" i="3"/>
  <c r="P1427" i="3"/>
  <c r="O1427" i="3"/>
  <c r="V1426" i="3"/>
  <c r="U1426" i="3"/>
  <c r="T1426" i="3"/>
  <c r="S1426" i="3"/>
  <c r="R1426" i="3"/>
  <c r="Q1426" i="3"/>
  <c r="P1426" i="3"/>
  <c r="O1426" i="3"/>
  <c r="V1425" i="3"/>
  <c r="U1425" i="3"/>
  <c r="T1425" i="3"/>
  <c r="S1425" i="3"/>
  <c r="R1425" i="3"/>
  <c r="Q1425" i="3"/>
  <c r="P1425" i="3"/>
  <c r="O1425" i="3"/>
  <c r="V1424" i="3"/>
  <c r="U1424" i="3"/>
  <c r="T1424" i="3"/>
  <c r="S1424" i="3"/>
  <c r="R1424" i="3"/>
  <c r="Q1424" i="3"/>
  <c r="P1424" i="3"/>
  <c r="O1424" i="3"/>
  <c r="V1423" i="3"/>
  <c r="U1423" i="3"/>
  <c r="T1423" i="3"/>
  <c r="S1423" i="3"/>
  <c r="R1423" i="3"/>
  <c r="Q1423" i="3"/>
  <c r="P1423" i="3"/>
  <c r="O1423" i="3"/>
  <c r="V1422" i="3"/>
  <c r="U1422" i="3"/>
  <c r="T1422" i="3"/>
  <c r="S1422" i="3"/>
  <c r="R1422" i="3"/>
  <c r="Q1422" i="3"/>
  <c r="P1422" i="3"/>
  <c r="O1422" i="3"/>
  <c r="V1421" i="3"/>
  <c r="U1421" i="3"/>
  <c r="T1421" i="3"/>
  <c r="S1421" i="3"/>
  <c r="R1421" i="3"/>
  <c r="Q1421" i="3"/>
  <c r="P1421" i="3"/>
  <c r="O1421" i="3"/>
  <c r="V1420" i="3"/>
  <c r="U1420" i="3"/>
  <c r="T1420" i="3"/>
  <c r="S1420" i="3"/>
  <c r="R1420" i="3"/>
  <c r="Q1420" i="3"/>
  <c r="P1420" i="3"/>
  <c r="O1420" i="3"/>
  <c r="V1419" i="3"/>
  <c r="U1419" i="3"/>
  <c r="T1419" i="3"/>
  <c r="S1419" i="3"/>
  <c r="R1419" i="3"/>
  <c r="Q1419" i="3"/>
  <c r="P1419" i="3"/>
  <c r="O1419" i="3"/>
  <c r="V1418" i="3"/>
  <c r="U1418" i="3"/>
  <c r="T1418" i="3"/>
  <c r="S1418" i="3"/>
  <c r="R1418" i="3"/>
  <c r="Q1418" i="3"/>
  <c r="P1418" i="3"/>
  <c r="O1418" i="3"/>
  <c r="V1417" i="3"/>
  <c r="U1417" i="3"/>
  <c r="T1417" i="3"/>
  <c r="S1417" i="3"/>
  <c r="R1417" i="3"/>
  <c r="Q1417" i="3"/>
  <c r="P1417" i="3"/>
  <c r="O1417" i="3"/>
  <c r="V1416" i="3"/>
  <c r="U1416" i="3"/>
  <c r="T1416" i="3"/>
  <c r="S1416" i="3"/>
  <c r="R1416" i="3"/>
  <c r="Q1416" i="3"/>
  <c r="P1416" i="3"/>
  <c r="O1416" i="3"/>
  <c r="V1415" i="3"/>
  <c r="U1415" i="3"/>
  <c r="T1415" i="3"/>
  <c r="S1415" i="3"/>
  <c r="R1415" i="3"/>
  <c r="Q1415" i="3"/>
  <c r="P1415" i="3"/>
  <c r="O1415" i="3"/>
  <c r="V1414" i="3"/>
  <c r="U1414" i="3"/>
  <c r="T1414" i="3"/>
  <c r="S1414" i="3"/>
  <c r="R1414" i="3"/>
  <c r="Q1414" i="3"/>
  <c r="P1414" i="3"/>
  <c r="O1414" i="3"/>
  <c r="V1413" i="3"/>
  <c r="U1413" i="3"/>
  <c r="T1413" i="3"/>
  <c r="S1413" i="3"/>
  <c r="R1413" i="3"/>
  <c r="Q1413" i="3"/>
  <c r="P1413" i="3"/>
  <c r="O1413" i="3"/>
  <c r="V1412" i="3"/>
  <c r="U1412" i="3"/>
  <c r="T1412" i="3"/>
  <c r="S1412" i="3"/>
  <c r="R1412" i="3"/>
  <c r="Q1412" i="3"/>
  <c r="P1412" i="3"/>
  <c r="O1412" i="3"/>
  <c r="V1411" i="3"/>
  <c r="U1411" i="3"/>
  <c r="T1411" i="3"/>
  <c r="S1411" i="3"/>
  <c r="R1411" i="3"/>
  <c r="Q1411" i="3"/>
  <c r="P1411" i="3"/>
  <c r="O1411" i="3"/>
  <c r="V1410" i="3"/>
  <c r="U1410" i="3"/>
  <c r="T1410" i="3"/>
  <c r="S1410" i="3"/>
  <c r="R1410" i="3"/>
  <c r="Q1410" i="3"/>
  <c r="P1410" i="3"/>
  <c r="O1410" i="3"/>
  <c r="V1409" i="3"/>
  <c r="U1409" i="3"/>
  <c r="T1409" i="3"/>
  <c r="S1409" i="3"/>
  <c r="R1409" i="3"/>
  <c r="Q1409" i="3"/>
  <c r="P1409" i="3"/>
  <c r="O1409" i="3"/>
  <c r="V1408" i="3"/>
  <c r="U1408" i="3"/>
  <c r="T1408" i="3"/>
  <c r="S1408" i="3"/>
  <c r="R1408" i="3"/>
  <c r="Q1408" i="3"/>
  <c r="P1408" i="3"/>
  <c r="O1408" i="3"/>
  <c r="V1407" i="3"/>
  <c r="U1407" i="3"/>
  <c r="T1407" i="3"/>
  <c r="S1407" i="3"/>
  <c r="R1407" i="3"/>
  <c r="Q1407" i="3"/>
  <c r="P1407" i="3"/>
  <c r="O1407" i="3"/>
  <c r="V1406" i="3"/>
  <c r="U1406" i="3"/>
  <c r="T1406" i="3"/>
  <c r="S1406" i="3"/>
  <c r="R1406" i="3"/>
  <c r="Q1406" i="3"/>
  <c r="P1406" i="3"/>
  <c r="O1406" i="3"/>
  <c r="V1405" i="3"/>
  <c r="U1405" i="3"/>
  <c r="T1405" i="3"/>
  <c r="S1405" i="3"/>
  <c r="R1405" i="3"/>
  <c r="Q1405" i="3"/>
  <c r="P1405" i="3"/>
  <c r="O1405" i="3"/>
  <c r="V1404" i="3"/>
  <c r="U1404" i="3"/>
  <c r="T1404" i="3"/>
  <c r="S1404" i="3"/>
  <c r="R1404" i="3"/>
  <c r="Q1404" i="3"/>
  <c r="P1404" i="3"/>
  <c r="O1404" i="3"/>
  <c r="V1403" i="3"/>
  <c r="U1403" i="3"/>
  <c r="T1403" i="3"/>
  <c r="S1403" i="3"/>
  <c r="R1403" i="3"/>
  <c r="Q1403" i="3"/>
  <c r="P1403" i="3"/>
  <c r="O1403" i="3"/>
  <c r="V1402" i="3"/>
  <c r="U1402" i="3"/>
  <c r="T1402" i="3"/>
  <c r="S1402" i="3"/>
  <c r="R1402" i="3"/>
  <c r="Q1402" i="3"/>
  <c r="P1402" i="3"/>
  <c r="O1402" i="3"/>
  <c r="V1401" i="3"/>
  <c r="U1401" i="3"/>
  <c r="T1401" i="3"/>
  <c r="S1401" i="3"/>
  <c r="R1401" i="3"/>
  <c r="Q1401" i="3"/>
  <c r="P1401" i="3"/>
  <c r="O1401" i="3"/>
  <c r="V1400" i="3"/>
  <c r="U1400" i="3"/>
  <c r="T1400" i="3"/>
  <c r="S1400" i="3"/>
  <c r="R1400" i="3"/>
  <c r="Q1400" i="3"/>
  <c r="P1400" i="3"/>
  <c r="O1400" i="3"/>
  <c r="V1399" i="3"/>
  <c r="U1399" i="3"/>
  <c r="T1399" i="3"/>
  <c r="S1399" i="3"/>
  <c r="R1399" i="3"/>
  <c r="Q1399" i="3"/>
  <c r="P1399" i="3"/>
  <c r="O1399" i="3"/>
  <c r="V1398" i="3"/>
  <c r="U1398" i="3"/>
  <c r="T1398" i="3"/>
  <c r="S1398" i="3"/>
  <c r="R1398" i="3"/>
  <c r="Q1398" i="3"/>
  <c r="P1398" i="3"/>
  <c r="O1398" i="3"/>
  <c r="V1397" i="3"/>
  <c r="U1397" i="3"/>
  <c r="T1397" i="3"/>
  <c r="S1397" i="3"/>
  <c r="R1397" i="3"/>
  <c r="Q1397" i="3"/>
  <c r="P1397" i="3"/>
  <c r="O1397" i="3"/>
  <c r="V1396" i="3"/>
  <c r="U1396" i="3"/>
  <c r="T1396" i="3"/>
  <c r="S1396" i="3"/>
  <c r="R1396" i="3"/>
  <c r="Q1396" i="3"/>
  <c r="P1396" i="3"/>
  <c r="O1396" i="3"/>
  <c r="V1395" i="3"/>
  <c r="U1395" i="3"/>
  <c r="T1395" i="3"/>
  <c r="S1395" i="3"/>
  <c r="R1395" i="3"/>
  <c r="Q1395" i="3"/>
  <c r="P1395" i="3"/>
  <c r="O1395" i="3"/>
  <c r="V1394" i="3"/>
  <c r="U1394" i="3"/>
  <c r="T1394" i="3"/>
  <c r="S1394" i="3"/>
  <c r="R1394" i="3"/>
  <c r="Q1394" i="3"/>
  <c r="P1394" i="3"/>
  <c r="O1394" i="3"/>
  <c r="V1393" i="3"/>
  <c r="U1393" i="3"/>
  <c r="T1393" i="3"/>
  <c r="S1393" i="3"/>
  <c r="R1393" i="3"/>
  <c r="Q1393" i="3"/>
  <c r="P1393" i="3"/>
  <c r="O1393" i="3"/>
  <c r="V1392" i="3"/>
  <c r="U1392" i="3"/>
  <c r="T1392" i="3"/>
  <c r="S1392" i="3"/>
  <c r="R1392" i="3"/>
  <c r="Q1392" i="3"/>
  <c r="P1392" i="3"/>
  <c r="O1392" i="3"/>
  <c r="V1391" i="3"/>
  <c r="U1391" i="3"/>
  <c r="T1391" i="3"/>
  <c r="S1391" i="3"/>
  <c r="R1391" i="3"/>
  <c r="Q1391" i="3"/>
  <c r="P1391" i="3"/>
  <c r="O1391" i="3"/>
  <c r="V1390" i="3"/>
  <c r="U1390" i="3"/>
  <c r="T1390" i="3"/>
  <c r="S1390" i="3"/>
  <c r="R1390" i="3"/>
  <c r="Q1390" i="3"/>
  <c r="P1390" i="3"/>
  <c r="O1390" i="3"/>
  <c r="V1389" i="3"/>
  <c r="U1389" i="3"/>
  <c r="T1389" i="3"/>
  <c r="S1389" i="3"/>
  <c r="R1389" i="3"/>
  <c r="Q1389" i="3"/>
  <c r="P1389" i="3"/>
  <c r="O1389" i="3"/>
  <c r="V1388" i="3"/>
  <c r="U1388" i="3"/>
  <c r="T1388" i="3"/>
  <c r="S1388" i="3"/>
  <c r="R1388" i="3"/>
  <c r="Q1388" i="3"/>
  <c r="P1388" i="3"/>
  <c r="O1388" i="3"/>
  <c r="V1387" i="3"/>
  <c r="U1387" i="3"/>
  <c r="T1387" i="3"/>
  <c r="S1387" i="3"/>
  <c r="R1387" i="3"/>
  <c r="Q1387" i="3"/>
  <c r="P1387" i="3"/>
  <c r="O1387" i="3"/>
  <c r="V1386" i="3"/>
  <c r="U1386" i="3"/>
  <c r="T1386" i="3"/>
  <c r="S1386" i="3"/>
  <c r="R1386" i="3"/>
  <c r="Q1386" i="3"/>
  <c r="P1386" i="3"/>
  <c r="O1386" i="3"/>
  <c r="V1385" i="3"/>
  <c r="U1385" i="3"/>
  <c r="T1385" i="3"/>
  <c r="S1385" i="3"/>
  <c r="R1385" i="3"/>
  <c r="Q1385" i="3"/>
  <c r="P1385" i="3"/>
  <c r="O1385" i="3"/>
  <c r="V1384" i="3"/>
  <c r="U1384" i="3"/>
  <c r="T1384" i="3"/>
  <c r="S1384" i="3"/>
  <c r="R1384" i="3"/>
  <c r="Q1384" i="3"/>
  <c r="P1384" i="3"/>
  <c r="O1384" i="3"/>
  <c r="V1383" i="3"/>
  <c r="U1383" i="3"/>
  <c r="T1383" i="3"/>
  <c r="S1383" i="3"/>
  <c r="R1383" i="3"/>
  <c r="Q1383" i="3"/>
  <c r="P1383" i="3"/>
  <c r="O1383" i="3"/>
  <c r="V1382" i="3"/>
  <c r="U1382" i="3"/>
  <c r="T1382" i="3"/>
  <c r="S1382" i="3"/>
  <c r="R1382" i="3"/>
  <c r="Q1382" i="3"/>
  <c r="P1382" i="3"/>
  <c r="O1382" i="3"/>
  <c r="V1381" i="3"/>
  <c r="U1381" i="3"/>
  <c r="T1381" i="3"/>
  <c r="S1381" i="3"/>
  <c r="R1381" i="3"/>
  <c r="Q1381" i="3"/>
  <c r="P1381" i="3"/>
  <c r="O1381" i="3"/>
  <c r="V1380" i="3"/>
  <c r="U1380" i="3"/>
  <c r="T1380" i="3"/>
  <c r="S1380" i="3"/>
  <c r="R1380" i="3"/>
  <c r="Q1380" i="3"/>
  <c r="P1380" i="3"/>
  <c r="O1380" i="3"/>
  <c r="V1379" i="3"/>
  <c r="U1379" i="3"/>
  <c r="T1379" i="3"/>
  <c r="S1379" i="3"/>
  <c r="R1379" i="3"/>
  <c r="Q1379" i="3"/>
  <c r="P1379" i="3"/>
  <c r="O1379" i="3"/>
  <c r="V1378" i="3"/>
  <c r="U1378" i="3"/>
  <c r="T1378" i="3"/>
  <c r="S1378" i="3"/>
  <c r="R1378" i="3"/>
  <c r="Q1378" i="3"/>
  <c r="P1378" i="3"/>
  <c r="O1378" i="3"/>
  <c r="V1377" i="3"/>
  <c r="U1377" i="3"/>
  <c r="T1377" i="3"/>
  <c r="S1377" i="3"/>
  <c r="R1377" i="3"/>
  <c r="Q1377" i="3"/>
  <c r="P1377" i="3"/>
  <c r="O1377" i="3"/>
  <c r="V1376" i="3"/>
  <c r="U1376" i="3"/>
  <c r="T1376" i="3"/>
  <c r="S1376" i="3"/>
  <c r="R1376" i="3"/>
  <c r="Q1376" i="3"/>
  <c r="P1376" i="3"/>
  <c r="O1376" i="3"/>
  <c r="V1375" i="3"/>
  <c r="U1375" i="3"/>
  <c r="T1375" i="3"/>
  <c r="S1375" i="3"/>
  <c r="R1375" i="3"/>
  <c r="Q1375" i="3"/>
  <c r="P1375" i="3"/>
  <c r="O1375" i="3"/>
  <c r="V1374" i="3"/>
  <c r="U1374" i="3"/>
  <c r="T1374" i="3"/>
  <c r="S1374" i="3"/>
  <c r="R1374" i="3"/>
  <c r="Q1374" i="3"/>
  <c r="P1374" i="3"/>
  <c r="O1374" i="3"/>
  <c r="V1373" i="3"/>
  <c r="U1373" i="3"/>
  <c r="T1373" i="3"/>
  <c r="S1373" i="3"/>
  <c r="R1373" i="3"/>
  <c r="Q1373" i="3"/>
  <c r="P1373" i="3"/>
  <c r="O1373" i="3"/>
  <c r="V1372" i="3"/>
  <c r="U1372" i="3"/>
  <c r="T1372" i="3"/>
  <c r="S1372" i="3"/>
  <c r="R1372" i="3"/>
  <c r="Q1372" i="3"/>
  <c r="P1372" i="3"/>
  <c r="O1372" i="3"/>
  <c r="V1371" i="3"/>
  <c r="U1371" i="3"/>
  <c r="T1371" i="3"/>
  <c r="S1371" i="3"/>
  <c r="R1371" i="3"/>
  <c r="Q1371" i="3"/>
  <c r="P1371" i="3"/>
  <c r="O1371" i="3"/>
  <c r="V1370" i="3"/>
  <c r="U1370" i="3"/>
  <c r="T1370" i="3"/>
  <c r="S1370" i="3"/>
  <c r="R1370" i="3"/>
  <c r="Q1370" i="3"/>
  <c r="P1370" i="3"/>
  <c r="O1370" i="3"/>
  <c r="V1369" i="3"/>
  <c r="U1369" i="3"/>
  <c r="T1369" i="3"/>
  <c r="S1369" i="3"/>
  <c r="R1369" i="3"/>
  <c r="Q1369" i="3"/>
  <c r="P1369" i="3"/>
  <c r="O1369" i="3"/>
  <c r="V1368" i="3"/>
  <c r="U1368" i="3"/>
  <c r="T1368" i="3"/>
  <c r="S1368" i="3"/>
  <c r="R1368" i="3"/>
  <c r="Q1368" i="3"/>
  <c r="P1368" i="3"/>
  <c r="O1368" i="3"/>
  <c r="V1367" i="3"/>
  <c r="U1367" i="3"/>
  <c r="T1367" i="3"/>
  <c r="S1367" i="3"/>
  <c r="R1367" i="3"/>
  <c r="Q1367" i="3"/>
  <c r="P1367" i="3"/>
  <c r="O1367" i="3"/>
  <c r="V1366" i="3"/>
  <c r="U1366" i="3"/>
  <c r="T1366" i="3"/>
  <c r="S1366" i="3"/>
  <c r="R1366" i="3"/>
  <c r="Q1366" i="3"/>
  <c r="P1366" i="3"/>
  <c r="O1366" i="3"/>
  <c r="V1365" i="3"/>
  <c r="U1365" i="3"/>
  <c r="T1365" i="3"/>
  <c r="S1365" i="3"/>
  <c r="R1365" i="3"/>
  <c r="Q1365" i="3"/>
  <c r="P1365" i="3"/>
  <c r="O1365" i="3"/>
  <c r="V1364" i="3"/>
  <c r="U1364" i="3"/>
  <c r="T1364" i="3"/>
  <c r="S1364" i="3"/>
  <c r="R1364" i="3"/>
  <c r="Q1364" i="3"/>
  <c r="P1364" i="3"/>
  <c r="O1364" i="3"/>
  <c r="V1363" i="3"/>
  <c r="U1363" i="3"/>
  <c r="T1363" i="3"/>
  <c r="S1363" i="3"/>
  <c r="R1363" i="3"/>
  <c r="Q1363" i="3"/>
  <c r="P1363" i="3"/>
  <c r="O1363" i="3"/>
  <c r="V1362" i="3"/>
  <c r="U1362" i="3"/>
  <c r="T1362" i="3"/>
  <c r="S1362" i="3"/>
  <c r="R1362" i="3"/>
  <c r="Q1362" i="3"/>
  <c r="P1362" i="3"/>
  <c r="O1362" i="3"/>
  <c r="V1361" i="3"/>
  <c r="U1361" i="3"/>
  <c r="T1361" i="3"/>
  <c r="S1361" i="3"/>
  <c r="R1361" i="3"/>
  <c r="Q1361" i="3"/>
  <c r="P1361" i="3"/>
  <c r="O1361" i="3"/>
  <c r="V1360" i="3"/>
  <c r="U1360" i="3"/>
  <c r="T1360" i="3"/>
  <c r="S1360" i="3"/>
  <c r="R1360" i="3"/>
  <c r="Q1360" i="3"/>
  <c r="P1360" i="3"/>
  <c r="O1360" i="3"/>
  <c r="V1359" i="3"/>
  <c r="U1359" i="3"/>
  <c r="T1359" i="3"/>
  <c r="S1359" i="3"/>
  <c r="R1359" i="3"/>
  <c r="Q1359" i="3"/>
  <c r="P1359" i="3"/>
  <c r="O1359" i="3"/>
  <c r="V1358" i="3"/>
  <c r="U1358" i="3"/>
  <c r="T1358" i="3"/>
  <c r="S1358" i="3"/>
  <c r="R1358" i="3"/>
  <c r="Q1358" i="3"/>
  <c r="P1358" i="3"/>
  <c r="O1358" i="3"/>
  <c r="V1357" i="3"/>
  <c r="U1357" i="3"/>
  <c r="T1357" i="3"/>
  <c r="S1357" i="3"/>
  <c r="R1357" i="3"/>
  <c r="Q1357" i="3"/>
  <c r="P1357" i="3"/>
  <c r="O1357" i="3"/>
  <c r="V1356" i="3"/>
  <c r="U1356" i="3"/>
  <c r="T1356" i="3"/>
  <c r="S1356" i="3"/>
  <c r="R1356" i="3"/>
  <c r="Q1356" i="3"/>
  <c r="P1356" i="3"/>
  <c r="O1356" i="3"/>
  <c r="V1355" i="3"/>
  <c r="U1355" i="3"/>
  <c r="T1355" i="3"/>
  <c r="S1355" i="3"/>
  <c r="R1355" i="3"/>
  <c r="Q1355" i="3"/>
  <c r="P1355" i="3"/>
  <c r="O1355" i="3"/>
  <c r="V1354" i="3"/>
  <c r="U1354" i="3"/>
  <c r="T1354" i="3"/>
  <c r="S1354" i="3"/>
  <c r="R1354" i="3"/>
  <c r="Q1354" i="3"/>
  <c r="P1354" i="3"/>
  <c r="O1354" i="3"/>
  <c r="V1353" i="3"/>
  <c r="U1353" i="3"/>
  <c r="T1353" i="3"/>
  <c r="S1353" i="3"/>
  <c r="R1353" i="3"/>
  <c r="Q1353" i="3"/>
  <c r="P1353" i="3"/>
  <c r="O1353" i="3"/>
  <c r="V1352" i="3"/>
  <c r="U1352" i="3"/>
  <c r="T1352" i="3"/>
  <c r="S1352" i="3"/>
  <c r="R1352" i="3"/>
  <c r="Q1352" i="3"/>
  <c r="P1352" i="3"/>
  <c r="O1352" i="3"/>
  <c r="V1351" i="3"/>
  <c r="U1351" i="3"/>
  <c r="T1351" i="3"/>
  <c r="S1351" i="3"/>
  <c r="R1351" i="3"/>
  <c r="Q1351" i="3"/>
  <c r="P1351" i="3"/>
  <c r="O1351" i="3"/>
  <c r="V1350" i="3"/>
  <c r="U1350" i="3"/>
  <c r="T1350" i="3"/>
  <c r="S1350" i="3"/>
  <c r="R1350" i="3"/>
  <c r="Q1350" i="3"/>
  <c r="P1350" i="3"/>
  <c r="O1350" i="3"/>
  <c r="V1349" i="3"/>
  <c r="U1349" i="3"/>
  <c r="T1349" i="3"/>
  <c r="S1349" i="3"/>
  <c r="R1349" i="3"/>
  <c r="Q1349" i="3"/>
  <c r="P1349" i="3"/>
  <c r="O1349" i="3"/>
  <c r="V1348" i="3"/>
  <c r="U1348" i="3"/>
  <c r="T1348" i="3"/>
  <c r="S1348" i="3"/>
  <c r="R1348" i="3"/>
  <c r="Q1348" i="3"/>
  <c r="P1348" i="3"/>
  <c r="O1348" i="3"/>
  <c r="V1347" i="3"/>
  <c r="U1347" i="3"/>
  <c r="T1347" i="3"/>
  <c r="S1347" i="3"/>
  <c r="R1347" i="3"/>
  <c r="Q1347" i="3"/>
  <c r="P1347" i="3"/>
  <c r="O1347" i="3"/>
  <c r="V1346" i="3"/>
  <c r="U1346" i="3"/>
  <c r="T1346" i="3"/>
  <c r="S1346" i="3"/>
  <c r="R1346" i="3"/>
  <c r="Q1346" i="3"/>
  <c r="P1346" i="3"/>
  <c r="O1346" i="3"/>
  <c r="V1345" i="3"/>
  <c r="U1345" i="3"/>
  <c r="T1345" i="3"/>
  <c r="S1345" i="3"/>
  <c r="R1345" i="3"/>
  <c r="Q1345" i="3"/>
  <c r="P1345" i="3"/>
  <c r="O1345" i="3"/>
  <c r="V1344" i="3"/>
  <c r="U1344" i="3"/>
  <c r="T1344" i="3"/>
  <c r="S1344" i="3"/>
  <c r="R1344" i="3"/>
  <c r="Q1344" i="3"/>
  <c r="P1344" i="3"/>
  <c r="O1344" i="3"/>
  <c r="V1343" i="3"/>
  <c r="U1343" i="3"/>
  <c r="T1343" i="3"/>
  <c r="S1343" i="3"/>
  <c r="R1343" i="3"/>
  <c r="Q1343" i="3"/>
  <c r="P1343" i="3"/>
  <c r="O1343" i="3"/>
  <c r="V1342" i="3"/>
  <c r="U1342" i="3"/>
  <c r="T1342" i="3"/>
  <c r="S1342" i="3"/>
  <c r="R1342" i="3"/>
  <c r="Q1342" i="3"/>
  <c r="P1342" i="3"/>
  <c r="O1342" i="3"/>
  <c r="V1341" i="3"/>
  <c r="U1341" i="3"/>
  <c r="T1341" i="3"/>
  <c r="S1341" i="3"/>
  <c r="R1341" i="3"/>
  <c r="Q1341" i="3"/>
  <c r="P1341" i="3"/>
  <c r="O1341" i="3"/>
  <c r="V1340" i="3"/>
  <c r="U1340" i="3"/>
  <c r="T1340" i="3"/>
  <c r="S1340" i="3"/>
  <c r="R1340" i="3"/>
  <c r="Q1340" i="3"/>
  <c r="P1340" i="3"/>
  <c r="O1340" i="3"/>
  <c r="V1339" i="3"/>
  <c r="U1339" i="3"/>
  <c r="T1339" i="3"/>
  <c r="S1339" i="3"/>
  <c r="R1339" i="3"/>
  <c r="Q1339" i="3"/>
  <c r="P1339" i="3"/>
  <c r="O1339" i="3"/>
  <c r="V1338" i="3"/>
  <c r="U1338" i="3"/>
  <c r="T1338" i="3"/>
  <c r="S1338" i="3"/>
  <c r="R1338" i="3"/>
  <c r="Q1338" i="3"/>
  <c r="P1338" i="3"/>
  <c r="O1338" i="3"/>
  <c r="V1337" i="3"/>
  <c r="U1337" i="3"/>
  <c r="T1337" i="3"/>
  <c r="S1337" i="3"/>
  <c r="R1337" i="3"/>
  <c r="Q1337" i="3"/>
  <c r="P1337" i="3"/>
  <c r="O1337" i="3"/>
  <c r="V1336" i="3"/>
  <c r="U1336" i="3"/>
  <c r="T1336" i="3"/>
  <c r="S1336" i="3"/>
  <c r="R1336" i="3"/>
  <c r="Q1336" i="3"/>
  <c r="P1336" i="3"/>
  <c r="O1336" i="3"/>
  <c r="V1335" i="3"/>
  <c r="U1335" i="3"/>
  <c r="T1335" i="3"/>
  <c r="S1335" i="3"/>
  <c r="R1335" i="3"/>
  <c r="Q1335" i="3"/>
  <c r="P1335" i="3"/>
  <c r="O1335" i="3"/>
  <c r="V1334" i="3"/>
  <c r="U1334" i="3"/>
  <c r="T1334" i="3"/>
  <c r="S1334" i="3"/>
  <c r="R1334" i="3"/>
  <c r="Q1334" i="3"/>
  <c r="P1334" i="3"/>
  <c r="O1334" i="3"/>
  <c r="V1333" i="3"/>
  <c r="U1333" i="3"/>
  <c r="T1333" i="3"/>
  <c r="S1333" i="3"/>
  <c r="R1333" i="3"/>
  <c r="Q1333" i="3"/>
  <c r="P1333" i="3"/>
  <c r="O1333" i="3"/>
  <c r="V1332" i="3"/>
  <c r="U1332" i="3"/>
  <c r="T1332" i="3"/>
  <c r="S1332" i="3"/>
  <c r="R1332" i="3"/>
  <c r="Q1332" i="3"/>
  <c r="P1332" i="3"/>
  <c r="O1332" i="3"/>
  <c r="V1331" i="3"/>
  <c r="U1331" i="3"/>
  <c r="T1331" i="3"/>
  <c r="S1331" i="3"/>
  <c r="R1331" i="3"/>
  <c r="Q1331" i="3"/>
  <c r="P1331" i="3"/>
  <c r="O1331" i="3"/>
  <c r="V1330" i="3"/>
  <c r="U1330" i="3"/>
  <c r="T1330" i="3"/>
  <c r="S1330" i="3"/>
  <c r="R1330" i="3"/>
  <c r="Q1330" i="3"/>
  <c r="P1330" i="3"/>
  <c r="O1330" i="3"/>
  <c r="V1329" i="3"/>
  <c r="U1329" i="3"/>
  <c r="T1329" i="3"/>
  <c r="S1329" i="3"/>
  <c r="R1329" i="3"/>
  <c r="Q1329" i="3"/>
  <c r="P1329" i="3"/>
  <c r="O1329" i="3"/>
  <c r="V1328" i="3"/>
  <c r="U1328" i="3"/>
  <c r="T1328" i="3"/>
  <c r="S1328" i="3"/>
  <c r="R1328" i="3"/>
  <c r="Q1328" i="3"/>
  <c r="P1328" i="3"/>
  <c r="O1328" i="3"/>
  <c r="V1327" i="3"/>
  <c r="U1327" i="3"/>
  <c r="T1327" i="3"/>
  <c r="S1327" i="3"/>
  <c r="R1327" i="3"/>
  <c r="Q1327" i="3"/>
  <c r="P1327" i="3"/>
  <c r="O1327" i="3"/>
  <c r="V1326" i="3"/>
  <c r="U1326" i="3"/>
  <c r="T1326" i="3"/>
  <c r="S1326" i="3"/>
  <c r="R1326" i="3"/>
  <c r="Q1326" i="3"/>
  <c r="P1326" i="3"/>
  <c r="O1326" i="3"/>
  <c r="V1325" i="3"/>
  <c r="U1325" i="3"/>
  <c r="T1325" i="3"/>
  <c r="S1325" i="3"/>
  <c r="R1325" i="3"/>
  <c r="Q1325" i="3"/>
  <c r="P1325" i="3"/>
  <c r="O1325" i="3"/>
  <c r="V1324" i="3"/>
  <c r="U1324" i="3"/>
  <c r="T1324" i="3"/>
  <c r="S1324" i="3"/>
  <c r="R1324" i="3"/>
  <c r="Q1324" i="3"/>
  <c r="P1324" i="3"/>
  <c r="O1324" i="3"/>
  <c r="V1323" i="3"/>
  <c r="U1323" i="3"/>
  <c r="T1323" i="3"/>
  <c r="S1323" i="3"/>
  <c r="R1323" i="3"/>
  <c r="Q1323" i="3"/>
  <c r="P1323" i="3"/>
  <c r="O1323" i="3"/>
  <c r="V1322" i="3"/>
  <c r="U1322" i="3"/>
  <c r="T1322" i="3"/>
  <c r="S1322" i="3"/>
  <c r="R1322" i="3"/>
  <c r="Q1322" i="3"/>
  <c r="P1322" i="3"/>
  <c r="O1322" i="3"/>
  <c r="V1321" i="3"/>
  <c r="U1321" i="3"/>
  <c r="T1321" i="3"/>
  <c r="S1321" i="3"/>
  <c r="R1321" i="3"/>
  <c r="Q1321" i="3"/>
  <c r="P1321" i="3"/>
  <c r="O1321" i="3"/>
  <c r="V1320" i="3"/>
  <c r="U1320" i="3"/>
  <c r="T1320" i="3"/>
  <c r="S1320" i="3"/>
  <c r="R1320" i="3"/>
  <c r="Q1320" i="3"/>
  <c r="P1320" i="3"/>
  <c r="O1320" i="3"/>
  <c r="V1319" i="3"/>
  <c r="U1319" i="3"/>
  <c r="T1319" i="3"/>
  <c r="S1319" i="3"/>
  <c r="R1319" i="3"/>
  <c r="Q1319" i="3"/>
  <c r="P1319" i="3"/>
  <c r="O1319" i="3"/>
  <c r="V1318" i="3"/>
  <c r="U1318" i="3"/>
  <c r="T1318" i="3"/>
  <c r="S1318" i="3"/>
  <c r="R1318" i="3"/>
  <c r="Q1318" i="3"/>
  <c r="P1318" i="3"/>
  <c r="O1318" i="3"/>
  <c r="V1317" i="3"/>
  <c r="U1317" i="3"/>
  <c r="T1317" i="3"/>
  <c r="S1317" i="3"/>
  <c r="R1317" i="3"/>
  <c r="Q1317" i="3"/>
  <c r="P1317" i="3"/>
  <c r="O1317" i="3"/>
  <c r="V1316" i="3"/>
  <c r="U1316" i="3"/>
  <c r="T1316" i="3"/>
  <c r="S1316" i="3"/>
  <c r="R1316" i="3"/>
  <c r="Q1316" i="3"/>
  <c r="P1316" i="3"/>
  <c r="O1316" i="3"/>
  <c r="V1315" i="3"/>
  <c r="U1315" i="3"/>
  <c r="T1315" i="3"/>
  <c r="S1315" i="3"/>
  <c r="R1315" i="3"/>
  <c r="Q1315" i="3"/>
  <c r="P1315" i="3"/>
  <c r="O1315" i="3"/>
  <c r="V1314" i="3"/>
  <c r="U1314" i="3"/>
  <c r="T1314" i="3"/>
  <c r="S1314" i="3"/>
  <c r="R1314" i="3"/>
  <c r="Q1314" i="3"/>
  <c r="P1314" i="3"/>
  <c r="O1314" i="3"/>
  <c r="V1313" i="3"/>
  <c r="U1313" i="3"/>
  <c r="T1313" i="3"/>
  <c r="S1313" i="3"/>
  <c r="R1313" i="3"/>
  <c r="Q1313" i="3"/>
  <c r="P1313" i="3"/>
  <c r="O1313" i="3"/>
  <c r="V1312" i="3"/>
  <c r="U1312" i="3"/>
  <c r="T1312" i="3"/>
  <c r="S1312" i="3"/>
  <c r="R1312" i="3"/>
  <c r="Q1312" i="3"/>
  <c r="P1312" i="3"/>
  <c r="O1312" i="3"/>
  <c r="V1311" i="3"/>
  <c r="U1311" i="3"/>
  <c r="T1311" i="3"/>
  <c r="S1311" i="3"/>
  <c r="R1311" i="3"/>
  <c r="Q1311" i="3"/>
  <c r="P1311" i="3"/>
  <c r="O1311" i="3"/>
  <c r="V1310" i="3"/>
  <c r="U1310" i="3"/>
  <c r="T1310" i="3"/>
  <c r="S1310" i="3"/>
  <c r="R1310" i="3"/>
  <c r="Q1310" i="3"/>
  <c r="P1310" i="3"/>
  <c r="O1310" i="3"/>
  <c r="V1309" i="3"/>
  <c r="U1309" i="3"/>
  <c r="T1309" i="3"/>
  <c r="S1309" i="3"/>
  <c r="R1309" i="3"/>
  <c r="Q1309" i="3"/>
  <c r="P1309" i="3"/>
  <c r="O1309" i="3"/>
  <c r="V1308" i="3"/>
  <c r="U1308" i="3"/>
  <c r="T1308" i="3"/>
  <c r="S1308" i="3"/>
  <c r="R1308" i="3"/>
  <c r="Q1308" i="3"/>
  <c r="P1308" i="3"/>
  <c r="O1308" i="3"/>
  <c r="V1307" i="3"/>
  <c r="U1307" i="3"/>
  <c r="T1307" i="3"/>
  <c r="S1307" i="3"/>
  <c r="R1307" i="3"/>
  <c r="Q1307" i="3"/>
  <c r="P1307" i="3"/>
  <c r="O1307" i="3"/>
  <c r="V1306" i="3"/>
  <c r="U1306" i="3"/>
  <c r="T1306" i="3"/>
  <c r="S1306" i="3"/>
  <c r="R1306" i="3"/>
  <c r="Q1306" i="3"/>
  <c r="P1306" i="3"/>
  <c r="O1306" i="3"/>
  <c r="V1305" i="3"/>
  <c r="U1305" i="3"/>
  <c r="T1305" i="3"/>
  <c r="S1305" i="3"/>
  <c r="R1305" i="3"/>
  <c r="Q1305" i="3"/>
  <c r="P1305" i="3"/>
  <c r="O1305" i="3"/>
  <c r="V1304" i="3"/>
  <c r="U1304" i="3"/>
  <c r="T1304" i="3"/>
  <c r="S1304" i="3"/>
  <c r="R1304" i="3"/>
  <c r="Q1304" i="3"/>
  <c r="P1304" i="3"/>
  <c r="O1304" i="3"/>
  <c r="V1303" i="3"/>
  <c r="U1303" i="3"/>
  <c r="T1303" i="3"/>
  <c r="S1303" i="3"/>
  <c r="R1303" i="3"/>
  <c r="Q1303" i="3"/>
  <c r="P1303" i="3"/>
  <c r="O1303" i="3"/>
  <c r="V1302" i="3"/>
  <c r="U1302" i="3"/>
  <c r="T1302" i="3"/>
  <c r="S1302" i="3"/>
  <c r="R1302" i="3"/>
  <c r="Q1302" i="3"/>
  <c r="P1302" i="3"/>
  <c r="O1302" i="3"/>
  <c r="V1301" i="3"/>
  <c r="U1301" i="3"/>
  <c r="T1301" i="3"/>
  <c r="S1301" i="3"/>
  <c r="R1301" i="3"/>
  <c r="Q1301" i="3"/>
  <c r="P1301" i="3"/>
  <c r="O1301" i="3"/>
  <c r="V1300" i="3"/>
  <c r="U1300" i="3"/>
  <c r="T1300" i="3"/>
  <c r="S1300" i="3"/>
  <c r="R1300" i="3"/>
  <c r="Q1300" i="3"/>
  <c r="P1300" i="3"/>
  <c r="O1300" i="3"/>
  <c r="V1299" i="3"/>
  <c r="U1299" i="3"/>
  <c r="T1299" i="3"/>
  <c r="S1299" i="3"/>
  <c r="R1299" i="3"/>
  <c r="Q1299" i="3"/>
  <c r="P1299" i="3"/>
  <c r="O1299" i="3"/>
  <c r="V1298" i="3"/>
  <c r="U1298" i="3"/>
  <c r="T1298" i="3"/>
  <c r="S1298" i="3"/>
  <c r="R1298" i="3"/>
  <c r="Q1298" i="3"/>
  <c r="P1298" i="3"/>
  <c r="O1298" i="3"/>
  <c r="V1297" i="3"/>
  <c r="U1297" i="3"/>
  <c r="T1297" i="3"/>
  <c r="S1297" i="3"/>
  <c r="R1297" i="3"/>
  <c r="Q1297" i="3"/>
  <c r="P1297" i="3"/>
  <c r="O1297" i="3"/>
  <c r="V1296" i="3"/>
  <c r="U1296" i="3"/>
  <c r="T1296" i="3"/>
  <c r="S1296" i="3"/>
  <c r="R1296" i="3"/>
  <c r="Q1296" i="3"/>
  <c r="P1296" i="3"/>
  <c r="O1296" i="3"/>
  <c r="V1295" i="3"/>
  <c r="U1295" i="3"/>
  <c r="T1295" i="3"/>
  <c r="S1295" i="3"/>
  <c r="R1295" i="3"/>
  <c r="Q1295" i="3"/>
  <c r="P1295" i="3"/>
  <c r="O1295" i="3"/>
  <c r="V1294" i="3"/>
  <c r="U1294" i="3"/>
  <c r="T1294" i="3"/>
  <c r="S1294" i="3"/>
  <c r="R1294" i="3"/>
  <c r="Q1294" i="3"/>
  <c r="P1294" i="3"/>
  <c r="O1294" i="3"/>
  <c r="V1293" i="3"/>
  <c r="U1293" i="3"/>
  <c r="T1293" i="3"/>
  <c r="S1293" i="3"/>
  <c r="R1293" i="3"/>
  <c r="Q1293" i="3"/>
  <c r="P1293" i="3"/>
  <c r="O1293" i="3"/>
  <c r="V1292" i="3"/>
  <c r="U1292" i="3"/>
  <c r="T1292" i="3"/>
  <c r="S1292" i="3"/>
  <c r="R1292" i="3"/>
  <c r="Q1292" i="3"/>
  <c r="P1292" i="3"/>
  <c r="O1292" i="3"/>
  <c r="V1291" i="3"/>
  <c r="U1291" i="3"/>
  <c r="T1291" i="3"/>
  <c r="S1291" i="3"/>
  <c r="R1291" i="3"/>
  <c r="Q1291" i="3"/>
  <c r="P1291" i="3"/>
  <c r="O1291" i="3"/>
  <c r="V1290" i="3"/>
  <c r="U1290" i="3"/>
  <c r="T1290" i="3"/>
  <c r="S1290" i="3"/>
  <c r="R1290" i="3"/>
  <c r="Q1290" i="3"/>
  <c r="P1290" i="3"/>
  <c r="O1290" i="3"/>
  <c r="V1289" i="3"/>
  <c r="U1289" i="3"/>
  <c r="T1289" i="3"/>
  <c r="S1289" i="3"/>
  <c r="R1289" i="3"/>
  <c r="Q1289" i="3"/>
  <c r="P1289" i="3"/>
  <c r="O1289" i="3"/>
  <c r="V1288" i="3"/>
  <c r="U1288" i="3"/>
  <c r="T1288" i="3"/>
  <c r="S1288" i="3"/>
  <c r="R1288" i="3"/>
  <c r="Q1288" i="3"/>
  <c r="P1288" i="3"/>
  <c r="O1288" i="3"/>
  <c r="V1287" i="3"/>
  <c r="U1287" i="3"/>
  <c r="T1287" i="3"/>
  <c r="S1287" i="3"/>
  <c r="R1287" i="3"/>
  <c r="Q1287" i="3"/>
  <c r="P1287" i="3"/>
  <c r="O1287" i="3"/>
  <c r="V1286" i="3"/>
  <c r="U1286" i="3"/>
  <c r="T1286" i="3"/>
  <c r="S1286" i="3"/>
  <c r="R1286" i="3"/>
  <c r="Q1286" i="3"/>
  <c r="P1286" i="3"/>
  <c r="O1286" i="3"/>
  <c r="V1285" i="3"/>
  <c r="U1285" i="3"/>
  <c r="T1285" i="3"/>
  <c r="S1285" i="3"/>
  <c r="R1285" i="3"/>
  <c r="Q1285" i="3"/>
  <c r="P1285" i="3"/>
  <c r="O1285" i="3"/>
  <c r="V1284" i="3"/>
  <c r="U1284" i="3"/>
  <c r="T1284" i="3"/>
  <c r="S1284" i="3"/>
  <c r="R1284" i="3"/>
  <c r="Q1284" i="3"/>
  <c r="P1284" i="3"/>
  <c r="O1284" i="3"/>
  <c r="V1283" i="3"/>
  <c r="U1283" i="3"/>
  <c r="T1283" i="3"/>
  <c r="S1283" i="3"/>
  <c r="R1283" i="3"/>
  <c r="Q1283" i="3"/>
  <c r="P1283" i="3"/>
  <c r="O1283" i="3"/>
  <c r="V1282" i="3"/>
  <c r="U1282" i="3"/>
  <c r="T1282" i="3"/>
  <c r="S1282" i="3"/>
  <c r="R1282" i="3"/>
  <c r="Q1282" i="3"/>
  <c r="P1282" i="3"/>
  <c r="O1282" i="3"/>
  <c r="V1281" i="3"/>
  <c r="U1281" i="3"/>
  <c r="T1281" i="3"/>
  <c r="S1281" i="3"/>
  <c r="R1281" i="3"/>
  <c r="Q1281" i="3"/>
  <c r="P1281" i="3"/>
  <c r="O1281" i="3"/>
  <c r="V1280" i="3"/>
  <c r="U1280" i="3"/>
  <c r="T1280" i="3"/>
  <c r="S1280" i="3"/>
  <c r="R1280" i="3"/>
  <c r="Q1280" i="3"/>
  <c r="P1280" i="3"/>
  <c r="O1280" i="3"/>
  <c r="V1279" i="3"/>
  <c r="U1279" i="3"/>
  <c r="T1279" i="3"/>
  <c r="S1279" i="3"/>
  <c r="R1279" i="3"/>
  <c r="Q1279" i="3"/>
  <c r="P1279" i="3"/>
  <c r="O1279" i="3"/>
  <c r="V1278" i="3"/>
  <c r="U1278" i="3"/>
  <c r="T1278" i="3"/>
  <c r="S1278" i="3"/>
  <c r="R1278" i="3"/>
  <c r="Q1278" i="3"/>
  <c r="P1278" i="3"/>
  <c r="O1278" i="3"/>
  <c r="V1277" i="3"/>
  <c r="U1277" i="3"/>
  <c r="T1277" i="3"/>
  <c r="S1277" i="3"/>
  <c r="R1277" i="3"/>
  <c r="Q1277" i="3"/>
  <c r="P1277" i="3"/>
  <c r="O1277" i="3"/>
  <c r="V1276" i="3"/>
  <c r="U1276" i="3"/>
  <c r="T1276" i="3"/>
  <c r="S1276" i="3"/>
  <c r="R1276" i="3"/>
  <c r="Q1276" i="3"/>
  <c r="P1276" i="3"/>
  <c r="O1276" i="3"/>
  <c r="V1275" i="3"/>
  <c r="U1275" i="3"/>
  <c r="T1275" i="3"/>
  <c r="S1275" i="3"/>
  <c r="R1275" i="3"/>
  <c r="Q1275" i="3"/>
  <c r="P1275" i="3"/>
  <c r="O1275" i="3"/>
  <c r="V1274" i="3"/>
  <c r="U1274" i="3"/>
  <c r="T1274" i="3"/>
  <c r="S1274" i="3"/>
  <c r="R1274" i="3"/>
  <c r="Q1274" i="3"/>
  <c r="P1274" i="3"/>
  <c r="O1274" i="3"/>
  <c r="V1273" i="3"/>
  <c r="U1273" i="3"/>
  <c r="T1273" i="3"/>
  <c r="S1273" i="3"/>
  <c r="R1273" i="3"/>
  <c r="Q1273" i="3"/>
  <c r="P1273" i="3"/>
  <c r="O1273" i="3"/>
  <c r="V1272" i="3"/>
  <c r="U1272" i="3"/>
  <c r="T1272" i="3"/>
  <c r="S1272" i="3"/>
  <c r="R1272" i="3"/>
  <c r="Q1272" i="3"/>
  <c r="P1272" i="3"/>
  <c r="O1272" i="3"/>
  <c r="V1271" i="3"/>
  <c r="U1271" i="3"/>
  <c r="T1271" i="3"/>
  <c r="S1271" i="3"/>
  <c r="R1271" i="3"/>
  <c r="Q1271" i="3"/>
  <c r="P1271" i="3"/>
  <c r="O1271" i="3"/>
  <c r="V1270" i="3"/>
  <c r="U1270" i="3"/>
  <c r="T1270" i="3"/>
  <c r="S1270" i="3"/>
  <c r="R1270" i="3"/>
  <c r="Q1270" i="3"/>
  <c r="P1270" i="3"/>
  <c r="O1270" i="3"/>
  <c r="V1269" i="3"/>
  <c r="U1269" i="3"/>
  <c r="T1269" i="3"/>
  <c r="S1269" i="3"/>
  <c r="R1269" i="3"/>
  <c r="Q1269" i="3"/>
  <c r="P1269" i="3"/>
  <c r="O1269" i="3"/>
  <c r="V1268" i="3"/>
  <c r="U1268" i="3"/>
  <c r="T1268" i="3"/>
  <c r="S1268" i="3"/>
  <c r="R1268" i="3"/>
  <c r="Q1268" i="3"/>
  <c r="P1268" i="3"/>
  <c r="O1268" i="3"/>
  <c r="V1267" i="3"/>
  <c r="U1267" i="3"/>
  <c r="T1267" i="3"/>
  <c r="S1267" i="3"/>
  <c r="R1267" i="3"/>
  <c r="Q1267" i="3"/>
  <c r="P1267" i="3"/>
  <c r="O1267" i="3"/>
  <c r="V1266" i="3"/>
  <c r="U1266" i="3"/>
  <c r="T1266" i="3"/>
  <c r="S1266" i="3"/>
  <c r="R1266" i="3"/>
  <c r="Q1266" i="3"/>
  <c r="P1266" i="3"/>
  <c r="O1266" i="3"/>
  <c r="V1265" i="3"/>
  <c r="U1265" i="3"/>
  <c r="T1265" i="3"/>
  <c r="S1265" i="3"/>
  <c r="R1265" i="3"/>
  <c r="Q1265" i="3"/>
  <c r="P1265" i="3"/>
  <c r="O1265" i="3"/>
  <c r="V1264" i="3"/>
  <c r="U1264" i="3"/>
  <c r="T1264" i="3"/>
  <c r="S1264" i="3"/>
  <c r="R1264" i="3"/>
  <c r="Q1264" i="3"/>
  <c r="P1264" i="3"/>
  <c r="O1264" i="3"/>
  <c r="V1263" i="3"/>
  <c r="U1263" i="3"/>
  <c r="T1263" i="3"/>
  <c r="S1263" i="3"/>
  <c r="R1263" i="3"/>
  <c r="Q1263" i="3"/>
  <c r="P1263" i="3"/>
  <c r="O1263" i="3"/>
  <c r="V1262" i="3"/>
  <c r="U1262" i="3"/>
  <c r="T1262" i="3"/>
  <c r="S1262" i="3"/>
  <c r="R1262" i="3"/>
  <c r="Q1262" i="3"/>
  <c r="P1262" i="3"/>
  <c r="O1262" i="3"/>
  <c r="V1261" i="3"/>
  <c r="U1261" i="3"/>
  <c r="T1261" i="3"/>
  <c r="S1261" i="3"/>
  <c r="R1261" i="3"/>
  <c r="Q1261" i="3"/>
  <c r="P1261" i="3"/>
  <c r="O1261" i="3"/>
  <c r="V1260" i="3"/>
  <c r="U1260" i="3"/>
  <c r="T1260" i="3"/>
  <c r="S1260" i="3"/>
  <c r="R1260" i="3"/>
  <c r="Q1260" i="3"/>
  <c r="P1260" i="3"/>
  <c r="O1260" i="3"/>
  <c r="V1259" i="3"/>
  <c r="U1259" i="3"/>
  <c r="T1259" i="3"/>
  <c r="S1259" i="3"/>
  <c r="R1259" i="3"/>
  <c r="Q1259" i="3"/>
  <c r="P1259" i="3"/>
  <c r="O1259" i="3"/>
  <c r="V1258" i="3"/>
  <c r="U1258" i="3"/>
  <c r="T1258" i="3"/>
  <c r="S1258" i="3"/>
  <c r="R1258" i="3"/>
  <c r="Q1258" i="3"/>
  <c r="P1258" i="3"/>
  <c r="O1258" i="3"/>
  <c r="V1257" i="3"/>
  <c r="U1257" i="3"/>
  <c r="T1257" i="3"/>
  <c r="S1257" i="3"/>
  <c r="R1257" i="3"/>
  <c r="Q1257" i="3"/>
  <c r="P1257" i="3"/>
  <c r="O1257" i="3"/>
  <c r="V1256" i="3"/>
  <c r="U1256" i="3"/>
  <c r="T1256" i="3"/>
  <c r="S1256" i="3"/>
  <c r="R1256" i="3"/>
  <c r="Q1256" i="3"/>
  <c r="P1256" i="3"/>
  <c r="O1256" i="3"/>
  <c r="V1255" i="3"/>
  <c r="U1255" i="3"/>
  <c r="T1255" i="3"/>
  <c r="S1255" i="3"/>
  <c r="R1255" i="3"/>
  <c r="Q1255" i="3"/>
  <c r="P1255" i="3"/>
  <c r="O1255" i="3"/>
  <c r="V1254" i="3"/>
  <c r="U1254" i="3"/>
  <c r="T1254" i="3"/>
  <c r="S1254" i="3"/>
  <c r="R1254" i="3"/>
  <c r="Q1254" i="3"/>
  <c r="P1254" i="3"/>
  <c r="O1254" i="3"/>
  <c r="V1253" i="3"/>
  <c r="U1253" i="3"/>
  <c r="T1253" i="3"/>
  <c r="S1253" i="3"/>
  <c r="R1253" i="3"/>
  <c r="Q1253" i="3"/>
  <c r="P1253" i="3"/>
  <c r="O1253" i="3"/>
  <c r="V1252" i="3"/>
  <c r="U1252" i="3"/>
  <c r="T1252" i="3"/>
  <c r="S1252" i="3"/>
  <c r="R1252" i="3"/>
  <c r="Q1252" i="3"/>
  <c r="P1252" i="3"/>
  <c r="O1252" i="3"/>
  <c r="V1251" i="3"/>
  <c r="U1251" i="3"/>
  <c r="T1251" i="3"/>
  <c r="S1251" i="3"/>
  <c r="R1251" i="3"/>
  <c r="Q1251" i="3"/>
  <c r="P1251" i="3"/>
  <c r="O1251" i="3"/>
  <c r="V1250" i="3"/>
  <c r="U1250" i="3"/>
  <c r="T1250" i="3"/>
  <c r="S1250" i="3"/>
  <c r="R1250" i="3"/>
  <c r="Q1250" i="3"/>
  <c r="P1250" i="3"/>
  <c r="O1250" i="3"/>
  <c r="V1249" i="3"/>
  <c r="U1249" i="3"/>
  <c r="T1249" i="3"/>
  <c r="S1249" i="3"/>
  <c r="R1249" i="3"/>
  <c r="Q1249" i="3"/>
  <c r="P1249" i="3"/>
  <c r="O1249" i="3"/>
  <c r="V1248" i="3"/>
  <c r="U1248" i="3"/>
  <c r="T1248" i="3"/>
  <c r="S1248" i="3"/>
  <c r="R1248" i="3"/>
  <c r="Q1248" i="3"/>
  <c r="P1248" i="3"/>
  <c r="O1248" i="3"/>
  <c r="V1247" i="3"/>
  <c r="U1247" i="3"/>
  <c r="T1247" i="3"/>
  <c r="S1247" i="3"/>
  <c r="R1247" i="3"/>
  <c r="Q1247" i="3"/>
  <c r="P1247" i="3"/>
  <c r="O1247" i="3"/>
  <c r="V1246" i="3"/>
  <c r="U1246" i="3"/>
  <c r="T1246" i="3"/>
  <c r="S1246" i="3"/>
  <c r="R1246" i="3"/>
  <c r="Q1246" i="3"/>
  <c r="P1246" i="3"/>
  <c r="O1246" i="3"/>
  <c r="V1245" i="3"/>
  <c r="U1245" i="3"/>
  <c r="T1245" i="3"/>
  <c r="S1245" i="3"/>
  <c r="R1245" i="3"/>
  <c r="Q1245" i="3"/>
  <c r="P1245" i="3"/>
  <c r="O1245" i="3"/>
  <c r="V1244" i="3"/>
  <c r="U1244" i="3"/>
  <c r="T1244" i="3"/>
  <c r="S1244" i="3"/>
  <c r="R1244" i="3"/>
  <c r="Q1244" i="3"/>
  <c r="P1244" i="3"/>
  <c r="O1244" i="3"/>
  <c r="V1243" i="3"/>
  <c r="U1243" i="3"/>
  <c r="T1243" i="3"/>
  <c r="S1243" i="3"/>
  <c r="R1243" i="3"/>
  <c r="Q1243" i="3"/>
  <c r="P1243" i="3"/>
  <c r="O1243" i="3"/>
  <c r="V1242" i="3"/>
  <c r="U1242" i="3"/>
  <c r="T1242" i="3"/>
  <c r="S1242" i="3"/>
  <c r="R1242" i="3"/>
  <c r="Q1242" i="3"/>
  <c r="P1242" i="3"/>
  <c r="O1242" i="3"/>
  <c r="V1241" i="3"/>
  <c r="U1241" i="3"/>
  <c r="T1241" i="3"/>
  <c r="S1241" i="3"/>
  <c r="R1241" i="3"/>
  <c r="Q1241" i="3"/>
  <c r="P1241" i="3"/>
  <c r="O1241" i="3"/>
  <c r="V1240" i="3"/>
  <c r="U1240" i="3"/>
  <c r="T1240" i="3"/>
  <c r="S1240" i="3"/>
  <c r="R1240" i="3"/>
  <c r="Q1240" i="3"/>
  <c r="P1240" i="3"/>
  <c r="O1240" i="3"/>
  <c r="V1239" i="3"/>
  <c r="U1239" i="3"/>
  <c r="T1239" i="3"/>
  <c r="S1239" i="3"/>
  <c r="R1239" i="3"/>
  <c r="Q1239" i="3"/>
  <c r="P1239" i="3"/>
  <c r="O1239" i="3"/>
  <c r="V1238" i="3"/>
  <c r="U1238" i="3"/>
  <c r="T1238" i="3"/>
  <c r="S1238" i="3"/>
  <c r="R1238" i="3"/>
  <c r="Q1238" i="3"/>
  <c r="P1238" i="3"/>
  <c r="O1238" i="3"/>
  <c r="V1237" i="3"/>
  <c r="U1237" i="3"/>
  <c r="T1237" i="3"/>
  <c r="S1237" i="3"/>
  <c r="R1237" i="3"/>
  <c r="Q1237" i="3"/>
  <c r="P1237" i="3"/>
  <c r="O1237" i="3"/>
  <c r="V1236" i="3"/>
  <c r="U1236" i="3"/>
  <c r="T1236" i="3"/>
  <c r="S1236" i="3"/>
  <c r="R1236" i="3"/>
  <c r="Q1236" i="3"/>
  <c r="P1236" i="3"/>
  <c r="O1236" i="3"/>
  <c r="V1235" i="3"/>
  <c r="U1235" i="3"/>
  <c r="T1235" i="3"/>
  <c r="S1235" i="3"/>
  <c r="R1235" i="3"/>
  <c r="Q1235" i="3"/>
  <c r="P1235" i="3"/>
  <c r="O1235" i="3"/>
  <c r="V1234" i="3"/>
  <c r="U1234" i="3"/>
  <c r="T1234" i="3"/>
  <c r="S1234" i="3"/>
  <c r="R1234" i="3"/>
  <c r="Q1234" i="3"/>
  <c r="P1234" i="3"/>
  <c r="O1234" i="3"/>
  <c r="V1233" i="3"/>
  <c r="U1233" i="3"/>
  <c r="T1233" i="3"/>
  <c r="S1233" i="3"/>
  <c r="R1233" i="3"/>
  <c r="Q1233" i="3"/>
  <c r="P1233" i="3"/>
  <c r="O1233" i="3"/>
  <c r="V1232" i="3"/>
  <c r="U1232" i="3"/>
  <c r="T1232" i="3"/>
  <c r="S1232" i="3"/>
  <c r="R1232" i="3"/>
  <c r="Q1232" i="3"/>
  <c r="P1232" i="3"/>
  <c r="O1232" i="3"/>
  <c r="V1231" i="3"/>
  <c r="U1231" i="3"/>
  <c r="T1231" i="3"/>
  <c r="S1231" i="3"/>
  <c r="R1231" i="3"/>
  <c r="Q1231" i="3"/>
  <c r="P1231" i="3"/>
  <c r="O1231" i="3"/>
  <c r="V1230" i="3"/>
  <c r="U1230" i="3"/>
  <c r="T1230" i="3"/>
  <c r="S1230" i="3"/>
  <c r="R1230" i="3"/>
  <c r="Q1230" i="3"/>
  <c r="P1230" i="3"/>
  <c r="O1230" i="3"/>
  <c r="V1229" i="3"/>
  <c r="U1229" i="3"/>
  <c r="T1229" i="3"/>
  <c r="S1229" i="3"/>
  <c r="R1229" i="3"/>
  <c r="Q1229" i="3"/>
  <c r="P1229" i="3"/>
  <c r="O1229" i="3"/>
  <c r="V1228" i="3"/>
  <c r="U1228" i="3"/>
  <c r="T1228" i="3"/>
  <c r="S1228" i="3"/>
  <c r="R1228" i="3"/>
  <c r="Q1228" i="3"/>
  <c r="P1228" i="3"/>
  <c r="O1228" i="3"/>
  <c r="V1227" i="3"/>
  <c r="U1227" i="3"/>
  <c r="T1227" i="3"/>
  <c r="S1227" i="3"/>
  <c r="R1227" i="3"/>
  <c r="Q1227" i="3"/>
  <c r="P1227" i="3"/>
  <c r="O1227" i="3"/>
  <c r="V1226" i="3"/>
  <c r="U1226" i="3"/>
  <c r="T1226" i="3"/>
  <c r="S1226" i="3"/>
  <c r="R1226" i="3"/>
  <c r="Q1226" i="3"/>
  <c r="P1226" i="3"/>
  <c r="O1226" i="3"/>
  <c r="V1225" i="3"/>
  <c r="U1225" i="3"/>
  <c r="T1225" i="3"/>
  <c r="S1225" i="3"/>
  <c r="R1225" i="3"/>
  <c r="Q1225" i="3"/>
  <c r="P1225" i="3"/>
  <c r="O1225" i="3"/>
  <c r="V1224" i="3"/>
  <c r="U1224" i="3"/>
  <c r="T1224" i="3"/>
  <c r="S1224" i="3"/>
  <c r="R1224" i="3"/>
  <c r="Q1224" i="3"/>
  <c r="P1224" i="3"/>
  <c r="O1224" i="3"/>
  <c r="V1223" i="3"/>
  <c r="U1223" i="3"/>
  <c r="T1223" i="3"/>
  <c r="S1223" i="3"/>
  <c r="R1223" i="3"/>
  <c r="Q1223" i="3"/>
  <c r="P1223" i="3"/>
  <c r="O1223" i="3"/>
  <c r="V1222" i="3"/>
  <c r="U1222" i="3"/>
  <c r="T1222" i="3"/>
  <c r="S1222" i="3"/>
  <c r="R1222" i="3"/>
  <c r="Q1222" i="3"/>
  <c r="P1222" i="3"/>
  <c r="O1222" i="3"/>
  <c r="V1221" i="3"/>
  <c r="U1221" i="3"/>
  <c r="T1221" i="3"/>
  <c r="S1221" i="3"/>
  <c r="R1221" i="3"/>
  <c r="Q1221" i="3"/>
  <c r="P1221" i="3"/>
  <c r="O1221" i="3"/>
  <c r="V1220" i="3"/>
  <c r="U1220" i="3"/>
  <c r="T1220" i="3"/>
  <c r="S1220" i="3"/>
  <c r="R1220" i="3"/>
  <c r="Q1220" i="3"/>
  <c r="P1220" i="3"/>
  <c r="O1220" i="3"/>
  <c r="V1219" i="3"/>
  <c r="U1219" i="3"/>
  <c r="T1219" i="3"/>
  <c r="S1219" i="3"/>
  <c r="R1219" i="3"/>
  <c r="Q1219" i="3"/>
  <c r="P1219" i="3"/>
  <c r="O1219" i="3"/>
  <c r="V1218" i="3"/>
  <c r="U1218" i="3"/>
  <c r="T1218" i="3"/>
  <c r="S1218" i="3"/>
  <c r="R1218" i="3"/>
  <c r="Q1218" i="3"/>
  <c r="P1218" i="3"/>
  <c r="O1218" i="3"/>
  <c r="V1217" i="3"/>
  <c r="U1217" i="3"/>
  <c r="T1217" i="3"/>
  <c r="S1217" i="3"/>
  <c r="R1217" i="3"/>
  <c r="Q1217" i="3"/>
  <c r="P1217" i="3"/>
  <c r="O1217" i="3"/>
  <c r="V1216" i="3"/>
  <c r="U1216" i="3"/>
  <c r="T1216" i="3"/>
  <c r="S1216" i="3"/>
  <c r="R1216" i="3"/>
  <c r="Q1216" i="3"/>
  <c r="P1216" i="3"/>
  <c r="O1216" i="3"/>
  <c r="V1215" i="3"/>
  <c r="U1215" i="3"/>
  <c r="T1215" i="3"/>
  <c r="S1215" i="3"/>
  <c r="R1215" i="3"/>
  <c r="Q1215" i="3"/>
  <c r="P1215" i="3"/>
  <c r="O1215" i="3"/>
  <c r="V1214" i="3"/>
  <c r="U1214" i="3"/>
  <c r="T1214" i="3"/>
  <c r="S1214" i="3"/>
  <c r="R1214" i="3"/>
  <c r="Q1214" i="3"/>
  <c r="P1214" i="3"/>
  <c r="O1214" i="3"/>
  <c r="V1213" i="3"/>
  <c r="U1213" i="3"/>
  <c r="T1213" i="3"/>
  <c r="S1213" i="3"/>
  <c r="R1213" i="3"/>
  <c r="Q1213" i="3"/>
  <c r="P1213" i="3"/>
  <c r="O1213" i="3"/>
  <c r="V1212" i="3"/>
  <c r="U1212" i="3"/>
  <c r="T1212" i="3"/>
  <c r="S1212" i="3"/>
  <c r="R1212" i="3"/>
  <c r="Q1212" i="3"/>
  <c r="P1212" i="3"/>
  <c r="O1212" i="3"/>
  <c r="V1211" i="3"/>
  <c r="U1211" i="3"/>
  <c r="T1211" i="3"/>
  <c r="S1211" i="3"/>
  <c r="R1211" i="3"/>
  <c r="Q1211" i="3"/>
  <c r="P1211" i="3"/>
  <c r="O1211" i="3"/>
  <c r="V1210" i="3"/>
  <c r="U1210" i="3"/>
  <c r="T1210" i="3"/>
  <c r="S1210" i="3"/>
  <c r="R1210" i="3"/>
  <c r="Q1210" i="3"/>
  <c r="P1210" i="3"/>
  <c r="O1210" i="3"/>
  <c r="V1209" i="3"/>
  <c r="U1209" i="3"/>
  <c r="T1209" i="3"/>
  <c r="S1209" i="3"/>
  <c r="R1209" i="3"/>
  <c r="Q1209" i="3"/>
  <c r="P1209" i="3"/>
  <c r="O1209" i="3"/>
  <c r="V1208" i="3"/>
  <c r="U1208" i="3"/>
  <c r="T1208" i="3"/>
  <c r="S1208" i="3"/>
  <c r="R1208" i="3"/>
  <c r="Q1208" i="3"/>
  <c r="P1208" i="3"/>
  <c r="O1208" i="3"/>
  <c r="V1207" i="3"/>
  <c r="U1207" i="3"/>
  <c r="T1207" i="3"/>
  <c r="S1207" i="3"/>
  <c r="R1207" i="3"/>
  <c r="Q1207" i="3"/>
  <c r="P1207" i="3"/>
  <c r="O1207" i="3"/>
  <c r="V1206" i="3"/>
  <c r="U1206" i="3"/>
  <c r="T1206" i="3"/>
  <c r="S1206" i="3"/>
  <c r="R1206" i="3"/>
  <c r="Q1206" i="3"/>
  <c r="P1206" i="3"/>
  <c r="O1206" i="3"/>
  <c r="V1205" i="3"/>
  <c r="U1205" i="3"/>
  <c r="T1205" i="3"/>
  <c r="S1205" i="3"/>
  <c r="R1205" i="3"/>
  <c r="Q1205" i="3"/>
  <c r="P1205" i="3"/>
  <c r="O1205" i="3"/>
  <c r="V1204" i="3"/>
  <c r="U1204" i="3"/>
  <c r="T1204" i="3"/>
  <c r="S1204" i="3"/>
  <c r="R1204" i="3"/>
  <c r="Q1204" i="3"/>
  <c r="P1204" i="3"/>
  <c r="O1204" i="3"/>
  <c r="V1203" i="3"/>
  <c r="U1203" i="3"/>
  <c r="T1203" i="3"/>
  <c r="S1203" i="3"/>
  <c r="R1203" i="3"/>
  <c r="Q1203" i="3"/>
  <c r="P1203" i="3"/>
  <c r="O1203" i="3"/>
  <c r="V1202" i="3"/>
  <c r="U1202" i="3"/>
  <c r="T1202" i="3"/>
  <c r="S1202" i="3"/>
  <c r="R1202" i="3"/>
  <c r="Q1202" i="3"/>
  <c r="P1202" i="3"/>
  <c r="O1202" i="3"/>
  <c r="V1201" i="3"/>
  <c r="U1201" i="3"/>
  <c r="T1201" i="3"/>
  <c r="S1201" i="3"/>
  <c r="R1201" i="3"/>
  <c r="Q1201" i="3"/>
  <c r="P1201" i="3"/>
  <c r="O1201" i="3"/>
  <c r="V1200" i="3"/>
  <c r="U1200" i="3"/>
  <c r="T1200" i="3"/>
  <c r="S1200" i="3"/>
  <c r="R1200" i="3"/>
  <c r="Q1200" i="3"/>
  <c r="P1200" i="3"/>
  <c r="O1200" i="3"/>
  <c r="V1199" i="3"/>
  <c r="U1199" i="3"/>
  <c r="T1199" i="3"/>
  <c r="S1199" i="3"/>
  <c r="R1199" i="3"/>
  <c r="Q1199" i="3"/>
  <c r="P1199" i="3"/>
  <c r="O1199" i="3"/>
  <c r="V1198" i="3"/>
  <c r="U1198" i="3"/>
  <c r="T1198" i="3"/>
  <c r="S1198" i="3"/>
  <c r="R1198" i="3"/>
  <c r="Q1198" i="3"/>
  <c r="P1198" i="3"/>
  <c r="O1198" i="3"/>
  <c r="V1197" i="3"/>
  <c r="U1197" i="3"/>
  <c r="T1197" i="3"/>
  <c r="S1197" i="3"/>
  <c r="R1197" i="3"/>
  <c r="Q1197" i="3"/>
  <c r="P1197" i="3"/>
  <c r="O1197" i="3"/>
  <c r="V1196" i="3"/>
  <c r="U1196" i="3"/>
  <c r="T1196" i="3"/>
  <c r="S1196" i="3"/>
  <c r="R1196" i="3"/>
  <c r="Q1196" i="3"/>
  <c r="P1196" i="3"/>
  <c r="O1196" i="3"/>
  <c r="V1195" i="3"/>
  <c r="U1195" i="3"/>
  <c r="T1195" i="3"/>
  <c r="S1195" i="3"/>
  <c r="R1195" i="3"/>
  <c r="Q1195" i="3"/>
  <c r="P1195" i="3"/>
  <c r="O1195" i="3"/>
  <c r="V1194" i="3"/>
  <c r="U1194" i="3"/>
  <c r="T1194" i="3"/>
  <c r="S1194" i="3"/>
  <c r="R1194" i="3"/>
  <c r="Q1194" i="3"/>
  <c r="P1194" i="3"/>
  <c r="O1194" i="3"/>
  <c r="V1193" i="3"/>
  <c r="U1193" i="3"/>
  <c r="T1193" i="3"/>
  <c r="S1193" i="3"/>
  <c r="R1193" i="3"/>
  <c r="Q1193" i="3"/>
  <c r="P1193" i="3"/>
  <c r="O1193" i="3"/>
  <c r="V1192" i="3"/>
  <c r="U1192" i="3"/>
  <c r="T1192" i="3"/>
  <c r="S1192" i="3"/>
  <c r="R1192" i="3"/>
  <c r="Q1192" i="3"/>
  <c r="P1192" i="3"/>
  <c r="O1192" i="3"/>
  <c r="V1191" i="3"/>
  <c r="U1191" i="3"/>
  <c r="T1191" i="3"/>
  <c r="S1191" i="3"/>
  <c r="R1191" i="3"/>
  <c r="Q1191" i="3"/>
  <c r="P1191" i="3"/>
  <c r="O1191" i="3"/>
  <c r="V1190" i="3"/>
  <c r="U1190" i="3"/>
  <c r="T1190" i="3"/>
  <c r="S1190" i="3"/>
  <c r="R1190" i="3"/>
  <c r="Q1190" i="3"/>
  <c r="P1190" i="3"/>
  <c r="O1190" i="3"/>
  <c r="V1189" i="3"/>
  <c r="U1189" i="3"/>
  <c r="T1189" i="3"/>
  <c r="S1189" i="3"/>
  <c r="R1189" i="3"/>
  <c r="Q1189" i="3"/>
  <c r="P1189" i="3"/>
  <c r="O1189" i="3"/>
  <c r="V1188" i="3"/>
  <c r="U1188" i="3"/>
  <c r="T1188" i="3"/>
  <c r="S1188" i="3"/>
  <c r="R1188" i="3"/>
  <c r="Q1188" i="3"/>
  <c r="P1188" i="3"/>
  <c r="O1188" i="3"/>
  <c r="V1187" i="3"/>
  <c r="U1187" i="3"/>
  <c r="T1187" i="3"/>
  <c r="S1187" i="3"/>
  <c r="R1187" i="3"/>
  <c r="Q1187" i="3"/>
  <c r="P1187" i="3"/>
  <c r="O1187" i="3"/>
  <c r="V1186" i="3"/>
  <c r="U1186" i="3"/>
  <c r="T1186" i="3"/>
  <c r="S1186" i="3"/>
  <c r="R1186" i="3"/>
  <c r="Q1186" i="3"/>
  <c r="P1186" i="3"/>
  <c r="O1186" i="3"/>
  <c r="V1185" i="3"/>
  <c r="U1185" i="3"/>
  <c r="T1185" i="3"/>
  <c r="S1185" i="3"/>
  <c r="R1185" i="3"/>
  <c r="Q1185" i="3"/>
  <c r="P1185" i="3"/>
  <c r="O1185" i="3"/>
  <c r="V1184" i="3"/>
  <c r="U1184" i="3"/>
  <c r="T1184" i="3"/>
  <c r="S1184" i="3"/>
  <c r="R1184" i="3"/>
  <c r="Q1184" i="3"/>
  <c r="P1184" i="3"/>
  <c r="O1184" i="3"/>
  <c r="V1183" i="3"/>
  <c r="U1183" i="3"/>
  <c r="T1183" i="3"/>
  <c r="S1183" i="3"/>
  <c r="R1183" i="3"/>
  <c r="Q1183" i="3"/>
  <c r="P1183" i="3"/>
  <c r="O1183" i="3"/>
  <c r="V1182" i="3"/>
  <c r="U1182" i="3"/>
  <c r="T1182" i="3"/>
  <c r="S1182" i="3"/>
  <c r="R1182" i="3"/>
  <c r="Q1182" i="3"/>
  <c r="P1182" i="3"/>
  <c r="O1182" i="3"/>
  <c r="V1181" i="3"/>
  <c r="U1181" i="3"/>
  <c r="T1181" i="3"/>
  <c r="S1181" i="3"/>
  <c r="R1181" i="3"/>
  <c r="Q1181" i="3"/>
  <c r="P1181" i="3"/>
  <c r="O1181" i="3"/>
  <c r="V1180" i="3"/>
  <c r="U1180" i="3"/>
  <c r="T1180" i="3"/>
  <c r="S1180" i="3"/>
  <c r="R1180" i="3"/>
  <c r="Q1180" i="3"/>
  <c r="P1180" i="3"/>
  <c r="O1180" i="3"/>
  <c r="V1179" i="3"/>
  <c r="U1179" i="3"/>
  <c r="T1179" i="3"/>
  <c r="S1179" i="3"/>
  <c r="R1179" i="3"/>
  <c r="Q1179" i="3"/>
  <c r="P1179" i="3"/>
  <c r="O1179" i="3"/>
  <c r="V1178" i="3"/>
  <c r="U1178" i="3"/>
  <c r="T1178" i="3"/>
  <c r="S1178" i="3"/>
  <c r="R1178" i="3"/>
  <c r="Q1178" i="3"/>
  <c r="P1178" i="3"/>
  <c r="O1178" i="3"/>
  <c r="V1177" i="3"/>
  <c r="U1177" i="3"/>
  <c r="T1177" i="3"/>
  <c r="S1177" i="3"/>
  <c r="R1177" i="3"/>
  <c r="Q1177" i="3"/>
  <c r="P1177" i="3"/>
  <c r="O1177" i="3"/>
  <c r="V1176" i="3"/>
  <c r="U1176" i="3"/>
  <c r="T1176" i="3"/>
  <c r="S1176" i="3"/>
  <c r="R1176" i="3"/>
  <c r="Q1176" i="3"/>
  <c r="P1176" i="3"/>
  <c r="O1176" i="3"/>
  <c r="V1175" i="3"/>
  <c r="U1175" i="3"/>
  <c r="T1175" i="3"/>
  <c r="S1175" i="3"/>
  <c r="R1175" i="3"/>
  <c r="Q1175" i="3"/>
  <c r="P1175" i="3"/>
  <c r="O1175" i="3"/>
  <c r="V1174" i="3"/>
  <c r="U1174" i="3"/>
  <c r="T1174" i="3"/>
  <c r="S1174" i="3"/>
  <c r="R1174" i="3"/>
  <c r="Q1174" i="3"/>
  <c r="P1174" i="3"/>
  <c r="O1174" i="3"/>
  <c r="V1173" i="3"/>
  <c r="U1173" i="3"/>
  <c r="T1173" i="3"/>
  <c r="S1173" i="3"/>
  <c r="R1173" i="3"/>
  <c r="Q1173" i="3"/>
  <c r="P1173" i="3"/>
  <c r="O1173" i="3"/>
  <c r="V1172" i="3"/>
  <c r="U1172" i="3"/>
  <c r="T1172" i="3"/>
  <c r="S1172" i="3"/>
  <c r="R1172" i="3"/>
  <c r="Q1172" i="3"/>
  <c r="P1172" i="3"/>
  <c r="O1172" i="3"/>
  <c r="V1171" i="3"/>
  <c r="U1171" i="3"/>
  <c r="T1171" i="3"/>
  <c r="S1171" i="3"/>
  <c r="R1171" i="3"/>
  <c r="Q1171" i="3"/>
  <c r="P1171" i="3"/>
  <c r="O1171" i="3"/>
  <c r="V1170" i="3"/>
  <c r="U1170" i="3"/>
  <c r="T1170" i="3"/>
  <c r="S1170" i="3"/>
  <c r="R1170" i="3"/>
  <c r="Q1170" i="3"/>
  <c r="P1170" i="3"/>
  <c r="O1170" i="3"/>
  <c r="V1169" i="3"/>
  <c r="U1169" i="3"/>
  <c r="T1169" i="3"/>
  <c r="S1169" i="3"/>
  <c r="R1169" i="3"/>
  <c r="Q1169" i="3"/>
  <c r="P1169" i="3"/>
  <c r="O1169" i="3"/>
  <c r="V1168" i="3"/>
  <c r="U1168" i="3"/>
  <c r="T1168" i="3"/>
  <c r="S1168" i="3"/>
  <c r="R1168" i="3"/>
  <c r="Q1168" i="3"/>
  <c r="P1168" i="3"/>
  <c r="O1168" i="3"/>
  <c r="V1167" i="3"/>
  <c r="U1167" i="3"/>
  <c r="T1167" i="3"/>
  <c r="S1167" i="3"/>
  <c r="R1167" i="3"/>
  <c r="Q1167" i="3"/>
  <c r="P1167" i="3"/>
  <c r="O1167" i="3"/>
  <c r="V1166" i="3"/>
  <c r="U1166" i="3"/>
  <c r="T1166" i="3"/>
  <c r="S1166" i="3"/>
  <c r="R1166" i="3"/>
  <c r="Q1166" i="3"/>
  <c r="P1166" i="3"/>
  <c r="O1166" i="3"/>
  <c r="V1165" i="3"/>
  <c r="U1165" i="3"/>
  <c r="T1165" i="3"/>
  <c r="S1165" i="3"/>
  <c r="R1165" i="3"/>
  <c r="Q1165" i="3"/>
  <c r="P1165" i="3"/>
  <c r="O1165" i="3"/>
  <c r="V1164" i="3"/>
  <c r="U1164" i="3"/>
  <c r="T1164" i="3"/>
  <c r="S1164" i="3"/>
  <c r="R1164" i="3"/>
  <c r="Q1164" i="3"/>
  <c r="P1164" i="3"/>
  <c r="O1164" i="3"/>
  <c r="V1163" i="3"/>
  <c r="U1163" i="3"/>
  <c r="T1163" i="3"/>
  <c r="S1163" i="3"/>
  <c r="R1163" i="3"/>
  <c r="Q1163" i="3"/>
  <c r="P1163" i="3"/>
  <c r="O1163" i="3"/>
  <c r="V1162" i="3"/>
  <c r="U1162" i="3"/>
  <c r="T1162" i="3"/>
  <c r="S1162" i="3"/>
  <c r="R1162" i="3"/>
  <c r="Q1162" i="3"/>
  <c r="P1162" i="3"/>
  <c r="O1162" i="3"/>
  <c r="V1161" i="3"/>
  <c r="U1161" i="3"/>
  <c r="T1161" i="3"/>
  <c r="S1161" i="3"/>
  <c r="R1161" i="3"/>
  <c r="Q1161" i="3"/>
  <c r="P1161" i="3"/>
  <c r="O1161" i="3"/>
  <c r="V1160" i="3"/>
  <c r="U1160" i="3"/>
  <c r="T1160" i="3"/>
  <c r="S1160" i="3"/>
  <c r="R1160" i="3"/>
  <c r="Q1160" i="3"/>
  <c r="P1160" i="3"/>
  <c r="O1160" i="3"/>
  <c r="V1159" i="3"/>
  <c r="U1159" i="3"/>
  <c r="T1159" i="3"/>
  <c r="S1159" i="3"/>
  <c r="R1159" i="3"/>
  <c r="Q1159" i="3"/>
  <c r="P1159" i="3"/>
  <c r="O1159" i="3"/>
  <c r="V1158" i="3"/>
  <c r="U1158" i="3"/>
  <c r="T1158" i="3"/>
  <c r="S1158" i="3"/>
  <c r="R1158" i="3"/>
  <c r="Q1158" i="3"/>
  <c r="P1158" i="3"/>
  <c r="O1158" i="3"/>
  <c r="V1157" i="3"/>
  <c r="U1157" i="3"/>
  <c r="T1157" i="3"/>
  <c r="S1157" i="3"/>
  <c r="R1157" i="3"/>
  <c r="Q1157" i="3"/>
  <c r="P1157" i="3"/>
  <c r="O1157" i="3"/>
  <c r="V1156" i="3"/>
  <c r="U1156" i="3"/>
  <c r="T1156" i="3"/>
  <c r="S1156" i="3"/>
  <c r="R1156" i="3"/>
  <c r="Q1156" i="3"/>
  <c r="P1156" i="3"/>
  <c r="O1156" i="3"/>
  <c r="V1155" i="3"/>
  <c r="U1155" i="3"/>
  <c r="T1155" i="3"/>
  <c r="S1155" i="3"/>
  <c r="R1155" i="3"/>
  <c r="Q1155" i="3"/>
  <c r="P1155" i="3"/>
  <c r="O1155" i="3"/>
  <c r="V1154" i="3"/>
  <c r="U1154" i="3"/>
  <c r="T1154" i="3"/>
  <c r="S1154" i="3"/>
  <c r="R1154" i="3"/>
  <c r="Q1154" i="3"/>
  <c r="P1154" i="3"/>
  <c r="O1154" i="3"/>
  <c r="V1153" i="3"/>
  <c r="U1153" i="3"/>
  <c r="T1153" i="3"/>
  <c r="S1153" i="3"/>
  <c r="R1153" i="3"/>
  <c r="Q1153" i="3"/>
  <c r="P1153" i="3"/>
  <c r="O1153" i="3"/>
  <c r="V1152" i="3"/>
  <c r="U1152" i="3"/>
  <c r="T1152" i="3"/>
  <c r="S1152" i="3"/>
  <c r="R1152" i="3"/>
  <c r="Q1152" i="3"/>
  <c r="P1152" i="3"/>
  <c r="O1152" i="3"/>
  <c r="V1151" i="3"/>
  <c r="U1151" i="3"/>
  <c r="T1151" i="3"/>
  <c r="S1151" i="3"/>
  <c r="R1151" i="3"/>
  <c r="Q1151" i="3"/>
  <c r="P1151" i="3"/>
  <c r="O1151" i="3"/>
  <c r="V1150" i="3"/>
  <c r="U1150" i="3"/>
  <c r="T1150" i="3"/>
  <c r="S1150" i="3"/>
  <c r="R1150" i="3"/>
  <c r="Q1150" i="3"/>
  <c r="P1150" i="3"/>
  <c r="O1150" i="3"/>
  <c r="V1149" i="3"/>
  <c r="U1149" i="3"/>
  <c r="T1149" i="3"/>
  <c r="S1149" i="3"/>
  <c r="R1149" i="3"/>
  <c r="Q1149" i="3"/>
  <c r="P1149" i="3"/>
  <c r="O1149" i="3"/>
  <c r="V1148" i="3"/>
  <c r="U1148" i="3"/>
  <c r="T1148" i="3"/>
  <c r="S1148" i="3"/>
  <c r="R1148" i="3"/>
  <c r="Q1148" i="3"/>
  <c r="P1148" i="3"/>
  <c r="O1148" i="3"/>
  <c r="V1147" i="3"/>
  <c r="U1147" i="3"/>
  <c r="T1147" i="3"/>
  <c r="S1147" i="3"/>
  <c r="R1147" i="3"/>
  <c r="Q1147" i="3"/>
  <c r="P1147" i="3"/>
  <c r="O1147" i="3"/>
  <c r="V1146" i="3"/>
  <c r="U1146" i="3"/>
  <c r="T1146" i="3"/>
  <c r="S1146" i="3"/>
  <c r="R1146" i="3"/>
  <c r="Q1146" i="3"/>
  <c r="P1146" i="3"/>
  <c r="O1146" i="3"/>
  <c r="V1145" i="3"/>
  <c r="U1145" i="3"/>
  <c r="T1145" i="3"/>
  <c r="S1145" i="3"/>
  <c r="R1145" i="3"/>
  <c r="Q1145" i="3"/>
  <c r="P1145" i="3"/>
  <c r="O1145" i="3"/>
  <c r="V1144" i="3"/>
  <c r="U1144" i="3"/>
  <c r="T1144" i="3"/>
  <c r="S1144" i="3"/>
  <c r="R1144" i="3"/>
  <c r="Q1144" i="3"/>
  <c r="P1144" i="3"/>
  <c r="O1144" i="3"/>
  <c r="V1143" i="3"/>
  <c r="U1143" i="3"/>
  <c r="T1143" i="3"/>
  <c r="S1143" i="3"/>
  <c r="R1143" i="3"/>
  <c r="Q1143" i="3"/>
  <c r="P1143" i="3"/>
  <c r="O1143" i="3"/>
  <c r="V1142" i="3"/>
  <c r="U1142" i="3"/>
  <c r="T1142" i="3"/>
  <c r="S1142" i="3"/>
  <c r="R1142" i="3"/>
  <c r="Q1142" i="3"/>
  <c r="P1142" i="3"/>
  <c r="O1142" i="3"/>
  <c r="V1141" i="3"/>
  <c r="U1141" i="3"/>
  <c r="T1141" i="3"/>
  <c r="S1141" i="3"/>
  <c r="R1141" i="3"/>
  <c r="Q1141" i="3"/>
  <c r="P1141" i="3"/>
  <c r="O1141" i="3"/>
  <c r="V1140" i="3"/>
  <c r="U1140" i="3"/>
  <c r="T1140" i="3"/>
  <c r="S1140" i="3"/>
  <c r="R1140" i="3"/>
  <c r="Q1140" i="3"/>
  <c r="P1140" i="3"/>
  <c r="O1140" i="3"/>
  <c r="V1139" i="3"/>
  <c r="U1139" i="3"/>
  <c r="T1139" i="3"/>
  <c r="S1139" i="3"/>
  <c r="R1139" i="3"/>
  <c r="Q1139" i="3"/>
  <c r="P1139" i="3"/>
  <c r="O1139" i="3"/>
  <c r="V1138" i="3"/>
  <c r="U1138" i="3"/>
  <c r="T1138" i="3"/>
  <c r="S1138" i="3"/>
  <c r="R1138" i="3"/>
  <c r="Q1138" i="3"/>
  <c r="P1138" i="3"/>
  <c r="O1138" i="3"/>
  <c r="V1137" i="3"/>
  <c r="U1137" i="3"/>
  <c r="T1137" i="3"/>
  <c r="S1137" i="3"/>
  <c r="R1137" i="3"/>
  <c r="Q1137" i="3"/>
  <c r="P1137" i="3"/>
  <c r="O1137" i="3"/>
  <c r="V1136" i="3"/>
  <c r="U1136" i="3"/>
  <c r="T1136" i="3"/>
  <c r="S1136" i="3"/>
  <c r="R1136" i="3"/>
  <c r="Q1136" i="3"/>
  <c r="P1136" i="3"/>
  <c r="O1136" i="3"/>
  <c r="V1135" i="3"/>
  <c r="U1135" i="3"/>
  <c r="T1135" i="3"/>
  <c r="S1135" i="3"/>
  <c r="R1135" i="3"/>
  <c r="Q1135" i="3"/>
  <c r="P1135" i="3"/>
  <c r="O1135" i="3"/>
  <c r="V1134" i="3"/>
  <c r="U1134" i="3"/>
  <c r="T1134" i="3"/>
  <c r="S1134" i="3"/>
  <c r="R1134" i="3"/>
  <c r="Q1134" i="3"/>
  <c r="P1134" i="3"/>
  <c r="O1134" i="3"/>
  <c r="V1133" i="3"/>
  <c r="U1133" i="3"/>
  <c r="T1133" i="3"/>
  <c r="S1133" i="3"/>
  <c r="R1133" i="3"/>
  <c r="Q1133" i="3"/>
  <c r="P1133" i="3"/>
  <c r="O1133" i="3"/>
  <c r="V1132" i="3"/>
  <c r="U1132" i="3"/>
  <c r="T1132" i="3"/>
  <c r="S1132" i="3"/>
  <c r="R1132" i="3"/>
  <c r="Q1132" i="3"/>
  <c r="P1132" i="3"/>
  <c r="O1132" i="3"/>
  <c r="V1131" i="3"/>
  <c r="U1131" i="3"/>
  <c r="T1131" i="3"/>
  <c r="S1131" i="3"/>
  <c r="R1131" i="3"/>
  <c r="Q1131" i="3"/>
  <c r="P1131" i="3"/>
  <c r="O1131" i="3"/>
  <c r="V1130" i="3"/>
  <c r="U1130" i="3"/>
  <c r="T1130" i="3"/>
  <c r="S1130" i="3"/>
  <c r="R1130" i="3"/>
  <c r="Q1130" i="3"/>
  <c r="P1130" i="3"/>
  <c r="O1130" i="3"/>
  <c r="V1129" i="3"/>
  <c r="U1129" i="3"/>
  <c r="T1129" i="3"/>
  <c r="S1129" i="3"/>
  <c r="R1129" i="3"/>
  <c r="Q1129" i="3"/>
  <c r="P1129" i="3"/>
  <c r="O1129" i="3"/>
  <c r="V1128" i="3"/>
  <c r="U1128" i="3"/>
  <c r="T1128" i="3"/>
  <c r="S1128" i="3"/>
  <c r="R1128" i="3"/>
  <c r="Q1128" i="3"/>
  <c r="P1128" i="3"/>
  <c r="O1128" i="3"/>
  <c r="V1127" i="3"/>
  <c r="U1127" i="3"/>
  <c r="T1127" i="3"/>
  <c r="S1127" i="3"/>
  <c r="R1127" i="3"/>
  <c r="Q1127" i="3"/>
  <c r="P1127" i="3"/>
  <c r="O1127" i="3"/>
  <c r="V1126" i="3"/>
  <c r="U1126" i="3"/>
  <c r="T1126" i="3"/>
  <c r="S1126" i="3"/>
  <c r="R1126" i="3"/>
  <c r="Q1126" i="3"/>
  <c r="P1126" i="3"/>
  <c r="O1126" i="3"/>
  <c r="V1125" i="3"/>
  <c r="U1125" i="3"/>
  <c r="T1125" i="3"/>
  <c r="S1125" i="3"/>
  <c r="R1125" i="3"/>
  <c r="Q1125" i="3"/>
  <c r="P1125" i="3"/>
  <c r="O1125" i="3"/>
  <c r="V1124" i="3"/>
  <c r="U1124" i="3"/>
  <c r="T1124" i="3"/>
  <c r="S1124" i="3"/>
  <c r="R1124" i="3"/>
  <c r="Q1124" i="3"/>
  <c r="P1124" i="3"/>
  <c r="O1124" i="3"/>
  <c r="V1123" i="3"/>
  <c r="U1123" i="3"/>
  <c r="T1123" i="3"/>
  <c r="S1123" i="3"/>
  <c r="R1123" i="3"/>
  <c r="Q1123" i="3"/>
  <c r="P1123" i="3"/>
  <c r="O1123" i="3"/>
  <c r="V1122" i="3"/>
  <c r="U1122" i="3"/>
  <c r="T1122" i="3"/>
  <c r="S1122" i="3"/>
  <c r="R1122" i="3"/>
  <c r="Q1122" i="3"/>
  <c r="P1122" i="3"/>
  <c r="O1122" i="3"/>
  <c r="V1121" i="3"/>
  <c r="U1121" i="3"/>
  <c r="T1121" i="3"/>
  <c r="S1121" i="3"/>
  <c r="R1121" i="3"/>
  <c r="Q1121" i="3"/>
  <c r="P1121" i="3"/>
  <c r="O1121" i="3"/>
  <c r="V1120" i="3"/>
  <c r="U1120" i="3"/>
  <c r="T1120" i="3"/>
  <c r="S1120" i="3"/>
  <c r="R1120" i="3"/>
  <c r="Q1120" i="3"/>
  <c r="P1120" i="3"/>
  <c r="O1120" i="3"/>
  <c r="V1119" i="3"/>
  <c r="U1119" i="3"/>
  <c r="T1119" i="3"/>
  <c r="S1119" i="3"/>
  <c r="R1119" i="3"/>
  <c r="Q1119" i="3"/>
  <c r="P1119" i="3"/>
  <c r="O1119" i="3"/>
  <c r="V1118" i="3"/>
  <c r="U1118" i="3"/>
  <c r="T1118" i="3"/>
  <c r="S1118" i="3"/>
  <c r="R1118" i="3"/>
  <c r="Q1118" i="3"/>
  <c r="P1118" i="3"/>
  <c r="O1118" i="3"/>
  <c r="V1117" i="3"/>
  <c r="U1117" i="3"/>
  <c r="T1117" i="3"/>
  <c r="S1117" i="3"/>
  <c r="R1117" i="3"/>
  <c r="Q1117" i="3"/>
  <c r="P1117" i="3"/>
  <c r="O1117" i="3"/>
  <c r="V1116" i="3"/>
  <c r="U1116" i="3"/>
  <c r="T1116" i="3"/>
  <c r="S1116" i="3"/>
  <c r="R1116" i="3"/>
  <c r="Q1116" i="3"/>
  <c r="P1116" i="3"/>
  <c r="O1116" i="3"/>
  <c r="V1115" i="3"/>
  <c r="U1115" i="3"/>
  <c r="T1115" i="3"/>
  <c r="S1115" i="3"/>
  <c r="R1115" i="3"/>
  <c r="Q1115" i="3"/>
  <c r="P1115" i="3"/>
  <c r="O1115" i="3"/>
  <c r="V1114" i="3"/>
  <c r="U1114" i="3"/>
  <c r="T1114" i="3"/>
  <c r="S1114" i="3"/>
  <c r="R1114" i="3"/>
  <c r="Q1114" i="3"/>
  <c r="P1114" i="3"/>
  <c r="O1114" i="3"/>
  <c r="V1113" i="3"/>
  <c r="U1113" i="3"/>
  <c r="T1113" i="3"/>
  <c r="S1113" i="3"/>
  <c r="R1113" i="3"/>
  <c r="Q1113" i="3"/>
  <c r="P1113" i="3"/>
  <c r="O1113" i="3"/>
  <c r="V1112" i="3"/>
  <c r="U1112" i="3"/>
  <c r="T1112" i="3"/>
  <c r="S1112" i="3"/>
  <c r="R1112" i="3"/>
  <c r="Q1112" i="3"/>
  <c r="P1112" i="3"/>
  <c r="O1112" i="3"/>
  <c r="V1111" i="3"/>
  <c r="U1111" i="3"/>
  <c r="T1111" i="3"/>
  <c r="S1111" i="3"/>
  <c r="R1111" i="3"/>
  <c r="Q1111" i="3"/>
  <c r="P1111" i="3"/>
  <c r="O1111" i="3"/>
  <c r="V1110" i="3"/>
  <c r="U1110" i="3"/>
  <c r="T1110" i="3"/>
  <c r="S1110" i="3"/>
  <c r="R1110" i="3"/>
  <c r="Q1110" i="3"/>
  <c r="P1110" i="3"/>
  <c r="O1110" i="3"/>
  <c r="V1109" i="3"/>
  <c r="U1109" i="3"/>
  <c r="T1109" i="3"/>
  <c r="S1109" i="3"/>
  <c r="R1109" i="3"/>
  <c r="Q1109" i="3"/>
  <c r="P1109" i="3"/>
  <c r="O1109" i="3"/>
  <c r="V1108" i="3"/>
  <c r="U1108" i="3"/>
  <c r="T1108" i="3"/>
  <c r="S1108" i="3"/>
  <c r="R1108" i="3"/>
  <c r="Q1108" i="3"/>
  <c r="P1108" i="3"/>
  <c r="O1108" i="3"/>
  <c r="V1107" i="3"/>
  <c r="U1107" i="3"/>
  <c r="T1107" i="3"/>
  <c r="S1107" i="3"/>
  <c r="R1107" i="3"/>
  <c r="Q1107" i="3"/>
  <c r="P1107" i="3"/>
  <c r="O1107" i="3"/>
  <c r="V1106" i="3"/>
  <c r="U1106" i="3"/>
  <c r="T1106" i="3"/>
  <c r="S1106" i="3"/>
  <c r="R1106" i="3"/>
  <c r="Q1106" i="3"/>
  <c r="P1106" i="3"/>
  <c r="O1106" i="3"/>
  <c r="V1105" i="3"/>
  <c r="U1105" i="3"/>
  <c r="T1105" i="3"/>
  <c r="S1105" i="3"/>
  <c r="R1105" i="3"/>
  <c r="Q1105" i="3"/>
  <c r="P1105" i="3"/>
  <c r="O1105" i="3"/>
  <c r="V1104" i="3"/>
  <c r="U1104" i="3"/>
  <c r="T1104" i="3"/>
  <c r="S1104" i="3"/>
  <c r="R1104" i="3"/>
  <c r="Q1104" i="3"/>
  <c r="P1104" i="3"/>
  <c r="O1104" i="3"/>
  <c r="V1103" i="3"/>
  <c r="U1103" i="3"/>
  <c r="T1103" i="3"/>
  <c r="S1103" i="3"/>
  <c r="R1103" i="3"/>
  <c r="Q1103" i="3"/>
  <c r="P1103" i="3"/>
  <c r="O1103" i="3"/>
  <c r="V1102" i="3"/>
  <c r="U1102" i="3"/>
  <c r="T1102" i="3"/>
  <c r="S1102" i="3"/>
  <c r="R1102" i="3"/>
  <c r="Q1102" i="3"/>
  <c r="P1102" i="3"/>
  <c r="O1102" i="3"/>
  <c r="V1101" i="3"/>
  <c r="U1101" i="3"/>
  <c r="T1101" i="3"/>
  <c r="S1101" i="3"/>
  <c r="R1101" i="3"/>
  <c r="Q1101" i="3"/>
  <c r="P1101" i="3"/>
  <c r="O1101" i="3"/>
  <c r="V1100" i="3"/>
  <c r="U1100" i="3"/>
  <c r="T1100" i="3"/>
  <c r="S1100" i="3"/>
  <c r="R1100" i="3"/>
  <c r="Q1100" i="3"/>
  <c r="P1100" i="3"/>
  <c r="O1100" i="3"/>
  <c r="V1099" i="3"/>
  <c r="U1099" i="3"/>
  <c r="T1099" i="3"/>
  <c r="S1099" i="3"/>
  <c r="R1099" i="3"/>
  <c r="Q1099" i="3"/>
  <c r="P1099" i="3"/>
  <c r="O1099" i="3"/>
  <c r="V1098" i="3"/>
  <c r="U1098" i="3"/>
  <c r="T1098" i="3"/>
  <c r="S1098" i="3"/>
  <c r="R1098" i="3"/>
  <c r="Q1098" i="3"/>
  <c r="P1098" i="3"/>
  <c r="O1098" i="3"/>
  <c r="V1097" i="3"/>
  <c r="U1097" i="3"/>
  <c r="T1097" i="3"/>
  <c r="S1097" i="3"/>
  <c r="R1097" i="3"/>
  <c r="Q1097" i="3"/>
  <c r="P1097" i="3"/>
  <c r="O1097" i="3"/>
  <c r="V1096" i="3"/>
  <c r="U1096" i="3"/>
  <c r="T1096" i="3"/>
  <c r="S1096" i="3"/>
  <c r="R1096" i="3"/>
  <c r="Q1096" i="3"/>
  <c r="P1096" i="3"/>
  <c r="O1096" i="3"/>
  <c r="V1095" i="3"/>
  <c r="U1095" i="3"/>
  <c r="T1095" i="3"/>
  <c r="S1095" i="3"/>
  <c r="R1095" i="3"/>
  <c r="Q1095" i="3"/>
  <c r="P1095" i="3"/>
  <c r="O1095" i="3"/>
  <c r="V1094" i="3"/>
  <c r="U1094" i="3"/>
  <c r="T1094" i="3"/>
  <c r="S1094" i="3"/>
  <c r="R1094" i="3"/>
  <c r="Q1094" i="3"/>
  <c r="P1094" i="3"/>
  <c r="O1094" i="3"/>
  <c r="V1093" i="3"/>
  <c r="U1093" i="3"/>
  <c r="T1093" i="3"/>
  <c r="S1093" i="3"/>
  <c r="R1093" i="3"/>
  <c r="Q1093" i="3"/>
  <c r="P1093" i="3"/>
  <c r="O1093" i="3"/>
  <c r="V1092" i="3"/>
  <c r="U1092" i="3"/>
  <c r="T1092" i="3"/>
  <c r="S1092" i="3"/>
  <c r="R1092" i="3"/>
  <c r="Q1092" i="3"/>
  <c r="P1092" i="3"/>
  <c r="O1092" i="3"/>
  <c r="V1091" i="3"/>
  <c r="U1091" i="3"/>
  <c r="T1091" i="3"/>
  <c r="S1091" i="3"/>
  <c r="R1091" i="3"/>
  <c r="Q1091" i="3"/>
  <c r="P1091" i="3"/>
  <c r="O1091" i="3"/>
  <c r="V1090" i="3"/>
  <c r="U1090" i="3"/>
  <c r="T1090" i="3"/>
  <c r="S1090" i="3"/>
  <c r="R1090" i="3"/>
  <c r="Q1090" i="3"/>
  <c r="P1090" i="3"/>
  <c r="O1090" i="3"/>
  <c r="V1089" i="3"/>
  <c r="U1089" i="3"/>
  <c r="T1089" i="3"/>
  <c r="S1089" i="3"/>
  <c r="R1089" i="3"/>
  <c r="Q1089" i="3"/>
  <c r="P1089" i="3"/>
  <c r="O1089" i="3"/>
  <c r="V1088" i="3"/>
  <c r="U1088" i="3"/>
  <c r="T1088" i="3"/>
  <c r="S1088" i="3"/>
  <c r="R1088" i="3"/>
  <c r="Q1088" i="3"/>
  <c r="P1088" i="3"/>
  <c r="O1088" i="3"/>
  <c r="V1087" i="3"/>
  <c r="U1087" i="3"/>
  <c r="T1087" i="3"/>
  <c r="S1087" i="3"/>
  <c r="R1087" i="3"/>
  <c r="Q1087" i="3"/>
  <c r="P1087" i="3"/>
  <c r="O1087" i="3"/>
  <c r="V1086" i="3"/>
  <c r="U1086" i="3"/>
  <c r="T1086" i="3"/>
  <c r="S1086" i="3"/>
  <c r="R1086" i="3"/>
  <c r="Q1086" i="3"/>
  <c r="P1086" i="3"/>
  <c r="O1086" i="3"/>
  <c r="V1085" i="3"/>
  <c r="U1085" i="3"/>
  <c r="T1085" i="3"/>
  <c r="S1085" i="3"/>
  <c r="R1085" i="3"/>
  <c r="Q1085" i="3"/>
  <c r="P1085" i="3"/>
  <c r="O1085" i="3"/>
  <c r="V1084" i="3"/>
  <c r="U1084" i="3"/>
  <c r="T1084" i="3"/>
  <c r="S1084" i="3"/>
  <c r="R1084" i="3"/>
  <c r="Q1084" i="3"/>
  <c r="P1084" i="3"/>
  <c r="O1084" i="3"/>
  <c r="V1083" i="3"/>
  <c r="U1083" i="3"/>
  <c r="T1083" i="3"/>
  <c r="S1083" i="3"/>
  <c r="R1083" i="3"/>
  <c r="Q1083" i="3"/>
  <c r="P1083" i="3"/>
  <c r="O1083" i="3"/>
  <c r="V1082" i="3"/>
  <c r="U1082" i="3"/>
  <c r="T1082" i="3"/>
  <c r="S1082" i="3"/>
  <c r="R1082" i="3"/>
  <c r="Q1082" i="3"/>
  <c r="P1082" i="3"/>
  <c r="O1082" i="3"/>
  <c r="V1081" i="3"/>
  <c r="U1081" i="3"/>
  <c r="T1081" i="3"/>
  <c r="S1081" i="3"/>
  <c r="R1081" i="3"/>
  <c r="Q1081" i="3"/>
  <c r="P1081" i="3"/>
  <c r="O1081" i="3"/>
  <c r="V1080" i="3"/>
  <c r="U1080" i="3"/>
  <c r="T1080" i="3"/>
  <c r="S1080" i="3"/>
  <c r="R1080" i="3"/>
  <c r="Q1080" i="3"/>
  <c r="P1080" i="3"/>
  <c r="O1080" i="3"/>
  <c r="V1079" i="3"/>
  <c r="U1079" i="3"/>
  <c r="T1079" i="3"/>
  <c r="S1079" i="3"/>
  <c r="R1079" i="3"/>
  <c r="Q1079" i="3"/>
  <c r="P1079" i="3"/>
  <c r="O1079" i="3"/>
  <c r="V1078" i="3"/>
  <c r="U1078" i="3"/>
  <c r="T1078" i="3"/>
  <c r="S1078" i="3"/>
  <c r="R1078" i="3"/>
  <c r="Q1078" i="3"/>
  <c r="P1078" i="3"/>
  <c r="O1078" i="3"/>
  <c r="V1077" i="3"/>
  <c r="U1077" i="3"/>
  <c r="T1077" i="3"/>
  <c r="S1077" i="3"/>
  <c r="R1077" i="3"/>
  <c r="Q1077" i="3"/>
  <c r="P1077" i="3"/>
  <c r="O1077" i="3"/>
  <c r="V1076" i="3"/>
  <c r="U1076" i="3"/>
  <c r="T1076" i="3"/>
  <c r="S1076" i="3"/>
  <c r="R1076" i="3"/>
  <c r="Q1076" i="3"/>
  <c r="P1076" i="3"/>
  <c r="O1076" i="3"/>
  <c r="V1075" i="3"/>
  <c r="U1075" i="3"/>
  <c r="T1075" i="3"/>
  <c r="S1075" i="3"/>
  <c r="R1075" i="3"/>
  <c r="Q1075" i="3"/>
  <c r="P1075" i="3"/>
  <c r="O1075" i="3"/>
  <c r="V1074" i="3"/>
  <c r="U1074" i="3"/>
  <c r="T1074" i="3"/>
  <c r="S1074" i="3"/>
  <c r="R1074" i="3"/>
  <c r="Q1074" i="3"/>
  <c r="P1074" i="3"/>
  <c r="O1074" i="3"/>
  <c r="V1073" i="3"/>
  <c r="U1073" i="3"/>
  <c r="T1073" i="3"/>
  <c r="S1073" i="3"/>
  <c r="R1073" i="3"/>
  <c r="Q1073" i="3"/>
  <c r="P1073" i="3"/>
  <c r="O1073" i="3"/>
  <c r="V1072" i="3"/>
  <c r="U1072" i="3"/>
  <c r="T1072" i="3"/>
  <c r="S1072" i="3"/>
  <c r="R1072" i="3"/>
  <c r="Q1072" i="3"/>
  <c r="P1072" i="3"/>
  <c r="O1072" i="3"/>
  <c r="V1071" i="3"/>
  <c r="U1071" i="3"/>
  <c r="T1071" i="3"/>
  <c r="S1071" i="3"/>
  <c r="R1071" i="3"/>
  <c r="Q1071" i="3"/>
  <c r="P1071" i="3"/>
  <c r="O1071" i="3"/>
  <c r="V1070" i="3"/>
  <c r="U1070" i="3"/>
  <c r="T1070" i="3"/>
  <c r="S1070" i="3"/>
  <c r="R1070" i="3"/>
  <c r="Q1070" i="3"/>
  <c r="P1070" i="3"/>
  <c r="O1070" i="3"/>
  <c r="V1069" i="3"/>
  <c r="U1069" i="3"/>
  <c r="T1069" i="3"/>
  <c r="S1069" i="3"/>
  <c r="R1069" i="3"/>
  <c r="Q1069" i="3"/>
  <c r="P1069" i="3"/>
  <c r="O1069" i="3"/>
  <c r="V1068" i="3"/>
  <c r="U1068" i="3"/>
  <c r="T1068" i="3"/>
  <c r="S1068" i="3"/>
  <c r="R1068" i="3"/>
  <c r="Q1068" i="3"/>
  <c r="P1068" i="3"/>
  <c r="O1068" i="3"/>
  <c r="V1067" i="3"/>
  <c r="U1067" i="3"/>
  <c r="T1067" i="3"/>
  <c r="S1067" i="3"/>
  <c r="R1067" i="3"/>
  <c r="Q1067" i="3"/>
  <c r="P1067" i="3"/>
  <c r="O1067" i="3"/>
  <c r="V1066" i="3"/>
  <c r="U1066" i="3"/>
  <c r="T1066" i="3"/>
  <c r="S1066" i="3"/>
  <c r="R1066" i="3"/>
  <c r="Q1066" i="3"/>
  <c r="P1066" i="3"/>
  <c r="O1066" i="3"/>
  <c r="V1065" i="3"/>
  <c r="U1065" i="3"/>
  <c r="T1065" i="3"/>
  <c r="S1065" i="3"/>
  <c r="R1065" i="3"/>
  <c r="Q1065" i="3"/>
  <c r="P1065" i="3"/>
  <c r="O1065" i="3"/>
  <c r="V1064" i="3"/>
  <c r="U1064" i="3"/>
  <c r="T1064" i="3"/>
  <c r="S1064" i="3"/>
  <c r="R1064" i="3"/>
  <c r="Q1064" i="3"/>
  <c r="P1064" i="3"/>
  <c r="O1064" i="3"/>
  <c r="V1063" i="3"/>
  <c r="U1063" i="3"/>
  <c r="T1063" i="3"/>
  <c r="S1063" i="3"/>
  <c r="R1063" i="3"/>
  <c r="Q1063" i="3"/>
  <c r="P1063" i="3"/>
  <c r="O1063" i="3"/>
  <c r="V1062" i="3"/>
  <c r="U1062" i="3"/>
  <c r="T1062" i="3"/>
  <c r="S1062" i="3"/>
  <c r="R1062" i="3"/>
  <c r="Q1062" i="3"/>
  <c r="P1062" i="3"/>
  <c r="O1062" i="3"/>
  <c r="V1061" i="3"/>
  <c r="U1061" i="3"/>
  <c r="T1061" i="3"/>
  <c r="S1061" i="3"/>
  <c r="R1061" i="3"/>
  <c r="Q1061" i="3"/>
  <c r="P1061" i="3"/>
  <c r="O1061" i="3"/>
  <c r="V1060" i="3"/>
  <c r="U1060" i="3"/>
  <c r="T1060" i="3"/>
  <c r="S1060" i="3"/>
  <c r="R1060" i="3"/>
  <c r="Q1060" i="3"/>
  <c r="P1060" i="3"/>
  <c r="O1060" i="3"/>
  <c r="V1059" i="3"/>
  <c r="U1059" i="3"/>
  <c r="T1059" i="3"/>
  <c r="S1059" i="3"/>
  <c r="R1059" i="3"/>
  <c r="Q1059" i="3"/>
  <c r="P1059" i="3"/>
  <c r="O1059" i="3"/>
  <c r="V1058" i="3"/>
  <c r="U1058" i="3"/>
  <c r="T1058" i="3"/>
  <c r="S1058" i="3"/>
  <c r="R1058" i="3"/>
  <c r="Q1058" i="3"/>
  <c r="P1058" i="3"/>
  <c r="O1058" i="3"/>
  <c r="V1057" i="3"/>
  <c r="U1057" i="3"/>
  <c r="T1057" i="3"/>
  <c r="S1057" i="3"/>
  <c r="R1057" i="3"/>
  <c r="Q1057" i="3"/>
  <c r="P1057" i="3"/>
  <c r="O1057" i="3"/>
  <c r="V1056" i="3"/>
  <c r="U1056" i="3"/>
  <c r="T1056" i="3"/>
  <c r="S1056" i="3"/>
  <c r="R1056" i="3"/>
  <c r="Q1056" i="3"/>
  <c r="P1056" i="3"/>
  <c r="O1056" i="3"/>
  <c r="V1055" i="3"/>
  <c r="U1055" i="3"/>
  <c r="T1055" i="3"/>
  <c r="S1055" i="3"/>
  <c r="R1055" i="3"/>
  <c r="Q1055" i="3"/>
  <c r="P1055" i="3"/>
  <c r="O1055" i="3"/>
  <c r="V1054" i="3"/>
  <c r="U1054" i="3"/>
  <c r="T1054" i="3"/>
  <c r="S1054" i="3"/>
  <c r="R1054" i="3"/>
  <c r="Q1054" i="3"/>
  <c r="P1054" i="3"/>
  <c r="O1054" i="3"/>
  <c r="V1053" i="3"/>
  <c r="U1053" i="3"/>
  <c r="T1053" i="3"/>
  <c r="S1053" i="3"/>
  <c r="R1053" i="3"/>
  <c r="Q1053" i="3"/>
  <c r="P1053" i="3"/>
  <c r="O1053" i="3"/>
  <c r="V1052" i="3"/>
  <c r="U1052" i="3"/>
  <c r="T1052" i="3"/>
  <c r="S1052" i="3"/>
  <c r="R1052" i="3"/>
  <c r="Q1052" i="3"/>
  <c r="P1052" i="3"/>
  <c r="O1052" i="3"/>
  <c r="V1051" i="3"/>
  <c r="U1051" i="3"/>
  <c r="T1051" i="3"/>
  <c r="S1051" i="3"/>
  <c r="R1051" i="3"/>
  <c r="Q1051" i="3"/>
  <c r="P1051" i="3"/>
  <c r="O1051" i="3"/>
  <c r="V1050" i="3"/>
  <c r="U1050" i="3"/>
  <c r="T1050" i="3"/>
  <c r="S1050" i="3"/>
  <c r="R1050" i="3"/>
  <c r="Q1050" i="3"/>
  <c r="P1050" i="3"/>
  <c r="O1050" i="3"/>
  <c r="V1049" i="3"/>
  <c r="U1049" i="3"/>
  <c r="T1049" i="3"/>
  <c r="S1049" i="3"/>
  <c r="R1049" i="3"/>
  <c r="Q1049" i="3"/>
  <c r="P1049" i="3"/>
  <c r="O1049" i="3"/>
  <c r="V1048" i="3"/>
  <c r="U1048" i="3"/>
  <c r="T1048" i="3"/>
  <c r="S1048" i="3"/>
  <c r="R1048" i="3"/>
  <c r="Q1048" i="3"/>
  <c r="P1048" i="3"/>
  <c r="O1048" i="3"/>
  <c r="V1047" i="3"/>
  <c r="U1047" i="3"/>
  <c r="T1047" i="3"/>
  <c r="S1047" i="3"/>
  <c r="R1047" i="3"/>
  <c r="Q1047" i="3"/>
  <c r="P1047" i="3"/>
  <c r="O1047" i="3"/>
  <c r="V1046" i="3"/>
  <c r="U1046" i="3"/>
  <c r="T1046" i="3"/>
  <c r="S1046" i="3"/>
  <c r="R1046" i="3"/>
  <c r="Q1046" i="3"/>
  <c r="P1046" i="3"/>
  <c r="O1046" i="3"/>
  <c r="V1045" i="3"/>
  <c r="U1045" i="3"/>
  <c r="T1045" i="3"/>
  <c r="S1045" i="3"/>
  <c r="R1045" i="3"/>
  <c r="Q1045" i="3"/>
  <c r="P1045" i="3"/>
  <c r="O1045" i="3"/>
  <c r="V1044" i="3"/>
  <c r="U1044" i="3"/>
  <c r="T1044" i="3"/>
  <c r="S1044" i="3"/>
  <c r="R1044" i="3"/>
  <c r="Q1044" i="3"/>
  <c r="P1044" i="3"/>
  <c r="O1044" i="3"/>
  <c r="V1043" i="3"/>
  <c r="U1043" i="3"/>
  <c r="T1043" i="3"/>
  <c r="S1043" i="3"/>
  <c r="R1043" i="3"/>
  <c r="Q1043" i="3"/>
  <c r="P1043" i="3"/>
  <c r="O1043" i="3"/>
  <c r="V1042" i="3"/>
  <c r="U1042" i="3"/>
  <c r="T1042" i="3"/>
  <c r="S1042" i="3"/>
  <c r="R1042" i="3"/>
  <c r="Q1042" i="3"/>
  <c r="P1042" i="3"/>
  <c r="O1042" i="3"/>
  <c r="V1041" i="3"/>
  <c r="U1041" i="3"/>
  <c r="T1041" i="3"/>
  <c r="S1041" i="3"/>
  <c r="R1041" i="3"/>
  <c r="Q1041" i="3"/>
  <c r="P1041" i="3"/>
  <c r="O1041" i="3"/>
  <c r="V1040" i="3"/>
  <c r="U1040" i="3"/>
  <c r="T1040" i="3"/>
  <c r="S1040" i="3"/>
  <c r="R1040" i="3"/>
  <c r="Q1040" i="3"/>
  <c r="P1040" i="3"/>
  <c r="O1040" i="3"/>
  <c r="V1039" i="3"/>
  <c r="U1039" i="3"/>
  <c r="T1039" i="3"/>
  <c r="S1039" i="3"/>
  <c r="R1039" i="3"/>
  <c r="Q1039" i="3"/>
  <c r="P1039" i="3"/>
  <c r="O1039" i="3"/>
  <c r="V1038" i="3"/>
  <c r="U1038" i="3"/>
  <c r="T1038" i="3"/>
  <c r="S1038" i="3"/>
  <c r="R1038" i="3"/>
  <c r="Q1038" i="3"/>
  <c r="P1038" i="3"/>
  <c r="O1038" i="3"/>
  <c r="V1037" i="3"/>
  <c r="U1037" i="3"/>
  <c r="T1037" i="3"/>
  <c r="S1037" i="3"/>
  <c r="R1037" i="3"/>
  <c r="Q1037" i="3"/>
  <c r="P1037" i="3"/>
  <c r="O1037" i="3"/>
  <c r="V1036" i="3"/>
  <c r="U1036" i="3"/>
  <c r="T1036" i="3"/>
  <c r="S1036" i="3"/>
  <c r="R1036" i="3"/>
  <c r="Q1036" i="3"/>
  <c r="P1036" i="3"/>
  <c r="O1036" i="3"/>
  <c r="V1035" i="3"/>
  <c r="U1035" i="3"/>
  <c r="T1035" i="3"/>
  <c r="S1035" i="3"/>
  <c r="R1035" i="3"/>
  <c r="Q1035" i="3"/>
  <c r="P1035" i="3"/>
  <c r="O1035" i="3"/>
  <c r="V1034" i="3"/>
  <c r="U1034" i="3"/>
  <c r="T1034" i="3"/>
  <c r="S1034" i="3"/>
  <c r="R1034" i="3"/>
  <c r="Q1034" i="3"/>
  <c r="P1034" i="3"/>
  <c r="O1034" i="3"/>
  <c r="V1033" i="3"/>
  <c r="U1033" i="3"/>
  <c r="T1033" i="3"/>
  <c r="S1033" i="3"/>
  <c r="R1033" i="3"/>
  <c r="Q1033" i="3"/>
  <c r="P1033" i="3"/>
  <c r="O1033" i="3"/>
  <c r="V1032" i="3"/>
  <c r="U1032" i="3"/>
  <c r="T1032" i="3"/>
  <c r="S1032" i="3"/>
  <c r="R1032" i="3"/>
  <c r="Q1032" i="3"/>
  <c r="P1032" i="3"/>
  <c r="O1032" i="3"/>
  <c r="V1031" i="3"/>
  <c r="U1031" i="3"/>
  <c r="T1031" i="3"/>
  <c r="S1031" i="3"/>
  <c r="R1031" i="3"/>
  <c r="Q1031" i="3"/>
  <c r="P1031" i="3"/>
  <c r="O1031" i="3"/>
  <c r="V1030" i="3"/>
  <c r="U1030" i="3"/>
  <c r="T1030" i="3"/>
  <c r="S1030" i="3"/>
  <c r="R1030" i="3"/>
  <c r="Q1030" i="3"/>
  <c r="P1030" i="3"/>
  <c r="O1030" i="3"/>
  <c r="V1029" i="3"/>
  <c r="U1029" i="3"/>
  <c r="T1029" i="3"/>
  <c r="S1029" i="3"/>
  <c r="R1029" i="3"/>
  <c r="Q1029" i="3"/>
  <c r="P1029" i="3"/>
  <c r="O1029" i="3"/>
  <c r="V1028" i="3"/>
  <c r="U1028" i="3"/>
  <c r="T1028" i="3"/>
  <c r="S1028" i="3"/>
  <c r="R1028" i="3"/>
  <c r="Q1028" i="3"/>
  <c r="P1028" i="3"/>
  <c r="O1028" i="3"/>
  <c r="V1027" i="3"/>
  <c r="U1027" i="3"/>
  <c r="T1027" i="3"/>
  <c r="S1027" i="3"/>
  <c r="R1027" i="3"/>
  <c r="Q1027" i="3"/>
  <c r="P1027" i="3"/>
  <c r="O1027" i="3"/>
  <c r="V1026" i="3"/>
  <c r="U1026" i="3"/>
  <c r="T1026" i="3"/>
  <c r="S1026" i="3"/>
  <c r="R1026" i="3"/>
  <c r="Q1026" i="3"/>
  <c r="P1026" i="3"/>
  <c r="O1026" i="3"/>
  <c r="V1025" i="3"/>
  <c r="U1025" i="3"/>
  <c r="T1025" i="3"/>
  <c r="S1025" i="3"/>
  <c r="R1025" i="3"/>
  <c r="Q1025" i="3"/>
  <c r="P1025" i="3"/>
  <c r="O1025" i="3"/>
  <c r="V1024" i="3"/>
  <c r="U1024" i="3"/>
  <c r="T1024" i="3"/>
  <c r="S1024" i="3"/>
  <c r="R1024" i="3"/>
  <c r="Q1024" i="3"/>
  <c r="P1024" i="3"/>
  <c r="O1024" i="3"/>
  <c r="V1023" i="3"/>
  <c r="U1023" i="3"/>
  <c r="T1023" i="3"/>
  <c r="S1023" i="3"/>
  <c r="R1023" i="3"/>
  <c r="Q1023" i="3"/>
  <c r="P1023" i="3"/>
  <c r="O1023" i="3"/>
  <c r="V1022" i="3"/>
  <c r="U1022" i="3"/>
  <c r="T1022" i="3"/>
  <c r="S1022" i="3"/>
  <c r="R1022" i="3"/>
  <c r="Q1022" i="3"/>
  <c r="P1022" i="3"/>
  <c r="O1022" i="3"/>
  <c r="V1021" i="3"/>
  <c r="U1021" i="3"/>
  <c r="T1021" i="3"/>
  <c r="S1021" i="3"/>
  <c r="R1021" i="3"/>
  <c r="Q1021" i="3"/>
  <c r="P1021" i="3"/>
  <c r="O1021" i="3"/>
  <c r="V1020" i="3"/>
  <c r="U1020" i="3"/>
  <c r="T1020" i="3"/>
  <c r="S1020" i="3"/>
  <c r="R1020" i="3"/>
  <c r="Q1020" i="3"/>
  <c r="P1020" i="3"/>
  <c r="O1020" i="3"/>
  <c r="V1019" i="3"/>
  <c r="U1019" i="3"/>
  <c r="T1019" i="3"/>
  <c r="S1019" i="3"/>
  <c r="R1019" i="3"/>
  <c r="Q1019" i="3"/>
  <c r="P1019" i="3"/>
  <c r="O1019" i="3"/>
  <c r="V1018" i="3"/>
  <c r="U1018" i="3"/>
  <c r="T1018" i="3"/>
  <c r="S1018" i="3"/>
  <c r="R1018" i="3"/>
  <c r="Q1018" i="3"/>
  <c r="P1018" i="3"/>
  <c r="O1018" i="3"/>
  <c r="V1017" i="3"/>
  <c r="U1017" i="3"/>
  <c r="T1017" i="3"/>
  <c r="S1017" i="3"/>
  <c r="R1017" i="3"/>
  <c r="Q1017" i="3"/>
  <c r="P1017" i="3"/>
  <c r="O1017" i="3"/>
  <c r="V1016" i="3"/>
  <c r="U1016" i="3"/>
  <c r="T1016" i="3"/>
  <c r="S1016" i="3"/>
  <c r="R1016" i="3"/>
  <c r="Q1016" i="3"/>
  <c r="P1016" i="3"/>
  <c r="O1016" i="3"/>
  <c r="V1015" i="3"/>
  <c r="U1015" i="3"/>
  <c r="T1015" i="3"/>
  <c r="S1015" i="3"/>
  <c r="R1015" i="3"/>
  <c r="Q1015" i="3"/>
  <c r="P1015" i="3"/>
  <c r="O1015" i="3"/>
  <c r="V1014" i="3"/>
  <c r="U1014" i="3"/>
  <c r="T1014" i="3"/>
  <c r="S1014" i="3"/>
  <c r="R1014" i="3"/>
  <c r="Q1014" i="3"/>
  <c r="P1014" i="3"/>
  <c r="O1014" i="3"/>
  <c r="V1013" i="3"/>
  <c r="U1013" i="3"/>
  <c r="T1013" i="3"/>
  <c r="S1013" i="3"/>
  <c r="R1013" i="3"/>
  <c r="Q1013" i="3"/>
  <c r="P1013" i="3"/>
  <c r="O1013" i="3"/>
  <c r="V1012" i="3"/>
  <c r="U1012" i="3"/>
  <c r="T1012" i="3"/>
  <c r="S1012" i="3"/>
  <c r="R1012" i="3"/>
  <c r="Q1012" i="3"/>
  <c r="P1012" i="3"/>
  <c r="O1012" i="3"/>
  <c r="V1011" i="3"/>
  <c r="U1011" i="3"/>
  <c r="T1011" i="3"/>
  <c r="S1011" i="3"/>
  <c r="R1011" i="3"/>
  <c r="Q1011" i="3"/>
  <c r="P1011" i="3"/>
  <c r="O1011" i="3"/>
  <c r="V1010" i="3"/>
  <c r="U1010" i="3"/>
  <c r="T1010" i="3"/>
  <c r="S1010" i="3"/>
  <c r="R1010" i="3"/>
  <c r="Q1010" i="3"/>
  <c r="P1010" i="3"/>
  <c r="O1010" i="3"/>
  <c r="V1009" i="3"/>
  <c r="U1009" i="3"/>
  <c r="T1009" i="3"/>
  <c r="S1009" i="3"/>
  <c r="R1009" i="3"/>
  <c r="Q1009" i="3"/>
  <c r="P1009" i="3"/>
  <c r="O1009" i="3"/>
  <c r="V1008" i="3"/>
  <c r="U1008" i="3"/>
  <c r="T1008" i="3"/>
  <c r="S1008" i="3"/>
  <c r="R1008" i="3"/>
  <c r="Q1008" i="3"/>
  <c r="P1008" i="3"/>
  <c r="O1008" i="3"/>
  <c r="V1007" i="3"/>
  <c r="U1007" i="3"/>
  <c r="T1007" i="3"/>
  <c r="S1007" i="3"/>
  <c r="R1007" i="3"/>
  <c r="Q1007" i="3"/>
  <c r="P1007" i="3"/>
  <c r="O1007" i="3"/>
  <c r="V1006" i="3"/>
  <c r="U1006" i="3"/>
  <c r="T1006" i="3"/>
  <c r="S1006" i="3"/>
  <c r="R1006" i="3"/>
  <c r="Q1006" i="3"/>
  <c r="P1006" i="3"/>
  <c r="O1006" i="3"/>
  <c r="V1005" i="3"/>
  <c r="U1005" i="3"/>
  <c r="T1005" i="3"/>
  <c r="S1005" i="3"/>
  <c r="R1005" i="3"/>
  <c r="Q1005" i="3"/>
  <c r="P1005" i="3"/>
  <c r="O1005" i="3"/>
  <c r="V1004" i="3"/>
  <c r="U1004" i="3"/>
  <c r="T1004" i="3"/>
  <c r="S1004" i="3"/>
  <c r="R1004" i="3"/>
  <c r="Q1004" i="3"/>
  <c r="P1004" i="3"/>
  <c r="O1004" i="3"/>
  <c r="V1003" i="3"/>
  <c r="U1003" i="3"/>
  <c r="T1003" i="3"/>
  <c r="S1003" i="3"/>
  <c r="R1003" i="3"/>
  <c r="Q1003" i="3"/>
  <c r="P1003" i="3"/>
  <c r="O1003" i="3"/>
  <c r="V1002" i="3"/>
  <c r="U1002" i="3"/>
  <c r="T1002" i="3"/>
  <c r="S1002" i="3"/>
  <c r="R1002" i="3"/>
  <c r="Q1002" i="3"/>
  <c r="P1002" i="3"/>
  <c r="O1002" i="3"/>
  <c r="V1001" i="3"/>
  <c r="U1001" i="3"/>
  <c r="T1001" i="3"/>
  <c r="S1001" i="3"/>
  <c r="R1001" i="3"/>
  <c r="Q1001" i="3"/>
  <c r="P1001" i="3"/>
  <c r="O1001" i="3"/>
  <c r="V1000" i="3"/>
  <c r="U1000" i="3"/>
  <c r="T1000" i="3"/>
  <c r="S1000" i="3"/>
  <c r="R1000" i="3"/>
  <c r="Q1000" i="3"/>
  <c r="P1000" i="3"/>
  <c r="O1000" i="3"/>
  <c r="V999" i="3"/>
  <c r="U999" i="3"/>
  <c r="T999" i="3"/>
  <c r="S999" i="3"/>
  <c r="R999" i="3"/>
  <c r="Q999" i="3"/>
  <c r="P999" i="3"/>
  <c r="O999" i="3"/>
  <c r="V998" i="3"/>
  <c r="U998" i="3"/>
  <c r="T998" i="3"/>
  <c r="S998" i="3"/>
  <c r="R998" i="3"/>
  <c r="Q998" i="3"/>
  <c r="P998" i="3"/>
  <c r="O998" i="3"/>
  <c r="V997" i="3"/>
  <c r="U997" i="3"/>
  <c r="T997" i="3"/>
  <c r="S997" i="3"/>
  <c r="R997" i="3"/>
  <c r="Q997" i="3"/>
  <c r="P997" i="3"/>
  <c r="O997" i="3"/>
  <c r="V996" i="3"/>
  <c r="U996" i="3"/>
  <c r="T996" i="3"/>
  <c r="S996" i="3"/>
  <c r="R996" i="3"/>
  <c r="Q996" i="3"/>
  <c r="P996" i="3"/>
  <c r="O996" i="3"/>
  <c r="V995" i="3"/>
  <c r="U995" i="3"/>
  <c r="T995" i="3"/>
  <c r="S995" i="3"/>
  <c r="R995" i="3"/>
  <c r="Q995" i="3"/>
  <c r="P995" i="3"/>
  <c r="O995" i="3"/>
  <c r="V994" i="3"/>
  <c r="U994" i="3"/>
  <c r="T994" i="3"/>
  <c r="S994" i="3"/>
  <c r="R994" i="3"/>
  <c r="Q994" i="3"/>
  <c r="P994" i="3"/>
  <c r="O994" i="3"/>
  <c r="V993" i="3"/>
  <c r="U993" i="3"/>
  <c r="T993" i="3"/>
  <c r="S993" i="3"/>
  <c r="R993" i="3"/>
  <c r="Q993" i="3"/>
  <c r="P993" i="3"/>
  <c r="O993" i="3"/>
  <c r="V992" i="3"/>
  <c r="U992" i="3"/>
  <c r="T992" i="3"/>
  <c r="S992" i="3"/>
  <c r="R992" i="3"/>
  <c r="Q992" i="3"/>
  <c r="P992" i="3"/>
  <c r="O992" i="3"/>
  <c r="V991" i="3"/>
  <c r="U991" i="3"/>
  <c r="T991" i="3"/>
  <c r="S991" i="3"/>
  <c r="R991" i="3"/>
  <c r="Q991" i="3"/>
  <c r="P991" i="3"/>
  <c r="O991" i="3"/>
  <c r="V990" i="3"/>
  <c r="U990" i="3"/>
  <c r="T990" i="3"/>
  <c r="S990" i="3"/>
  <c r="R990" i="3"/>
  <c r="Q990" i="3"/>
  <c r="P990" i="3"/>
  <c r="O990" i="3"/>
  <c r="V989" i="3"/>
  <c r="U989" i="3"/>
  <c r="T989" i="3"/>
  <c r="S989" i="3"/>
  <c r="R989" i="3"/>
  <c r="Q989" i="3"/>
  <c r="P989" i="3"/>
  <c r="O989" i="3"/>
  <c r="V988" i="3"/>
  <c r="U988" i="3"/>
  <c r="T988" i="3"/>
  <c r="S988" i="3"/>
  <c r="R988" i="3"/>
  <c r="Q988" i="3"/>
  <c r="P988" i="3"/>
  <c r="O988" i="3"/>
  <c r="V987" i="3"/>
  <c r="U987" i="3"/>
  <c r="T987" i="3"/>
  <c r="S987" i="3"/>
  <c r="R987" i="3"/>
  <c r="Q987" i="3"/>
  <c r="P987" i="3"/>
  <c r="O987" i="3"/>
  <c r="V986" i="3"/>
  <c r="U986" i="3"/>
  <c r="T986" i="3"/>
  <c r="S986" i="3"/>
  <c r="R986" i="3"/>
  <c r="Q986" i="3"/>
  <c r="P986" i="3"/>
  <c r="O986" i="3"/>
  <c r="V985" i="3"/>
  <c r="U985" i="3"/>
  <c r="T985" i="3"/>
  <c r="S985" i="3"/>
  <c r="R985" i="3"/>
  <c r="Q985" i="3"/>
  <c r="P985" i="3"/>
  <c r="O985" i="3"/>
  <c r="V984" i="3"/>
  <c r="U984" i="3"/>
  <c r="T984" i="3"/>
  <c r="S984" i="3"/>
  <c r="R984" i="3"/>
  <c r="Q984" i="3"/>
  <c r="P984" i="3"/>
  <c r="O984" i="3"/>
  <c r="V983" i="3"/>
  <c r="U983" i="3"/>
  <c r="T983" i="3"/>
  <c r="S983" i="3"/>
  <c r="R983" i="3"/>
  <c r="Q983" i="3"/>
  <c r="P983" i="3"/>
  <c r="O983" i="3"/>
  <c r="V982" i="3"/>
  <c r="U982" i="3"/>
  <c r="T982" i="3"/>
  <c r="S982" i="3"/>
  <c r="R982" i="3"/>
  <c r="Q982" i="3"/>
  <c r="P982" i="3"/>
  <c r="O982" i="3"/>
  <c r="V981" i="3"/>
  <c r="U981" i="3"/>
  <c r="T981" i="3"/>
  <c r="S981" i="3"/>
  <c r="R981" i="3"/>
  <c r="Q981" i="3"/>
  <c r="P981" i="3"/>
  <c r="O981" i="3"/>
  <c r="V980" i="3"/>
  <c r="U980" i="3"/>
  <c r="T980" i="3"/>
  <c r="S980" i="3"/>
  <c r="R980" i="3"/>
  <c r="Q980" i="3"/>
  <c r="P980" i="3"/>
  <c r="O980" i="3"/>
  <c r="V979" i="3"/>
  <c r="U979" i="3"/>
  <c r="T979" i="3"/>
  <c r="S979" i="3"/>
  <c r="R979" i="3"/>
  <c r="Q979" i="3"/>
  <c r="P979" i="3"/>
  <c r="O979" i="3"/>
  <c r="V978" i="3"/>
  <c r="U978" i="3"/>
  <c r="T978" i="3"/>
  <c r="S978" i="3"/>
  <c r="R978" i="3"/>
  <c r="Q978" i="3"/>
  <c r="P978" i="3"/>
  <c r="O978" i="3"/>
  <c r="V977" i="3"/>
  <c r="U977" i="3"/>
  <c r="T977" i="3"/>
  <c r="S977" i="3"/>
  <c r="R977" i="3"/>
  <c r="Q977" i="3"/>
  <c r="P977" i="3"/>
  <c r="O977" i="3"/>
  <c r="V976" i="3"/>
  <c r="U976" i="3"/>
  <c r="T976" i="3"/>
  <c r="S976" i="3"/>
  <c r="R976" i="3"/>
  <c r="Q976" i="3"/>
  <c r="P976" i="3"/>
  <c r="O976" i="3"/>
  <c r="V975" i="3"/>
  <c r="U975" i="3"/>
  <c r="T975" i="3"/>
  <c r="S975" i="3"/>
  <c r="R975" i="3"/>
  <c r="Q975" i="3"/>
  <c r="P975" i="3"/>
  <c r="O975" i="3"/>
  <c r="V974" i="3"/>
  <c r="U974" i="3"/>
  <c r="T974" i="3"/>
  <c r="S974" i="3"/>
  <c r="R974" i="3"/>
  <c r="Q974" i="3"/>
  <c r="P974" i="3"/>
  <c r="O974" i="3"/>
  <c r="V973" i="3"/>
  <c r="U973" i="3"/>
  <c r="T973" i="3"/>
  <c r="S973" i="3"/>
  <c r="R973" i="3"/>
  <c r="Q973" i="3"/>
  <c r="P973" i="3"/>
  <c r="O973" i="3"/>
  <c r="V972" i="3"/>
  <c r="U972" i="3"/>
  <c r="T972" i="3"/>
  <c r="S972" i="3"/>
  <c r="R972" i="3"/>
  <c r="Q972" i="3"/>
  <c r="P972" i="3"/>
  <c r="O972" i="3"/>
  <c r="V971" i="3"/>
  <c r="U971" i="3"/>
  <c r="T971" i="3"/>
  <c r="S971" i="3"/>
  <c r="R971" i="3"/>
  <c r="Q971" i="3"/>
  <c r="P971" i="3"/>
  <c r="O971" i="3"/>
  <c r="V970" i="3"/>
  <c r="U970" i="3"/>
  <c r="T970" i="3"/>
  <c r="S970" i="3"/>
  <c r="R970" i="3"/>
  <c r="Q970" i="3"/>
  <c r="P970" i="3"/>
  <c r="O970" i="3"/>
  <c r="V969" i="3"/>
  <c r="U969" i="3"/>
  <c r="T969" i="3"/>
  <c r="S969" i="3"/>
  <c r="R969" i="3"/>
  <c r="Q969" i="3"/>
  <c r="P969" i="3"/>
  <c r="O969" i="3"/>
  <c r="V968" i="3"/>
  <c r="U968" i="3"/>
  <c r="T968" i="3"/>
  <c r="S968" i="3"/>
  <c r="R968" i="3"/>
  <c r="Q968" i="3"/>
  <c r="P968" i="3"/>
  <c r="O968" i="3"/>
  <c r="V967" i="3"/>
  <c r="U967" i="3"/>
  <c r="T967" i="3"/>
  <c r="S967" i="3"/>
  <c r="R967" i="3"/>
  <c r="Q967" i="3"/>
  <c r="P967" i="3"/>
  <c r="O967" i="3"/>
  <c r="V966" i="3"/>
  <c r="U966" i="3"/>
  <c r="T966" i="3"/>
  <c r="S966" i="3"/>
  <c r="R966" i="3"/>
  <c r="Q966" i="3"/>
  <c r="P966" i="3"/>
  <c r="O966" i="3"/>
  <c r="V965" i="3"/>
  <c r="U965" i="3"/>
  <c r="T965" i="3"/>
  <c r="S965" i="3"/>
  <c r="R965" i="3"/>
  <c r="Q965" i="3"/>
  <c r="P965" i="3"/>
  <c r="O965" i="3"/>
  <c r="V964" i="3"/>
  <c r="U964" i="3"/>
  <c r="T964" i="3"/>
  <c r="S964" i="3"/>
  <c r="R964" i="3"/>
  <c r="Q964" i="3"/>
  <c r="P964" i="3"/>
  <c r="O964" i="3"/>
  <c r="V963" i="3"/>
  <c r="U963" i="3"/>
  <c r="T963" i="3"/>
  <c r="S963" i="3"/>
  <c r="R963" i="3"/>
  <c r="Q963" i="3"/>
  <c r="P963" i="3"/>
  <c r="O963" i="3"/>
  <c r="V962" i="3"/>
  <c r="U962" i="3"/>
  <c r="T962" i="3"/>
  <c r="S962" i="3"/>
  <c r="R962" i="3"/>
  <c r="Q962" i="3"/>
  <c r="P962" i="3"/>
  <c r="O962" i="3"/>
  <c r="V961" i="3"/>
  <c r="U961" i="3"/>
  <c r="T961" i="3"/>
  <c r="S961" i="3"/>
  <c r="R961" i="3"/>
  <c r="Q961" i="3"/>
  <c r="P961" i="3"/>
  <c r="O961" i="3"/>
  <c r="V960" i="3"/>
  <c r="U960" i="3"/>
  <c r="T960" i="3"/>
  <c r="S960" i="3"/>
  <c r="R960" i="3"/>
  <c r="Q960" i="3"/>
  <c r="P960" i="3"/>
  <c r="O960" i="3"/>
  <c r="V959" i="3"/>
  <c r="U959" i="3"/>
  <c r="T959" i="3"/>
  <c r="S959" i="3"/>
  <c r="R959" i="3"/>
  <c r="Q959" i="3"/>
  <c r="P959" i="3"/>
  <c r="O959" i="3"/>
  <c r="V958" i="3"/>
  <c r="U958" i="3"/>
  <c r="T958" i="3"/>
  <c r="S958" i="3"/>
  <c r="R958" i="3"/>
  <c r="Q958" i="3"/>
  <c r="P958" i="3"/>
  <c r="O958" i="3"/>
  <c r="V957" i="3"/>
  <c r="U957" i="3"/>
  <c r="T957" i="3"/>
  <c r="S957" i="3"/>
  <c r="R957" i="3"/>
  <c r="Q957" i="3"/>
  <c r="P957" i="3"/>
  <c r="O957" i="3"/>
  <c r="V956" i="3"/>
  <c r="U956" i="3"/>
  <c r="T956" i="3"/>
  <c r="S956" i="3"/>
  <c r="R956" i="3"/>
  <c r="Q956" i="3"/>
  <c r="P956" i="3"/>
  <c r="O956" i="3"/>
  <c r="V955" i="3"/>
  <c r="U955" i="3"/>
  <c r="T955" i="3"/>
  <c r="S955" i="3"/>
  <c r="R955" i="3"/>
  <c r="Q955" i="3"/>
  <c r="P955" i="3"/>
  <c r="O955" i="3"/>
  <c r="V954" i="3"/>
  <c r="U954" i="3"/>
  <c r="T954" i="3"/>
  <c r="S954" i="3"/>
  <c r="R954" i="3"/>
  <c r="Q954" i="3"/>
  <c r="P954" i="3"/>
  <c r="O954" i="3"/>
  <c r="V953" i="3"/>
  <c r="U953" i="3"/>
  <c r="T953" i="3"/>
  <c r="S953" i="3"/>
  <c r="R953" i="3"/>
  <c r="Q953" i="3"/>
  <c r="P953" i="3"/>
  <c r="O953" i="3"/>
  <c r="V952" i="3"/>
  <c r="U952" i="3"/>
  <c r="T952" i="3"/>
  <c r="S952" i="3"/>
  <c r="R952" i="3"/>
  <c r="Q952" i="3"/>
  <c r="P952" i="3"/>
  <c r="O952" i="3"/>
  <c r="V951" i="3"/>
  <c r="U951" i="3"/>
  <c r="T951" i="3"/>
  <c r="S951" i="3"/>
  <c r="R951" i="3"/>
  <c r="Q951" i="3"/>
  <c r="P951" i="3"/>
  <c r="O951" i="3"/>
  <c r="V950" i="3"/>
  <c r="U950" i="3"/>
  <c r="T950" i="3"/>
  <c r="S950" i="3"/>
  <c r="R950" i="3"/>
  <c r="Q950" i="3"/>
  <c r="P950" i="3"/>
  <c r="O950" i="3"/>
  <c r="V949" i="3"/>
  <c r="U949" i="3"/>
  <c r="T949" i="3"/>
  <c r="S949" i="3"/>
  <c r="R949" i="3"/>
  <c r="Q949" i="3"/>
  <c r="P949" i="3"/>
  <c r="O949" i="3"/>
  <c r="V948" i="3"/>
  <c r="U948" i="3"/>
  <c r="T948" i="3"/>
  <c r="S948" i="3"/>
  <c r="R948" i="3"/>
  <c r="Q948" i="3"/>
  <c r="P948" i="3"/>
  <c r="O948" i="3"/>
  <c r="V947" i="3"/>
  <c r="U947" i="3"/>
  <c r="T947" i="3"/>
  <c r="S947" i="3"/>
  <c r="R947" i="3"/>
  <c r="Q947" i="3"/>
  <c r="P947" i="3"/>
  <c r="O947" i="3"/>
  <c r="V946" i="3"/>
  <c r="U946" i="3"/>
  <c r="T946" i="3"/>
  <c r="S946" i="3"/>
  <c r="R946" i="3"/>
  <c r="Q946" i="3"/>
  <c r="P946" i="3"/>
  <c r="O946" i="3"/>
  <c r="V945" i="3"/>
  <c r="U945" i="3"/>
  <c r="T945" i="3"/>
  <c r="S945" i="3"/>
  <c r="R945" i="3"/>
  <c r="Q945" i="3"/>
  <c r="P945" i="3"/>
  <c r="O945" i="3"/>
  <c r="V944" i="3"/>
  <c r="U944" i="3"/>
  <c r="T944" i="3"/>
  <c r="S944" i="3"/>
  <c r="R944" i="3"/>
  <c r="Q944" i="3"/>
  <c r="P944" i="3"/>
  <c r="O944" i="3"/>
  <c r="V943" i="3"/>
  <c r="U943" i="3"/>
  <c r="T943" i="3"/>
  <c r="S943" i="3"/>
  <c r="R943" i="3"/>
  <c r="Q943" i="3"/>
  <c r="P943" i="3"/>
  <c r="O943" i="3"/>
  <c r="V942" i="3"/>
  <c r="U942" i="3"/>
  <c r="T942" i="3"/>
  <c r="S942" i="3"/>
  <c r="R942" i="3"/>
  <c r="Q942" i="3"/>
  <c r="P942" i="3"/>
  <c r="O942" i="3"/>
  <c r="V941" i="3"/>
  <c r="U941" i="3"/>
  <c r="T941" i="3"/>
  <c r="S941" i="3"/>
  <c r="R941" i="3"/>
  <c r="Q941" i="3"/>
  <c r="P941" i="3"/>
  <c r="O941" i="3"/>
  <c r="V940" i="3"/>
  <c r="U940" i="3"/>
  <c r="T940" i="3"/>
  <c r="S940" i="3"/>
  <c r="R940" i="3"/>
  <c r="Q940" i="3"/>
  <c r="P940" i="3"/>
  <c r="O940" i="3"/>
  <c r="V939" i="3"/>
  <c r="U939" i="3"/>
  <c r="T939" i="3"/>
  <c r="S939" i="3"/>
  <c r="R939" i="3"/>
  <c r="Q939" i="3"/>
  <c r="P939" i="3"/>
  <c r="O939" i="3"/>
  <c r="V938" i="3"/>
  <c r="U938" i="3"/>
  <c r="T938" i="3"/>
  <c r="S938" i="3"/>
  <c r="R938" i="3"/>
  <c r="Q938" i="3"/>
  <c r="P938" i="3"/>
  <c r="O938" i="3"/>
  <c r="V937" i="3"/>
  <c r="U937" i="3"/>
  <c r="T937" i="3"/>
  <c r="S937" i="3"/>
  <c r="R937" i="3"/>
  <c r="Q937" i="3"/>
  <c r="P937" i="3"/>
  <c r="O937" i="3"/>
  <c r="V936" i="3"/>
  <c r="U936" i="3"/>
  <c r="T936" i="3"/>
  <c r="S936" i="3"/>
  <c r="R936" i="3"/>
  <c r="Q936" i="3"/>
  <c r="P936" i="3"/>
  <c r="O936" i="3"/>
  <c r="V935" i="3"/>
  <c r="U935" i="3"/>
  <c r="T935" i="3"/>
  <c r="S935" i="3"/>
  <c r="R935" i="3"/>
  <c r="Q935" i="3"/>
  <c r="P935" i="3"/>
  <c r="O935" i="3"/>
  <c r="V934" i="3"/>
  <c r="U934" i="3"/>
  <c r="T934" i="3"/>
  <c r="S934" i="3"/>
  <c r="R934" i="3"/>
  <c r="Q934" i="3"/>
  <c r="P934" i="3"/>
  <c r="O934" i="3"/>
  <c r="V933" i="3"/>
  <c r="U933" i="3"/>
  <c r="T933" i="3"/>
  <c r="S933" i="3"/>
  <c r="R933" i="3"/>
  <c r="Q933" i="3"/>
  <c r="P933" i="3"/>
  <c r="O933" i="3"/>
  <c r="V932" i="3"/>
  <c r="U932" i="3"/>
  <c r="T932" i="3"/>
  <c r="S932" i="3"/>
  <c r="R932" i="3"/>
  <c r="Q932" i="3"/>
  <c r="P932" i="3"/>
  <c r="O932" i="3"/>
  <c r="V931" i="3"/>
  <c r="U931" i="3"/>
  <c r="T931" i="3"/>
  <c r="S931" i="3"/>
  <c r="R931" i="3"/>
  <c r="Q931" i="3"/>
  <c r="P931" i="3"/>
  <c r="O931" i="3"/>
  <c r="V930" i="3"/>
  <c r="U930" i="3"/>
  <c r="T930" i="3"/>
  <c r="S930" i="3"/>
  <c r="R930" i="3"/>
  <c r="Q930" i="3"/>
  <c r="P930" i="3"/>
  <c r="O930" i="3"/>
  <c r="V929" i="3"/>
  <c r="U929" i="3"/>
  <c r="T929" i="3"/>
  <c r="S929" i="3"/>
  <c r="R929" i="3"/>
  <c r="Q929" i="3"/>
  <c r="P929" i="3"/>
  <c r="O929" i="3"/>
  <c r="V928" i="3"/>
  <c r="U928" i="3"/>
  <c r="T928" i="3"/>
  <c r="S928" i="3"/>
  <c r="R928" i="3"/>
  <c r="Q928" i="3"/>
  <c r="P928" i="3"/>
  <c r="O928" i="3"/>
  <c r="V927" i="3"/>
  <c r="U927" i="3"/>
  <c r="T927" i="3"/>
  <c r="S927" i="3"/>
  <c r="R927" i="3"/>
  <c r="Q927" i="3"/>
  <c r="P927" i="3"/>
  <c r="O927" i="3"/>
  <c r="V926" i="3"/>
  <c r="U926" i="3"/>
  <c r="T926" i="3"/>
  <c r="S926" i="3"/>
  <c r="R926" i="3"/>
  <c r="Q926" i="3"/>
  <c r="P926" i="3"/>
  <c r="O926" i="3"/>
  <c r="V925" i="3"/>
  <c r="U925" i="3"/>
  <c r="T925" i="3"/>
  <c r="S925" i="3"/>
  <c r="R925" i="3"/>
  <c r="Q925" i="3"/>
  <c r="P925" i="3"/>
  <c r="O925" i="3"/>
  <c r="V924" i="3"/>
  <c r="U924" i="3"/>
  <c r="T924" i="3"/>
  <c r="S924" i="3"/>
  <c r="R924" i="3"/>
  <c r="Q924" i="3"/>
  <c r="P924" i="3"/>
  <c r="O924" i="3"/>
  <c r="V923" i="3"/>
  <c r="U923" i="3"/>
  <c r="T923" i="3"/>
  <c r="S923" i="3"/>
  <c r="R923" i="3"/>
  <c r="Q923" i="3"/>
  <c r="P923" i="3"/>
  <c r="O923" i="3"/>
  <c r="V922" i="3"/>
  <c r="U922" i="3"/>
  <c r="T922" i="3"/>
  <c r="S922" i="3"/>
  <c r="R922" i="3"/>
  <c r="Q922" i="3"/>
  <c r="P922" i="3"/>
  <c r="O922" i="3"/>
  <c r="V921" i="3"/>
  <c r="U921" i="3"/>
  <c r="T921" i="3"/>
  <c r="S921" i="3"/>
  <c r="R921" i="3"/>
  <c r="Q921" i="3"/>
  <c r="P921" i="3"/>
  <c r="O921" i="3"/>
  <c r="V920" i="3"/>
  <c r="U920" i="3"/>
  <c r="T920" i="3"/>
  <c r="S920" i="3"/>
  <c r="R920" i="3"/>
  <c r="Q920" i="3"/>
  <c r="P920" i="3"/>
  <c r="O920" i="3"/>
  <c r="V919" i="3"/>
  <c r="U919" i="3"/>
  <c r="T919" i="3"/>
  <c r="S919" i="3"/>
  <c r="R919" i="3"/>
  <c r="Q919" i="3"/>
  <c r="P919" i="3"/>
  <c r="O919" i="3"/>
  <c r="V918" i="3"/>
  <c r="U918" i="3"/>
  <c r="T918" i="3"/>
  <c r="S918" i="3"/>
  <c r="R918" i="3"/>
  <c r="Q918" i="3"/>
  <c r="P918" i="3"/>
  <c r="O918" i="3"/>
  <c r="V917" i="3"/>
  <c r="U917" i="3"/>
  <c r="T917" i="3"/>
  <c r="S917" i="3"/>
  <c r="R917" i="3"/>
  <c r="Q917" i="3"/>
  <c r="P917" i="3"/>
  <c r="O917" i="3"/>
  <c r="V916" i="3"/>
  <c r="U916" i="3"/>
  <c r="T916" i="3"/>
  <c r="S916" i="3"/>
  <c r="R916" i="3"/>
  <c r="Q916" i="3"/>
  <c r="P916" i="3"/>
  <c r="O916" i="3"/>
  <c r="V915" i="3"/>
  <c r="U915" i="3"/>
  <c r="T915" i="3"/>
  <c r="S915" i="3"/>
  <c r="R915" i="3"/>
  <c r="Q915" i="3"/>
  <c r="P915" i="3"/>
  <c r="O915" i="3"/>
  <c r="V914" i="3"/>
  <c r="U914" i="3"/>
  <c r="T914" i="3"/>
  <c r="S914" i="3"/>
  <c r="R914" i="3"/>
  <c r="Q914" i="3"/>
  <c r="P914" i="3"/>
  <c r="O914" i="3"/>
  <c r="V913" i="3"/>
  <c r="U913" i="3"/>
  <c r="T913" i="3"/>
  <c r="S913" i="3"/>
  <c r="R913" i="3"/>
  <c r="Q913" i="3"/>
  <c r="P913" i="3"/>
  <c r="O913" i="3"/>
  <c r="V912" i="3"/>
  <c r="U912" i="3"/>
  <c r="T912" i="3"/>
  <c r="S912" i="3"/>
  <c r="R912" i="3"/>
  <c r="Q912" i="3"/>
  <c r="P912" i="3"/>
  <c r="O912" i="3"/>
  <c r="V911" i="3"/>
  <c r="U911" i="3"/>
  <c r="T911" i="3"/>
  <c r="S911" i="3"/>
  <c r="R911" i="3"/>
  <c r="Q911" i="3"/>
  <c r="P911" i="3"/>
  <c r="O911" i="3"/>
  <c r="V910" i="3"/>
  <c r="U910" i="3"/>
  <c r="T910" i="3"/>
  <c r="S910" i="3"/>
  <c r="R910" i="3"/>
  <c r="Q910" i="3"/>
  <c r="P910" i="3"/>
  <c r="O910" i="3"/>
  <c r="V909" i="3"/>
  <c r="U909" i="3"/>
  <c r="T909" i="3"/>
  <c r="S909" i="3"/>
  <c r="R909" i="3"/>
  <c r="Q909" i="3"/>
  <c r="P909" i="3"/>
  <c r="O909" i="3"/>
  <c r="V908" i="3"/>
  <c r="U908" i="3"/>
  <c r="T908" i="3"/>
  <c r="S908" i="3"/>
  <c r="R908" i="3"/>
  <c r="Q908" i="3"/>
  <c r="P908" i="3"/>
  <c r="O908" i="3"/>
  <c r="V907" i="3"/>
  <c r="U907" i="3"/>
  <c r="T907" i="3"/>
  <c r="S907" i="3"/>
  <c r="R907" i="3"/>
  <c r="Q907" i="3"/>
  <c r="P907" i="3"/>
  <c r="O907" i="3"/>
  <c r="V906" i="3"/>
  <c r="U906" i="3"/>
  <c r="T906" i="3"/>
  <c r="S906" i="3"/>
  <c r="R906" i="3"/>
  <c r="Q906" i="3"/>
  <c r="P906" i="3"/>
  <c r="O906" i="3"/>
  <c r="V905" i="3"/>
  <c r="U905" i="3"/>
  <c r="T905" i="3"/>
  <c r="S905" i="3"/>
  <c r="R905" i="3"/>
  <c r="Q905" i="3"/>
  <c r="P905" i="3"/>
  <c r="O905" i="3"/>
  <c r="V904" i="3"/>
  <c r="U904" i="3"/>
  <c r="T904" i="3"/>
  <c r="S904" i="3"/>
  <c r="R904" i="3"/>
  <c r="Q904" i="3"/>
  <c r="P904" i="3"/>
  <c r="O904" i="3"/>
  <c r="V903" i="3"/>
  <c r="U903" i="3"/>
  <c r="T903" i="3"/>
  <c r="S903" i="3"/>
  <c r="R903" i="3"/>
  <c r="Q903" i="3"/>
  <c r="P903" i="3"/>
  <c r="O903" i="3"/>
  <c r="V902" i="3"/>
  <c r="U902" i="3"/>
  <c r="T902" i="3"/>
  <c r="S902" i="3"/>
  <c r="R902" i="3"/>
  <c r="Q902" i="3"/>
  <c r="P902" i="3"/>
  <c r="O902" i="3"/>
  <c r="V901" i="3"/>
  <c r="U901" i="3"/>
  <c r="T901" i="3"/>
  <c r="S901" i="3"/>
  <c r="R901" i="3"/>
  <c r="Q901" i="3"/>
  <c r="P901" i="3"/>
  <c r="O901" i="3"/>
  <c r="V900" i="3"/>
  <c r="U900" i="3"/>
  <c r="T900" i="3"/>
  <c r="S900" i="3"/>
  <c r="R900" i="3"/>
  <c r="Q900" i="3"/>
  <c r="P900" i="3"/>
  <c r="O900" i="3"/>
  <c r="V899" i="3"/>
  <c r="U899" i="3"/>
  <c r="T899" i="3"/>
  <c r="S899" i="3"/>
  <c r="R899" i="3"/>
  <c r="Q899" i="3"/>
  <c r="P899" i="3"/>
  <c r="O899" i="3"/>
  <c r="V898" i="3"/>
  <c r="U898" i="3"/>
  <c r="T898" i="3"/>
  <c r="S898" i="3"/>
  <c r="R898" i="3"/>
  <c r="Q898" i="3"/>
  <c r="P898" i="3"/>
  <c r="O898" i="3"/>
  <c r="V897" i="3"/>
  <c r="U897" i="3"/>
  <c r="T897" i="3"/>
  <c r="S897" i="3"/>
  <c r="R897" i="3"/>
  <c r="Q897" i="3"/>
  <c r="P897" i="3"/>
  <c r="O897" i="3"/>
  <c r="V896" i="3"/>
  <c r="U896" i="3"/>
  <c r="T896" i="3"/>
  <c r="S896" i="3"/>
  <c r="R896" i="3"/>
  <c r="Q896" i="3"/>
  <c r="P896" i="3"/>
  <c r="O896" i="3"/>
  <c r="V895" i="3"/>
  <c r="U895" i="3"/>
  <c r="T895" i="3"/>
  <c r="S895" i="3"/>
  <c r="R895" i="3"/>
  <c r="Q895" i="3"/>
  <c r="P895" i="3"/>
  <c r="O895" i="3"/>
  <c r="V894" i="3"/>
  <c r="U894" i="3"/>
  <c r="T894" i="3"/>
  <c r="S894" i="3"/>
  <c r="R894" i="3"/>
  <c r="Q894" i="3"/>
  <c r="P894" i="3"/>
  <c r="O894" i="3"/>
  <c r="V893" i="3"/>
  <c r="U893" i="3"/>
  <c r="T893" i="3"/>
  <c r="S893" i="3"/>
  <c r="R893" i="3"/>
  <c r="Q893" i="3"/>
  <c r="P893" i="3"/>
  <c r="O893" i="3"/>
  <c r="V892" i="3"/>
  <c r="U892" i="3"/>
  <c r="T892" i="3"/>
  <c r="S892" i="3"/>
  <c r="R892" i="3"/>
  <c r="Q892" i="3"/>
  <c r="P892" i="3"/>
  <c r="O892" i="3"/>
  <c r="V891" i="3"/>
  <c r="U891" i="3"/>
  <c r="T891" i="3"/>
  <c r="S891" i="3"/>
  <c r="R891" i="3"/>
  <c r="Q891" i="3"/>
  <c r="P891" i="3"/>
  <c r="O891" i="3"/>
  <c r="V890" i="3"/>
  <c r="U890" i="3"/>
  <c r="T890" i="3"/>
  <c r="S890" i="3"/>
  <c r="R890" i="3"/>
  <c r="Q890" i="3"/>
  <c r="P890" i="3"/>
  <c r="O890" i="3"/>
  <c r="V889" i="3"/>
  <c r="U889" i="3"/>
  <c r="T889" i="3"/>
  <c r="S889" i="3"/>
  <c r="R889" i="3"/>
  <c r="Q889" i="3"/>
  <c r="P889" i="3"/>
  <c r="O889" i="3"/>
  <c r="V888" i="3"/>
  <c r="U888" i="3"/>
  <c r="T888" i="3"/>
  <c r="S888" i="3"/>
  <c r="R888" i="3"/>
  <c r="Q888" i="3"/>
  <c r="P888" i="3"/>
  <c r="O888" i="3"/>
  <c r="V887" i="3"/>
  <c r="U887" i="3"/>
  <c r="T887" i="3"/>
  <c r="S887" i="3"/>
  <c r="R887" i="3"/>
  <c r="Q887" i="3"/>
  <c r="P887" i="3"/>
  <c r="O887" i="3"/>
  <c r="V886" i="3"/>
  <c r="U886" i="3"/>
  <c r="T886" i="3"/>
  <c r="S886" i="3"/>
  <c r="R886" i="3"/>
  <c r="Q886" i="3"/>
  <c r="P886" i="3"/>
  <c r="O886" i="3"/>
  <c r="V885" i="3"/>
  <c r="U885" i="3"/>
  <c r="T885" i="3"/>
  <c r="S885" i="3"/>
  <c r="R885" i="3"/>
  <c r="Q885" i="3"/>
  <c r="P885" i="3"/>
  <c r="O885" i="3"/>
  <c r="V884" i="3"/>
  <c r="U884" i="3"/>
  <c r="T884" i="3"/>
  <c r="S884" i="3"/>
  <c r="R884" i="3"/>
  <c r="Q884" i="3"/>
  <c r="P884" i="3"/>
  <c r="O884" i="3"/>
  <c r="V883" i="3"/>
  <c r="U883" i="3"/>
  <c r="T883" i="3"/>
  <c r="S883" i="3"/>
  <c r="R883" i="3"/>
  <c r="Q883" i="3"/>
  <c r="P883" i="3"/>
  <c r="O883" i="3"/>
  <c r="V882" i="3"/>
  <c r="U882" i="3"/>
  <c r="T882" i="3"/>
  <c r="S882" i="3"/>
  <c r="R882" i="3"/>
  <c r="Q882" i="3"/>
  <c r="P882" i="3"/>
  <c r="O882" i="3"/>
  <c r="V881" i="3"/>
  <c r="U881" i="3"/>
  <c r="T881" i="3"/>
  <c r="S881" i="3"/>
  <c r="R881" i="3"/>
  <c r="Q881" i="3"/>
  <c r="P881" i="3"/>
  <c r="O881" i="3"/>
  <c r="V880" i="3"/>
  <c r="U880" i="3"/>
  <c r="T880" i="3"/>
  <c r="S880" i="3"/>
  <c r="R880" i="3"/>
  <c r="Q880" i="3"/>
  <c r="P880" i="3"/>
  <c r="O880" i="3"/>
  <c r="V879" i="3"/>
  <c r="U879" i="3"/>
  <c r="T879" i="3"/>
  <c r="S879" i="3"/>
  <c r="R879" i="3"/>
  <c r="Q879" i="3"/>
  <c r="P879" i="3"/>
  <c r="O879" i="3"/>
  <c r="V878" i="3"/>
  <c r="U878" i="3"/>
  <c r="T878" i="3"/>
  <c r="S878" i="3"/>
  <c r="R878" i="3"/>
  <c r="Q878" i="3"/>
  <c r="P878" i="3"/>
  <c r="O878" i="3"/>
  <c r="V877" i="3"/>
  <c r="U877" i="3"/>
  <c r="T877" i="3"/>
  <c r="S877" i="3"/>
  <c r="R877" i="3"/>
  <c r="Q877" i="3"/>
  <c r="P877" i="3"/>
  <c r="O877" i="3"/>
  <c r="V876" i="3"/>
  <c r="U876" i="3"/>
  <c r="T876" i="3"/>
  <c r="S876" i="3"/>
  <c r="R876" i="3"/>
  <c r="Q876" i="3"/>
  <c r="P876" i="3"/>
  <c r="O876" i="3"/>
  <c r="V875" i="3"/>
  <c r="U875" i="3"/>
  <c r="T875" i="3"/>
  <c r="S875" i="3"/>
  <c r="R875" i="3"/>
  <c r="Q875" i="3"/>
  <c r="P875" i="3"/>
  <c r="O875" i="3"/>
  <c r="V874" i="3"/>
  <c r="U874" i="3"/>
  <c r="T874" i="3"/>
  <c r="S874" i="3"/>
  <c r="R874" i="3"/>
  <c r="Q874" i="3"/>
  <c r="P874" i="3"/>
  <c r="O874" i="3"/>
  <c r="V873" i="3"/>
  <c r="U873" i="3"/>
  <c r="T873" i="3"/>
  <c r="S873" i="3"/>
  <c r="R873" i="3"/>
  <c r="Q873" i="3"/>
  <c r="P873" i="3"/>
  <c r="O873" i="3"/>
  <c r="V872" i="3"/>
  <c r="U872" i="3"/>
  <c r="T872" i="3"/>
  <c r="S872" i="3"/>
  <c r="R872" i="3"/>
  <c r="Q872" i="3"/>
  <c r="P872" i="3"/>
  <c r="O872" i="3"/>
  <c r="V871" i="3"/>
  <c r="U871" i="3"/>
  <c r="T871" i="3"/>
  <c r="S871" i="3"/>
  <c r="R871" i="3"/>
  <c r="Q871" i="3"/>
  <c r="P871" i="3"/>
  <c r="O871" i="3"/>
  <c r="V870" i="3"/>
  <c r="U870" i="3"/>
  <c r="T870" i="3"/>
  <c r="S870" i="3"/>
  <c r="R870" i="3"/>
  <c r="Q870" i="3"/>
  <c r="P870" i="3"/>
  <c r="O870" i="3"/>
  <c r="V869" i="3"/>
  <c r="U869" i="3"/>
  <c r="T869" i="3"/>
  <c r="S869" i="3"/>
  <c r="R869" i="3"/>
  <c r="Q869" i="3"/>
  <c r="P869" i="3"/>
  <c r="O869" i="3"/>
  <c r="V868" i="3"/>
  <c r="U868" i="3"/>
  <c r="T868" i="3"/>
  <c r="S868" i="3"/>
  <c r="R868" i="3"/>
  <c r="Q868" i="3"/>
  <c r="P868" i="3"/>
  <c r="O868" i="3"/>
  <c r="V867" i="3"/>
  <c r="U867" i="3"/>
  <c r="T867" i="3"/>
  <c r="S867" i="3"/>
  <c r="R867" i="3"/>
  <c r="Q867" i="3"/>
  <c r="P867" i="3"/>
  <c r="O867" i="3"/>
  <c r="V866" i="3"/>
  <c r="U866" i="3"/>
  <c r="T866" i="3"/>
  <c r="S866" i="3"/>
  <c r="R866" i="3"/>
  <c r="Q866" i="3"/>
  <c r="P866" i="3"/>
  <c r="O866" i="3"/>
  <c r="V865" i="3"/>
  <c r="U865" i="3"/>
  <c r="T865" i="3"/>
  <c r="S865" i="3"/>
  <c r="R865" i="3"/>
  <c r="Q865" i="3"/>
  <c r="P865" i="3"/>
  <c r="O865" i="3"/>
  <c r="V864" i="3"/>
  <c r="U864" i="3"/>
  <c r="T864" i="3"/>
  <c r="S864" i="3"/>
  <c r="R864" i="3"/>
  <c r="Q864" i="3"/>
  <c r="P864" i="3"/>
  <c r="O864" i="3"/>
  <c r="V863" i="3"/>
  <c r="U863" i="3"/>
  <c r="T863" i="3"/>
  <c r="S863" i="3"/>
  <c r="R863" i="3"/>
  <c r="Q863" i="3"/>
  <c r="P863" i="3"/>
  <c r="O863" i="3"/>
  <c r="V862" i="3"/>
  <c r="U862" i="3"/>
  <c r="T862" i="3"/>
  <c r="S862" i="3"/>
  <c r="R862" i="3"/>
  <c r="Q862" i="3"/>
  <c r="P862" i="3"/>
  <c r="O862" i="3"/>
  <c r="V861" i="3"/>
  <c r="U861" i="3"/>
  <c r="T861" i="3"/>
  <c r="S861" i="3"/>
  <c r="R861" i="3"/>
  <c r="Q861" i="3"/>
  <c r="P861" i="3"/>
  <c r="O861" i="3"/>
  <c r="V860" i="3"/>
  <c r="U860" i="3"/>
  <c r="T860" i="3"/>
  <c r="S860" i="3"/>
  <c r="R860" i="3"/>
  <c r="Q860" i="3"/>
  <c r="P860" i="3"/>
  <c r="O860" i="3"/>
  <c r="V859" i="3"/>
  <c r="U859" i="3"/>
  <c r="T859" i="3"/>
  <c r="S859" i="3"/>
  <c r="R859" i="3"/>
  <c r="Q859" i="3"/>
  <c r="P859" i="3"/>
  <c r="O859" i="3"/>
  <c r="V858" i="3"/>
  <c r="U858" i="3"/>
  <c r="T858" i="3"/>
  <c r="S858" i="3"/>
  <c r="R858" i="3"/>
  <c r="Q858" i="3"/>
  <c r="P858" i="3"/>
  <c r="O858" i="3"/>
  <c r="V857" i="3"/>
  <c r="U857" i="3"/>
  <c r="T857" i="3"/>
  <c r="S857" i="3"/>
  <c r="R857" i="3"/>
  <c r="Q857" i="3"/>
  <c r="P857" i="3"/>
  <c r="O857" i="3"/>
  <c r="V856" i="3"/>
  <c r="U856" i="3"/>
  <c r="T856" i="3"/>
  <c r="S856" i="3"/>
  <c r="R856" i="3"/>
  <c r="Q856" i="3"/>
  <c r="P856" i="3"/>
  <c r="O856" i="3"/>
  <c r="V855" i="3"/>
  <c r="U855" i="3"/>
  <c r="T855" i="3"/>
  <c r="S855" i="3"/>
  <c r="R855" i="3"/>
  <c r="Q855" i="3"/>
  <c r="P855" i="3"/>
  <c r="O855" i="3"/>
  <c r="V854" i="3"/>
  <c r="U854" i="3"/>
  <c r="T854" i="3"/>
  <c r="S854" i="3"/>
  <c r="R854" i="3"/>
  <c r="Q854" i="3"/>
  <c r="P854" i="3"/>
  <c r="O854" i="3"/>
  <c r="V853" i="3"/>
  <c r="U853" i="3"/>
  <c r="T853" i="3"/>
  <c r="S853" i="3"/>
  <c r="R853" i="3"/>
  <c r="Q853" i="3"/>
  <c r="P853" i="3"/>
  <c r="O853" i="3"/>
  <c r="V852" i="3"/>
  <c r="U852" i="3"/>
  <c r="T852" i="3"/>
  <c r="S852" i="3"/>
  <c r="R852" i="3"/>
  <c r="Q852" i="3"/>
  <c r="P852" i="3"/>
  <c r="O852" i="3"/>
  <c r="V851" i="3"/>
  <c r="U851" i="3"/>
  <c r="T851" i="3"/>
  <c r="S851" i="3"/>
  <c r="R851" i="3"/>
  <c r="Q851" i="3"/>
  <c r="P851" i="3"/>
  <c r="O851" i="3"/>
  <c r="V850" i="3"/>
  <c r="U850" i="3"/>
  <c r="T850" i="3"/>
  <c r="S850" i="3"/>
  <c r="R850" i="3"/>
  <c r="Q850" i="3"/>
  <c r="P850" i="3"/>
  <c r="O850" i="3"/>
  <c r="V849" i="3"/>
  <c r="U849" i="3"/>
  <c r="T849" i="3"/>
  <c r="S849" i="3"/>
  <c r="R849" i="3"/>
  <c r="Q849" i="3"/>
  <c r="P849" i="3"/>
  <c r="O849" i="3"/>
  <c r="V848" i="3"/>
  <c r="U848" i="3"/>
  <c r="T848" i="3"/>
  <c r="S848" i="3"/>
  <c r="R848" i="3"/>
  <c r="Q848" i="3"/>
  <c r="P848" i="3"/>
  <c r="O848" i="3"/>
  <c r="V847" i="3"/>
  <c r="U847" i="3"/>
  <c r="T847" i="3"/>
  <c r="S847" i="3"/>
  <c r="R847" i="3"/>
  <c r="Q847" i="3"/>
  <c r="P847" i="3"/>
  <c r="O847" i="3"/>
  <c r="V846" i="3"/>
  <c r="U846" i="3"/>
  <c r="T846" i="3"/>
  <c r="S846" i="3"/>
  <c r="R846" i="3"/>
  <c r="Q846" i="3"/>
  <c r="P846" i="3"/>
  <c r="O846" i="3"/>
  <c r="V845" i="3"/>
  <c r="U845" i="3"/>
  <c r="T845" i="3"/>
  <c r="S845" i="3"/>
  <c r="R845" i="3"/>
  <c r="Q845" i="3"/>
  <c r="P845" i="3"/>
  <c r="O845" i="3"/>
  <c r="V844" i="3"/>
  <c r="U844" i="3"/>
  <c r="T844" i="3"/>
  <c r="S844" i="3"/>
  <c r="R844" i="3"/>
  <c r="Q844" i="3"/>
  <c r="P844" i="3"/>
  <c r="O844" i="3"/>
  <c r="V843" i="3"/>
  <c r="U843" i="3"/>
  <c r="T843" i="3"/>
  <c r="S843" i="3"/>
  <c r="R843" i="3"/>
  <c r="Q843" i="3"/>
  <c r="P843" i="3"/>
  <c r="O843" i="3"/>
  <c r="V842" i="3"/>
  <c r="U842" i="3"/>
  <c r="T842" i="3"/>
  <c r="S842" i="3"/>
  <c r="R842" i="3"/>
  <c r="Q842" i="3"/>
  <c r="P842" i="3"/>
  <c r="O842" i="3"/>
  <c r="V841" i="3"/>
  <c r="U841" i="3"/>
  <c r="T841" i="3"/>
  <c r="S841" i="3"/>
  <c r="R841" i="3"/>
  <c r="Q841" i="3"/>
  <c r="P841" i="3"/>
  <c r="O841" i="3"/>
  <c r="V840" i="3"/>
  <c r="U840" i="3"/>
  <c r="T840" i="3"/>
  <c r="S840" i="3"/>
  <c r="R840" i="3"/>
  <c r="Q840" i="3"/>
  <c r="P840" i="3"/>
  <c r="O840" i="3"/>
  <c r="V839" i="3"/>
  <c r="U839" i="3"/>
  <c r="T839" i="3"/>
  <c r="S839" i="3"/>
  <c r="R839" i="3"/>
  <c r="Q839" i="3"/>
  <c r="P839" i="3"/>
  <c r="O839" i="3"/>
  <c r="V838" i="3"/>
  <c r="U838" i="3"/>
  <c r="T838" i="3"/>
  <c r="S838" i="3"/>
  <c r="R838" i="3"/>
  <c r="Q838" i="3"/>
  <c r="P838" i="3"/>
  <c r="O838" i="3"/>
  <c r="V837" i="3"/>
  <c r="U837" i="3"/>
  <c r="T837" i="3"/>
  <c r="S837" i="3"/>
  <c r="R837" i="3"/>
  <c r="Q837" i="3"/>
  <c r="P837" i="3"/>
  <c r="O837" i="3"/>
  <c r="V836" i="3"/>
  <c r="U836" i="3"/>
  <c r="T836" i="3"/>
  <c r="S836" i="3"/>
  <c r="R836" i="3"/>
  <c r="Q836" i="3"/>
  <c r="P836" i="3"/>
  <c r="O836" i="3"/>
  <c r="V835" i="3"/>
  <c r="U835" i="3"/>
  <c r="T835" i="3"/>
  <c r="S835" i="3"/>
  <c r="R835" i="3"/>
  <c r="Q835" i="3"/>
  <c r="P835" i="3"/>
  <c r="O835" i="3"/>
  <c r="V834" i="3"/>
  <c r="U834" i="3"/>
  <c r="T834" i="3"/>
  <c r="S834" i="3"/>
  <c r="R834" i="3"/>
  <c r="Q834" i="3"/>
  <c r="P834" i="3"/>
  <c r="O834" i="3"/>
  <c r="V833" i="3"/>
  <c r="U833" i="3"/>
  <c r="T833" i="3"/>
  <c r="S833" i="3"/>
  <c r="R833" i="3"/>
  <c r="Q833" i="3"/>
  <c r="P833" i="3"/>
  <c r="O833" i="3"/>
  <c r="V832" i="3"/>
  <c r="U832" i="3"/>
  <c r="T832" i="3"/>
  <c r="S832" i="3"/>
  <c r="R832" i="3"/>
  <c r="Q832" i="3"/>
  <c r="P832" i="3"/>
  <c r="O832" i="3"/>
  <c r="V831" i="3"/>
  <c r="U831" i="3"/>
  <c r="T831" i="3"/>
  <c r="S831" i="3"/>
  <c r="R831" i="3"/>
  <c r="Q831" i="3"/>
  <c r="P831" i="3"/>
  <c r="O831" i="3"/>
  <c r="V830" i="3"/>
  <c r="U830" i="3"/>
  <c r="T830" i="3"/>
  <c r="S830" i="3"/>
  <c r="R830" i="3"/>
  <c r="Q830" i="3"/>
  <c r="P830" i="3"/>
  <c r="O830" i="3"/>
  <c r="V829" i="3"/>
  <c r="U829" i="3"/>
  <c r="T829" i="3"/>
  <c r="S829" i="3"/>
  <c r="R829" i="3"/>
  <c r="Q829" i="3"/>
  <c r="P829" i="3"/>
  <c r="O829" i="3"/>
  <c r="V828" i="3"/>
  <c r="U828" i="3"/>
  <c r="T828" i="3"/>
  <c r="S828" i="3"/>
  <c r="R828" i="3"/>
  <c r="Q828" i="3"/>
  <c r="P828" i="3"/>
  <c r="O828" i="3"/>
  <c r="V827" i="3"/>
  <c r="U827" i="3"/>
  <c r="T827" i="3"/>
  <c r="S827" i="3"/>
  <c r="R827" i="3"/>
  <c r="Q827" i="3"/>
  <c r="P827" i="3"/>
  <c r="O827" i="3"/>
  <c r="V826" i="3"/>
  <c r="U826" i="3"/>
  <c r="T826" i="3"/>
  <c r="S826" i="3"/>
  <c r="R826" i="3"/>
  <c r="Q826" i="3"/>
  <c r="P826" i="3"/>
  <c r="O826" i="3"/>
  <c r="V825" i="3"/>
  <c r="U825" i="3"/>
  <c r="T825" i="3"/>
  <c r="S825" i="3"/>
  <c r="R825" i="3"/>
  <c r="Q825" i="3"/>
  <c r="P825" i="3"/>
  <c r="O825" i="3"/>
  <c r="V824" i="3"/>
  <c r="U824" i="3"/>
  <c r="T824" i="3"/>
  <c r="S824" i="3"/>
  <c r="R824" i="3"/>
  <c r="Q824" i="3"/>
  <c r="P824" i="3"/>
  <c r="O824" i="3"/>
  <c r="V823" i="3"/>
  <c r="U823" i="3"/>
  <c r="T823" i="3"/>
  <c r="S823" i="3"/>
  <c r="R823" i="3"/>
  <c r="Q823" i="3"/>
  <c r="P823" i="3"/>
  <c r="O823" i="3"/>
  <c r="V822" i="3"/>
  <c r="U822" i="3"/>
  <c r="T822" i="3"/>
  <c r="S822" i="3"/>
  <c r="R822" i="3"/>
  <c r="Q822" i="3"/>
  <c r="P822" i="3"/>
  <c r="O822" i="3"/>
  <c r="V821" i="3"/>
  <c r="U821" i="3"/>
  <c r="T821" i="3"/>
  <c r="S821" i="3"/>
  <c r="R821" i="3"/>
  <c r="Q821" i="3"/>
  <c r="P821" i="3"/>
  <c r="O821" i="3"/>
  <c r="V820" i="3"/>
  <c r="U820" i="3"/>
  <c r="T820" i="3"/>
  <c r="S820" i="3"/>
  <c r="R820" i="3"/>
  <c r="Q820" i="3"/>
  <c r="P820" i="3"/>
  <c r="O820" i="3"/>
  <c r="V819" i="3"/>
  <c r="U819" i="3"/>
  <c r="T819" i="3"/>
  <c r="S819" i="3"/>
  <c r="R819" i="3"/>
  <c r="Q819" i="3"/>
  <c r="P819" i="3"/>
  <c r="O819" i="3"/>
  <c r="V818" i="3"/>
  <c r="U818" i="3"/>
  <c r="T818" i="3"/>
  <c r="S818" i="3"/>
  <c r="R818" i="3"/>
  <c r="Q818" i="3"/>
  <c r="P818" i="3"/>
  <c r="O818" i="3"/>
  <c r="V817" i="3"/>
  <c r="U817" i="3"/>
  <c r="T817" i="3"/>
  <c r="S817" i="3"/>
  <c r="R817" i="3"/>
  <c r="Q817" i="3"/>
  <c r="P817" i="3"/>
  <c r="O817" i="3"/>
  <c r="V816" i="3"/>
  <c r="U816" i="3"/>
  <c r="T816" i="3"/>
  <c r="S816" i="3"/>
  <c r="R816" i="3"/>
  <c r="Q816" i="3"/>
  <c r="P816" i="3"/>
  <c r="O816" i="3"/>
  <c r="V815" i="3"/>
  <c r="U815" i="3"/>
  <c r="T815" i="3"/>
  <c r="S815" i="3"/>
  <c r="R815" i="3"/>
  <c r="Q815" i="3"/>
  <c r="P815" i="3"/>
  <c r="O815" i="3"/>
  <c r="V814" i="3"/>
  <c r="U814" i="3"/>
  <c r="T814" i="3"/>
  <c r="S814" i="3"/>
  <c r="R814" i="3"/>
  <c r="Q814" i="3"/>
  <c r="P814" i="3"/>
  <c r="O814" i="3"/>
  <c r="V813" i="3"/>
  <c r="U813" i="3"/>
  <c r="T813" i="3"/>
  <c r="S813" i="3"/>
  <c r="R813" i="3"/>
  <c r="Q813" i="3"/>
  <c r="P813" i="3"/>
  <c r="O813" i="3"/>
  <c r="V812" i="3"/>
  <c r="U812" i="3"/>
  <c r="T812" i="3"/>
  <c r="S812" i="3"/>
  <c r="R812" i="3"/>
  <c r="Q812" i="3"/>
  <c r="P812" i="3"/>
  <c r="O812" i="3"/>
  <c r="V811" i="3"/>
  <c r="U811" i="3"/>
  <c r="T811" i="3"/>
  <c r="S811" i="3"/>
  <c r="R811" i="3"/>
  <c r="Q811" i="3"/>
  <c r="P811" i="3"/>
  <c r="O811" i="3"/>
  <c r="V810" i="3"/>
  <c r="U810" i="3"/>
  <c r="T810" i="3"/>
  <c r="S810" i="3"/>
  <c r="R810" i="3"/>
  <c r="Q810" i="3"/>
  <c r="P810" i="3"/>
  <c r="O810" i="3"/>
  <c r="V809" i="3"/>
  <c r="U809" i="3"/>
  <c r="T809" i="3"/>
  <c r="S809" i="3"/>
  <c r="R809" i="3"/>
  <c r="Q809" i="3"/>
  <c r="P809" i="3"/>
  <c r="O809" i="3"/>
  <c r="V808" i="3"/>
  <c r="U808" i="3"/>
  <c r="T808" i="3"/>
  <c r="S808" i="3"/>
  <c r="R808" i="3"/>
  <c r="Q808" i="3"/>
  <c r="P808" i="3"/>
  <c r="O808" i="3"/>
  <c r="V807" i="3"/>
  <c r="U807" i="3"/>
  <c r="T807" i="3"/>
  <c r="S807" i="3"/>
  <c r="R807" i="3"/>
  <c r="Q807" i="3"/>
  <c r="P807" i="3"/>
  <c r="O807" i="3"/>
  <c r="V806" i="3"/>
  <c r="U806" i="3"/>
  <c r="T806" i="3"/>
  <c r="S806" i="3"/>
  <c r="R806" i="3"/>
  <c r="Q806" i="3"/>
  <c r="P806" i="3"/>
  <c r="O806" i="3"/>
  <c r="V805" i="3"/>
  <c r="U805" i="3"/>
  <c r="T805" i="3"/>
  <c r="S805" i="3"/>
  <c r="R805" i="3"/>
  <c r="Q805" i="3"/>
  <c r="P805" i="3"/>
  <c r="O805" i="3"/>
  <c r="V804" i="3"/>
  <c r="U804" i="3"/>
  <c r="T804" i="3"/>
  <c r="S804" i="3"/>
  <c r="R804" i="3"/>
  <c r="Q804" i="3"/>
  <c r="P804" i="3"/>
  <c r="O804" i="3"/>
  <c r="V803" i="3"/>
  <c r="U803" i="3"/>
  <c r="T803" i="3"/>
  <c r="S803" i="3"/>
  <c r="R803" i="3"/>
  <c r="Q803" i="3"/>
  <c r="P803" i="3"/>
  <c r="O803" i="3"/>
  <c r="V802" i="3"/>
  <c r="U802" i="3"/>
  <c r="T802" i="3"/>
  <c r="S802" i="3"/>
  <c r="R802" i="3"/>
  <c r="Q802" i="3"/>
  <c r="P802" i="3"/>
  <c r="O802" i="3"/>
  <c r="V801" i="3"/>
  <c r="U801" i="3"/>
  <c r="T801" i="3"/>
  <c r="S801" i="3"/>
  <c r="R801" i="3"/>
  <c r="Q801" i="3"/>
  <c r="P801" i="3"/>
  <c r="O801" i="3"/>
  <c r="V800" i="3"/>
  <c r="U800" i="3"/>
  <c r="T800" i="3"/>
  <c r="S800" i="3"/>
  <c r="R800" i="3"/>
  <c r="Q800" i="3"/>
  <c r="P800" i="3"/>
  <c r="O800" i="3"/>
  <c r="V799" i="3"/>
  <c r="U799" i="3"/>
  <c r="T799" i="3"/>
  <c r="S799" i="3"/>
  <c r="R799" i="3"/>
  <c r="Q799" i="3"/>
  <c r="P799" i="3"/>
  <c r="O799" i="3"/>
  <c r="V798" i="3"/>
  <c r="U798" i="3"/>
  <c r="T798" i="3"/>
  <c r="S798" i="3"/>
  <c r="R798" i="3"/>
  <c r="Q798" i="3"/>
  <c r="P798" i="3"/>
  <c r="O798" i="3"/>
  <c r="V797" i="3"/>
  <c r="U797" i="3"/>
  <c r="T797" i="3"/>
  <c r="S797" i="3"/>
  <c r="R797" i="3"/>
  <c r="Q797" i="3"/>
  <c r="P797" i="3"/>
  <c r="O797" i="3"/>
  <c r="V796" i="3"/>
  <c r="U796" i="3"/>
  <c r="T796" i="3"/>
  <c r="S796" i="3"/>
  <c r="R796" i="3"/>
  <c r="Q796" i="3"/>
  <c r="P796" i="3"/>
  <c r="O796" i="3"/>
  <c r="V795" i="3"/>
  <c r="U795" i="3"/>
  <c r="T795" i="3"/>
  <c r="S795" i="3"/>
  <c r="R795" i="3"/>
  <c r="Q795" i="3"/>
  <c r="P795" i="3"/>
  <c r="O795" i="3"/>
  <c r="V794" i="3"/>
  <c r="U794" i="3"/>
  <c r="T794" i="3"/>
  <c r="S794" i="3"/>
  <c r="R794" i="3"/>
  <c r="Q794" i="3"/>
  <c r="P794" i="3"/>
  <c r="O794" i="3"/>
  <c r="V793" i="3"/>
  <c r="U793" i="3"/>
  <c r="T793" i="3"/>
  <c r="S793" i="3"/>
  <c r="R793" i="3"/>
  <c r="Q793" i="3"/>
  <c r="P793" i="3"/>
  <c r="O793" i="3"/>
  <c r="V792" i="3"/>
  <c r="U792" i="3"/>
  <c r="T792" i="3"/>
  <c r="S792" i="3"/>
  <c r="R792" i="3"/>
  <c r="Q792" i="3"/>
  <c r="P792" i="3"/>
  <c r="O792" i="3"/>
  <c r="V791" i="3"/>
  <c r="U791" i="3"/>
  <c r="T791" i="3"/>
  <c r="S791" i="3"/>
  <c r="R791" i="3"/>
  <c r="Q791" i="3"/>
  <c r="P791" i="3"/>
  <c r="O791" i="3"/>
  <c r="V790" i="3"/>
  <c r="U790" i="3"/>
  <c r="T790" i="3"/>
  <c r="S790" i="3"/>
  <c r="R790" i="3"/>
  <c r="Q790" i="3"/>
  <c r="P790" i="3"/>
  <c r="O790" i="3"/>
  <c r="V789" i="3"/>
  <c r="U789" i="3"/>
  <c r="T789" i="3"/>
  <c r="S789" i="3"/>
  <c r="R789" i="3"/>
  <c r="Q789" i="3"/>
  <c r="P789" i="3"/>
  <c r="O789" i="3"/>
  <c r="V788" i="3"/>
  <c r="U788" i="3"/>
  <c r="T788" i="3"/>
  <c r="S788" i="3"/>
  <c r="R788" i="3"/>
  <c r="Q788" i="3"/>
  <c r="P788" i="3"/>
  <c r="O788" i="3"/>
  <c r="V787" i="3"/>
  <c r="U787" i="3"/>
  <c r="T787" i="3"/>
  <c r="S787" i="3"/>
  <c r="R787" i="3"/>
  <c r="Q787" i="3"/>
  <c r="P787" i="3"/>
  <c r="O787" i="3"/>
  <c r="V786" i="3"/>
  <c r="U786" i="3"/>
  <c r="T786" i="3"/>
  <c r="S786" i="3"/>
  <c r="R786" i="3"/>
  <c r="Q786" i="3"/>
  <c r="P786" i="3"/>
  <c r="O786" i="3"/>
  <c r="V785" i="3"/>
  <c r="U785" i="3"/>
  <c r="T785" i="3"/>
  <c r="S785" i="3"/>
  <c r="R785" i="3"/>
  <c r="Q785" i="3"/>
  <c r="P785" i="3"/>
  <c r="O785" i="3"/>
  <c r="V784" i="3"/>
  <c r="U784" i="3"/>
  <c r="T784" i="3"/>
  <c r="S784" i="3"/>
  <c r="R784" i="3"/>
  <c r="Q784" i="3"/>
  <c r="P784" i="3"/>
  <c r="O784" i="3"/>
  <c r="V783" i="3"/>
  <c r="U783" i="3"/>
  <c r="T783" i="3"/>
  <c r="S783" i="3"/>
  <c r="R783" i="3"/>
  <c r="Q783" i="3"/>
  <c r="P783" i="3"/>
  <c r="O783" i="3"/>
  <c r="V782" i="3"/>
  <c r="U782" i="3"/>
  <c r="T782" i="3"/>
  <c r="S782" i="3"/>
  <c r="R782" i="3"/>
  <c r="Q782" i="3"/>
  <c r="P782" i="3"/>
  <c r="O782" i="3"/>
  <c r="V781" i="3"/>
  <c r="U781" i="3"/>
  <c r="T781" i="3"/>
  <c r="S781" i="3"/>
  <c r="R781" i="3"/>
  <c r="Q781" i="3"/>
  <c r="P781" i="3"/>
  <c r="O781" i="3"/>
  <c r="V780" i="3"/>
  <c r="U780" i="3"/>
  <c r="T780" i="3"/>
  <c r="S780" i="3"/>
  <c r="R780" i="3"/>
  <c r="Q780" i="3"/>
  <c r="P780" i="3"/>
  <c r="O780" i="3"/>
  <c r="V779" i="3"/>
  <c r="U779" i="3"/>
  <c r="T779" i="3"/>
  <c r="S779" i="3"/>
  <c r="R779" i="3"/>
  <c r="Q779" i="3"/>
  <c r="P779" i="3"/>
  <c r="O779" i="3"/>
  <c r="V778" i="3"/>
  <c r="U778" i="3"/>
  <c r="T778" i="3"/>
  <c r="S778" i="3"/>
  <c r="R778" i="3"/>
  <c r="Q778" i="3"/>
  <c r="P778" i="3"/>
  <c r="O778" i="3"/>
  <c r="V777" i="3"/>
  <c r="U777" i="3"/>
  <c r="T777" i="3"/>
  <c r="S777" i="3"/>
  <c r="R777" i="3"/>
  <c r="Q777" i="3"/>
  <c r="P777" i="3"/>
  <c r="O777" i="3"/>
  <c r="V776" i="3"/>
  <c r="U776" i="3"/>
  <c r="T776" i="3"/>
  <c r="S776" i="3"/>
  <c r="R776" i="3"/>
  <c r="Q776" i="3"/>
  <c r="P776" i="3"/>
  <c r="O776" i="3"/>
  <c r="V775" i="3"/>
  <c r="U775" i="3"/>
  <c r="T775" i="3"/>
  <c r="S775" i="3"/>
  <c r="R775" i="3"/>
  <c r="Q775" i="3"/>
  <c r="P775" i="3"/>
  <c r="O775" i="3"/>
  <c r="V774" i="3"/>
  <c r="U774" i="3"/>
  <c r="T774" i="3"/>
  <c r="S774" i="3"/>
  <c r="R774" i="3"/>
  <c r="Q774" i="3"/>
  <c r="P774" i="3"/>
  <c r="O774" i="3"/>
  <c r="V773" i="3"/>
  <c r="U773" i="3"/>
  <c r="T773" i="3"/>
  <c r="S773" i="3"/>
  <c r="R773" i="3"/>
  <c r="Q773" i="3"/>
  <c r="P773" i="3"/>
  <c r="O773" i="3"/>
  <c r="V772" i="3"/>
  <c r="U772" i="3"/>
  <c r="T772" i="3"/>
  <c r="S772" i="3"/>
  <c r="R772" i="3"/>
  <c r="Q772" i="3"/>
  <c r="P772" i="3"/>
  <c r="O772" i="3"/>
  <c r="V771" i="3"/>
  <c r="U771" i="3"/>
  <c r="T771" i="3"/>
  <c r="S771" i="3"/>
  <c r="R771" i="3"/>
  <c r="Q771" i="3"/>
  <c r="P771" i="3"/>
  <c r="O771" i="3"/>
  <c r="V770" i="3"/>
  <c r="U770" i="3"/>
  <c r="T770" i="3"/>
  <c r="S770" i="3"/>
  <c r="R770" i="3"/>
  <c r="Q770" i="3"/>
  <c r="P770" i="3"/>
  <c r="O770" i="3"/>
  <c r="V769" i="3"/>
  <c r="U769" i="3"/>
  <c r="T769" i="3"/>
  <c r="S769" i="3"/>
  <c r="R769" i="3"/>
  <c r="Q769" i="3"/>
  <c r="P769" i="3"/>
  <c r="O769" i="3"/>
  <c r="V768" i="3"/>
  <c r="U768" i="3"/>
  <c r="T768" i="3"/>
  <c r="S768" i="3"/>
  <c r="R768" i="3"/>
  <c r="Q768" i="3"/>
  <c r="P768" i="3"/>
  <c r="O768" i="3"/>
  <c r="V767" i="3"/>
  <c r="U767" i="3"/>
  <c r="T767" i="3"/>
  <c r="S767" i="3"/>
  <c r="R767" i="3"/>
  <c r="Q767" i="3"/>
  <c r="P767" i="3"/>
  <c r="O767" i="3"/>
  <c r="V766" i="3"/>
  <c r="U766" i="3"/>
  <c r="T766" i="3"/>
  <c r="S766" i="3"/>
  <c r="R766" i="3"/>
  <c r="Q766" i="3"/>
  <c r="P766" i="3"/>
  <c r="O766" i="3"/>
  <c r="V765" i="3"/>
  <c r="U765" i="3"/>
  <c r="T765" i="3"/>
  <c r="S765" i="3"/>
  <c r="R765" i="3"/>
  <c r="Q765" i="3"/>
  <c r="P765" i="3"/>
  <c r="O765" i="3"/>
  <c r="V764" i="3"/>
  <c r="U764" i="3"/>
  <c r="T764" i="3"/>
  <c r="S764" i="3"/>
  <c r="R764" i="3"/>
  <c r="Q764" i="3"/>
  <c r="P764" i="3"/>
  <c r="O764" i="3"/>
  <c r="V763" i="3"/>
  <c r="U763" i="3"/>
  <c r="T763" i="3"/>
  <c r="S763" i="3"/>
  <c r="R763" i="3"/>
  <c r="Q763" i="3"/>
  <c r="P763" i="3"/>
  <c r="O763" i="3"/>
  <c r="V762" i="3"/>
  <c r="U762" i="3"/>
  <c r="T762" i="3"/>
  <c r="S762" i="3"/>
  <c r="R762" i="3"/>
  <c r="Q762" i="3"/>
  <c r="P762" i="3"/>
  <c r="O762" i="3"/>
  <c r="V761" i="3"/>
  <c r="U761" i="3"/>
  <c r="T761" i="3"/>
  <c r="S761" i="3"/>
  <c r="R761" i="3"/>
  <c r="Q761" i="3"/>
  <c r="P761" i="3"/>
  <c r="O761" i="3"/>
  <c r="V760" i="3"/>
  <c r="U760" i="3"/>
  <c r="T760" i="3"/>
  <c r="S760" i="3"/>
  <c r="R760" i="3"/>
  <c r="Q760" i="3"/>
  <c r="P760" i="3"/>
  <c r="O760" i="3"/>
  <c r="V759" i="3"/>
  <c r="U759" i="3"/>
  <c r="T759" i="3"/>
  <c r="S759" i="3"/>
  <c r="R759" i="3"/>
  <c r="Q759" i="3"/>
  <c r="P759" i="3"/>
  <c r="O759" i="3"/>
  <c r="V758" i="3"/>
  <c r="U758" i="3"/>
  <c r="T758" i="3"/>
  <c r="S758" i="3"/>
  <c r="R758" i="3"/>
  <c r="Q758" i="3"/>
  <c r="P758" i="3"/>
  <c r="O758" i="3"/>
  <c r="V757" i="3"/>
  <c r="U757" i="3"/>
  <c r="T757" i="3"/>
  <c r="S757" i="3"/>
  <c r="R757" i="3"/>
  <c r="Q757" i="3"/>
  <c r="P757" i="3"/>
  <c r="O757" i="3"/>
  <c r="V756" i="3"/>
  <c r="U756" i="3"/>
  <c r="T756" i="3"/>
  <c r="S756" i="3"/>
  <c r="R756" i="3"/>
  <c r="Q756" i="3"/>
  <c r="P756" i="3"/>
  <c r="O756" i="3"/>
  <c r="V755" i="3"/>
  <c r="U755" i="3"/>
  <c r="T755" i="3"/>
  <c r="S755" i="3"/>
  <c r="R755" i="3"/>
  <c r="Q755" i="3"/>
  <c r="P755" i="3"/>
  <c r="O755" i="3"/>
  <c r="V754" i="3"/>
  <c r="U754" i="3"/>
  <c r="T754" i="3"/>
  <c r="S754" i="3"/>
  <c r="R754" i="3"/>
  <c r="Q754" i="3"/>
  <c r="P754" i="3"/>
  <c r="O754" i="3"/>
  <c r="V753" i="3"/>
  <c r="U753" i="3"/>
  <c r="T753" i="3"/>
  <c r="S753" i="3"/>
  <c r="R753" i="3"/>
  <c r="Q753" i="3"/>
  <c r="P753" i="3"/>
  <c r="O753" i="3"/>
  <c r="V752" i="3"/>
  <c r="U752" i="3"/>
  <c r="T752" i="3"/>
  <c r="S752" i="3"/>
  <c r="R752" i="3"/>
  <c r="Q752" i="3"/>
  <c r="P752" i="3"/>
  <c r="O752" i="3"/>
  <c r="V751" i="3"/>
  <c r="U751" i="3"/>
  <c r="T751" i="3"/>
  <c r="S751" i="3"/>
  <c r="R751" i="3"/>
  <c r="Q751" i="3"/>
  <c r="P751" i="3"/>
  <c r="O751" i="3"/>
  <c r="V750" i="3"/>
  <c r="U750" i="3"/>
  <c r="T750" i="3"/>
  <c r="S750" i="3"/>
  <c r="R750" i="3"/>
  <c r="Q750" i="3"/>
  <c r="P750" i="3"/>
  <c r="O750" i="3"/>
  <c r="V749" i="3"/>
  <c r="U749" i="3"/>
  <c r="T749" i="3"/>
  <c r="S749" i="3"/>
  <c r="R749" i="3"/>
  <c r="Q749" i="3"/>
  <c r="P749" i="3"/>
  <c r="O749" i="3"/>
  <c r="V748" i="3"/>
  <c r="U748" i="3"/>
  <c r="T748" i="3"/>
  <c r="S748" i="3"/>
  <c r="R748" i="3"/>
  <c r="Q748" i="3"/>
  <c r="P748" i="3"/>
  <c r="O748" i="3"/>
  <c r="V747" i="3"/>
  <c r="U747" i="3"/>
  <c r="T747" i="3"/>
  <c r="S747" i="3"/>
  <c r="R747" i="3"/>
  <c r="Q747" i="3"/>
  <c r="P747" i="3"/>
  <c r="O747" i="3"/>
  <c r="V746" i="3"/>
  <c r="U746" i="3"/>
  <c r="T746" i="3"/>
  <c r="S746" i="3"/>
  <c r="R746" i="3"/>
  <c r="Q746" i="3"/>
  <c r="P746" i="3"/>
  <c r="O746" i="3"/>
  <c r="V745" i="3"/>
  <c r="U745" i="3"/>
  <c r="T745" i="3"/>
  <c r="S745" i="3"/>
  <c r="R745" i="3"/>
  <c r="Q745" i="3"/>
  <c r="P745" i="3"/>
  <c r="O745" i="3"/>
  <c r="V744" i="3"/>
  <c r="U744" i="3"/>
  <c r="T744" i="3"/>
  <c r="S744" i="3"/>
  <c r="R744" i="3"/>
  <c r="Q744" i="3"/>
  <c r="P744" i="3"/>
  <c r="O744" i="3"/>
  <c r="V743" i="3"/>
  <c r="U743" i="3"/>
  <c r="T743" i="3"/>
  <c r="S743" i="3"/>
  <c r="R743" i="3"/>
  <c r="Q743" i="3"/>
  <c r="P743" i="3"/>
  <c r="O743" i="3"/>
  <c r="V742" i="3"/>
  <c r="U742" i="3"/>
  <c r="T742" i="3"/>
  <c r="S742" i="3"/>
  <c r="R742" i="3"/>
  <c r="Q742" i="3"/>
  <c r="P742" i="3"/>
  <c r="O742" i="3"/>
  <c r="V741" i="3"/>
  <c r="U741" i="3"/>
  <c r="T741" i="3"/>
  <c r="S741" i="3"/>
  <c r="R741" i="3"/>
  <c r="Q741" i="3"/>
  <c r="P741" i="3"/>
  <c r="O741" i="3"/>
  <c r="V740" i="3"/>
  <c r="U740" i="3"/>
  <c r="T740" i="3"/>
  <c r="S740" i="3"/>
  <c r="R740" i="3"/>
  <c r="Q740" i="3"/>
  <c r="P740" i="3"/>
  <c r="O740" i="3"/>
  <c r="V739" i="3"/>
  <c r="U739" i="3"/>
  <c r="T739" i="3"/>
  <c r="S739" i="3"/>
  <c r="R739" i="3"/>
  <c r="Q739" i="3"/>
  <c r="P739" i="3"/>
  <c r="O739" i="3"/>
  <c r="V738" i="3"/>
  <c r="U738" i="3"/>
  <c r="T738" i="3"/>
  <c r="S738" i="3"/>
  <c r="R738" i="3"/>
  <c r="Q738" i="3"/>
  <c r="P738" i="3"/>
  <c r="O738" i="3"/>
  <c r="V737" i="3"/>
  <c r="U737" i="3"/>
  <c r="T737" i="3"/>
  <c r="S737" i="3"/>
  <c r="R737" i="3"/>
  <c r="Q737" i="3"/>
  <c r="P737" i="3"/>
  <c r="O737" i="3"/>
  <c r="V736" i="3"/>
  <c r="U736" i="3"/>
  <c r="T736" i="3"/>
  <c r="S736" i="3"/>
  <c r="R736" i="3"/>
  <c r="Q736" i="3"/>
  <c r="P736" i="3"/>
  <c r="O736" i="3"/>
  <c r="V735" i="3"/>
  <c r="U735" i="3"/>
  <c r="T735" i="3"/>
  <c r="S735" i="3"/>
  <c r="R735" i="3"/>
  <c r="Q735" i="3"/>
  <c r="P735" i="3"/>
  <c r="O735" i="3"/>
  <c r="V734" i="3"/>
  <c r="U734" i="3"/>
  <c r="T734" i="3"/>
  <c r="S734" i="3"/>
  <c r="R734" i="3"/>
  <c r="Q734" i="3"/>
  <c r="P734" i="3"/>
  <c r="O734" i="3"/>
  <c r="V733" i="3"/>
  <c r="U733" i="3"/>
  <c r="T733" i="3"/>
  <c r="S733" i="3"/>
  <c r="R733" i="3"/>
  <c r="Q733" i="3"/>
  <c r="P733" i="3"/>
  <c r="O733" i="3"/>
  <c r="V732" i="3"/>
  <c r="U732" i="3"/>
  <c r="T732" i="3"/>
  <c r="S732" i="3"/>
  <c r="R732" i="3"/>
  <c r="Q732" i="3"/>
  <c r="P732" i="3"/>
  <c r="O732" i="3"/>
  <c r="V731" i="3"/>
  <c r="U731" i="3"/>
  <c r="T731" i="3"/>
  <c r="S731" i="3"/>
  <c r="R731" i="3"/>
  <c r="Q731" i="3"/>
  <c r="P731" i="3"/>
  <c r="O731" i="3"/>
  <c r="V730" i="3"/>
  <c r="U730" i="3"/>
  <c r="T730" i="3"/>
  <c r="S730" i="3"/>
  <c r="R730" i="3"/>
  <c r="Q730" i="3"/>
  <c r="P730" i="3"/>
  <c r="O730" i="3"/>
  <c r="V729" i="3"/>
  <c r="U729" i="3"/>
  <c r="T729" i="3"/>
  <c r="S729" i="3"/>
  <c r="R729" i="3"/>
  <c r="Q729" i="3"/>
  <c r="P729" i="3"/>
  <c r="O729" i="3"/>
  <c r="V728" i="3"/>
  <c r="U728" i="3"/>
  <c r="T728" i="3"/>
  <c r="S728" i="3"/>
  <c r="R728" i="3"/>
  <c r="Q728" i="3"/>
  <c r="P728" i="3"/>
  <c r="O728" i="3"/>
  <c r="V727" i="3"/>
  <c r="U727" i="3"/>
  <c r="T727" i="3"/>
  <c r="S727" i="3"/>
  <c r="R727" i="3"/>
  <c r="Q727" i="3"/>
  <c r="P727" i="3"/>
  <c r="O727" i="3"/>
  <c r="V726" i="3"/>
  <c r="U726" i="3"/>
  <c r="T726" i="3"/>
  <c r="S726" i="3"/>
  <c r="R726" i="3"/>
  <c r="Q726" i="3"/>
  <c r="P726" i="3"/>
  <c r="O726" i="3"/>
  <c r="V725" i="3"/>
  <c r="U725" i="3"/>
  <c r="T725" i="3"/>
  <c r="S725" i="3"/>
  <c r="R725" i="3"/>
  <c r="Q725" i="3"/>
  <c r="P725" i="3"/>
  <c r="O725" i="3"/>
  <c r="V724" i="3"/>
  <c r="U724" i="3"/>
  <c r="T724" i="3"/>
  <c r="S724" i="3"/>
  <c r="R724" i="3"/>
  <c r="Q724" i="3"/>
  <c r="P724" i="3"/>
  <c r="O724" i="3"/>
  <c r="V723" i="3"/>
  <c r="U723" i="3"/>
  <c r="T723" i="3"/>
  <c r="S723" i="3"/>
  <c r="R723" i="3"/>
  <c r="Q723" i="3"/>
  <c r="P723" i="3"/>
  <c r="O723" i="3"/>
  <c r="V722" i="3"/>
  <c r="U722" i="3"/>
  <c r="T722" i="3"/>
  <c r="S722" i="3"/>
  <c r="R722" i="3"/>
  <c r="Q722" i="3"/>
  <c r="P722" i="3"/>
  <c r="O722" i="3"/>
  <c r="V721" i="3"/>
  <c r="U721" i="3"/>
  <c r="T721" i="3"/>
  <c r="S721" i="3"/>
  <c r="R721" i="3"/>
  <c r="Q721" i="3"/>
  <c r="P721" i="3"/>
  <c r="O721" i="3"/>
  <c r="V720" i="3"/>
  <c r="U720" i="3"/>
  <c r="T720" i="3"/>
  <c r="S720" i="3"/>
  <c r="R720" i="3"/>
  <c r="Q720" i="3"/>
  <c r="P720" i="3"/>
  <c r="O720" i="3"/>
  <c r="V719" i="3"/>
  <c r="U719" i="3"/>
  <c r="T719" i="3"/>
  <c r="S719" i="3"/>
  <c r="R719" i="3"/>
  <c r="Q719" i="3"/>
  <c r="P719" i="3"/>
  <c r="O719" i="3"/>
  <c r="V718" i="3"/>
  <c r="U718" i="3"/>
  <c r="T718" i="3"/>
  <c r="S718" i="3"/>
  <c r="R718" i="3"/>
  <c r="Q718" i="3"/>
  <c r="P718" i="3"/>
  <c r="O718" i="3"/>
  <c r="V717" i="3"/>
  <c r="U717" i="3"/>
  <c r="T717" i="3"/>
  <c r="S717" i="3"/>
  <c r="R717" i="3"/>
  <c r="Q717" i="3"/>
  <c r="P717" i="3"/>
  <c r="O717" i="3"/>
  <c r="V716" i="3"/>
  <c r="U716" i="3"/>
  <c r="T716" i="3"/>
  <c r="S716" i="3"/>
  <c r="R716" i="3"/>
  <c r="Q716" i="3"/>
  <c r="P716" i="3"/>
  <c r="O716" i="3"/>
  <c r="V715" i="3"/>
  <c r="U715" i="3"/>
  <c r="T715" i="3"/>
  <c r="S715" i="3"/>
  <c r="R715" i="3"/>
  <c r="Q715" i="3"/>
  <c r="P715" i="3"/>
  <c r="O715" i="3"/>
  <c r="V714" i="3"/>
  <c r="U714" i="3"/>
  <c r="T714" i="3"/>
  <c r="S714" i="3"/>
  <c r="R714" i="3"/>
  <c r="Q714" i="3"/>
  <c r="P714" i="3"/>
  <c r="O714" i="3"/>
  <c r="V713" i="3"/>
  <c r="U713" i="3"/>
  <c r="T713" i="3"/>
  <c r="S713" i="3"/>
  <c r="R713" i="3"/>
  <c r="Q713" i="3"/>
  <c r="P713" i="3"/>
  <c r="O713" i="3"/>
  <c r="V712" i="3"/>
  <c r="U712" i="3"/>
  <c r="T712" i="3"/>
  <c r="S712" i="3"/>
  <c r="R712" i="3"/>
  <c r="Q712" i="3"/>
  <c r="P712" i="3"/>
  <c r="O712" i="3"/>
  <c r="V711" i="3"/>
  <c r="U711" i="3"/>
  <c r="T711" i="3"/>
  <c r="S711" i="3"/>
  <c r="R711" i="3"/>
  <c r="Q711" i="3"/>
  <c r="P711" i="3"/>
  <c r="O711" i="3"/>
  <c r="V710" i="3"/>
  <c r="U710" i="3"/>
  <c r="T710" i="3"/>
  <c r="S710" i="3"/>
  <c r="R710" i="3"/>
  <c r="Q710" i="3"/>
  <c r="P710" i="3"/>
  <c r="O710" i="3"/>
  <c r="V709" i="3"/>
  <c r="U709" i="3"/>
  <c r="T709" i="3"/>
  <c r="S709" i="3"/>
  <c r="R709" i="3"/>
  <c r="Q709" i="3"/>
  <c r="P709" i="3"/>
  <c r="O709" i="3"/>
  <c r="V708" i="3"/>
  <c r="U708" i="3"/>
  <c r="T708" i="3"/>
  <c r="S708" i="3"/>
  <c r="R708" i="3"/>
  <c r="Q708" i="3"/>
  <c r="P708" i="3"/>
  <c r="O708" i="3"/>
  <c r="V707" i="3"/>
  <c r="U707" i="3"/>
  <c r="T707" i="3"/>
  <c r="S707" i="3"/>
  <c r="R707" i="3"/>
  <c r="Q707" i="3"/>
  <c r="P707" i="3"/>
  <c r="O707" i="3"/>
  <c r="V706" i="3"/>
  <c r="U706" i="3"/>
  <c r="T706" i="3"/>
  <c r="S706" i="3"/>
  <c r="R706" i="3"/>
  <c r="Q706" i="3"/>
  <c r="P706" i="3"/>
  <c r="O706" i="3"/>
  <c r="V705" i="3"/>
  <c r="U705" i="3"/>
  <c r="T705" i="3"/>
  <c r="S705" i="3"/>
  <c r="R705" i="3"/>
  <c r="Q705" i="3"/>
  <c r="P705" i="3"/>
  <c r="O705" i="3"/>
  <c r="V704" i="3"/>
  <c r="U704" i="3"/>
  <c r="T704" i="3"/>
  <c r="S704" i="3"/>
  <c r="R704" i="3"/>
  <c r="Q704" i="3"/>
  <c r="P704" i="3"/>
  <c r="O704" i="3"/>
  <c r="V703" i="3"/>
  <c r="U703" i="3"/>
  <c r="T703" i="3"/>
  <c r="S703" i="3"/>
  <c r="R703" i="3"/>
  <c r="Q703" i="3"/>
  <c r="P703" i="3"/>
  <c r="O703" i="3"/>
  <c r="V702" i="3"/>
  <c r="U702" i="3"/>
  <c r="T702" i="3"/>
  <c r="S702" i="3"/>
  <c r="R702" i="3"/>
  <c r="Q702" i="3"/>
  <c r="P702" i="3"/>
  <c r="O702" i="3"/>
  <c r="V701" i="3"/>
  <c r="U701" i="3"/>
  <c r="T701" i="3"/>
  <c r="S701" i="3"/>
  <c r="R701" i="3"/>
  <c r="Q701" i="3"/>
  <c r="P701" i="3"/>
  <c r="O701" i="3"/>
  <c r="V700" i="3"/>
  <c r="U700" i="3"/>
  <c r="T700" i="3"/>
  <c r="S700" i="3"/>
  <c r="R700" i="3"/>
  <c r="Q700" i="3"/>
  <c r="P700" i="3"/>
  <c r="O700" i="3"/>
  <c r="V699" i="3"/>
  <c r="U699" i="3"/>
  <c r="T699" i="3"/>
  <c r="S699" i="3"/>
  <c r="R699" i="3"/>
  <c r="Q699" i="3"/>
  <c r="P699" i="3"/>
  <c r="O699" i="3"/>
  <c r="V698" i="3"/>
  <c r="U698" i="3"/>
  <c r="T698" i="3"/>
  <c r="S698" i="3"/>
  <c r="R698" i="3"/>
  <c r="Q698" i="3"/>
  <c r="P698" i="3"/>
  <c r="O698" i="3"/>
  <c r="V697" i="3"/>
  <c r="U697" i="3"/>
  <c r="T697" i="3"/>
  <c r="S697" i="3"/>
  <c r="R697" i="3"/>
  <c r="Q697" i="3"/>
  <c r="P697" i="3"/>
  <c r="O697" i="3"/>
  <c r="V696" i="3"/>
  <c r="U696" i="3"/>
  <c r="T696" i="3"/>
  <c r="S696" i="3"/>
  <c r="R696" i="3"/>
  <c r="Q696" i="3"/>
  <c r="P696" i="3"/>
  <c r="O696" i="3"/>
  <c r="V695" i="3"/>
  <c r="U695" i="3"/>
  <c r="T695" i="3"/>
  <c r="S695" i="3"/>
  <c r="R695" i="3"/>
  <c r="Q695" i="3"/>
  <c r="P695" i="3"/>
  <c r="O695" i="3"/>
  <c r="V694" i="3"/>
  <c r="U694" i="3"/>
  <c r="T694" i="3"/>
  <c r="S694" i="3"/>
  <c r="R694" i="3"/>
  <c r="Q694" i="3"/>
  <c r="P694" i="3"/>
  <c r="O694" i="3"/>
  <c r="V693" i="3"/>
  <c r="U693" i="3"/>
  <c r="T693" i="3"/>
  <c r="S693" i="3"/>
  <c r="R693" i="3"/>
  <c r="Q693" i="3"/>
  <c r="P693" i="3"/>
  <c r="O693" i="3"/>
  <c r="V692" i="3"/>
  <c r="U692" i="3"/>
  <c r="T692" i="3"/>
  <c r="S692" i="3"/>
  <c r="R692" i="3"/>
  <c r="Q692" i="3"/>
  <c r="P692" i="3"/>
  <c r="O692" i="3"/>
  <c r="V691" i="3"/>
  <c r="U691" i="3"/>
  <c r="T691" i="3"/>
  <c r="S691" i="3"/>
  <c r="R691" i="3"/>
  <c r="Q691" i="3"/>
  <c r="P691" i="3"/>
  <c r="O691" i="3"/>
  <c r="V690" i="3"/>
  <c r="U690" i="3"/>
  <c r="T690" i="3"/>
  <c r="S690" i="3"/>
  <c r="R690" i="3"/>
  <c r="Q690" i="3"/>
  <c r="P690" i="3"/>
  <c r="O690" i="3"/>
  <c r="V689" i="3"/>
  <c r="U689" i="3"/>
  <c r="T689" i="3"/>
  <c r="S689" i="3"/>
  <c r="R689" i="3"/>
  <c r="Q689" i="3"/>
  <c r="P689" i="3"/>
  <c r="O689" i="3"/>
  <c r="V688" i="3"/>
  <c r="U688" i="3"/>
  <c r="T688" i="3"/>
  <c r="S688" i="3"/>
  <c r="R688" i="3"/>
  <c r="Q688" i="3"/>
  <c r="P688" i="3"/>
  <c r="O688" i="3"/>
  <c r="V687" i="3"/>
  <c r="U687" i="3"/>
  <c r="T687" i="3"/>
  <c r="S687" i="3"/>
  <c r="R687" i="3"/>
  <c r="Q687" i="3"/>
  <c r="P687" i="3"/>
  <c r="O687" i="3"/>
  <c r="V686" i="3"/>
  <c r="U686" i="3"/>
  <c r="T686" i="3"/>
  <c r="S686" i="3"/>
  <c r="R686" i="3"/>
  <c r="Q686" i="3"/>
  <c r="P686" i="3"/>
  <c r="O686" i="3"/>
  <c r="V685" i="3"/>
  <c r="U685" i="3"/>
  <c r="T685" i="3"/>
  <c r="S685" i="3"/>
  <c r="R685" i="3"/>
  <c r="Q685" i="3"/>
  <c r="P685" i="3"/>
  <c r="O685" i="3"/>
  <c r="V684" i="3"/>
  <c r="U684" i="3"/>
  <c r="T684" i="3"/>
  <c r="S684" i="3"/>
  <c r="R684" i="3"/>
  <c r="Q684" i="3"/>
  <c r="P684" i="3"/>
  <c r="O684" i="3"/>
  <c r="V683" i="3"/>
  <c r="U683" i="3"/>
  <c r="T683" i="3"/>
  <c r="S683" i="3"/>
  <c r="R683" i="3"/>
  <c r="Q683" i="3"/>
  <c r="P683" i="3"/>
  <c r="O683" i="3"/>
  <c r="V682" i="3"/>
  <c r="U682" i="3"/>
  <c r="T682" i="3"/>
  <c r="S682" i="3"/>
  <c r="R682" i="3"/>
  <c r="Q682" i="3"/>
  <c r="P682" i="3"/>
  <c r="O682" i="3"/>
  <c r="V681" i="3"/>
  <c r="U681" i="3"/>
  <c r="T681" i="3"/>
  <c r="S681" i="3"/>
  <c r="R681" i="3"/>
  <c r="Q681" i="3"/>
  <c r="P681" i="3"/>
  <c r="O681" i="3"/>
  <c r="V680" i="3"/>
  <c r="U680" i="3"/>
  <c r="T680" i="3"/>
  <c r="S680" i="3"/>
  <c r="R680" i="3"/>
  <c r="Q680" i="3"/>
  <c r="P680" i="3"/>
  <c r="O680" i="3"/>
  <c r="V679" i="3"/>
  <c r="U679" i="3"/>
  <c r="T679" i="3"/>
  <c r="S679" i="3"/>
  <c r="R679" i="3"/>
  <c r="Q679" i="3"/>
  <c r="P679" i="3"/>
  <c r="O679" i="3"/>
  <c r="V678" i="3"/>
  <c r="U678" i="3"/>
  <c r="T678" i="3"/>
  <c r="S678" i="3"/>
  <c r="R678" i="3"/>
  <c r="Q678" i="3"/>
  <c r="P678" i="3"/>
  <c r="O678" i="3"/>
  <c r="V677" i="3"/>
  <c r="U677" i="3"/>
  <c r="T677" i="3"/>
  <c r="S677" i="3"/>
  <c r="R677" i="3"/>
  <c r="Q677" i="3"/>
  <c r="P677" i="3"/>
  <c r="O677" i="3"/>
  <c r="V676" i="3"/>
  <c r="U676" i="3"/>
  <c r="T676" i="3"/>
  <c r="S676" i="3"/>
  <c r="R676" i="3"/>
  <c r="Q676" i="3"/>
  <c r="P676" i="3"/>
  <c r="O676" i="3"/>
  <c r="V675" i="3"/>
  <c r="U675" i="3"/>
  <c r="T675" i="3"/>
  <c r="S675" i="3"/>
  <c r="R675" i="3"/>
  <c r="Q675" i="3"/>
  <c r="P675" i="3"/>
  <c r="O675" i="3"/>
  <c r="V674" i="3"/>
  <c r="U674" i="3"/>
  <c r="T674" i="3"/>
  <c r="S674" i="3"/>
  <c r="R674" i="3"/>
  <c r="Q674" i="3"/>
  <c r="P674" i="3"/>
  <c r="O674" i="3"/>
  <c r="V673" i="3"/>
  <c r="U673" i="3"/>
  <c r="T673" i="3"/>
  <c r="S673" i="3"/>
  <c r="R673" i="3"/>
  <c r="Q673" i="3"/>
  <c r="P673" i="3"/>
  <c r="O673" i="3"/>
  <c r="V672" i="3"/>
  <c r="U672" i="3"/>
  <c r="T672" i="3"/>
  <c r="S672" i="3"/>
  <c r="R672" i="3"/>
  <c r="Q672" i="3"/>
  <c r="P672" i="3"/>
  <c r="O672" i="3"/>
  <c r="V671" i="3"/>
  <c r="U671" i="3"/>
  <c r="T671" i="3"/>
  <c r="S671" i="3"/>
  <c r="R671" i="3"/>
  <c r="Q671" i="3"/>
  <c r="P671" i="3"/>
  <c r="O671" i="3"/>
  <c r="V670" i="3"/>
  <c r="U670" i="3"/>
  <c r="T670" i="3"/>
  <c r="S670" i="3"/>
  <c r="R670" i="3"/>
  <c r="Q670" i="3"/>
  <c r="P670" i="3"/>
  <c r="O670" i="3"/>
  <c r="V669" i="3"/>
  <c r="U669" i="3"/>
  <c r="T669" i="3"/>
  <c r="S669" i="3"/>
  <c r="R669" i="3"/>
  <c r="Q669" i="3"/>
  <c r="P669" i="3"/>
  <c r="O669" i="3"/>
  <c r="V668" i="3"/>
  <c r="U668" i="3"/>
  <c r="T668" i="3"/>
  <c r="S668" i="3"/>
  <c r="R668" i="3"/>
  <c r="Q668" i="3"/>
  <c r="P668" i="3"/>
  <c r="O668" i="3"/>
  <c r="V667" i="3"/>
  <c r="U667" i="3"/>
  <c r="T667" i="3"/>
  <c r="S667" i="3"/>
  <c r="R667" i="3"/>
  <c r="Q667" i="3"/>
  <c r="P667" i="3"/>
  <c r="O667" i="3"/>
  <c r="V666" i="3"/>
  <c r="U666" i="3"/>
  <c r="T666" i="3"/>
  <c r="S666" i="3"/>
  <c r="R666" i="3"/>
  <c r="Q666" i="3"/>
  <c r="P666" i="3"/>
  <c r="O666" i="3"/>
  <c r="V665" i="3"/>
  <c r="U665" i="3"/>
  <c r="T665" i="3"/>
  <c r="S665" i="3"/>
  <c r="R665" i="3"/>
  <c r="Q665" i="3"/>
  <c r="P665" i="3"/>
  <c r="O665" i="3"/>
  <c r="V664" i="3"/>
  <c r="U664" i="3"/>
  <c r="T664" i="3"/>
  <c r="S664" i="3"/>
  <c r="R664" i="3"/>
  <c r="Q664" i="3"/>
  <c r="P664" i="3"/>
  <c r="O664" i="3"/>
  <c r="V663" i="3"/>
  <c r="U663" i="3"/>
  <c r="T663" i="3"/>
  <c r="S663" i="3"/>
  <c r="R663" i="3"/>
  <c r="Q663" i="3"/>
  <c r="P663" i="3"/>
  <c r="O663" i="3"/>
  <c r="V662" i="3"/>
  <c r="U662" i="3"/>
  <c r="T662" i="3"/>
  <c r="S662" i="3"/>
  <c r="R662" i="3"/>
  <c r="Q662" i="3"/>
  <c r="P662" i="3"/>
  <c r="O662" i="3"/>
  <c r="V661" i="3"/>
  <c r="U661" i="3"/>
  <c r="T661" i="3"/>
  <c r="S661" i="3"/>
  <c r="R661" i="3"/>
  <c r="Q661" i="3"/>
  <c r="P661" i="3"/>
  <c r="O661" i="3"/>
  <c r="V660" i="3"/>
  <c r="U660" i="3"/>
  <c r="T660" i="3"/>
  <c r="S660" i="3"/>
  <c r="R660" i="3"/>
  <c r="Q660" i="3"/>
  <c r="P660" i="3"/>
  <c r="O660" i="3"/>
  <c r="V659" i="3"/>
  <c r="U659" i="3"/>
  <c r="T659" i="3"/>
  <c r="S659" i="3"/>
  <c r="R659" i="3"/>
  <c r="Q659" i="3"/>
  <c r="P659" i="3"/>
  <c r="O659" i="3"/>
  <c r="V658" i="3"/>
  <c r="U658" i="3"/>
  <c r="T658" i="3"/>
  <c r="S658" i="3"/>
  <c r="R658" i="3"/>
  <c r="Q658" i="3"/>
  <c r="P658" i="3"/>
  <c r="O658" i="3"/>
  <c r="V657" i="3"/>
  <c r="U657" i="3"/>
  <c r="T657" i="3"/>
  <c r="S657" i="3"/>
  <c r="R657" i="3"/>
  <c r="Q657" i="3"/>
  <c r="P657" i="3"/>
  <c r="O657" i="3"/>
  <c r="V656" i="3"/>
  <c r="U656" i="3"/>
  <c r="T656" i="3"/>
  <c r="S656" i="3"/>
  <c r="R656" i="3"/>
  <c r="Q656" i="3"/>
  <c r="P656" i="3"/>
  <c r="O656" i="3"/>
  <c r="V655" i="3"/>
  <c r="U655" i="3"/>
  <c r="T655" i="3"/>
  <c r="S655" i="3"/>
  <c r="R655" i="3"/>
  <c r="Q655" i="3"/>
  <c r="P655" i="3"/>
  <c r="O655" i="3"/>
  <c r="V654" i="3"/>
  <c r="U654" i="3"/>
  <c r="T654" i="3"/>
  <c r="S654" i="3"/>
  <c r="R654" i="3"/>
  <c r="Q654" i="3"/>
  <c r="P654" i="3"/>
  <c r="O654" i="3"/>
  <c r="V653" i="3"/>
  <c r="U653" i="3"/>
  <c r="T653" i="3"/>
  <c r="S653" i="3"/>
  <c r="R653" i="3"/>
  <c r="Q653" i="3"/>
  <c r="P653" i="3"/>
  <c r="O653" i="3"/>
  <c r="V652" i="3"/>
  <c r="U652" i="3"/>
  <c r="T652" i="3"/>
  <c r="S652" i="3"/>
  <c r="R652" i="3"/>
  <c r="Q652" i="3"/>
  <c r="P652" i="3"/>
  <c r="O652" i="3"/>
  <c r="V651" i="3"/>
  <c r="U651" i="3"/>
  <c r="T651" i="3"/>
  <c r="S651" i="3"/>
  <c r="R651" i="3"/>
  <c r="Q651" i="3"/>
  <c r="P651" i="3"/>
  <c r="O651" i="3"/>
  <c r="V650" i="3"/>
  <c r="U650" i="3"/>
  <c r="T650" i="3"/>
  <c r="S650" i="3"/>
  <c r="R650" i="3"/>
  <c r="Q650" i="3"/>
  <c r="P650" i="3"/>
  <c r="O650" i="3"/>
  <c r="V649" i="3"/>
  <c r="U649" i="3"/>
  <c r="T649" i="3"/>
  <c r="S649" i="3"/>
  <c r="R649" i="3"/>
  <c r="Q649" i="3"/>
  <c r="P649" i="3"/>
  <c r="O649" i="3"/>
  <c r="V648" i="3"/>
  <c r="U648" i="3"/>
  <c r="T648" i="3"/>
  <c r="S648" i="3"/>
  <c r="R648" i="3"/>
  <c r="Q648" i="3"/>
  <c r="P648" i="3"/>
  <c r="O648" i="3"/>
  <c r="V647" i="3"/>
  <c r="U647" i="3"/>
  <c r="T647" i="3"/>
  <c r="S647" i="3"/>
  <c r="R647" i="3"/>
  <c r="Q647" i="3"/>
  <c r="P647" i="3"/>
  <c r="O647" i="3"/>
  <c r="V646" i="3"/>
  <c r="U646" i="3"/>
  <c r="T646" i="3"/>
  <c r="S646" i="3"/>
  <c r="R646" i="3"/>
  <c r="Q646" i="3"/>
  <c r="P646" i="3"/>
  <c r="O646" i="3"/>
  <c r="V645" i="3"/>
  <c r="U645" i="3"/>
  <c r="T645" i="3"/>
  <c r="S645" i="3"/>
  <c r="R645" i="3"/>
  <c r="Q645" i="3"/>
  <c r="P645" i="3"/>
  <c r="O645" i="3"/>
  <c r="V644" i="3"/>
  <c r="U644" i="3"/>
  <c r="T644" i="3"/>
  <c r="S644" i="3"/>
  <c r="R644" i="3"/>
  <c r="Q644" i="3"/>
  <c r="P644" i="3"/>
  <c r="O644" i="3"/>
  <c r="V643" i="3"/>
  <c r="U643" i="3"/>
  <c r="T643" i="3"/>
  <c r="S643" i="3"/>
  <c r="R643" i="3"/>
  <c r="Q643" i="3"/>
  <c r="P643" i="3"/>
  <c r="O643" i="3"/>
  <c r="V642" i="3"/>
  <c r="U642" i="3"/>
  <c r="T642" i="3"/>
  <c r="S642" i="3"/>
  <c r="R642" i="3"/>
  <c r="Q642" i="3"/>
  <c r="P642" i="3"/>
  <c r="O642" i="3"/>
  <c r="V641" i="3"/>
  <c r="U641" i="3"/>
  <c r="T641" i="3"/>
  <c r="S641" i="3"/>
  <c r="R641" i="3"/>
  <c r="Q641" i="3"/>
  <c r="P641" i="3"/>
  <c r="O641" i="3"/>
  <c r="V640" i="3"/>
  <c r="U640" i="3"/>
  <c r="T640" i="3"/>
  <c r="S640" i="3"/>
  <c r="R640" i="3"/>
  <c r="Q640" i="3"/>
  <c r="P640" i="3"/>
  <c r="O640" i="3"/>
  <c r="V639" i="3"/>
  <c r="U639" i="3"/>
  <c r="T639" i="3"/>
  <c r="S639" i="3"/>
  <c r="R639" i="3"/>
  <c r="Q639" i="3"/>
  <c r="P639" i="3"/>
  <c r="O639" i="3"/>
  <c r="V638" i="3"/>
  <c r="U638" i="3"/>
  <c r="T638" i="3"/>
  <c r="S638" i="3"/>
  <c r="R638" i="3"/>
  <c r="Q638" i="3"/>
  <c r="P638" i="3"/>
  <c r="O638" i="3"/>
  <c r="V637" i="3"/>
  <c r="U637" i="3"/>
  <c r="T637" i="3"/>
  <c r="S637" i="3"/>
  <c r="R637" i="3"/>
  <c r="Q637" i="3"/>
  <c r="P637" i="3"/>
  <c r="O637" i="3"/>
  <c r="V636" i="3"/>
  <c r="U636" i="3"/>
  <c r="T636" i="3"/>
  <c r="S636" i="3"/>
  <c r="R636" i="3"/>
  <c r="Q636" i="3"/>
  <c r="P636" i="3"/>
  <c r="O636" i="3"/>
  <c r="V635" i="3"/>
  <c r="U635" i="3"/>
  <c r="T635" i="3"/>
  <c r="S635" i="3"/>
  <c r="R635" i="3"/>
  <c r="Q635" i="3"/>
  <c r="P635" i="3"/>
  <c r="O635" i="3"/>
  <c r="V634" i="3"/>
  <c r="U634" i="3"/>
  <c r="T634" i="3"/>
  <c r="S634" i="3"/>
  <c r="R634" i="3"/>
  <c r="Q634" i="3"/>
  <c r="P634" i="3"/>
  <c r="O634" i="3"/>
  <c r="V633" i="3"/>
  <c r="U633" i="3"/>
  <c r="T633" i="3"/>
  <c r="S633" i="3"/>
  <c r="R633" i="3"/>
  <c r="Q633" i="3"/>
  <c r="P633" i="3"/>
  <c r="O633" i="3"/>
  <c r="V632" i="3"/>
  <c r="U632" i="3"/>
  <c r="T632" i="3"/>
  <c r="S632" i="3"/>
  <c r="R632" i="3"/>
  <c r="Q632" i="3"/>
  <c r="P632" i="3"/>
  <c r="O632" i="3"/>
  <c r="V631" i="3"/>
  <c r="U631" i="3"/>
  <c r="T631" i="3"/>
  <c r="S631" i="3"/>
  <c r="R631" i="3"/>
  <c r="Q631" i="3"/>
  <c r="P631" i="3"/>
  <c r="O631" i="3"/>
  <c r="V630" i="3"/>
  <c r="U630" i="3"/>
  <c r="T630" i="3"/>
  <c r="S630" i="3"/>
  <c r="R630" i="3"/>
  <c r="Q630" i="3"/>
  <c r="P630" i="3"/>
  <c r="O630" i="3"/>
  <c r="V629" i="3"/>
  <c r="U629" i="3"/>
  <c r="T629" i="3"/>
  <c r="S629" i="3"/>
  <c r="R629" i="3"/>
  <c r="Q629" i="3"/>
  <c r="P629" i="3"/>
  <c r="O629" i="3"/>
  <c r="V628" i="3"/>
  <c r="U628" i="3"/>
  <c r="T628" i="3"/>
  <c r="S628" i="3"/>
  <c r="R628" i="3"/>
  <c r="Q628" i="3"/>
  <c r="P628" i="3"/>
  <c r="O628" i="3"/>
  <c r="V627" i="3"/>
  <c r="U627" i="3"/>
  <c r="T627" i="3"/>
  <c r="S627" i="3"/>
  <c r="R627" i="3"/>
  <c r="Q627" i="3"/>
  <c r="P627" i="3"/>
  <c r="O627" i="3"/>
  <c r="V626" i="3"/>
  <c r="U626" i="3"/>
  <c r="T626" i="3"/>
  <c r="S626" i="3"/>
  <c r="R626" i="3"/>
  <c r="Q626" i="3"/>
  <c r="P626" i="3"/>
  <c r="O626" i="3"/>
  <c r="V625" i="3"/>
  <c r="U625" i="3"/>
  <c r="T625" i="3"/>
  <c r="S625" i="3"/>
  <c r="R625" i="3"/>
  <c r="Q625" i="3"/>
  <c r="P625" i="3"/>
  <c r="O625" i="3"/>
  <c r="V624" i="3"/>
  <c r="U624" i="3"/>
  <c r="T624" i="3"/>
  <c r="S624" i="3"/>
  <c r="R624" i="3"/>
  <c r="Q624" i="3"/>
  <c r="P624" i="3"/>
  <c r="O624" i="3"/>
  <c r="V623" i="3"/>
  <c r="U623" i="3"/>
  <c r="T623" i="3"/>
  <c r="S623" i="3"/>
  <c r="R623" i="3"/>
  <c r="Q623" i="3"/>
  <c r="P623" i="3"/>
  <c r="O623" i="3"/>
  <c r="V622" i="3"/>
  <c r="U622" i="3"/>
  <c r="T622" i="3"/>
  <c r="S622" i="3"/>
  <c r="R622" i="3"/>
  <c r="Q622" i="3"/>
  <c r="P622" i="3"/>
  <c r="O622" i="3"/>
  <c r="V621" i="3"/>
  <c r="U621" i="3"/>
  <c r="T621" i="3"/>
  <c r="S621" i="3"/>
  <c r="R621" i="3"/>
  <c r="Q621" i="3"/>
  <c r="P621" i="3"/>
  <c r="O621" i="3"/>
  <c r="V620" i="3"/>
  <c r="U620" i="3"/>
  <c r="T620" i="3"/>
  <c r="S620" i="3"/>
  <c r="R620" i="3"/>
  <c r="Q620" i="3"/>
  <c r="P620" i="3"/>
  <c r="O620" i="3"/>
  <c r="V619" i="3"/>
  <c r="U619" i="3"/>
  <c r="T619" i="3"/>
  <c r="S619" i="3"/>
  <c r="R619" i="3"/>
  <c r="Q619" i="3"/>
  <c r="P619" i="3"/>
  <c r="O619" i="3"/>
  <c r="V618" i="3"/>
  <c r="U618" i="3"/>
  <c r="T618" i="3"/>
  <c r="S618" i="3"/>
  <c r="R618" i="3"/>
  <c r="Q618" i="3"/>
  <c r="P618" i="3"/>
  <c r="O618" i="3"/>
  <c r="V617" i="3"/>
  <c r="U617" i="3"/>
  <c r="T617" i="3"/>
  <c r="S617" i="3"/>
  <c r="R617" i="3"/>
  <c r="Q617" i="3"/>
  <c r="P617" i="3"/>
  <c r="O617" i="3"/>
  <c r="V616" i="3"/>
  <c r="U616" i="3"/>
  <c r="T616" i="3"/>
  <c r="S616" i="3"/>
  <c r="R616" i="3"/>
  <c r="Q616" i="3"/>
  <c r="P616" i="3"/>
  <c r="O616" i="3"/>
  <c r="V615" i="3"/>
  <c r="U615" i="3"/>
  <c r="T615" i="3"/>
  <c r="S615" i="3"/>
  <c r="R615" i="3"/>
  <c r="Q615" i="3"/>
  <c r="P615" i="3"/>
  <c r="O615" i="3"/>
  <c r="V614" i="3"/>
  <c r="U614" i="3"/>
  <c r="T614" i="3"/>
  <c r="S614" i="3"/>
  <c r="R614" i="3"/>
  <c r="Q614" i="3"/>
  <c r="P614" i="3"/>
  <c r="O614" i="3"/>
  <c r="V613" i="3"/>
  <c r="U613" i="3"/>
  <c r="T613" i="3"/>
  <c r="S613" i="3"/>
  <c r="R613" i="3"/>
  <c r="Q613" i="3"/>
  <c r="P613" i="3"/>
  <c r="O613" i="3"/>
  <c r="V612" i="3"/>
  <c r="U612" i="3"/>
  <c r="T612" i="3"/>
  <c r="S612" i="3"/>
  <c r="R612" i="3"/>
  <c r="Q612" i="3"/>
  <c r="P612" i="3"/>
  <c r="O612" i="3"/>
  <c r="V611" i="3"/>
  <c r="U611" i="3"/>
  <c r="T611" i="3"/>
  <c r="S611" i="3"/>
  <c r="R611" i="3"/>
  <c r="Q611" i="3"/>
  <c r="P611" i="3"/>
  <c r="O611" i="3"/>
  <c r="V610" i="3"/>
  <c r="U610" i="3"/>
  <c r="T610" i="3"/>
  <c r="S610" i="3"/>
  <c r="R610" i="3"/>
  <c r="Q610" i="3"/>
  <c r="P610" i="3"/>
  <c r="O610" i="3"/>
  <c r="V609" i="3"/>
  <c r="U609" i="3"/>
  <c r="T609" i="3"/>
  <c r="S609" i="3"/>
  <c r="R609" i="3"/>
  <c r="Q609" i="3"/>
  <c r="P609" i="3"/>
  <c r="O609" i="3"/>
  <c r="V608" i="3"/>
  <c r="U608" i="3"/>
  <c r="T608" i="3"/>
  <c r="S608" i="3"/>
  <c r="R608" i="3"/>
  <c r="Q608" i="3"/>
  <c r="P608" i="3"/>
  <c r="O608" i="3"/>
  <c r="V607" i="3"/>
  <c r="U607" i="3"/>
  <c r="T607" i="3"/>
  <c r="S607" i="3"/>
  <c r="R607" i="3"/>
  <c r="Q607" i="3"/>
  <c r="P607" i="3"/>
  <c r="O607" i="3"/>
  <c r="V606" i="3"/>
  <c r="U606" i="3"/>
  <c r="T606" i="3"/>
  <c r="S606" i="3"/>
  <c r="R606" i="3"/>
  <c r="Q606" i="3"/>
  <c r="P606" i="3"/>
  <c r="O606" i="3"/>
  <c r="V605" i="3"/>
  <c r="U605" i="3"/>
  <c r="T605" i="3"/>
  <c r="S605" i="3"/>
  <c r="R605" i="3"/>
  <c r="Q605" i="3"/>
  <c r="P605" i="3"/>
  <c r="O605" i="3"/>
  <c r="V604" i="3"/>
  <c r="U604" i="3"/>
  <c r="T604" i="3"/>
  <c r="S604" i="3"/>
  <c r="R604" i="3"/>
  <c r="Q604" i="3"/>
  <c r="P604" i="3"/>
  <c r="O604" i="3"/>
  <c r="V603" i="3"/>
  <c r="U603" i="3"/>
  <c r="T603" i="3"/>
  <c r="S603" i="3"/>
  <c r="R603" i="3"/>
  <c r="Q603" i="3"/>
  <c r="P603" i="3"/>
  <c r="O603" i="3"/>
  <c r="V602" i="3"/>
  <c r="U602" i="3"/>
  <c r="T602" i="3"/>
  <c r="S602" i="3"/>
  <c r="R602" i="3"/>
  <c r="Q602" i="3"/>
  <c r="P602" i="3"/>
  <c r="O602" i="3"/>
  <c r="V601" i="3"/>
  <c r="U601" i="3"/>
  <c r="T601" i="3"/>
  <c r="S601" i="3"/>
  <c r="R601" i="3"/>
  <c r="Q601" i="3"/>
  <c r="P601" i="3"/>
  <c r="O601" i="3"/>
  <c r="V600" i="3"/>
  <c r="U600" i="3"/>
  <c r="T600" i="3"/>
  <c r="S600" i="3"/>
  <c r="R600" i="3"/>
  <c r="Q600" i="3"/>
  <c r="P600" i="3"/>
  <c r="O600" i="3"/>
  <c r="V599" i="3"/>
  <c r="U599" i="3"/>
  <c r="T599" i="3"/>
  <c r="S599" i="3"/>
  <c r="R599" i="3"/>
  <c r="Q599" i="3"/>
  <c r="P599" i="3"/>
  <c r="O599" i="3"/>
  <c r="V598" i="3"/>
  <c r="U598" i="3"/>
  <c r="T598" i="3"/>
  <c r="S598" i="3"/>
  <c r="R598" i="3"/>
  <c r="Q598" i="3"/>
  <c r="P598" i="3"/>
  <c r="O598" i="3"/>
  <c r="V597" i="3"/>
  <c r="U597" i="3"/>
  <c r="T597" i="3"/>
  <c r="S597" i="3"/>
  <c r="R597" i="3"/>
  <c r="Q597" i="3"/>
  <c r="P597" i="3"/>
  <c r="O597" i="3"/>
  <c r="V596" i="3"/>
  <c r="U596" i="3"/>
  <c r="T596" i="3"/>
  <c r="S596" i="3"/>
  <c r="R596" i="3"/>
  <c r="Q596" i="3"/>
  <c r="P596" i="3"/>
  <c r="O596" i="3"/>
  <c r="V595" i="3"/>
  <c r="U595" i="3"/>
  <c r="T595" i="3"/>
  <c r="S595" i="3"/>
  <c r="R595" i="3"/>
  <c r="Q595" i="3"/>
  <c r="P595" i="3"/>
  <c r="O595" i="3"/>
  <c r="V594" i="3"/>
  <c r="U594" i="3"/>
  <c r="T594" i="3"/>
  <c r="S594" i="3"/>
  <c r="R594" i="3"/>
  <c r="Q594" i="3"/>
  <c r="P594" i="3"/>
  <c r="O594" i="3"/>
  <c r="V593" i="3"/>
  <c r="U593" i="3"/>
  <c r="T593" i="3"/>
  <c r="S593" i="3"/>
  <c r="R593" i="3"/>
  <c r="Q593" i="3"/>
  <c r="P593" i="3"/>
  <c r="O593" i="3"/>
  <c r="V592" i="3"/>
  <c r="U592" i="3"/>
  <c r="T592" i="3"/>
  <c r="S592" i="3"/>
  <c r="R592" i="3"/>
  <c r="Q592" i="3"/>
  <c r="P592" i="3"/>
  <c r="O592" i="3"/>
  <c r="V591" i="3"/>
  <c r="U591" i="3"/>
  <c r="T591" i="3"/>
  <c r="S591" i="3"/>
  <c r="R591" i="3"/>
  <c r="Q591" i="3"/>
  <c r="P591" i="3"/>
  <c r="O591" i="3"/>
  <c r="V590" i="3"/>
  <c r="U590" i="3"/>
  <c r="T590" i="3"/>
  <c r="S590" i="3"/>
  <c r="R590" i="3"/>
  <c r="Q590" i="3"/>
  <c r="P590" i="3"/>
  <c r="O590" i="3"/>
  <c r="V589" i="3"/>
  <c r="U589" i="3"/>
  <c r="T589" i="3"/>
  <c r="S589" i="3"/>
  <c r="R589" i="3"/>
  <c r="Q589" i="3"/>
  <c r="P589" i="3"/>
  <c r="O589" i="3"/>
  <c r="V588" i="3"/>
  <c r="U588" i="3"/>
  <c r="T588" i="3"/>
  <c r="S588" i="3"/>
  <c r="R588" i="3"/>
  <c r="Q588" i="3"/>
  <c r="P588" i="3"/>
  <c r="O588" i="3"/>
  <c r="V587" i="3"/>
  <c r="U587" i="3"/>
  <c r="T587" i="3"/>
  <c r="S587" i="3"/>
  <c r="R587" i="3"/>
  <c r="Q587" i="3"/>
  <c r="P587" i="3"/>
  <c r="O587" i="3"/>
  <c r="V586" i="3"/>
  <c r="U586" i="3"/>
  <c r="T586" i="3"/>
  <c r="S586" i="3"/>
  <c r="R586" i="3"/>
  <c r="Q586" i="3"/>
  <c r="P586" i="3"/>
  <c r="O586" i="3"/>
  <c r="V585" i="3"/>
  <c r="U585" i="3"/>
  <c r="T585" i="3"/>
  <c r="S585" i="3"/>
  <c r="R585" i="3"/>
  <c r="Q585" i="3"/>
  <c r="P585" i="3"/>
  <c r="O585" i="3"/>
  <c r="V584" i="3"/>
  <c r="U584" i="3"/>
  <c r="T584" i="3"/>
  <c r="S584" i="3"/>
  <c r="R584" i="3"/>
  <c r="Q584" i="3"/>
  <c r="P584" i="3"/>
  <c r="O584" i="3"/>
  <c r="V583" i="3"/>
  <c r="U583" i="3"/>
  <c r="T583" i="3"/>
  <c r="S583" i="3"/>
  <c r="R583" i="3"/>
  <c r="Q583" i="3"/>
  <c r="P583" i="3"/>
  <c r="O583" i="3"/>
  <c r="V582" i="3"/>
  <c r="U582" i="3"/>
  <c r="T582" i="3"/>
  <c r="S582" i="3"/>
  <c r="R582" i="3"/>
  <c r="Q582" i="3"/>
  <c r="P582" i="3"/>
  <c r="O582" i="3"/>
  <c r="V581" i="3"/>
  <c r="U581" i="3"/>
  <c r="T581" i="3"/>
  <c r="S581" i="3"/>
  <c r="R581" i="3"/>
  <c r="Q581" i="3"/>
  <c r="P581" i="3"/>
  <c r="O581" i="3"/>
  <c r="V580" i="3"/>
  <c r="U580" i="3"/>
  <c r="T580" i="3"/>
  <c r="S580" i="3"/>
  <c r="R580" i="3"/>
  <c r="Q580" i="3"/>
  <c r="P580" i="3"/>
  <c r="O580" i="3"/>
  <c r="V579" i="3"/>
  <c r="U579" i="3"/>
  <c r="T579" i="3"/>
  <c r="S579" i="3"/>
  <c r="R579" i="3"/>
  <c r="Q579" i="3"/>
  <c r="P579" i="3"/>
  <c r="O579" i="3"/>
  <c r="V578" i="3"/>
  <c r="U578" i="3"/>
  <c r="T578" i="3"/>
  <c r="S578" i="3"/>
  <c r="R578" i="3"/>
  <c r="Q578" i="3"/>
  <c r="P578" i="3"/>
  <c r="O578" i="3"/>
  <c r="V577" i="3"/>
  <c r="U577" i="3"/>
  <c r="T577" i="3"/>
  <c r="S577" i="3"/>
  <c r="R577" i="3"/>
  <c r="Q577" i="3"/>
  <c r="P577" i="3"/>
  <c r="O577" i="3"/>
  <c r="V576" i="3"/>
  <c r="U576" i="3"/>
  <c r="T576" i="3"/>
  <c r="S576" i="3"/>
  <c r="R576" i="3"/>
  <c r="Q576" i="3"/>
  <c r="P576" i="3"/>
  <c r="O576" i="3"/>
  <c r="V575" i="3"/>
  <c r="U575" i="3"/>
  <c r="T575" i="3"/>
  <c r="S575" i="3"/>
  <c r="R575" i="3"/>
  <c r="Q575" i="3"/>
  <c r="P575" i="3"/>
  <c r="O575" i="3"/>
  <c r="V574" i="3"/>
  <c r="U574" i="3"/>
  <c r="T574" i="3"/>
  <c r="S574" i="3"/>
  <c r="R574" i="3"/>
  <c r="Q574" i="3"/>
  <c r="P574" i="3"/>
  <c r="O574" i="3"/>
  <c r="V573" i="3"/>
  <c r="U573" i="3"/>
  <c r="T573" i="3"/>
  <c r="S573" i="3"/>
  <c r="R573" i="3"/>
  <c r="Q573" i="3"/>
  <c r="P573" i="3"/>
  <c r="O573" i="3"/>
  <c r="V572" i="3"/>
  <c r="U572" i="3"/>
  <c r="T572" i="3"/>
  <c r="S572" i="3"/>
  <c r="R572" i="3"/>
  <c r="Q572" i="3"/>
  <c r="P572" i="3"/>
  <c r="O572" i="3"/>
  <c r="V571" i="3"/>
  <c r="U571" i="3"/>
  <c r="T571" i="3"/>
  <c r="S571" i="3"/>
  <c r="R571" i="3"/>
  <c r="Q571" i="3"/>
  <c r="P571" i="3"/>
  <c r="O571" i="3"/>
  <c r="V570" i="3"/>
  <c r="U570" i="3"/>
  <c r="T570" i="3"/>
  <c r="S570" i="3"/>
  <c r="R570" i="3"/>
  <c r="Q570" i="3"/>
  <c r="P570" i="3"/>
  <c r="O570" i="3"/>
  <c r="V569" i="3"/>
  <c r="U569" i="3"/>
  <c r="T569" i="3"/>
  <c r="S569" i="3"/>
  <c r="R569" i="3"/>
  <c r="Q569" i="3"/>
  <c r="P569" i="3"/>
  <c r="O569" i="3"/>
  <c r="V568" i="3"/>
  <c r="U568" i="3"/>
  <c r="T568" i="3"/>
  <c r="S568" i="3"/>
  <c r="R568" i="3"/>
  <c r="Q568" i="3"/>
  <c r="P568" i="3"/>
  <c r="O568" i="3"/>
  <c r="V567" i="3"/>
  <c r="U567" i="3"/>
  <c r="T567" i="3"/>
  <c r="S567" i="3"/>
  <c r="R567" i="3"/>
  <c r="Q567" i="3"/>
  <c r="P567" i="3"/>
  <c r="O567" i="3"/>
  <c r="V566" i="3"/>
  <c r="U566" i="3"/>
  <c r="T566" i="3"/>
  <c r="S566" i="3"/>
  <c r="R566" i="3"/>
  <c r="Q566" i="3"/>
  <c r="P566" i="3"/>
  <c r="O566" i="3"/>
  <c r="V565" i="3"/>
  <c r="U565" i="3"/>
  <c r="T565" i="3"/>
  <c r="S565" i="3"/>
  <c r="R565" i="3"/>
  <c r="Q565" i="3"/>
  <c r="P565" i="3"/>
  <c r="O565" i="3"/>
  <c r="V564" i="3"/>
  <c r="U564" i="3"/>
  <c r="T564" i="3"/>
  <c r="S564" i="3"/>
  <c r="R564" i="3"/>
  <c r="Q564" i="3"/>
  <c r="P564" i="3"/>
  <c r="O564" i="3"/>
  <c r="V563" i="3"/>
  <c r="U563" i="3"/>
  <c r="T563" i="3"/>
  <c r="S563" i="3"/>
  <c r="R563" i="3"/>
  <c r="Q563" i="3"/>
  <c r="P563" i="3"/>
  <c r="O563" i="3"/>
  <c r="V562" i="3"/>
  <c r="U562" i="3"/>
  <c r="T562" i="3"/>
  <c r="S562" i="3"/>
  <c r="R562" i="3"/>
  <c r="Q562" i="3"/>
  <c r="P562" i="3"/>
  <c r="O562" i="3"/>
  <c r="V561" i="3"/>
  <c r="U561" i="3"/>
  <c r="T561" i="3"/>
  <c r="S561" i="3"/>
  <c r="R561" i="3"/>
  <c r="Q561" i="3"/>
  <c r="P561" i="3"/>
  <c r="O561" i="3"/>
  <c r="V560" i="3"/>
  <c r="U560" i="3"/>
  <c r="T560" i="3"/>
  <c r="S560" i="3"/>
  <c r="R560" i="3"/>
  <c r="Q560" i="3"/>
  <c r="P560" i="3"/>
  <c r="O560" i="3"/>
  <c r="V559" i="3"/>
  <c r="U559" i="3"/>
  <c r="T559" i="3"/>
  <c r="S559" i="3"/>
  <c r="R559" i="3"/>
  <c r="Q559" i="3"/>
  <c r="P559" i="3"/>
  <c r="O559" i="3"/>
  <c r="V558" i="3"/>
  <c r="U558" i="3"/>
  <c r="T558" i="3"/>
  <c r="S558" i="3"/>
  <c r="R558" i="3"/>
  <c r="Q558" i="3"/>
  <c r="P558" i="3"/>
  <c r="O558" i="3"/>
  <c r="V557" i="3"/>
  <c r="U557" i="3"/>
  <c r="T557" i="3"/>
  <c r="S557" i="3"/>
  <c r="R557" i="3"/>
  <c r="Q557" i="3"/>
  <c r="P557" i="3"/>
  <c r="O557" i="3"/>
  <c r="V556" i="3"/>
  <c r="U556" i="3"/>
  <c r="T556" i="3"/>
  <c r="S556" i="3"/>
  <c r="R556" i="3"/>
  <c r="Q556" i="3"/>
  <c r="P556" i="3"/>
  <c r="O556" i="3"/>
  <c r="V555" i="3"/>
  <c r="U555" i="3"/>
  <c r="T555" i="3"/>
  <c r="S555" i="3"/>
  <c r="R555" i="3"/>
  <c r="Q555" i="3"/>
  <c r="P555" i="3"/>
  <c r="O555" i="3"/>
  <c r="V554" i="3"/>
  <c r="U554" i="3"/>
  <c r="T554" i="3"/>
  <c r="S554" i="3"/>
  <c r="R554" i="3"/>
  <c r="Q554" i="3"/>
  <c r="P554" i="3"/>
  <c r="O554" i="3"/>
  <c r="V553" i="3"/>
  <c r="U553" i="3"/>
  <c r="T553" i="3"/>
  <c r="S553" i="3"/>
  <c r="R553" i="3"/>
  <c r="Q553" i="3"/>
  <c r="P553" i="3"/>
  <c r="O553" i="3"/>
  <c r="V552" i="3"/>
  <c r="U552" i="3"/>
  <c r="T552" i="3"/>
  <c r="S552" i="3"/>
  <c r="R552" i="3"/>
  <c r="Q552" i="3"/>
  <c r="P552" i="3"/>
  <c r="O552" i="3"/>
  <c r="V551" i="3"/>
  <c r="U551" i="3"/>
  <c r="T551" i="3"/>
  <c r="S551" i="3"/>
  <c r="R551" i="3"/>
  <c r="Q551" i="3"/>
  <c r="P551" i="3"/>
  <c r="O551" i="3"/>
  <c r="V550" i="3"/>
  <c r="U550" i="3"/>
  <c r="T550" i="3"/>
  <c r="S550" i="3"/>
  <c r="R550" i="3"/>
  <c r="Q550" i="3"/>
  <c r="P550" i="3"/>
  <c r="O550" i="3"/>
  <c r="V549" i="3"/>
  <c r="U549" i="3"/>
  <c r="T549" i="3"/>
  <c r="S549" i="3"/>
  <c r="R549" i="3"/>
  <c r="Q549" i="3"/>
  <c r="P549" i="3"/>
  <c r="O549" i="3"/>
  <c r="V548" i="3"/>
  <c r="U548" i="3"/>
  <c r="T548" i="3"/>
  <c r="S548" i="3"/>
  <c r="R548" i="3"/>
  <c r="Q548" i="3"/>
  <c r="P548" i="3"/>
  <c r="O548" i="3"/>
  <c r="V547" i="3"/>
  <c r="U547" i="3"/>
  <c r="T547" i="3"/>
  <c r="S547" i="3"/>
  <c r="R547" i="3"/>
  <c r="Q547" i="3"/>
  <c r="P547" i="3"/>
  <c r="O547" i="3"/>
  <c r="V546" i="3"/>
  <c r="U546" i="3"/>
  <c r="T546" i="3"/>
  <c r="S546" i="3"/>
  <c r="R546" i="3"/>
  <c r="Q546" i="3"/>
  <c r="P546" i="3"/>
  <c r="O546" i="3"/>
  <c r="V545" i="3"/>
  <c r="U545" i="3"/>
  <c r="T545" i="3"/>
  <c r="S545" i="3"/>
  <c r="R545" i="3"/>
  <c r="Q545" i="3"/>
  <c r="P545" i="3"/>
  <c r="O545" i="3"/>
  <c r="V544" i="3"/>
  <c r="U544" i="3"/>
  <c r="T544" i="3"/>
  <c r="S544" i="3"/>
  <c r="R544" i="3"/>
  <c r="Q544" i="3"/>
  <c r="P544" i="3"/>
  <c r="O544" i="3"/>
  <c r="V543" i="3"/>
  <c r="U543" i="3"/>
  <c r="T543" i="3"/>
  <c r="S543" i="3"/>
  <c r="R543" i="3"/>
  <c r="Q543" i="3"/>
  <c r="P543" i="3"/>
  <c r="O543" i="3"/>
  <c r="V542" i="3"/>
  <c r="U542" i="3"/>
  <c r="T542" i="3"/>
  <c r="S542" i="3"/>
  <c r="R542" i="3"/>
  <c r="Q542" i="3"/>
  <c r="P542" i="3"/>
  <c r="O542" i="3"/>
  <c r="V541" i="3"/>
  <c r="U541" i="3"/>
  <c r="T541" i="3"/>
  <c r="S541" i="3"/>
  <c r="R541" i="3"/>
  <c r="Q541" i="3"/>
  <c r="P541" i="3"/>
  <c r="O541" i="3"/>
  <c r="V540" i="3"/>
  <c r="U540" i="3"/>
  <c r="T540" i="3"/>
  <c r="S540" i="3"/>
  <c r="R540" i="3"/>
  <c r="Q540" i="3"/>
  <c r="P540" i="3"/>
  <c r="O540" i="3"/>
  <c r="V539" i="3"/>
  <c r="U539" i="3"/>
  <c r="T539" i="3"/>
  <c r="S539" i="3"/>
  <c r="R539" i="3"/>
  <c r="Q539" i="3"/>
  <c r="P539" i="3"/>
  <c r="O539" i="3"/>
  <c r="V538" i="3"/>
  <c r="U538" i="3"/>
  <c r="T538" i="3"/>
  <c r="S538" i="3"/>
  <c r="R538" i="3"/>
  <c r="Q538" i="3"/>
  <c r="P538" i="3"/>
  <c r="O538" i="3"/>
  <c r="V537" i="3"/>
  <c r="U537" i="3"/>
  <c r="T537" i="3"/>
  <c r="S537" i="3"/>
  <c r="R537" i="3"/>
  <c r="Q537" i="3"/>
  <c r="P537" i="3"/>
  <c r="O537" i="3"/>
  <c r="V536" i="3"/>
  <c r="U536" i="3"/>
  <c r="T536" i="3"/>
  <c r="S536" i="3"/>
  <c r="R536" i="3"/>
  <c r="Q536" i="3"/>
  <c r="P536" i="3"/>
  <c r="O536" i="3"/>
  <c r="V535" i="3"/>
  <c r="U535" i="3"/>
  <c r="T535" i="3"/>
  <c r="S535" i="3"/>
  <c r="R535" i="3"/>
  <c r="Q535" i="3"/>
  <c r="P535" i="3"/>
  <c r="O535" i="3"/>
  <c r="V534" i="3"/>
  <c r="U534" i="3"/>
  <c r="T534" i="3"/>
  <c r="S534" i="3"/>
  <c r="R534" i="3"/>
  <c r="Q534" i="3"/>
  <c r="P534" i="3"/>
  <c r="O534" i="3"/>
  <c r="V533" i="3"/>
  <c r="U533" i="3"/>
  <c r="T533" i="3"/>
  <c r="S533" i="3"/>
  <c r="R533" i="3"/>
  <c r="Q533" i="3"/>
  <c r="P533" i="3"/>
  <c r="O533" i="3"/>
  <c r="V532" i="3"/>
  <c r="U532" i="3"/>
  <c r="T532" i="3"/>
  <c r="S532" i="3"/>
  <c r="R532" i="3"/>
  <c r="Q532" i="3"/>
  <c r="P532" i="3"/>
  <c r="O532" i="3"/>
  <c r="V531" i="3"/>
  <c r="U531" i="3"/>
  <c r="T531" i="3"/>
  <c r="S531" i="3"/>
  <c r="R531" i="3"/>
  <c r="Q531" i="3"/>
  <c r="P531" i="3"/>
  <c r="O531" i="3"/>
  <c r="V530" i="3"/>
  <c r="U530" i="3"/>
  <c r="T530" i="3"/>
  <c r="S530" i="3"/>
  <c r="R530" i="3"/>
  <c r="Q530" i="3"/>
  <c r="P530" i="3"/>
  <c r="O530" i="3"/>
  <c r="V529" i="3"/>
  <c r="U529" i="3"/>
  <c r="T529" i="3"/>
  <c r="S529" i="3"/>
  <c r="R529" i="3"/>
  <c r="Q529" i="3"/>
  <c r="P529" i="3"/>
  <c r="O529" i="3"/>
  <c r="V528" i="3"/>
  <c r="U528" i="3"/>
  <c r="T528" i="3"/>
  <c r="S528" i="3"/>
  <c r="R528" i="3"/>
  <c r="Q528" i="3"/>
  <c r="P528" i="3"/>
  <c r="O528" i="3"/>
  <c r="V527" i="3"/>
  <c r="U527" i="3"/>
  <c r="T527" i="3"/>
  <c r="S527" i="3"/>
  <c r="R527" i="3"/>
  <c r="Q527" i="3"/>
  <c r="P527" i="3"/>
  <c r="O527" i="3"/>
  <c r="V526" i="3"/>
  <c r="U526" i="3"/>
  <c r="T526" i="3"/>
  <c r="S526" i="3"/>
  <c r="R526" i="3"/>
  <c r="Q526" i="3"/>
  <c r="P526" i="3"/>
  <c r="O526" i="3"/>
  <c r="V525" i="3"/>
  <c r="U525" i="3"/>
  <c r="T525" i="3"/>
  <c r="S525" i="3"/>
  <c r="R525" i="3"/>
  <c r="Q525" i="3"/>
  <c r="P525" i="3"/>
  <c r="O525" i="3"/>
  <c r="V524" i="3"/>
  <c r="U524" i="3"/>
  <c r="T524" i="3"/>
  <c r="S524" i="3"/>
  <c r="R524" i="3"/>
  <c r="Q524" i="3"/>
  <c r="P524" i="3"/>
  <c r="O524" i="3"/>
  <c r="V523" i="3"/>
  <c r="U523" i="3"/>
  <c r="T523" i="3"/>
  <c r="S523" i="3"/>
  <c r="R523" i="3"/>
  <c r="Q523" i="3"/>
  <c r="P523" i="3"/>
  <c r="O523" i="3"/>
  <c r="V522" i="3"/>
  <c r="U522" i="3"/>
  <c r="T522" i="3"/>
  <c r="S522" i="3"/>
  <c r="R522" i="3"/>
  <c r="Q522" i="3"/>
  <c r="P522" i="3"/>
  <c r="O522" i="3"/>
  <c r="V521" i="3"/>
  <c r="U521" i="3"/>
  <c r="T521" i="3"/>
  <c r="S521" i="3"/>
  <c r="R521" i="3"/>
  <c r="Q521" i="3"/>
  <c r="P521" i="3"/>
  <c r="O521" i="3"/>
  <c r="V520" i="3"/>
  <c r="U520" i="3"/>
  <c r="T520" i="3"/>
  <c r="S520" i="3"/>
  <c r="R520" i="3"/>
  <c r="Q520" i="3"/>
  <c r="P520" i="3"/>
  <c r="O520" i="3"/>
  <c r="V519" i="3"/>
  <c r="U519" i="3"/>
  <c r="T519" i="3"/>
  <c r="S519" i="3"/>
  <c r="R519" i="3"/>
  <c r="Q519" i="3"/>
  <c r="P519" i="3"/>
  <c r="O519" i="3"/>
  <c r="V518" i="3"/>
  <c r="U518" i="3"/>
  <c r="T518" i="3"/>
  <c r="S518" i="3"/>
  <c r="R518" i="3"/>
  <c r="Q518" i="3"/>
  <c r="P518" i="3"/>
  <c r="O518" i="3"/>
  <c r="V517" i="3"/>
  <c r="U517" i="3"/>
  <c r="T517" i="3"/>
  <c r="S517" i="3"/>
  <c r="R517" i="3"/>
  <c r="Q517" i="3"/>
  <c r="P517" i="3"/>
  <c r="O517" i="3"/>
  <c r="V516" i="3"/>
  <c r="U516" i="3"/>
  <c r="T516" i="3"/>
  <c r="S516" i="3"/>
  <c r="R516" i="3"/>
  <c r="Q516" i="3"/>
  <c r="P516" i="3"/>
  <c r="O516" i="3"/>
  <c r="V515" i="3"/>
  <c r="U515" i="3"/>
  <c r="T515" i="3"/>
  <c r="S515" i="3"/>
  <c r="R515" i="3"/>
  <c r="Q515" i="3"/>
  <c r="P515" i="3"/>
  <c r="O515" i="3"/>
  <c r="V514" i="3"/>
  <c r="U514" i="3"/>
  <c r="T514" i="3"/>
  <c r="S514" i="3"/>
  <c r="R514" i="3"/>
  <c r="Q514" i="3"/>
  <c r="P514" i="3"/>
  <c r="O514" i="3"/>
  <c r="V513" i="3"/>
  <c r="U513" i="3"/>
  <c r="T513" i="3"/>
  <c r="S513" i="3"/>
  <c r="R513" i="3"/>
  <c r="Q513" i="3"/>
  <c r="P513" i="3"/>
  <c r="O513" i="3"/>
  <c r="V512" i="3"/>
  <c r="U512" i="3"/>
  <c r="T512" i="3"/>
  <c r="S512" i="3"/>
  <c r="R512" i="3"/>
  <c r="Q512" i="3"/>
  <c r="P512" i="3"/>
  <c r="O512" i="3"/>
  <c r="V511" i="3"/>
  <c r="U511" i="3"/>
  <c r="T511" i="3"/>
  <c r="S511" i="3"/>
  <c r="R511" i="3"/>
  <c r="Q511" i="3"/>
  <c r="P511" i="3"/>
  <c r="O511" i="3"/>
  <c r="V510" i="3"/>
  <c r="U510" i="3"/>
  <c r="T510" i="3"/>
  <c r="S510" i="3"/>
  <c r="R510" i="3"/>
  <c r="Q510" i="3"/>
  <c r="P510" i="3"/>
  <c r="O510" i="3"/>
  <c r="V509" i="3"/>
  <c r="U509" i="3"/>
  <c r="T509" i="3"/>
  <c r="S509" i="3"/>
  <c r="R509" i="3"/>
  <c r="Q509" i="3"/>
  <c r="P509" i="3"/>
  <c r="O509" i="3"/>
  <c r="V508" i="3"/>
  <c r="U508" i="3"/>
  <c r="T508" i="3"/>
  <c r="S508" i="3"/>
  <c r="R508" i="3"/>
  <c r="Q508" i="3"/>
  <c r="P508" i="3"/>
  <c r="O508" i="3"/>
  <c r="V507" i="3"/>
  <c r="U507" i="3"/>
  <c r="T507" i="3"/>
  <c r="S507" i="3"/>
  <c r="R507" i="3"/>
  <c r="Q507" i="3"/>
  <c r="P507" i="3"/>
  <c r="O507" i="3"/>
  <c r="V506" i="3"/>
  <c r="U506" i="3"/>
  <c r="T506" i="3"/>
  <c r="S506" i="3"/>
  <c r="R506" i="3"/>
  <c r="Q506" i="3"/>
  <c r="P506" i="3"/>
  <c r="O506" i="3"/>
  <c r="V505" i="3"/>
  <c r="U505" i="3"/>
  <c r="T505" i="3"/>
  <c r="S505" i="3"/>
  <c r="R505" i="3"/>
  <c r="Q505" i="3"/>
  <c r="P505" i="3"/>
  <c r="O505" i="3"/>
  <c r="V504" i="3"/>
  <c r="U504" i="3"/>
  <c r="T504" i="3"/>
  <c r="S504" i="3"/>
  <c r="R504" i="3"/>
  <c r="Q504" i="3"/>
  <c r="P504" i="3"/>
  <c r="O504" i="3"/>
  <c r="V503" i="3"/>
  <c r="U503" i="3"/>
  <c r="T503" i="3"/>
  <c r="S503" i="3"/>
  <c r="R503" i="3"/>
  <c r="Q503" i="3"/>
  <c r="P503" i="3"/>
  <c r="O503" i="3"/>
  <c r="V502" i="3"/>
  <c r="U502" i="3"/>
  <c r="T502" i="3"/>
  <c r="S502" i="3"/>
  <c r="R502" i="3"/>
  <c r="Q502" i="3"/>
  <c r="P502" i="3"/>
  <c r="O502" i="3"/>
  <c r="V501" i="3"/>
  <c r="U501" i="3"/>
  <c r="T501" i="3"/>
  <c r="S501" i="3"/>
  <c r="R501" i="3"/>
  <c r="Q501" i="3"/>
  <c r="P501" i="3"/>
  <c r="O501" i="3"/>
  <c r="V500" i="3"/>
  <c r="U500" i="3"/>
  <c r="T500" i="3"/>
  <c r="S500" i="3"/>
  <c r="R500" i="3"/>
  <c r="Q500" i="3"/>
  <c r="P500" i="3"/>
  <c r="O500" i="3"/>
  <c r="V499" i="3"/>
  <c r="U499" i="3"/>
  <c r="T499" i="3"/>
  <c r="S499" i="3"/>
  <c r="R499" i="3"/>
  <c r="Q499" i="3"/>
  <c r="P499" i="3"/>
  <c r="O499" i="3"/>
  <c r="V498" i="3"/>
  <c r="U498" i="3"/>
  <c r="T498" i="3"/>
  <c r="S498" i="3"/>
  <c r="R498" i="3"/>
  <c r="Q498" i="3"/>
  <c r="P498" i="3"/>
  <c r="O498" i="3"/>
  <c r="V497" i="3"/>
  <c r="U497" i="3"/>
  <c r="T497" i="3"/>
  <c r="S497" i="3"/>
  <c r="R497" i="3"/>
  <c r="Q497" i="3"/>
  <c r="P497" i="3"/>
  <c r="O497" i="3"/>
  <c r="V496" i="3"/>
  <c r="U496" i="3"/>
  <c r="T496" i="3"/>
  <c r="S496" i="3"/>
  <c r="R496" i="3"/>
  <c r="Q496" i="3"/>
  <c r="P496" i="3"/>
  <c r="O496" i="3"/>
  <c r="V495" i="3"/>
  <c r="U495" i="3"/>
  <c r="T495" i="3"/>
  <c r="S495" i="3"/>
  <c r="R495" i="3"/>
  <c r="Q495" i="3"/>
  <c r="P495" i="3"/>
  <c r="O495" i="3"/>
  <c r="V494" i="3"/>
  <c r="U494" i="3"/>
  <c r="T494" i="3"/>
  <c r="S494" i="3"/>
  <c r="R494" i="3"/>
  <c r="Q494" i="3"/>
  <c r="P494" i="3"/>
  <c r="O494" i="3"/>
  <c r="V493" i="3"/>
  <c r="U493" i="3"/>
  <c r="T493" i="3"/>
  <c r="S493" i="3"/>
  <c r="R493" i="3"/>
  <c r="Q493" i="3"/>
  <c r="P493" i="3"/>
  <c r="O493" i="3"/>
  <c r="V492" i="3"/>
  <c r="U492" i="3"/>
  <c r="T492" i="3"/>
  <c r="S492" i="3"/>
  <c r="R492" i="3"/>
  <c r="Q492" i="3"/>
  <c r="P492" i="3"/>
  <c r="O492" i="3"/>
  <c r="V491" i="3"/>
  <c r="U491" i="3"/>
  <c r="T491" i="3"/>
  <c r="S491" i="3"/>
  <c r="R491" i="3"/>
  <c r="Q491" i="3"/>
  <c r="P491" i="3"/>
  <c r="O491" i="3"/>
  <c r="V490" i="3"/>
  <c r="U490" i="3"/>
  <c r="T490" i="3"/>
  <c r="S490" i="3"/>
  <c r="R490" i="3"/>
  <c r="Q490" i="3"/>
  <c r="P490" i="3"/>
  <c r="O490" i="3"/>
  <c r="V489" i="3"/>
  <c r="U489" i="3"/>
  <c r="T489" i="3"/>
  <c r="S489" i="3"/>
  <c r="R489" i="3"/>
  <c r="Q489" i="3"/>
  <c r="P489" i="3"/>
  <c r="O489" i="3"/>
  <c r="V488" i="3"/>
  <c r="U488" i="3"/>
  <c r="T488" i="3"/>
  <c r="S488" i="3"/>
  <c r="R488" i="3"/>
  <c r="Q488" i="3"/>
  <c r="P488" i="3"/>
  <c r="O488" i="3"/>
  <c r="V487" i="3"/>
  <c r="U487" i="3"/>
  <c r="T487" i="3"/>
  <c r="S487" i="3"/>
  <c r="R487" i="3"/>
  <c r="Q487" i="3"/>
  <c r="P487" i="3"/>
  <c r="O487" i="3"/>
  <c r="V486" i="3"/>
  <c r="U486" i="3"/>
  <c r="T486" i="3"/>
  <c r="S486" i="3"/>
  <c r="R486" i="3"/>
  <c r="Q486" i="3"/>
  <c r="P486" i="3"/>
  <c r="O486" i="3"/>
  <c r="V485" i="3"/>
  <c r="U485" i="3"/>
  <c r="T485" i="3"/>
  <c r="S485" i="3"/>
  <c r="R485" i="3"/>
  <c r="Q485" i="3"/>
  <c r="P485" i="3"/>
  <c r="O485" i="3"/>
  <c r="V484" i="3"/>
  <c r="U484" i="3"/>
  <c r="T484" i="3"/>
  <c r="S484" i="3"/>
  <c r="R484" i="3"/>
  <c r="Q484" i="3"/>
  <c r="P484" i="3"/>
  <c r="O484" i="3"/>
  <c r="V483" i="3"/>
  <c r="U483" i="3"/>
  <c r="T483" i="3"/>
  <c r="S483" i="3"/>
  <c r="R483" i="3"/>
  <c r="Q483" i="3"/>
  <c r="P483" i="3"/>
  <c r="O483" i="3"/>
  <c r="V482" i="3"/>
  <c r="U482" i="3"/>
  <c r="T482" i="3"/>
  <c r="S482" i="3"/>
  <c r="R482" i="3"/>
  <c r="Q482" i="3"/>
  <c r="P482" i="3"/>
  <c r="O482" i="3"/>
  <c r="V481" i="3"/>
  <c r="U481" i="3"/>
  <c r="T481" i="3"/>
  <c r="S481" i="3"/>
  <c r="R481" i="3"/>
  <c r="Q481" i="3"/>
  <c r="P481" i="3"/>
  <c r="O481" i="3"/>
  <c r="V480" i="3"/>
  <c r="U480" i="3"/>
  <c r="T480" i="3"/>
  <c r="S480" i="3"/>
  <c r="R480" i="3"/>
  <c r="Q480" i="3"/>
  <c r="P480" i="3"/>
  <c r="O480" i="3"/>
  <c r="V479" i="3"/>
  <c r="U479" i="3"/>
  <c r="T479" i="3"/>
  <c r="S479" i="3"/>
  <c r="R479" i="3"/>
  <c r="Q479" i="3"/>
  <c r="P479" i="3"/>
  <c r="O479" i="3"/>
  <c r="V478" i="3"/>
  <c r="U478" i="3"/>
  <c r="T478" i="3"/>
  <c r="S478" i="3"/>
  <c r="R478" i="3"/>
  <c r="Q478" i="3"/>
  <c r="P478" i="3"/>
  <c r="O478" i="3"/>
  <c r="V477" i="3"/>
  <c r="U477" i="3"/>
  <c r="T477" i="3"/>
  <c r="S477" i="3"/>
  <c r="R477" i="3"/>
  <c r="Q477" i="3"/>
  <c r="P477" i="3"/>
  <c r="O477" i="3"/>
  <c r="V476" i="3"/>
  <c r="U476" i="3"/>
  <c r="T476" i="3"/>
  <c r="S476" i="3"/>
  <c r="R476" i="3"/>
  <c r="Q476" i="3"/>
  <c r="P476" i="3"/>
  <c r="O476" i="3"/>
  <c r="V475" i="3"/>
  <c r="U475" i="3"/>
  <c r="T475" i="3"/>
  <c r="S475" i="3"/>
  <c r="R475" i="3"/>
  <c r="Q475" i="3"/>
  <c r="P475" i="3"/>
  <c r="O475" i="3"/>
  <c r="V474" i="3"/>
  <c r="U474" i="3"/>
  <c r="T474" i="3"/>
  <c r="S474" i="3"/>
  <c r="R474" i="3"/>
  <c r="Q474" i="3"/>
  <c r="P474" i="3"/>
  <c r="O474" i="3"/>
  <c r="V473" i="3"/>
  <c r="U473" i="3"/>
  <c r="T473" i="3"/>
  <c r="S473" i="3"/>
  <c r="R473" i="3"/>
  <c r="Q473" i="3"/>
  <c r="P473" i="3"/>
  <c r="O473" i="3"/>
  <c r="V472" i="3"/>
  <c r="U472" i="3"/>
  <c r="T472" i="3"/>
  <c r="S472" i="3"/>
  <c r="R472" i="3"/>
  <c r="Q472" i="3"/>
  <c r="P472" i="3"/>
  <c r="O472" i="3"/>
  <c r="V471" i="3"/>
  <c r="U471" i="3"/>
  <c r="T471" i="3"/>
  <c r="S471" i="3"/>
  <c r="R471" i="3"/>
  <c r="Q471" i="3"/>
  <c r="P471" i="3"/>
  <c r="O471" i="3"/>
  <c r="V470" i="3"/>
  <c r="U470" i="3"/>
  <c r="T470" i="3"/>
  <c r="S470" i="3"/>
  <c r="R470" i="3"/>
  <c r="Q470" i="3"/>
  <c r="P470" i="3"/>
  <c r="O470" i="3"/>
  <c r="V469" i="3"/>
  <c r="U469" i="3"/>
  <c r="T469" i="3"/>
  <c r="S469" i="3"/>
  <c r="R469" i="3"/>
  <c r="Q469" i="3"/>
  <c r="P469" i="3"/>
  <c r="O469" i="3"/>
  <c r="V468" i="3"/>
  <c r="U468" i="3"/>
  <c r="T468" i="3"/>
  <c r="S468" i="3"/>
  <c r="R468" i="3"/>
  <c r="Q468" i="3"/>
  <c r="P468" i="3"/>
  <c r="O468" i="3"/>
  <c r="V467" i="3"/>
  <c r="U467" i="3"/>
  <c r="T467" i="3"/>
  <c r="S467" i="3"/>
  <c r="R467" i="3"/>
  <c r="Q467" i="3"/>
  <c r="P467" i="3"/>
  <c r="O467" i="3"/>
  <c r="V466" i="3"/>
  <c r="U466" i="3"/>
  <c r="T466" i="3"/>
  <c r="S466" i="3"/>
  <c r="R466" i="3"/>
  <c r="Q466" i="3"/>
  <c r="P466" i="3"/>
  <c r="O466" i="3"/>
  <c r="V465" i="3"/>
  <c r="U465" i="3"/>
  <c r="T465" i="3"/>
  <c r="S465" i="3"/>
  <c r="R465" i="3"/>
  <c r="Q465" i="3"/>
  <c r="P465" i="3"/>
  <c r="O465" i="3"/>
  <c r="V464" i="3"/>
  <c r="U464" i="3"/>
  <c r="T464" i="3"/>
  <c r="S464" i="3"/>
  <c r="R464" i="3"/>
  <c r="Q464" i="3"/>
  <c r="P464" i="3"/>
  <c r="O464" i="3"/>
  <c r="V463" i="3"/>
  <c r="U463" i="3"/>
  <c r="T463" i="3"/>
  <c r="S463" i="3"/>
  <c r="R463" i="3"/>
  <c r="Q463" i="3"/>
  <c r="P463" i="3"/>
  <c r="O463" i="3"/>
  <c r="V462" i="3"/>
  <c r="U462" i="3"/>
  <c r="T462" i="3"/>
  <c r="S462" i="3"/>
  <c r="R462" i="3"/>
  <c r="Q462" i="3"/>
  <c r="P462" i="3"/>
  <c r="O462" i="3"/>
  <c r="V461" i="3"/>
  <c r="U461" i="3"/>
  <c r="T461" i="3"/>
  <c r="S461" i="3"/>
  <c r="R461" i="3"/>
  <c r="Q461" i="3"/>
  <c r="P461" i="3"/>
  <c r="O461" i="3"/>
  <c r="V460" i="3"/>
  <c r="U460" i="3"/>
  <c r="T460" i="3"/>
  <c r="S460" i="3"/>
  <c r="R460" i="3"/>
  <c r="Q460" i="3"/>
  <c r="P460" i="3"/>
  <c r="O460" i="3"/>
  <c r="V459" i="3"/>
  <c r="U459" i="3"/>
  <c r="T459" i="3"/>
  <c r="S459" i="3"/>
  <c r="R459" i="3"/>
  <c r="Q459" i="3"/>
  <c r="P459" i="3"/>
  <c r="O459" i="3"/>
  <c r="V458" i="3"/>
  <c r="U458" i="3"/>
  <c r="T458" i="3"/>
  <c r="S458" i="3"/>
  <c r="R458" i="3"/>
  <c r="Q458" i="3"/>
  <c r="P458" i="3"/>
  <c r="O458" i="3"/>
  <c r="V457" i="3"/>
  <c r="U457" i="3"/>
  <c r="T457" i="3"/>
  <c r="S457" i="3"/>
  <c r="R457" i="3"/>
  <c r="Q457" i="3"/>
  <c r="P457" i="3"/>
  <c r="O457" i="3"/>
  <c r="V456" i="3"/>
  <c r="U456" i="3"/>
  <c r="T456" i="3"/>
  <c r="S456" i="3"/>
  <c r="R456" i="3"/>
  <c r="Q456" i="3"/>
  <c r="P456" i="3"/>
  <c r="O456" i="3"/>
  <c r="V455" i="3"/>
  <c r="U455" i="3"/>
  <c r="T455" i="3"/>
  <c r="S455" i="3"/>
  <c r="R455" i="3"/>
  <c r="Q455" i="3"/>
  <c r="P455" i="3"/>
  <c r="O455" i="3"/>
  <c r="V454" i="3"/>
  <c r="U454" i="3"/>
  <c r="T454" i="3"/>
  <c r="S454" i="3"/>
  <c r="R454" i="3"/>
  <c r="Q454" i="3"/>
  <c r="P454" i="3"/>
  <c r="O454" i="3"/>
  <c r="V453" i="3"/>
  <c r="U453" i="3"/>
  <c r="T453" i="3"/>
  <c r="S453" i="3"/>
  <c r="R453" i="3"/>
  <c r="Q453" i="3"/>
  <c r="P453" i="3"/>
  <c r="O453" i="3"/>
  <c r="V452" i="3"/>
  <c r="U452" i="3"/>
  <c r="T452" i="3"/>
  <c r="S452" i="3"/>
  <c r="R452" i="3"/>
  <c r="Q452" i="3"/>
  <c r="P452" i="3"/>
  <c r="O452" i="3"/>
  <c r="V451" i="3"/>
  <c r="U451" i="3"/>
  <c r="T451" i="3"/>
  <c r="S451" i="3"/>
  <c r="R451" i="3"/>
  <c r="Q451" i="3"/>
  <c r="P451" i="3"/>
  <c r="O451" i="3"/>
  <c r="V450" i="3"/>
  <c r="U450" i="3"/>
  <c r="T450" i="3"/>
  <c r="S450" i="3"/>
  <c r="R450" i="3"/>
  <c r="Q450" i="3"/>
  <c r="P450" i="3"/>
  <c r="O450" i="3"/>
  <c r="V449" i="3"/>
  <c r="U449" i="3"/>
  <c r="T449" i="3"/>
  <c r="S449" i="3"/>
  <c r="R449" i="3"/>
  <c r="Q449" i="3"/>
  <c r="P449" i="3"/>
  <c r="O449" i="3"/>
  <c r="V448" i="3"/>
  <c r="U448" i="3"/>
  <c r="T448" i="3"/>
  <c r="S448" i="3"/>
  <c r="R448" i="3"/>
  <c r="Q448" i="3"/>
  <c r="P448" i="3"/>
  <c r="O448" i="3"/>
  <c r="V447" i="3"/>
  <c r="U447" i="3"/>
  <c r="T447" i="3"/>
  <c r="S447" i="3"/>
  <c r="R447" i="3"/>
  <c r="Q447" i="3"/>
  <c r="P447" i="3"/>
  <c r="O447" i="3"/>
  <c r="V446" i="3"/>
  <c r="U446" i="3"/>
  <c r="T446" i="3"/>
  <c r="S446" i="3"/>
  <c r="R446" i="3"/>
  <c r="Q446" i="3"/>
  <c r="P446" i="3"/>
  <c r="O446" i="3"/>
  <c r="V445" i="3"/>
  <c r="U445" i="3"/>
  <c r="T445" i="3"/>
  <c r="S445" i="3"/>
  <c r="R445" i="3"/>
  <c r="Q445" i="3"/>
  <c r="P445" i="3"/>
  <c r="O445" i="3"/>
  <c r="V444" i="3"/>
  <c r="U444" i="3"/>
  <c r="T444" i="3"/>
  <c r="S444" i="3"/>
  <c r="R444" i="3"/>
  <c r="Q444" i="3"/>
  <c r="P444" i="3"/>
  <c r="O444" i="3"/>
  <c r="V443" i="3"/>
  <c r="U443" i="3"/>
  <c r="T443" i="3"/>
  <c r="S443" i="3"/>
  <c r="R443" i="3"/>
  <c r="Q443" i="3"/>
  <c r="P443" i="3"/>
  <c r="O443" i="3"/>
  <c r="V442" i="3"/>
  <c r="U442" i="3"/>
  <c r="T442" i="3"/>
  <c r="S442" i="3"/>
  <c r="R442" i="3"/>
  <c r="Q442" i="3"/>
  <c r="P442" i="3"/>
  <c r="O442" i="3"/>
  <c r="V441" i="3"/>
  <c r="U441" i="3"/>
  <c r="T441" i="3"/>
  <c r="S441" i="3"/>
  <c r="R441" i="3"/>
  <c r="Q441" i="3"/>
  <c r="P441" i="3"/>
  <c r="O441" i="3"/>
  <c r="V440" i="3"/>
  <c r="U440" i="3"/>
  <c r="T440" i="3"/>
  <c r="S440" i="3"/>
  <c r="R440" i="3"/>
  <c r="Q440" i="3"/>
  <c r="P440" i="3"/>
  <c r="O440" i="3"/>
  <c r="V439" i="3"/>
  <c r="U439" i="3"/>
  <c r="T439" i="3"/>
  <c r="S439" i="3"/>
  <c r="R439" i="3"/>
  <c r="Q439" i="3"/>
  <c r="P439" i="3"/>
  <c r="O439" i="3"/>
  <c r="V438" i="3"/>
  <c r="U438" i="3"/>
  <c r="T438" i="3"/>
  <c r="S438" i="3"/>
  <c r="R438" i="3"/>
  <c r="Q438" i="3"/>
  <c r="P438" i="3"/>
  <c r="O438" i="3"/>
  <c r="V437" i="3"/>
  <c r="U437" i="3"/>
  <c r="T437" i="3"/>
  <c r="S437" i="3"/>
  <c r="R437" i="3"/>
  <c r="Q437" i="3"/>
  <c r="P437" i="3"/>
  <c r="O437" i="3"/>
  <c r="V436" i="3"/>
  <c r="U436" i="3"/>
  <c r="T436" i="3"/>
  <c r="S436" i="3"/>
  <c r="R436" i="3"/>
  <c r="Q436" i="3"/>
  <c r="P436" i="3"/>
  <c r="O436" i="3"/>
  <c r="V435" i="3"/>
  <c r="U435" i="3"/>
  <c r="T435" i="3"/>
  <c r="S435" i="3"/>
  <c r="R435" i="3"/>
  <c r="Q435" i="3"/>
  <c r="P435" i="3"/>
  <c r="O435" i="3"/>
  <c r="V434" i="3"/>
  <c r="U434" i="3"/>
  <c r="T434" i="3"/>
  <c r="S434" i="3"/>
  <c r="R434" i="3"/>
  <c r="Q434" i="3"/>
  <c r="P434" i="3"/>
  <c r="O434" i="3"/>
  <c r="V433" i="3"/>
  <c r="U433" i="3"/>
  <c r="T433" i="3"/>
  <c r="S433" i="3"/>
  <c r="R433" i="3"/>
  <c r="Q433" i="3"/>
  <c r="P433" i="3"/>
  <c r="O433" i="3"/>
  <c r="V432" i="3"/>
  <c r="U432" i="3"/>
  <c r="T432" i="3"/>
  <c r="S432" i="3"/>
  <c r="R432" i="3"/>
  <c r="Q432" i="3"/>
  <c r="P432" i="3"/>
  <c r="O432" i="3"/>
  <c r="V431" i="3"/>
  <c r="U431" i="3"/>
  <c r="T431" i="3"/>
  <c r="S431" i="3"/>
  <c r="R431" i="3"/>
  <c r="Q431" i="3"/>
  <c r="P431" i="3"/>
  <c r="O431" i="3"/>
  <c r="V430" i="3"/>
  <c r="U430" i="3"/>
  <c r="T430" i="3"/>
  <c r="S430" i="3"/>
  <c r="R430" i="3"/>
  <c r="Q430" i="3"/>
  <c r="P430" i="3"/>
  <c r="O430" i="3"/>
  <c r="V429" i="3"/>
  <c r="U429" i="3"/>
  <c r="T429" i="3"/>
  <c r="S429" i="3"/>
  <c r="R429" i="3"/>
  <c r="Q429" i="3"/>
  <c r="P429" i="3"/>
  <c r="O429" i="3"/>
  <c r="V428" i="3"/>
  <c r="U428" i="3"/>
  <c r="T428" i="3"/>
  <c r="S428" i="3"/>
  <c r="R428" i="3"/>
  <c r="Q428" i="3"/>
  <c r="P428" i="3"/>
  <c r="O428" i="3"/>
  <c r="V427" i="3"/>
  <c r="U427" i="3"/>
  <c r="T427" i="3"/>
  <c r="S427" i="3"/>
  <c r="R427" i="3"/>
  <c r="Q427" i="3"/>
  <c r="P427" i="3"/>
  <c r="O427" i="3"/>
  <c r="V426" i="3"/>
  <c r="U426" i="3"/>
  <c r="T426" i="3"/>
  <c r="S426" i="3"/>
  <c r="R426" i="3"/>
  <c r="Q426" i="3"/>
  <c r="P426" i="3"/>
  <c r="O426" i="3"/>
  <c r="V425" i="3"/>
  <c r="U425" i="3"/>
  <c r="T425" i="3"/>
  <c r="S425" i="3"/>
  <c r="R425" i="3"/>
  <c r="Q425" i="3"/>
  <c r="P425" i="3"/>
  <c r="O425" i="3"/>
  <c r="V424" i="3"/>
  <c r="U424" i="3"/>
  <c r="T424" i="3"/>
  <c r="S424" i="3"/>
  <c r="R424" i="3"/>
  <c r="Q424" i="3"/>
  <c r="P424" i="3"/>
  <c r="O424" i="3"/>
  <c r="V423" i="3"/>
  <c r="U423" i="3"/>
  <c r="T423" i="3"/>
  <c r="S423" i="3"/>
  <c r="R423" i="3"/>
  <c r="Q423" i="3"/>
  <c r="P423" i="3"/>
  <c r="O423" i="3"/>
  <c r="V422" i="3"/>
  <c r="U422" i="3"/>
  <c r="T422" i="3"/>
  <c r="S422" i="3"/>
  <c r="R422" i="3"/>
  <c r="Q422" i="3"/>
  <c r="P422" i="3"/>
  <c r="O422" i="3"/>
  <c r="V421" i="3"/>
  <c r="U421" i="3"/>
  <c r="T421" i="3"/>
  <c r="S421" i="3"/>
  <c r="R421" i="3"/>
  <c r="Q421" i="3"/>
  <c r="P421" i="3"/>
  <c r="O421" i="3"/>
  <c r="V420" i="3"/>
  <c r="U420" i="3"/>
  <c r="T420" i="3"/>
  <c r="S420" i="3"/>
  <c r="R420" i="3"/>
  <c r="Q420" i="3"/>
  <c r="P420" i="3"/>
  <c r="O420" i="3"/>
  <c r="V419" i="3"/>
  <c r="U419" i="3"/>
  <c r="T419" i="3"/>
  <c r="S419" i="3"/>
  <c r="R419" i="3"/>
  <c r="Q419" i="3"/>
  <c r="P419" i="3"/>
  <c r="O419" i="3"/>
  <c r="V418" i="3"/>
  <c r="U418" i="3"/>
  <c r="T418" i="3"/>
  <c r="S418" i="3"/>
  <c r="R418" i="3"/>
  <c r="Q418" i="3"/>
  <c r="P418" i="3"/>
  <c r="O418" i="3"/>
  <c r="V417" i="3"/>
  <c r="U417" i="3"/>
  <c r="T417" i="3"/>
  <c r="S417" i="3"/>
  <c r="R417" i="3"/>
  <c r="Q417" i="3"/>
  <c r="P417" i="3"/>
  <c r="O417" i="3"/>
  <c r="V416" i="3"/>
  <c r="U416" i="3"/>
  <c r="T416" i="3"/>
  <c r="S416" i="3"/>
  <c r="R416" i="3"/>
  <c r="Q416" i="3"/>
  <c r="P416" i="3"/>
  <c r="O416" i="3"/>
  <c r="V415" i="3"/>
  <c r="U415" i="3"/>
  <c r="T415" i="3"/>
  <c r="S415" i="3"/>
  <c r="R415" i="3"/>
  <c r="Q415" i="3"/>
  <c r="P415" i="3"/>
  <c r="O415" i="3"/>
  <c r="V414" i="3"/>
  <c r="U414" i="3"/>
  <c r="T414" i="3"/>
  <c r="S414" i="3"/>
  <c r="R414" i="3"/>
  <c r="Q414" i="3"/>
  <c r="P414" i="3"/>
  <c r="O414" i="3"/>
  <c r="V413" i="3"/>
  <c r="U413" i="3"/>
  <c r="T413" i="3"/>
  <c r="S413" i="3"/>
  <c r="R413" i="3"/>
  <c r="Q413" i="3"/>
  <c r="P413" i="3"/>
  <c r="O413" i="3"/>
  <c r="V412" i="3"/>
  <c r="U412" i="3"/>
  <c r="T412" i="3"/>
  <c r="S412" i="3"/>
  <c r="R412" i="3"/>
  <c r="Q412" i="3"/>
  <c r="P412" i="3"/>
  <c r="O412" i="3"/>
  <c r="V411" i="3"/>
  <c r="U411" i="3"/>
  <c r="T411" i="3"/>
  <c r="S411" i="3"/>
  <c r="R411" i="3"/>
  <c r="Q411" i="3"/>
  <c r="P411" i="3"/>
  <c r="O411" i="3"/>
  <c r="V410" i="3"/>
  <c r="U410" i="3"/>
  <c r="T410" i="3"/>
  <c r="S410" i="3"/>
  <c r="R410" i="3"/>
  <c r="Q410" i="3"/>
  <c r="P410" i="3"/>
  <c r="O410" i="3"/>
  <c r="V409" i="3"/>
  <c r="U409" i="3"/>
  <c r="T409" i="3"/>
  <c r="S409" i="3"/>
  <c r="R409" i="3"/>
  <c r="Q409" i="3"/>
  <c r="P409" i="3"/>
  <c r="O409" i="3"/>
  <c r="V408" i="3"/>
  <c r="U408" i="3"/>
  <c r="T408" i="3"/>
  <c r="S408" i="3"/>
  <c r="R408" i="3"/>
  <c r="Q408" i="3"/>
  <c r="P408" i="3"/>
  <c r="O408" i="3"/>
  <c r="V407" i="3"/>
  <c r="U407" i="3"/>
  <c r="T407" i="3"/>
  <c r="S407" i="3"/>
  <c r="R407" i="3"/>
  <c r="Q407" i="3"/>
  <c r="P407" i="3"/>
  <c r="O407" i="3"/>
  <c r="V406" i="3"/>
  <c r="U406" i="3"/>
  <c r="T406" i="3"/>
  <c r="S406" i="3"/>
  <c r="R406" i="3"/>
  <c r="Q406" i="3"/>
  <c r="P406" i="3"/>
  <c r="O406" i="3"/>
  <c r="V405" i="3"/>
  <c r="U405" i="3"/>
  <c r="T405" i="3"/>
  <c r="S405" i="3"/>
  <c r="R405" i="3"/>
  <c r="Q405" i="3"/>
  <c r="P405" i="3"/>
  <c r="O405" i="3"/>
  <c r="V404" i="3"/>
  <c r="U404" i="3"/>
  <c r="T404" i="3"/>
  <c r="S404" i="3"/>
  <c r="R404" i="3"/>
  <c r="Q404" i="3"/>
  <c r="P404" i="3"/>
  <c r="O404" i="3"/>
  <c r="V403" i="3"/>
  <c r="U403" i="3"/>
  <c r="T403" i="3"/>
  <c r="S403" i="3"/>
  <c r="R403" i="3"/>
  <c r="Q403" i="3"/>
  <c r="P403" i="3"/>
  <c r="O403" i="3"/>
  <c r="V402" i="3"/>
  <c r="U402" i="3"/>
  <c r="T402" i="3"/>
  <c r="S402" i="3"/>
  <c r="R402" i="3"/>
  <c r="Q402" i="3"/>
  <c r="P402" i="3"/>
  <c r="O402" i="3"/>
  <c r="V401" i="3"/>
  <c r="U401" i="3"/>
  <c r="T401" i="3"/>
  <c r="S401" i="3"/>
  <c r="R401" i="3"/>
  <c r="Q401" i="3"/>
  <c r="P401" i="3"/>
  <c r="O401" i="3"/>
  <c r="V400" i="3"/>
  <c r="U400" i="3"/>
  <c r="T400" i="3"/>
  <c r="S400" i="3"/>
  <c r="R400" i="3"/>
  <c r="Q400" i="3"/>
  <c r="P400" i="3"/>
  <c r="O400" i="3"/>
  <c r="V399" i="3"/>
  <c r="U399" i="3"/>
  <c r="T399" i="3"/>
  <c r="S399" i="3"/>
  <c r="R399" i="3"/>
  <c r="Q399" i="3"/>
  <c r="P399" i="3"/>
  <c r="O399" i="3"/>
  <c r="V398" i="3"/>
  <c r="U398" i="3"/>
  <c r="T398" i="3"/>
  <c r="S398" i="3"/>
  <c r="R398" i="3"/>
  <c r="Q398" i="3"/>
  <c r="P398" i="3"/>
  <c r="O398" i="3"/>
  <c r="V397" i="3"/>
  <c r="U397" i="3"/>
  <c r="T397" i="3"/>
  <c r="S397" i="3"/>
  <c r="R397" i="3"/>
  <c r="Q397" i="3"/>
  <c r="P397" i="3"/>
  <c r="O397" i="3"/>
  <c r="V396" i="3"/>
  <c r="U396" i="3"/>
  <c r="T396" i="3"/>
  <c r="S396" i="3"/>
  <c r="R396" i="3"/>
  <c r="Q396" i="3"/>
  <c r="P396" i="3"/>
  <c r="O396" i="3"/>
  <c r="V395" i="3"/>
  <c r="U395" i="3"/>
  <c r="T395" i="3"/>
  <c r="S395" i="3"/>
  <c r="R395" i="3"/>
  <c r="Q395" i="3"/>
  <c r="P395" i="3"/>
  <c r="O395" i="3"/>
  <c r="V394" i="3"/>
  <c r="U394" i="3"/>
  <c r="T394" i="3"/>
  <c r="S394" i="3"/>
  <c r="R394" i="3"/>
  <c r="Q394" i="3"/>
  <c r="P394" i="3"/>
  <c r="O394" i="3"/>
  <c r="V393" i="3"/>
  <c r="U393" i="3"/>
  <c r="T393" i="3"/>
  <c r="S393" i="3"/>
  <c r="R393" i="3"/>
  <c r="Q393" i="3"/>
  <c r="P393" i="3"/>
  <c r="O393" i="3"/>
  <c r="V392" i="3"/>
  <c r="U392" i="3"/>
  <c r="T392" i="3"/>
  <c r="S392" i="3"/>
  <c r="R392" i="3"/>
  <c r="Q392" i="3"/>
  <c r="P392" i="3"/>
  <c r="O392" i="3"/>
  <c r="V391" i="3"/>
  <c r="U391" i="3"/>
  <c r="T391" i="3"/>
  <c r="S391" i="3"/>
  <c r="R391" i="3"/>
  <c r="Q391" i="3"/>
  <c r="P391" i="3"/>
  <c r="O391" i="3"/>
  <c r="V390" i="3"/>
  <c r="U390" i="3"/>
  <c r="T390" i="3"/>
  <c r="S390" i="3"/>
  <c r="R390" i="3"/>
  <c r="Q390" i="3"/>
  <c r="P390" i="3"/>
  <c r="O390" i="3"/>
  <c r="V389" i="3"/>
  <c r="U389" i="3"/>
  <c r="T389" i="3"/>
  <c r="S389" i="3"/>
  <c r="R389" i="3"/>
  <c r="Q389" i="3"/>
  <c r="P389" i="3"/>
  <c r="O389" i="3"/>
  <c r="V388" i="3"/>
  <c r="U388" i="3"/>
  <c r="T388" i="3"/>
  <c r="S388" i="3"/>
  <c r="R388" i="3"/>
  <c r="Q388" i="3"/>
  <c r="P388" i="3"/>
  <c r="O388" i="3"/>
  <c r="V387" i="3"/>
  <c r="U387" i="3"/>
  <c r="T387" i="3"/>
  <c r="S387" i="3"/>
  <c r="R387" i="3"/>
  <c r="Q387" i="3"/>
  <c r="P387" i="3"/>
  <c r="O387" i="3"/>
  <c r="V386" i="3"/>
  <c r="U386" i="3"/>
  <c r="T386" i="3"/>
  <c r="S386" i="3"/>
  <c r="R386" i="3"/>
  <c r="Q386" i="3"/>
  <c r="P386" i="3"/>
  <c r="O386" i="3"/>
  <c r="V385" i="3"/>
  <c r="U385" i="3"/>
  <c r="T385" i="3"/>
  <c r="S385" i="3"/>
  <c r="R385" i="3"/>
  <c r="Q385" i="3"/>
  <c r="P385" i="3"/>
  <c r="O385" i="3"/>
  <c r="V384" i="3"/>
  <c r="U384" i="3"/>
  <c r="T384" i="3"/>
  <c r="S384" i="3"/>
  <c r="R384" i="3"/>
  <c r="Q384" i="3"/>
  <c r="P384" i="3"/>
  <c r="O384" i="3"/>
  <c r="V383" i="3"/>
  <c r="U383" i="3"/>
  <c r="T383" i="3"/>
  <c r="S383" i="3"/>
  <c r="R383" i="3"/>
  <c r="Q383" i="3"/>
  <c r="P383" i="3"/>
  <c r="O383" i="3"/>
  <c r="V382" i="3"/>
  <c r="U382" i="3"/>
  <c r="T382" i="3"/>
  <c r="S382" i="3"/>
  <c r="R382" i="3"/>
  <c r="Q382" i="3"/>
  <c r="P382" i="3"/>
  <c r="O382" i="3"/>
  <c r="V381" i="3"/>
  <c r="U381" i="3"/>
  <c r="T381" i="3"/>
  <c r="S381" i="3"/>
  <c r="R381" i="3"/>
  <c r="Q381" i="3"/>
  <c r="P381" i="3"/>
  <c r="O381" i="3"/>
  <c r="V380" i="3"/>
  <c r="U380" i="3"/>
  <c r="T380" i="3"/>
  <c r="S380" i="3"/>
  <c r="R380" i="3"/>
  <c r="Q380" i="3"/>
  <c r="P380" i="3"/>
  <c r="O380" i="3"/>
  <c r="V379" i="3"/>
  <c r="U379" i="3"/>
  <c r="T379" i="3"/>
  <c r="S379" i="3"/>
  <c r="R379" i="3"/>
  <c r="Q379" i="3"/>
  <c r="P379" i="3"/>
  <c r="O379" i="3"/>
  <c r="V378" i="3"/>
  <c r="U378" i="3"/>
  <c r="T378" i="3"/>
  <c r="S378" i="3"/>
  <c r="R378" i="3"/>
  <c r="Q378" i="3"/>
  <c r="P378" i="3"/>
  <c r="O378" i="3"/>
  <c r="V377" i="3"/>
  <c r="U377" i="3"/>
  <c r="T377" i="3"/>
  <c r="S377" i="3"/>
  <c r="R377" i="3"/>
  <c r="Q377" i="3"/>
  <c r="P377" i="3"/>
  <c r="O377" i="3"/>
  <c r="V376" i="3"/>
  <c r="U376" i="3"/>
  <c r="T376" i="3"/>
  <c r="S376" i="3"/>
  <c r="R376" i="3"/>
  <c r="Q376" i="3"/>
  <c r="P376" i="3"/>
  <c r="O376" i="3"/>
  <c r="V375" i="3"/>
  <c r="U375" i="3"/>
  <c r="T375" i="3"/>
  <c r="S375" i="3"/>
  <c r="R375" i="3"/>
  <c r="Q375" i="3"/>
  <c r="P375" i="3"/>
  <c r="O375" i="3"/>
  <c r="V374" i="3"/>
  <c r="U374" i="3"/>
  <c r="T374" i="3"/>
  <c r="S374" i="3"/>
  <c r="R374" i="3"/>
  <c r="Q374" i="3"/>
  <c r="P374" i="3"/>
  <c r="O374" i="3"/>
  <c r="V373" i="3"/>
  <c r="U373" i="3"/>
  <c r="T373" i="3"/>
  <c r="S373" i="3"/>
  <c r="R373" i="3"/>
  <c r="Q373" i="3"/>
  <c r="P373" i="3"/>
  <c r="O373" i="3"/>
  <c r="V372" i="3"/>
  <c r="U372" i="3"/>
  <c r="T372" i="3"/>
  <c r="S372" i="3"/>
  <c r="R372" i="3"/>
  <c r="Q372" i="3"/>
  <c r="P372" i="3"/>
  <c r="O372" i="3"/>
  <c r="V371" i="3"/>
  <c r="U371" i="3"/>
  <c r="T371" i="3"/>
  <c r="S371" i="3"/>
  <c r="R371" i="3"/>
  <c r="Q371" i="3"/>
  <c r="P371" i="3"/>
  <c r="O371" i="3"/>
  <c r="V370" i="3"/>
  <c r="U370" i="3"/>
  <c r="T370" i="3"/>
  <c r="S370" i="3"/>
  <c r="R370" i="3"/>
  <c r="Q370" i="3"/>
  <c r="P370" i="3"/>
  <c r="O370" i="3"/>
  <c r="V369" i="3"/>
  <c r="U369" i="3"/>
  <c r="T369" i="3"/>
  <c r="S369" i="3"/>
  <c r="R369" i="3"/>
  <c r="Q369" i="3"/>
  <c r="P369" i="3"/>
  <c r="O369" i="3"/>
  <c r="V368" i="3"/>
  <c r="U368" i="3"/>
  <c r="T368" i="3"/>
  <c r="S368" i="3"/>
  <c r="R368" i="3"/>
  <c r="Q368" i="3"/>
  <c r="P368" i="3"/>
  <c r="O368" i="3"/>
  <c r="V367" i="3"/>
  <c r="U367" i="3"/>
  <c r="T367" i="3"/>
  <c r="S367" i="3"/>
  <c r="R367" i="3"/>
  <c r="Q367" i="3"/>
  <c r="P367" i="3"/>
  <c r="O367" i="3"/>
  <c r="V366" i="3"/>
  <c r="U366" i="3"/>
  <c r="T366" i="3"/>
  <c r="S366" i="3"/>
  <c r="R366" i="3"/>
  <c r="Q366" i="3"/>
  <c r="P366" i="3"/>
  <c r="O366" i="3"/>
  <c r="V365" i="3"/>
  <c r="U365" i="3"/>
  <c r="T365" i="3"/>
  <c r="S365" i="3"/>
  <c r="R365" i="3"/>
  <c r="Q365" i="3"/>
  <c r="P365" i="3"/>
  <c r="O365" i="3"/>
  <c r="V364" i="3"/>
  <c r="U364" i="3"/>
  <c r="T364" i="3"/>
  <c r="S364" i="3"/>
  <c r="R364" i="3"/>
  <c r="Q364" i="3"/>
  <c r="P364" i="3"/>
  <c r="O364" i="3"/>
  <c r="V363" i="3"/>
  <c r="U363" i="3"/>
  <c r="T363" i="3"/>
  <c r="S363" i="3"/>
  <c r="R363" i="3"/>
  <c r="Q363" i="3"/>
  <c r="P363" i="3"/>
  <c r="O363" i="3"/>
  <c r="V362" i="3"/>
  <c r="U362" i="3"/>
  <c r="T362" i="3"/>
  <c r="S362" i="3"/>
  <c r="R362" i="3"/>
  <c r="Q362" i="3"/>
  <c r="P362" i="3"/>
  <c r="O362" i="3"/>
  <c r="V361" i="3"/>
  <c r="U361" i="3"/>
  <c r="T361" i="3"/>
  <c r="S361" i="3"/>
  <c r="R361" i="3"/>
  <c r="Q361" i="3"/>
  <c r="P361" i="3"/>
  <c r="O361" i="3"/>
  <c r="V360" i="3"/>
  <c r="U360" i="3"/>
  <c r="T360" i="3"/>
  <c r="S360" i="3"/>
  <c r="R360" i="3"/>
  <c r="Q360" i="3"/>
  <c r="P360" i="3"/>
  <c r="O360" i="3"/>
  <c r="V359" i="3"/>
  <c r="U359" i="3"/>
  <c r="T359" i="3"/>
  <c r="S359" i="3"/>
  <c r="R359" i="3"/>
  <c r="Q359" i="3"/>
  <c r="P359" i="3"/>
  <c r="O359" i="3"/>
  <c r="V358" i="3"/>
  <c r="U358" i="3"/>
  <c r="T358" i="3"/>
  <c r="S358" i="3"/>
  <c r="R358" i="3"/>
  <c r="Q358" i="3"/>
  <c r="P358" i="3"/>
  <c r="O358" i="3"/>
  <c r="V357" i="3"/>
  <c r="U357" i="3"/>
  <c r="T357" i="3"/>
  <c r="S357" i="3"/>
  <c r="R357" i="3"/>
  <c r="Q357" i="3"/>
  <c r="P357" i="3"/>
  <c r="O357" i="3"/>
  <c r="V356" i="3"/>
  <c r="U356" i="3"/>
  <c r="T356" i="3"/>
  <c r="S356" i="3"/>
  <c r="R356" i="3"/>
  <c r="Q356" i="3"/>
  <c r="P356" i="3"/>
  <c r="O356" i="3"/>
  <c r="V355" i="3"/>
  <c r="U355" i="3"/>
  <c r="T355" i="3"/>
  <c r="S355" i="3"/>
  <c r="R355" i="3"/>
  <c r="Q355" i="3"/>
  <c r="P355" i="3"/>
  <c r="O355" i="3"/>
  <c r="V354" i="3"/>
  <c r="U354" i="3"/>
  <c r="T354" i="3"/>
  <c r="S354" i="3"/>
  <c r="R354" i="3"/>
  <c r="Q354" i="3"/>
  <c r="P354" i="3"/>
  <c r="O354" i="3"/>
  <c r="V353" i="3"/>
  <c r="U353" i="3"/>
  <c r="T353" i="3"/>
  <c r="S353" i="3"/>
  <c r="R353" i="3"/>
  <c r="Q353" i="3"/>
  <c r="P353" i="3"/>
  <c r="O353" i="3"/>
  <c r="V352" i="3"/>
  <c r="U352" i="3"/>
  <c r="T352" i="3"/>
  <c r="S352" i="3"/>
  <c r="R352" i="3"/>
  <c r="Q352" i="3"/>
  <c r="P352" i="3"/>
  <c r="O352" i="3"/>
  <c r="V351" i="3"/>
  <c r="U351" i="3"/>
  <c r="T351" i="3"/>
  <c r="S351" i="3"/>
  <c r="R351" i="3"/>
  <c r="Q351" i="3"/>
  <c r="P351" i="3"/>
  <c r="O351" i="3"/>
  <c r="V350" i="3"/>
  <c r="U350" i="3"/>
  <c r="T350" i="3"/>
  <c r="S350" i="3"/>
  <c r="R350" i="3"/>
  <c r="Q350" i="3"/>
  <c r="P350" i="3"/>
  <c r="O350" i="3"/>
  <c r="V349" i="3"/>
  <c r="U349" i="3"/>
  <c r="T349" i="3"/>
  <c r="S349" i="3"/>
  <c r="R349" i="3"/>
  <c r="Q349" i="3"/>
  <c r="P349" i="3"/>
  <c r="O349" i="3"/>
  <c r="V348" i="3"/>
  <c r="U348" i="3"/>
  <c r="T348" i="3"/>
  <c r="S348" i="3"/>
  <c r="R348" i="3"/>
  <c r="Q348" i="3"/>
  <c r="P348" i="3"/>
  <c r="O348" i="3"/>
  <c r="V347" i="3"/>
  <c r="U347" i="3"/>
  <c r="T347" i="3"/>
  <c r="S347" i="3"/>
  <c r="R347" i="3"/>
  <c r="Q347" i="3"/>
  <c r="P347" i="3"/>
  <c r="O347" i="3"/>
  <c r="V346" i="3"/>
  <c r="U346" i="3"/>
  <c r="T346" i="3"/>
  <c r="S346" i="3"/>
  <c r="R346" i="3"/>
  <c r="Q346" i="3"/>
  <c r="P346" i="3"/>
  <c r="O346" i="3"/>
  <c r="V345" i="3"/>
  <c r="U345" i="3"/>
  <c r="T345" i="3"/>
  <c r="S345" i="3"/>
  <c r="R345" i="3"/>
  <c r="Q345" i="3"/>
  <c r="P345" i="3"/>
  <c r="O345" i="3"/>
  <c r="V344" i="3"/>
  <c r="U344" i="3"/>
  <c r="T344" i="3"/>
  <c r="S344" i="3"/>
  <c r="R344" i="3"/>
  <c r="Q344" i="3"/>
  <c r="P344" i="3"/>
  <c r="O344" i="3"/>
  <c r="V343" i="3"/>
  <c r="U343" i="3"/>
  <c r="T343" i="3"/>
  <c r="S343" i="3"/>
  <c r="R343" i="3"/>
  <c r="Q343" i="3"/>
  <c r="P343" i="3"/>
  <c r="O343" i="3"/>
  <c r="V342" i="3"/>
  <c r="U342" i="3"/>
  <c r="T342" i="3"/>
  <c r="S342" i="3"/>
  <c r="R342" i="3"/>
  <c r="Q342" i="3"/>
  <c r="P342" i="3"/>
  <c r="O342" i="3"/>
  <c r="V341" i="3"/>
  <c r="U341" i="3"/>
  <c r="T341" i="3"/>
  <c r="S341" i="3"/>
  <c r="R341" i="3"/>
  <c r="Q341" i="3"/>
  <c r="P341" i="3"/>
  <c r="O341" i="3"/>
  <c r="V340" i="3"/>
  <c r="U340" i="3"/>
  <c r="T340" i="3"/>
  <c r="S340" i="3"/>
  <c r="R340" i="3"/>
  <c r="Q340" i="3"/>
  <c r="P340" i="3"/>
  <c r="O340" i="3"/>
  <c r="V339" i="3"/>
  <c r="U339" i="3"/>
  <c r="T339" i="3"/>
  <c r="S339" i="3"/>
  <c r="R339" i="3"/>
  <c r="Q339" i="3"/>
  <c r="P339" i="3"/>
  <c r="O339" i="3"/>
  <c r="V338" i="3"/>
  <c r="U338" i="3"/>
  <c r="T338" i="3"/>
  <c r="S338" i="3"/>
  <c r="R338" i="3"/>
  <c r="Q338" i="3"/>
  <c r="P338" i="3"/>
  <c r="O338" i="3"/>
  <c r="V337" i="3"/>
  <c r="U337" i="3"/>
  <c r="T337" i="3"/>
  <c r="S337" i="3"/>
  <c r="R337" i="3"/>
  <c r="Q337" i="3"/>
  <c r="P337" i="3"/>
  <c r="O337" i="3"/>
  <c r="V336" i="3"/>
  <c r="U336" i="3"/>
  <c r="T336" i="3"/>
  <c r="S336" i="3"/>
  <c r="R336" i="3"/>
  <c r="Q336" i="3"/>
  <c r="P336" i="3"/>
  <c r="O336" i="3"/>
  <c r="V335" i="3"/>
  <c r="U335" i="3"/>
  <c r="T335" i="3"/>
  <c r="S335" i="3"/>
  <c r="R335" i="3"/>
  <c r="Q335" i="3"/>
  <c r="P335" i="3"/>
  <c r="O335" i="3"/>
  <c r="V334" i="3"/>
  <c r="U334" i="3"/>
  <c r="T334" i="3"/>
  <c r="S334" i="3"/>
  <c r="R334" i="3"/>
  <c r="Q334" i="3"/>
  <c r="P334" i="3"/>
  <c r="O334" i="3"/>
  <c r="V333" i="3"/>
  <c r="U333" i="3"/>
  <c r="T333" i="3"/>
  <c r="S333" i="3"/>
  <c r="R333" i="3"/>
  <c r="Q333" i="3"/>
  <c r="P333" i="3"/>
  <c r="O333" i="3"/>
  <c r="V332" i="3"/>
  <c r="U332" i="3"/>
  <c r="T332" i="3"/>
  <c r="S332" i="3"/>
  <c r="R332" i="3"/>
  <c r="Q332" i="3"/>
  <c r="P332" i="3"/>
  <c r="O332" i="3"/>
  <c r="V331" i="3"/>
  <c r="U331" i="3"/>
  <c r="T331" i="3"/>
  <c r="S331" i="3"/>
  <c r="R331" i="3"/>
  <c r="Q331" i="3"/>
  <c r="P331" i="3"/>
  <c r="O331" i="3"/>
  <c r="V330" i="3"/>
  <c r="U330" i="3"/>
  <c r="T330" i="3"/>
  <c r="S330" i="3"/>
  <c r="R330" i="3"/>
  <c r="Q330" i="3"/>
  <c r="P330" i="3"/>
  <c r="O330" i="3"/>
  <c r="V329" i="3"/>
  <c r="U329" i="3"/>
  <c r="T329" i="3"/>
  <c r="S329" i="3"/>
  <c r="R329" i="3"/>
  <c r="Q329" i="3"/>
  <c r="P329" i="3"/>
  <c r="O329" i="3"/>
  <c r="V328" i="3"/>
  <c r="U328" i="3"/>
  <c r="T328" i="3"/>
  <c r="S328" i="3"/>
  <c r="R328" i="3"/>
  <c r="Q328" i="3"/>
  <c r="P328" i="3"/>
  <c r="O328" i="3"/>
  <c r="V327" i="3"/>
  <c r="U327" i="3"/>
  <c r="T327" i="3"/>
  <c r="S327" i="3"/>
  <c r="R327" i="3"/>
  <c r="Q327" i="3"/>
  <c r="P327" i="3"/>
  <c r="O327" i="3"/>
  <c r="V326" i="3"/>
  <c r="U326" i="3"/>
  <c r="T326" i="3"/>
  <c r="S326" i="3"/>
  <c r="R326" i="3"/>
  <c r="Q326" i="3"/>
  <c r="P326" i="3"/>
  <c r="O326" i="3"/>
  <c r="V325" i="3"/>
  <c r="U325" i="3"/>
  <c r="T325" i="3"/>
  <c r="S325" i="3"/>
  <c r="R325" i="3"/>
  <c r="Q325" i="3"/>
  <c r="P325" i="3"/>
  <c r="O325" i="3"/>
  <c r="V324" i="3"/>
  <c r="U324" i="3"/>
  <c r="T324" i="3"/>
  <c r="S324" i="3"/>
  <c r="R324" i="3"/>
  <c r="Q324" i="3"/>
  <c r="P324" i="3"/>
  <c r="O324" i="3"/>
  <c r="V323" i="3"/>
  <c r="U323" i="3"/>
  <c r="T323" i="3"/>
  <c r="S323" i="3"/>
  <c r="R323" i="3"/>
  <c r="Q323" i="3"/>
  <c r="P323" i="3"/>
  <c r="O323" i="3"/>
  <c r="V322" i="3"/>
  <c r="U322" i="3"/>
  <c r="T322" i="3"/>
  <c r="S322" i="3"/>
  <c r="R322" i="3"/>
  <c r="Q322" i="3"/>
  <c r="P322" i="3"/>
  <c r="O322" i="3"/>
  <c r="V321" i="3"/>
  <c r="U321" i="3"/>
  <c r="T321" i="3"/>
  <c r="S321" i="3"/>
  <c r="R321" i="3"/>
  <c r="Q321" i="3"/>
  <c r="P321" i="3"/>
  <c r="O321" i="3"/>
  <c r="V320" i="3"/>
  <c r="U320" i="3"/>
  <c r="T320" i="3"/>
  <c r="S320" i="3"/>
  <c r="R320" i="3"/>
  <c r="Q320" i="3"/>
  <c r="P320" i="3"/>
  <c r="O320" i="3"/>
  <c r="V319" i="3"/>
  <c r="U319" i="3"/>
  <c r="T319" i="3"/>
  <c r="S319" i="3"/>
  <c r="R319" i="3"/>
  <c r="Q319" i="3"/>
  <c r="P319" i="3"/>
  <c r="O319" i="3"/>
  <c r="V318" i="3"/>
  <c r="U318" i="3"/>
  <c r="T318" i="3"/>
  <c r="S318" i="3"/>
  <c r="R318" i="3"/>
  <c r="Q318" i="3"/>
  <c r="P318" i="3"/>
  <c r="O318" i="3"/>
  <c r="V317" i="3"/>
  <c r="U317" i="3"/>
  <c r="T317" i="3"/>
  <c r="S317" i="3"/>
  <c r="R317" i="3"/>
  <c r="Q317" i="3"/>
  <c r="P317" i="3"/>
  <c r="O317" i="3"/>
  <c r="V316" i="3"/>
  <c r="U316" i="3"/>
  <c r="T316" i="3"/>
  <c r="S316" i="3"/>
  <c r="R316" i="3"/>
  <c r="Q316" i="3"/>
  <c r="P316" i="3"/>
  <c r="O316" i="3"/>
  <c r="V315" i="3"/>
  <c r="U315" i="3"/>
  <c r="T315" i="3"/>
  <c r="S315" i="3"/>
  <c r="R315" i="3"/>
  <c r="Q315" i="3"/>
  <c r="P315" i="3"/>
  <c r="O315" i="3"/>
  <c r="V314" i="3"/>
  <c r="U314" i="3"/>
  <c r="T314" i="3"/>
  <c r="S314" i="3"/>
  <c r="R314" i="3"/>
  <c r="Q314" i="3"/>
  <c r="P314" i="3"/>
  <c r="O314" i="3"/>
  <c r="V313" i="3"/>
  <c r="U313" i="3"/>
  <c r="T313" i="3"/>
  <c r="S313" i="3"/>
  <c r="R313" i="3"/>
  <c r="Q313" i="3"/>
  <c r="P313" i="3"/>
  <c r="O313" i="3"/>
  <c r="V312" i="3"/>
  <c r="U312" i="3"/>
  <c r="T312" i="3"/>
  <c r="S312" i="3"/>
  <c r="R312" i="3"/>
  <c r="Q312" i="3"/>
  <c r="P312" i="3"/>
  <c r="O312" i="3"/>
  <c r="V311" i="3"/>
  <c r="U311" i="3"/>
  <c r="T311" i="3"/>
  <c r="S311" i="3"/>
  <c r="R311" i="3"/>
  <c r="Q311" i="3"/>
  <c r="P311" i="3"/>
  <c r="O311" i="3"/>
  <c r="V310" i="3"/>
  <c r="U310" i="3"/>
  <c r="T310" i="3"/>
  <c r="S310" i="3"/>
  <c r="R310" i="3"/>
  <c r="Q310" i="3"/>
  <c r="P310" i="3"/>
  <c r="O310" i="3"/>
  <c r="V309" i="3"/>
  <c r="U309" i="3"/>
  <c r="T309" i="3"/>
  <c r="S309" i="3"/>
  <c r="R309" i="3"/>
  <c r="Q309" i="3"/>
  <c r="P309" i="3"/>
  <c r="O309" i="3"/>
  <c r="V308" i="3"/>
  <c r="U308" i="3"/>
  <c r="T308" i="3"/>
  <c r="S308" i="3"/>
  <c r="R308" i="3"/>
  <c r="Q308" i="3"/>
  <c r="P308" i="3"/>
  <c r="O308" i="3"/>
  <c r="V307" i="3"/>
  <c r="U307" i="3"/>
  <c r="T307" i="3"/>
  <c r="S307" i="3"/>
  <c r="R307" i="3"/>
  <c r="Q307" i="3"/>
  <c r="P307" i="3"/>
  <c r="O307" i="3"/>
  <c r="V306" i="3"/>
  <c r="U306" i="3"/>
  <c r="T306" i="3"/>
  <c r="S306" i="3"/>
  <c r="R306" i="3"/>
  <c r="Q306" i="3"/>
  <c r="P306" i="3"/>
  <c r="O306" i="3"/>
  <c r="V305" i="3"/>
  <c r="U305" i="3"/>
  <c r="T305" i="3"/>
  <c r="S305" i="3"/>
  <c r="R305" i="3"/>
  <c r="Q305" i="3"/>
  <c r="P305" i="3"/>
  <c r="O305" i="3"/>
  <c r="V304" i="3"/>
  <c r="U304" i="3"/>
  <c r="T304" i="3"/>
  <c r="S304" i="3"/>
  <c r="R304" i="3"/>
  <c r="Q304" i="3"/>
  <c r="P304" i="3"/>
  <c r="O304" i="3"/>
  <c r="V303" i="3"/>
  <c r="U303" i="3"/>
  <c r="T303" i="3"/>
  <c r="S303" i="3"/>
  <c r="R303" i="3"/>
  <c r="Q303" i="3"/>
  <c r="P303" i="3"/>
  <c r="O303" i="3"/>
  <c r="V302" i="3"/>
  <c r="U302" i="3"/>
  <c r="T302" i="3"/>
  <c r="S302" i="3"/>
  <c r="R302" i="3"/>
  <c r="Q302" i="3"/>
  <c r="P302" i="3"/>
  <c r="O302" i="3"/>
  <c r="V301" i="3"/>
  <c r="U301" i="3"/>
  <c r="T301" i="3"/>
  <c r="S301" i="3"/>
  <c r="R301" i="3"/>
  <c r="Q301" i="3"/>
  <c r="P301" i="3"/>
  <c r="O301" i="3"/>
  <c r="V300" i="3"/>
  <c r="U300" i="3"/>
  <c r="T300" i="3"/>
  <c r="S300" i="3"/>
  <c r="R300" i="3"/>
  <c r="Q300" i="3"/>
  <c r="P300" i="3"/>
  <c r="O300" i="3"/>
  <c r="V299" i="3"/>
  <c r="U299" i="3"/>
  <c r="T299" i="3"/>
  <c r="S299" i="3"/>
  <c r="R299" i="3"/>
  <c r="Q299" i="3"/>
  <c r="P299" i="3"/>
  <c r="O299" i="3"/>
  <c r="V298" i="3"/>
  <c r="U298" i="3"/>
  <c r="T298" i="3"/>
  <c r="S298" i="3"/>
  <c r="R298" i="3"/>
  <c r="Q298" i="3"/>
  <c r="P298" i="3"/>
  <c r="O298" i="3"/>
  <c r="V297" i="3"/>
  <c r="U297" i="3"/>
  <c r="T297" i="3"/>
  <c r="S297" i="3"/>
  <c r="R297" i="3"/>
  <c r="Q297" i="3"/>
  <c r="P297" i="3"/>
  <c r="O297" i="3"/>
  <c r="V296" i="3"/>
  <c r="U296" i="3"/>
  <c r="T296" i="3"/>
  <c r="S296" i="3"/>
  <c r="R296" i="3"/>
  <c r="Q296" i="3"/>
  <c r="P296" i="3"/>
  <c r="O296" i="3"/>
  <c r="V295" i="3"/>
  <c r="U295" i="3"/>
  <c r="T295" i="3"/>
  <c r="S295" i="3"/>
  <c r="R295" i="3"/>
  <c r="Q295" i="3"/>
  <c r="P295" i="3"/>
  <c r="O295" i="3"/>
  <c r="V294" i="3"/>
  <c r="U294" i="3"/>
  <c r="T294" i="3"/>
  <c r="S294" i="3"/>
  <c r="R294" i="3"/>
  <c r="Q294" i="3"/>
  <c r="P294" i="3"/>
  <c r="O294" i="3"/>
  <c r="V293" i="3"/>
  <c r="U293" i="3"/>
  <c r="T293" i="3"/>
  <c r="S293" i="3"/>
  <c r="R293" i="3"/>
  <c r="Q293" i="3"/>
  <c r="P293" i="3"/>
  <c r="O293" i="3"/>
  <c r="V292" i="3"/>
  <c r="U292" i="3"/>
  <c r="T292" i="3"/>
  <c r="S292" i="3"/>
  <c r="R292" i="3"/>
  <c r="Q292" i="3"/>
  <c r="P292" i="3"/>
  <c r="O292" i="3"/>
  <c r="V291" i="3"/>
  <c r="U291" i="3"/>
  <c r="T291" i="3"/>
  <c r="S291" i="3"/>
  <c r="R291" i="3"/>
  <c r="Q291" i="3"/>
  <c r="P291" i="3"/>
  <c r="O291" i="3"/>
  <c r="V290" i="3"/>
  <c r="U290" i="3"/>
  <c r="T290" i="3"/>
  <c r="S290" i="3"/>
  <c r="R290" i="3"/>
  <c r="Q290" i="3"/>
  <c r="P290" i="3"/>
  <c r="O290" i="3"/>
  <c r="V289" i="3"/>
  <c r="U289" i="3"/>
  <c r="T289" i="3"/>
  <c r="S289" i="3"/>
  <c r="R289" i="3"/>
  <c r="Q289" i="3"/>
  <c r="P289" i="3"/>
  <c r="O289" i="3"/>
  <c r="V288" i="3"/>
  <c r="U288" i="3"/>
  <c r="T288" i="3"/>
  <c r="S288" i="3"/>
  <c r="R288" i="3"/>
  <c r="Q288" i="3"/>
  <c r="P288" i="3"/>
  <c r="O288" i="3"/>
  <c r="V287" i="3"/>
  <c r="U287" i="3"/>
  <c r="T287" i="3"/>
  <c r="S287" i="3"/>
  <c r="R287" i="3"/>
  <c r="Q287" i="3"/>
  <c r="P287" i="3"/>
  <c r="O287" i="3"/>
  <c r="V286" i="3"/>
  <c r="U286" i="3"/>
  <c r="T286" i="3"/>
  <c r="S286" i="3"/>
  <c r="R286" i="3"/>
  <c r="Q286" i="3"/>
  <c r="P286" i="3"/>
  <c r="O286" i="3"/>
  <c r="V285" i="3"/>
  <c r="U285" i="3"/>
  <c r="T285" i="3"/>
  <c r="S285" i="3"/>
  <c r="R285" i="3"/>
  <c r="Q285" i="3"/>
  <c r="P285" i="3"/>
  <c r="O285" i="3"/>
  <c r="V284" i="3"/>
  <c r="U284" i="3"/>
  <c r="T284" i="3"/>
  <c r="S284" i="3"/>
  <c r="R284" i="3"/>
  <c r="Q284" i="3"/>
  <c r="P284" i="3"/>
  <c r="O284" i="3"/>
  <c r="V283" i="3"/>
  <c r="U283" i="3"/>
  <c r="T283" i="3"/>
  <c r="S283" i="3"/>
  <c r="R283" i="3"/>
  <c r="Q283" i="3"/>
  <c r="P283" i="3"/>
  <c r="O283" i="3"/>
  <c r="V282" i="3"/>
  <c r="U282" i="3"/>
  <c r="T282" i="3"/>
  <c r="S282" i="3"/>
  <c r="R282" i="3"/>
  <c r="Q282" i="3"/>
  <c r="P282" i="3"/>
  <c r="O282" i="3"/>
  <c r="V281" i="3"/>
  <c r="U281" i="3"/>
  <c r="T281" i="3"/>
  <c r="S281" i="3"/>
  <c r="R281" i="3"/>
  <c r="Q281" i="3"/>
  <c r="P281" i="3"/>
  <c r="O281" i="3"/>
  <c r="V280" i="3"/>
  <c r="U280" i="3"/>
  <c r="T280" i="3"/>
  <c r="S280" i="3"/>
  <c r="R280" i="3"/>
  <c r="Q280" i="3"/>
  <c r="P280" i="3"/>
  <c r="O280" i="3"/>
  <c r="V279" i="3"/>
  <c r="U279" i="3"/>
  <c r="T279" i="3"/>
  <c r="S279" i="3"/>
  <c r="R279" i="3"/>
  <c r="Q279" i="3"/>
  <c r="P279" i="3"/>
  <c r="O279" i="3"/>
  <c r="V278" i="3"/>
  <c r="U278" i="3"/>
  <c r="T278" i="3"/>
  <c r="S278" i="3"/>
  <c r="R278" i="3"/>
  <c r="Q278" i="3"/>
  <c r="P278" i="3"/>
  <c r="O278" i="3"/>
  <c r="V277" i="3"/>
  <c r="U277" i="3"/>
  <c r="T277" i="3"/>
  <c r="S277" i="3"/>
  <c r="R277" i="3"/>
  <c r="Q277" i="3"/>
  <c r="P277" i="3"/>
  <c r="O277" i="3"/>
  <c r="V276" i="3"/>
  <c r="U276" i="3"/>
  <c r="T276" i="3"/>
  <c r="S276" i="3"/>
  <c r="R276" i="3"/>
  <c r="Q276" i="3"/>
  <c r="P276" i="3"/>
  <c r="O276" i="3"/>
  <c r="V275" i="3"/>
  <c r="U275" i="3"/>
  <c r="T275" i="3"/>
  <c r="S275" i="3"/>
  <c r="R275" i="3"/>
  <c r="Q275" i="3"/>
  <c r="P275" i="3"/>
  <c r="O275" i="3"/>
  <c r="V274" i="3"/>
  <c r="U274" i="3"/>
  <c r="T274" i="3"/>
  <c r="S274" i="3"/>
  <c r="R274" i="3"/>
  <c r="Q274" i="3"/>
  <c r="P274" i="3"/>
  <c r="O274" i="3"/>
  <c r="V273" i="3"/>
  <c r="U273" i="3"/>
  <c r="T273" i="3"/>
  <c r="S273" i="3"/>
  <c r="R273" i="3"/>
  <c r="Q273" i="3"/>
  <c r="P273" i="3"/>
  <c r="O273" i="3"/>
  <c r="V272" i="3"/>
  <c r="U272" i="3"/>
  <c r="T272" i="3"/>
  <c r="S272" i="3"/>
  <c r="R272" i="3"/>
  <c r="Q272" i="3"/>
  <c r="P272" i="3"/>
  <c r="O272" i="3"/>
  <c r="V271" i="3"/>
  <c r="U271" i="3"/>
  <c r="T271" i="3"/>
  <c r="S271" i="3"/>
  <c r="R271" i="3"/>
  <c r="Q271" i="3"/>
  <c r="P271" i="3"/>
  <c r="O271" i="3"/>
  <c r="V270" i="3"/>
  <c r="U270" i="3"/>
  <c r="T270" i="3"/>
  <c r="S270" i="3"/>
  <c r="R270" i="3"/>
  <c r="Q270" i="3"/>
  <c r="P270" i="3"/>
  <c r="O270" i="3"/>
  <c r="V269" i="3"/>
  <c r="U269" i="3"/>
  <c r="T269" i="3"/>
  <c r="S269" i="3"/>
  <c r="R269" i="3"/>
  <c r="Q269" i="3"/>
  <c r="P269" i="3"/>
  <c r="O269" i="3"/>
  <c r="V268" i="3"/>
  <c r="U268" i="3"/>
  <c r="T268" i="3"/>
  <c r="S268" i="3"/>
  <c r="R268" i="3"/>
  <c r="Q268" i="3"/>
  <c r="P268" i="3"/>
  <c r="O268" i="3"/>
  <c r="V267" i="3"/>
  <c r="U267" i="3"/>
  <c r="T267" i="3"/>
  <c r="S267" i="3"/>
  <c r="R267" i="3"/>
  <c r="Q267" i="3"/>
  <c r="P267" i="3"/>
  <c r="O267" i="3"/>
  <c r="V266" i="3"/>
  <c r="U266" i="3"/>
  <c r="T266" i="3"/>
  <c r="S266" i="3"/>
  <c r="R266" i="3"/>
  <c r="Q266" i="3"/>
  <c r="P266" i="3"/>
  <c r="O266" i="3"/>
  <c r="V265" i="3"/>
  <c r="U265" i="3"/>
  <c r="T265" i="3"/>
  <c r="S265" i="3"/>
  <c r="R265" i="3"/>
  <c r="Q265" i="3"/>
  <c r="P265" i="3"/>
  <c r="O265" i="3"/>
  <c r="V264" i="3"/>
  <c r="U264" i="3"/>
  <c r="T264" i="3"/>
  <c r="S264" i="3"/>
  <c r="R264" i="3"/>
  <c r="Q264" i="3"/>
  <c r="P264" i="3"/>
  <c r="O264" i="3"/>
  <c r="V263" i="3"/>
  <c r="U263" i="3"/>
  <c r="T263" i="3"/>
  <c r="S263" i="3"/>
  <c r="R263" i="3"/>
  <c r="Q263" i="3"/>
  <c r="P263" i="3"/>
  <c r="O263" i="3"/>
  <c r="V262" i="3"/>
  <c r="U262" i="3"/>
  <c r="T262" i="3"/>
  <c r="S262" i="3"/>
  <c r="R262" i="3"/>
  <c r="Q262" i="3"/>
  <c r="P262" i="3"/>
  <c r="O262" i="3"/>
  <c r="V261" i="3"/>
  <c r="U261" i="3"/>
  <c r="T261" i="3"/>
  <c r="S261" i="3"/>
  <c r="R261" i="3"/>
  <c r="Q261" i="3"/>
  <c r="P261" i="3"/>
  <c r="O261" i="3"/>
  <c r="V260" i="3"/>
  <c r="U260" i="3"/>
  <c r="T260" i="3"/>
  <c r="S260" i="3"/>
  <c r="R260" i="3"/>
  <c r="Q260" i="3"/>
  <c r="P260" i="3"/>
  <c r="O260" i="3"/>
  <c r="V259" i="3"/>
  <c r="U259" i="3"/>
  <c r="T259" i="3"/>
  <c r="S259" i="3"/>
  <c r="R259" i="3"/>
  <c r="Q259" i="3"/>
  <c r="P259" i="3"/>
  <c r="O259" i="3"/>
  <c r="V258" i="3"/>
  <c r="U258" i="3"/>
  <c r="T258" i="3"/>
  <c r="S258" i="3"/>
  <c r="R258" i="3"/>
  <c r="Q258" i="3"/>
  <c r="P258" i="3"/>
  <c r="O258" i="3"/>
  <c r="V257" i="3"/>
  <c r="U257" i="3"/>
  <c r="T257" i="3"/>
  <c r="S257" i="3"/>
  <c r="R257" i="3"/>
  <c r="Q257" i="3"/>
  <c r="P257" i="3"/>
  <c r="O257" i="3"/>
  <c r="V256" i="3"/>
  <c r="U256" i="3"/>
  <c r="T256" i="3"/>
  <c r="S256" i="3"/>
  <c r="R256" i="3"/>
  <c r="Q256" i="3"/>
  <c r="P256" i="3"/>
  <c r="O256" i="3"/>
  <c r="V255" i="3"/>
  <c r="U255" i="3"/>
  <c r="T255" i="3"/>
  <c r="S255" i="3"/>
  <c r="R255" i="3"/>
  <c r="Q255" i="3"/>
  <c r="P255" i="3"/>
  <c r="O255" i="3"/>
  <c r="V254" i="3"/>
  <c r="U254" i="3"/>
  <c r="T254" i="3"/>
  <c r="S254" i="3"/>
  <c r="R254" i="3"/>
  <c r="Q254" i="3"/>
  <c r="P254" i="3"/>
  <c r="O254" i="3"/>
  <c r="V253" i="3"/>
  <c r="U253" i="3"/>
  <c r="T253" i="3"/>
  <c r="S253" i="3"/>
  <c r="R253" i="3"/>
  <c r="Q253" i="3"/>
  <c r="P253" i="3"/>
  <c r="O253" i="3"/>
  <c r="V252" i="3"/>
  <c r="U252" i="3"/>
  <c r="T252" i="3"/>
  <c r="S252" i="3"/>
  <c r="R252" i="3"/>
  <c r="Q252" i="3"/>
  <c r="P252" i="3"/>
  <c r="O252" i="3"/>
  <c r="V251" i="3"/>
  <c r="U251" i="3"/>
  <c r="T251" i="3"/>
  <c r="S251" i="3"/>
  <c r="R251" i="3"/>
  <c r="Q251" i="3"/>
  <c r="P251" i="3"/>
  <c r="O251" i="3"/>
  <c r="V250" i="3"/>
  <c r="U250" i="3"/>
  <c r="T250" i="3"/>
  <c r="S250" i="3"/>
  <c r="R250" i="3"/>
  <c r="Q250" i="3"/>
  <c r="P250" i="3"/>
  <c r="O250" i="3"/>
  <c r="V249" i="3"/>
  <c r="U249" i="3"/>
  <c r="T249" i="3"/>
  <c r="S249" i="3"/>
  <c r="R249" i="3"/>
  <c r="Q249" i="3"/>
  <c r="P249" i="3"/>
  <c r="O249" i="3"/>
  <c r="V248" i="3"/>
  <c r="U248" i="3"/>
  <c r="T248" i="3"/>
  <c r="S248" i="3"/>
  <c r="R248" i="3"/>
  <c r="Q248" i="3"/>
  <c r="P248" i="3"/>
  <c r="O248" i="3"/>
  <c r="V247" i="3"/>
  <c r="U247" i="3"/>
  <c r="T247" i="3"/>
  <c r="S247" i="3"/>
  <c r="R247" i="3"/>
  <c r="Q247" i="3"/>
  <c r="P247" i="3"/>
  <c r="O247" i="3"/>
  <c r="V246" i="3"/>
  <c r="U246" i="3"/>
  <c r="T246" i="3"/>
  <c r="S246" i="3"/>
  <c r="R246" i="3"/>
  <c r="Q246" i="3"/>
  <c r="P246" i="3"/>
  <c r="O246" i="3"/>
  <c r="V245" i="3"/>
  <c r="U245" i="3"/>
  <c r="T245" i="3"/>
  <c r="S245" i="3"/>
  <c r="R245" i="3"/>
  <c r="Q245" i="3"/>
  <c r="P245" i="3"/>
  <c r="O245" i="3"/>
  <c r="V244" i="3"/>
  <c r="U244" i="3"/>
  <c r="T244" i="3"/>
  <c r="S244" i="3"/>
  <c r="R244" i="3"/>
  <c r="Q244" i="3"/>
  <c r="P244" i="3"/>
  <c r="O244" i="3"/>
  <c r="V243" i="3"/>
  <c r="U243" i="3"/>
  <c r="T243" i="3"/>
  <c r="S243" i="3"/>
  <c r="R243" i="3"/>
  <c r="Q243" i="3"/>
  <c r="P243" i="3"/>
  <c r="O243" i="3"/>
  <c r="V242" i="3"/>
  <c r="U242" i="3"/>
  <c r="T242" i="3"/>
  <c r="S242" i="3"/>
  <c r="R242" i="3"/>
  <c r="Q242" i="3"/>
  <c r="P242" i="3"/>
  <c r="O242" i="3"/>
  <c r="V241" i="3"/>
  <c r="U241" i="3"/>
  <c r="T241" i="3"/>
  <c r="S241" i="3"/>
  <c r="R241" i="3"/>
  <c r="Q241" i="3"/>
  <c r="P241" i="3"/>
  <c r="O241" i="3"/>
  <c r="V240" i="3"/>
  <c r="U240" i="3"/>
  <c r="T240" i="3"/>
  <c r="S240" i="3"/>
  <c r="R240" i="3"/>
  <c r="Q240" i="3"/>
  <c r="P240" i="3"/>
  <c r="O240" i="3"/>
  <c r="V239" i="3"/>
  <c r="U239" i="3"/>
  <c r="T239" i="3"/>
  <c r="S239" i="3"/>
  <c r="R239" i="3"/>
  <c r="Q239" i="3"/>
  <c r="P239" i="3"/>
  <c r="O239" i="3"/>
  <c r="V238" i="3"/>
  <c r="U238" i="3"/>
  <c r="T238" i="3"/>
  <c r="S238" i="3"/>
  <c r="R238" i="3"/>
  <c r="Q238" i="3"/>
  <c r="P238" i="3"/>
  <c r="O238" i="3"/>
  <c r="V237" i="3"/>
  <c r="U237" i="3"/>
  <c r="T237" i="3"/>
  <c r="S237" i="3"/>
  <c r="R237" i="3"/>
  <c r="Q237" i="3"/>
  <c r="P237" i="3"/>
  <c r="O237" i="3"/>
  <c r="V236" i="3"/>
  <c r="U236" i="3"/>
  <c r="T236" i="3"/>
  <c r="S236" i="3"/>
  <c r="R236" i="3"/>
  <c r="Q236" i="3"/>
  <c r="P236" i="3"/>
  <c r="O236" i="3"/>
  <c r="V235" i="3"/>
  <c r="U235" i="3"/>
  <c r="T235" i="3"/>
  <c r="S235" i="3"/>
  <c r="R235" i="3"/>
  <c r="Q235" i="3"/>
  <c r="P235" i="3"/>
  <c r="O235" i="3"/>
  <c r="V234" i="3"/>
  <c r="U234" i="3"/>
  <c r="T234" i="3"/>
  <c r="S234" i="3"/>
  <c r="R234" i="3"/>
  <c r="Q234" i="3"/>
  <c r="P234" i="3"/>
  <c r="O234" i="3"/>
  <c r="V233" i="3"/>
  <c r="U233" i="3"/>
  <c r="T233" i="3"/>
  <c r="S233" i="3"/>
  <c r="R233" i="3"/>
  <c r="Q233" i="3"/>
  <c r="P233" i="3"/>
  <c r="O233" i="3"/>
  <c r="V232" i="3"/>
  <c r="U232" i="3"/>
  <c r="T232" i="3"/>
  <c r="S232" i="3"/>
  <c r="R232" i="3"/>
  <c r="Q232" i="3"/>
  <c r="P232" i="3"/>
  <c r="O232" i="3"/>
  <c r="V231" i="3"/>
  <c r="U231" i="3"/>
  <c r="T231" i="3"/>
  <c r="S231" i="3"/>
  <c r="R231" i="3"/>
  <c r="Q231" i="3"/>
  <c r="P231" i="3"/>
  <c r="O231" i="3"/>
  <c r="V230" i="3"/>
  <c r="U230" i="3"/>
  <c r="T230" i="3"/>
  <c r="S230" i="3"/>
  <c r="R230" i="3"/>
  <c r="Q230" i="3"/>
  <c r="P230" i="3"/>
  <c r="O230" i="3"/>
  <c r="V229" i="3"/>
  <c r="U229" i="3"/>
  <c r="T229" i="3"/>
  <c r="S229" i="3"/>
  <c r="R229" i="3"/>
  <c r="Q229" i="3"/>
  <c r="P229" i="3"/>
  <c r="O229" i="3"/>
  <c r="V228" i="3"/>
  <c r="U228" i="3"/>
  <c r="T228" i="3"/>
  <c r="S228" i="3"/>
  <c r="R228" i="3"/>
  <c r="Q228" i="3"/>
  <c r="P228" i="3"/>
  <c r="O228" i="3"/>
  <c r="V227" i="3"/>
  <c r="U227" i="3"/>
  <c r="T227" i="3"/>
  <c r="S227" i="3"/>
  <c r="R227" i="3"/>
  <c r="Q227" i="3"/>
  <c r="P227" i="3"/>
  <c r="O227" i="3"/>
  <c r="V226" i="3"/>
  <c r="U226" i="3"/>
  <c r="T226" i="3"/>
  <c r="S226" i="3"/>
  <c r="R226" i="3"/>
  <c r="Q226" i="3"/>
  <c r="P226" i="3"/>
  <c r="O226" i="3"/>
  <c r="V225" i="3"/>
  <c r="U225" i="3"/>
  <c r="T225" i="3"/>
  <c r="S225" i="3"/>
  <c r="R225" i="3"/>
  <c r="Q225" i="3"/>
  <c r="P225" i="3"/>
  <c r="O225" i="3"/>
  <c r="V224" i="3"/>
  <c r="U224" i="3"/>
  <c r="T224" i="3"/>
  <c r="S224" i="3"/>
  <c r="R224" i="3"/>
  <c r="Q224" i="3"/>
  <c r="P224" i="3"/>
  <c r="O224" i="3"/>
  <c r="V223" i="3"/>
  <c r="U223" i="3"/>
  <c r="T223" i="3"/>
  <c r="S223" i="3"/>
  <c r="R223" i="3"/>
  <c r="Q223" i="3"/>
  <c r="P223" i="3"/>
  <c r="O223" i="3"/>
  <c r="V222" i="3"/>
  <c r="U222" i="3"/>
  <c r="T222" i="3"/>
  <c r="S222" i="3"/>
  <c r="R222" i="3"/>
  <c r="Q222" i="3"/>
  <c r="P222" i="3"/>
  <c r="O222" i="3"/>
  <c r="V221" i="3"/>
  <c r="U221" i="3"/>
  <c r="T221" i="3"/>
  <c r="S221" i="3"/>
  <c r="R221" i="3"/>
  <c r="Q221" i="3"/>
  <c r="P221" i="3"/>
  <c r="O221" i="3"/>
  <c r="V220" i="3"/>
  <c r="U220" i="3"/>
  <c r="T220" i="3"/>
  <c r="S220" i="3"/>
  <c r="R220" i="3"/>
  <c r="Q220" i="3"/>
  <c r="P220" i="3"/>
  <c r="O220" i="3"/>
  <c r="V219" i="3"/>
  <c r="U219" i="3"/>
  <c r="T219" i="3"/>
  <c r="S219" i="3"/>
  <c r="R219" i="3"/>
  <c r="Q219" i="3"/>
  <c r="P219" i="3"/>
  <c r="O219" i="3"/>
  <c r="V218" i="3"/>
  <c r="U218" i="3"/>
  <c r="T218" i="3"/>
  <c r="S218" i="3"/>
  <c r="R218" i="3"/>
  <c r="Q218" i="3"/>
  <c r="P218" i="3"/>
  <c r="O218" i="3"/>
  <c r="V217" i="3"/>
  <c r="U217" i="3"/>
  <c r="T217" i="3"/>
  <c r="S217" i="3"/>
  <c r="R217" i="3"/>
  <c r="Q217" i="3"/>
  <c r="P217" i="3"/>
  <c r="O217" i="3"/>
  <c r="V216" i="3"/>
  <c r="U216" i="3"/>
  <c r="T216" i="3"/>
  <c r="S216" i="3"/>
  <c r="R216" i="3"/>
  <c r="Q216" i="3"/>
  <c r="P216" i="3"/>
  <c r="O216" i="3"/>
  <c r="V215" i="3"/>
  <c r="U215" i="3"/>
  <c r="T215" i="3"/>
  <c r="S215" i="3"/>
  <c r="R215" i="3"/>
  <c r="Q215" i="3"/>
  <c r="P215" i="3"/>
  <c r="O215" i="3"/>
  <c r="V214" i="3"/>
  <c r="U214" i="3"/>
  <c r="T214" i="3"/>
  <c r="S214" i="3"/>
  <c r="R214" i="3"/>
  <c r="Q214" i="3"/>
  <c r="P214" i="3"/>
  <c r="O214" i="3"/>
  <c r="V213" i="3"/>
  <c r="U213" i="3"/>
  <c r="T213" i="3"/>
  <c r="S213" i="3"/>
  <c r="R213" i="3"/>
  <c r="Q213" i="3"/>
  <c r="P213" i="3"/>
  <c r="O213" i="3"/>
  <c r="V212" i="3"/>
  <c r="U212" i="3"/>
  <c r="T212" i="3"/>
  <c r="S212" i="3"/>
  <c r="R212" i="3"/>
  <c r="Q212" i="3"/>
  <c r="P212" i="3"/>
  <c r="O212" i="3"/>
  <c r="V211" i="3"/>
  <c r="U211" i="3"/>
  <c r="T211" i="3"/>
  <c r="S211" i="3"/>
  <c r="R211" i="3"/>
  <c r="Q211" i="3"/>
  <c r="P211" i="3"/>
  <c r="O211" i="3"/>
  <c r="V210" i="3"/>
  <c r="U210" i="3"/>
  <c r="T210" i="3"/>
  <c r="S210" i="3"/>
  <c r="R210" i="3"/>
  <c r="Q210" i="3"/>
  <c r="P210" i="3"/>
  <c r="O210" i="3"/>
  <c r="V209" i="3"/>
  <c r="U209" i="3"/>
  <c r="T209" i="3"/>
  <c r="S209" i="3"/>
  <c r="R209" i="3"/>
  <c r="Q209" i="3"/>
  <c r="P209" i="3"/>
  <c r="O209" i="3"/>
  <c r="V208" i="3"/>
  <c r="U208" i="3"/>
  <c r="T208" i="3"/>
  <c r="S208" i="3"/>
  <c r="R208" i="3"/>
  <c r="Q208" i="3"/>
  <c r="P208" i="3"/>
  <c r="O208" i="3"/>
  <c r="V207" i="3"/>
  <c r="U207" i="3"/>
  <c r="T207" i="3"/>
  <c r="S207" i="3"/>
  <c r="R207" i="3"/>
  <c r="Q207" i="3"/>
  <c r="P207" i="3"/>
  <c r="O207" i="3"/>
  <c r="V206" i="3"/>
  <c r="U206" i="3"/>
  <c r="T206" i="3"/>
  <c r="S206" i="3"/>
  <c r="R206" i="3"/>
  <c r="Q206" i="3"/>
  <c r="P206" i="3"/>
  <c r="O206" i="3"/>
  <c r="V205" i="3"/>
  <c r="U205" i="3"/>
  <c r="T205" i="3"/>
  <c r="S205" i="3"/>
  <c r="R205" i="3"/>
  <c r="Q205" i="3"/>
  <c r="P205" i="3"/>
  <c r="O205" i="3"/>
  <c r="V204" i="3"/>
  <c r="U204" i="3"/>
  <c r="T204" i="3"/>
  <c r="S204" i="3"/>
  <c r="R204" i="3"/>
  <c r="Q204" i="3"/>
  <c r="P204" i="3"/>
  <c r="O204" i="3"/>
  <c r="V203" i="3"/>
  <c r="U203" i="3"/>
  <c r="T203" i="3"/>
  <c r="S203" i="3"/>
  <c r="R203" i="3"/>
  <c r="Q203" i="3"/>
  <c r="P203" i="3"/>
  <c r="O203" i="3"/>
  <c r="V202" i="3"/>
  <c r="U202" i="3"/>
  <c r="T202" i="3"/>
  <c r="S202" i="3"/>
  <c r="R202" i="3"/>
  <c r="Q202" i="3"/>
  <c r="P202" i="3"/>
  <c r="O202" i="3"/>
  <c r="V201" i="3"/>
  <c r="U201" i="3"/>
  <c r="T201" i="3"/>
  <c r="S201" i="3"/>
  <c r="R201" i="3"/>
  <c r="Q201" i="3"/>
  <c r="P201" i="3"/>
  <c r="O201" i="3"/>
  <c r="V200" i="3"/>
  <c r="U200" i="3"/>
  <c r="T200" i="3"/>
  <c r="S200" i="3"/>
  <c r="R200" i="3"/>
  <c r="Q200" i="3"/>
  <c r="P200" i="3"/>
  <c r="O200" i="3"/>
  <c r="V199" i="3"/>
  <c r="U199" i="3"/>
  <c r="T199" i="3"/>
  <c r="S199" i="3"/>
  <c r="R199" i="3"/>
  <c r="Q199" i="3"/>
  <c r="P199" i="3"/>
  <c r="O199" i="3"/>
  <c r="V198" i="3"/>
  <c r="U198" i="3"/>
  <c r="T198" i="3"/>
  <c r="S198" i="3"/>
  <c r="R198" i="3"/>
  <c r="Q198" i="3"/>
  <c r="P198" i="3"/>
  <c r="O198" i="3"/>
  <c r="V197" i="3"/>
  <c r="U197" i="3"/>
  <c r="T197" i="3"/>
  <c r="S197" i="3"/>
  <c r="R197" i="3"/>
  <c r="Q197" i="3"/>
  <c r="P197" i="3"/>
  <c r="O197" i="3"/>
  <c r="V196" i="3"/>
  <c r="U196" i="3"/>
  <c r="T196" i="3"/>
  <c r="S196" i="3"/>
  <c r="R196" i="3"/>
  <c r="Q196" i="3"/>
  <c r="P196" i="3"/>
  <c r="O196" i="3"/>
  <c r="V195" i="3"/>
  <c r="U195" i="3"/>
  <c r="T195" i="3"/>
  <c r="S195" i="3"/>
  <c r="R195" i="3"/>
  <c r="Q195" i="3"/>
  <c r="P195" i="3"/>
  <c r="O195" i="3"/>
  <c r="V194" i="3"/>
  <c r="U194" i="3"/>
  <c r="T194" i="3"/>
  <c r="S194" i="3"/>
  <c r="R194" i="3"/>
  <c r="Q194" i="3"/>
  <c r="P194" i="3"/>
  <c r="O194" i="3"/>
  <c r="V193" i="3"/>
  <c r="U193" i="3"/>
  <c r="T193" i="3"/>
  <c r="S193" i="3"/>
  <c r="R193" i="3"/>
  <c r="Q193" i="3"/>
  <c r="P193" i="3"/>
  <c r="O193" i="3"/>
  <c r="V192" i="3"/>
  <c r="U192" i="3"/>
  <c r="T192" i="3"/>
  <c r="S192" i="3"/>
  <c r="R192" i="3"/>
  <c r="Q192" i="3"/>
  <c r="P192" i="3"/>
  <c r="O192" i="3"/>
  <c r="V191" i="3"/>
  <c r="U191" i="3"/>
  <c r="T191" i="3"/>
  <c r="S191" i="3"/>
  <c r="R191" i="3"/>
  <c r="Q191" i="3"/>
  <c r="P191" i="3"/>
  <c r="O191" i="3"/>
  <c r="V190" i="3"/>
  <c r="U190" i="3"/>
  <c r="T190" i="3"/>
  <c r="S190" i="3"/>
  <c r="R190" i="3"/>
  <c r="Q190" i="3"/>
  <c r="P190" i="3"/>
  <c r="O190" i="3"/>
  <c r="V189" i="3"/>
  <c r="U189" i="3"/>
  <c r="T189" i="3"/>
  <c r="S189" i="3"/>
  <c r="R189" i="3"/>
  <c r="Q189" i="3"/>
  <c r="P189" i="3"/>
  <c r="O189" i="3"/>
  <c r="V188" i="3"/>
  <c r="U188" i="3"/>
  <c r="T188" i="3"/>
  <c r="S188" i="3"/>
  <c r="R188" i="3"/>
  <c r="Q188" i="3"/>
  <c r="P188" i="3"/>
  <c r="O188" i="3"/>
  <c r="V187" i="3"/>
  <c r="U187" i="3"/>
  <c r="T187" i="3"/>
  <c r="S187" i="3"/>
  <c r="R187" i="3"/>
  <c r="Q187" i="3"/>
  <c r="P187" i="3"/>
  <c r="O187" i="3"/>
  <c r="V186" i="3"/>
  <c r="U186" i="3"/>
  <c r="T186" i="3"/>
  <c r="S186" i="3"/>
  <c r="R186" i="3"/>
  <c r="Q186" i="3"/>
  <c r="P186" i="3"/>
  <c r="O186" i="3"/>
  <c r="V185" i="3"/>
  <c r="U185" i="3"/>
  <c r="T185" i="3"/>
  <c r="S185" i="3"/>
  <c r="R185" i="3"/>
  <c r="Q185" i="3"/>
  <c r="P185" i="3"/>
  <c r="O185" i="3"/>
  <c r="V184" i="3"/>
  <c r="U184" i="3"/>
  <c r="T184" i="3"/>
  <c r="S184" i="3"/>
  <c r="R184" i="3"/>
  <c r="Q184" i="3"/>
  <c r="P184" i="3"/>
  <c r="O184" i="3"/>
  <c r="V183" i="3"/>
  <c r="U183" i="3"/>
  <c r="T183" i="3"/>
  <c r="S183" i="3"/>
  <c r="R183" i="3"/>
  <c r="Q183" i="3"/>
  <c r="P183" i="3"/>
  <c r="O183" i="3"/>
  <c r="V182" i="3"/>
  <c r="U182" i="3"/>
  <c r="T182" i="3"/>
  <c r="S182" i="3"/>
  <c r="R182" i="3"/>
  <c r="Q182" i="3"/>
  <c r="P182" i="3"/>
  <c r="O182" i="3"/>
  <c r="V181" i="3"/>
  <c r="U181" i="3"/>
  <c r="T181" i="3"/>
  <c r="S181" i="3"/>
  <c r="R181" i="3"/>
  <c r="Q181" i="3"/>
  <c r="P181" i="3"/>
  <c r="O181" i="3"/>
  <c r="V180" i="3"/>
  <c r="U180" i="3"/>
  <c r="T180" i="3"/>
  <c r="S180" i="3"/>
  <c r="R180" i="3"/>
  <c r="Q180" i="3"/>
  <c r="P180" i="3"/>
  <c r="O180" i="3"/>
  <c r="V179" i="3"/>
  <c r="U179" i="3"/>
  <c r="T179" i="3"/>
  <c r="S179" i="3"/>
  <c r="R179" i="3"/>
  <c r="Q179" i="3"/>
  <c r="P179" i="3"/>
  <c r="O179" i="3"/>
  <c r="V178" i="3"/>
  <c r="U178" i="3"/>
  <c r="T178" i="3"/>
  <c r="S178" i="3"/>
  <c r="R178" i="3"/>
  <c r="Q178" i="3"/>
  <c r="P178" i="3"/>
  <c r="O178" i="3"/>
  <c r="V177" i="3"/>
  <c r="U177" i="3"/>
  <c r="T177" i="3"/>
  <c r="S177" i="3"/>
  <c r="R177" i="3"/>
  <c r="Q177" i="3"/>
  <c r="P177" i="3"/>
  <c r="O177" i="3"/>
  <c r="V176" i="3"/>
  <c r="U176" i="3"/>
  <c r="T176" i="3"/>
  <c r="S176" i="3"/>
  <c r="R176" i="3"/>
  <c r="Q176" i="3"/>
  <c r="P176" i="3"/>
  <c r="O176" i="3"/>
  <c r="V175" i="3"/>
  <c r="U175" i="3"/>
  <c r="T175" i="3"/>
  <c r="S175" i="3"/>
  <c r="R175" i="3"/>
  <c r="Q175" i="3"/>
  <c r="P175" i="3"/>
  <c r="O175" i="3"/>
  <c r="V174" i="3"/>
  <c r="U174" i="3"/>
  <c r="T174" i="3"/>
  <c r="S174" i="3"/>
  <c r="R174" i="3"/>
  <c r="Q174" i="3"/>
  <c r="P174" i="3"/>
  <c r="O174" i="3"/>
  <c r="V173" i="3"/>
  <c r="U173" i="3"/>
  <c r="T173" i="3"/>
  <c r="S173" i="3"/>
  <c r="R173" i="3"/>
  <c r="Q173" i="3"/>
  <c r="P173" i="3"/>
  <c r="O173" i="3"/>
  <c r="V172" i="3"/>
  <c r="U172" i="3"/>
  <c r="T172" i="3"/>
  <c r="S172" i="3"/>
  <c r="R172" i="3"/>
  <c r="Q172" i="3"/>
  <c r="P172" i="3"/>
  <c r="O172" i="3"/>
  <c r="V171" i="3"/>
  <c r="U171" i="3"/>
  <c r="T171" i="3"/>
  <c r="S171" i="3"/>
  <c r="R171" i="3"/>
  <c r="Q171" i="3"/>
  <c r="P171" i="3"/>
  <c r="O171" i="3"/>
  <c r="V170" i="3"/>
  <c r="U170" i="3"/>
  <c r="T170" i="3"/>
  <c r="S170" i="3"/>
  <c r="R170" i="3"/>
  <c r="Q170" i="3"/>
  <c r="P170" i="3"/>
  <c r="O170" i="3"/>
  <c r="V169" i="3"/>
  <c r="U169" i="3"/>
  <c r="T169" i="3"/>
  <c r="S169" i="3"/>
  <c r="R169" i="3"/>
  <c r="Q169" i="3"/>
  <c r="P169" i="3"/>
  <c r="O169" i="3"/>
  <c r="V168" i="3"/>
  <c r="U168" i="3"/>
  <c r="T168" i="3"/>
  <c r="S168" i="3"/>
  <c r="R168" i="3"/>
  <c r="Q168" i="3"/>
  <c r="P168" i="3"/>
  <c r="O168" i="3"/>
  <c r="V167" i="3"/>
  <c r="U167" i="3"/>
  <c r="T167" i="3"/>
  <c r="S167" i="3"/>
  <c r="R167" i="3"/>
  <c r="Q167" i="3"/>
  <c r="P167" i="3"/>
  <c r="O167" i="3"/>
  <c r="V166" i="3"/>
  <c r="U166" i="3"/>
  <c r="T166" i="3"/>
  <c r="S166" i="3"/>
  <c r="R166" i="3"/>
  <c r="Q166" i="3"/>
  <c r="P166" i="3"/>
  <c r="O166" i="3"/>
  <c r="V165" i="3"/>
  <c r="U165" i="3"/>
  <c r="T165" i="3"/>
  <c r="S165" i="3"/>
  <c r="R165" i="3"/>
  <c r="Q165" i="3"/>
  <c r="P165" i="3"/>
  <c r="O165" i="3"/>
  <c r="V164" i="3"/>
  <c r="U164" i="3"/>
  <c r="T164" i="3"/>
  <c r="S164" i="3"/>
  <c r="R164" i="3"/>
  <c r="Q164" i="3"/>
  <c r="P164" i="3"/>
  <c r="O164" i="3"/>
  <c r="V163" i="3"/>
  <c r="U163" i="3"/>
  <c r="T163" i="3"/>
  <c r="S163" i="3"/>
  <c r="R163" i="3"/>
  <c r="Q163" i="3"/>
  <c r="P163" i="3"/>
  <c r="O163" i="3"/>
  <c r="V162" i="3"/>
  <c r="U162" i="3"/>
  <c r="T162" i="3"/>
  <c r="S162" i="3"/>
  <c r="R162" i="3"/>
  <c r="Q162" i="3"/>
  <c r="P162" i="3"/>
  <c r="O162" i="3"/>
  <c r="V161" i="3"/>
  <c r="U161" i="3"/>
  <c r="T161" i="3"/>
  <c r="S161" i="3"/>
  <c r="R161" i="3"/>
  <c r="Q161" i="3"/>
  <c r="P161" i="3"/>
  <c r="O161" i="3"/>
  <c r="V160" i="3"/>
  <c r="U160" i="3"/>
  <c r="T160" i="3"/>
  <c r="S160" i="3"/>
  <c r="R160" i="3"/>
  <c r="Q160" i="3"/>
  <c r="P160" i="3"/>
  <c r="O160" i="3"/>
  <c r="V159" i="3"/>
  <c r="U159" i="3"/>
  <c r="T159" i="3"/>
  <c r="S159" i="3"/>
  <c r="R159" i="3"/>
  <c r="Q159" i="3"/>
  <c r="P159" i="3"/>
  <c r="O159" i="3"/>
  <c r="V158" i="3"/>
  <c r="U158" i="3"/>
  <c r="T158" i="3"/>
  <c r="S158" i="3"/>
  <c r="R158" i="3"/>
  <c r="Q158" i="3"/>
  <c r="P158" i="3"/>
  <c r="O158" i="3"/>
  <c r="V157" i="3"/>
  <c r="U157" i="3"/>
  <c r="T157" i="3"/>
  <c r="S157" i="3"/>
  <c r="R157" i="3"/>
  <c r="Q157" i="3"/>
  <c r="P157" i="3"/>
  <c r="O157" i="3"/>
  <c r="V156" i="3"/>
  <c r="U156" i="3"/>
  <c r="T156" i="3"/>
  <c r="S156" i="3"/>
  <c r="R156" i="3"/>
  <c r="Q156" i="3"/>
  <c r="P156" i="3"/>
  <c r="O156" i="3"/>
  <c r="V155" i="3"/>
  <c r="U155" i="3"/>
  <c r="T155" i="3"/>
  <c r="S155" i="3"/>
  <c r="R155" i="3"/>
  <c r="Q155" i="3"/>
  <c r="P155" i="3"/>
  <c r="O155" i="3"/>
  <c r="V154" i="3"/>
  <c r="U154" i="3"/>
  <c r="T154" i="3"/>
  <c r="S154" i="3"/>
  <c r="R154" i="3"/>
  <c r="Q154" i="3"/>
  <c r="P154" i="3"/>
  <c r="O154" i="3"/>
  <c r="V153" i="3"/>
  <c r="U153" i="3"/>
  <c r="T153" i="3"/>
  <c r="S153" i="3"/>
  <c r="R153" i="3"/>
  <c r="Q153" i="3"/>
  <c r="P153" i="3"/>
  <c r="O153" i="3"/>
  <c r="V152" i="3"/>
  <c r="U152" i="3"/>
  <c r="T152" i="3"/>
  <c r="S152" i="3"/>
  <c r="R152" i="3"/>
  <c r="Q152" i="3"/>
  <c r="P152" i="3"/>
  <c r="O152" i="3"/>
  <c r="V151" i="3"/>
  <c r="U151" i="3"/>
  <c r="T151" i="3"/>
  <c r="S151" i="3"/>
  <c r="R151" i="3"/>
  <c r="Q151" i="3"/>
  <c r="P151" i="3"/>
  <c r="O151" i="3"/>
  <c r="V150" i="3"/>
  <c r="U150" i="3"/>
  <c r="T150" i="3"/>
  <c r="S150" i="3"/>
  <c r="R150" i="3"/>
  <c r="Q150" i="3"/>
  <c r="P150" i="3"/>
  <c r="O150" i="3"/>
  <c r="V149" i="3"/>
  <c r="U149" i="3"/>
  <c r="T149" i="3"/>
  <c r="S149" i="3"/>
  <c r="R149" i="3"/>
  <c r="Q149" i="3"/>
  <c r="P149" i="3"/>
  <c r="O149" i="3"/>
  <c r="V148" i="3"/>
  <c r="U148" i="3"/>
  <c r="T148" i="3"/>
  <c r="S148" i="3"/>
  <c r="R148" i="3"/>
  <c r="Q148" i="3"/>
  <c r="P148" i="3"/>
  <c r="O148" i="3"/>
  <c r="V147" i="3"/>
  <c r="U147" i="3"/>
  <c r="T147" i="3"/>
  <c r="S147" i="3"/>
  <c r="R147" i="3"/>
  <c r="Q147" i="3"/>
  <c r="P147" i="3"/>
  <c r="O147" i="3"/>
  <c r="V146" i="3"/>
  <c r="U146" i="3"/>
  <c r="T146" i="3"/>
  <c r="S146" i="3"/>
  <c r="R146" i="3"/>
  <c r="Q146" i="3"/>
  <c r="P146" i="3"/>
  <c r="O146" i="3"/>
  <c r="V145" i="3"/>
  <c r="U145" i="3"/>
  <c r="T145" i="3"/>
  <c r="S145" i="3"/>
  <c r="R145" i="3"/>
  <c r="Q145" i="3"/>
  <c r="P145" i="3"/>
  <c r="O145" i="3"/>
  <c r="V144" i="3"/>
  <c r="U144" i="3"/>
  <c r="T144" i="3"/>
  <c r="S144" i="3"/>
  <c r="R144" i="3"/>
  <c r="Q144" i="3"/>
  <c r="P144" i="3"/>
  <c r="O144" i="3"/>
  <c r="V143" i="3"/>
  <c r="U143" i="3"/>
  <c r="T143" i="3"/>
  <c r="S143" i="3"/>
  <c r="R143" i="3"/>
  <c r="Q143" i="3"/>
  <c r="P143" i="3"/>
  <c r="O143" i="3"/>
  <c r="V142" i="3"/>
  <c r="U142" i="3"/>
  <c r="T142" i="3"/>
  <c r="S142" i="3"/>
  <c r="R142" i="3"/>
  <c r="Q142" i="3"/>
  <c r="P142" i="3"/>
  <c r="O142" i="3"/>
  <c r="V141" i="3"/>
  <c r="U141" i="3"/>
  <c r="T141" i="3"/>
  <c r="S141" i="3"/>
  <c r="R141" i="3"/>
  <c r="Q141" i="3"/>
  <c r="P141" i="3"/>
  <c r="O141" i="3"/>
  <c r="V140" i="3"/>
  <c r="U140" i="3"/>
  <c r="T140" i="3"/>
  <c r="S140" i="3"/>
  <c r="R140" i="3"/>
  <c r="Q140" i="3"/>
  <c r="P140" i="3"/>
  <c r="O140" i="3"/>
  <c r="V139" i="3"/>
  <c r="U139" i="3"/>
  <c r="T139" i="3"/>
  <c r="S139" i="3"/>
  <c r="R139" i="3"/>
  <c r="Q139" i="3"/>
  <c r="P139" i="3"/>
  <c r="O139" i="3"/>
  <c r="V138" i="3"/>
  <c r="U138" i="3"/>
  <c r="T138" i="3"/>
  <c r="S138" i="3"/>
  <c r="R138" i="3"/>
  <c r="Q138" i="3"/>
  <c r="P138" i="3"/>
  <c r="O138" i="3"/>
  <c r="V137" i="3"/>
  <c r="U137" i="3"/>
  <c r="T137" i="3"/>
  <c r="S137" i="3"/>
  <c r="R137" i="3"/>
  <c r="Q137" i="3"/>
  <c r="P137" i="3"/>
  <c r="O137" i="3"/>
  <c r="V136" i="3"/>
  <c r="U136" i="3"/>
  <c r="T136" i="3"/>
  <c r="S136" i="3"/>
  <c r="R136" i="3"/>
  <c r="Q136" i="3"/>
  <c r="P136" i="3"/>
  <c r="O136" i="3"/>
  <c r="V135" i="3"/>
  <c r="U135" i="3"/>
  <c r="T135" i="3"/>
  <c r="S135" i="3"/>
  <c r="R135" i="3"/>
  <c r="Q135" i="3"/>
  <c r="P135" i="3"/>
  <c r="O135" i="3"/>
  <c r="V134" i="3"/>
  <c r="U134" i="3"/>
  <c r="T134" i="3"/>
  <c r="S134" i="3"/>
  <c r="R134" i="3"/>
  <c r="Q134" i="3"/>
  <c r="P134" i="3"/>
  <c r="O134" i="3"/>
  <c r="V133" i="3"/>
  <c r="U133" i="3"/>
  <c r="T133" i="3"/>
  <c r="S133" i="3"/>
  <c r="R133" i="3"/>
  <c r="Q133" i="3"/>
  <c r="P133" i="3"/>
  <c r="O133" i="3"/>
  <c r="V132" i="3"/>
  <c r="U132" i="3"/>
  <c r="T132" i="3"/>
  <c r="S132" i="3"/>
  <c r="R132" i="3"/>
  <c r="Q132" i="3"/>
  <c r="P132" i="3"/>
  <c r="O132" i="3"/>
  <c r="V131" i="3"/>
  <c r="U131" i="3"/>
  <c r="T131" i="3"/>
  <c r="S131" i="3"/>
  <c r="R131" i="3"/>
  <c r="Q131" i="3"/>
  <c r="P131" i="3"/>
  <c r="O131" i="3"/>
  <c r="V130" i="3"/>
  <c r="U130" i="3"/>
  <c r="T130" i="3"/>
  <c r="S130" i="3"/>
  <c r="R130" i="3"/>
  <c r="Q130" i="3"/>
  <c r="P130" i="3"/>
  <c r="O130" i="3"/>
  <c r="V129" i="3"/>
  <c r="U129" i="3"/>
  <c r="T129" i="3"/>
  <c r="S129" i="3"/>
  <c r="R129" i="3"/>
  <c r="Q129" i="3"/>
  <c r="P129" i="3"/>
  <c r="O129" i="3"/>
  <c r="V128" i="3"/>
  <c r="U128" i="3"/>
  <c r="T128" i="3"/>
  <c r="S128" i="3"/>
  <c r="R128" i="3"/>
  <c r="Q128" i="3"/>
  <c r="P128" i="3"/>
  <c r="O128" i="3"/>
  <c r="V127" i="3"/>
  <c r="U127" i="3"/>
  <c r="T127" i="3"/>
  <c r="S127" i="3"/>
  <c r="R127" i="3"/>
  <c r="Q127" i="3"/>
  <c r="P127" i="3"/>
  <c r="O127" i="3"/>
  <c r="V126" i="3"/>
  <c r="U126" i="3"/>
  <c r="T126" i="3"/>
  <c r="S126" i="3"/>
  <c r="R126" i="3"/>
  <c r="Q126" i="3"/>
  <c r="P126" i="3"/>
  <c r="O126" i="3"/>
  <c r="V125" i="3"/>
  <c r="U125" i="3"/>
  <c r="T125" i="3"/>
  <c r="S125" i="3"/>
  <c r="R125" i="3"/>
  <c r="Q125" i="3"/>
  <c r="P125" i="3"/>
  <c r="O125" i="3"/>
  <c r="V124" i="3"/>
  <c r="U124" i="3"/>
  <c r="T124" i="3"/>
  <c r="S124" i="3"/>
  <c r="R124" i="3"/>
  <c r="Q124" i="3"/>
  <c r="P124" i="3"/>
  <c r="O124" i="3"/>
  <c r="V123" i="3"/>
  <c r="U123" i="3"/>
  <c r="T123" i="3"/>
  <c r="S123" i="3"/>
  <c r="R123" i="3"/>
  <c r="Q123" i="3"/>
  <c r="P123" i="3"/>
  <c r="O123" i="3"/>
  <c r="V122" i="3"/>
  <c r="U122" i="3"/>
  <c r="T122" i="3"/>
  <c r="S122" i="3"/>
  <c r="R122" i="3"/>
  <c r="Q122" i="3"/>
  <c r="P122" i="3"/>
  <c r="O122" i="3"/>
  <c r="V121" i="3"/>
  <c r="U121" i="3"/>
  <c r="T121" i="3"/>
  <c r="S121" i="3"/>
  <c r="R121" i="3"/>
  <c r="Q121" i="3"/>
  <c r="P121" i="3"/>
  <c r="O121" i="3"/>
  <c r="V120" i="3"/>
  <c r="U120" i="3"/>
  <c r="T120" i="3"/>
  <c r="S120" i="3"/>
  <c r="R120" i="3"/>
  <c r="Q120" i="3"/>
  <c r="P120" i="3"/>
  <c r="O120" i="3"/>
  <c r="V119" i="3"/>
  <c r="U119" i="3"/>
  <c r="T119" i="3"/>
  <c r="S119" i="3"/>
  <c r="R119" i="3"/>
  <c r="Q119" i="3"/>
  <c r="P119" i="3"/>
  <c r="O119" i="3"/>
  <c r="V118" i="3"/>
  <c r="U118" i="3"/>
  <c r="T118" i="3"/>
  <c r="S118" i="3"/>
  <c r="R118" i="3"/>
  <c r="Q118" i="3"/>
  <c r="P118" i="3"/>
  <c r="O118" i="3"/>
  <c r="V117" i="3"/>
  <c r="U117" i="3"/>
  <c r="T117" i="3"/>
  <c r="S117" i="3"/>
  <c r="R117" i="3"/>
  <c r="Q117" i="3"/>
  <c r="P117" i="3"/>
  <c r="O117" i="3"/>
  <c r="V116" i="3"/>
  <c r="U116" i="3"/>
  <c r="T116" i="3"/>
  <c r="S116" i="3"/>
  <c r="R116" i="3"/>
  <c r="Q116" i="3"/>
  <c r="P116" i="3"/>
  <c r="O116" i="3"/>
  <c r="V115" i="3"/>
  <c r="U115" i="3"/>
  <c r="T115" i="3"/>
  <c r="S115" i="3"/>
  <c r="R115" i="3"/>
  <c r="Q115" i="3"/>
  <c r="P115" i="3"/>
  <c r="O115" i="3"/>
  <c r="V114" i="3"/>
  <c r="U114" i="3"/>
  <c r="T114" i="3"/>
  <c r="S114" i="3"/>
  <c r="R114" i="3"/>
  <c r="Q114" i="3"/>
  <c r="P114" i="3"/>
  <c r="O114" i="3"/>
  <c r="V113" i="3"/>
  <c r="U113" i="3"/>
  <c r="T113" i="3"/>
  <c r="S113" i="3"/>
  <c r="R113" i="3"/>
  <c r="Q113" i="3"/>
  <c r="P113" i="3"/>
  <c r="O113" i="3"/>
  <c r="V112" i="3"/>
  <c r="U112" i="3"/>
  <c r="T112" i="3"/>
  <c r="S112" i="3"/>
  <c r="R112" i="3"/>
  <c r="Q112" i="3"/>
  <c r="P112" i="3"/>
  <c r="O112" i="3"/>
  <c r="V111" i="3"/>
  <c r="U111" i="3"/>
  <c r="T111" i="3"/>
  <c r="S111" i="3"/>
  <c r="R111" i="3"/>
  <c r="Q111" i="3"/>
  <c r="P111" i="3"/>
  <c r="O111" i="3"/>
  <c r="V110" i="3"/>
  <c r="U110" i="3"/>
  <c r="T110" i="3"/>
  <c r="S110" i="3"/>
  <c r="R110" i="3"/>
  <c r="Q110" i="3"/>
  <c r="P110" i="3"/>
  <c r="O110" i="3"/>
  <c r="V109" i="3"/>
  <c r="U109" i="3"/>
  <c r="T109" i="3"/>
  <c r="S109" i="3"/>
  <c r="R109" i="3"/>
  <c r="Q109" i="3"/>
  <c r="P109" i="3"/>
  <c r="O109" i="3"/>
  <c r="V108" i="3"/>
  <c r="U108" i="3"/>
  <c r="T108" i="3"/>
  <c r="S108" i="3"/>
  <c r="R108" i="3"/>
  <c r="Q108" i="3"/>
  <c r="P108" i="3"/>
  <c r="O108" i="3"/>
  <c r="V107" i="3"/>
  <c r="U107" i="3"/>
  <c r="T107" i="3"/>
  <c r="S107" i="3"/>
  <c r="R107" i="3"/>
  <c r="Q107" i="3"/>
  <c r="P107" i="3"/>
  <c r="O107" i="3"/>
  <c r="V106" i="3"/>
  <c r="U106" i="3"/>
  <c r="T106" i="3"/>
  <c r="S106" i="3"/>
  <c r="R106" i="3"/>
  <c r="Q106" i="3"/>
  <c r="P106" i="3"/>
  <c r="O106" i="3"/>
  <c r="V105" i="3"/>
  <c r="U105" i="3"/>
  <c r="T105" i="3"/>
  <c r="S105" i="3"/>
  <c r="R105" i="3"/>
  <c r="Q105" i="3"/>
  <c r="P105" i="3"/>
  <c r="O105" i="3"/>
  <c r="V104" i="3"/>
  <c r="U104" i="3"/>
  <c r="T104" i="3"/>
  <c r="S104" i="3"/>
  <c r="R104" i="3"/>
  <c r="Q104" i="3"/>
  <c r="P104" i="3"/>
  <c r="O104" i="3"/>
  <c r="V103" i="3"/>
  <c r="U103" i="3"/>
  <c r="T103" i="3"/>
  <c r="S103" i="3"/>
  <c r="R103" i="3"/>
  <c r="Q103" i="3"/>
  <c r="P103" i="3"/>
  <c r="O103" i="3"/>
  <c r="V102" i="3"/>
  <c r="U102" i="3"/>
  <c r="T102" i="3"/>
  <c r="S102" i="3"/>
  <c r="R102" i="3"/>
  <c r="Q102" i="3"/>
  <c r="P102" i="3"/>
  <c r="O102" i="3"/>
  <c r="V101" i="3"/>
  <c r="U101" i="3"/>
  <c r="T101" i="3"/>
  <c r="S101" i="3"/>
  <c r="R101" i="3"/>
  <c r="Q101" i="3"/>
  <c r="P101" i="3"/>
  <c r="O101" i="3"/>
  <c r="V100" i="3"/>
  <c r="U100" i="3"/>
  <c r="T100" i="3"/>
  <c r="S100" i="3"/>
  <c r="R100" i="3"/>
  <c r="Q100" i="3"/>
  <c r="P100" i="3"/>
  <c r="O100" i="3"/>
  <c r="V99" i="3"/>
  <c r="U99" i="3"/>
  <c r="T99" i="3"/>
  <c r="S99" i="3"/>
  <c r="R99" i="3"/>
  <c r="Q99" i="3"/>
  <c r="P99" i="3"/>
  <c r="O99" i="3"/>
  <c r="V98" i="3"/>
  <c r="U98" i="3"/>
  <c r="T98" i="3"/>
  <c r="S98" i="3"/>
  <c r="R98" i="3"/>
  <c r="Q98" i="3"/>
  <c r="P98" i="3"/>
  <c r="O98" i="3"/>
  <c r="V97" i="3"/>
  <c r="U97" i="3"/>
  <c r="T97" i="3"/>
  <c r="S97" i="3"/>
  <c r="R97" i="3"/>
  <c r="Q97" i="3"/>
  <c r="P97" i="3"/>
  <c r="O97" i="3"/>
  <c r="V96" i="3"/>
  <c r="U96" i="3"/>
  <c r="T96" i="3"/>
  <c r="S96" i="3"/>
  <c r="R96" i="3"/>
  <c r="Q96" i="3"/>
  <c r="P96" i="3"/>
  <c r="O96" i="3"/>
  <c r="V95" i="3"/>
  <c r="U95" i="3"/>
  <c r="T95" i="3"/>
  <c r="S95" i="3"/>
  <c r="R95" i="3"/>
  <c r="Q95" i="3"/>
  <c r="P95" i="3"/>
  <c r="O95" i="3"/>
  <c r="V94" i="3"/>
  <c r="U94" i="3"/>
  <c r="T94" i="3"/>
  <c r="S94" i="3"/>
  <c r="R94" i="3"/>
  <c r="Q94" i="3"/>
  <c r="P94" i="3"/>
  <c r="O94" i="3"/>
  <c r="V93" i="3"/>
  <c r="U93" i="3"/>
  <c r="T93" i="3"/>
  <c r="S93" i="3"/>
  <c r="R93" i="3"/>
  <c r="Q93" i="3"/>
  <c r="P93" i="3"/>
  <c r="O93" i="3"/>
  <c r="V92" i="3"/>
  <c r="U92" i="3"/>
  <c r="T92" i="3"/>
  <c r="S92" i="3"/>
  <c r="R92" i="3"/>
  <c r="Q92" i="3"/>
  <c r="P92" i="3"/>
  <c r="O92" i="3"/>
  <c r="V91" i="3"/>
  <c r="U91" i="3"/>
  <c r="T91" i="3"/>
  <c r="S91" i="3"/>
  <c r="R91" i="3"/>
  <c r="Q91" i="3"/>
  <c r="P91" i="3"/>
  <c r="O91" i="3"/>
  <c r="V90" i="3"/>
  <c r="U90" i="3"/>
  <c r="T90" i="3"/>
  <c r="S90" i="3"/>
  <c r="R90" i="3"/>
  <c r="Q90" i="3"/>
  <c r="P90" i="3"/>
  <c r="O90" i="3"/>
  <c r="V89" i="3"/>
  <c r="U89" i="3"/>
  <c r="T89" i="3"/>
  <c r="S89" i="3"/>
  <c r="R89" i="3"/>
  <c r="Q89" i="3"/>
  <c r="P89" i="3"/>
  <c r="O89" i="3"/>
  <c r="V88" i="3"/>
  <c r="U88" i="3"/>
  <c r="T88" i="3"/>
  <c r="S88" i="3"/>
  <c r="R88" i="3"/>
  <c r="Q88" i="3"/>
  <c r="P88" i="3"/>
  <c r="O88" i="3"/>
  <c r="V87" i="3"/>
  <c r="U87" i="3"/>
  <c r="T87" i="3"/>
  <c r="S87" i="3"/>
  <c r="R87" i="3"/>
  <c r="Q87" i="3"/>
  <c r="P87" i="3"/>
  <c r="O87" i="3"/>
  <c r="V86" i="3"/>
  <c r="U86" i="3"/>
  <c r="T86" i="3"/>
  <c r="S86" i="3"/>
  <c r="R86" i="3"/>
  <c r="Q86" i="3"/>
  <c r="P86" i="3"/>
  <c r="O86" i="3"/>
  <c r="V85" i="3"/>
  <c r="U85" i="3"/>
  <c r="T85" i="3"/>
  <c r="S85" i="3"/>
  <c r="R85" i="3"/>
  <c r="Q85" i="3"/>
  <c r="P85" i="3"/>
  <c r="O85" i="3"/>
  <c r="V84" i="3"/>
  <c r="U84" i="3"/>
  <c r="T84" i="3"/>
  <c r="S84" i="3"/>
  <c r="R84" i="3"/>
  <c r="Q84" i="3"/>
  <c r="P84" i="3"/>
  <c r="O84" i="3"/>
  <c r="V83" i="3"/>
  <c r="U83" i="3"/>
  <c r="T83" i="3"/>
  <c r="S83" i="3"/>
  <c r="R83" i="3"/>
  <c r="Q83" i="3"/>
  <c r="P83" i="3"/>
  <c r="O83" i="3"/>
  <c r="V82" i="3"/>
  <c r="U82" i="3"/>
  <c r="T82" i="3"/>
  <c r="S82" i="3"/>
  <c r="R82" i="3"/>
  <c r="Q82" i="3"/>
  <c r="P82" i="3"/>
  <c r="O82" i="3"/>
  <c r="V81" i="3"/>
  <c r="U81" i="3"/>
  <c r="T81" i="3"/>
  <c r="S81" i="3"/>
  <c r="R81" i="3"/>
  <c r="Q81" i="3"/>
  <c r="P81" i="3"/>
  <c r="O81" i="3"/>
  <c r="V80" i="3"/>
  <c r="U80" i="3"/>
  <c r="T80" i="3"/>
  <c r="S80" i="3"/>
  <c r="R80" i="3"/>
  <c r="Q80" i="3"/>
  <c r="P80" i="3"/>
  <c r="O80" i="3"/>
  <c r="V79" i="3"/>
  <c r="U79" i="3"/>
  <c r="T79" i="3"/>
  <c r="S79" i="3"/>
  <c r="R79" i="3"/>
  <c r="Q79" i="3"/>
  <c r="P79" i="3"/>
  <c r="O79" i="3"/>
  <c r="V78" i="3"/>
  <c r="U78" i="3"/>
  <c r="T78" i="3"/>
  <c r="S78" i="3"/>
  <c r="R78" i="3"/>
  <c r="Q78" i="3"/>
  <c r="P78" i="3"/>
  <c r="O78" i="3"/>
  <c r="V77" i="3"/>
  <c r="U77" i="3"/>
  <c r="T77" i="3"/>
  <c r="S77" i="3"/>
  <c r="R77" i="3"/>
  <c r="Q77" i="3"/>
  <c r="P77" i="3"/>
  <c r="O77" i="3"/>
  <c r="V76" i="3"/>
  <c r="U76" i="3"/>
  <c r="T76" i="3"/>
  <c r="S76" i="3"/>
  <c r="R76" i="3"/>
  <c r="Q76" i="3"/>
  <c r="P76" i="3"/>
  <c r="O76" i="3"/>
  <c r="V75" i="3"/>
  <c r="U75" i="3"/>
  <c r="T75" i="3"/>
  <c r="S75" i="3"/>
  <c r="R75" i="3"/>
  <c r="Q75" i="3"/>
  <c r="P75" i="3"/>
  <c r="O75" i="3"/>
  <c r="V74" i="3"/>
  <c r="U74" i="3"/>
  <c r="T74" i="3"/>
  <c r="S74" i="3"/>
  <c r="R74" i="3"/>
  <c r="Q74" i="3"/>
  <c r="P74" i="3"/>
  <c r="O74" i="3"/>
  <c r="V73" i="3"/>
  <c r="U73" i="3"/>
  <c r="T73" i="3"/>
  <c r="S73" i="3"/>
  <c r="R73" i="3"/>
  <c r="Q73" i="3"/>
  <c r="P73" i="3"/>
  <c r="O73" i="3"/>
  <c r="V72" i="3"/>
  <c r="U72" i="3"/>
  <c r="T72" i="3"/>
  <c r="S72" i="3"/>
  <c r="R72" i="3"/>
  <c r="Q72" i="3"/>
  <c r="P72" i="3"/>
  <c r="O72" i="3"/>
  <c r="V71" i="3"/>
  <c r="U71" i="3"/>
  <c r="T71" i="3"/>
  <c r="S71" i="3"/>
  <c r="R71" i="3"/>
  <c r="Q71" i="3"/>
  <c r="P71" i="3"/>
  <c r="O71" i="3"/>
  <c r="V70" i="3"/>
  <c r="U70" i="3"/>
  <c r="T70" i="3"/>
  <c r="S70" i="3"/>
  <c r="R70" i="3"/>
  <c r="Q70" i="3"/>
  <c r="P70" i="3"/>
  <c r="O70" i="3"/>
  <c r="V69" i="3"/>
  <c r="U69" i="3"/>
  <c r="T69" i="3"/>
  <c r="S69" i="3"/>
  <c r="R69" i="3"/>
  <c r="Q69" i="3"/>
  <c r="P69" i="3"/>
  <c r="O69" i="3"/>
  <c r="V68" i="3"/>
  <c r="U68" i="3"/>
  <c r="T68" i="3"/>
  <c r="S68" i="3"/>
  <c r="R68" i="3"/>
  <c r="Q68" i="3"/>
  <c r="P68" i="3"/>
  <c r="O68" i="3"/>
  <c r="V67" i="3"/>
  <c r="U67" i="3"/>
  <c r="T67" i="3"/>
  <c r="S67" i="3"/>
  <c r="R67" i="3"/>
  <c r="Q67" i="3"/>
  <c r="P67" i="3"/>
  <c r="O67" i="3"/>
  <c r="V66" i="3"/>
  <c r="U66" i="3"/>
  <c r="T66" i="3"/>
  <c r="S66" i="3"/>
  <c r="R66" i="3"/>
  <c r="Q66" i="3"/>
  <c r="P66" i="3"/>
  <c r="O66" i="3"/>
  <c r="V65" i="3"/>
  <c r="U65" i="3"/>
  <c r="T65" i="3"/>
  <c r="S65" i="3"/>
  <c r="R65" i="3"/>
  <c r="Q65" i="3"/>
  <c r="P65" i="3"/>
  <c r="O65" i="3"/>
  <c r="V64" i="3"/>
  <c r="U64" i="3"/>
  <c r="T64" i="3"/>
  <c r="S64" i="3"/>
  <c r="R64" i="3"/>
  <c r="Q64" i="3"/>
  <c r="P64" i="3"/>
  <c r="O64" i="3"/>
  <c r="V63" i="3"/>
  <c r="U63" i="3"/>
  <c r="T63" i="3"/>
  <c r="S63" i="3"/>
  <c r="R63" i="3"/>
  <c r="Q63" i="3"/>
  <c r="P63" i="3"/>
  <c r="O63" i="3"/>
  <c r="V62" i="3"/>
  <c r="U62" i="3"/>
  <c r="T62" i="3"/>
  <c r="S62" i="3"/>
  <c r="R62" i="3"/>
  <c r="Q62" i="3"/>
  <c r="P62" i="3"/>
  <c r="O62" i="3"/>
  <c r="V61" i="3"/>
  <c r="U61" i="3"/>
  <c r="T61" i="3"/>
  <c r="S61" i="3"/>
  <c r="R61" i="3"/>
  <c r="Q61" i="3"/>
  <c r="P61" i="3"/>
  <c r="O61" i="3"/>
  <c r="V60" i="3"/>
  <c r="U60" i="3"/>
  <c r="T60" i="3"/>
  <c r="S60" i="3"/>
  <c r="R60" i="3"/>
  <c r="Q60" i="3"/>
  <c r="P60" i="3"/>
  <c r="O60" i="3"/>
  <c r="V59" i="3"/>
  <c r="U59" i="3"/>
  <c r="T59" i="3"/>
  <c r="S59" i="3"/>
  <c r="R59" i="3"/>
  <c r="Q59" i="3"/>
  <c r="P59" i="3"/>
  <c r="O59" i="3"/>
  <c r="V58" i="3"/>
  <c r="U58" i="3"/>
  <c r="T58" i="3"/>
  <c r="S58" i="3"/>
  <c r="R58" i="3"/>
  <c r="Q58" i="3"/>
  <c r="P58" i="3"/>
  <c r="O58" i="3"/>
  <c r="V57" i="3"/>
  <c r="U57" i="3"/>
  <c r="T57" i="3"/>
  <c r="S57" i="3"/>
  <c r="R57" i="3"/>
  <c r="Q57" i="3"/>
  <c r="P57" i="3"/>
  <c r="O57" i="3"/>
  <c r="V56" i="3"/>
  <c r="U56" i="3"/>
  <c r="T56" i="3"/>
  <c r="S56" i="3"/>
  <c r="R56" i="3"/>
  <c r="Q56" i="3"/>
  <c r="P56" i="3"/>
  <c r="O56" i="3"/>
  <c r="V55" i="3"/>
  <c r="U55" i="3"/>
  <c r="T55" i="3"/>
  <c r="S55" i="3"/>
  <c r="R55" i="3"/>
  <c r="Q55" i="3"/>
  <c r="P55" i="3"/>
  <c r="O55" i="3"/>
  <c r="V54" i="3"/>
  <c r="U54" i="3"/>
  <c r="T54" i="3"/>
  <c r="S54" i="3"/>
  <c r="R54" i="3"/>
  <c r="Q54" i="3"/>
  <c r="P54" i="3"/>
  <c r="O54" i="3"/>
  <c r="V53" i="3"/>
  <c r="U53" i="3"/>
  <c r="T53" i="3"/>
  <c r="S53" i="3"/>
  <c r="R53" i="3"/>
  <c r="Q53" i="3"/>
  <c r="P53" i="3"/>
  <c r="O53" i="3"/>
  <c r="V52" i="3"/>
  <c r="U52" i="3"/>
  <c r="T52" i="3"/>
  <c r="S52" i="3"/>
  <c r="R52" i="3"/>
  <c r="Q52" i="3"/>
  <c r="P52" i="3"/>
  <c r="O52" i="3"/>
  <c r="V51" i="3"/>
  <c r="U51" i="3"/>
  <c r="T51" i="3"/>
  <c r="S51" i="3"/>
  <c r="R51" i="3"/>
  <c r="Q51" i="3"/>
  <c r="P51" i="3"/>
  <c r="O51" i="3"/>
  <c r="V50" i="3"/>
  <c r="U50" i="3"/>
  <c r="T50" i="3"/>
  <c r="S50" i="3"/>
  <c r="R50" i="3"/>
  <c r="Q50" i="3"/>
  <c r="P50" i="3"/>
  <c r="O50" i="3"/>
  <c r="V49" i="3"/>
  <c r="U49" i="3"/>
  <c r="T49" i="3"/>
  <c r="S49" i="3"/>
  <c r="R49" i="3"/>
  <c r="Q49" i="3"/>
  <c r="P49" i="3"/>
  <c r="O49" i="3"/>
  <c r="V48" i="3"/>
  <c r="U48" i="3"/>
  <c r="T48" i="3"/>
  <c r="S48" i="3"/>
  <c r="R48" i="3"/>
  <c r="Q48" i="3"/>
  <c r="P48" i="3"/>
  <c r="O48" i="3"/>
  <c r="V47" i="3"/>
  <c r="U47" i="3"/>
  <c r="T47" i="3"/>
  <c r="S47" i="3"/>
  <c r="R47" i="3"/>
  <c r="Q47" i="3"/>
  <c r="P47" i="3"/>
  <c r="O47" i="3"/>
  <c r="V46" i="3"/>
  <c r="U46" i="3"/>
  <c r="T46" i="3"/>
  <c r="S46" i="3"/>
  <c r="R46" i="3"/>
  <c r="Q46" i="3"/>
  <c r="P46" i="3"/>
  <c r="O46" i="3"/>
  <c r="V45" i="3"/>
  <c r="U45" i="3"/>
  <c r="T45" i="3"/>
  <c r="S45" i="3"/>
  <c r="R45" i="3"/>
  <c r="Q45" i="3"/>
  <c r="P45" i="3"/>
  <c r="O45" i="3"/>
  <c r="V44" i="3"/>
  <c r="U44" i="3"/>
  <c r="T44" i="3"/>
  <c r="S44" i="3"/>
  <c r="R44" i="3"/>
  <c r="Q44" i="3"/>
  <c r="P44" i="3"/>
  <c r="O44" i="3"/>
  <c r="V43" i="3"/>
  <c r="U43" i="3"/>
  <c r="T43" i="3"/>
  <c r="S43" i="3"/>
  <c r="R43" i="3"/>
  <c r="Q43" i="3"/>
  <c r="P43" i="3"/>
  <c r="O43" i="3"/>
  <c r="V42" i="3"/>
  <c r="U42" i="3"/>
  <c r="T42" i="3"/>
  <c r="S42" i="3"/>
  <c r="R42" i="3"/>
  <c r="Q42" i="3"/>
  <c r="P42" i="3"/>
  <c r="O42" i="3"/>
  <c r="V41" i="3"/>
  <c r="U41" i="3"/>
  <c r="T41" i="3"/>
  <c r="S41" i="3"/>
  <c r="R41" i="3"/>
  <c r="Q41" i="3"/>
  <c r="P41" i="3"/>
  <c r="O41" i="3"/>
  <c r="V40" i="3"/>
  <c r="U40" i="3"/>
  <c r="T40" i="3"/>
  <c r="S40" i="3"/>
  <c r="R40" i="3"/>
  <c r="Q40" i="3"/>
  <c r="P40" i="3"/>
  <c r="O40" i="3"/>
  <c r="V39" i="3"/>
  <c r="U39" i="3"/>
  <c r="T39" i="3"/>
  <c r="S39" i="3"/>
  <c r="R39" i="3"/>
  <c r="Q39" i="3"/>
  <c r="P39" i="3"/>
  <c r="O39" i="3"/>
  <c r="V38" i="3"/>
  <c r="U38" i="3"/>
  <c r="T38" i="3"/>
  <c r="S38" i="3"/>
  <c r="R38" i="3"/>
  <c r="Q38" i="3"/>
  <c r="P38" i="3"/>
  <c r="O38" i="3"/>
  <c r="V37" i="3"/>
  <c r="U37" i="3"/>
  <c r="T37" i="3"/>
  <c r="S37" i="3"/>
  <c r="R37" i="3"/>
  <c r="Q37" i="3"/>
  <c r="P37" i="3"/>
  <c r="O37" i="3"/>
  <c r="V36" i="3"/>
  <c r="U36" i="3"/>
  <c r="T36" i="3"/>
  <c r="S36" i="3"/>
  <c r="R36" i="3"/>
  <c r="Q36" i="3"/>
  <c r="P36" i="3"/>
  <c r="O36" i="3"/>
  <c r="V35" i="3"/>
  <c r="U35" i="3"/>
  <c r="T35" i="3"/>
  <c r="S35" i="3"/>
  <c r="R35" i="3"/>
  <c r="Q35" i="3"/>
  <c r="P35" i="3"/>
  <c r="O35" i="3"/>
  <c r="V34" i="3"/>
  <c r="U34" i="3"/>
  <c r="T34" i="3"/>
  <c r="S34" i="3"/>
  <c r="R34" i="3"/>
  <c r="Q34" i="3"/>
  <c r="P34" i="3"/>
  <c r="O34" i="3"/>
  <c r="V33" i="3"/>
  <c r="U33" i="3"/>
  <c r="T33" i="3"/>
  <c r="S33" i="3"/>
  <c r="R33" i="3"/>
  <c r="Q33" i="3"/>
  <c r="P33" i="3"/>
  <c r="O33" i="3"/>
  <c r="V32" i="3"/>
  <c r="U32" i="3"/>
  <c r="T32" i="3"/>
  <c r="S32" i="3"/>
  <c r="R32" i="3"/>
  <c r="Q32" i="3"/>
  <c r="P32" i="3"/>
  <c r="O32" i="3"/>
  <c r="V31" i="3"/>
  <c r="U31" i="3"/>
  <c r="T31" i="3"/>
  <c r="S31" i="3"/>
  <c r="R31" i="3"/>
  <c r="Q31" i="3"/>
  <c r="P31" i="3"/>
  <c r="O31" i="3"/>
  <c r="V30" i="3"/>
  <c r="U30" i="3"/>
  <c r="T30" i="3"/>
  <c r="S30" i="3"/>
  <c r="R30" i="3"/>
  <c r="Q30" i="3"/>
  <c r="P30" i="3"/>
  <c r="O30" i="3"/>
  <c r="V29" i="3"/>
  <c r="U29" i="3"/>
  <c r="T29" i="3"/>
  <c r="S29" i="3"/>
  <c r="R29" i="3"/>
  <c r="Q29" i="3"/>
  <c r="P29" i="3"/>
  <c r="O29" i="3"/>
  <c r="V28" i="3"/>
  <c r="U28" i="3"/>
  <c r="T28" i="3"/>
  <c r="S28" i="3"/>
  <c r="R28" i="3"/>
  <c r="Q28" i="3"/>
  <c r="P28" i="3"/>
  <c r="O28" i="3"/>
  <c r="V27" i="3"/>
  <c r="U27" i="3"/>
  <c r="T27" i="3"/>
  <c r="S27" i="3"/>
  <c r="R27" i="3"/>
  <c r="Q27" i="3"/>
  <c r="P27" i="3"/>
  <c r="O27" i="3"/>
  <c r="V26" i="3"/>
  <c r="U26" i="3"/>
  <c r="T26" i="3"/>
  <c r="S26" i="3"/>
  <c r="R26" i="3"/>
  <c r="Q26" i="3"/>
  <c r="P26" i="3"/>
  <c r="O26" i="3"/>
  <c r="V25" i="3"/>
  <c r="U25" i="3"/>
  <c r="T25" i="3"/>
  <c r="S25" i="3"/>
  <c r="R25" i="3"/>
  <c r="Q25" i="3"/>
  <c r="P25" i="3"/>
  <c r="O25" i="3"/>
  <c r="V24" i="3"/>
  <c r="U24" i="3"/>
  <c r="T24" i="3"/>
  <c r="S24" i="3"/>
  <c r="R24" i="3"/>
  <c r="Q24" i="3"/>
  <c r="P24" i="3"/>
  <c r="O24" i="3"/>
  <c r="V23" i="3"/>
  <c r="U23" i="3"/>
  <c r="T23" i="3"/>
  <c r="S23" i="3"/>
  <c r="R23" i="3"/>
  <c r="Q23" i="3"/>
  <c r="P23" i="3"/>
  <c r="O23" i="3"/>
  <c r="V22" i="3"/>
  <c r="U22" i="3"/>
  <c r="T22" i="3"/>
  <c r="S22" i="3"/>
  <c r="R22" i="3"/>
  <c r="Q22" i="3"/>
  <c r="P22" i="3"/>
  <c r="O22" i="3"/>
  <c r="V21" i="3"/>
  <c r="U21" i="3"/>
  <c r="T21" i="3"/>
  <c r="S21" i="3"/>
  <c r="R21" i="3"/>
  <c r="Q21" i="3"/>
  <c r="P21" i="3"/>
  <c r="O21" i="3"/>
  <c r="V20" i="3"/>
  <c r="U20" i="3"/>
  <c r="T20" i="3"/>
  <c r="S20" i="3"/>
  <c r="R20" i="3"/>
  <c r="Q20" i="3"/>
  <c r="P20" i="3"/>
  <c r="O20" i="3"/>
  <c r="V19" i="3"/>
  <c r="U19" i="3"/>
  <c r="T19" i="3"/>
  <c r="S19" i="3"/>
  <c r="R19" i="3"/>
  <c r="Q19" i="3"/>
  <c r="P19" i="3"/>
  <c r="O19" i="3"/>
  <c r="V18" i="3"/>
  <c r="U18" i="3"/>
  <c r="T18" i="3"/>
  <c r="S18" i="3"/>
  <c r="R18" i="3"/>
  <c r="Q18" i="3"/>
  <c r="P18" i="3"/>
  <c r="O18" i="3"/>
  <c r="V17" i="3"/>
  <c r="U17" i="3"/>
  <c r="T17" i="3"/>
  <c r="S17" i="3"/>
  <c r="R17" i="3"/>
  <c r="Q17" i="3"/>
  <c r="P17" i="3"/>
  <c r="O17" i="3"/>
  <c r="V16" i="3"/>
  <c r="U16" i="3"/>
  <c r="T16" i="3"/>
  <c r="S16" i="3"/>
  <c r="R16" i="3"/>
  <c r="Q16" i="3"/>
  <c r="P16" i="3"/>
  <c r="O16" i="3"/>
  <c r="V15" i="3"/>
  <c r="U15" i="3"/>
  <c r="T15" i="3"/>
  <c r="S15" i="3"/>
  <c r="R15" i="3"/>
  <c r="Q15" i="3"/>
  <c r="P15" i="3"/>
  <c r="O15" i="3"/>
  <c r="V14" i="3"/>
  <c r="U14" i="3"/>
  <c r="T14" i="3"/>
  <c r="S14" i="3"/>
  <c r="R14" i="3"/>
  <c r="Q14" i="3"/>
  <c r="P14" i="3"/>
  <c r="O14" i="3"/>
  <c r="V13" i="3"/>
  <c r="U13" i="3"/>
  <c r="T13" i="3"/>
  <c r="S13" i="3"/>
  <c r="R13" i="3"/>
  <c r="Q13" i="3"/>
  <c r="P13" i="3"/>
  <c r="O13" i="3"/>
  <c r="V12" i="3"/>
  <c r="U12" i="3"/>
  <c r="T12" i="3"/>
  <c r="S12" i="3"/>
  <c r="R12" i="3"/>
  <c r="Q12" i="3"/>
  <c r="P12" i="3"/>
  <c r="O12" i="3"/>
  <c r="V11" i="3"/>
  <c r="U11" i="3"/>
  <c r="T11" i="3"/>
  <c r="S11" i="3"/>
  <c r="R11" i="3"/>
  <c r="Q11" i="3"/>
  <c r="P11" i="3"/>
  <c r="O11" i="3"/>
  <c r="V10" i="3"/>
  <c r="U10" i="3"/>
  <c r="T10" i="3"/>
  <c r="S10" i="3"/>
  <c r="R10" i="3"/>
  <c r="Q10" i="3"/>
  <c r="P10" i="3"/>
  <c r="O10" i="3"/>
  <c r="V9" i="3"/>
  <c r="U9" i="3"/>
  <c r="T9" i="3"/>
  <c r="S9" i="3"/>
  <c r="R9" i="3"/>
  <c r="Q9" i="3"/>
  <c r="P9" i="3"/>
  <c r="O9" i="3"/>
  <c r="V8" i="3"/>
  <c r="U8" i="3"/>
  <c r="T8" i="3"/>
  <c r="S8" i="3"/>
  <c r="R8" i="3"/>
  <c r="Q8" i="3"/>
  <c r="P8" i="3"/>
  <c r="O8" i="3"/>
  <c r="V7" i="3"/>
  <c r="U7" i="3"/>
  <c r="T7" i="3"/>
  <c r="S7" i="3"/>
  <c r="R7" i="3"/>
  <c r="Q7" i="3"/>
  <c r="P7" i="3"/>
  <c r="O7" i="3"/>
  <c r="V6" i="3"/>
  <c r="U6" i="3"/>
  <c r="T6" i="3"/>
  <c r="S6" i="3"/>
  <c r="R6" i="3"/>
  <c r="Q6" i="3"/>
  <c r="P6" i="3"/>
  <c r="O6" i="3"/>
  <c r="V5" i="3"/>
  <c r="U5" i="3"/>
  <c r="T5" i="3"/>
  <c r="S5" i="3"/>
  <c r="R5" i="3"/>
  <c r="Q5" i="3"/>
  <c r="P5" i="3"/>
  <c r="O5" i="3"/>
  <c r="V4" i="3"/>
  <c r="U4" i="3"/>
  <c r="T4" i="3"/>
  <c r="S4" i="3"/>
  <c r="R4" i="3"/>
  <c r="Q4" i="3"/>
  <c r="P4" i="3"/>
  <c r="O4" i="3"/>
  <c r="V3" i="3"/>
  <c r="U3" i="3"/>
  <c r="T3" i="3"/>
  <c r="S3" i="3"/>
  <c r="R3" i="3"/>
  <c r="Q3" i="3"/>
  <c r="P3" i="3"/>
  <c r="O3" i="3"/>
  <c r="V2" i="3"/>
  <c r="U2" i="3"/>
  <c r="T2" i="3"/>
  <c r="S2" i="3"/>
  <c r="R2" i="3"/>
  <c r="Q2" i="3"/>
  <c r="P2" i="3"/>
  <c r="O2" i="3"/>
  <c r="K3" i="2"/>
  <c r="K4" i="2"/>
  <c r="K5" i="2"/>
  <c r="K6" i="2"/>
  <c r="K7" i="2"/>
  <c r="K8" i="2"/>
  <c r="K9" i="2"/>
  <c r="K10" i="2"/>
  <c r="K11" i="2"/>
  <c r="K12" i="2"/>
  <c r="K13" i="2"/>
  <c r="K14" i="2"/>
  <c r="K21" i="2"/>
  <c r="K24" i="2"/>
  <c r="K32"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2" i="2"/>
  <c r="K423" i="2"/>
  <c r="K424" i="2"/>
  <c r="K425" i="2"/>
  <c r="K426" i="2"/>
  <c r="K427" i="2"/>
  <c r="K428" i="2"/>
  <c r="K429" i="2"/>
  <c r="K430" i="2"/>
  <c r="K431" i="2"/>
  <c r="K432" i="2"/>
  <c r="K433" i="2"/>
  <c r="K443" i="2"/>
  <c r="K451" i="2"/>
  <c r="K471"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1" i="2"/>
  <c r="K842" i="2"/>
  <c r="K843" i="2"/>
  <c r="K844" i="2"/>
  <c r="K845" i="2"/>
  <c r="K846" i="2"/>
  <c r="K847" i="2"/>
  <c r="K848" i="2"/>
  <c r="K849" i="2"/>
  <c r="K850" i="2"/>
  <c r="K851" i="2"/>
  <c r="K852" i="2"/>
  <c r="K862" i="2"/>
  <c r="K870"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2" i="2"/>
  <c r="K1263" i="2"/>
  <c r="K1264" i="2"/>
  <c r="K1265" i="2"/>
  <c r="K1266" i="2"/>
  <c r="K1267" i="2"/>
  <c r="K1268" i="2"/>
  <c r="K1269" i="2"/>
  <c r="K1270" i="2"/>
  <c r="K1271" i="2"/>
  <c r="K1272" i="2"/>
  <c r="K1273" i="2"/>
  <c r="K1283" i="2"/>
  <c r="K1291"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0" i="2"/>
  <c r="K1581" i="2"/>
  <c r="K158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6" i="2"/>
  <c r="K1627" i="2"/>
  <c r="K1628" i="2"/>
  <c r="K1629" i="2"/>
  <c r="K1630" i="2"/>
  <c r="K1643" i="2"/>
  <c r="K1644" i="2"/>
  <c r="K1645" i="2"/>
  <c r="K1646" i="2"/>
  <c r="K1647" i="2"/>
  <c r="K1648" i="2"/>
  <c r="K1649" i="2"/>
  <c r="K1650" i="2"/>
  <c r="K1651" i="2"/>
  <c r="K1652"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78" i="2"/>
  <c r="K1679" i="2"/>
  <c r="K1680" i="2"/>
  <c r="K1681" i="2"/>
  <c r="K1682" i="2"/>
  <c r="K1683" i="2"/>
  <c r="K1684" i="2"/>
  <c r="K1685" i="2"/>
  <c r="K1686" i="2"/>
  <c r="K1687" i="2"/>
  <c r="K1688" i="2"/>
  <c r="K1689" i="2"/>
  <c r="K1696" i="2"/>
  <c r="K1699" i="2"/>
  <c r="K1707" i="2"/>
  <c r="K1730" i="2"/>
  <c r="K1772" i="2"/>
  <c r="K1773" i="2"/>
  <c r="K1774" i="2"/>
  <c r="K1775" i="2"/>
  <c r="K1776" i="2"/>
  <c r="K1777" i="2"/>
  <c r="K1778" i="2"/>
  <c r="K1779" i="2"/>
  <c r="K1780" i="2"/>
  <c r="K1781" i="2"/>
  <c r="K1782" i="2"/>
  <c r="K1783" i="2"/>
  <c r="K1784" i="2"/>
  <c r="K1785" i="2"/>
  <c r="K1786" i="2"/>
  <c r="K1787" i="2"/>
  <c r="K1788" i="2"/>
  <c r="K1789" i="2"/>
  <c r="K1790" i="2"/>
  <c r="K1791" i="2"/>
  <c r="K1792" i="2"/>
  <c r="K1793" i="2"/>
  <c r="K1794" i="2"/>
  <c r="K1795" i="2"/>
  <c r="K1796" i="2"/>
  <c r="K1797" i="2"/>
  <c r="K1798" i="2"/>
  <c r="K1799" i="2"/>
  <c r="K1800" i="2"/>
  <c r="K1801" i="2"/>
  <c r="K1802" i="2"/>
  <c r="K1803" i="2"/>
  <c r="K1804" i="2"/>
  <c r="K1805" i="2"/>
  <c r="K1806" i="2"/>
  <c r="K1807" i="2"/>
  <c r="K1808" i="2"/>
  <c r="K1809" i="2"/>
  <c r="K1810" i="2"/>
  <c r="K1811" i="2"/>
  <c r="K1812" i="2"/>
  <c r="K1813" i="2"/>
  <c r="K1814" i="2"/>
  <c r="K1815" i="2"/>
  <c r="K1816" i="2"/>
  <c r="K1817" i="2"/>
  <c r="K1818" i="2"/>
  <c r="K1819" i="2"/>
  <c r="K1820" i="2"/>
  <c r="K1821" i="2"/>
  <c r="K1822" i="2"/>
  <c r="K1823" i="2"/>
  <c r="K1824" i="2"/>
  <c r="K1825" i="2"/>
  <c r="K1826" i="2"/>
  <c r="K1827" i="2"/>
  <c r="K1828" i="2"/>
  <c r="K1829" i="2"/>
  <c r="K1830" i="2"/>
  <c r="K1831" i="2"/>
  <c r="K1832" i="2"/>
  <c r="K1833" i="2"/>
  <c r="K1834" i="2"/>
  <c r="K1835" i="2"/>
  <c r="K1836" i="2"/>
  <c r="K1837" i="2"/>
  <c r="K1838" i="2"/>
  <c r="K1839" i="2"/>
  <c r="K1840" i="2"/>
  <c r="K1841" i="2"/>
  <c r="K1842" i="2"/>
  <c r="K1843" i="2"/>
  <c r="K1844" i="2"/>
  <c r="K1845" i="2"/>
  <c r="K1846" i="2"/>
  <c r="K1847" i="2"/>
  <c r="K1848" i="2"/>
  <c r="K1849" i="2"/>
  <c r="K1850" i="2"/>
  <c r="K1851" i="2"/>
  <c r="K1852" i="2"/>
  <c r="K1853" i="2"/>
  <c r="K1854" i="2"/>
  <c r="K1855" i="2"/>
  <c r="K1856" i="2"/>
  <c r="K1857" i="2"/>
  <c r="K1858" i="2"/>
  <c r="K1859" i="2"/>
  <c r="K1860" i="2"/>
  <c r="K1861" i="2"/>
  <c r="K1862" i="2"/>
  <c r="K1863" i="2"/>
  <c r="K1864" i="2"/>
  <c r="K1865" i="2"/>
  <c r="K1866" i="2"/>
  <c r="K1867" i="2"/>
  <c r="K1868" i="2"/>
  <c r="K1869" i="2"/>
  <c r="K1870" i="2"/>
  <c r="K1871" i="2"/>
  <c r="K1872" i="2"/>
  <c r="K1873" i="2"/>
  <c r="K1874" i="2"/>
  <c r="K1875" i="2"/>
  <c r="K1876" i="2"/>
  <c r="K1877" i="2"/>
  <c r="K1878" i="2"/>
  <c r="K1879" i="2"/>
  <c r="K1880" i="2"/>
  <c r="K1881" i="2"/>
  <c r="K1882" i="2"/>
  <c r="K1883" i="2"/>
  <c r="K1884" i="2"/>
  <c r="K1885" i="2"/>
  <c r="K1886" i="2"/>
  <c r="K1887" i="2"/>
  <c r="K1888" i="2"/>
  <c r="K1889" i="2"/>
  <c r="K1890" i="2"/>
  <c r="K1891" i="2"/>
  <c r="K1892" i="2"/>
  <c r="K1893" i="2"/>
  <c r="K1894" i="2"/>
  <c r="K1895" i="2"/>
  <c r="K1896" i="2"/>
  <c r="K1897" i="2"/>
  <c r="K1898" i="2"/>
  <c r="K1899" i="2"/>
  <c r="K1900" i="2"/>
  <c r="K1901" i="2"/>
  <c r="K1902" i="2"/>
  <c r="K1903" i="2"/>
  <c r="K1904" i="2"/>
  <c r="K1905" i="2"/>
  <c r="K1906" i="2"/>
  <c r="K1907" i="2"/>
  <c r="K1908" i="2"/>
  <c r="K1909" i="2"/>
  <c r="K1910" i="2"/>
  <c r="K1911" i="2"/>
  <c r="K1912" i="2"/>
  <c r="K1913" i="2"/>
  <c r="K1914" i="2"/>
  <c r="K1915" i="2"/>
  <c r="K1916" i="2"/>
  <c r="K1917" i="2"/>
  <c r="K1918" i="2"/>
  <c r="K1919" i="2"/>
  <c r="K1920" i="2"/>
  <c r="K1921" i="2"/>
  <c r="K1922" i="2"/>
  <c r="K1923" i="2"/>
  <c r="K1924" i="2"/>
  <c r="K1925" i="2"/>
  <c r="K1926" i="2"/>
  <c r="K1927" i="2"/>
  <c r="K1928" i="2"/>
  <c r="K1929" i="2"/>
  <c r="K1930" i="2"/>
  <c r="K1931" i="2"/>
  <c r="K1932" i="2"/>
  <c r="K1933" i="2"/>
  <c r="K1934" i="2"/>
  <c r="K1935" i="2"/>
  <c r="K1936" i="2"/>
  <c r="K1937" i="2"/>
  <c r="K1938" i="2"/>
  <c r="K1939" i="2"/>
  <c r="K1940" i="2"/>
  <c r="K1941" i="2"/>
  <c r="K1942" i="2"/>
  <c r="K1943" i="2"/>
  <c r="K1944" i="2"/>
  <c r="K1945" i="2"/>
  <c r="K1946" i="2"/>
  <c r="K1947" i="2"/>
  <c r="K1948" i="2"/>
  <c r="K1949" i="2"/>
  <c r="K1950" i="2"/>
  <c r="K1951" i="2"/>
  <c r="K1952" i="2"/>
  <c r="K1953" i="2"/>
  <c r="K1954" i="2"/>
  <c r="K1955" i="2"/>
  <c r="K1956" i="2"/>
  <c r="K1957" i="2"/>
  <c r="K1958" i="2"/>
  <c r="K1959" i="2"/>
  <c r="K1960" i="2"/>
  <c r="K1961" i="2"/>
  <c r="K1962" i="2"/>
  <c r="K1963" i="2"/>
  <c r="K1964" i="2"/>
  <c r="K1965" i="2"/>
  <c r="K1966" i="2"/>
  <c r="K1967" i="2"/>
  <c r="K1968" i="2"/>
  <c r="K1969" i="2"/>
  <c r="K1970" i="2"/>
  <c r="K1971" i="2"/>
  <c r="K1972" i="2"/>
  <c r="K1973" i="2"/>
  <c r="K1974" i="2"/>
  <c r="K1975" i="2"/>
  <c r="K1976" i="2"/>
  <c r="K1977" i="2"/>
  <c r="K1978" i="2"/>
  <c r="K1979" i="2"/>
  <c r="K1980" i="2"/>
  <c r="K1981" i="2"/>
  <c r="K1982" i="2"/>
  <c r="K1983" i="2"/>
  <c r="K1984" i="2"/>
  <c r="K1985" i="2"/>
  <c r="K1986" i="2"/>
  <c r="K1987" i="2"/>
  <c r="K1988" i="2"/>
  <c r="K1989" i="2"/>
  <c r="K1990" i="2"/>
  <c r="K1991" i="2"/>
  <c r="K1992" i="2"/>
  <c r="K1993" i="2"/>
  <c r="K1994" i="2"/>
  <c r="K1995" i="2"/>
  <c r="K1996" i="2"/>
  <c r="K1997" i="2"/>
  <c r="K1998" i="2"/>
  <c r="K1999" i="2"/>
  <c r="K2000" i="2"/>
  <c r="K2001" i="2"/>
  <c r="K2002" i="2"/>
  <c r="K2003" i="2"/>
  <c r="K2004" i="2"/>
  <c r="K2005" i="2"/>
  <c r="K2006" i="2"/>
  <c r="K2007" i="2"/>
  <c r="K2008" i="2"/>
  <c r="K2009" i="2"/>
  <c r="K2010" i="2"/>
  <c r="K2011" i="2"/>
  <c r="K2012" i="2"/>
  <c r="K2013" i="2"/>
  <c r="K2014" i="2"/>
  <c r="K2015" i="2"/>
  <c r="K2016" i="2"/>
  <c r="K2017" i="2"/>
  <c r="K2018" i="2"/>
  <c r="K2019" i="2"/>
  <c r="K2020" i="2"/>
  <c r="K2021" i="2"/>
  <c r="K2022" i="2"/>
  <c r="K2023" i="2"/>
  <c r="K2024" i="2"/>
  <c r="K2025" i="2"/>
  <c r="K2026" i="2"/>
  <c r="K2027" i="2"/>
  <c r="K2028" i="2"/>
  <c r="K2029" i="2"/>
  <c r="K2030" i="2"/>
  <c r="K2031" i="2"/>
  <c r="K2032" i="2"/>
  <c r="K2033" i="2"/>
  <c r="K2034" i="2"/>
  <c r="K2035" i="2"/>
  <c r="K2036" i="2"/>
  <c r="K2037" i="2"/>
  <c r="K2038" i="2"/>
  <c r="K2039" i="2"/>
  <c r="K2040" i="2"/>
  <c r="K2041" i="2"/>
  <c r="K2042" i="2"/>
  <c r="K2043" i="2"/>
  <c r="K2044" i="2"/>
  <c r="K2045" i="2"/>
  <c r="K2046" i="2"/>
  <c r="K2047" i="2"/>
  <c r="K2048" i="2"/>
  <c r="K2061" i="2"/>
  <c r="K2062" i="2"/>
  <c r="K2063" i="2"/>
  <c r="K2064" i="2"/>
  <c r="K2065" i="2"/>
  <c r="K2066" i="2"/>
  <c r="K2067" i="2"/>
  <c r="K2068" i="2"/>
  <c r="K2069" i="2"/>
  <c r="K2070" i="2"/>
  <c r="K2071" i="2"/>
  <c r="K2072" i="2"/>
  <c r="K2073" i="2"/>
  <c r="K2074" i="2"/>
  <c r="K2075" i="2"/>
  <c r="K2076" i="2"/>
  <c r="K2077" i="2"/>
  <c r="K2078" i="2"/>
  <c r="K2079" i="2"/>
  <c r="K2080" i="2"/>
  <c r="K2081" i="2"/>
  <c r="K2082" i="2"/>
  <c r="K2083" i="2"/>
  <c r="K2084" i="2"/>
  <c r="K2085" i="2"/>
  <c r="K2086" i="2"/>
  <c r="K2087" i="2"/>
  <c r="K2088" i="2"/>
  <c r="K2089" i="2"/>
  <c r="K2090" i="2"/>
  <c r="K2091" i="2"/>
  <c r="K2092" i="2"/>
  <c r="K2093" i="2"/>
  <c r="K2094" i="2"/>
  <c r="J2094" i="2"/>
  <c r="J2093" i="2"/>
  <c r="J2092" i="2"/>
  <c r="J2091" i="2"/>
  <c r="J2090" i="2"/>
  <c r="J2089" i="2"/>
  <c r="J2088" i="2"/>
  <c r="J2087" i="2"/>
  <c r="J2086" i="2"/>
  <c r="J2085" i="2"/>
  <c r="J2084" i="2"/>
  <c r="J2083" i="2"/>
  <c r="J2082" i="2"/>
  <c r="J2081" i="2"/>
  <c r="J2080" i="2"/>
  <c r="J2079" i="2"/>
  <c r="J2078" i="2"/>
  <c r="J2077" i="2"/>
  <c r="J2076" i="2"/>
  <c r="J2075" i="2"/>
  <c r="J2074" i="2"/>
  <c r="J2073" i="2"/>
  <c r="J2072" i="2"/>
  <c r="J2071" i="2"/>
  <c r="J2070" i="2"/>
  <c r="J2069" i="2"/>
  <c r="J2068" i="2"/>
  <c r="J2067" i="2"/>
  <c r="J2066" i="2"/>
  <c r="J2065" i="2"/>
  <c r="J2064" i="2"/>
  <c r="J2063" i="2"/>
  <c r="J2062" i="2"/>
  <c r="J2061" i="2"/>
  <c r="J2048" i="2"/>
  <c r="J2047" i="2"/>
  <c r="J2046" i="2"/>
  <c r="J2045" i="2"/>
  <c r="J2044" i="2"/>
  <c r="J2043" i="2"/>
  <c r="J2042" i="2"/>
  <c r="J2041" i="2"/>
  <c r="J2040" i="2"/>
  <c r="J2039" i="2"/>
  <c r="J2038" i="2"/>
  <c r="J2037" i="2"/>
  <c r="J2036" i="2"/>
  <c r="J2035" i="2"/>
  <c r="J2034" i="2"/>
  <c r="J2033" i="2"/>
  <c r="J2032" i="2"/>
  <c r="J2031" i="2"/>
  <c r="J2030" i="2"/>
  <c r="J2029" i="2"/>
  <c r="J2028" i="2"/>
  <c r="J2027" i="2"/>
  <c r="J2026" i="2"/>
  <c r="J2025" i="2"/>
  <c r="J2024" i="2"/>
  <c r="J2023" i="2"/>
  <c r="J2022" i="2"/>
  <c r="J2021" i="2"/>
  <c r="J2020" i="2"/>
  <c r="J2019" i="2"/>
  <c r="J2018" i="2"/>
  <c r="J2017" i="2"/>
  <c r="J2016" i="2"/>
  <c r="J2015" i="2"/>
  <c r="J2014" i="2"/>
  <c r="J2013" i="2"/>
  <c r="J2012" i="2"/>
  <c r="J2011" i="2"/>
  <c r="J2010" i="2"/>
  <c r="J2009" i="2"/>
  <c r="J2008" i="2"/>
  <c r="J2007" i="2"/>
  <c r="J2006" i="2"/>
  <c r="J2005" i="2"/>
  <c r="J2004" i="2"/>
  <c r="J2003" i="2"/>
  <c r="J2002" i="2"/>
  <c r="J2001" i="2"/>
  <c r="J2000" i="2"/>
  <c r="J1999" i="2"/>
  <c r="J1998" i="2"/>
  <c r="J1997" i="2"/>
  <c r="J1996" i="2"/>
  <c r="J1995" i="2"/>
  <c r="J1994" i="2"/>
  <c r="J1993" i="2"/>
  <c r="J1992" i="2"/>
  <c r="J1991" i="2"/>
  <c r="J1990" i="2"/>
  <c r="J1989" i="2"/>
  <c r="J1988" i="2"/>
  <c r="J1987" i="2"/>
  <c r="J1986" i="2"/>
  <c r="J1985" i="2"/>
  <c r="J1984" i="2"/>
  <c r="J1983" i="2"/>
  <c r="J1982" i="2"/>
  <c r="J1981" i="2"/>
  <c r="J1980" i="2"/>
  <c r="J1979" i="2"/>
  <c r="J1978" i="2"/>
  <c r="J1977" i="2"/>
  <c r="J1976" i="2"/>
  <c r="J1975" i="2"/>
  <c r="J1974" i="2"/>
  <c r="J1973" i="2"/>
  <c r="J1972" i="2"/>
  <c r="J1971" i="2"/>
  <c r="J1970" i="2"/>
  <c r="J1969" i="2"/>
  <c r="J1968" i="2"/>
  <c r="J1967" i="2"/>
  <c r="J1966" i="2"/>
  <c r="J1965" i="2"/>
  <c r="J1964" i="2"/>
  <c r="J1963" i="2"/>
  <c r="J1962" i="2"/>
  <c r="J1961" i="2"/>
  <c r="J1960" i="2"/>
  <c r="J1959" i="2"/>
  <c r="J1958" i="2"/>
  <c r="J1957" i="2"/>
  <c r="J1956" i="2"/>
  <c r="J1955" i="2"/>
  <c r="J1954" i="2"/>
  <c r="J1953" i="2"/>
  <c r="J1952" i="2"/>
  <c r="J1951" i="2"/>
  <c r="J1950" i="2"/>
  <c r="J1949" i="2"/>
  <c r="J1948" i="2"/>
  <c r="J1947" i="2"/>
  <c r="J1946" i="2"/>
  <c r="J1945" i="2"/>
  <c r="J1944" i="2"/>
  <c r="J1943" i="2"/>
  <c r="J1942" i="2"/>
  <c r="J1941" i="2"/>
  <c r="J1940" i="2"/>
  <c r="J1939" i="2"/>
  <c r="J1938" i="2"/>
  <c r="J1937" i="2"/>
  <c r="J1936" i="2"/>
  <c r="J1935" i="2"/>
  <c r="J1934" i="2"/>
  <c r="J1933" i="2"/>
  <c r="J1932" i="2"/>
  <c r="J1931" i="2"/>
  <c r="J1930" i="2"/>
  <c r="J1929" i="2"/>
  <c r="J1928" i="2"/>
  <c r="J1927" i="2"/>
  <c r="J1926" i="2"/>
  <c r="J1925" i="2"/>
  <c r="J1924" i="2"/>
  <c r="J1923" i="2"/>
  <c r="J1922" i="2"/>
  <c r="J1921" i="2"/>
  <c r="J1920" i="2"/>
  <c r="J1919" i="2"/>
  <c r="J1918" i="2"/>
  <c r="J1917" i="2"/>
  <c r="J1916" i="2"/>
  <c r="J1915" i="2"/>
  <c r="J1914" i="2"/>
  <c r="J1913" i="2"/>
  <c r="J1912" i="2"/>
  <c r="J1911" i="2"/>
  <c r="J1910" i="2"/>
  <c r="J1909" i="2"/>
  <c r="J1908" i="2"/>
  <c r="J1907" i="2"/>
  <c r="J1906" i="2"/>
  <c r="J1905" i="2"/>
  <c r="J1904" i="2"/>
  <c r="J1903" i="2"/>
  <c r="J1902" i="2"/>
  <c r="J1901" i="2"/>
  <c r="J1900" i="2"/>
  <c r="J1899" i="2"/>
  <c r="J1898" i="2"/>
  <c r="J1897" i="2"/>
  <c r="J1896" i="2"/>
  <c r="J1895" i="2"/>
  <c r="J1894" i="2"/>
  <c r="J1893" i="2"/>
  <c r="J1892" i="2"/>
  <c r="J1891" i="2"/>
  <c r="J1890" i="2"/>
  <c r="J1889" i="2"/>
  <c r="J1888" i="2"/>
  <c r="J1887" i="2"/>
  <c r="J1886" i="2"/>
  <c r="J1885" i="2"/>
  <c r="J1884" i="2"/>
  <c r="J1883" i="2"/>
  <c r="J1882" i="2"/>
  <c r="J1881" i="2"/>
  <c r="J1880" i="2"/>
  <c r="J1879" i="2"/>
  <c r="J1878" i="2"/>
  <c r="J1877" i="2"/>
  <c r="J1876" i="2"/>
  <c r="J1875" i="2"/>
  <c r="J1874" i="2"/>
  <c r="J1873" i="2"/>
  <c r="J1872" i="2"/>
  <c r="J1871" i="2"/>
  <c r="J1870" i="2"/>
  <c r="J1869" i="2"/>
  <c r="J1868" i="2"/>
  <c r="J1867" i="2"/>
  <c r="J1866" i="2"/>
  <c r="J1865" i="2"/>
  <c r="J1864" i="2"/>
  <c r="J1863" i="2"/>
  <c r="J1862" i="2"/>
  <c r="J1861" i="2"/>
  <c r="J1860" i="2"/>
  <c r="J1859" i="2"/>
  <c r="J1858" i="2"/>
  <c r="J1857" i="2"/>
  <c r="J1856" i="2"/>
  <c r="J1855" i="2"/>
  <c r="J1854" i="2"/>
  <c r="J1853" i="2"/>
  <c r="J1852" i="2"/>
  <c r="J1851" i="2"/>
  <c r="J1850" i="2"/>
  <c r="J1849" i="2"/>
  <c r="J1848" i="2"/>
  <c r="J1847" i="2"/>
  <c r="J1846" i="2"/>
  <c r="J1845" i="2"/>
  <c r="J1844" i="2"/>
  <c r="J1843" i="2"/>
  <c r="J1842" i="2"/>
  <c r="J1841" i="2"/>
  <c r="J1840" i="2"/>
  <c r="J1839" i="2"/>
  <c r="J1838" i="2"/>
  <c r="J1837" i="2"/>
  <c r="J1836" i="2"/>
  <c r="J1835" i="2"/>
  <c r="J1834" i="2"/>
  <c r="J1833" i="2"/>
  <c r="J1832" i="2"/>
  <c r="J1831" i="2"/>
  <c r="J1830" i="2"/>
  <c r="J1829" i="2"/>
  <c r="J1828" i="2"/>
  <c r="J1827" i="2"/>
  <c r="J1826" i="2"/>
  <c r="J1825" i="2"/>
  <c r="J1824" i="2"/>
  <c r="J1823" i="2"/>
  <c r="J1822" i="2"/>
  <c r="J1821" i="2"/>
  <c r="J1820" i="2"/>
  <c r="J1819" i="2"/>
  <c r="J1818" i="2"/>
  <c r="J1817" i="2"/>
  <c r="J1816" i="2"/>
  <c r="J1815" i="2"/>
  <c r="J1814" i="2"/>
  <c r="J1813" i="2"/>
  <c r="J1812" i="2"/>
  <c r="J1811" i="2"/>
  <c r="J1810" i="2"/>
  <c r="J1809" i="2"/>
  <c r="J1808" i="2"/>
  <c r="J1807" i="2"/>
  <c r="J1806" i="2"/>
  <c r="J1805" i="2"/>
  <c r="J1804" i="2"/>
  <c r="J1803" i="2"/>
  <c r="J1802" i="2"/>
  <c r="J1801" i="2"/>
  <c r="J1800" i="2"/>
  <c r="J1799" i="2"/>
  <c r="J1798" i="2"/>
  <c r="J1797" i="2"/>
  <c r="J1796" i="2"/>
  <c r="J1795" i="2"/>
  <c r="J1794" i="2"/>
  <c r="J1793" i="2"/>
  <c r="J1792" i="2"/>
  <c r="J1791" i="2"/>
  <c r="J1790" i="2"/>
  <c r="J1789" i="2"/>
  <c r="J1788" i="2"/>
  <c r="J1787" i="2"/>
  <c r="J1786" i="2"/>
  <c r="J1785" i="2"/>
  <c r="J1784" i="2"/>
  <c r="J1783" i="2"/>
  <c r="J1782" i="2"/>
  <c r="J1781" i="2"/>
  <c r="J1780" i="2"/>
  <c r="J1779" i="2"/>
  <c r="J1778" i="2"/>
  <c r="J1777" i="2"/>
  <c r="J1776" i="2"/>
  <c r="J1775" i="2"/>
  <c r="J1774" i="2"/>
  <c r="J1773" i="2"/>
  <c r="J1772" i="2"/>
  <c r="J1730" i="2"/>
  <c r="J1707" i="2"/>
  <c r="J1699" i="2"/>
  <c r="J1696" i="2"/>
  <c r="J1689" i="2"/>
  <c r="J1688" i="2"/>
  <c r="J1687" i="2"/>
  <c r="J1686" i="2"/>
  <c r="J1685" i="2"/>
  <c r="J1684" i="2"/>
  <c r="J1683" i="2"/>
  <c r="J1682" i="2"/>
  <c r="J1681" i="2"/>
  <c r="J1680" i="2"/>
  <c r="J1679" i="2"/>
  <c r="J1678" i="2"/>
  <c r="J1676" i="2"/>
  <c r="J1675" i="2"/>
  <c r="J1674" i="2"/>
  <c r="J1673" i="2"/>
  <c r="J1672" i="2"/>
  <c r="J1671" i="2"/>
  <c r="J1670" i="2"/>
  <c r="J1669" i="2"/>
  <c r="J1668" i="2"/>
  <c r="J1667" i="2"/>
  <c r="J1666" i="2"/>
  <c r="J1665" i="2"/>
  <c r="J1664" i="2"/>
  <c r="J1663" i="2"/>
  <c r="J1662" i="2"/>
  <c r="J1661" i="2"/>
  <c r="J1660" i="2"/>
  <c r="J1659" i="2"/>
  <c r="J1658" i="2"/>
  <c r="J1657" i="2"/>
  <c r="J1656" i="2"/>
  <c r="J1655" i="2"/>
  <c r="J1654" i="2"/>
  <c r="J1653" i="2"/>
  <c r="J1652" i="2"/>
  <c r="J1651" i="2"/>
  <c r="J1650" i="2"/>
  <c r="J1649" i="2"/>
  <c r="J1648" i="2"/>
  <c r="J1647" i="2"/>
  <c r="J1646" i="2"/>
  <c r="J1645" i="2"/>
  <c r="J1644" i="2"/>
  <c r="J1643" i="2"/>
  <c r="J1630" i="2"/>
  <c r="J1629" i="2"/>
  <c r="J1628" i="2"/>
  <c r="J1627" i="2"/>
  <c r="J1626" i="2"/>
  <c r="J1625" i="2"/>
  <c r="J1624" i="2"/>
  <c r="J1623" i="2"/>
  <c r="J1622" i="2"/>
  <c r="J1621" i="2"/>
  <c r="J1620" i="2"/>
  <c r="J1619" i="2"/>
  <c r="J1618" i="2"/>
  <c r="J1617" i="2"/>
  <c r="J1616" i="2"/>
  <c r="J1615" i="2"/>
  <c r="J1614" i="2"/>
  <c r="J1613" i="2"/>
  <c r="J1612" i="2"/>
  <c r="J1611" i="2"/>
  <c r="J1610" i="2"/>
  <c r="J1609" i="2"/>
  <c r="J1608" i="2"/>
  <c r="J1607" i="2"/>
  <c r="J1606" i="2"/>
  <c r="J1605" i="2"/>
  <c r="J1604" i="2"/>
  <c r="J1603" i="2"/>
  <c r="J1602" i="2"/>
  <c r="J1601" i="2"/>
  <c r="J1600" i="2"/>
  <c r="J1599" i="2"/>
  <c r="J1598" i="2"/>
  <c r="J1597" i="2"/>
  <c r="J1596" i="2"/>
  <c r="J1595" i="2"/>
  <c r="J1594" i="2"/>
  <c r="J1593" i="2"/>
  <c r="J1592" i="2"/>
  <c r="J1591" i="2"/>
  <c r="J1590" i="2"/>
  <c r="J1589" i="2"/>
  <c r="J1588" i="2"/>
  <c r="J1587" i="2"/>
  <c r="J1586" i="2"/>
  <c r="J1585" i="2"/>
  <c r="J1584" i="2"/>
  <c r="J1583" i="2"/>
  <c r="J1582" i="2"/>
  <c r="J1581" i="2"/>
  <c r="J1580" i="2"/>
  <c r="J1579" i="2"/>
  <c r="J1578" i="2"/>
  <c r="J1577" i="2"/>
  <c r="J1576" i="2"/>
  <c r="J1575" i="2"/>
  <c r="J1574" i="2"/>
  <c r="J1573" i="2"/>
  <c r="J1572" i="2"/>
  <c r="J1571" i="2"/>
  <c r="J1570" i="2"/>
  <c r="J1569" i="2"/>
  <c r="J1568" i="2"/>
  <c r="J1567" i="2"/>
  <c r="J1566" i="2"/>
  <c r="J1565" i="2"/>
  <c r="J1564" i="2"/>
  <c r="J1563" i="2"/>
  <c r="J1562" i="2"/>
  <c r="J1561" i="2"/>
  <c r="J1560" i="2"/>
  <c r="J1559" i="2"/>
  <c r="J1558" i="2"/>
  <c r="J1557" i="2"/>
  <c r="J1556" i="2"/>
  <c r="J1555" i="2"/>
  <c r="J1554" i="2"/>
  <c r="J1553" i="2"/>
  <c r="J1552" i="2"/>
  <c r="J1551" i="2"/>
  <c r="J1550" i="2"/>
  <c r="J1549" i="2"/>
  <c r="J1548" i="2"/>
  <c r="J1547" i="2"/>
  <c r="J1546" i="2"/>
  <c r="J1545" i="2"/>
  <c r="J1544" i="2"/>
  <c r="J1543" i="2"/>
  <c r="J1542" i="2"/>
  <c r="J1541" i="2"/>
  <c r="J1540" i="2"/>
  <c r="J1539" i="2"/>
  <c r="J1538" i="2"/>
  <c r="J1537" i="2"/>
  <c r="J1536" i="2"/>
  <c r="J1535" i="2"/>
  <c r="J1534" i="2"/>
  <c r="J1533" i="2"/>
  <c r="J1532" i="2"/>
  <c r="J1531" i="2"/>
  <c r="J1530" i="2"/>
  <c r="J1529" i="2"/>
  <c r="J1528" i="2"/>
  <c r="J1527" i="2"/>
  <c r="J1526" i="2"/>
  <c r="J1525" i="2"/>
  <c r="J1524" i="2"/>
  <c r="J1523" i="2"/>
  <c r="J1522" i="2"/>
  <c r="J1521" i="2"/>
  <c r="J1520" i="2"/>
  <c r="J1519" i="2"/>
  <c r="J1518" i="2"/>
  <c r="J1517" i="2"/>
  <c r="J1516" i="2"/>
  <c r="J1515" i="2"/>
  <c r="J1514" i="2"/>
  <c r="J1513" i="2"/>
  <c r="J1512" i="2"/>
  <c r="J1511" i="2"/>
  <c r="J1510" i="2"/>
  <c r="J1509" i="2"/>
  <c r="J1508" i="2"/>
  <c r="J1507" i="2"/>
  <c r="J1506" i="2"/>
  <c r="J1505" i="2"/>
  <c r="J1504" i="2"/>
  <c r="J1503" i="2"/>
  <c r="J1502" i="2"/>
  <c r="J1501" i="2"/>
  <c r="J1500" i="2"/>
  <c r="J1499" i="2"/>
  <c r="J1498" i="2"/>
  <c r="J1497" i="2"/>
  <c r="J1496" i="2"/>
  <c r="J1495" i="2"/>
  <c r="J1494" i="2"/>
  <c r="J1493" i="2"/>
  <c r="J1492" i="2"/>
  <c r="J1491" i="2"/>
  <c r="J1490" i="2"/>
  <c r="J1489" i="2"/>
  <c r="J1488" i="2"/>
  <c r="J1487" i="2"/>
  <c r="J1486" i="2"/>
  <c r="J1485" i="2"/>
  <c r="J1484" i="2"/>
  <c r="J1483" i="2"/>
  <c r="J1482" i="2"/>
  <c r="J1481" i="2"/>
  <c r="J1480" i="2"/>
  <c r="J1479" i="2"/>
  <c r="J1478" i="2"/>
  <c r="J1477" i="2"/>
  <c r="J1476" i="2"/>
  <c r="J1475" i="2"/>
  <c r="J1474" i="2"/>
  <c r="J1473" i="2"/>
  <c r="J1472" i="2"/>
  <c r="J1471" i="2"/>
  <c r="J1470" i="2"/>
  <c r="J1469" i="2"/>
  <c r="J1468" i="2"/>
  <c r="J1467" i="2"/>
  <c r="J1466" i="2"/>
  <c r="J1465" i="2"/>
  <c r="J1464" i="2"/>
  <c r="J1463" i="2"/>
  <c r="J1462" i="2"/>
  <c r="J1461" i="2"/>
  <c r="J1460" i="2"/>
  <c r="J1459" i="2"/>
  <c r="J1458" i="2"/>
  <c r="J1457" i="2"/>
  <c r="J1456" i="2"/>
  <c r="J1455" i="2"/>
  <c r="J1454" i="2"/>
  <c r="J1453" i="2"/>
  <c r="J1452" i="2"/>
  <c r="J1451" i="2"/>
  <c r="J1450" i="2"/>
  <c r="J1449" i="2"/>
  <c r="J1448" i="2"/>
  <c r="J1447" i="2"/>
  <c r="J1446" i="2"/>
  <c r="J1445" i="2"/>
  <c r="J1444" i="2"/>
  <c r="J1443" i="2"/>
  <c r="J1442" i="2"/>
  <c r="J1441" i="2"/>
  <c r="J1440" i="2"/>
  <c r="J1439" i="2"/>
  <c r="J1438" i="2"/>
  <c r="J1437" i="2"/>
  <c r="J1436" i="2"/>
  <c r="J1435" i="2"/>
  <c r="J1434" i="2"/>
  <c r="J1433" i="2"/>
  <c r="J1432" i="2"/>
  <c r="J1431" i="2"/>
  <c r="J1430" i="2"/>
  <c r="J1429" i="2"/>
  <c r="J1428" i="2"/>
  <c r="J1427" i="2"/>
  <c r="J1426" i="2"/>
  <c r="J1425" i="2"/>
  <c r="J1424" i="2"/>
  <c r="J1423" i="2"/>
  <c r="J1422" i="2"/>
  <c r="J1421" i="2"/>
  <c r="J1420" i="2"/>
  <c r="J1419" i="2"/>
  <c r="J1418" i="2"/>
  <c r="J1417" i="2"/>
  <c r="J1416" i="2"/>
  <c r="J1415" i="2"/>
  <c r="J1414" i="2"/>
  <c r="J1413" i="2"/>
  <c r="J1412" i="2"/>
  <c r="J1411" i="2"/>
  <c r="J1410" i="2"/>
  <c r="J1409" i="2"/>
  <c r="J1408" i="2"/>
  <c r="J1407" i="2"/>
  <c r="J1406" i="2"/>
  <c r="J1405" i="2"/>
  <c r="J1404" i="2"/>
  <c r="J1403" i="2"/>
  <c r="J1402" i="2"/>
  <c r="J1401" i="2"/>
  <c r="J1400" i="2"/>
  <c r="J1399" i="2"/>
  <c r="J1398" i="2"/>
  <c r="J1397" i="2"/>
  <c r="J1396" i="2"/>
  <c r="J1395" i="2"/>
  <c r="J1394" i="2"/>
  <c r="J1393" i="2"/>
  <c r="J1392" i="2"/>
  <c r="J1391" i="2"/>
  <c r="J1390" i="2"/>
  <c r="J1389" i="2"/>
  <c r="J1388" i="2"/>
  <c r="J1387" i="2"/>
  <c r="J1386" i="2"/>
  <c r="J1385" i="2"/>
  <c r="J1384" i="2"/>
  <c r="J1383" i="2"/>
  <c r="J1382" i="2"/>
  <c r="J1381" i="2"/>
  <c r="J1380" i="2"/>
  <c r="J1379" i="2"/>
  <c r="J1378" i="2"/>
  <c r="J1377" i="2"/>
  <c r="J1376" i="2"/>
  <c r="J1375" i="2"/>
  <c r="J1374" i="2"/>
  <c r="J1373" i="2"/>
  <c r="J1372" i="2"/>
  <c r="J1371" i="2"/>
  <c r="J1370" i="2"/>
  <c r="J1369" i="2"/>
  <c r="J1368" i="2"/>
  <c r="J1367" i="2"/>
  <c r="J1366" i="2"/>
  <c r="J1365" i="2"/>
  <c r="J1364" i="2"/>
  <c r="J1363" i="2"/>
  <c r="J1362" i="2"/>
  <c r="J1361" i="2"/>
  <c r="J1360" i="2"/>
  <c r="J1359" i="2"/>
  <c r="J1358" i="2"/>
  <c r="J1357" i="2"/>
  <c r="J1356" i="2"/>
  <c r="J1291" i="2"/>
  <c r="J1283" i="2"/>
  <c r="J1273" i="2"/>
  <c r="J1272" i="2"/>
  <c r="J1271" i="2"/>
  <c r="J1270" i="2"/>
  <c r="J1269" i="2"/>
  <c r="J1268" i="2"/>
  <c r="J1267" i="2"/>
  <c r="J1266" i="2"/>
  <c r="J1265" i="2"/>
  <c r="J1264" i="2"/>
  <c r="J1263" i="2"/>
  <c r="J1262" i="2"/>
  <c r="J1260" i="2"/>
  <c r="J1259" i="2"/>
  <c r="J1258" i="2"/>
  <c r="J1257" i="2"/>
  <c r="J1256" i="2"/>
  <c r="J1255" i="2"/>
  <c r="J1254" i="2"/>
  <c r="J1253" i="2"/>
  <c r="J1252" i="2"/>
  <c r="J1251" i="2"/>
  <c r="J1250" i="2"/>
  <c r="J1249" i="2"/>
  <c r="J1248" i="2"/>
  <c r="J1247" i="2"/>
  <c r="J1246" i="2"/>
  <c r="J1245" i="2"/>
  <c r="J1244" i="2"/>
  <c r="J1243" i="2"/>
  <c r="J1242" i="2"/>
  <c r="J1241" i="2"/>
  <c r="J1240" i="2"/>
  <c r="J1239" i="2"/>
  <c r="J1238" i="2"/>
  <c r="J1237" i="2"/>
  <c r="J1236" i="2"/>
  <c r="J1235" i="2"/>
  <c r="J1234" i="2"/>
  <c r="J1233" i="2"/>
  <c r="J1232" i="2"/>
  <c r="J1231" i="2"/>
  <c r="J1230" i="2"/>
  <c r="J1229" i="2"/>
  <c r="J1228" i="2"/>
  <c r="J1227" i="2"/>
  <c r="J1226" i="2"/>
  <c r="J1225" i="2"/>
  <c r="J1212" i="2"/>
  <c r="J1211" i="2"/>
  <c r="J1210" i="2"/>
  <c r="J1209" i="2"/>
  <c r="J1208" i="2"/>
  <c r="J1207" i="2"/>
  <c r="J1206" i="2"/>
  <c r="J1205" i="2"/>
  <c r="J1204" i="2"/>
  <c r="J1203" i="2"/>
  <c r="J1202" i="2"/>
  <c r="J1201" i="2"/>
  <c r="J1200" i="2"/>
  <c r="J1199" i="2"/>
  <c r="J1198" i="2"/>
  <c r="J1197" i="2"/>
  <c r="J1196" i="2"/>
  <c r="J1195" i="2"/>
  <c r="J1194" i="2"/>
  <c r="J1193" i="2"/>
  <c r="J1192" i="2"/>
  <c r="J1191" i="2"/>
  <c r="J1190" i="2"/>
  <c r="J1189" i="2"/>
  <c r="J1188" i="2"/>
  <c r="J1187" i="2"/>
  <c r="J1186" i="2"/>
  <c r="J1185" i="2"/>
  <c r="J1184" i="2"/>
  <c r="J1183" i="2"/>
  <c r="J1182" i="2"/>
  <c r="J1181" i="2"/>
  <c r="J1180" i="2"/>
  <c r="J1179" i="2"/>
  <c r="J1178" i="2"/>
  <c r="J1177" i="2"/>
  <c r="J1176" i="2"/>
  <c r="J1175" i="2"/>
  <c r="J1174" i="2"/>
  <c r="J1173" i="2"/>
  <c r="J1172" i="2"/>
  <c r="J1171" i="2"/>
  <c r="J1170" i="2"/>
  <c r="J1169" i="2"/>
  <c r="J1168" i="2"/>
  <c r="J1167" i="2"/>
  <c r="J1166" i="2"/>
  <c r="J1165" i="2"/>
  <c r="J1164" i="2"/>
  <c r="J1163" i="2"/>
  <c r="J1162" i="2"/>
  <c r="J1161" i="2"/>
  <c r="J1160" i="2"/>
  <c r="J1159" i="2"/>
  <c r="J1158" i="2"/>
  <c r="J1157" i="2"/>
  <c r="J1156" i="2"/>
  <c r="J1155" i="2"/>
  <c r="J1154" i="2"/>
  <c r="J1153" i="2"/>
  <c r="J1152" i="2"/>
  <c r="J1151" i="2"/>
  <c r="J1150" i="2"/>
  <c r="J1149" i="2"/>
  <c r="J1148" i="2"/>
  <c r="J1147" i="2"/>
  <c r="J1146" i="2"/>
  <c r="J1145" i="2"/>
  <c r="J1144" i="2"/>
  <c r="J1143" i="2"/>
  <c r="J1142" i="2"/>
  <c r="J1141" i="2"/>
  <c r="J1140" i="2"/>
  <c r="J1139" i="2"/>
  <c r="J1138" i="2"/>
  <c r="J1137" i="2"/>
  <c r="J1136" i="2"/>
  <c r="J1135" i="2"/>
  <c r="J1134" i="2"/>
  <c r="J1133" i="2"/>
  <c r="J1132" i="2"/>
  <c r="J1131" i="2"/>
  <c r="J1130" i="2"/>
  <c r="J1129" i="2"/>
  <c r="J1128" i="2"/>
  <c r="J1127" i="2"/>
  <c r="J1126" i="2"/>
  <c r="J1125" i="2"/>
  <c r="J1124" i="2"/>
  <c r="J1123" i="2"/>
  <c r="J1122" i="2"/>
  <c r="J1121" i="2"/>
  <c r="J1120" i="2"/>
  <c r="J1119" i="2"/>
  <c r="J1118" i="2"/>
  <c r="J1117" i="2"/>
  <c r="J1116" i="2"/>
  <c r="J1115" i="2"/>
  <c r="J1114" i="2"/>
  <c r="J1113" i="2"/>
  <c r="J1112" i="2"/>
  <c r="J1111" i="2"/>
  <c r="J1110" i="2"/>
  <c r="J1109" i="2"/>
  <c r="J1108" i="2"/>
  <c r="J1107" i="2"/>
  <c r="J1106" i="2"/>
  <c r="J1105" i="2"/>
  <c r="J1104" i="2"/>
  <c r="J1103" i="2"/>
  <c r="J1102" i="2"/>
  <c r="J1101" i="2"/>
  <c r="J1100" i="2"/>
  <c r="J1099" i="2"/>
  <c r="J1098" i="2"/>
  <c r="J1097" i="2"/>
  <c r="J1096" i="2"/>
  <c r="J1095" i="2"/>
  <c r="J1094" i="2"/>
  <c r="J1093" i="2"/>
  <c r="J1092" i="2"/>
  <c r="J1091" i="2"/>
  <c r="J1090" i="2"/>
  <c r="J1089" i="2"/>
  <c r="J1088" i="2"/>
  <c r="J1087" i="2"/>
  <c r="J1086" i="2"/>
  <c r="J1085" i="2"/>
  <c r="J1084" i="2"/>
  <c r="J1083" i="2"/>
  <c r="J1082" i="2"/>
  <c r="J1081" i="2"/>
  <c r="J1080" i="2"/>
  <c r="J1079" i="2"/>
  <c r="J1078" i="2"/>
  <c r="J1077" i="2"/>
  <c r="J1076" i="2"/>
  <c r="J1075" i="2"/>
  <c r="J1074" i="2"/>
  <c r="J1073" i="2"/>
  <c r="J1072" i="2"/>
  <c r="J1071" i="2"/>
  <c r="J1070" i="2"/>
  <c r="J1069" i="2"/>
  <c r="J1068" i="2"/>
  <c r="J1067" i="2"/>
  <c r="J1066" i="2"/>
  <c r="J1065" i="2"/>
  <c r="J1064" i="2"/>
  <c r="J1063" i="2"/>
  <c r="J1062" i="2"/>
  <c r="J1061" i="2"/>
  <c r="J1060" i="2"/>
  <c r="J1059" i="2"/>
  <c r="J1058" i="2"/>
  <c r="J1057" i="2"/>
  <c r="J1056" i="2"/>
  <c r="J1055" i="2"/>
  <c r="J1054" i="2"/>
  <c r="J1053" i="2"/>
  <c r="J1052" i="2"/>
  <c r="J1051" i="2"/>
  <c r="J1050" i="2"/>
  <c r="J1049" i="2"/>
  <c r="J1048" i="2"/>
  <c r="J1047" i="2"/>
  <c r="J1046" i="2"/>
  <c r="J1045" i="2"/>
  <c r="J1044" i="2"/>
  <c r="J1043" i="2"/>
  <c r="J1042" i="2"/>
  <c r="J1041" i="2"/>
  <c r="J1040" i="2"/>
  <c r="J1039" i="2"/>
  <c r="J1038" i="2"/>
  <c r="J1037" i="2"/>
  <c r="J1036" i="2"/>
  <c r="J1035" i="2"/>
  <c r="J1034" i="2"/>
  <c r="J1033" i="2"/>
  <c r="J1032" i="2"/>
  <c r="J1031" i="2"/>
  <c r="J1030" i="2"/>
  <c r="J1029" i="2"/>
  <c r="J1028" i="2"/>
  <c r="J1027" i="2"/>
  <c r="J1026" i="2"/>
  <c r="J1025" i="2"/>
  <c r="J1024" i="2"/>
  <c r="J1023" i="2"/>
  <c r="J1022" i="2"/>
  <c r="J1021" i="2"/>
  <c r="J1020" i="2"/>
  <c r="J1019" i="2"/>
  <c r="J1018" i="2"/>
  <c r="J1017" i="2"/>
  <c r="J1016" i="2"/>
  <c r="J1015" i="2"/>
  <c r="J1014" i="2"/>
  <c r="J1013" i="2"/>
  <c r="J1012" i="2"/>
  <c r="J1011" i="2"/>
  <c r="J1010" i="2"/>
  <c r="J1009" i="2"/>
  <c r="J1008" i="2"/>
  <c r="J1007" i="2"/>
  <c r="J1006" i="2"/>
  <c r="J1005" i="2"/>
  <c r="J1004" i="2"/>
  <c r="J1003" i="2"/>
  <c r="J1002" i="2"/>
  <c r="J1001" i="2"/>
  <c r="J1000" i="2"/>
  <c r="J999" i="2"/>
  <c r="J998" i="2"/>
  <c r="J997" i="2"/>
  <c r="J996" i="2"/>
  <c r="J995" i="2"/>
  <c r="J994" i="2"/>
  <c r="J993" i="2"/>
  <c r="J992" i="2"/>
  <c r="J991" i="2"/>
  <c r="J990" i="2"/>
  <c r="J989" i="2"/>
  <c r="J988" i="2"/>
  <c r="J987" i="2"/>
  <c r="J986" i="2"/>
  <c r="J985" i="2"/>
  <c r="J984" i="2"/>
  <c r="J983" i="2"/>
  <c r="J982" i="2"/>
  <c r="J981" i="2"/>
  <c r="J980" i="2"/>
  <c r="J979" i="2"/>
  <c r="J978" i="2"/>
  <c r="J977" i="2"/>
  <c r="J976" i="2"/>
  <c r="J975" i="2"/>
  <c r="J974" i="2"/>
  <c r="J973" i="2"/>
  <c r="J972" i="2"/>
  <c r="J971" i="2"/>
  <c r="J970" i="2"/>
  <c r="J969" i="2"/>
  <c r="J968" i="2"/>
  <c r="J967" i="2"/>
  <c r="J966" i="2"/>
  <c r="J965" i="2"/>
  <c r="J964" i="2"/>
  <c r="J963" i="2"/>
  <c r="J962" i="2"/>
  <c r="J961" i="2"/>
  <c r="J960" i="2"/>
  <c r="J959" i="2"/>
  <c r="J958" i="2"/>
  <c r="J957" i="2"/>
  <c r="J956" i="2"/>
  <c r="J955" i="2"/>
  <c r="J954" i="2"/>
  <c r="J953" i="2"/>
  <c r="J952" i="2"/>
  <c r="J951" i="2"/>
  <c r="J950" i="2"/>
  <c r="J949" i="2"/>
  <c r="J948" i="2"/>
  <c r="J947" i="2"/>
  <c r="J946" i="2"/>
  <c r="J945" i="2"/>
  <c r="J944" i="2"/>
  <c r="J943" i="2"/>
  <c r="J942" i="2"/>
  <c r="J941" i="2"/>
  <c r="J940" i="2"/>
  <c r="J939" i="2"/>
  <c r="J938" i="2"/>
  <c r="J937" i="2"/>
  <c r="J936" i="2"/>
  <c r="J935" i="2"/>
  <c r="J870" i="2"/>
  <c r="J862" i="2"/>
  <c r="J852" i="2"/>
  <c r="J851" i="2"/>
  <c r="J850" i="2"/>
  <c r="J849" i="2"/>
  <c r="J848" i="2"/>
  <c r="J847" i="2"/>
  <c r="J846" i="2"/>
  <c r="J845" i="2"/>
  <c r="J844" i="2"/>
  <c r="J843" i="2"/>
  <c r="J842" i="2"/>
  <c r="J841" i="2"/>
  <c r="J839" i="2"/>
  <c r="J838" i="2"/>
  <c r="J837" i="2"/>
  <c r="J836" i="2"/>
  <c r="J835" i="2"/>
  <c r="J834" i="2"/>
  <c r="J833" i="2"/>
  <c r="J832" i="2"/>
  <c r="J831" i="2"/>
  <c r="J830" i="2"/>
  <c r="J829" i="2"/>
  <c r="J828" i="2"/>
  <c r="J827" i="2"/>
  <c r="J826" i="2"/>
  <c r="J825" i="2"/>
  <c r="J824" i="2"/>
  <c r="J823" i="2"/>
  <c r="J822" i="2"/>
  <c r="J821" i="2"/>
  <c r="J820" i="2"/>
  <c r="J819" i="2"/>
  <c r="J818" i="2"/>
  <c r="J817" i="2"/>
  <c r="J816" i="2"/>
  <c r="J815" i="2"/>
  <c r="J814" i="2"/>
  <c r="J813" i="2"/>
  <c r="J812" i="2"/>
  <c r="J811" i="2"/>
  <c r="J810" i="2"/>
  <c r="J809" i="2"/>
  <c r="J808" i="2"/>
  <c r="J807" i="2"/>
  <c r="J806" i="2"/>
  <c r="J793" i="2"/>
  <c r="J792" i="2"/>
  <c r="J791" i="2"/>
  <c r="J790" i="2"/>
  <c r="J789" i="2"/>
  <c r="J788" i="2"/>
  <c r="J787" i="2"/>
  <c r="J786" i="2"/>
  <c r="J785" i="2"/>
  <c r="J784" i="2"/>
  <c r="J783" i="2"/>
  <c r="J782" i="2"/>
  <c r="J781" i="2"/>
  <c r="J780" i="2"/>
  <c r="J779" i="2"/>
  <c r="J778" i="2"/>
  <c r="J777" i="2"/>
  <c r="J776" i="2"/>
  <c r="J775" i="2"/>
  <c r="J774" i="2"/>
  <c r="J773" i="2"/>
  <c r="J772" i="2"/>
  <c r="J771" i="2"/>
  <c r="J770" i="2"/>
  <c r="J769" i="2"/>
  <c r="J768" i="2"/>
  <c r="J767" i="2"/>
  <c r="J766" i="2"/>
  <c r="J765" i="2"/>
  <c r="J764" i="2"/>
  <c r="J763" i="2"/>
  <c r="J762" i="2"/>
  <c r="J761" i="2"/>
  <c r="J760" i="2"/>
  <c r="J759" i="2"/>
  <c r="J758" i="2"/>
  <c r="J757" i="2"/>
  <c r="J756" i="2"/>
  <c r="J755" i="2"/>
  <c r="J754" i="2"/>
  <c r="J753" i="2"/>
  <c r="J752" i="2"/>
  <c r="J751" i="2"/>
  <c r="J750" i="2"/>
  <c r="J749" i="2"/>
  <c r="J748" i="2"/>
  <c r="J747" i="2"/>
  <c r="J746" i="2"/>
  <c r="J745" i="2"/>
  <c r="J744" i="2"/>
  <c r="J743" i="2"/>
  <c r="J742" i="2"/>
  <c r="J741" i="2"/>
  <c r="J740" i="2"/>
  <c r="J739" i="2"/>
  <c r="J738" i="2"/>
  <c r="J737" i="2"/>
  <c r="J736" i="2"/>
  <c r="J735" i="2"/>
  <c r="J734" i="2"/>
  <c r="J733" i="2"/>
  <c r="J732" i="2"/>
  <c r="J731" i="2"/>
  <c r="J730" i="2"/>
  <c r="J729" i="2"/>
  <c r="J728" i="2"/>
  <c r="J727" i="2"/>
  <c r="J726" i="2"/>
  <c r="J725" i="2"/>
  <c r="J724" i="2"/>
  <c r="J723" i="2"/>
  <c r="J722" i="2"/>
  <c r="J721" i="2"/>
  <c r="J720" i="2"/>
  <c r="J719" i="2"/>
  <c r="J718" i="2"/>
  <c r="J717" i="2"/>
  <c r="J716" i="2"/>
  <c r="J715" i="2"/>
  <c r="J714" i="2"/>
  <c r="J713" i="2"/>
  <c r="J712" i="2"/>
  <c r="J711" i="2"/>
  <c r="J710" i="2"/>
  <c r="J709" i="2"/>
  <c r="J708" i="2"/>
  <c r="J707" i="2"/>
  <c r="J706" i="2"/>
  <c r="J705" i="2"/>
  <c r="J704" i="2"/>
  <c r="J703" i="2"/>
  <c r="J702" i="2"/>
  <c r="J701" i="2"/>
  <c r="J700" i="2"/>
  <c r="J699" i="2"/>
  <c r="J698" i="2"/>
  <c r="J697" i="2"/>
  <c r="J696" i="2"/>
  <c r="J695" i="2"/>
  <c r="J694" i="2"/>
  <c r="J693" i="2"/>
  <c r="J692" i="2"/>
  <c r="J691" i="2"/>
  <c r="J690" i="2"/>
  <c r="J689" i="2"/>
  <c r="J688" i="2"/>
  <c r="J687" i="2"/>
  <c r="J686" i="2"/>
  <c r="J685" i="2"/>
  <c r="J684" i="2"/>
  <c r="J683" i="2"/>
  <c r="J682" i="2"/>
  <c r="J681" i="2"/>
  <c r="J680" i="2"/>
  <c r="J679" i="2"/>
  <c r="J678" i="2"/>
  <c r="J677" i="2"/>
  <c r="J676" i="2"/>
  <c r="J675" i="2"/>
  <c r="J674" i="2"/>
  <c r="J673" i="2"/>
  <c r="J672" i="2"/>
  <c r="J671" i="2"/>
  <c r="J670" i="2"/>
  <c r="J669" i="2"/>
  <c r="J668" i="2"/>
  <c r="J667" i="2"/>
  <c r="J666" i="2"/>
  <c r="J665" i="2"/>
  <c r="J664" i="2"/>
  <c r="J663" i="2"/>
  <c r="J662" i="2"/>
  <c r="J661" i="2"/>
  <c r="J660" i="2"/>
  <c r="J659" i="2"/>
  <c r="J658" i="2"/>
  <c r="J657" i="2"/>
  <c r="J656" i="2"/>
  <c r="J655" i="2"/>
  <c r="J654" i="2"/>
  <c r="J653" i="2"/>
  <c r="J652" i="2"/>
  <c r="J651" i="2"/>
  <c r="J650" i="2"/>
  <c r="J649" i="2"/>
  <c r="J648" i="2"/>
  <c r="J647" i="2"/>
  <c r="J646" i="2"/>
  <c r="J645" i="2"/>
  <c r="J644" i="2"/>
  <c r="J643" i="2"/>
  <c r="J642" i="2"/>
  <c r="J641" i="2"/>
  <c r="J640" i="2"/>
  <c r="J639" i="2"/>
  <c r="J638" i="2"/>
  <c r="J637" i="2"/>
  <c r="J636" i="2"/>
  <c r="J635" i="2"/>
  <c r="J634" i="2"/>
  <c r="J633" i="2"/>
  <c r="J632" i="2"/>
  <c r="J631" i="2"/>
  <c r="J630" i="2"/>
  <c r="J629" i="2"/>
  <c r="J628" i="2"/>
  <c r="J627" i="2"/>
  <c r="J626" i="2"/>
  <c r="J625" i="2"/>
  <c r="J624" i="2"/>
  <c r="J623" i="2"/>
  <c r="J622" i="2"/>
  <c r="J621" i="2"/>
  <c r="J620" i="2"/>
  <c r="J619" i="2"/>
  <c r="J618" i="2"/>
  <c r="J617" i="2"/>
  <c r="J616" i="2"/>
  <c r="J615" i="2"/>
  <c r="J614" i="2"/>
  <c r="J613" i="2"/>
  <c r="J612" i="2"/>
  <c r="J611" i="2"/>
  <c r="J610" i="2"/>
  <c r="J609" i="2"/>
  <c r="J608" i="2"/>
  <c r="J607" i="2"/>
  <c r="J606" i="2"/>
  <c r="J605" i="2"/>
  <c r="J604" i="2"/>
  <c r="J603" i="2"/>
  <c r="J602" i="2"/>
  <c r="J601" i="2"/>
  <c r="J600" i="2"/>
  <c r="J599" i="2"/>
  <c r="J598" i="2"/>
  <c r="J597" i="2"/>
  <c r="J596" i="2"/>
  <c r="J595" i="2"/>
  <c r="J594" i="2"/>
  <c r="J593" i="2"/>
  <c r="J592" i="2"/>
  <c r="J591" i="2"/>
  <c r="J590" i="2"/>
  <c r="J589" i="2"/>
  <c r="J588" i="2"/>
  <c r="J587" i="2"/>
  <c r="J586" i="2"/>
  <c r="J585" i="2"/>
  <c r="J584" i="2"/>
  <c r="J583" i="2"/>
  <c r="J582" i="2"/>
  <c r="J581" i="2"/>
  <c r="J580" i="2"/>
  <c r="J579" i="2"/>
  <c r="J578" i="2"/>
  <c r="J577" i="2"/>
  <c r="J576" i="2"/>
  <c r="J575" i="2"/>
  <c r="J574" i="2"/>
  <c r="J573" i="2"/>
  <c r="J572" i="2"/>
  <c r="J571" i="2"/>
  <c r="J570" i="2"/>
  <c r="J569" i="2"/>
  <c r="J568" i="2"/>
  <c r="J567" i="2"/>
  <c r="J566" i="2"/>
  <c r="J565" i="2"/>
  <c r="J564" i="2"/>
  <c r="J563" i="2"/>
  <c r="J562" i="2"/>
  <c r="J561" i="2"/>
  <c r="J560" i="2"/>
  <c r="J559" i="2"/>
  <c r="J558" i="2"/>
  <c r="J557" i="2"/>
  <c r="J556" i="2"/>
  <c r="J555" i="2"/>
  <c r="J554" i="2"/>
  <c r="J553" i="2"/>
  <c r="J552" i="2"/>
  <c r="J551" i="2"/>
  <c r="J550" i="2"/>
  <c r="J549" i="2"/>
  <c r="J548" i="2"/>
  <c r="J547" i="2"/>
  <c r="J546" i="2"/>
  <c r="J545" i="2"/>
  <c r="J544" i="2"/>
  <c r="J543" i="2"/>
  <c r="J542" i="2"/>
  <c r="J541" i="2"/>
  <c r="J540" i="2"/>
  <c r="J539" i="2"/>
  <c r="J538" i="2"/>
  <c r="J537" i="2"/>
  <c r="J536" i="2"/>
  <c r="J535" i="2"/>
  <c r="J534" i="2"/>
  <c r="J533" i="2"/>
  <c r="J532" i="2"/>
  <c r="J531" i="2"/>
  <c r="J530" i="2"/>
  <c r="J529" i="2"/>
  <c r="J528" i="2"/>
  <c r="J527" i="2"/>
  <c r="J526" i="2"/>
  <c r="J525" i="2"/>
  <c r="J524" i="2"/>
  <c r="J523" i="2"/>
  <c r="J522" i="2"/>
  <c r="J521" i="2"/>
  <c r="J520" i="2"/>
  <c r="J519" i="2"/>
  <c r="J518" i="2"/>
  <c r="J517" i="2"/>
  <c r="J516" i="2"/>
  <c r="J471" i="2"/>
  <c r="J451" i="2"/>
  <c r="J443" i="2"/>
  <c r="J433" i="2"/>
  <c r="J432" i="2"/>
  <c r="J431" i="2"/>
  <c r="J430" i="2"/>
  <c r="J429" i="2"/>
  <c r="J428" i="2"/>
  <c r="J427" i="2"/>
  <c r="J426" i="2"/>
  <c r="J425" i="2"/>
  <c r="J424" i="2"/>
  <c r="J423" i="2"/>
  <c r="J422" i="2"/>
  <c r="J420" i="2"/>
  <c r="J419" i="2"/>
  <c r="J418" i="2"/>
  <c r="J417" i="2"/>
  <c r="J416" i="2"/>
  <c r="J415" i="2"/>
  <c r="J414" i="2"/>
  <c r="J413" i="2"/>
  <c r="J412" i="2"/>
  <c r="J411" i="2"/>
  <c r="J410" i="2"/>
  <c r="J409" i="2"/>
  <c r="J408" i="2"/>
  <c r="J407" i="2"/>
  <c r="J406" i="2"/>
  <c r="J405" i="2"/>
  <c r="J404" i="2"/>
  <c r="J403" i="2"/>
  <c r="J402" i="2"/>
  <c r="J401" i="2"/>
  <c r="J400" i="2"/>
  <c r="J399" i="2"/>
  <c r="J398" i="2"/>
  <c r="J397" i="2"/>
  <c r="J396" i="2"/>
  <c r="J395" i="2"/>
  <c r="J394" i="2"/>
  <c r="J393" i="2"/>
  <c r="J392" i="2"/>
  <c r="J391" i="2"/>
  <c r="J390" i="2"/>
  <c r="J389" i="2"/>
  <c r="J388" i="2"/>
  <c r="J387" i="2"/>
  <c r="J374" i="2"/>
  <c r="J373" i="2"/>
  <c r="J372" i="2"/>
  <c r="J371" i="2"/>
  <c r="J370" i="2"/>
  <c r="J369" i="2"/>
  <c r="J368" i="2"/>
  <c r="J367" i="2"/>
  <c r="J366" i="2"/>
  <c r="J365" i="2"/>
  <c r="J364" i="2"/>
  <c r="J363" i="2"/>
  <c r="J362" i="2"/>
  <c r="J361" i="2"/>
  <c r="J360" i="2"/>
  <c r="J359" i="2"/>
  <c r="J358" i="2"/>
  <c r="J357" i="2"/>
  <c r="J356" i="2"/>
  <c r="J355" i="2"/>
  <c r="J354" i="2"/>
  <c r="J353" i="2"/>
  <c r="J352" i="2"/>
  <c r="J351" i="2"/>
  <c r="J350" i="2"/>
  <c r="J349" i="2"/>
  <c r="J348" i="2"/>
  <c r="J347" i="2"/>
  <c r="J346" i="2"/>
  <c r="J345" i="2"/>
  <c r="J344" i="2"/>
  <c r="J343" i="2"/>
  <c r="J342" i="2"/>
  <c r="J341" i="2"/>
  <c r="J340" i="2"/>
  <c r="J339" i="2"/>
  <c r="J338" i="2"/>
  <c r="J337" i="2"/>
  <c r="J336" i="2"/>
  <c r="J335" i="2"/>
  <c r="J334" i="2"/>
  <c r="J333" i="2"/>
  <c r="J332" i="2"/>
  <c r="J331" i="2"/>
  <c r="J330" i="2"/>
  <c r="J329" i="2"/>
  <c r="J328" i="2"/>
  <c r="J327" i="2"/>
  <c r="J326" i="2"/>
  <c r="J325" i="2"/>
  <c r="J324" i="2"/>
  <c r="J323" i="2"/>
  <c r="J322" i="2"/>
  <c r="J321" i="2"/>
  <c r="J320" i="2"/>
  <c r="J319" i="2"/>
  <c r="J318" i="2"/>
  <c r="J317" i="2"/>
  <c r="J316" i="2"/>
  <c r="J315" i="2"/>
  <c r="J314" i="2"/>
  <c r="J313" i="2"/>
  <c r="J312" i="2"/>
  <c r="J311" i="2"/>
  <c r="J310" i="2"/>
  <c r="J309" i="2"/>
  <c r="J308" i="2"/>
  <c r="J307" i="2"/>
  <c r="J306" i="2"/>
  <c r="J305" i="2"/>
  <c r="J304" i="2"/>
  <c r="J303" i="2"/>
  <c r="J302" i="2"/>
  <c r="J301" i="2"/>
  <c r="J300" i="2"/>
  <c r="J299" i="2"/>
  <c r="J298" i="2"/>
  <c r="J297" i="2"/>
  <c r="J296" i="2"/>
  <c r="J295" i="2"/>
  <c r="J294" i="2"/>
  <c r="J293" i="2"/>
  <c r="J292" i="2"/>
  <c r="J291" i="2"/>
  <c r="J290" i="2"/>
  <c r="J289" i="2"/>
  <c r="J288" i="2"/>
  <c r="J287" i="2"/>
  <c r="J286" i="2"/>
  <c r="J285" i="2"/>
  <c r="J284" i="2"/>
  <c r="J283" i="2"/>
  <c r="J282" i="2"/>
  <c r="J281" i="2"/>
  <c r="J280" i="2"/>
  <c r="J279" i="2"/>
  <c r="J278" i="2"/>
  <c r="J277" i="2"/>
  <c r="J276" i="2"/>
  <c r="J275" i="2"/>
  <c r="J274" i="2"/>
  <c r="J273" i="2"/>
  <c r="J272" i="2"/>
  <c r="J271" i="2"/>
  <c r="J270" i="2"/>
  <c r="J269" i="2"/>
  <c r="J268" i="2"/>
  <c r="J267" i="2"/>
  <c r="J266" i="2"/>
  <c r="J265" i="2"/>
  <c r="J264" i="2"/>
  <c r="J263" i="2"/>
  <c r="J262" i="2"/>
  <c r="J261" i="2"/>
  <c r="J260" i="2"/>
  <c r="J259" i="2"/>
  <c r="J258" i="2"/>
  <c r="J257" i="2"/>
  <c r="J256" i="2"/>
  <c r="J255" i="2"/>
  <c r="J254" i="2"/>
  <c r="J253" i="2"/>
  <c r="J252" i="2"/>
  <c r="J251" i="2"/>
  <c r="J250" i="2"/>
  <c r="J249" i="2"/>
  <c r="J248" i="2"/>
  <c r="J247" i="2"/>
  <c r="J246" i="2"/>
  <c r="J245" i="2"/>
  <c r="J244" i="2"/>
  <c r="J243" i="2"/>
  <c r="J242" i="2"/>
  <c r="J241" i="2"/>
  <c r="J240" i="2"/>
  <c r="J239" i="2"/>
  <c r="J238" i="2"/>
  <c r="J237" i="2"/>
  <c r="J236" i="2"/>
  <c r="J235" i="2"/>
  <c r="J234" i="2"/>
  <c r="J233" i="2"/>
  <c r="J232" i="2"/>
  <c r="J231" i="2"/>
  <c r="J230" i="2"/>
  <c r="J229" i="2"/>
  <c r="J228" i="2"/>
  <c r="J227" i="2"/>
  <c r="J226" i="2"/>
  <c r="J225" i="2"/>
  <c r="J224" i="2"/>
  <c r="J223" i="2"/>
  <c r="J222" i="2"/>
  <c r="J221" i="2"/>
  <c r="J220" i="2"/>
  <c r="J219" i="2"/>
  <c r="J218" i="2"/>
  <c r="J217" i="2"/>
  <c r="J216" i="2"/>
  <c r="J215" i="2"/>
  <c r="J214" i="2"/>
  <c r="J213" i="2"/>
  <c r="J212" i="2"/>
  <c r="J211" i="2"/>
  <c r="J210" i="2"/>
  <c r="J209" i="2"/>
  <c r="J208" i="2"/>
  <c r="J207" i="2"/>
  <c r="J206" i="2"/>
  <c r="J205" i="2"/>
  <c r="J204" i="2"/>
  <c r="J203" i="2"/>
  <c r="J202" i="2"/>
  <c r="J201" i="2"/>
  <c r="J200" i="2"/>
  <c r="J199" i="2"/>
  <c r="J198" i="2"/>
  <c r="J197" i="2"/>
  <c r="J196" i="2"/>
  <c r="J195" i="2"/>
  <c r="J194" i="2"/>
  <c r="J193" i="2"/>
  <c r="J192" i="2"/>
  <c r="J191" i="2"/>
  <c r="J190" i="2"/>
  <c r="J189" i="2"/>
  <c r="J188" i="2"/>
  <c r="J187" i="2"/>
  <c r="J186" i="2"/>
  <c r="J185" i="2"/>
  <c r="J184" i="2"/>
  <c r="J183" i="2"/>
  <c r="J182" i="2"/>
  <c r="J181" i="2"/>
  <c r="J180" i="2"/>
  <c r="J179" i="2"/>
  <c r="J178" i="2"/>
  <c r="J177" i="2"/>
  <c r="J176" i="2"/>
  <c r="J175" i="2"/>
  <c r="J174" i="2"/>
  <c r="J173" i="2"/>
  <c r="J172" i="2"/>
  <c r="J171" i="2"/>
  <c r="J170" i="2"/>
  <c r="J169" i="2"/>
  <c r="J168" i="2"/>
  <c r="J167" i="2"/>
  <c r="J166" i="2"/>
  <c r="J165" i="2"/>
  <c r="J164" i="2"/>
  <c r="J163" i="2"/>
  <c r="J162" i="2"/>
  <c r="J161" i="2"/>
  <c r="J160" i="2"/>
  <c r="J159" i="2"/>
  <c r="J158" i="2"/>
  <c r="J157" i="2"/>
  <c r="J156" i="2"/>
  <c r="J155" i="2"/>
  <c r="J154" i="2"/>
  <c r="J153" i="2"/>
  <c r="J152" i="2"/>
  <c r="J151" i="2"/>
  <c r="J150" i="2"/>
  <c r="J149" i="2"/>
  <c r="J148" i="2"/>
  <c r="J147" i="2"/>
  <c r="J146" i="2"/>
  <c r="J145" i="2"/>
  <c r="J144" i="2"/>
  <c r="J143" i="2"/>
  <c r="J142" i="2"/>
  <c r="J141" i="2"/>
  <c r="J140" i="2"/>
  <c r="J139"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J111" i="2"/>
  <c r="J110" i="2"/>
  <c r="J109" i="2"/>
  <c r="J108" i="2"/>
  <c r="J107" i="2"/>
  <c r="J106" i="2"/>
  <c r="J105" i="2"/>
  <c r="J104" i="2"/>
  <c r="J103" i="2"/>
  <c r="J102" i="2"/>
  <c r="J101" i="2"/>
  <c r="J100" i="2"/>
  <c r="J99" i="2"/>
  <c r="J98" i="2"/>
  <c r="J97" i="2"/>
  <c r="J24" i="2"/>
  <c r="J21" i="2"/>
  <c r="J14" i="2"/>
  <c r="J13" i="2"/>
  <c r="J12" i="2"/>
  <c r="J11" i="2"/>
  <c r="J10" i="2"/>
  <c r="J9" i="2"/>
  <c r="J8" i="2"/>
  <c r="J7" i="2"/>
  <c r="J6" i="2"/>
  <c r="J5" i="2"/>
  <c r="J4" i="2"/>
  <c r="J3" i="2"/>
  <c r="I2" i="2"/>
  <c r="K2" i="2" s="1"/>
  <c r="I3" i="2"/>
  <c r="I4" i="2"/>
  <c r="I5" i="2"/>
  <c r="I6" i="2"/>
  <c r="I7" i="2"/>
  <c r="I8" i="2"/>
  <c r="I9" i="2"/>
  <c r="I10" i="2"/>
  <c r="I11" i="2"/>
  <c r="I12" i="2"/>
  <c r="I13" i="2"/>
  <c r="I14" i="2"/>
  <c r="I15" i="2"/>
  <c r="K15" i="2" s="1"/>
  <c r="I16" i="2"/>
  <c r="K16" i="2" s="1"/>
  <c r="I17" i="2"/>
  <c r="K17" i="2" s="1"/>
  <c r="I18" i="2"/>
  <c r="K18" i="2" s="1"/>
  <c r="I19" i="2"/>
  <c r="K19" i="2" s="1"/>
  <c r="I20" i="2"/>
  <c r="K20" i="2" s="1"/>
  <c r="I21" i="2"/>
  <c r="I22" i="2"/>
  <c r="K22" i="2" s="1"/>
  <c r="I23" i="2"/>
  <c r="J23" i="2" s="1"/>
  <c r="I24" i="2"/>
  <c r="I25" i="2"/>
  <c r="K25" i="2" s="1"/>
  <c r="I26" i="2"/>
  <c r="K26" i="2" s="1"/>
  <c r="I27" i="2"/>
  <c r="K27" i="2" s="1"/>
  <c r="I28" i="2"/>
  <c r="K28" i="2" s="1"/>
  <c r="I29" i="2"/>
  <c r="K29" i="2" s="1"/>
  <c r="I30" i="2"/>
  <c r="K30" i="2" s="1"/>
  <c r="I31" i="2"/>
  <c r="K31" i="2" s="1"/>
  <c r="I32" i="2"/>
  <c r="I33" i="2"/>
  <c r="K33" i="2" s="1"/>
  <c r="I34" i="2"/>
  <c r="K34" i="2" s="1"/>
  <c r="I35" i="2"/>
  <c r="K35" i="2" s="1"/>
  <c r="I36" i="2"/>
  <c r="K36" i="2" s="1"/>
  <c r="I37" i="2"/>
  <c r="K37" i="2" s="1"/>
  <c r="I38" i="2"/>
  <c r="K38" i="2" s="1"/>
  <c r="I39" i="2"/>
  <c r="J39" i="2" s="1"/>
  <c r="I40" i="2"/>
  <c r="K40" i="2" s="1"/>
  <c r="I41" i="2"/>
  <c r="K41" i="2" s="1"/>
  <c r="I42" i="2"/>
  <c r="K42" i="2" s="1"/>
  <c r="I43" i="2"/>
  <c r="K43" i="2" s="1"/>
  <c r="I44" i="2"/>
  <c r="K44" i="2" s="1"/>
  <c r="I45" i="2"/>
  <c r="K45" i="2" s="1"/>
  <c r="I46" i="2"/>
  <c r="K46" i="2" s="1"/>
  <c r="I47" i="2"/>
  <c r="J47" i="2" s="1"/>
  <c r="I48" i="2"/>
  <c r="K48" i="2" s="1"/>
  <c r="I49" i="2"/>
  <c r="K49" i="2" s="1"/>
  <c r="I50" i="2"/>
  <c r="K50" i="2" s="1"/>
  <c r="I51" i="2"/>
  <c r="K51" i="2" s="1"/>
  <c r="I52" i="2"/>
  <c r="K52" i="2" s="1"/>
  <c r="I53" i="2"/>
  <c r="K53" i="2" s="1"/>
  <c r="I54" i="2"/>
  <c r="K54" i="2" s="1"/>
  <c r="I55" i="2"/>
  <c r="J55" i="2" s="1"/>
  <c r="I56" i="2"/>
  <c r="K56" i="2" s="1"/>
  <c r="I57" i="2"/>
  <c r="K57" i="2" s="1"/>
  <c r="I58" i="2"/>
  <c r="K58" i="2" s="1"/>
  <c r="I59" i="2"/>
  <c r="K59" i="2" s="1"/>
  <c r="I60" i="2"/>
  <c r="K60" i="2" s="1"/>
  <c r="I61" i="2"/>
  <c r="K61" i="2" s="1"/>
  <c r="I62" i="2"/>
  <c r="K62" i="2" s="1"/>
  <c r="I63" i="2"/>
  <c r="K63" i="2" s="1"/>
  <c r="I64" i="2"/>
  <c r="K64" i="2" s="1"/>
  <c r="I65" i="2"/>
  <c r="K65" i="2" s="1"/>
  <c r="I66" i="2"/>
  <c r="K66" i="2" s="1"/>
  <c r="I67" i="2"/>
  <c r="K67" i="2" s="1"/>
  <c r="I68" i="2"/>
  <c r="K68" i="2" s="1"/>
  <c r="I69" i="2"/>
  <c r="K69" i="2" s="1"/>
  <c r="I70" i="2"/>
  <c r="K70" i="2" s="1"/>
  <c r="I71" i="2"/>
  <c r="J71" i="2" s="1"/>
  <c r="I72" i="2"/>
  <c r="K72" i="2" s="1"/>
  <c r="I73" i="2"/>
  <c r="K73" i="2" s="1"/>
  <c r="I74" i="2"/>
  <c r="K74" i="2" s="1"/>
  <c r="I75" i="2"/>
  <c r="K75" i="2" s="1"/>
  <c r="I76" i="2"/>
  <c r="K76" i="2" s="1"/>
  <c r="I77" i="2"/>
  <c r="K77" i="2" s="1"/>
  <c r="I78" i="2"/>
  <c r="K78" i="2" s="1"/>
  <c r="I79" i="2"/>
  <c r="J79" i="2" s="1"/>
  <c r="I80" i="2"/>
  <c r="K80" i="2" s="1"/>
  <c r="I81" i="2"/>
  <c r="K81" i="2" s="1"/>
  <c r="I82" i="2"/>
  <c r="K82" i="2" s="1"/>
  <c r="I83" i="2"/>
  <c r="K83" i="2" s="1"/>
  <c r="I84" i="2"/>
  <c r="K84" i="2" s="1"/>
  <c r="I85" i="2"/>
  <c r="K85" i="2" s="1"/>
  <c r="I86" i="2"/>
  <c r="K86" i="2" s="1"/>
  <c r="I87" i="2"/>
  <c r="J87" i="2" s="1"/>
  <c r="I88" i="2"/>
  <c r="K88" i="2" s="1"/>
  <c r="I89" i="2"/>
  <c r="K89" i="2" s="1"/>
  <c r="I90" i="2"/>
  <c r="K90" i="2" s="1"/>
  <c r="I91" i="2"/>
  <c r="K91" i="2" s="1"/>
  <c r="I92" i="2"/>
  <c r="K92" i="2" s="1"/>
  <c r="I93" i="2"/>
  <c r="K93" i="2" s="1"/>
  <c r="I94" i="2"/>
  <c r="K94" i="2" s="1"/>
  <c r="I95" i="2"/>
  <c r="K95" i="2" s="1"/>
  <c r="I96" i="2"/>
  <c r="K96" i="2" s="1"/>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K375" i="2" s="1"/>
  <c r="I376" i="2"/>
  <c r="K376" i="2" s="1"/>
  <c r="I377" i="2"/>
  <c r="K377" i="2" s="1"/>
  <c r="I378" i="2"/>
  <c r="K378" i="2" s="1"/>
  <c r="I379" i="2"/>
  <c r="K379" i="2" s="1"/>
  <c r="I380" i="2"/>
  <c r="K380" i="2" s="1"/>
  <c r="I381" i="2"/>
  <c r="K381" i="2" s="1"/>
  <c r="I382" i="2"/>
  <c r="K382" i="2" s="1"/>
  <c r="I383" i="2"/>
  <c r="K383" i="2" s="1"/>
  <c r="I384" i="2"/>
  <c r="K384" i="2" s="1"/>
  <c r="I385" i="2"/>
  <c r="K385" i="2" s="1"/>
  <c r="I386" i="2"/>
  <c r="K386" i="2" s="1"/>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K421" i="2" s="1"/>
  <c r="I422" i="2"/>
  <c r="I423" i="2"/>
  <c r="I424" i="2"/>
  <c r="I425" i="2"/>
  <c r="I426" i="2"/>
  <c r="I427" i="2"/>
  <c r="I428" i="2"/>
  <c r="I429" i="2"/>
  <c r="I430" i="2"/>
  <c r="I431" i="2"/>
  <c r="I432" i="2"/>
  <c r="I433" i="2"/>
  <c r="I434" i="2"/>
  <c r="K434" i="2" s="1"/>
  <c r="I435" i="2"/>
  <c r="K435" i="2" s="1"/>
  <c r="I436" i="2"/>
  <c r="K436" i="2" s="1"/>
  <c r="I437" i="2"/>
  <c r="K437" i="2" s="1"/>
  <c r="I438" i="2"/>
  <c r="K438" i="2" s="1"/>
  <c r="I439" i="2"/>
  <c r="J439" i="2" s="1"/>
  <c r="I440" i="2"/>
  <c r="K440" i="2" s="1"/>
  <c r="I441" i="2"/>
  <c r="K441" i="2" s="1"/>
  <c r="I442" i="2"/>
  <c r="K442" i="2" s="1"/>
  <c r="I443" i="2"/>
  <c r="I444" i="2"/>
  <c r="K444" i="2" s="1"/>
  <c r="I445" i="2"/>
  <c r="K445" i="2" s="1"/>
  <c r="I446" i="2"/>
  <c r="K446" i="2" s="1"/>
  <c r="I447" i="2"/>
  <c r="J447" i="2" s="1"/>
  <c r="I448" i="2"/>
  <c r="K448" i="2" s="1"/>
  <c r="I449" i="2"/>
  <c r="K449" i="2" s="1"/>
  <c r="I450" i="2"/>
  <c r="K450" i="2" s="1"/>
  <c r="I451" i="2"/>
  <c r="I452" i="2"/>
  <c r="K452" i="2" s="1"/>
  <c r="I453" i="2"/>
  <c r="K453" i="2" s="1"/>
  <c r="I454" i="2"/>
  <c r="K454" i="2" s="1"/>
  <c r="I455" i="2"/>
  <c r="K455" i="2" s="1"/>
  <c r="I456" i="2"/>
  <c r="K456" i="2" s="1"/>
  <c r="I457" i="2"/>
  <c r="K457" i="2" s="1"/>
  <c r="I458" i="2"/>
  <c r="K458" i="2" s="1"/>
  <c r="I459" i="2"/>
  <c r="K459" i="2" s="1"/>
  <c r="I460" i="2"/>
  <c r="K460" i="2" s="1"/>
  <c r="I461" i="2"/>
  <c r="K461" i="2" s="1"/>
  <c r="I462" i="2"/>
  <c r="K462" i="2" s="1"/>
  <c r="I463" i="2"/>
  <c r="J463" i="2" s="1"/>
  <c r="I464" i="2"/>
  <c r="K464" i="2" s="1"/>
  <c r="I465" i="2"/>
  <c r="K465" i="2" s="1"/>
  <c r="I466" i="2"/>
  <c r="K466" i="2" s="1"/>
  <c r="I467" i="2"/>
  <c r="K467" i="2" s="1"/>
  <c r="I468" i="2"/>
  <c r="K468" i="2" s="1"/>
  <c r="I469" i="2"/>
  <c r="K469" i="2" s="1"/>
  <c r="I470" i="2"/>
  <c r="K470" i="2" s="1"/>
  <c r="I471" i="2"/>
  <c r="I472" i="2"/>
  <c r="K472" i="2" s="1"/>
  <c r="I473" i="2"/>
  <c r="K473" i="2" s="1"/>
  <c r="I474" i="2"/>
  <c r="K474" i="2" s="1"/>
  <c r="I475" i="2"/>
  <c r="K475" i="2" s="1"/>
  <c r="I476" i="2"/>
  <c r="K476" i="2" s="1"/>
  <c r="I477" i="2"/>
  <c r="K477" i="2" s="1"/>
  <c r="I478" i="2"/>
  <c r="K478" i="2" s="1"/>
  <c r="I479" i="2"/>
  <c r="J479" i="2" s="1"/>
  <c r="I480" i="2"/>
  <c r="K480" i="2" s="1"/>
  <c r="I481" i="2"/>
  <c r="K481" i="2" s="1"/>
  <c r="I482" i="2"/>
  <c r="K482" i="2" s="1"/>
  <c r="I483" i="2"/>
  <c r="K483" i="2" s="1"/>
  <c r="I484" i="2"/>
  <c r="K484" i="2" s="1"/>
  <c r="I485" i="2"/>
  <c r="K485" i="2" s="1"/>
  <c r="I486" i="2"/>
  <c r="K486" i="2" s="1"/>
  <c r="I487" i="2"/>
  <c r="K487" i="2" s="1"/>
  <c r="I488" i="2"/>
  <c r="K488" i="2" s="1"/>
  <c r="I489" i="2"/>
  <c r="K489" i="2" s="1"/>
  <c r="I490" i="2"/>
  <c r="K490" i="2" s="1"/>
  <c r="I491" i="2"/>
  <c r="K491" i="2" s="1"/>
  <c r="I492" i="2"/>
  <c r="K492" i="2" s="1"/>
  <c r="I493" i="2"/>
  <c r="K493" i="2" s="1"/>
  <c r="I494" i="2"/>
  <c r="K494" i="2" s="1"/>
  <c r="I495" i="2"/>
  <c r="J495" i="2" s="1"/>
  <c r="I496" i="2"/>
  <c r="K496" i="2" s="1"/>
  <c r="I497" i="2"/>
  <c r="K497" i="2" s="1"/>
  <c r="I498" i="2"/>
  <c r="K498" i="2" s="1"/>
  <c r="I499" i="2"/>
  <c r="K499" i="2" s="1"/>
  <c r="I500" i="2"/>
  <c r="K500" i="2" s="1"/>
  <c r="I501" i="2"/>
  <c r="K501" i="2" s="1"/>
  <c r="I502" i="2"/>
  <c r="K502" i="2" s="1"/>
  <c r="I503" i="2"/>
  <c r="J503" i="2" s="1"/>
  <c r="I504" i="2"/>
  <c r="K504" i="2" s="1"/>
  <c r="I505" i="2"/>
  <c r="K505" i="2" s="1"/>
  <c r="I506" i="2"/>
  <c r="K506" i="2" s="1"/>
  <c r="I507" i="2"/>
  <c r="K507" i="2" s="1"/>
  <c r="I508" i="2"/>
  <c r="K508" i="2" s="1"/>
  <c r="I509" i="2"/>
  <c r="K509" i="2" s="1"/>
  <c r="I510" i="2"/>
  <c r="K510" i="2" s="1"/>
  <c r="I511" i="2"/>
  <c r="J511" i="2" s="1"/>
  <c r="I512" i="2"/>
  <c r="K512" i="2" s="1"/>
  <c r="I513" i="2"/>
  <c r="K513" i="2" s="1"/>
  <c r="I514" i="2"/>
  <c r="K514" i="2" s="1"/>
  <c r="I515" i="2"/>
  <c r="K515" i="2" s="1"/>
  <c r="I516" i="2"/>
  <c r="I517" i="2"/>
  <c r="I518" i="2"/>
  <c r="I519" i="2"/>
  <c r="I520" i="2"/>
  <c r="I521" i="2"/>
  <c r="I522" i="2"/>
  <c r="I523" i="2"/>
  <c r="I524" i="2"/>
  <c r="I525" i="2"/>
  <c r="I526" i="2"/>
  <c r="I527" i="2"/>
  <c r="I528" i="2"/>
  <c r="I529" i="2"/>
  <c r="I530" i="2"/>
  <c r="I531" i="2"/>
  <c r="I532" i="2"/>
  <c r="I533" i="2"/>
  <c r="I534" i="2"/>
  <c r="I535" i="2"/>
  <c r="I536" i="2"/>
  <c r="I537" i="2"/>
  <c r="I538" i="2"/>
  <c r="I539" i="2"/>
  <c r="I540" i="2"/>
  <c r="I541" i="2"/>
  <c r="I542" i="2"/>
  <c r="I543" i="2"/>
  <c r="I544" i="2"/>
  <c r="I545" i="2"/>
  <c r="I546" i="2"/>
  <c r="I547" i="2"/>
  <c r="I548" i="2"/>
  <c r="I549" i="2"/>
  <c r="I550" i="2"/>
  <c r="I551" i="2"/>
  <c r="I552" i="2"/>
  <c r="I553" i="2"/>
  <c r="I554" i="2"/>
  <c r="I555" i="2"/>
  <c r="I556" i="2"/>
  <c r="I557" i="2"/>
  <c r="I558" i="2"/>
  <c r="I559" i="2"/>
  <c r="I560" i="2"/>
  <c r="I561" i="2"/>
  <c r="I562" i="2"/>
  <c r="I563" i="2"/>
  <c r="I564" i="2"/>
  <c r="I565" i="2"/>
  <c r="I566" i="2"/>
  <c r="I567" i="2"/>
  <c r="I568" i="2"/>
  <c r="I569" i="2"/>
  <c r="I570" i="2"/>
  <c r="I571" i="2"/>
  <c r="I572" i="2"/>
  <c r="I573" i="2"/>
  <c r="I574" i="2"/>
  <c r="I575" i="2"/>
  <c r="I576" i="2"/>
  <c r="I577" i="2"/>
  <c r="I578" i="2"/>
  <c r="I579" i="2"/>
  <c r="I580" i="2"/>
  <c r="I581" i="2"/>
  <c r="I582" i="2"/>
  <c r="I583" i="2"/>
  <c r="I584" i="2"/>
  <c r="I585" i="2"/>
  <c r="I586" i="2"/>
  <c r="I587" i="2"/>
  <c r="I588" i="2"/>
  <c r="I589" i="2"/>
  <c r="I590" i="2"/>
  <c r="I591" i="2"/>
  <c r="I592" i="2"/>
  <c r="I593" i="2"/>
  <c r="I594" i="2"/>
  <c r="I595" i="2"/>
  <c r="I596" i="2"/>
  <c r="I597" i="2"/>
  <c r="I598" i="2"/>
  <c r="I599" i="2"/>
  <c r="I600" i="2"/>
  <c r="I601" i="2"/>
  <c r="I602" i="2"/>
  <c r="I603" i="2"/>
  <c r="I604" i="2"/>
  <c r="I605" i="2"/>
  <c r="I606" i="2"/>
  <c r="I607" i="2"/>
  <c r="I608" i="2"/>
  <c r="I609" i="2"/>
  <c r="I610" i="2"/>
  <c r="I611" i="2"/>
  <c r="I612" i="2"/>
  <c r="I613" i="2"/>
  <c r="I614" i="2"/>
  <c r="I615" i="2"/>
  <c r="I616" i="2"/>
  <c r="I617" i="2"/>
  <c r="I618" i="2"/>
  <c r="I619" i="2"/>
  <c r="I620" i="2"/>
  <c r="I621" i="2"/>
  <c r="I622" i="2"/>
  <c r="I623" i="2"/>
  <c r="I624" i="2"/>
  <c r="I625" i="2"/>
  <c r="I626" i="2"/>
  <c r="I627" i="2"/>
  <c r="I628" i="2"/>
  <c r="I629" i="2"/>
  <c r="I630" i="2"/>
  <c r="I631" i="2"/>
  <c r="I632" i="2"/>
  <c r="I633" i="2"/>
  <c r="I634" i="2"/>
  <c r="I635" i="2"/>
  <c r="I636" i="2"/>
  <c r="I637" i="2"/>
  <c r="I638" i="2"/>
  <c r="I639" i="2"/>
  <c r="I640" i="2"/>
  <c r="I641" i="2"/>
  <c r="I642" i="2"/>
  <c r="I643" i="2"/>
  <c r="I644" i="2"/>
  <c r="I645" i="2"/>
  <c r="I646" i="2"/>
  <c r="I647" i="2"/>
  <c r="I648" i="2"/>
  <c r="I649" i="2"/>
  <c r="I650" i="2"/>
  <c r="I651" i="2"/>
  <c r="I652" i="2"/>
  <c r="I653" i="2"/>
  <c r="I654" i="2"/>
  <c r="I655" i="2"/>
  <c r="I656" i="2"/>
  <c r="I657" i="2"/>
  <c r="I658" i="2"/>
  <c r="I659" i="2"/>
  <c r="I660" i="2"/>
  <c r="I661" i="2"/>
  <c r="I662" i="2"/>
  <c r="I663" i="2"/>
  <c r="I664" i="2"/>
  <c r="I665" i="2"/>
  <c r="I666" i="2"/>
  <c r="I667" i="2"/>
  <c r="I668" i="2"/>
  <c r="I669" i="2"/>
  <c r="I670" i="2"/>
  <c r="I671" i="2"/>
  <c r="I672" i="2"/>
  <c r="I673" i="2"/>
  <c r="I674" i="2"/>
  <c r="I675" i="2"/>
  <c r="I676" i="2"/>
  <c r="I677" i="2"/>
  <c r="I678" i="2"/>
  <c r="I679" i="2"/>
  <c r="I680" i="2"/>
  <c r="I681" i="2"/>
  <c r="I682" i="2"/>
  <c r="I683" i="2"/>
  <c r="I684" i="2"/>
  <c r="I685" i="2"/>
  <c r="I686" i="2"/>
  <c r="I687" i="2"/>
  <c r="I688" i="2"/>
  <c r="I689" i="2"/>
  <c r="I690" i="2"/>
  <c r="I691" i="2"/>
  <c r="I692" i="2"/>
  <c r="I693" i="2"/>
  <c r="I694" i="2"/>
  <c r="I695" i="2"/>
  <c r="I696" i="2"/>
  <c r="I697" i="2"/>
  <c r="I698" i="2"/>
  <c r="I699" i="2"/>
  <c r="I700" i="2"/>
  <c r="I701" i="2"/>
  <c r="I702" i="2"/>
  <c r="I703" i="2"/>
  <c r="I704" i="2"/>
  <c r="I705" i="2"/>
  <c r="I706" i="2"/>
  <c r="I707" i="2"/>
  <c r="I708" i="2"/>
  <c r="I709" i="2"/>
  <c r="I710" i="2"/>
  <c r="I711" i="2"/>
  <c r="I712" i="2"/>
  <c r="I713" i="2"/>
  <c r="I714" i="2"/>
  <c r="I715" i="2"/>
  <c r="I716" i="2"/>
  <c r="I717" i="2"/>
  <c r="I718" i="2"/>
  <c r="I719" i="2"/>
  <c r="I720" i="2"/>
  <c r="I721" i="2"/>
  <c r="I722" i="2"/>
  <c r="I723" i="2"/>
  <c r="I724" i="2"/>
  <c r="I725" i="2"/>
  <c r="I726" i="2"/>
  <c r="I727" i="2"/>
  <c r="I728" i="2"/>
  <c r="I729" i="2"/>
  <c r="I730" i="2"/>
  <c r="I731" i="2"/>
  <c r="I732" i="2"/>
  <c r="I733" i="2"/>
  <c r="I734" i="2"/>
  <c r="I735" i="2"/>
  <c r="I736" i="2"/>
  <c r="I737" i="2"/>
  <c r="I738" i="2"/>
  <c r="I739" i="2"/>
  <c r="I740" i="2"/>
  <c r="I741" i="2"/>
  <c r="I742" i="2"/>
  <c r="I743" i="2"/>
  <c r="I744" i="2"/>
  <c r="I745" i="2"/>
  <c r="I746" i="2"/>
  <c r="I747" i="2"/>
  <c r="I748" i="2"/>
  <c r="I749" i="2"/>
  <c r="I750" i="2"/>
  <c r="I751" i="2"/>
  <c r="I752" i="2"/>
  <c r="I753" i="2"/>
  <c r="I754" i="2"/>
  <c r="I755" i="2"/>
  <c r="I756" i="2"/>
  <c r="I757" i="2"/>
  <c r="I758" i="2"/>
  <c r="I759" i="2"/>
  <c r="I760" i="2"/>
  <c r="I761" i="2"/>
  <c r="I762" i="2"/>
  <c r="I763" i="2"/>
  <c r="I764" i="2"/>
  <c r="I765" i="2"/>
  <c r="I766" i="2"/>
  <c r="I767" i="2"/>
  <c r="I768" i="2"/>
  <c r="I769" i="2"/>
  <c r="I770" i="2"/>
  <c r="I771" i="2"/>
  <c r="I772" i="2"/>
  <c r="I773" i="2"/>
  <c r="I774" i="2"/>
  <c r="I775" i="2"/>
  <c r="I776" i="2"/>
  <c r="I777" i="2"/>
  <c r="I778" i="2"/>
  <c r="I779" i="2"/>
  <c r="I780" i="2"/>
  <c r="I781" i="2"/>
  <c r="I782" i="2"/>
  <c r="I783" i="2"/>
  <c r="I784" i="2"/>
  <c r="I785" i="2"/>
  <c r="I786" i="2"/>
  <c r="I787" i="2"/>
  <c r="I788" i="2"/>
  <c r="I789" i="2"/>
  <c r="I790" i="2"/>
  <c r="I791" i="2"/>
  <c r="I792" i="2"/>
  <c r="I793" i="2"/>
  <c r="I794" i="2"/>
  <c r="K794" i="2" s="1"/>
  <c r="I795" i="2"/>
  <c r="K795" i="2" s="1"/>
  <c r="I796" i="2"/>
  <c r="K796" i="2" s="1"/>
  <c r="I797" i="2"/>
  <c r="K797" i="2" s="1"/>
  <c r="I798" i="2"/>
  <c r="K798" i="2" s="1"/>
  <c r="I799" i="2"/>
  <c r="K799" i="2" s="1"/>
  <c r="I800" i="2"/>
  <c r="K800" i="2" s="1"/>
  <c r="I801" i="2"/>
  <c r="K801" i="2" s="1"/>
  <c r="I802" i="2"/>
  <c r="K802" i="2" s="1"/>
  <c r="I803" i="2"/>
  <c r="K803" i="2" s="1"/>
  <c r="I804" i="2"/>
  <c r="K804" i="2" s="1"/>
  <c r="I805" i="2"/>
  <c r="K805" i="2" s="1"/>
  <c r="I806" i="2"/>
  <c r="I807" i="2"/>
  <c r="I808" i="2"/>
  <c r="I809" i="2"/>
  <c r="I810" i="2"/>
  <c r="I811" i="2"/>
  <c r="I812" i="2"/>
  <c r="I813" i="2"/>
  <c r="I814" i="2"/>
  <c r="I815" i="2"/>
  <c r="I816" i="2"/>
  <c r="I817" i="2"/>
  <c r="I818" i="2"/>
  <c r="I819" i="2"/>
  <c r="I820" i="2"/>
  <c r="I821" i="2"/>
  <c r="I822" i="2"/>
  <c r="I823" i="2"/>
  <c r="I824" i="2"/>
  <c r="I825" i="2"/>
  <c r="I826" i="2"/>
  <c r="I827" i="2"/>
  <c r="I828" i="2"/>
  <c r="I829" i="2"/>
  <c r="I830" i="2"/>
  <c r="I831" i="2"/>
  <c r="I832" i="2"/>
  <c r="I833" i="2"/>
  <c r="I834" i="2"/>
  <c r="I835" i="2"/>
  <c r="I836" i="2"/>
  <c r="I837" i="2"/>
  <c r="I838" i="2"/>
  <c r="I839" i="2"/>
  <c r="I840" i="2"/>
  <c r="K840" i="2" s="1"/>
  <c r="I841" i="2"/>
  <c r="I842" i="2"/>
  <c r="I843" i="2"/>
  <c r="I844" i="2"/>
  <c r="I845" i="2"/>
  <c r="I846" i="2"/>
  <c r="I847" i="2"/>
  <c r="I848" i="2"/>
  <c r="I849" i="2"/>
  <c r="I850" i="2"/>
  <c r="I851" i="2"/>
  <c r="I852" i="2"/>
  <c r="I853" i="2"/>
  <c r="K853" i="2" s="1"/>
  <c r="I854" i="2"/>
  <c r="K854" i="2" s="1"/>
  <c r="I855" i="2"/>
  <c r="K855" i="2" s="1"/>
  <c r="I856" i="2"/>
  <c r="K856" i="2" s="1"/>
  <c r="I857" i="2"/>
  <c r="K857" i="2" s="1"/>
  <c r="I858" i="2"/>
  <c r="K858" i="2" s="1"/>
  <c r="I859" i="2"/>
  <c r="K859" i="2" s="1"/>
  <c r="I860" i="2"/>
  <c r="K860" i="2" s="1"/>
  <c r="I861" i="2"/>
  <c r="K861" i="2" s="1"/>
  <c r="I862" i="2"/>
  <c r="I863" i="2"/>
  <c r="J863" i="2" s="1"/>
  <c r="I864" i="2"/>
  <c r="K864" i="2" s="1"/>
  <c r="I865" i="2"/>
  <c r="K865" i="2" s="1"/>
  <c r="I866" i="2"/>
  <c r="K866" i="2" s="1"/>
  <c r="I867" i="2"/>
  <c r="K867" i="2" s="1"/>
  <c r="I868" i="2"/>
  <c r="K868" i="2" s="1"/>
  <c r="I869" i="2"/>
  <c r="K869" i="2" s="1"/>
  <c r="I870" i="2"/>
  <c r="I871" i="2"/>
  <c r="J871" i="2" s="1"/>
  <c r="I872" i="2"/>
  <c r="K872" i="2" s="1"/>
  <c r="I873" i="2"/>
  <c r="K873" i="2" s="1"/>
  <c r="I874" i="2"/>
  <c r="J874" i="2" s="1"/>
  <c r="I875" i="2"/>
  <c r="K875" i="2" s="1"/>
  <c r="I876" i="2"/>
  <c r="K876" i="2" s="1"/>
  <c r="I877" i="2"/>
  <c r="K877" i="2" s="1"/>
  <c r="I878" i="2"/>
  <c r="K878" i="2" s="1"/>
  <c r="I879" i="2"/>
  <c r="K879" i="2" s="1"/>
  <c r="I880" i="2"/>
  <c r="K880" i="2" s="1"/>
  <c r="I881" i="2"/>
  <c r="K881" i="2" s="1"/>
  <c r="I882" i="2"/>
  <c r="K882" i="2" s="1"/>
  <c r="I883" i="2"/>
  <c r="K883" i="2" s="1"/>
  <c r="I884" i="2"/>
  <c r="K884" i="2" s="1"/>
  <c r="I885" i="2"/>
  <c r="K885" i="2" s="1"/>
  <c r="I886" i="2"/>
  <c r="K886" i="2" s="1"/>
  <c r="I887" i="2"/>
  <c r="K887" i="2" s="1"/>
  <c r="I888" i="2"/>
  <c r="K888" i="2" s="1"/>
  <c r="I889" i="2"/>
  <c r="K889" i="2" s="1"/>
  <c r="I890" i="2"/>
  <c r="K890" i="2" s="1"/>
  <c r="I891" i="2"/>
  <c r="K891" i="2" s="1"/>
  <c r="I892" i="2"/>
  <c r="K892" i="2" s="1"/>
  <c r="I893" i="2"/>
  <c r="K893" i="2" s="1"/>
  <c r="I894" i="2"/>
  <c r="K894" i="2" s="1"/>
  <c r="I895" i="2"/>
  <c r="J895" i="2" s="1"/>
  <c r="I896" i="2"/>
  <c r="K896" i="2" s="1"/>
  <c r="I897" i="2"/>
  <c r="K897" i="2" s="1"/>
  <c r="I898" i="2"/>
  <c r="K898" i="2" s="1"/>
  <c r="I899" i="2"/>
  <c r="K899" i="2" s="1"/>
  <c r="I900" i="2"/>
  <c r="K900" i="2" s="1"/>
  <c r="I901" i="2"/>
  <c r="K901" i="2" s="1"/>
  <c r="I902" i="2"/>
  <c r="K902" i="2" s="1"/>
  <c r="I903" i="2"/>
  <c r="J903" i="2" s="1"/>
  <c r="I904" i="2"/>
  <c r="K904" i="2" s="1"/>
  <c r="I905" i="2"/>
  <c r="K905" i="2" s="1"/>
  <c r="I906" i="2"/>
  <c r="K906" i="2" s="1"/>
  <c r="I907" i="2"/>
  <c r="K907" i="2" s="1"/>
  <c r="I908" i="2"/>
  <c r="K908" i="2" s="1"/>
  <c r="I909" i="2"/>
  <c r="K909" i="2" s="1"/>
  <c r="I910" i="2"/>
  <c r="K910" i="2" s="1"/>
  <c r="I911" i="2"/>
  <c r="K911" i="2" s="1"/>
  <c r="I912" i="2"/>
  <c r="K912" i="2" s="1"/>
  <c r="I913" i="2"/>
  <c r="K913" i="2" s="1"/>
  <c r="I914" i="2"/>
  <c r="K914" i="2" s="1"/>
  <c r="I915" i="2"/>
  <c r="K915" i="2" s="1"/>
  <c r="I916" i="2"/>
  <c r="K916" i="2" s="1"/>
  <c r="I917" i="2"/>
  <c r="K917" i="2" s="1"/>
  <c r="I918" i="2"/>
  <c r="K918" i="2" s="1"/>
  <c r="I919" i="2"/>
  <c r="K919" i="2" s="1"/>
  <c r="I920" i="2"/>
  <c r="K920" i="2" s="1"/>
  <c r="I921" i="2"/>
  <c r="K921" i="2" s="1"/>
  <c r="I922" i="2"/>
  <c r="K922" i="2" s="1"/>
  <c r="I923" i="2"/>
  <c r="K923" i="2" s="1"/>
  <c r="I924" i="2"/>
  <c r="K924" i="2" s="1"/>
  <c r="I925" i="2"/>
  <c r="K925" i="2" s="1"/>
  <c r="I926" i="2"/>
  <c r="K926" i="2" s="1"/>
  <c r="I927" i="2"/>
  <c r="J927" i="2" s="1"/>
  <c r="I928" i="2"/>
  <c r="K928" i="2" s="1"/>
  <c r="I929" i="2"/>
  <c r="K929" i="2" s="1"/>
  <c r="I930" i="2"/>
  <c r="K930" i="2" s="1"/>
  <c r="I931" i="2"/>
  <c r="K931" i="2" s="1"/>
  <c r="I932" i="2"/>
  <c r="K932" i="2" s="1"/>
  <c r="I933" i="2"/>
  <c r="K933" i="2" s="1"/>
  <c r="I934" i="2"/>
  <c r="K934" i="2" s="1"/>
  <c r="I935" i="2"/>
  <c r="I936" i="2"/>
  <c r="I937" i="2"/>
  <c r="I938" i="2"/>
  <c r="I939" i="2"/>
  <c r="I940" i="2"/>
  <c r="I941" i="2"/>
  <c r="I942" i="2"/>
  <c r="I943" i="2"/>
  <c r="I944" i="2"/>
  <c r="I945" i="2"/>
  <c r="I946" i="2"/>
  <c r="I947" i="2"/>
  <c r="I948" i="2"/>
  <c r="I949" i="2"/>
  <c r="I950" i="2"/>
  <c r="I951" i="2"/>
  <c r="I952" i="2"/>
  <c r="I953" i="2"/>
  <c r="I954" i="2"/>
  <c r="I955" i="2"/>
  <c r="I956" i="2"/>
  <c r="I957" i="2"/>
  <c r="I958" i="2"/>
  <c r="I959" i="2"/>
  <c r="I960" i="2"/>
  <c r="I961" i="2"/>
  <c r="I962" i="2"/>
  <c r="I963" i="2"/>
  <c r="I964" i="2"/>
  <c r="I965" i="2"/>
  <c r="I966" i="2"/>
  <c r="I967" i="2"/>
  <c r="I968" i="2"/>
  <c r="I969" i="2"/>
  <c r="I970" i="2"/>
  <c r="I971" i="2"/>
  <c r="I972" i="2"/>
  <c r="I973" i="2"/>
  <c r="I974" i="2"/>
  <c r="I975" i="2"/>
  <c r="I976" i="2"/>
  <c r="I977" i="2"/>
  <c r="I978" i="2"/>
  <c r="I979" i="2"/>
  <c r="I980" i="2"/>
  <c r="I981" i="2"/>
  <c r="I982" i="2"/>
  <c r="I983" i="2"/>
  <c r="I984" i="2"/>
  <c r="I985" i="2"/>
  <c r="I986" i="2"/>
  <c r="I987" i="2"/>
  <c r="I988" i="2"/>
  <c r="I989" i="2"/>
  <c r="I990" i="2"/>
  <c r="I991" i="2"/>
  <c r="I992" i="2"/>
  <c r="I993" i="2"/>
  <c r="I994" i="2"/>
  <c r="I995" i="2"/>
  <c r="I996" i="2"/>
  <c r="I997" i="2"/>
  <c r="I998" i="2"/>
  <c r="I999" i="2"/>
  <c r="I1000" i="2"/>
  <c r="I1001" i="2"/>
  <c r="I1002" i="2"/>
  <c r="I1003" i="2"/>
  <c r="I1004" i="2"/>
  <c r="I1005" i="2"/>
  <c r="I1006" i="2"/>
  <c r="I1007" i="2"/>
  <c r="I1008" i="2"/>
  <c r="I1009" i="2"/>
  <c r="I1010" i="2"/>
  <c r="I1011" i="2"/>
  <c r="I1012" i="2"/>
  <c r="I1013" i="2"/>
  <c r="I1014" i="2"/>
  <c r="I1015" i="2"/>
  <c r="I1016" i="2"/>
  <c r="I1017" i="2"/>
  <c r="I1018" i="2"/>
  <c r="I1019" i="2"/>
  <c r="I1020" i="2"/>
  <c r="I1021" i="2"/>
  <c r="I1022" i="2"/>
  <c r="I1023" i="2"/>
  <c r="I1024" i="2"/>
  <c r="I1025" i="2"/>
  <c r="I1026" i="2"/>
  <c r="I1027" i="2"/>
  <c r="I1028" i="2"/>
  <c r="I1029" i="2"/>
  <c r="I1030" i="2"/>
  <c r="I1031" i="2"/>
  <c r="I1032" i="2"/>
  <c r="I1033" i="2"/>
  <c r="I1034" i="2"/>
  <c r="I1035" i="2"/>
  <c r="I1036" i="2"/>
  <c r="I1037" i="2"/>
  <c r="I1038" i="2"/>
  <c r="I1039" i="2"/>
  <c r="I1040" i="2"/>
  <c r="I1041" i="2"/>
  <c r="I1042" i="2"/>
  <c r="I1043" i="2"/>
  <c r="I1044" i="2"/>
  <c r="I1045" i="2"/>
  <c r="I1046" i="2"/>
  <c r="I1047" i="2"/>
  <c r="I1048" i="2"/>
  <c r="I1049" i="2"/>
  <c r="I1050" i="2"/>
  <c r="I1051" i="2"/>
  <c r="I1052" i="2"/>
  <c r="I1053" i="2"/>
  <c r="I1054" i="2"/>
  <c r="I1055" i="2"/>
  <c r="I1056" i="2"/>
  <c r="I1057" i="2"/>
  <c r="I1058" i="2"/>
  <c r="I1059" i="2"/>
  <c r="I1060" i="2"/>
  <c r="I1061" i="2"/>
  <c r="I1062" i="2"/>
  <c r="I1063" i="2"/>
  <c r="I1064" i="2"/>
  <c r="I1065" i="2"/>
  <c r="I1066" i="2"/>
  <c r="I1067" i="2"/>
  <c r="I1068" i="2"/>
  <c r="I1069" i="2"/>
  <c r="I1070" i="2"/>
  <c r="I1071" i="2"/>
  <c r="I1072" i="2"/>
  <c r="I1073" i="2"/>
  <c r="I1074" i="2"/>
  <c r="I1075" i="2"/>
  <c r="I1076" i="2"/>
  <c r="I1077" i="2"/>
  <c r="I1078" i="2"/>
  <c r="I1079" i="2"/>
  <c r="I1080" i="2"/>
  <c r="I1081" i="2"/>
  <c r="I1082" i="2"/>
  <c r="I1083" i="2"/>
  <c r="I1084" i="2"/>
  <c r="I1085" i="2"/>
  <c r="I1086" i="2"/>
  <c r="I1087" i="2"/>
  <c r="I1088" i="2"/>
  <c r="I1089" i="2"/>
  <c r="I1090" i="2"/>
  <c r="I1091" i="2"/>
  <c r="I1092" i="2"/>
  <c r="I1093" i="2"/>
  <c r="I1094" i="2"/>
  <c r="I1095" i="2"/>
  <c r="I1096" i="2"/>
  <c r="I1097" i="2"/>
  <c r="I1098" i="2"/>
  <c r="I1099" i="2"/>
  <c r="I1100" i="2"/>
  <c r="I1101" i="2"/>
  <c r="I1102" i="2"/>
  <c r="I1103" i="2"/>
  <c r="I1104" i="2"/>
  <c r="I1105" i="2"/>
  <c r="I1106" i="2"/>
  <c r="I1107" i="2"/>
  <c r="I1108" i="2"/>
  <c r="I1109" i="2"/>
  <c r="I1110" i="2"/>
  <c r="I1111" i="2"/>
  <c r="I1112" i="2"/>
  <c r="I1113" i="2"/>
  <c r="I1114" i="2"/>
  <c r="I1115" i="2"/>
  <c r="I1116" i="2"/>
  <c r="I1117" i="2"/>
  <c r="I1118" i="2"/>
  <c r="I1119" i="2"/>
  <c r="I1120" i="2"/>
  <c r="I1121" i="2"/>
  <c r="I1122" i="2"/>
  <c r="I1123" i="2"/>
  <c r="I1124" i="2"/>
  <c r="I1125" i="2"/>
  <c r="I1126" i="2"/>
  <c r="I1127" i="2"/>
  <c r="I1128" i="2"/>
  <c r="I1129" i="2"/>
  <c r="I1130" i="2"/>
  <c r="I1131" i="2"/>
  <c r="I1132" i="2"/>
  <c r="I1133" i="2"/>
  <c r="I1134" i="2"/>
  <c r="I1135" i="2"/>
  <c r="I1136" i="2"/>
  <c r="I1137" i="2"/>
  <c r="I1138" i="2"/>
  <c r="I1139" i="2"/>
  <c r="I1140" i="2"/>
  <c r="I1141" i="2"/>
  <c r="I1142" i="2"/>
  <c r="I1143" i="2"/>
  <c r="I1144" i="2"/>
  <c r="I1145" i="2"/>
  <c r="I1146" i="2"/>
  <c r="I1147" i="2"/>
  <c r="I1148" i="2"/>
  <c r="I1149" i="2"/>
  <c r="I1150" i="2"/>
  <c r="I1151" i="2"/>
  <c r="I1152" i="2"/>
  <c r="I1153" i="2"/>
  <c r="I1154" i="2"/>
  <c r="I1155" i="2"/>
  <c r="I1156" i="2"/>
  <c r="I1157" i="2"/>
  <c r="I1158" i="2"/>
  <c r="I1159" i="2"/>
  <c r="I1160" i="2"/>
  <c r="I1161" i="2"/>
  <c r="I1162" i="2"/>
  <c r="I1163" i="2"/>
  <c r="I1164" i="2"/>
  <c r="I1165" i="2"/>
  <c r="I1166" i="2"/>
  <c r="I1167" i="2"/>
  <c r="I1168" i="2"/>
  <c r="I1169" i="2"/>
  <c r="I1170" i="2"/>
  <c r="I1171" i="2"/>
  <c r="I1172" i="2"/>
  <c r="I1173" i="2"/>
  <c r="I1174" i="2"/>
  <c r="I1175" i="2"/>
  <c r="I1176" i="2"/>
  <c r="I1177" i="2"/>
  <c r="I1178" i="2"/>
  <c r="I1179" i="2"/>
  <c r="I1180" i="2"/>
  <c r="I1181" i="2"/>
  <c r="I1182" i="2"/>
  <c r="I1183" i="2"/>
  <c r="I1184" i="2"/>
  <c r="I1185" i="2"/>
  <c r="I1186" i="2"/>
  <c r="I1187" i="2"/>
  <c r="I1188" i="2"/>
  <c r="I1189" i="2"/>
  <c r="I1190" i="2"/>
  <c r="I1191" i="2"/>
  <c r="I1192" i="2"/>
  <c r="I1193" i="2"/>
  <c r="I1194" i="2"/>
  <c r="I1195" i="2"/>
  <c r="I1196" i="2"/>
  <c r="I1197" i="2"/>
  <c r="I1198" i="2"/>
  <c r="I1199" i="2"/>
  <c r="I1200" i="2"/>
  <c r="I1201" i="2"/>
  <c r="I1202" i="2"/>
  <c r="I1203" i="2"/>
  <c r="I1204" i="2"/>
  <c r="I1205" i="2"/>
  <c r="I1206" i="2"/>
  <c r="I1207" i="2"/>
  <c r="I1208" i="2"/>
  <c r="I1209" i="2"/>
  <c r="I1210" i="2"/>
  <c r="I1211" i="2"/>
  <c r="I1212" i="2"/>
  <c r="I1213" i="2"/>
  <c r="I1214" i="2"/>
  <c r="I1215" i="2"/>
  <c r="K1215" i="2" s="1"/>
  <c r="I1216" i="2"/>
  <c r="I1217" i="2"/>
  <c r="I1218" i="2"/>
  <c r="J1218" i="2" s="1"/>
  <c r="I1219" i="2"/>
  <c r="I1220" i="2"/>
  <c r="K1220" i="2" s="1"/>
  <c r="I1221" i="2"/>
  <c r="I1222" i="2"/>
  <c r="I1223" i="2"/>
  <c r="J1223" i="2" s="1"/>
  <c r="I1224" i="2"/>
  <c r="I1225" i="2"/>
  <c r="I1226" i="2"/>
  <c r="I1227" i="2"/>
  <c r="I1228" i="2"/>
  <c r="I1229" i="2"/>
  <c r="I1230" i="2"/>
  <c r="I1231" i="2"/>
  <c r="I1232" i="2"/>
  <c r="I1233" i="2"/>
  <c r="I1234" i="2"/>
  <c r="I1235" i="2"/>
  <c r="I1236" i="2"/>
  <c r="I1237" i="2"/>
  <c r="I1238" i="2"/>
  <c r="I1239" i="2"/>
  <c r="I1240" i="2"/>
  <c r="I1241" i="2"/>
  <c r="I1242" i="2"/>
  <c r="I1243" i="2"/>
  <c r="I1244" i="2"/>
  <c r="I1245" i="2"/>
  <c r="I1246" i="2"/>
  <c r="I1247" i="2"/>
  <c r="I1248" i="2"/>
  <c r="I1249" i="2"/>
  <c r="I1250" i="2"/>
  <c r="I1251" i="2"/>
  <c r="I1252" i="2"/>
  <c r="I1253" i="2"/>
  <c r="I1254" i="2"/>
  <c r="I1255" i="2"/>
  <c r="I1256" i="2"/>
  <c r="I1257" i="2"/>
  <c r="I1258" i="2"/>
  <c r="I1259" i="2"/>
  <c r="I1260" i="2"/>
  <c r="I1261" i="2"/>
  <c r="I1262" i="2"/>
  <c r="I1263" i="2"/>
  <c r="I1264" i="2"/>
  <c r="I1265" i="2"/>
  <c r="I1266" i="2"/>
  <c r="I1267" i="2"/>
  <c r="I1268" i="2"/>
  <c r="I1269" i="2"/>
  <c r="I1270" i="2"/>
  <c r="I1271" i="2"/>
  <c r="I1272" i="2"/>
  <c r="I1273" i="2"/>
  <c r="I1274" i="2"/>
  <c r="J1274" i="2" s="1"/>
  <c r="I1275" i="2"/>
  <c r="I1276" i="2"/>
  <c r="K1276" i="2" s="1"/>
  <c r="I1277" i="2"/>
  <c r="I1278" i="2"/>
  <c r="I1279" i="2"/>
  <c r="K1279" i="2" s="1"/>
  <c r="I1280" i="2"/>
  <c r="I1281" i="2"/>
  <c r="I1282" i="2"/>
  <c r="J1282" i="2" s="1"/>
  <c r="I1283" i="2"/>
  <c r="I1284" i="2"/>
  <c r="K1284" i="2" s="1"/>
  <c r="I1285" i="2"/>
  <c r="I1286" i="2"/>
  <c r="I1287" i="2"/>
  <c r="K1287" i="2" s="1"/>
  <c r="I1288" i="2"/>
  <c r="I1289" i="2"/>
  <c r="I1290" i="2"/>
  <c r="J1290" i="2" s="1"/>
  <c r="I1291" i="2"/>
  <c r="I1292" i="2"/>
  <c r="K1292" i="2" s="1"/>
  <c r="I1293" i="2"/>
  <c r="I1294" i="2"/>
  <c r="I1295" i="2"/>
  <c r="J1295" i="2" s="1"/>
  <c r="I1296" i="2"/>
  <c r="I1297" i="2"/>
  <c r="I1298" i="2"/>
  <c r="J1298" i="2" s="1"/>
  <c r="I1299" i="2"/>
  <c r="I1300" i="2"/>
  <c r="K1300" i="2" s="1"/>
  <c r="I1301" i="2"/>
  <c r="I1302" i="2"/>
  <c r="I1303" i="2"/>
  <c r="K1303" i="2" s="1"/>
  <c r="I1304" i="2"/>
  <c r="I1305" i="2"/>
  <c r="I1306" i="2"/>
  <c r="J1306" i="2" s="1"/>
  <c r="I1307" i="2"/>
  <c r="I1308" i="2"/>
  <c r="K1308" i="2" s="1"/>
  <c r="I1309" i="2"/>
  <c r="I1310" i="2"/>
  <c r="I1311" i="2"/>
  <c r="K1311" i="2" s="1"/>
  <c r="I1312" i="2"/>
  <c r="I1313" i="2"/>
  <c r="I1314" i="2"/>
  <c r="J1314" i="2" s="1"/>
  <c r="I1315" i="2"/>
  <c r="I1316" i="2"/>
  <c r="K1316" i="2" s="1"/>
  <c r="I1317" i="2"/>
  <c r="I1318" i="2"/>
  <c r="I1319" i="2"/>
  <c r="K1319" i="2" s="1"/>
  <c r="I1320" i="2"/>
  <c r="I1321" i="2"/>
  <c r="I1322" i="2"/>
  <c r="J1322" i="2" s="1"/>
  <c r="I1323" i="2"/>
  <c r="I1324" i="2"/>
  <c r="K1324" i="2" s="1"/>
  <c r="I1325" i="2"/>
  <c r="I1326" i="2"/>
  <c r="I1327" i="2"/>
  <c r="J1327" i="2" s="1"/>
  <c r="I1328" i="2"/>
  <c r="I1329" i="2"/>
  <c r="I1330" i="2"/>
  <c r="J1330" i="2" s="1"/>
  <c r="I1331" i="2"/>
  <c r="I1332" i="2"/>
  <c r="K1332" i="2" s="1"/>
  <c r="I1333" i="2"/>
  <c r="I1334" i="2"/>
  <c r="I1335" i="2"/>
  <c r="K1335" i="2" s="1"/>
  <c r="I1336" i="2"/>
  <c r="I1337" i="2"/>
  <c r="I1338" i="2"/>
  <c r="J1338" i="2" s="1"/>
  <c r="I1339" i="2"/>
  <c r="I1340" i="2"/>
  <c r="K1340" i="2" s="1"/>
  <c r="I1341" i="2"/>
  <c r="I1342" i="2"/>
  <c r="I1343" i="2"/>
  <c r="K1343" i="2" s="1"/>
  <c r="I1344" i="2"/>
  <c r="I1345" i="2"/>
  <c r="I1346" i="2"/>
  <c r="J1346" i="2" s="1"/>
  <c r="I1347" i="2"/>
  <c r="I1348" i="2"/>
  <c r="K1348" i="2" s="1"/>
  <c r="I1349" i="2"/>
  <c r="I1350" i="2"/>
  <c r="I1351" i="2"/>
  <c r="K1351" i="2" s="1"/>
  <c r="I1352" i="2"/>
  <c r="I1353" i="2"/>
  <c r="I1354" i="2"/>
  <c r="J1354" i="2" s="1"/>
  <c r="I1355" i="2"/>
  <c r="I1356" i="2"/>
  <c r="I1357" i="2"/>
  <c r="I1358" i="2"/>
  <c r="I1359" i="2"/>
  <c r="I1360" i="2"/>
  <c r="I1361" i="2"/>
  <c r="I1362" i="2"/>
  <c r="I1363" i="2"/>
  <c r="I1364" i="2"/>
  <c r="I1365" i="2"/>
  <c r="I1366" i="2"/>
  <c r="I1367" i="2"/>
  <c r="I1368" i="2"/>
  <c r="I1369" i="2"/>
  <c r="I1370" i="2"/>
  <c r="I1371" i="2"/>
  <c r="I1372" i="2"/>
  <c r="I1373" i="2"/>
  <c r="I1374" i="2"/>
  <c r="I1375" i="2"/>
  <c r="I1376" i="2"/>
  <c r="I1377" i="2"/>
  <c r="I1378" i="2"/>
  <c r="I1379" i="2"/>
  <c r="I1380" i="2"/>
  <c r="I1381" i="2"/>
  <c r="I1382" i="2"/>
  <c r="I1383" i="2"/>
  <c r="I1384" i="2"/>
  <c r="I1385" i="2"/>
  <c r="I1386" i="2"/>
  <c r="I1387" i="2"/>
  <c r="I1388" i="2"/>
  <c r="I1389" i="2"/>
  <c r="I1390" i="2"/>
  <c r="I1391" i="2"/>
  <c r="I1392" i="2"/>
  <c r="I1393" i="2"/>
  <c r="I1394" i="2"/>
  <c r="I1395" i="2"/>
  <c r="I1396" i="2"/>
  <c r="I1397" i="2"/>
  <c r="I1398" i="2"/>
  <c r="I1399" i="2"/>
  <c r="I1400" i="2"/>
  <c r="I1401" i="2"/>
  <c r="I1402" i="2"/>
  <c r="I1403" i="2"/>
  <c r="I1404" i="2"/>
  <c r="I1405" i="2"/>
  <c r="I1406" i="2"/>
  <c r="I1407" i="2"/>
  <c r="I1408" i="2"/>
  <c r="I1409" i="2"/>
  <c r="I1410" i="2"/>
  <c r="I1411" i="2"/>
  <c r="I1412" i="2"/>
  <c r="I1413" i="2"/>
  <c r="I1414" i="2"/>
  <c r="I1415" i="2"/>
  <c r="I1416" i="2"/>
  <c r="I1417" i="2"/>
  <c r="I1418" i="2"/>
  <c r="I1419" i="2"/>
  <c r="I1420" i="2"/>
  <c r="I1421" i="2"/>
  <c r="I1422" i="2"/>
  <c r="I1423" i="2"/>
  <c r="I1424" i="2"/>
  <c r="I1425" i="2"/>
  <c r="I1426" i="2"/>
  <c r="I1427" i="2"/>
  <c r="I1428" i="2"/>
  <c r="I1429" i="2"/>
  <c r="I1430" i="2"/>
  <c r="I1431" i="2"/>
  <c r="I1432" i="2"/>
  <c r="I1433" i="2"/>
  <c r="I1434" i="2"/>
  <c r="I1435" i="2"/>
  <c r="I1436" i="2"/>
  <c r="I1437" i="2"/>
  <c r="I1438" i="2"/>
  <c r="I1439" i="2"/>
  <c r="I1440" i="2"/>
  <c r="I1441" i="2"/>
  <c r="I1442" i="2"/>
  <c r="I1443" i="2"/>
  <c r="I1444" i="2"/>
  <c r="I1445" i="2"/>
  <c r="I1446" i="2"/>
  <c r="I1447" i="2"/>
  <c r="I1448" i="2"/>
  <c r="I1449" i="2"/>
  <c r="I1450" i="2"/>
  <c r="I1451" i="2"/>
  <c r="I1452" i="2"/>
  <c r="I1453" i="2"/>
  <c r="I1454" i="2"/>
  <c r="I1455" i="2"/>
  <c r="I1456" i="2"/>
  <c r="I1457" i="2"/>
  <c r="I1458" i="2"/>
  <c r="I1459" i="2"/>
  <c r="I1460" i="2"/>
  <c r="I1461" i="2"/>
  <c r="I1462" i="2"/>
  <c r="I1463" i="2"/>
  <c r="I1464" i="2"/>
  <c r="I1465" i="2"/>
  <c r="I1466" i="2"/>
  <c r="I1467" i="2"/>
  <c r="I1468" i="2"/>
  <c r="I1469" i="2"/>
  <c r="I1470" i="2"/>
  <c r="I1471" i="2"/>
  <c r="I1472" i="2"/>
  <c r="I1473" i="2"/>
  <c r="I1474" i="2"/>
  <c r="I1475" i="2"/>
  <c r="I1476" i="2"/>
  <c r="I1477" i="2"/>
  <c r="I1478" i="2"/>
  <c r="I1479" i="2"/>
  <c r="I1480" i="2"/>
  <c r="I1481" i="2"/>
  <c r="I1482" i="2"/>
  <c r="I1483" i="2"/>
  <c r="I1484" i="2"/>
  <c r="I1485" i="2"/>
  <c r="I1486" i="2"/>
  <c r="I1487" i="2"/>
  <c r="I1488" i="2"/>
  <c r="I1489" i="2"/>
  <c r="I1490" i="2"/>
  <c r="I1491" i="2"/>
  <c r="I1492" i="2"/>
  <c r="I1493" i="2"/>
  <c r="I1494" i="2"/>
  <c r="I1495" i="2"/>
  <c r="I1496" i="2"/>
  <c r="I1497" i="2"/>
  <c r="I1498" i="2"/>
  <c r="I1499" i="2"/>
  <c r="I1500" i="2"/>
  <c r="I1501" i="2"/>
  <c r="I1502" i="2"/>
  <c r="I1503" i="2"/>
  <c r="I1504" i="2"/>
  <c r="I1505" i="2"/>
  <c r="I1506" i="2"/>
  <c r="I1507" i="2"/>
  <c r="I1508" i="2"/>
  <c r="I1509" i="2"/>
  <c r="I1510" i="2"/>
  <c r="I1511" i="2"/>
  <c r="I1512" i="2"/>
  <c r="I1513" i="2"/>
  <c r="I1514" i="2"/>
  <c r="I1515" i="2"/>
  <c r="I1516" i="2"/>
  <c r="I1517" i="2"/>
  <c r="I1518" i="2"/>
  <c r="I1519" i="2"/>
  <c r="I1520" i="2"/>
  <c r="I1521" i="2"/>
  <c r="I1522" i="2"/>
  <c r="I1523" i="2"/>
  <c r="I1524" i="2"/>
  <c r="I1525" i="2"/>
  <c r="I1526" i="2"/>
  <c r="I1527" i="2"/>
  <c r="I1528" i="2"/>
  <c r="I1529" i="2"/>
  <c r="I1530" i="2"/>
  <c r="I1531" i="2"/>
  <c r="I1532" i="2"/>
  <c r="I1533" i="2"/>
  <c r="I1534" i="2"/>
  <c r="I1535" i="2"/>
  <c r="I1536" i="2"/>
  <c r="I1537" i="2"/>
  <c r="I1538" i="2"/>
  <c r="I1539" i="2"/>
  <c r="I1540" i="2"/>
  <c r="I1541" i="2"/>
  <c r="I1542" i="2"/>
  <c r="I1543" i="2"/>
  <c r="I1544" i="2"/>
  <c r="I1545" i="2"/>
  <c r="I1546" i="2"/>
  <c r="I1547" i="2"/>
  <c r="I1548" i="2"/>
  <c r="I1549" i="2"/>
  <c r="I1550" i="2"/>
  <c r="I1551" i="2"/>
  <c r="I1552" i="2"/>
  <c r="I1553" i="2"/>
  <c r="I1554" i="2"/>
  <c r="I1555" i="2"/>
  <c r="I1556" i="2"/>
  <c r="I1557" i="2"/>
  <c r="I1558" i="2"/>
  <c r="I1559" i="2"/>
  <c r="I1560" i="2"/>
  <c r="I1561" i="2"/>
  <c r="I1562" i="2"/>
  <c r="I1563" i="2"/>
  <c r="I1564" i="2"/>
  <c r="I1565" i="2"/>
  <c r="I1566" i="2"/>
  <c r="I1567" i="2"/>
  <c r="I1568" i="2"/>
  <c r="I1569" i="2"/>
  <c r="I1570" i="2"/>
  <c r="I1571" i="2"/>
  <c r="I1572" i="2"/>
  <c r="I1573" i="2"/>
  <c r="I1574" i="2"/>
  <c r="I1575" i="2"/>
  <c r="I1576" i="2"/>
  <c r="I1577" i="2"/>
  <c r="I1578" i="2"/>
  <c r="I1579" i="2"/>
  <c r="I1580" i="2"/>
  <c r="I1581" i="2"/>
  <c r="I1582" i="2"/>
  <c r="I1583" i="2"/>
  <c r="I1584" i="2"/>
  <c r="I1585" i="2"/>
  <c r="I1586" i="2"/>
  <c r="I1587" i="2"/>
  <c r="I1588" i="2"/>
  <c r="I1589" i="2"/>
  <c r="I1590" i="2"/>
  <c r="I1591" i="2"/>
  <c r="I1592" i="2"/>
  <c r="I1593" i="2"/>
  <c r="I1594" i="2"/>
  <c r="I1595" i="2"/>
  <c r="I1596" i="2"/>
  <c r="I1597" i="2"/>
  <c r="I1598" i="2"/>
  <c r="I1599" i="2"/>
  <c r="I1600" i="2"/>
  <c r="I1601" i="2"/>
  <c r="I1602" i="2"/>
  <c r="I1603" i="2"/>
  <c r="I1604" i="2"/>
  <c r="I1605" i="2"/>
  <c r="I1606" i="2"/>
  <c r="I1607" i="2"/>
  <c r="I1608" i="2"/>
  <c r="I1609" i="2"/>
  <c r="I1610" i="2"/>
  <c r="I1611" i="2"/>
  <c r="I1612" i="2"/>
  <c r="I1613" i="2"/>
  <c r="I1614" i="2"/>
  <c r="I1615" i="2"/>
  <c r="I1616" i="2"/>
  <c r="I1617" i="2"/>
  <c r="I1618" i="2"/>
  <c r="I1619" i="2"/>
  <c r="I1620" i="2"/>
  <c r="I1621" i="2"/>
  <c r="I1622" i="2"/>
  <c r="I1623" i="2"/>
  <c r="I1624" i="2"/>
  <c r="I1625" i="2"/>
  <c r="I1626" i="2"/>
  <c r="I1627" i="2"/>
  <c r="I1628" i="2"/>
  <c r="I1629" i="2"/>
  <c r="I1630" i="2"/>
  <c r="I1631" i="2"/>
  <c r="J1631" i="2" s="1"/>
  <c r="I1632" i="2"/>
  <c r="I1633" i="2"/>
  <c r="I1634" i="2"/>
  <c r="J1634" i="2" s="1"/>
  <c r="I1635" i="2"/>
  <c r="I1636" i="2"/>
  <c r="K1636" i="2" s="1"/>
  <c r="I1637" i="2"/>
  <c r="I1638" i="2"/>
  <c r="I1639" i="2"/>
  <c r="K1639" i="2" s="1"/>
  <c r="I1640" i="2"/>
  <c r="I1641" i="2"/>
  <c r="I1642" i="2"/>
  <c r="J1642" i="2" s="1"/>
  <c r="I1643" i="2"/>
  <c r="I1644" i="2"/>
  <c r="I1645" i="2"/>
  <c r="I1646" i="2"/>
  <c r="I1647" i="2"/>
  <c r="I1648" i="2"/>
  <c r="I1649" i="2"/>
  <c r="I1650" i="2"/>
  <c r="I1651" i="2"/>
  <c r="I1652" i="2"/>
  <c r="I1653" i="2"/>
  <c r="I1654" i="2"/>
  <c r="I1655" i="2"/>
  <c r="I1656" i="2"/>
  <c r="I1657" i="2"/>
  <c r="I1658" i="2"/>
  <c r="I1659" i="2"/>
  <c r="I1660" i="2"/>
  <c r="I1661" i="2"/>
  <c r="I1662" i="2"/>
  <c r="I1663" i="2"/>
  <c r="I1664" i="2"/>
  <c r="I1665" i="2"/>
  <c r="I1666" i="2"/>
  <c r="I1667" i="2"/>
  <c r="I1668" i="2"/>
  <c r="I1669" i="2"/>
  <c r="I1670" i="2"/>
  <c r="I1671" i="2"/>
  <c r="I1672" i="2"/>
  <c r="I1673" i="2"/>
  <c r="I1674" i="2"/>
  <c r="I1675" i="2"/>
  <c r="I1676" i="2"/>
  <c r="I1677" i="2"/>
  <c r="I1678" i="2"/>
  <c r="I1679" i="2"/>
  <c r="I1680" i="2"/>
  <c r="I1681" i="2"/>
  <c r="I1682" i="2"/>
  <c r="I1683" i="2"/>
  <c r="I1684" i="2"/>
  <c r="I1685" i="2"/>
  <c r="I1686" i="2"/>
  <c r="I1687" i="2"/>
  <c r="I1688" i="2"/>
  <c r="I1689" i="2"/>
  <c r="I1690" i="2"/>
  <c r="J1690" i="2" s="1"/>
  <c r="I1691" i="2"/>
  <c r="I1692" i="2"/>
  <c r="K1692" i="2" s="1"/>
  <c r="I1693" i="2"/>
  <c r="I1694" i="2"/>
  <c r="I1695" i="2"/>
  <c r="K1695" i="2" s="1"/>
  <c r="I1696" i="2"/>
  <c r="I1697" i="2"/>
  <c r="I1698" i="2"/>
  <c r="J1698" i="2" s="1"/>
  <c r="I1699" i="2"/>
  <c r="I1700" i="2"/>
  <c r="K1700" i="2" s="1"/>
  <c r="I1701" i="2"/>
  <c r="I1702" i="2"/>
  <c r="I1703" i="2"/>
  <c r="K1703" i="2" s="1"/>
  <c r="I1704" i="2"/>
  <c r="I1705" i="2"/>
  <c r="I1706" i="2"/>
  <c r="J1706" i="2" s="1"/>
  <c r="I1707" i="2"/>
  <c r="I1708" i="2"/>
  <c r="K1708" i="2" s="1"/>
  <c r="I1709" i="2"/>
  <c r="I1710" i="2"/>
  <c r="I1711" i="2"/>
  <c r="K1711" i="2" s="1"/>
  <c r="I1712" i="2"/>
  <c r="I1713" i="2"/>
  <c r="I1714" i="2"/>
  <c r="J1714" i="2" s="1"/>
  <c r="I1715" i="2"/>
  <c r="I1716" i="2"/>
  <c r="K1716" i="2" s="1"/>
  <c r="I1717" i="2"/>
  <c r="I1718" i="2"/>
  <c r="I1719" i="2"/>
  <c r="K1719" i="2" s="1"/>
  <c r="I1720" i="2"/>
  <c r="I1721" i="2"/>
  <c r="I1722" i="2"/>
  <c r="J1722" i="2" s="1"/>
  <c r="I1723" i="2"/>
  <c r="I1724" i="2"/>
  <c r="K1724" i="2" s="1"/>
  <c r="I1725" i="2"/>
  <c r="I1726" i="2"/>
  <c r="I1727" i="2"/>
  <c r="J1727" i="2" s="1"/>
  <c r="I1728" i="2"/>
  <c r="I1729" i="2"/>
  <c r="I1730" i="2"/>
  <c r="I1731" i="2"/>
  <c r="I1732" i="2"/>
  <c r="K1732" i="2" s="1"/>
  <c r="I1733" i="2"/>
  <c r="I1734" i="2"/>
  <c r="I1735" i="2"/>
  <c r="J1735" i="2" s="1"/>
  <c r="I1736" i="2"/>
  <c r="I1737" i="2"/>
  <c r="I1738" i="2"/>
  <c r="J1738" i="2" s="1"/>
  <c r="I1739" i="2"/>
  <c r="I1740" i="2"/>
  <c r="K1740" i="2" s="1"/>
  <c r="I1741" i="2"/>
  <c r="I1742" i="2"/>
  <c r="I1743" i="2"/>
  <c r="K1743" i="2" s="1"/>
  <c r="I1744" i="2"/>
  <c r="I1745" i="2"/>
  <c r="I1746" i="2"/>
  <c r="J1746" i="2" s="1"/>
  <c r="I1747" i="2"/>
  <c r="I1748" i="2"/>
  <c r="K1748" i="2" s="1"/>
  <c r="I1749" i="2"/>
  <c r="I1750" i="2"/>
  <c r="I1751" i="2"/>
  <c r="J1751" i="2" s="1"/>
  <c r="I1752" i="2"/>
  <c r="I1753" i="2"/>
  <c r="I1754" i="2"/>
  <c r="J1754" i="2" s="1"/>
  <c r="I1755" i="2"/>
  <c r="I1756" i="2"/>
  <c r="K1756" i="2" s="1"/>
  <c r="I1757" i="2"/>
  <c r="I1758" i="2"/>
  <c r="I1759" i="2"/>
  <c r="J1759" i="2" s="1"/>
  <c r="I1760" i="2"/>
  <c r="I1761" i="2"/>
  <c r="I1762" i="2"/>
  <c r="J1762" i="2" s="1"/>
  <c r="I1763" i="2"/>
  <c r="I1764" i="2"/>
  <c r="K1764" i="2" s="1"/>
  <c r="I1765" i="2"/>
  <c r="I1766" i="2"/>
  <c r="I1767" i="2"/>
  <c r="J1767" i="2" s="1"/>
  <c r="I1768" i="2"/>
  <c r="I1769" i="2"/>
  <c r="I1770" i="2"/>
  <c r="J1770" i="2" s="1"/>
  <c r="I1771" i="2"/>
  <c r="I1772" i="2"/>
  <c r="I1773" i="2"/>
  <c r="I1774" i="2"/>
  <c r="I1775" i="2"/>
  <c r="I1776" i="2"/>
  <c r="I1777" i="2"/>
  <c r="I1778" i="2"/>
  <c r="I1779" i="2"/>
  <c r="I1780" i="2"/>
  <c r="I1781" i="2"/>
  <c r="I1782" i="2"/>
  <c r="I1783" i="2"/>
  <c r="I1784" i="2"/>
  <c r="I1785" i="2"/>
  <c r="I1786" i="2"/>
  <c r="I1787" i="2"/>
  <c r="I1788" i="2"/>
  <c r="I1789" i="2"/>
  <c r="I1790" i="2"/>
  <c r="I1791" i="2"/>
  <c r="I1792" i="2"/>
  <c r="I1793" i="2"/>
  <c r="I1794" i="2"/>
  <c r="I1795" i="2"/>
  <c r="I1796" i="2"/>
  <c r="I1797" i="2"/>
  <c r="I1798" i="2"/>
  <c r="I1799" i="2"/>
  <c r="I1800" i="2"/>
  <c r="I1801" i="2"/>
  <c r="I1802" i="2"/>
  <c r="I1803" i="2"/>
  <c r="I1804" i="2"/>
  <c r="I1805" i="2"/>
  <c r="I1806" i="2"/>
  <c r="I1807" i="2"/>
  <c r="I1808" i="2"/>
  <c r="I1809" i="2"/>
  <c r="I1810" i="2"/>
  <c r="I1811" i="2"/>
  <c r="I1812" i="2"/>
  <c r="I1813" i="2"/>
  <c r="I1814" i="2"/>
  <c r="I1815" i="2"/>
  <c r="I1816" i="2"/>
  <c r="I1817" i="2"/>
  <c r="I1818" i="2"/>
  <c r="I1819" i="2"/>
  <c r="I1820" i="2"/>
  <c r="I1821" i="2"/>
  <c r="I1822" i="2"/>
  <c r="I1823" i="2"/>
  <c r="I1824" i="2"/>
  <c r="I1825" i="2"/>
  <c r="I1826" i="2"/>
  <c r="I1827" i="2"/>
  <c r="I1828" i="2"/>
  <c r="I1829" i="2"/>
  <c r="I1830" i="2"/>
  <c r="I1831" i="2"/>
  <c r="I1832" i="2"/>
  <c r="I1833" i="2"/>
  <c r="I1834" i="2"/>
  <c r="I1835" i="2"/>
  <c r="I1836" i="2"/>
  <c r="I1837" i="2"/>
  <c r="I1838" i="2"/>
  <c r="I1839" i="2"/>
  <c r="I1840" i="2"/>
  <c r="I1841" i="2"/>
  <c r="I1842" i="2"/>
  <c r="I1843" i="2"/>
  <c r="I1844" i="2"/>
  <c r="I1845" i="2"/>
  <c r="I1846" i="2"/>
  <c r="I1847" i="2"/>
  <c r="I1848" i="2"/>
  <c r="I1849" i="2"/>
  <c r="I1850" i="2"/>
  <c r="I1851" i="2"/>
  <c r="I1852" i="2"/>
  <c r="I1853" i="2"/>
  <c r="I1854" i="2"/>
  <c r="I1855" i="2"/>
  <c r="I1856" i="2"/>
  <c r="I1857" i="2"/>
  <c r="I1858" i="2"/>
  <c r="I1859" i="2"/>
  <c r="I1860" i="2"/>
  <c r="I1861" i="2"/>
  <c r="I1862" i="2"/>
  <c r="I1863" i="2"/>
  <c r="I1864" i="2"/>
  <c r="I1865" i="2"/>
  <c r="I1866" i="2"/>
  <c r="I1867" i="2"/>
  <c r="I1868" i="2"/>
  <c r="I1869" i="2"/>
  <c r="I1870" i="2"/>
  <c r="I1871" i="2"/>
  <c r="I1872" i="2"/>
  <c r="I1873" i="2"/>
  <c r="I1874" i="2"/>
  <c r="I1875" i="2"/>
  <c r="I1876" i="2"/>
  <c r="I1877" i="2"/>
  <c r="I1878" i="2"/>
  <c r="I1879" i="2"/>
  <c r="I1880" i="2"/>
  <c r="I1881" i="2"/>
  <c r="I1882" i="2"/>
  <c r="I1883" i="2"/>
  <c r="I1884" i="2"/>
  <c r="I1885" i="2"/>
  <c r="I1886" i="2"/>
  <c r="I1887" i="2"/>
  <c r="I1888" i="2"/>
  <c r="I1889" i="2"/>
  <c r="I1890" i="2"/>
  <c r="I1891" i="2"/>
  <c r="I1892" i="2"/>
  <c r="I1893" i="2"/>
  <c r="I1894" i="2"/>
  <c r="I1895" i="2"/>
  <c r="I1896" i="2"/>
  <c r="I1897" i="2"/>
  <c r="I1898" i="2"/>
  <c r="I1899" i="2"/>
  <c r="I1900" i="2"/>
  <c r="I1901" i="2"/>
  <c r="I1902" i="2"/>
  <c r="I1903" i="2"/>
  <c r="I1904" i="2"/>
  <c r="I1905" i="2"/>
  <c r="I1906" i="2"/>
  <c r="I1907" i="2"/>
  <c r="I1908" i="2"/>
  <c r="I1909" i="2"/>
  <c r="I1910" i="2"/>
  <c r="I1911" i="2"/>
  <c r="I1912" i="2"/>
  <c r="I1913" i="2"/>
  <c r="I1914" i="2"/>
  <c r="I1915" i="2"/>
  <c r="I1916" i="2"/>
  <c r="I1917" i="2"/>
  <c r="I1918" i="2"/>
  <c r="I1919" i="2"/>
  <c r="I1920" i="2"/>
  <c r="I1921" i="2"/>
  <c r="I1922" i="2"/>
  <c r="I1923" i="2"/>
  <c r="I1924" i="2"/>
  <c r="I1925" i="2"/>
  <c r="I1926" i="2"/>
  <c r="I1927" i="2"/>
  <c r="I1928" i="2"/>
  <c r="I1929" i="2"/>
  <c r="I1930" i="2"/>
  <c r="I1931" i="2"/>
  <c r="I1932" i="2"/>
  <c r="I1933" i="2"/>
  <c r="I1934" i="2"/>
  <c r="I1935" i="2"/>
  <c r="I1936" i="2"/>
  <c r="I1937" i="2"/>
  <c r="I1938" i="2"/>
  <c r="I1939" i="2"/>
  <c r="I1940" i="2"/>
  <c r="I1941" i="2"/>
  <c r="I1942" i="2"/>
  <c r="I1943" i="2"/>
  <c r="I1944" i="2"/>
  <c r="I1945" i="2"/>
  <c r="I1946" i="2"/>
  <c r="I1947" i="2"/>
  <c r="I1948" i="2"/>
  <c r="I1949" i="2"/>
  <c r="I1950" i="2"/>
  <c r="I1951" i="2"/>
  <c r="I1952" i="2"/>
  <c r="I1953" i="2"/>
  <c r="I1954" i="2"/>
  <c r="I1955" i="2"/>
  <c r="I1956" i="2"/>
  <c r="I1957" i="2"/>
  <c r="I1958" i="2"/>
  <c r="I1959" i="2"/>
  <c r="I1960" i="2"/>
  <c r="I1961" i="2"/>
  <c r="I1962" i="2"/>
  <c r="I1963" i="2"/>
  <c r="I1964" i="2"/>
  <c r="I1965" i="2"/>
  <c r="I1966" i="2"/>
  <c r="I1967" i="2"/>
  <c r="I1968" i="2"/>
  <c r="I1969" i="2"/>
  <c r="I1970" i="2"/>
  <c r="I1971" i="2"/>
  <c r="I1972" i="2"/>
  <c r="I1973" i="2"/>
  <c r="I1974" i="2"/>
  <c r="I1975" i="2"/>
  <c r="I1976" i="2"/>
  <c r="I1977" i="2"/>
  <c r="I1978" i="2"/>
  <c r="I1979" i="2"/>
  <c r="I1980" i="2"/>
  <c r="I1981" i="2"/>
  <c r="I1982" i="2"/>
  <c r="I1983" i="2"/>
  <c r="I1984" i="2"/>
  <c r="I1985" i="2"/>
  <c r="I1986" i="2"/>
  <c r="I1987" i="2"/>
  <c r="I1988" i="2"/>
  <c r="I1989" i="2"/>
  <c r="I1990" i="2"/>
  <c r="I1991" i="2"/>
  <c r="I1992" i="2"/>
  <c r="I1993" i="2"/>
  <c r="I1994" i="2"/>
  <c r="I1995" i="2"/>
  <c r="I1996" i="2"/>
  <c r="I1997" i="2"/>
  <c r="I1998" i="2"/>
  <c r="I1999" i="2"/>
  <c r="I2000" i="2"/>
  <c r="I2001" i="2"/>
  <c r="I2002" i="2"/>
  <c r="I2003" i="2"/>
  <c r="I2004" i="2"/>
  <c r="I2005" i="2"/>
  <c r="I2006" i="2"/>
  <c r="I2007" i="2"/>
  <c r="I2008" i="2"/>
  <c r="I2009" i="2"/>
  <c r="I2010" i="2"/>
  <c r="I2011" i="2"/>
  <c r="I2012" i="2"/>
  <c r="I2013" i="2"/>
  <c r="I2014" i="2"/>
  <c r="I2015" i="2"/>
  <c r="I2016" i="2"/>
  <c r="I2017" i="2"/>
  <c r="I2018" i="2"/>
  <c r="I2019" i="2"/>
  <c r="I2020" i="2"/>
  <c r="I2021" i="2"/>
  <c r="I2022" i="2"/>
  <c r="I2023" i="2"/>
  <c r="I2024" i="2"/>
  <c r="I2025" i="2"/>
  <c r="I2026" i="2"/>
  <c r="I2027" i="2"/>
  <c r="I2028" i="2"/>
  <c r="I2029" i="2"/>
  <c r="I2030" i="2"/>
  <c r="I2031" i="2"/>
  <c r="I2032" i="2"/>
  <c r="I2033" i="2"/>
  <c r="I2034" i="2"/>
  <c r="I2035" i="2"/>
  <c r="I2036" i="2"/>
  <c r="I2037" i="2"/>
  <c r="I2038" i="2"/>
  <c r="I2039" i="2"/>
  <c r="I2040" i="2"/>
  <c r="I2041" i="2"/>
  <c r="I2042" i="2"/>
  <c r="I2043" i="2"/>
  <c r="I2044" i="2"/>
  <c r="I2045" i="2"/>
  <c r="I2046" i="2"/>
  <c r="I2047" i="2"/>
  <c r="I2048" i="2"/>
  <c r="I2049" i="2"/>
  <c r="I2050" i="2"/>
  <c r="J2050" i="2" s="1"/>
  <c r="I2051" i="2"/>
  <c r="I2052" i="2"/>
  <c r="K2052" i="2" s="1"/>
  <c r="I2053" i="2"/>
  <c r="I2054" i="2"/>
  <c r="I2055" i="2"/>
  <c r="K2055" i="2" s="1"/>
  <c r="I2056" i="2"/>
  <c r="I2057" i="2"/>
  <c r="I2058" i="2"/>
  <c r="J2058" i="2" s="1"/>
  <c r="I2059" i="2"/>
  <c r="I2060" i="2"/>
  <c r="K2060" i="2" s="1"/>
  <c r="I2061" i="2"/>
  <c r="I2062" i="2"/>
  <c r="I2063" i="2"/>
  <c r="I2064" i="2"/>
  <c r="I2065" i="2"/>
  <c r="I2066" i="2"/>
  <c r="I2067" i="2"/>
  <c r="I2068" i="2"/>
  <c r="I2069" i="2"/>
  <c r="I2070" i="2"/>
  <c r="I2071" i="2"/>
  <c r="I2072" i="2"/>
  <c r="I2073" i="2"/>
  <c r="I2074" i="2"/>
  <c r="I2075" i="2"/>
  <c r="I2076" i="2"/>
  <c r="I2077" i="2"/>
  <c r="I2078" i="2"/>
  <c r="I2079" i="2"/>
  <c r="I2080" i="2"/>
  <c r="I2081" i="2"/>
  <c r="I2082" i="2"/>
  <c r="I2083" i="2"/>
  <c r="I2084" i="2"/>
  <c r="I2085" i="2"/>
  <c r="I2086" i="2"/>
  <c r="I2087" i="2"/>
  <c r="I2088" i="2"/>
  <c r="I2089" i="2"/>
  <c r="I2090" i="2"/>
  <c r="I2091" i="2"/>
  <c r="I2092" i="2"/>
  <c r="I2093" i="2"/>
  <c r="I2094" i="2"/>
  <c r="AI3" i="2"/>
  <c r="AJ3" i="2"/>
  <c r="AK3" i="2"/>
  <c r="AL3" i="2"/>
  <c r="AM3" i="2"/>
  <c r="AN3" i="2"/>
  <c r="AO3" i="2"/>
  <c r="AI4" i="2"/>
  <c r="AJ4" i="2"/>
  <c r="AK4" i="2"/>
  <c r="AL4" i="2"/>
  <c r="AM4" i="2"/>
  <c r="AN4" i="2"/>
  <c r="AO4" i="2"/>
  <c r="AI5" i="2"/>
  <c r="AJ5" i="2"/>
  <c r="AK5" i="2"/>
  <c r="AL5" i="2"/>
  <c r="AM5" i="2"/>
  <c r="AN5" i="2"/>
  <c r="AO5" i="2"/>
  <c r="AI6" i="2"/>
  <c r="AJ6" i="2"/>
  <c r="AK6" i="2"/>
  <c r="AL6" i="2"/>
  <c r="AM6" i="2"/>
  <c r="AN6" i="2"/>
  <c r="AO6" i="2"/>
  <c r="AI7" i="2"/>
  <c r="AJ7" i="2"/>
  <c r="AK7" i="2"/>
  <c r="AL7" i="2"/>
  <c r="AM7" i="2"/>
  <c r="AN7" i="2"/>
  <c r="AO7" i="2"/>
  <c r="AI8" i="2"/>
  <c r="AJ8" i="2"/>
  <c r="AK8" i="2"/>
  <c r="AL8" i="2"/>
  <c r="AM8" i="2"/>
  <c r="AN8" i="2"/>
  <c r="AO8" i="2"/>
  <c r="AI9" i="2"/>
  <c r="AJ9" i="2"/>
  <c r="AK9" i="2"/>
  <c r="AL9" i="2"/>
  <c r="AM9" i="2"/>
  <c r="AN9" i="2"/>
  <c r="AO9" i="2"/>
  <c r="AI10" i="2"/>
  <c r="AJ10" i="2"/>
  <c r="AK10" i="2"/>
  <c r="AL10" i="2"/>
  <c r="AM10" i="2"/>
  <c r="AN10" i="2"/>
  <c r="AO10" i="2"/>
  <c r="AI11" i="2"/>
  <c r="AJ11" i="2"/>
  <c r="AK11" i="2"/>
  <c r="AL11" i="2"/>
  <c r="AM11" i="2"/>
  <c r="AN11" i="2"/>
  <c r="AO11" i="2"/>
  <c r="AI12" i="2"/>
  <c r="AJ12" i="2"/>
  <c r="AK12" i="2"/>
  <c r="AL12" i="2"/>
  <c r="AM12" i="2"/>
  <c r="AN12" i="2"/>
  <c r="AO12" i="2"/>
  <c r="AI13" i="2"/>
  <c r="AJ13" i="2"/>
  <c r="AK13" i="2"/>
  <c r="AL13" i="2"/>
  <c r="AM13" i="2"/>
  <c r="AN13" i="2"/>
  <c r="AO13" i="2"/>
  <c r="AI14" i="2"/>
  <c r="AJ14" i="2"/>
  <c r="AK14" i="2"/>
  <c r="AL14" i="2"/>
  <c r="AM14" i="2"/>
  <c r="AN14" i="2"/>
  <c r="AO14" i="2"/>
  <c r="AI15" i="2"/>
  <c r="AJ15" i="2"/>
  <c r="AK15" i="2"/>
  <c r="AL15" i="2"/>
  <c r="AM15" i="2"/>
  <c r="AN15" i="2"/>
  <c r="AO15" i="2"/>
  <c r="AI16" i="2"/>
  <c r="AJ16" i="2"/>
  <c r="AK16" i="2"/>
  <c r="AL16" i="2"/>
  <c r="AM16" i="2"/>
  <c r="AN16" i="2"/>
  <c r="AO16" i="2"/>
  <c r="AI17" i="2"/>
  <c r="AJ17" i="2"/>
  <c r="AK17" i="2"/>
  <c r="AL17" i="2"/>
  <c r="AM17" i="2"/>
  <c r="AN17" i="2"/>
  <c r="AO17" i="2"/>
  <c r="AI18" i="2"/>
  <c r="AJ18" i="2"/>
  <c r="AK18" i="2"/>
  <c r="AL18" i="2"/>
  <c r="AM18" i="2"/>
  <c r="AN18" i="2"/>
  <c r="AO18" i="2"/>
  <c r="AI19" i="2"/>
  <c r="AJ19" i="2"/>
  <c r="AK19" i="2"/>
  <c r="AL19" i="2"/>
  <c r="AM19" i="2"/>
  <c r="AN19" i="2"/>
  <c r="AO19" i="2"/>
  <c r="AI20" i="2"/>
  <c r="AJ20" i="2"/>
  <c r="AK20" i="2"/>
  <c r="AL20" i="2"/>
  <c r="AM20" i="2"/>
  <c r="AN20" i="2"/>
  <c r="AO20" i="2"/>
  <c r="AI21" i="2"/>
  <c r="AJ21" i="2"/>
  <c r="AK21" i="2"/>
  <c r="AL21" i="2"/>
  <c r="AM21" i="2"/>
  <c r="AN21" i="2"/>
  <c r="AO21" i="2"/>
  <c r="AI22" i="2"/>
  <c r="AJ22" i="2"/>
  <c r="AK22" i="2"/>
  <c r="AL22" i="2"/>
  <c r="AM22" i="2"/>
  <c r="AN22" i="2"/>
  <c r="AO22" i="2"/>
  <c r="AI23" i="2"/>
  <c r="AJ23" i="2"/>
  <c r="AK23" i="2"/>
  <c r="AL23" i="2"/>
  <c r="AM23" i="2"/>
  <c r="AN23" i="2"/>
  <c r="AO23" i="2"/>
  <c r="AI24" i="2"/>
  <c r="AJ24" i="2"/>
  <c r="AK24" i="2"/>
  <c r="AL24" i="2"/>
  <c r="AM24" i="2"/>
  <c r="AN24" i="2"/>
  <c r="AO24" i="2"/>
  <c r="AI25" i="2"/>
  <c r="AJ25" i="2"/>
  <c r="AK25" i="2"/>
  <c r="AL25" i="2"/>
  <c r="AM25" i="2"/>
  <c r="AN25" i="2"/>
  <c r="AO25" i="2"/>
  <c r="AI26" i="2"/>
  <c r="AJ26" i="2"/>
  <c r="AK26" i="2"/>
  <c r="AL26" i="2"/>
  <c r="AM26" i="2"/>
  <c r="AN26" i="2"/>
  <c r="AO26" i="2"/>
  <c r="AI27" i="2"/>
  <c r="AJ27" i="2"/>
  <c r="AK27" i="2"/>
  <c r="AL27" i="2"/>
  <c r="AM27" i="2"/>
  <c r="AN27" i="2"/>
  <c r="AO27" i="2"/>
  <c r="AI28" i="2"/>
  <c r="AJ28" i="2"/>
  <c r="AK28" i="2"/>
  <c r="AL28" i="2"/>
  <c r="AM28" i="2"/>
  <c r="AN28" i="2"/>
  <c r="AO28" i="2"/>
  <c r="AI29" i="2"/>
  <c r="AJ29" i="2"/>
  <c r="AK29" i="2"/>
  <c r="AL29" i="2"/>
  <c r="AM29" i="2"/>
  <c r="AN29" i="2"/>
  <c r="AO29" i="2"/>
  <c r="AI30" i="2"/>
  <c r="AJ30" i="2"/>
  <c r="AK30" i="2"/>
  <c r="AL30" i="2"/>
  <c r="AM30" i="2"/>
  <c r="AN30" i="2"/>
  <c r="AO30" i="2"/>
  <c r="AI31" i="2"/>
  <c r="AJ31" i="2"/>
  <c r="AK31" i="2"/>
  <c r="AL31" i="2"/>
  <c r="AM31" i="2"/>
  <c r="AN31" i="2"/>
  <c r="AO31" i="2"/>
  <c r="AI32" i="2"/>
  <c r="AJ32" i="2"/>
  <c r="AK32" i="2"/>
  <c r="AL32" i="2"/>
  <c r="AM32" i="2"/>
  <c r="AN32" i="2"/>
  <c r="AO32" i="2"/>
  <c r="AI33" i="2"/>
  <c r="AJ33" i="2"/>
  <c r="AK33" i="2"/>
  <c r="AL33" i="2"/>
  <c r="AM33" i="2"/>
  <c r="AN33" i="2"/>
  <c r="AO33" i="2"/>
  <c r="AI34" i="2"/>
  <c r="AJ34" i="2"/>
  <c r="AK34" i="2"/>
  <c r="AL34" i="2"/>
  <c r="AM34" i="2"/>
  <c r="AN34" i="2"/>
  <c r="AO34" i="2"/>
  <c r="AI35" i="2"/>
  <c r="AJ35" i="2"/>
  <c r="AK35" i="2"/>
  <c r="AL35" i="2"/>
  <c r="AM35" i="2"/>
  <c r="AN35" i="2"/>
  <c r="AO35" i="2"/>
  <c r="AI36" i="2"/>
  <c r="AJ36" i="2"/>
  <c r="AK36" i="2"/>
  <c r="AL36" i="2"/>
  <c r="AM36" i="2"/>
  <c r="AN36" i="2"/>
  <c r="AO36" i="2"/>
  <c r="AI37" i="2"/>
  <c r="AJ37" i="2"/>
  <c r="AK37" i="2"/>
  <c r="AL37" i="2"/>
  <c r="AM37" i="2"/>
  <c r="AN37" i="2"/>
  <c r="AO37" i="2"/>
  <c r="AI38" i="2"/>
  <c r="AJ38" i="2"/>
  <c r="AK38" i="2"/>
  <c r="AL38" i="2"/>
  <c r="AM38" i="2"/>
  <c r="AN38" i="2"/>
  <c r="AO38" i="2"/>
  <c r="AI39" i="2"/>
  <c r="AJ39" i="2"/>
  <c r="AK39" i="2"/>
  <c r="AL39" i="2"/>
  <c r="AM39" i="2"/>
  <c r="AN39" i="2"/>
  <c r="AO39" i="2"/>
  <c r="AI40" i="2"/>
  <c r="AJ40" i="2"/>
  <c r="AK40" i="2"/>
  <c r="AL40" i="2"/>
  <c r="AM40" i="2"/>
  <c r="AN40" i="2"/>
  <c r="AO40" i="2"/>
  <c r="AI41" i="2"/>
  <c r="AJ41" i="2"/>
  <c r="AK41" i="2"/>
  <c r="AL41" i="2"/>
  <c r="AM41" i="2"/>
  <c r="AN41" i="2"/>
  <c r="AO41" i="2"/>
  <c r="AI42" i="2"/>
  <c r="AJ42" i="2"/>
  <c r="AK42" i="2"/>
  <c r="AL42" i="2"/>
  <c r="AM42" i="2"/>
  <c r="AN42" i="2"/>
  <c r="AO42" i="2"/>
  <c r="AI43" i="2"/>
  <c r="AJ43" i="2"/>
  <c r="AK43" i="2"/>
  <c r="AL43" i="2"/>
  <c r="AM43" i="2"/>
  <c r="AN43" i="2"/>
  <c r="AO43" i="2"/>
  <c r="AI44" i="2"/>
  <c r="AJ44" i="2"/>
  <c r="AK44" i="2"/>
  <c r="AL44" i="2"/>
  <c r="AM44" i="2"/>
  <c r="AN44" i="2"/>
  <c r="AO44" i="2"/>
  <c r="AI45" i="2"/>
  <c r="AJ45" i="2"/>
  <c r="AK45" i="2"/>
  <c r="AL45" i="2"/>
  <c r="AM45" i="2"/>
  <c r="AN45" i="2"/>
  <c r="AO45" i="2"/>
  <c r="AI46" i="2"/>
  <c r="AJ46" i="2"/>
  <c r="AK46" i="2"/>
  <c r="AL46" i="2"/>
  <c r="AM46" i="2"/>
  <c r="AN46" i="2"/>
  <c r="AO46" i="2"/>
  <c r="AI47" i="2"/>
  <c r="AJ47" i="2"/>
  <c r="AK47" i="2"/>
  <c r="AL47" i="2"/>
  <c r="AM47" i="2"/>
  <c r="AN47" i="2"/>
  <c r="AO47" i="2"/>
  <c r="AI48" i="2"/>
  <c r="AJ48" i="2"/>
  <c r="AK48" i="2"/>
  <c r="AL48" i="2"/>
  <c r="AM48" i="2"/>
  <c r="AN48" i="2"/>
  <c r="AO48" i="2"/>
  <c r="AI49" i="2"/>
  <c r="AJ49" i="2"/>
  <c r="AK49" i="2"/>
  <c r="AL49" i="2"/>
  <c r="AM49" i="2"/>
  <c r="AN49" i="2"/>
  <c r="AO49" i="2"/>
  <c r="AI50" i="2"/>
  <c r="AJ50" i="2"/>
  <c r="AK50" i="2"/>
  <c r="AL50" i="2"/>
  <c r="AM50" i="2"/>
  <c r="AN50" i="2"/>
  <c r="AO50" i="2"/>
  <c r="AI51" i="2"/>
  <c r="AJ51" i="2"/>
  <c r="AK51" i="2"/>
  <c r="AL51" i="2"/>
  <c r="AM51" i="2"/>
  <c r="AN51" i="2"/>
  <c r="AO51" i="2"/>
  <c r="AI52" i="2"/>
  <c r="AJ52" i="2"/>
  <c r="AK52" i="2"/>
  <c r="AL52" i="2"/>
  <c r="AM52" i="2"/>
  <c r="AN52" i="2"/>
  <c r="AO52" i="2"/>
  <c r="AI53" i="2"/>
  <c r="AJ53" i="2"/>
  <c r="AK53" i="2"/>
  <c r="AL53" i="2"/>
  <c r="AM53" i="2"/>
  <c r="AN53" i="2"/>
  <c r="AO53" i="2"/>
  <c r="AI54" i="2"/>
  <c r="AJ54" i="2"/>
  <c r="AK54" i="2"/>
  <c r="AL54" i="2"/>
  <c r="AM54" i="2"/>
  <c r="AN54" i="2"/>
  <c r="AO54" i="2"/>
  <c r="AI55" i="2"/>
  <c r="AJ55" i="2"/>
  <c r="AK55" i="2"/>
  <c r="AL55" i="2"/>
  <c r="AM55" i="2"/>
  <c r="AN55" i="2"/>
  <c r="AO55" i="2"/>
  <c r="AI56" i="2"/>
  <c r="AJ56" i="2"/>
  <c r="AK56" i="2"/>
  <c r="AL56" i="2"/>
  <c r="AM56" i="2"/>
  <c r="AN56" i="2"/>
  <c r="AO56" i="2"/>
  <c r="AI57" i="2"/>
  <c r="AJ57" i="2"/>
  <c r="AK57" i="2"/>
  <c r="AL57" i="2"/>
  <c r="AM57" i="2"/>
  <c r="AN57" i="2"/>
  <c r="AO57" i="2"/>
  <c r="AI58" i="2"/>
  <c r="AJ58" i="2"/>
  <c r="AK58" i="2"/>
  <c r="AL58" i="2"/>
  <c r="AM58" i="2"/>
  <c r="AN58" i="2"/>
  <c r="AO58" i="2"/>
  <c r="AI59" i="2"/>
  <c r="AJ59" i="2"/>
  <c r="AK59" i="2"/>
  <c r="AL59" i="2"/>
  <c r="AM59" i="2"/>
  <c r="AN59" i="2"/>
  <c r="AO59" i="2"/>
  <c r="AI60" i="2"/>
  <c r="AJ60" i="2"/>
  <c r="AK60" i="2"/>
  <c r="AL60" i="2"/>
  <c r="AM60" i="2"/>
  <c r="AN60" i="2"/>
  <c r="AO60" i="2"/>
  <c r="AI61" i="2"/>
  <c r="AJ61" i="2"/>
  <c r="AK61" i="2"/>
  <c r="AL61" i="2"/>
  <c r="AM61" i="2"/>
  <c r="AN61" i="2"/>
  <c r="AO61" i="2"/>
  <c r="AI62" i="2"/>
  <c r="AJ62" i="2"/>
  <c r="AK62" i="2"/>
  <c r="AL62" i="2"/>
  <c r="AM62" i="2"/>
  <c r="AN62" i="2"/>
  <c r="AO62" i="2"/>
  <c r="AI63" i="2"/>
  <c r="AJ63" i="2"/>
  <c r="AK63" i="2"/>
  <c r="AL63" i="2"/>
  <c r="AM63" i="2"/>
  <c r="AN63" i="2"/>
  <c r="AO63" i="2"/>
  <c r="AI64" i="2"/>
  <c r="AJ64" i="2"/>
  <c r="AK64" i="2"/>
  <c r="AL64" i="2"/>
  <c r="AM64" i="2"/>
  <c r="AN64" i="2"/>
  <c r="AO64" i="2"/>
  <c r="AI65" i="2"/>
  <c r="AJ65" i="2"/>
  <c r="AK65" i="2"/>
  <c r="AL65" i="2"/>
  <c r="AM65" i="2"/>
  <c r="AN65" i="2"/>
  <c r="AO65" i="2"/>
  <c r="AI66" i="2"/>
  <c r="AJ66" i="2"/>
  <c r="AK66" i="2"/>
  <c r="AL66" i="2"/>
  <c r="AM66" i="2"/>
  <c r="AN66" i="2"/>
  <c r="AO66" i="2"/>
  <c r="AI67" i="2"/>
  <c r="AJ67" i="2"/>
  <c r="AK67" i="2"/>
  <c r="AL67" i="2"/>
  <c r="AM67" i="2"/>
  <c r="AN67" i="2"/>
  <c r="AO67" i="2"/>
  <c r="AI68" i="2"/>
  <c r="AJ68" i="2"/>
  <c r="AK68" i="2"/>
  <c r="AL68" i="2"/>
  <c r="AM68" i="2"/>
  <c r="AN68" i="2"/>
  <c r="AO68" i="2"/>
  <c r="AI69" i="2"/>
  <c r="AJ69" i="2"/>
  <c r="AK69" i="2"/>
  <c r="AL69" i="2"/>
  <c r="AM69" i="2"/>
  <c r="AN69" i="2"/>
  <c r="AO69" i="2"/>
  <c r="AI70" i="2"/>
  <c r="AJ70" i="2"/>
  <c r="AK70" i="2"/>
  <c r="AL70" i="2"/>
  <c r="AM70" i="2"/>
  <c r="AN70" i="2"/>
  <c r="AO70" i="2"/>
  <c r="AI71" i="2"/>
  <c r="AJ71" i="2"/>
  <c r="AK71" i="2"/>
  <c r="AL71" i="2"/>
  <c r="AM71" i="2"/>
  <c r="AN71" i="2"/>
  <c r="AO71" i="2"/>
  <c r="AI72" i="2"/>
  <c r="AJ72" i="2"/>
  <c r="AK72" i="2"/>
  <c r="AL72" i="2"/>
  <c r="AM72" i="2"/>
  <c r="AN72" i="2"/>
  <c r="AO72" i="2"/>
  <c r="AI73" i="2"/>
  <c r="AJ73" i="2"/>
  <c r="AK73" i="2"/>
  <c r="AL73" i="2"/>
  <c r="AM73" i="2"/>
  <c r="AN73" i="2"/>
  <c r="AO73" i="2"/>
  <c r="AI74" i="2"/>
  <c r="AJ74" i="2"/>
  <c r="AK74" i="2"/>
  <c r="AL74" i="2"/>
  <c r="AM74" i="2"/>
  <c r="AN74" i="2"/>
  <c r="AO74" i="2"/>
  <c r="AI75" i="2"/>
  <c r="AJ75" i="2"/>
  <c r="AK75" i="2"/>
  <c r="AL75" i="2"/>
  <c r="AM75" i="2"/>
  <c r="AN75" i="2"/>
  <c r="AO75" i="2"/>
  <c r="AI76" i="2"/>
  <c r="AJ76" i="2"/>
  <c r="AK76" i="2"/>
  <c r="AL76" i="2"/>
  <c r="AM76" i="2"/>
  <c r="AN76" i="2"/>
  <c r="AO76" i="2"/>
  <c r="AI77" i="2"/>
  <c r="AJ77" i="2"/>
  <c r="AK77" i="2"/>
  <c r="AL77" i="2"/>
  <c r="AM77" i="2"/>
  <c r="AN77" i="2"/>
  <c r="AO77" i="2"/>
  <c r="AI78" i="2"/>
  <c r="AJ78" i="2"/>
  <c r="AK78" i="2"/>
  <c r="AL78" i="2"/>
  <c r="AM78" i="2"/>
  <c r="AN78" i="2"/>
  <c r="AO78" i="2"/>
  <c r="AI79" i="2"/>
  <c r="AJ79" i="2"/>
  <c r="AK79" i="2"/>
  <c r="AL79" i="2"/>
  <c r="AM79" i="2"/>
  <c r="AN79" i="2"/>
  <c r="AO79" i="2"/>
  <c r="AI80" i="2"/>
  <c r="AJ80" i="2"/>
  <c r="AK80" i="2"/>
  <c r="AL80" i="2"/>
  <c r="AM80" i="2"/>
  <c r="AN80" i="2"/>
  <c r="AO80" i="2"/>
  <c r="AI81" i="2"/>
  <c r="AJ81" i="2"/>
  <c r="AK81" i="2"/>
  <c r="AL81" i="2"/>
  <c r="AM81" i="2"/>
  <c r="AN81" i="2"/>
  <c r="AO81" i="2"/>
  <c r="AI82" i="2"/>
  <c r="AJ82" i="2"/>
  <c r="AK82" i="2"/>
  <c r="AL82" i="2"/>
  <c r="AM82" i="2"/>
  <c r="AN82" i="2"/>
  <c r="AO82" i="2"/>
  <c r="AI83" i="2"/>
  <c r="AJ83" i="2"/>
  <c r="AK83" i="2"/>
  <c r="AL83" i="2"/>
  <c r="AM83" i="2"/>
  <c r="AN83" i="2"/>
  <c r="AO83" i="2"/>
  <c r="AI84" i="2"/>
  <c r="AJ84" i="2"/>
  <c r="AK84" i="2"/>
  <c r="AL84" i="2"/>
  <c r="AM84" i="2"/>
  <c r="AN84" i="2"/>
  <c r="AO84" i="2"/>
  <c r="AI85" i="2"/>
  <c r="AJ85" i="2"/>
  <c r="AK85" i="2"/>
  <c r="AL85" i="2"/>
  <c r="AM85" i="2"/>
  <c r="AN85" i="2"/>
  <c r="AO85" i="2"/>
  <c r="AI86" i="2"/>
  <c r="AJ86" i="2"/>
  <c r="AK86" i="2"/>
  <c r="AL86" i="2"/>
  <c r="AM86" i="2"/>
  <c r="AN86" i="2"/>
  <c r="AO86" i="2"/>
  <c r="AI87" i="2"/>
  <c r="AJ87" i="2"/>
  <c r="AK87" i="2"/>
  <c r="AL87" i="2"/>
  <c r="AM87" i="2"/>
  <c r="AN87" i="2"/>
  <c r="AO87" i="2"/>
  <c r="AI88" i="2"/>
  <c r="AJ88" i="2"/>
  <c r="AK88" i="2"/>
  <c r="AL88" i="2"/>
  <c r="AM88" i="2"/>
  <c r="AN88" i="2"/>
  <c r="AO88" i="2"/>
  <c r="AI89" i="2"/>
  <c r="AJ89" i="2"/>
  <c r="AK89" i="2"/>
  <c r="AL89" i="2"/>
  <c r="AM89" i="2"/>
  <c r="AN89" i="2"/>
  <c r="AO89" i="2"/>
  <c r="AI90" i="2"/>
  <c r="AJ90" i="2"/>
  <c r="AK90" i="2"/>
  <c r="AL90" i="2"/>
  <c r="AM90" i="2"/>
  <c r="AN90" i="2"/>
  <c r="AO90" i="2"/>
  <c r="AI91" i="2"/>
  <c r="AJ91" i="2"/>
  <c r="AK91" i="2"/>
  <c r="AL91" i="2"/>
  <c r="AM91" i="2"/>
  <c r="AN91" i="2"/>
  <c r="AO91" i="2"/>
  <c r="AI92" i="2"/>
  <c r="AJ92" i="2"/>
  <c r="AK92" i="2"/>
  <c r="AL92" i="2"/>
  <c r="AM92" i="2"/>
  <c r="AN92" i="2"/>
  <c r="AO92" i="2"/>
  <c r="AI93" i="2"/>
  <c r="AJ93" i="2"/>
  <c r="AK93" i="2"/>
  <c r="AL93" i="2"/>
  <c r="AM93" i="2"/>
  <c r="AN93" i="2"/>
  <c r="AO93" i="2"/>
  <c r="AI94" i="2"/>
  <c r="AJ94" i="2"/>
  <c r="AK94" i="2"/>
  <c r="AL94" i="2"/>
  <c r="AM94" i="2"/>
  <c r="AN94" i="2"/>
  <c r="AO94" i="2"/>
  <c r="AI95" i="2"/>
  <c r="AJ95" i="2"/>
  <c r="AK95" i="2"/>
  <c r="AL95" i="2"/>
  <c r="AM95" i="2"/>
  <c r="AN95" i="2"/>
  <c r="AO95" i="2"/>
  <c r="AI96" i="2"/>
  <c r="AJ96" i="2"/>
  <c r="AK96" i="2"/>
  <c r="AL96" i="2"/>
  <c r="AM96" i="2"/>
  <c r="AN96" i="2"/>
  <c r="AO96" i="2"/>
  <c r="AI97" i="2"/>
  <c r="AJ97" i="2"/>
  <c r="AK97" i="2"/>
  <c r="AL97" i="2"/>
  <c r="AM97" i="2"/>
  <c r="AN97" i="2"/>
  <c r="AO97" i="2"/>
  <c r="AI98" i="2"/>
  <c r="AJ98" i="2"/>
  <c r="AK98" i="2"/>
  <c r="AL98" i="2"/>
  <c r="AM98" i="2"/>
  <c r="AN98" i="2"/>
  <c r="AO98" i="2"/>
  <c r="AI99" i="2"/>
  <c r="AJ99" i="2"/>
  <c r="AK99" i="2"/>
  <c r="AL99" i="2"/>
  <c r="AM99" i="2"/>
  <c r="AN99" i="2"/>
  <c r="AO99" i="2"/>
  <c r="AI100" i="2"/>
  <c r="AJ100" i="2"/>
  <c r="AK100" i="2"/>
  <c r="AL100" i="2"/>
  <c r="AM100" i="2"/>
  <c r="AN100" i="2"/>
  <c r="AO100" i="2"/>
  <c r="AI101" i="2"/>
  <c r="AJ101" i="2"/>
  <c r="AK101" i="2"/>
  <c r="AL101" i="2"/>
  <c r="AM101" i="2"/>
  <c r="AN101" i="2"/>
  <c r="AO101" i="2"/>
  <c r="AI102" i="2"/>
  <c r="AJ102" i="2"/>
  <c r="AK102" i="2"/>
  <c r="AL102" i="2"/>
  <c r="AM102" i="2"/>
  <c r="AN102" i="2"/>
  <c r="AO102" i="2"/>
  <c r="AI103" i="2"/>
  <c r="AJ103" i="2"/>
  <c r="AK103" i="2"/>
  <c r="AL103" i="2"/>
  <c r="AM103" i="2"/>
  <c r="AN103" i="2"/>
  <c r="AO103" i="2"/>
  <c r="AI104" i="2"/>
  <c r="AJ104" i="2"/>
  <c r="AK104" i="2"/>
  <c r="AL104" i="2"/>
  <c r="AM104" i="2"/>
  <c r="AN104" i="2"/>
  <c r="AO104" i="2"/>
  <c r="AI105" i="2"/>
  <c r="AJ105" i="2"/>
  <c r="AK105" i="2"/>
  <c r="AL105" i="2"/>
  <c r="AM105" i="2"/>
  <c r="AN105" i="2"/>
  <c r="AO105" i="2"/>
  <c r="AI106" i="2"/>
  <c r="AJ106" i="2"/>
  <c r="AK106" i="2"/>
  <c r="AL106" i="2"/>
  <c r="AM106" i="2"/>
  <c r="AN106" i="2"/>
  <c r="AO106" i="2"/>
  <c r="AI107" i="2"/>
  <c r="AJ107" i="2"/>
  <c r="AK107" i="2"/>
  <c r="AL107" i="2"/>
  <c r="AM107" i="2"/>
  <c r="AN107" i="2"/>
  <c r="AO107" i="2"/>
  <c r="AI108" i="2"/>
  <c r="AJ108" i="2"/>
  <c r="AK108" i="2"/>
  <c r="AL108" i="2"/>
  <c r="AM108" i="2"/>
  <c r="AN108" i="2"/>
  <c r="AO108" i="2"/>
  <c r="AI109" i="2"/>
  <c r="AJ109" i="2"/>
  <c r="AK109" i="2"/>
  <c r="AL109" i="2"/>
  <c r="AM109" i="2"/>
  <c r="AN109" i="2"/>
  <c r="AO109" i="2"/>
  <c r="AI110" i="2"/>
  <c r="AJ110" i="2"/>
  <c r="AK110" i="2"/>
  <c r="AL110" i="2"/>
  <c r="AM110" i="2"/>
  <c r="AN110" i="2"/>
  <c r="AO110" i="2"/>
  <c r="AI111" i="2"/>
  <c r="AJ111" i="2"/>
  <c r="AK111" i="2"/>
  <c r="AL111" i="2"/>
  <c r="AM111" i="2"/>
  <c r="AN111" i="2"/>
  <c r="AO111" i="2"/>
  <c r="AI112" i="2"/>
  <c r="AJ112" i="2"/>
  <c r="AK112" i="2"/>
  <c r="AL112" i="2"/>
  <c r="AM112" i="2"/>
  <c r="AN112" i="2"/>
  <c r="AO112" i="2"/>
  <c r="AI113" i="2"/>
  <c r="AJ113" i="2"/>
  <c r="AK113" i="2"/>
  <c r="AL113" i="2"/>
  <c r="AM113" i="2"/>
  <c r="AN113" i="2"/>
  <c r="AO113" i="2"/>
  <c r="AI114" i="2"/>
  <c r="AJ114" i="2"/>
  <c r="AK114" i="2"/>
  <c r="AL114" i="2"/>
  <c r="AM114" i="2"/>
  <c r="AN114" i="2"/>
  <c r="AO114" i="2"/>
  <c r="AI115" i="2"/>
  <c r="AJ115" i="2"/>
  <c r="AK115" i="2"/>
  <c r="AL115" i="2"/>
  <c r="AM115" i="2"/>
  <c r="AN115" i="2"/>
  <c r="AO115" i="2"/>
  <c r="AI116" i="2"/>
  <c r="AJ116" i="2"/>
  <c r="AK116" i="2"/>
  <c r="AL116" i="2"/>
  <c r="AM116" i="2"/>
  <c r="AN116" i="2"/>
  <c r="AO116" i="2"/>
  <c r="AI117" i="2"/>
  <c r="AJ117" i="2"/>
  <c r="AK117" i="2"/>
  <c r="AL117" i="2"/>
  <c r="AM117" i="2"/>
  <c r="AN117" i="2"/>
  <c r="AO117" i="2"/>
  <c r="AI118" i="2"/>
  <c r="AJ118" i="2"/>
  <c r="AK118" i="2"/>
  <c r="AL118" i="2"/>
  <c r="AM118" i="2"/>
  <c r="AN118" i="2"/>
  <c r="AO118" i="2"/>
  <c r="AI119" i="2"/>
  <c r="AJ119" i="2"/>
  <c r="AK119" i="2"/>
  <c r="AL119" i="2"/>
  <c r="AM119" i="2"/>
  <c r="AN119" i="2"/>
  <c r="AO119" i="2"/>
  <c r="AI120" i="2"/>
  <c r="AJ120" i="2"/>
  <c r="AK120" i="2"/>
  <c r="AL120" i="2"/>
  <c r="AM120" i="2"/>
  <c r="AN120" i="2"/>
  <c r="AO120" i="2"/>
  <c r="AI121" i="2"/>
  <c r="AJ121" i="2"/>
  <c r="AK121" i="2"/>
  <c r="AL121" i="2"/>
  <c r="AM121" i="2"/>
  <c r="AN121" i="2"/>
  <c r="AO121" i="2"/>
  <c r="AI122" i="2"/>
  <c r="AJ122" i="2"/>
  <c r="AK122" i="2"/>
  <c r="AL122" i="2"/>
  <c r="AM122" i="2"/>
  <c r="AN122" i="2"/>
  <c r="AO122" i="2"/>
  <c r="AI123" i="2"/>
  <c r="AJ123" i="2"/>
  <c r="AK123" i="2"/>
  <c r="AL123" i="2"/>
  <c r="AM123" i="2"/>
  <c r="AN123" i="2"/>
  <c r="AO123" i="2"/>
  <c r="AI124" i="2"/>
  <c r="AJ124" i="2"/>
  <c r="AK124" i="2"/>
  <c r="AL124" i="2"/>
  <c r="AM124" i="2"/>
  <c r="AN124" i="2"/>
  <c r="AO124" i="2"/>
  <c r="AI125" i="2"/>
  <c r="AJ125" i="2"/>
  <c r="AK125" i="2"/>
  <c r="AL125" i="2"/>
  <c r="AM125" i="2"/>
  <c r="AN125" i="2"/>
  <c r="AO125" i="2"/>
  <c r="AI126" i="2"/>
  <c r="AJ126" i="2"/>
  <c r="AK126" i="2"/>
  <c r="AL126" i="2"/>
  <c r="AM126" i="2"/>
  <c r="AN126" i="2"/>
  <c r="AO126" i="2"/>
  <c r="AI127" i="2"/>
  <c r="AJ127" i="2"/>
  <c r="AK127" i="2"/>
  <c r="AL127" i="2"/>
  <c r="AM127" i="2"/>
  <c r="AN127" i="2"/>
  <c r="AO127" i="2"/>
  <c r="AI128" i="2"/>
  <c r="AJ128" i="2"/>
  <c r="AK128" i="2"/>
  <c r="AL128" i="2"/>
  <c r="AM128" i="2"/>
  <c r="AN128" i="2"/>
  <c r="AO128" i="2"/>
  <c r="AI129" i="2"/>
  <c r="AJ129" i="2"/>
  <c r="AK129" i="2"/>
  <c r="AL129" i="2"/>
  <c r="AM129" i="2"/>
  <c r="AN129" i="2"/>
  <c r="AO129" i="2"/>
  <c r="AI130" i="2"/>
  <c r="AJ130" i="2"/>
  <c r="AK130" i="2"/>
  <c r="AL130" i="2"/>
  <c r="AM130" i="2"/>
  <c r="AN130" i="2"/>
  <c r="AO130" i="2"/>
  <c r="AI131" i="2"/>
  <c r="AJ131" i="2"/>
  <c r="AK131" i="2"/>
  <c r="AL131" i="2"/>
  <c r="AM131" i="2"/>
  <c r="AN131" i="2"/>
  <c r="AO131" i="2"/>
  <c r="AI132" i="2"/>
  <c r="AJ132" i="2"/>
  <c r="AK132" i="2"/>
  <c r="AL132" i="2"/>
  <c r="AM132" i="2"/>
  <c r="AN132" i="2"/>
  <c r="AO132" i="2"/>
  <c r="AI133" i="2"/>
  <c r="AJ133" i="2"/>
  <c r="AK133" i="2"/>
  <c r="AL133" i="2"/>
  <c r="AM133" i="2"/>
  <c r="AN133" i="2"/>
  <c r="AO133" i="2"/>
  <c r="AI134" i="2"/>
  <c r="AJ134" i="2"/>
  <c r="AK134" i="2"/>
  <c r="AL134" i="2"/>
  <c r="AM134" i="2"/>
  <c r="AN134" i="2"/>
  <c r="AO134" i="2"/>
  <c r="AI135" i="2"/>
  <c r="AJ135" i="2"/>
  <c r="AK135" i="2"/>
  <c r="AL135" i="2"/>
  <c r="AM135" i="2"/>
  <c r="AN135" i="2"/>
  <c r="AO135" i="2"/>
  <c r="AI136" i="2"/>
  <c r="AJ136" i="2"/>
  <c r="AK136" i="2"/>
  <c r="AL136" i="2"/>
  <c r="AM136" i="2"/>
  <c r="AN136" i="2"/>
  <c r="AO136" i="2"/>
  <c r="AI137" i="2"/>
  <c r="AJ137" i="2"/>
  <c r="AK137" i="2"/>
  <c r="AL137" i="2"/>
  <c r="AM137" i="2"/>
  <c r="AN137" i="2"/>
  <c r="AO137" i="2"/>
  <c r="AI138" i="2"/>
  <c r="AJ138" i="2"/>
  <c r="AK138" i="2"/>
  <c r="AL138" i="2"/>
  <c r="AM138" i="2"/>
  <c r="AN138" i="2"/>
  <c r="AO138" i="2"/>
  <c r="AI139" i="2"/>
  <c r="AJ139" i="2"/>
  <c r="AK139" i="2"/>
  <c r="AL139" i="2"/>
  <c r="AM139" i="2"/>
  <c r="AN139" i="2"/>
  <c r="AO139" i="2"/>
  <c r="AI140" i="2"/>
  <c r="AJ140" i="2"/>
  <c r="AK140" i="2"/>
  <c r="AL140" i="2"/>
  <c r="AM140" i="2"/>
  <c r="AN140" i="2"/>
  <c r="AO140" i="2"/>
  <c r="AI141" i="2"/>
  <c r="AJ141" i="2"/>
  <c r="AK141" i="2"/>
  <c r="AL141" i="2"/>
  <c r="AM141" i="2"/>
  <c r="AN141" i="2"/>
  <c r="AO141" i="2"/>
  <c r="AI142" i="2"/>
  <c r="AJ142" i="2"/>
  <c r="AK142" i="2"/>
  <c r="AL142" i="2"/>
  <c r="AM142" i="2"/>
  <c r="AN142" i="2"/>
  <c r="AO142" i="2"/>
  <c r="AI143" i="2"/>
  <c r="AJ143" i="2"/>
  <c r="AK143" i="2"/>
  <c r="AL143" i="2"/>
  <c r="AM143" i="2"/>
  <c r="AN143" i="2"/>
  <c r="AO143" i="2"/>
  <c r="AI144" i="2"/>
  <c r="AJ144" i="2"/>
  <c r="AK144" i="2"/>
  <c r="AL144" i="2"/>
  <c r="AM144" i="2"/>
  <c r="AN144" i="2"/>
  <c r="AO144" i="2"/>
  <c r="AI145" i="2"/>
  <c r="AJ145" i="2"/>
  <c r="AK145" i="2"/>
  <c r="AL145" i="2"/>
  <c r="AM145" i="2"/>
  <c r="AN145" i="2"/>
  <c r="AO145" i="2"/>
  <c r="AI146" i="2"/>
  <c r="AJ146" i="2"/>
  <c r="AK146" i="2"/>
  <c r="AL146" i="2"/>
  <c r="AM146" i="2"/>
  <c r="AN146" i="2"/>
  <c r="AO146" i="2"/>
  <c r="AI147" i="2"/>
  <c r="AJ147" i="2"/>
  <c r="AK147" i="2"/>
  <c r="AL147" i="2"/>
  <c r="AM147" i="2"/>
  <c r="AN147" i="2"/>
  <c r="AO147" i="2"/>
  <c r="AI148" i="2"/>
  <c r="AJ148" i="2"/>
  <c r="AK148" i="2"/>
  <c r="AL148" i="2"/>
  <c r="AM148" i="2"/>
  <c r="AN148" i="2"/>
  <c r="AO148" i="2"/>
  <c r="AI149" i="2"/>
  <c r="AJ149" i="2"/>
  <c r="AK149" i="2"/>
  <c r="AL149" i="2"/>
  <c r="AM149" i="2"/>
  <c r="AN149" i="2"/>
  <c r="AO149" i="2"/>
  <c r="AI150" i="2"/>
  <c r="AJ150" i="2"/>
  <c r="AK150" i="2"/>
  <c r="AL150" i="2"/>
  <c r="AM150" i="2"/>
  <c r="AN150" i="2"/>
  <c r="AO150" i="2"/>
  <c r="AI151" i="2"/>
  <c r="AJ151" i="2"/>
  <c r="AK151" i="2"/>
  <c r="AL151" i="2"/>
  <c r="AM151" i="2"/>
  <c r="AN151" i="2"/>
  <c r="AO151" i="2"/>
  <c r="AI152" i="2"/>
  <c r="AJ152" i="2"/>
  <c r="AK152" i="2"/>
  <c r="AL152" i="2"/>
  <c r="AM152" i="2"/>
  <c r="AN152" i="2"/>
  <c r="AO152" i="2"/>
  <c r="AI153" i="2"/>
  <c r="AJ153" i="2"/>
  <c r="AK153" i="2"/>
  <c r="AL153" i="2"/>
  <c r="AM153" i="2"/>
  <c r="AN153" i="2"/>
  <c r="AO153" i="2"/>
  <c r="AI154" i="2"/>
  <c r="AJ154" i="2"/>
  <c r="AK154" i="2"/>
  <c r="AL154" i="2"/>
  <c r="AM154" i="2"/>
  <c r="AN154" i="2"/>
  <c r="AO154" i="2"/>
  <c r="AI155" i="2"/>
  <c r="AJ155" i="2"/>
  <c r="AK155" i="2"/>
  <c r="AL155" i="2"/>
  <c r="AM155" i="2"/>
  <c r="AN155" i="2"/>
  <c r="AO155" i="2"/>
  <c r="AI156" i="2"/>
  <c r="AJ156" i="2"/>
  <c r="AK156" i="2"/>
  <c r="AL156" i="2"/>
  <c r="AM156" i="2"/>
  <c r="AN156" i="2"/>
  <c r="AO156" i="2"/>
  <c r="AI157" i="2"/>
  <c r="AJ157" i="2"/>
  <c r="AK157" i="2"/>
  <c r="AL157" i="2"/>
  <c r="AM157" i="2"/>
  <c r="AN157" i="2"/>
  <c r="AO157" i="2"/>
  <c r="AI158" i="2"/>
  <c r="AJ158" i="2"/>
  <c r="AK158" i="2"/>
  <c r="AL158" i="2"/>
  <c r="AM158" i="2"/>
  <c r="AN158" i="2"/>
  <c r="AO158" i="2"/>
  <c r="AI159" i="2"/>
  <c r="AJ159" i="2"/>
  <c r="AK159" i="2"/>
  <c r="AL159" i="2"/>
  <c r="AM159" i="2"/>
  <c r="AN159" i="2"/>
  <c r="AO159" i="2"/>
  <c r="AI160" i="2"/>
  <c r="AJ160" i="2"/>
  <c r="AK160" i="2"/>
  <c r="AL160" i="2"/>
  <c r="AM160" i="2"/>
  <c r="AN160" i="2"/>
  <c r="AO160" i="2"/>
  <c r="AI161" i="2"/>
  <c r="AJ161" i="2"/>
  <c r="AK161" i="2"/>
  <c r="AL161" i="2"/>
  <c r="AM161" i="2"/>
  <c r="AN161" i="2"/>
  <c r="AO161" i="2"/>
  <c r="AI162" i="2"/>
  <c r="AJ162" i="2"/>
  <c r="AK162" i="2"/>
  <c r="AL162" i="2"/>
  <c r="AM162" i="2"/>
  <c r="AN162" i="2"/>
  <c r="AO162" i="2"/>
  <c r="AI163" i="2"/>
  <c r="AJ163" i="2"/>
  <c r="AK163" i="2"/>
  <c r="AL163" i="2"/>
  <c r="AM163" i="2"/>
  <c r="AN163" i="2"/>
  <c r="AO163" i="2"/>
  <c r="AI164" i="2"/>
  <c r="AJ164" i="2"/>
  <c r="AK164" i="2"/>
  <c r="AL164" i="2"/>
  <c r="AM164" i="2"/>
  <c r="AN164" i="2"/>
  <c r="AO164" i="2"/>
  <c r="AI165" i="2"/>
  <c r="AJ165" i="2"/>
  <c r="AK165" i="2"/>
  <c r="AL165" i="2"/>
  <c r="AM165" i="2"/>
  <c r="AN165" i="2"/>
  <c r="AO165" i="2"/>
  <c r="AI166" i="2"/>
  <c r="AJ166" i="2"/>
  <c r="AK166" i="2"/>
  <c r="AL166" i="2"/>
  <c r="AM166" i="2"/>
  <c r="AN166" i="2"/>
  <c r="AO166" i="2"/>
  <c r="AI167" i="2"/>
  <c r="AJ167" i="2"/>
  <c r="AK167" i="2"/>
  <c r="AL167" i="2"/>
  <c r="AM167" i="2"/>
  <c r="AN167" i="2"/>
  <c r="AO167" i="2"/>
  <c r="AI168" i="2"/>
  <c r="AJ168" i="2"/>
  <c r="AK168" i="2"/>
  <c r="AL168" i="2"/>
  <c r="AM168" i="2"/>
  <c r="AN168" i="2"/>
  <c r="AO168" i="2"/>
  <c r="AI169" i="2"/>
  <c r="AJ169" i="2"/>
  <c r="AK169" i="2"/>
  <c r="AL169" i="2"/>
  <c r="AM169" i="2"/>
  <c r="AN169" i="2"/>
  <c r="AO169" i="2"/>
  <c r="AI170" i="2"/>
  <c r="AJ170" i="2"/>
  <c r="AK170" i="2"/>
  <c r="AL170" i="2"/>
  <c r="AM170" i="2"/>
  <c r="AN170" i="2"/>
  <c r="AO170" i="2"/>
  <c r="AI171" i="2"/>
  <c r="AJ171" i="2"/>
  <c r="AK171" i="2"/>
  <c r="AL171" i="2"/>
  <c r="AM171" i="2"/>
  <c r="AN171" i="2"/>
  <c r="AO171" i="2"/>
  <c r="AI172" i="2"/>
  <c r="AJ172" i="2"/>
  <c r="AK172" i="2"/>
  <c r="AL172" i="2"/>
  <c r="AM172" i="2"/>
  <c r="AN172" i="2"/>
  <c r="AO172" i="2"/>
  <c r="AI173" i="2"/>
  <c r="AJ173" i="2"/>
  <c r="AK173" i="2"/>
  <c r="AL173" i="2"/>
  <c r="AM173" i="2"/>
  <c r="AN173" i="2"/>
  <c r="AO173" i="2"/>
  <c r="AI174" i="2"/>
  <c r="AJ174" i="2"/>
  <c r="AK174" i="2"/>
  <c r="AL174" i="2"/>
  <c r="AM174" i="2"/>
  <c r="AN174" i="2"/>
  <c r="AO174" i="2"/>
  <c r="AI175" i="2"/>
  <c r="AJ175" i="2"/>
  <c r="AK175" i="2"/>
  <c r="AL175" i="2"/>
  <c r="AM175" i="2"/>
  <c r="AN175" i="2"/>
  <c r="AO175" i="2"/>
  <c r="AI176" i="2"/>
  <c r="AJ176" i="2"/>
  <c r="AK176" i="2"/>
  <c r="AL176" i="2"/>
  <c r="AM176" i="2"/>
  <c r="AN176" i="2"/>
  <c r="AO176" i="2"/>
  <c r="AI177" i="2"/>
  <c r="AJ177" i="2"/>
  <c r="AK177" i="2"/>
  <c r="AL177" i="2"/>
  <c r="AM177" i="2"/>
  <c r="AN177" i="2"/>
  <c r="AO177" i="2"/>
  <c r="AI178" i="2"/>
  <c r="AJ178" i="2"/>
  <c r="AK178" i="2"/>
  <c r="AL178" i="2"/>
  <c r="AM178" i="2"/>
  <c r="AN178" i="2"/>
  <c r="AO178" i="2"/>
  <c r="AI179" i="2"/>
  <c r="AJ179" i="2"/>
  <c r="AK179" i="2"/>
  <c r="AL179" i="2"/>
  <c r="AM179" i="2"/>
  <c r="AN179" i="2"/>
  <c r="AO179" i="2"/>
  <c r="AI180" i="2"/>
  <c r="AJ180" i="2"/>
  <c r="AK180" i="2"/>
  <c r="AL180" i="2"/>
  <c r="AM180" i="2"/>
  <c r="AN180" i="2"/>
  <c r="AO180" i="2"/>
  <c r="AI181" i="2"/>
  <c r="AJ181" i="2"/>
  <c r="AK181" i="2"/>
  <c r="AL181" i="2"/>
  <c r="AM181" i="2"/>
  <c r="AN181" i="2"/>
  <c r="AO181" i="2"/>
  <c r="AI182" i="2"/>
  <c r="AJ182" i="2"/>
  <c r="AK182" i="2"/>
  <c r="AL182" i="2"/>
  <c r="AM182" i="2"/>
  <c r="AN182" i="2"/>
  <c r="AO182" i="2"/>
  <c r="AI183" i="2"/>
  <c r="AJ183" i="2"/>
  <c r="AK183" i="2"/>
  <c r="AL183" i="2"/>
  <c r="AM183" i="2"/>
  <c r="AN183" i="2"/>
  <c r="AO183" i="2"/>
  <c r="AI184" i="2"/>
  <c r="AJ184" i="2"/>
  <c r="AK184" i="2"/>
  <c r="AL184" i="2"/>
  <c r="AM184" i="2"/>
  <c r="AN184" i="2"/>
  <c r="AO184" i="2"/>
  <c r="AI185" i="2"/>
  <c r="AJ185" i="2"/>
  <c r="AK185" i="2"/>
  <c r="AL185" i="2"/>
  <c r="AM185" i="2"/>
  <c r="AN185" i="2"/>
  <c r="AO185" i="2"/>
  <c r="AI186" i="2"/>
  <c r="AJ186" i="2"/>
  <c r="AK186" i="2"/>
  <c r="AL186" i="2"/>
  <c r="AM186" i="2"/>
  <c r="AN186" i="2"/>
  <c r="AO186" i="2"/>
  <c r="AI187" i="2"/>
  <c r="AJ187" i="2"/>
  <c r="AK187" i="2"/>
  <c r="AL187" i="2"/>
  <c r="AM187" i="2"/>
  <c r="AN187" i="2"/>
  <c r="AO187" i="2"/>
  <c r="AI188" i="2"/>
  <c r="AJ188" i="2"/>
  <c r="AK188" i="2"/>
  <c r="AL188" i="2"/>
  <c r="AM188" i="2"/>
  <c r="AN188" i="2"/>
  <c r="AO188" i="2"/>
  <c r="AI189" i="2"/>
  <c r="AJ189" i="2"/>
  <c r="AK189" i="2"/>
  <c r="AL189" i="2"/>
  <c r="AM189" i="2"/>
  <c r="AN189" i="2"/>
  <c r="AO189" i="2"/>
  <c r="AI190" i="2"/>
  <c r="AJ190" i="2"/>
  <c r="AK190" i="2"/>
  <c r="AL190" i="2"/>
  <c r="AM190" i="2"/>
  <c r="AN190" i="2"/>
  <c r="AO190" i="2"/>
  <c r="AI191" i="2"/>
  <c r="AJ191" i="2"/>
  <c r="AK191" i="2"/>
  <c r="AL191" i="2"/>
  <c r="AM191" i="2"/>
  <c r="AN191" i="2"/>
  <c r="AO191" i="2"/>
  <c r="AI192" i="2"/>
  <c r="AJ192" i="2"/>
  <c r="AK192" i="2"/>
  <c r="AL192" i="2"/>
  <c r="AM192" i="2"/>
  <c r="AN192" i="2"/>
  <c r="AO192" i="2"/>
  <c r="AI193" i="2"/>
  <c r="AJ193" i="2"/>
  <c r="AK193" i="2"/>
  <c r="AL193" i="2"/>
  <c r="AM193" i="2"/>
  <c r="AN193" i="2"/>
  <c r="AO193" i="2"/>
  <c r="AI194" i="2"/>
  <c r="AJ194" i="2"/>
  <c r="AK194" i="2"/>
  <c r="AL194" i="2"/>
  <c r="AM194" i="2"/>
  <c r="AN194" i="2"/>
  <c r="AO194" i="2"/>
  <c r="AI195" i="2"/>
  <c r="AJ195" i="2"/>
  <c r="AK195" i="2"/>
  <c r="AL195" i="2"/>
  <c r="AM195" i="2"/>
  <c r="AN195" i="2"/>
  <c r="AO195" i="2"/>
  <c r="AI196" i="2"/>
  <c r="AJ196" i="2"/>
  <c r="AK196" i="2"/>
  <c r="AL196" i="2"/>
  <c r="AM196" i="2"/>
  <c r="AN196" i="2"/>
  <c r="AO196" i="2"/>
  <c r="AI197" i="2"/>
  <c r="AJ197" i="2"/>
  <c r="AK197" i="2"/>
  <c r="AL197" i="2"/>
  <c r="AM197" i="2"/>
  <c r="AN197" i="2"/>
  <c r="AO197" i="2"/>
  <c r="AI198" i="2"/>
  <c r="AJ198" i="2"/>
  <c r="AK198" i="2"/>
  <c r="AL198" i="2"/>
  <c r="AM198" i="2"/>
  <c r="AN198" i="2"/>
  <c r="AO198" i="2"/>
  <c r="AI199" i="2"/>
  <c r="AJ199" i="2"/>
  <c r="AK199" i="2"/>
  <c r="AL199" i="2"/>
  <c r="AM199" i="2"/>
  <c r="AN199" i="2"/>
  <c r="AO199" i="2"/>
  <c r="AI200" i="2"/>
  <c r="AJ200" i="2"/>
  <c r="AK200" i="2"/>
  <c r="AL200" i="2"/>
  <c r="AM200" i="2"/>
  <c r="AN200" i="2"/>
  <c r="AO200" i="2"/>
  <c r="AI201" i="2"/>
  <c r="AJ201" i="2"/>
  <c r="AK201" i="2"/>
  <c r="AL201" i="2"/>
  <c r="AM201" i="2"/>
  <c r="AN201" i="2"/>
  <c r="AO201" i="2"/>
  <c r="AI202" i="2"/>
  <c r="AJ202" i="2"/>
  <c r="AK202" i="2"/>
  <c r="AL202" i="2"/>
  <c r="AM202" i="2"/>
  <c r="AN202" i="2"/>
  <c r="AO202" i="2"/>
  <c r="AI203" i="2"/>
  <c r="AJ203" i="2"/>
  <c r="AK203" i="2"/>
  <c r="AL203" i="2"/>
  <c r="AM203" i="2"/>
  <c r="AN203" i="2"/>
  <c r="AO203" i="2"/>
  <c r="AI204" i="2"/>
  <c r="AJ204" i="2"/>
  <c r="AK204" i="2"/>
  <c r="AL204" i="2"/>
  <c r="AM204" i="2"/>
  <c r="AN204" i="2"/>
  <c r="AO204" i="2"/>
  <c r="AI205" i="2"/>
  <c r="AJ205" i="2"/>
  <c r="AK205" i="2"/>
  <c r="AL205" i="2"/>
  <c r="AM205" i="2"/>
  <c r="AN205" i="2"/>
  <c r="AO205" i="2"/>
  <c r="AI206" i="2"/>
  <c r="AJ206" i="2"/>
  <c r="AK206" i="2"/>
  <c r="AL206" i="2"/>
  <c r="AM206" i="2"/>
  <c r="AN206" i="2"/>
  <c r="AO206" i="2"/>
  <c r="AI207" i="2"/>
  <c r="AJ207" i="2"/>
  <c r="AK207" i="2"/>
  <c r="AL207" i="2"/>
  <c r="AM207" i="2"/>
  <c r="AN207" i="2"/>
  <c r="AO207" i="2"/>
  <c r="AI208" i="2"/>
  <c r="AJ208" i="2"/>
  <c r="AK208" i="2"/>
  <c r="AL208" i="2"/>
  <c r="AM208" i="2"/>
  <c r="AN208" i="2"/>
  <c r="AO208" i="2"/>
  <c r="AI209" i="2"/>
  <c r="AJ209" i="2"/>
  <c r="AK209" i="2"/>
  <c r="AL209" i="2"/>
  <c r="AM209" i="2"/>
  <c r="AN209" i="2"/>
  <c r="AO209" i="2"/>
  <c r="AI210" i="2"/>
  <c r="AJ210" i="2"/>
  <c r="AK210" i="2"/>
  <c r="AL210" i="2"/>
  <c r="AM210" i="2"/>
  <c r="AN210" i="2"/>
  <c r="AO210" i="2"/>
  <c r="AI211" i="2"/>
  <c r="AJ211" i="2"/>
  <c r="AK211" i="2"/>
  <c r="AL211" i="2"/>
  <c r="AM211" i="2"/>
  <c r="AN211" i="2"/>
  <c r="AO211" i="2"/>
  <c r="AI212" i="2"/>
  <c r="AJ212" i="2"/>
  <c r="AK212" i="2"/>
  <c r="AL212" i="2"/>
  <c r="AM212" i="2"/>
  <c r="AN212" i="2"/>
  <c r="AO212" i="2"/>
  <c r="AI213" i="2"/>
  <c r="AJ213" i="2"/>
  <c r="AK213" i="2"/>
  <c r="AL213" i="2"/>
  <c r="AM213" i="2"/>
  <c r="AN213" i="2"/>
  <c r="AO213" i="2"/>
  <c r="AI214" i="2"/>
  <c r="AJ214" i="2"/>
  <c r="AK214" i="2"/>
  <c r="AL214" i="2"/>
  <c r="AM214" i="2"/>
  <c r="AN214" i="2"/>
  <c r="AO214" i="2"/>
  <c r="AI215" i="2"/>
  <c r="AJ215" i="2"/>
  <c r="AK215" i="2"/>
  <c r="AL215" i="2"/>
  <c r="AM215" i="2"/>
  <c r="AN215" i="2"/>
  <c r="AO215" i="2"/>
  <c r="AI216" i="2"/>
  <c r="AJ216" i="2"/>
  <c r="AK216" i="2"/>
  <c r="AL216" i="2"/>
  <c r="AM216" i="2"/>
  <c r="AN216" i="2"/>
  <c r="AO216" i="2"/>
  <c r="AI217" i="2"/>
  <c r="AJ217" i="2"/>
  <c r="AK217" i="2"/>
  <c r="AL217" i="2"/>
  <c r="AM217" i="2"/>
  <c r="AN217" i="2"/>
  <c r="AO217" i="2"/>
  <c r="AI218" i="2"/>
  <c r="AJ218" i="2"/>
  <c r="AK218" i="2"/>
  <c r="AL218" i="2"/>
  <c r="AM218" i="2"/>
  <c r="AN218" i="2"/>
  <c r="AO218" i="2"/>
  <c r="AI219" i="2"/>
  <c r="AJ219" i="2"/>
  <c r="AK219" i="2"/>
  <c r="AL219" i="2"/>
  <c r="AM219" i="2"/>
  <c r="AN219" i="2"/>
  <c r="AO219" i="2"/>
  <c r="AI220" i="2"/>
  <c r="AJ220" i="2"/>
  <c r="AK220" i="2"/>
  <c r="AL220" i="2"/>
  <c r="AM220" i="2"/>
  <c r="AN220" i="2"/>
  <c r="AO220" i="2"/>
  <c r="AI221" i="2"/>
  <c r="AJ221" i="2"/>
  <c r="AK221" i="2"/>
  <c r="AL221" i="2"/>
  <c r="AM221" i="2"/>
  <c r="AN221" i="2"/>
  <c r="AO221" i="2"/>
  <c r="AI222" i="2"/>
  <c r="AJ222" i="2"/>
  <c r="AK222" i="2"/>
  <c r="AL222" i="2"/>
  <c r="AM222" i="2"/>
  <c r="AN222" i="2"/>
  <c r="AO222" i="2"/>
  <c r="AI223" i="2"/>
  <c r="AJ223" i="2"/>
  <c r="AK223" i="2"/>
  <c r="AL223" i="2"/>
  <c r="AM223" i="2"/>
  <c r="AN223" i="2"/>
  <c r="AO223" i="2"/>
  <c r="AI224" i="2"/>
  <c r="AJ224" i="2"/>
  <c r="AK224" i="2"/>
  <c r="AL224" i="2"/>
  <c r="AM224" i="2"/>
  <c r="AN224" i="2"/>
  <c r="AO224" i="2"/>
  <c r="AI225" i="2"/>
  <c r="AJ225" i="2"/>
  <c r="AK225" i="2"/>
  <c r="AL225" i="2"/>
  <c r="AM225" i="2"/>
  <c r="AN225" i="2"/>
  <c r="AO225" i="2"/>
  <c r="AI226" i="2"/>
  <c r="AJ226" i="2"/>
  <c r="AK226" i="2"/>
  <c r="AL226" i="2"/>
  <c r="AM226" i="2"/>
  <c r="AN226" i="2"/>
  <c r="AO226" i="2"/>
  <c r="AI227" i="2"/>
  <c r="AJ227" i="2"/>
  <c r="AK227" i="2"/>
  <c r="AL227" i="2"/>
  <c r="AM227" i="2"/>
  <c r="AN227" i="2"/>
  <c r="AO227" i="2"/>
  <c r="AI228" i="2"/>
  <c r="AJ228" i="2"/>
  <c r="AK228" i="2"/>
  <c r="AL228" i="2"/>
  <c r="AM228" i="2"/>
  <c r="AN228" i="2"/>
  <c r="AO228" i="2"/>
  <c r="AI229" i="2"/>
  <c r="AJ229" i="2"/>
  <c r="AK229" i="2"/>
  <c r="AL229" i="2"/>
  <c r="AM229" i="2"/>
  <c r="AN229" i="2"/>
  <c r="AO229" i="2"/>
  <c r="AI230" i="2"/>
  <c r="AJ230" i="2"/>
  <c r="AK230" i="2"/>
  <c r="AL230" i="2"/>
  <c r="AM230" i="2"/>
  <c r="AN230" i="2"/>
  <c r="AO230" i="2"/>
  <c r="AI231" i="2"/>
  <c r="AJ231" i="2"/>
  <c r="AK231" i="2"/>
  <c r="AL231" i="2"/>
  <c r="AM231" i="2"/>
  <c r="AN231" i="2"/>
  <c r="AO231" i="2"/>
  <c r="AI232" i="2"/>
  <c r="AJ232" i="2"/>
  <c r="AK232" i="2"/>
  <c r="AL232" i="2"/>
  <c r="AM232" i="2"/>
  <c r="AN232" i="2"/>
  <c r="AO232" i="2"/>
  <c r="AI233" i="2"/>
  <c r="AJ233" i="2"/>
  <c r="AK233" i="2"/>
  <c r="AL233" i="2"/>
  <c r="AM233" i="2"/>
  <c r="AN233" i="2"/>
  <c r="AO233" i="2"/>
  <c r="AI234" i="2"/>
  <c r="AJ234" i="2"/>
  <c r="AK234" i="2"/>
  <c r="AL234" i="2"/>
  <c r="AM234" i="2"/>
  <c r="AN234" i="2"/>
  <c r="AO234" i="2"/>
  <c r="AI235" i="2"/>
  <c r="AJ235" i="2"/>
  <c r="AK235" i="2"/>
  <c r="AL235" i="2"/>
  <c r="AM235" i="2"/>
  <c r="AN235" i="2"/>
  <c r="AO235" i="2"/>
  <c r="AI236" i="2"/>
  <c r="AJ236" i="2"/>
  <c r="AK236" i="2"/>
  <c r="AL236" i="2"/>
  <c r="AM236" i="2"/>
  <c r="AN236" i="2"/>
  <c r="AO236" i="2"/>
  <c r="AI237" i="2"/>
  <c r="AJ237" i="2"/>
  <c r="AK237" i="2"/>
  <c r="AL237" i="2"/>
  <c r="AM237" i="2"/>
  <c r="AN237" i="2"/>
  <c r="AO237" i="2"/>
  <c r="AI238" i="2"/>
  <c r="AJ238" i="2"/>
  <c r="AK238" i="2"/>
  <c r="AL238" i="2"/>
  <c r="AM238" i="2"/>
  <c r="AN238" i="2"/>
  <c r="AO238" i="2"/>
  <c r="AI239" i="2"/>
  <c r="AJ239" i="2"/>
  <c r="AK239" i="2"/>
  <c r="AL239" i="2"/>
  <c r="AM239" i="2"/>
  <c r="AN239" i="2"/>
  <c r="AO239" i="2"/>
  <c r="AI240" i="2"/>
  <c r="AJ240" i="2"/>
  <c r="AK240" i="2"/>
  <c r="AL240" i="2"/>
  <c r="AM240" i="2"/>
  <c r="AN240" i="2"/>
  <c r="AO240" i="2"/>
  <c r="AI241" i="2"/>
  <c r="AJ241" i="2"/>
  <c r="AK241" i="2"/>
  <c r="AL241" i="2"/>
  <c r="AM241" i="2"/>
  <c r="AN241" i="2"/>
  <c r="AO241" i="2"/>
  <c r="AI242" i="2"/>
  <c r="AJ242" i="2"/>
  <c r="AK242" i="2"/>
  <c r="AL242" i="2"/>
  <c r="AM242" i="2"/>
  <c r="AN242" i="2"/>
  <c r="AO242" i="2"/>
  <c r="AI243" i="2"/>
  <c r="AJ243" i="2"/>
  <c r="AK243" i="2"/>
  <c r="AL243" i="2"/>
  <c r="AM243" i="2"/>
  <c r="AN243" i="2"/>
  <c r="AO243" i="2"/>
  <c r="AI244" i="2"/>
  <c r="AJ244" i="2"/>
  <c r="AK244" i="2"/>
  <c r="AL244" i="2"/>
  <c r="AM244" i="2"/>
  <c r="AN244" i="2"/>
  <c r="AO244" i="2"/>
  <c r="AI245" i="2"/>
  <c r="AJ245" i="2"/>
  <c r="AK245" i="2"/>
  <c r="AL245" i="2"/>
  <c r="AM245" i="2"/>
  <c r="AN245" i="2"/>
  <c r="AO245" i="2"/>
  <c r="AI246" i="2"/>
  <c r="AJ246" i="2"/>
  <c r="AK246" i="2"/>
  <c r="AL246" i="2"/>
  <c r="AM246" i="2"/>
  <c r="AN246" i="2"/>
  <c r="AO246" i="2"/>
  <c r="AI247" i="2"/>
  <c r="AJ247" i="2"/>
  <c r="AK247" i="2"/>
  <c r="AL247" i="2"/>
  <c r="AM247" i="2"/>
  <c r="AN247" i="2"/>
  <c r="AO247" i="2"/>
  <c r="AI248" i="2"/>
  <c r="AJ248" i="2"/>
  <c r="AK248" i="2"/>
  <c r="AL248" i="2"/>
  <c r="AM248" i="2"/>
  <c r="AN248" i="2"/>
  <c r="AO248" i="2"/>
  <c r="AI249" i="2"/>
  <c r="AJ249" i="2"/>
  <c r="AK249" i="2"/>
  <c r="AL249" i="2"/>
  <c r="AM249" i="2"/>
  <c r="AN249" i="2"/>
  <c r="AO249" i="2"/>
  <c r="AI250" i="2"/>
  <c r="AJ250" i="2"/>
  <c r="AK250" i="2"/>
  <c r="AL250" i="2"/>
  <c r="AM250" i="2"/>
  <c r="AN250" i="2"/>
  <c r="AO250" i="2"/>
  <c r="AI251" i="2"/>
  <c r="AJ251" i="2"/>
  <c r="AK251" i="2"/>
  <c r="AL251" i="2"/>
  <c r="AM251" i="2"/>
  <c r="AN251" i="2"/>
  <c r="AO251" i="2"/>
  <c r="AI252" i="2"/>
  <c r="AJ252" i="2"/>
  <c r="AK252" i="2"/>
  <c r="AL252" i="2"/>
  <c r="AM252" i="2"/>
  <c r="AN252" i="2"/>
  <c r="AO252" i="2"/>
  <c r="AI253" i="2"/>
  <c r="AJ253" i="2"/>
  <c r="AK253" i="2"/>
  <c r="AL253" i="2"/>
  <c r="AM253" i="2"/>
  <c r="AN253" i="2"/>
  <c r="AO253" i="2"/>
  <c r="AI254" i="2"/>
  <c r="AJ254" i="2"/>
  <c r="AK254" i="2"/>
  <c r="AL254" i="2"/>
  <c r="AM254" i="2"/>
  <c r="AN254" i="2"/>
  <c r="AO254" i="2"/>
  <c r="AI255" i="2"/>
  <c r="AJ255" i="2"/>
  <c r="AK255" i="2"/>
  <c r="AL255" i="2"/>
  <c r="AM255" i="2"/>
  <c r="AN255" i="2"/>
  <c r="AO255" i="2"/>
  <c r="AI256" i="2"/>
  <c r="AJ256" i="2"/>
  <c r="AK256" i="2"/>
  <c r="AL256" i="2"/>
  <c r="AM256" i="2"/>
  <c r="AN256" i="2"/>
  <c r="AO256" i="2"/>
  <c r="AI257" i="2"/>
  <c r="AJ257" i="2"/>
  <c r="AK257" i="2"/>
  <c r="AL257" i="2"/>
  <c r="AM257" i="2"/>
  <c r="AN257" i="2"/>
  <c r="AO257" i="2"/>
  <c r="AI258" i="2"/>
  <c r="AJ258" i="2"/>
  <c r="AK258" i="2"/>
  <c r="AL258" i="2"/>
  <c r="AM258" i="2"/>
  <c r="AN258" i="2"/>
  <c r="AO258" i="2"/>
  <c r="AI259" i="2"/>
  <c r="AJ259" i="2"/>
  <c r="AK259" i="2"/>
  <c r="AL259" i="2"/>
  <c r="AM259" i="2"/>
  <c r="AN259" i="2"/>
  <c r="AO259" i="2"/>
  <c r="AI260" i="2"/>
  <c r="AJ260" i="2"/>
  <c r="AK260" i="2"/>
  <c r="AL260" i="2"/>
  <c r="AM260" i="2"/>
  <c r="AN260" i="2"/>
  <c r="AO260" i="2"/>
  <c r="AI261" i="2"/>
  <c r="AJ261" i="2"/>
  <c r="AK261" i="2"/>
  <c r="AL261" i="2"/>
  <c r="AM261" i="2"/>
  <c r="AN261" i="2"/>
  <c r="AO261" i="2"/>
  <c r="AI262" i="2"/>
  <c r="AJ262" i="2"/>
  <c r="AK262" i="2"/>
  <c r="AL262" i="2"/>
  <c r="AM262" i="2"/>
  <c r="AN262" i="2"/>
  <c r="AO262" i="2"/>
  <c r="AI263" i="2"/>
  <c r="AJ263" i="2"/>
  <c r="AK263" i="2"/>
  <c r="AL263" i="2"/>
  <c r="AM263" i="2"/>
  <c r="AN263" i="2"/>
  <c r="AO263" i="2"/>
  <c r="AI264" i="2"/>
  <c r="AJ264" i="2"/>
  <c r="AK264" i="2"/>
  <c r="AL264" i="2"/>
  <c r="AM264" i="2"/>
  <c r="AN264" i="2"/>
  <c r="AO264" i="2"/>
  <c r="AI265" i="2"/>
  <c r="AJ265" i="2"/>
  <c r="AK265" i="2"/>
  <c r="AL265" i="2"/>
  <c r="AM265" i="2"/>
  <c r="AN265" i="2"/>
  <c r="AO265" i="2"/>
  <c r="AI266" i="2"/>
  <c r="AJ266" i="2"/>
  <c r="AK266" i="2"/>
  <c r="AL266" i="2"/>
  <c r="AM266" i="2"/>
  <c r="AN266" i="2"/>
  <c r="AO266" i="2"/>
  <c r="AI267" i="2"/>
  <c r="AJ267" i="2"/>
  <c r="AK267" i="2"/>
  <c r="AL267" i="2"/>
  <c r="AM267" i="2"/>
  <c r="AN267" i="2"/>
  <c r="AO267" i="2"/>
  <c r="AI268" i="2"/>
  <c r="AJ268" i="2"/>
  <c r="AK268" i="2"/>
  <c r="AL268" i="2"/>
  <c r="AM268" i="2"/>
  <c r="AN268" i="2"/>
  <c r="AO268" i="2"/>
  <c r="AI269" i="2"/>
  <c r="AJ269" i="2"/>
  <c r="AK269" i="2"/>
  <c r="AL269" i="2"/>
  <c r="AM269" i="2"/>
  <c r="AN269" i="2"/>
  <c r="AO269" i="2"/>
  <c r="AI270" i="2"/>
  <c r="AJ270" i="2"/>
  <c r="AK270" i="2"/>
  <c r="AL270" i="2"/>
  <c r="AM270" i="2"/>
  <c r="AN270" i="2"/>
  <c r="AO270" i="2"/>
  <c r="AI271" i="2"/>
  <c r="AJ271" i="2"/>
  <c r="AK271" i="2"/>
  <c r="AL271" i="2"/>
  <c r="AM271" i="2"/>
  <c r="AN271" i="2"/>
  <c r="AO271" i="2"/>
  <c r="AI272" i="2"/>
  <c r="AJ272" i="2"/>
  <c r="AK272" i="2"/>
  <c r="AL272" i="2"/>
  <c r="AM272" i="2"/>
  <c r="AN272" i="2"/>
  <c r="AO272" i="2"/>
  <c r="AI273" i="2"/>
  <c r="AJ273" i="2"/>
  <c r="AK273" i="2"/>
  <c r="AL273" i="2"/>
  <c r="AM273" i="2"/>
  <c r="AN273" i="2"/>
  <c r="AO273" i="2"/>
  <c r="AI274" i="2"/>
  <c r="AJ274" i="2"/>
  <c r="AK274" i="2"/>
  <c r="AL274" i="2"/>
  <c r="AM274" i="2"/>
  <c r="AN274" i="2"/>
  <c r="AO274" i="2"/>
  <c r="AI275" i="2"/>
  <c r="AJ275" i="2"/>
  <c r="AK275" i="2"/>
  <c r="AL275" i="2"/>
  <c r="AM275" i="2"/>
  <c r="AN275" i="2"/>
  <c r="AO275" i="2"/>
  <c r="AI276" i="2"/>
  <c r="AJ276" i="2"/>
  <c r="AK276" i="2"/>
  <c r="AL276" i="2"/>
  <c r="AM276" i="2"/>
  <c r="AN276" i="2"/>
  <c r="AO276" i="2"/>
  <c r="AI277" i="2"/>
  <c r="AJ277" i="2"/>
  <c r="AK277" i="2"/>
  <c r="AL277" i="2"/>
  <c r="AM277" i="2"/>
  <c r="AN277" i="2"/>
  <c r="AO277" i="2"/>
  <c r="AI278" i="2"/>
  <c r="AJ278" i="2"/>
  <c r="AK278" i="2"/>
  <c r="AL278" i="2"/>
  <c r="AM278" i="2"/>
  <c r="AN278" i="2"/>
  <c r="AO278" i="2"/>
  <c r="AI279" i="2"/>
  <c r="AJ279" i="2"/>
  <c r="AK279" i="2"/>
  <c r="AL279" i="2"/>
  <c r="AM279" i="2"/>
  <c r="AN279" i="2"/>
  <c r="AO279" i="2"/>
  <c r="AI280" i="2"/>
  <c r="AJ280" i="2"/>
  <c r="AK280" i="2"/>
  <c r="AL280" i="2"/>
  <c r="AM280" i="2"/>
  <c r="AN280" i="2"/>
  <c r="AO280" i="2"/>
  <c r="AI281" i="2"/>
  <c r="AJ281" i="2"/>
  <c r="AK281" i="2"/>
  <c r="AL281" i="2"/>
  <c r="AM281" i="2"/>
  <c r="AN281" i="2"/>
  <c r="AO281" i="2"/>
  <c r="AI282" i="2"/>
  <c r="AJ282" i="2"/>
  <c r="AK282" i="2"/>
  <c r="AL282" i="2"/>
  <c r="AM282" i="2"/>
  <c r="AN282" i="2"/>
  <c r="AO282" i="2"/>
  <c r="AI283" i="2"/>
  <c r="AJ283" i="2"/>
  <c r="AK283" i="2"/>
  <c r="AL283" i="2"/>
  <c r="AM283" i="2"/>
  <c r="AN283" i="2"/>
  <c r="AO283" i="2"/>
  <c r="AI284" i="2"/>
  <c r="AJ284" i="2"/>
  <c r="AK284" i="2"/>
  <c r="AL284" i="2"/>
  <c r="AM284" i="2"/>
  <c r="AN284" i="2"/>
  <c r="AO284" i="2"/>
  <c r="AI285" i="2"/>
  <c r="AJ285" i="2"/>
  <c r="AK285" i="2"/>
  <c r="AL285" i="2"/>
  <c r="AM285" i="2"/>
  <c r="AN285" i="2"/>
  <c r="AO285" i="2"/>
  <c r="AI286" i="2"/>
  <c r="AJ286" i="2"/>
  <c r="AK286" i="2"/>
  <c r="AL286" i="2"/>
  <c r="AM286" i="2"/>
  <c r="AN286" i="2"/>
  <c r="AO286" i="2"/>
  <c r="AI287" i="2"/>
  <c r="AJ287" i="2"/>
  <c r="AK287" i="2"/>
  <c r="AL287" i="2"/>
  <c r="AM287" i="2"/>
  <c r="AN287" i="2"/>
  <c r="AO287" i="2"/>
  <c r="AI288" i="2"/>
  <c r="AJ288" i="2"/>
  <c r="AK288" i="2"/>
  <c r="AL288" i="2"/>
  <c r="AM288" i="2"/>
  <c r="AN288" i="2"/>
  <c r="AO288" i="2"/>
  <c r="AI289" i="2"/>
  <c r="AJ289" i="2"/>
  <c r="AK289" i="2"/>
  <c r="AL289" i="2"/>
  <c r="AM289" i="2"/>
  <c r="AN289" i="2"/>
  <c r="AO289" i="2"/>
  <c r="AI290" i="2"/>
  <c r="AJ290" i="2"/>
  <c r="AK290" i="2"/>
  <c r="AL290" i="2"/>
  <c r="AM290" i="2"/>
  <c r="AN290" i="2"/>
  <c r="AO290" i="2"/>
  <c r="AI291" i="2"/>
  <c r="AJ291" i="2"/>
  <c r="AK291" i="2"/>
  <c r="AL291" i="2"/>
  <c r="AM291" i="2"/>
  <c r="AN291" i="2"/>
  <c r="AO291" i="2"/>
  <c r="AI292" i="2"/>
  <c r="AJ292" i="2"/>
  <c r="AK292" i="2"/>
  <c r="AL292" i="2"/>
  <c r="AM292" i="2"/>
  <c r="AN292" i="2"/>
  <c r="AO292" i="2"/>
  <c r="AI293" i="2"/>
  <c r="AJ293" i="2"/>
  <c r="AK293" i="2"/>
  <c r="AL293" i="2"/>
  <c r="AM293" i="2"/>
  <c r="AN293" i="2"/>
  <c r="AO293" i="2"/>
  <c r="AI294" i="2"/>
  <c r="AJ294" i="2"/>
  <c r="AK294" i="2"/>
  <c r="AL294" i="2"/>
  <c r="AM294" i="2"/>
  <c r="AN294" i="2"/>
  <c r="AO294" i="2"/>
  <c r="AI295" i="2"/>
  <c r="AJ295" i="2"/>
  <c r="AK295" i="2"/>
  <c r="AL295" i="2"/>
  <c r="AM295" i="2"/>
  <c r="AN295" i="2"/>
  <c r="AO295" i="2"/>
  <c r="AI296" i="2"/>
  <c r="AJ296" i="2"/>
  <c r="AK296" i="2"/>
  <c r="AL296" i="2"/>
  <c r="AM296" i="2"/>
  <c r="AN296" i="2"/>
  <c r="AO296" i="2"/>
  <c r="AI297" i="2"/>
  <c r="AJ297" i="2"/>
  <c r="AK297" i="2"/>
  <c r="AL297" i="2"/>
  <c r="AM297" i="2"/>
  <c r="AN297" i="2"/>
  <c r="AO297" i="2"/>
  <c r="AI298" i="2"/>
  <c r="AJ298" i="2"/>
  <c r="AK298" i="2"/>
  <c r="AL298" i="2"/>
  <c r="AM298" i="2"/>
  <c r="AN298" i="2"/>
  <c r="AO298" i="2"/>
  <c r="AI299" i="2"/>
  <c r="AJ299" i="2"/>
  <c r="AK299" i="2"/>
  <c r="AL299" i="2"/>
  <c r="AM299" i="2"/>
  <c r="AN299" i="2"/>
  <c r="AO299" i="2"/>
  <c r="AI300" i="2"/>
  <c r="AJ300" i="2"/>
  <c r="AK300" i="2"/>
  <c r="AL300" i="2"/>
  <c r="AM300" i="2"/>
  <c r="AN300" i="2"/>
  <c r="AO300" i="2"/>
  <c r="AI301" i="2"/>
  <c r="AJ301" i="2"/>
  <c r="AK301" i="2"/>
  <c r="AL301" i="2"/>
  <c r="AM301" i="2"/>
  <c r="AN301" i="2"/>
  <c r="AO301" i="2"/>
  <c r="AI302" i="2"/>
  <c r="AJ302" i="2"/>
  <c r="AK302" i="2"/>
  <c r="AL302" i="2"/>
  <c r="AM302" i="2"/>
  <c r="AN302" i="2"/>
  <c r="AO302" i="2"/>
  <c r="AI303" i="2"/>
  <c r="AJ303" i="2"/>
  <c r="AK303" i="2"/>
  <c r="AL303" i="2"/>
  <c r="AM303" i="2"/>
  <c r="AN303" i="2"/>
  <c r="AO303" i="2"/>
  <c r="AI304" i="2"/>
  <c r="AJ304" i="2"/>
  <c r="AK304" i="2"/>
  <c r="AL304" i="2"/>
  <c r="AM304" i="2"/>
  <c r="AN304" i="2"/>
  <c r="AO304" i="2"/>
  <c r="AI305" i="2"/>
  <c r="AJ305" i="2"/>
  <c r="AK305" i="2"/>
  <c r="AL305" i="2"/>
  <c r="AM305" i="2"/>
  <c r="AN305" i="2"/>
  <c r="AO305" i="2"/>
  <c r="AI306" i="2"/>
  <c r="AJ306" i="2"/>
  <c r="AK306" i="2"/>
  <c r="AL306" i="2"/>
  <c r="AM306" i="2"/>
  <c r="AN306" i="2"/>
  <c r="AO306" i="2"/>
  <c r="AI307" i="2"/>
  <c r="AJ307" i="2"/>
  <c r="AK307" i="2"/>
  <c r="AL307" i="2"/>
  <c r="AM307" i="2"/>
  <c r="AN307" i="2"/>
  <c r="AO307" i="2"/>
  <c r="AI308" i="2"/>
  <c r="AJ308" i="2"/>
  <c r="AK308" i="2"/>
  <c r="AL308" i="2"/>
  <c r="AM308" i="2"/>
  <c r="AN308" i="2"/>
  <c r="AO308" i="2"/>
  <c r="AI309" i="2"/>
  <c r="AJ309" i="2"/>
  <c r="AK309" i="2"/>
  <c r="AL309" i="2"/>
  <c r="AM309" i="2"/>
  <c r="AN309" i="2"/>
  <c r="AO309" i="2"/>
  <c r="AI310" i="2"/>
  <c r="AJ310" i="2"/>
  <c r="AK310" i="2"/>
  <c r="AL310" i="2"/>
  <c r="AM310" i="2"/>
  <c r="AN310" i="2"/>
  <c r="AO310" i="2"/>
  <c r="AI311" i="2"/>
  <c r="AJ311" i="2"/>
  <c r="AK311" i="2"/>
  <c r="AL311" i="2"/>
  <c r="AM311" i="2"/>
  <c r="AN311" i="2"/>
  <c r="AO311" i="2"/>
  <c r="AI312" i="2"/>
  <c r="AJ312" i="2"/>
  <c r="AK312" i="2"/>
  <c r="AL312" i="2"/>
  <c r="AM312" i="2"/>
  <c r="AN312" i="2"/>
  <c r="AO312" i="2"/>
  <c r="AI313" i="2"/>
  <c r="AJ313" i="2"/>
  <c r="AK313" i="2"/>
  <c r="AL313" i="2"/>
  <c r="AM313" i="2"/>
  <c r="AN313" i="2"/>
  <c r="AO313" i="2"/>
  <c r="AI314" i="2"/>
  <c r="AJ314" i="2"/>
  <c r="AK314" i="2"/>
  <c r="AL314" i="2"/>
  <c r="AM314" i="2"/>
  <c r="AN314" i="2"/>
  <c r="AO314" i="2"/>
  <c r="AI315" i="2"/>
  <c r="AJ315" i="2"/>
  <c r="AK315" i="2"/>
  <c r="AL315" i="2"/>
  <c r="AM315" i="2"/>
  <c r="AN315" i="2"/>
  <c r="AO315" i="2"/>
  <c r="AI316" i="2"/>
  <c r="AJ316" i="2"/>
  <c r="AK316" i="2"/>
  <c r="AL316" i="2"/>
  <c r="AM316" i="2"/>
  <c r="AN316" i="2"/>
  <c r="AO316" i="2"/>
  <c r="AI317" i="2"/>
  <c r="AJ317" i="2"/>
  <c r="AK317" i="2"/>
  <c r="AL317" i="2"/>
  <c r="AM317" i="2"/>
  <c r="AN317" i="2"/>
  <c r="AO317" i="2"/>
  <c r="AI318" i="2"/>
  <c r="AJ318" i="2"/>
  <c r="AK318" i="2"/>
  <c r="AL318" i="2"/>
  <c r="AM318" i="2"/>
  <c r="AN318" i="2"/>
  <c r="AO318" i="2"/>
  <c r="AI319" i="2"/>
  <c r="AJ319" i="2"/>
  <c r="AK319" i="2"/>
  <c r="AL319" i="2"/>
  <c r="AM319" i="2"/>
  <c r="AN319" i="2"/>
  <c r="AO319" i="2"/>
  <c r="AI320" i="2"/>
  <c r="AJ320" i="2"/>
  <c r="AK320" i="2"/>
  <c r="AL320" i="2"/>
  <c r="AM320" i="2"/>
  <c r="AN320" i="2"/>
  <c r="AO320" i="2"/>
  <c r="AI321" i="2"/>
  <c r="AJ321" i="2"/>
  <c r="AK321" i="2"/>
  <c r="AL321" i="2"/>
  <c r="AM321" i="2"/>
  <c r="AN321" i="2"/>
  <c r="AO321" i="2"/>
  <c r="AI322" i="2"/>
  <c r="AJ322" i="2"/>
  <c r="AK322" i="2"/>
  <c r="AL322" i="2"/>
  <c r="AM322" i="2"/>
  <c r="AN322" i="2"/>
  <c r="AO322" i="2"/>
  <c r="AI323" i="2"/>
  <c r="AJ323" i="2"/>
  <c r="AK323" i="2"/>
  <c r="AL323" i="2"/>
  <c r="AM323" i="2"/>
  <c r="AN323" i="2"/>
  <c r="AO323" i="2"/>
  <c r="AI324" i="2"/>
  <c r="AJ324" i="2"/>
  <c r="AK324" i="2"/>
  <c r="AL324" i="2"/>
  <c r="AM324" i="2"/>
  <c r="AN324" i="2"/>
  <c r="AO324" i="2"/>
  <c r="AI325" i="2"/>
  <c r="AJ325" i="2"/>
  <c r="AK325" i="2"/>
  <c r="AL325" i="2"/>
  <c r="AM325" i="2"/>
  <c r="AN325" i="2"/>
  <c r="AO325" i="2"/>
  <c r="AI326" i="2"/>
  <c r="AJ326" i="2"/>
  <c r="AK326" i="2"/>
  <c r="AL326" i="2"/>
  <c r="AM326" i="2"/>
  <c r="AN326" i="2"/>
  <c r="AO326" i="2"/>
  <c r="AI327" i="2"/>
  <c r="AJ327" i="2"/>
  <c r="AK327" i="2"/>
  <c r="AL327" i="2"/>
  <c r="AM327" i="2"/>
  <c r="AN327" i="2"/>
  <c r="AO327" i="2"/>
  <c r="AI328" i="2"/>
  <c r="AJ328" i="2"/>
  <c r="AK328" i="2"/>
  <c r="AL328" i="2"/>
  <c r="AM328" i="2"/>
  <c r="AN328" i="2"/>
  <c r="AO328" i="2"/>
  <c r="AI329" i="2"/>
  <c r="AJ329" i="2"/>
  <c r="AK329" i="2"/>
  <c r="AL329" i="2"/>
  <c r="AM329" i="2"/>
  <c r="AN329" i="2"/>
  <c r="AO329" i="2"/>
  <c r="AI330" i="2"/>
  <c r="AJ330" i="2"/>
  <c r="AK330" i="2"/>
  <c r="AL330" i="2"/>
  <c r="AM330" i="2"/>
  <c r="AN330" i="2"/>
  <c r="AO330" i="2"/>
  <c r="AI331" i="2"/>
  <c r="AJ331" i="2"/>
  <c r="AK331" i="2"/>
  <c r="AL331" i="2"/>
  <c r="AM331" i="2"/>
  <c r="AN331" i="2"/>
  <c r="AO331" i="2"/>
  <c r="AI332" i="2"/>
  <c r="AJ332" i="2"/>
  <c r="AK332" i="2"/>
  <c r="AL332" i="2"/>
  <c r="AM332" i="2"/>
  <c r="AN332" i="2"/>
  <c r="AO332" i="2"/>
  <c r="AI333" i="2"/>
  <c r="AJ333" i="2"/>
  <c r="AK333" i="2"/>
  <c r="AL333" i="2"/>
  <c r="AM333" i="2"/>
  <c r="AN333" i="2"/>
  <c r="AO333" i="2"/>
  <c r="AI334" i="2"/>
  <c r="AJ334" i="2"/>
  <c r="AK334" i="2"/>
  <c r="AL334" i="2"/>
  <c r="AM334" i="2"/>
  <c r="AN334" i="2"/>
  <c r="AO334" i="2"/>
  <c r="AI335" i="2"/>
  <c r="AJ335" i="2"/>
  <c r="AK335" i="2"/>
  <c r="AL335" i="2"/>
  <c r="AM335" i="2"/>
  <c r="AN335" i="2"/>
  <c r="AO335" i="2"/>
  <c r="AI336" i="2"/>
  <c r="AJ336" i="2"/>
  <c r="AK336" i="2"/>
  <c r="AL336" i="2"/>
  <c r="AM336" i="2"/>
  <c r="AN336" i="2"/>
  <c r="AO336" i="2"/>
  <c r="AI337" i="2"/>
  <c r="AJ337" i="2"/>
  <c r="AK337" i="2"/>
  <c r="AL337" i="2"/>
  <c r="AM337" i="2"/>
  <c r="AN337" i="2"/>
  <c r="AO337" i="2"/>
  <c r="AI338" i="2"/>
  <c r="AJ338" i="2"/>
  <c r="AK338" i="2"/>
  <c r="AL338" i="2"/>
  <c r="AM338" i="2"/>
  <c r="AN338" i="2"/>
  <c r="AO338" i="2"/>
  <c r="AI339" i="2"/>
  <c r="AJ339" i="2"/>
  <c r="AK339" i="2"/>
  <c r="AL339" i="2"/>
  <c r="AM339" i="2"/>
  <c r="AN339" i="2"/>
  <c r="AO339" i="2"/>
  <c r="AI340" i="2"/>
  <c r="AJ340" i="2"/>
  <c r="AK340" i="2"/>
  <c r="AL340" i="2"/>
  <c r="AM340" i="2"/>
  <c r="AN340" i="2"/>
  <c r="AO340" i="2"/>
  <c r="AI341" i="2"/>
  <c r="AJ341" i="2"/>
  <c r="AK341" i="2"/>
  <c r="AL341" i="2"/>
  <c r="AM341" i="2"/>
  <c r="AN341" i="2"/>
  <c r="AO341" i="2"/>
  <c r="AI342" i="2"/>
  <c r="AJ342" i="2"/>
  <c r="AK342" i="2"/>
  <c r="AL342" i="2"/>
  <c r="AM342" i="2"/>
  <c r="AN342" i="2"/>
  <c r="AO342" i="2"/>
  <c r="AI343" i="2"/>
  <c r="AJ343" i="2"/>
  <c r="AK343" i="2"/>
  <c r="AL343" i="2"/>
  <c r="AM343" i="2"/>
  <c r="AN343" i="2"/>
  <c r="AO343" i="2"/>
  <c r="AI344" i="2"/>
  <c r="AJ344" i="2"/>
  <c r="AK344" i="2"/>
  <c r="AL344" i="2"/>
  <c r="AM344" i="2"/>
  <c r="AN344" i="2"/>
  <c r="AO344" i="2"/>
  <c r="AI345" i="2"/>
  <c r="AJ345" i="2"/>
  <c r="AK345" i="2"/>
  <c r="AL345" i="2"/>
  <c r="AM345" i="2"/>
  <c r="AN345" i="2"/>
  <c r="AO345" i="2"/>
  <c r="AI346" i="2"/>
  <c r="AJ346" i="2"/>
  <c r="AK346" i="2"/>
  <c r="AL346" i="2"/>
  <c r="AM346" i="2"/>
  <c r="AN346" i="2"/>
  <c r="AO346" i="2"/>
  <c r="AI347" i="2"/>
  <c r="AJ347" i="2"/>
  <c r="AK347" i="2"/>
  <c r="AL347" i="2"/>
  <c r="AM347" i="2"/>
  <c r="AN347" i="2"/>
  <c r="AO347" i="2"/>
  <c r="AI348" i="2"/>
  <c r="AJ348" i="2"/>
  <c r="AK348" i="2"/>
  <c r="AL348" i="2"/>
  <c r="AM348" i="2"/>
  <c r="AN348" i="2"/>
  <c r="AO348" i="2"/>
  <c r="AI349" i="2"/>
  <c r="AJ349" i="2"/>
  <c r="AK349" i="2"/>
  <c r="AL349" i="2"/>
  <c r="AM349" i="2"/>
  <c r="AN349" i="2"/>
  <c r="AO349" i="2"/>
  <c r="AI350" i="2"/>
  <c r="AJ350" i="2"/>
  <c r="AK350" i="2"/>
  <c r="AL350" i="2"/>
  <c r="AM350" i="2"/>
  <c r="AN350" i="2"/>
  <c r="AO350" i="2"/>
  <c r="AI351" i="2"/>
  <c r="AJ351" i="2"/>
  <c r="AK351" i="2"/>
  <c r="AL351" i="2"/>
  <c r="AM351" i="2"/>
  <c r="AN351" i="2"/>
  <c r="AO351" i="2"/>
  <c r="AI352" i="2"/>
  <c r="AJ352" i="2"/>
  <c r="AK352" i="2"/>
  <c r="AL352" i="2"/>
  <c r="AM352" i="2"/>
  <c r="AN352" i="2"/>
  <c r="AO352" i="2"/>
  <c r="AI353" i="2"/>
  <c r="AJ353" i="2"/>
  <c r="AK353" i="2"/>
  <c r="AL353" i="2"/>
  <c r="AM353" i="2"/>
  <c r="AN353" i="2"/>
  <c r="AO353" i="2"/>
  <c r="AI354" i="2"/>
  <c r="AJ354" i="2"/>
  <c r="AK354" i="2"/>
  <c r="AL354" i="2"/>
  <c r="AM354" i="2"/>
  <c r="AN354" i="2"/>
  <c r="AO354" i="2"/>
  <c r="AI355" i="2"/>
  <c r="AJ355" i="2"/>
  <c r="AK355" i="2"/>
  <c r="AL355" i="2"/>
  <c r="AM355" i="2"/>
  <c r="AN355" i="2"/>
  <c r="AO355" i="2"/>
  <c r="AI356" i="2"/>
  <c r="AJ356" i="2"/>
  <c r="AK356" i="2"/>
  <c r="AL356" i="2"/>
  <c r="AM356" i="2"/>
  <c r="AN356" i="2"/>
  <c r="AO356" i="2"/>
  <c r="AI357" i="2"/>
  <c r="AJ357" i="2"/>
  <c r="AK357" i="2"/>
  <c r="AL357" i="2"/>
  <c r="AM357" i="2"/>
  <c r="AN357" i="2"/>
  <c r="AO357" i="2"/>
  <c r="AI358" i="2"/>
  <c r="AJ358" i="2"/>
  <c r="AK358" i="2"/>
  <c r="AL358" i="2"/>
  <c r="AM358" i="2"/>
  <c r="AN358" i="2"/>
  <c r="AO358" i="2"/>
  <c r="AI359" i="2"/>
  <c r="AJ359" i="2"/>
  <c r="AK359" i="2"/>
  <c r="AL359" i="2"/>
  <c r="AM359" i="2"/>
  <c r="AN359" i="2"/>
  <c r="AO359" i="2"/>
  <c r="AI360" i="2"/>
  <c r="AJ360" i="2"/>
  <c r="AK360" i="2"/>
  <c r="AL360" i="2"/>
  <c r="AM360" i="2"/>
  <c r="AN360" i="2"/>
  <c r="AO360" i="2"/>
  <c r="AI361" i="2"/>
  <c r="AJ361" i="2"/>
  <c r="AK361" i="2"/>
  <c r="AL361" i="2"/>
  <c r="AM361" i="2"/>
  <c r="AN361" i="2"/>
  <c r="AO361" i="2"/>
  <c r="AI362" i="2"/>
  <c r="AJ362" i="2"/>
  <c r="AK362" i="2"/>
  <c r="AL362" i="2"/>
  <c r="AM362" i="2"/>
  <c r="AN362" i="2"/>
  <c r="AO362" i="2"/>
  <c r="AI363" i="2"/>
  <c r="AJ363" i="2"/>
  <c r="AK363" i="2"/>
  <c r="AL363" i="2"/>
  <c r="AM363" i="2"/>
  <c r="AN363" i="2"/>
  <c r="AO363" i="2"/>
  <c r="AI364" i="2"/>
  <c r="AJ364" i="2"/>
  <c r="AK364" i="2"/>
  <c r="AL364" i="2"/>
  <c r="AM364" i="2"/>
  <c r="AN364" i="2"/>
  <c r="AO364" i="2"/>
  <c r="AI365" i="2"/>
  <c r="AJ365" i="2"/>
  <c r="AK365" i="2"/>
  <c r="AL365" i="2"/>
  <c r="AM365" i="2"/>
  <c r="AN365" i="2"/>
  <c r="AO365" i="2"/>
  <c r="AI366" i="2"/>
  <c r="AJ366" i="2"/>
  <c r="AK366" i="2"/>
  <c r="AL366" i="2"/>
  <c r="AM366" i="2"/>
  <c r="AN366" i="2"/>
  <c r="AO366" i="2"/>
  <c r="AI367" i="2"/>
  <c r="AJ367" i="2"/>
  <c r="AK367" i="2"/>
  <c r="AL367" i="2"/>
  <c r="AM367" i="2"/>
  <c r="AN367" i="2"/>
  <c r="AO367" i="2"/>
  <c r="AI368" i="2"/>
  <c r="AJ368" i="2"/>
  <c r="AK368" i="2"/>
  <c r="AL368" i="2"/>
  <c r="AM368" i="2"/>
  <c r="AN368" i="2"/>
  <c r="AO368" i="2"/>
  <c r="AI369" i="2"/>
  <c r="AJ369" i="2"/>
  <c r="AK369" i="2"/>
  <c r="AL369" i="2"/>
  <c r="AM369" i="2"/>
  <c r="AN369" i="2"/>
  <c r="AO369" i="2"/>
  <c r="AI370" i="2"/>
  <c r="AJ370" i="2"/>
  <c r="AK370" i="2"/>
  <c r="AL370" i="2"/>
  <c r="AM370" i="2"/>
  <c r="AN370" i="2"/>
  <c r="AO370" i="2"/>
  <c r="AI371" i="2"/>
  <c r="AJ371" i="2"/>
  <c r="AK371" i="2"/>
  <c r="AL371" i="2"/>
  <c r="AM371" i="2"/>
  <c r="AN371" i="2"/>
  <c r="AO371" i="2"/>
  <c r="AI372" i="2"/>
  <c r="AJ372" i="2"/>
  <c r="AK372" i="2"/>
  <c r="AL372" i="2"/>
  <c r="AM372" i="2"/>
  <c r="AN372" i="2"/>
  <c r="AO372" i="2"/>
  <c r="AI373" i="2"/>
  <c r="AJ373" i="2"/>
  <c r="AK373" i="2"/>
  <c r="AL373" i="2"/>
  <c r="AM373" i="2"/>
  <c r="AN373" i="2"/>
  <c r="AO373" i="2"/>
  <c r="AI374" i="2"/>
  <c r="AJ374" i="2"/>
  <c r="AK374" i="2"/>
  <c r="AL374" i="2"/>
  <c r="AM374" i="2"/>
  <c r="AN374" i="2"/>
  <c r="AO374" i="2"/>
  <c r="AI375" i="2"/>
  <c r="AJ375" i="2"/>
  <c r="AK375" i="2"/>
  <c r="AL375" i="2"/>
  <c r="AM375" i="2"/>
  <c r="AN375" i="2"/>
  <c r="AO375" i="2"/>
  <c r="AI376" i="2"/>
  <c r="AJ376" i="2"/>
  <c r="AK376" i="2"/>
  <c r="AL376" i="2"/>
  <c r="AM376" i="2"/>
  <c r="AN376" i="2"/>
  <c r="AO376" i="2"/>
  <c r="AI377" i="2"/>
  <c r="AJ377" i="2"/>
  <c r="AK377" i="2"/>
  <c r="AL377" i="2"/>
  <c r="AM377" i="2"/>
  <c r="AN377" i="2"/>
  <c r="AO377" i="2"/>
  <c r="AI378" i="2"/>
  <c r="AJ378" i="2"/>
  <c r="AK378" i="2"/>
  <c r="AL378" i="2"/>
  <c r="AM378" i="2"/>
  <c r="AN378" i="2"/>
  <c r="AO378" i="2"/>
  <c r="AI379" i="2"/>
  <c r="AJ379" i="2"/>
  <c r="AK379" i="2"/>
  <c r="AL379" i="2"/>
  <c r="AM379" i="2"/>
  <c r="AN379" i="2"/>
  <c r="AO379" i="2"/>
  <c r="AI380" i="2"/>
  <c r="AJ380" i="2"/>
  <c r="AK380" i="2"/>
  <c r="AL380" i="2"/>
  <c r="AM380" i="2"/>
  <c r="AN380" i="2"/>
  <c r="AO380" i="2"/>
  <c r="AI381" i="2"/>
  <c r="AJ381" i="2"/>
  <c r="AK381" i="2"/>
  <c r="AL381" i="2"/>
  <c r="AM381" i="2"/>
  <c r="AN381" i="2"/>
  <c r="AO381" i="2"/>
  <c r="AI382" i="2"/>
  <c r="AJ382" i="2"/>
  <c r="AK382" i="2"/>
  <c r="AL382" i="2"/>
  <c r="AM382" i="2"/>
  <c r="AN382" i="2"/>
  <c r="AO382" i="2"/>
  <c r="AI383" i="2"/>
  <c r="AJ383" i="2"/>
  <c r="AK383" i="2"/>
  <c r="AL383" i="2"/>
  <c r="AM383" i="2"/>
  <c r="AN383" i="2"/>
  <c r="AO383" i="2"/>
  <c r="AI384" i="2"/>
  <c r="AJ384" i="2"/>
  <c r="AK384" i="2"/>
  <c r="AL384" i="2"/>
  <c r="AM384" i="2"/>
  <c r="AN384" i="2"/>
  <c r="AO384" i="2"/>
  <c r="AI385" i="2"/>
  <c r="AJ385" i="2"/>
  <c r="AK385" i="2"/>
  <c r="AL385" i="2"/>
  <c r="AM385" i="2"/>
  <c r="AN385" i="2"/>
  <c r="AO385" i="2"/>
  <c r="AI386" i="2"/>
  <c r="AJ386" i="2"/>
  <c r="AK386" i="2"/>
  <c r="AL386" i="2"/>
  <c r="AM386" i="2"/>
  <c r="AN386" i="2"/>
  <c r="AO386" i="2"/>
  <c r="AI387" i="2"/>
  <c r="AJ387" i="2"/>
  <c r="AK387" i="2"/>
  <c r="AL387" i="2"/>
  <c r="AM387" i="2"/>
  <c r="AN387" i="2"/>
  <c r="AO387" i="2"/>
  <c r="AI388" i="2"/>
  <c r="AJ388" i="2"/>
  <c r="AK388" i="2"/>
  <c r="AL388" i="2"/>
  <c r="AM388" i="2"/>
  <c r="AN388" i="2"/>
  <c r="AO388" i="2"/>
  <c r="AI389" i="2"/>
  <c r="AJ389" i="2"/>
  <c r="AK389" i="2"/>
  <c r="AL389" i="2"/>
  <c r="AM389" i="2"/>
  <c r="AN389" i="2"/>
  <c r="AO389" i="2"/>
  <c r="AI390" i="2"/>
  <c r="AJ390" i="2"/>
  <c r="AK390" i="2"/>
  <c r="AL390" i="2"/>
  <c r="AM390" i="2"/>
  <c r="AN390" i="2"/>
  <c r="AO390" i="2"/>
  <c r="AI391" i="2"/>
  <c r="AJ391" i="2"/>
  <c r="AK391" i="2"/>
  <c r="AL391" i="2"/>
  <c r="AM391" i="2"/>
  <c r="AN391" i="2"/>
  <c r="AO391" i="2"/>
  <c r="AI392" i="2"/>
  <c r="AJ392" i="2"/>
  <c r="AK392" i="2"/>
  <c r="AL392" i="2"/>
  <c r="AM392" i="2"/>
  <c r="AN392" i="2"/>
  <c r="AO392" i="2"/>
  <c r="AI393" i="2"/>
  <c r="AJ393" i="2"/>
  <c r="AK393" i="2"/>
  <c r="AL393" i="2"/>
  <c r="AM393" i="2"/>
  <c r="AN393" i="2"/>
  <c r="AO393" i="2"/>
  <c r="AI394" i="2"/>
  <c r="AJ394" i="2"/>
  <c r="AK394" i="2"/>
  <c r="AL394" i="2"/>
  <c r="AM394" i="2"/>
  <c r="AN394" i="2"/>
  <c r="AO394" i="2"/>
  <c r="AI395" i="2"/>
  <c r="AJ395" i="2"/>
  <c r="AK395" i="2"/>
  <c r="AL395" i="2"/>
  <c r="AM395" i="2"/>
  <c r="AN395" i="2"/>
  <c r="AO395" i="2"/>
  <c r="AI396" i="2"/>
  <c r="AJ396" i="2"/>
  <c r="AK396" i="2"/>
  <c r="AL396" i="2"/>
  <c r="AM396" i="2"/>
  <c r="AN396" i="2"/>
  <c r="AO396" i="2"/>
  <c r="AI397" i="2"/>
  <c r="AJ397" i="2"/>
  <c r="AK397" i="2"/>
  <c r="AL397" i="2"/>
  <c r="AM397" i="2"/>
  <c r="AN397" i="2"/>
  <c r="AO397" i="2"/>
  <c r="AI398" i="2"/>
  <c r="AJ398" i="2"/>
  <c r="AK398" i="2"/>
  <c r="AL398" i="2"/>
  <c r="AM398" i="2"/>
  <c r="AN398" i="2"/>
  <c r="AO398" i="2"/>
  <c r="AI399" i="2"/>
  <c r="AJ399" i="2"/>
  <c r="AK399" i="2"/>
  <c r="AL399" i="2"/>
  <c r="AM399" i="2"/>
  <c r="AN399" i="2"/>
  <c r="AO399" i="2"/>
  <c r="AI400" i="2"/>
  <c r="AJ400" i="2"/>
  <c r="AK400" i="2"/>
  <c r="AL400" i="2"/>
  <c r="AM400" i="2"/>
  <c r="AN400" i="2"/>
  <c r="AO400" i="2"/>
  <c r="AI401" i="2"/>
  <c r="AJ401" i="2"/>
  <c r="AK401" i="2"/>
  <c r="AL401" i="2"/>
  <c r="AM401" i="2"/>
  <c r="AN401" i="2"/>
  <c r="AO401" i="2"/>
  <c r="AI402" i="2"/>
  <c r="AJ402" i="2"/>
  <c r="AK402" i="2"/>
  <c r="AL402" i="2"/>
  <c r="AM402" i="2"/>
  <c r="AN402" i="2"/>
  <c r="AO402" i="2"/>
  <c r="AI403" i="2"/>
  <c r="AJ403" i="2"/>
  <c r="AK403" i="2"/>
  <c r="AL403" i="2"/>
  <c r="AM403" i="2"/>
  <c r="AN403" i="2"/>
  <c r="AO403" i="2"/>
  <c r="AI404" i="2"/>
  <c r="AJ404" i="2"/>
  <c r="AK404" i="2"/>
  <c r="AL404" i="2"/>
  <c r="AM404" i="2"/>
  <c r="AN404" i="2"/>
  <c r="AO404" i="2"/>
  <c r="AI405" i="2"/>
  <c r="AJ405" i="2"/>
  <c r="AK405" i="2"/>
  <c r="AL405" i="2"/>
  <c r="AM405" i="2"/>
  <c r="AN405" i="2"/>
  <c r="AO405" i="2"/>
  <c r="AI406" i="2"/>
  <c r="AJ406" i="2"/>
  <c r="AK406" i="2"/>
  <c r="AL406" i="2"/>
  <c r="AM406" i="2"/>
  <c r="AN406" i="2"/>
  <c r="AO406" i="2"/>
  <c r="AI407" i="2"/>
  <c r="AJ407" i="2"/>
  <c r="AK407" i="2"/>
  <c r="AL407" i="2"/>
  <c r="AM407" i="2"/>
  <c r="AN407" i="2"/>
  <c r="AO407" i="2"/>
  <c r="AI408" i="2"/>
  <c r="AJ408" i="2"/>
  <c r="AK408" i="2"/>
  <c r="AL408" i="2"/>
  <c r="AM408" i="2"/>
  <c r="AN408" i="2"/>
  <c r="AO408" i="2"/>
  <c r="AI409" i="2"/>
  <c r="AJ409" i="2"/>
  <c r="AK409" i="2"/>
  <c r="AL409" i="2"/>
  <c r="AM409" i="2"/>
  <c r="AN409" i="2"/>
  <c r="AO409" i="2"/>
  <c r="AI410" i="2"/>
  <c r="AJ410" i="2"/>
  <c r="AK410" i="2"/>
  <c r="AL410" i="2"/>
  <c r="AM410" i="2"/>
  <c r="AN410" i="2"/>
  <c r="AO410" i="2"/>
  <c r="AI411" i="2"/>
  <c r="AJ411" i="2"/>
  <c r="AK411" i="2"/>
  <c r="AL411" i="2"/>
  <c r="AM411" i="2"/>
  <c r="AN411" i="2"/>
  <c r="AO411" i="2"/>
  <c r="AI412" i="2"/>
  <c r="AJ412" i="2"/>
  <c r="AK412" i="2"/>
  <c r="AL412" i="2"/>
  <c r="AM412" i="2"/>
  <c r="AN412" i="2"/>
  <c r="AO412" i="2"/>
  <c r="AI413" i="2"/>
  <c r="AJ413" i="2"/>
  <c r="AK413" i="2"/>
  <c r="AL413" i="2"/>
  <c r="AM413" i="2"/>
  <c r="AN413" i="2"/>
  <c r="AO413" i="2"/>
  <c r="AI414" i="2"/>
  <c r="AJ414" i="2"/>
  <c r="AK414" i="2"/>
  <c r="AL414" i="2"/>
  <c r="AM414" i="2"/>
  <c r="AN414" i="2"/>
  <c r="AO414" i="2"/>
  <c r="AI415" i="2"/>
  <c r="AJ415" i="2"/>
  <c r="AK415" i="2"/>
  <c r="AL415" i="2"/>
  <c r="AM415" i="2"/>
  <c r="AN415" i="2"/>
  <c r="AO415" i="2"/>
  <c r="AI416" i="2"/>
  <c r="AJ416" i="2"/>
  <c r="AK416" i="2"/>
  <c r="AL416" i="2"/>
  <c r="AM416" i="2"/>
  <c r="AN416" i="2"/>
  <c r="AO416" i="2"/>
  <c r="AI417" i="2"/>
  <c r="AJ417" i="2"/>
  <c r="AK417" i="2"/>
  <c r="AL417" i="2"/>
  <c r="AM417" i="2"/>
  <c r="AN417" i="2"/>
  <c r="AO417" i="2"/>
  <c r="AI418" i="2"/>
  <c r="AJ418" i="2"/>
  <c r="AK418" i="2"/>
  <c r="AL418" i="2"/>
  <c r="AM418" i="2"/>
  <c r="AN418" i="2"/>
  <c r="AO418" i="2"/>
  <c r="AI419" i="2"/>
  <c r="AJ419" i="2"/>
  <c r="AK419" i="2"/>
  <c r="AL419" i="2"/>
  <c r="AM419" i="2"/>
  <c r="AN419" i="2"/>
  <c r="AO419" i="2"/>
  <c r="AI420" i="2"/>
  <c r="AJ420" i="2"/>
  <c r="AK420" i="2"/>
  <c r="AL420" i="2"/>
  <c r="AM420" i="2"/>
  <c r="AN420" i="2"/>
  <c r="AO420" i="2"/>
  <c r="AI421" i="2"/>
  <c r="AJ421" i="2"/>
  <c r="AK421" i="2"/>
  <c r="AL421" i="2"/>
  <c r="AM421" i="2"/>
  <c r="AN421" i="2"/>
  <c r="AO421" i="2"/>
  <c r="AI422" i="2"/>
  <c r="AJ422" i="2"/>
  <c r="AK422" i="2"/>
  <c r="AL422" i="2"/>
  <c r="AM422" i="2"/>
  <c r="AN422" i="2"/>
  <c r="AO422" i="2"/>
  <c r="AI423" i="2"/>
  <c r="AJ423" i="2"/>
  <c r="AK423" i="2"/>
  <c r="AL423" i="2"/>
  <c r="AM423" i="2"/>
  <c r="AN423" i="2"/>
  <c r="AO423" i="2"/>
  <c r="AI424" i="2"/>
  <c r="AJ424" i="2"/>
  <c r="AK424" i="2"/>
  <c r="AL424" i="2"/>
  <c r="AM424" i="2"/>
  <c r="AN424" i="2"/>
  <c r="AO424" i="2"/>
  <c r="AI425" i="2"/>
  <c r="AJ425" i="2"/>
  <c r="AK425" i="2"/>
  <c r="AL425" i="2"/>
  <c r="AM425" i="2"/>
  <c r="AN425" i="2"/>
  <c r="AO425" i="2"/>
  <c r="AI426" i="2"/>
  <c r="AJ426" i="2"/>
  <c r="AK426" i="2"/>
  <c r="AL426" i="2"/>
  <c r="AM426" i="2"/>
  <c r="AN426" i="2"/>
  <c r="AO426" i="2"/>
  <c r="AI427" i="2"/>
  <c r="AJ427" i="2"/>
  <c r="AK427" i="2"/>
  <c r="AL427" i="2"/>
  <c r="AM427" i="2"/>
  <c r="AN427" i="2"/>
  <c r="AO427" i="2"/>
  <c r="AI428" i="2"/>
  <c r="AJ428" i="2"/>
  <c r="AK428" i="2"/>
  <c r="AL428" i="2"/>
  <c r="AM428" i="2"/>
  <c r="AN428" i="2"/>
  <c r="AO428" i="2"/>
  <c r="AI429" i="2"/>
  <c r="AJ429" i="2"/>
  <c r="AK429" i="2"/>
  <c r="AL429" i="2"/>
  <c r="AM429" i="2"/>
  <c r="AN429" i="2"/>
  <c r="AO429" i="2"/>
  <c r="AI430" i="2"/>
  <c r="AJ430" i="2"/>
  <c r="AK430" i="2"/>
  <c r="AL430" i="2"/>
  <c r="AM430" i="2"/>
  <c r="AN430" i="2"/>
  <c r="AO430" i="2"/>
  <c r="AI431" i="2"/>
  <c r="AJ431" i="2"/>
  <c r="AK431" i="2"/>
  <c r="AL431" i="2"/>
  <c r="AM431" i="2"/>
  <c r="AN431" i="2"/>
  <c r="AO431" i="2"/>
  <c r="AI432" i="2"/>
  <c r="AJ432" i="2"/>
  <c r="AK432" i="2"/>
  <c r="AL432" i="2"/>
  <c r="AM432" i="2"/>
  <c r="AN432" i="2"/>
  <c r="AO432" i="2"/>
  <c r="AI433" i="2"/>
  <c r="AJ433" i="2"/>
  <c r="AK433" i="2"/>
  <c r="AL433" i="2"/>
  <c r="AM433" i="2"/>
  <c r="AN433" i="2"/>
  <c r="AO433" i="2"/>
  <c r="AI434" i="2"/>
  <c r="AJ434" i="2"/>
  <c r="AK434" i="2"/>
  <c r="AL434" i="2"/>
  <c r="AM434" i="2"/>
  <c r="AN434" i="2"/>
  <c r="AO434" i="2"/>
  <c r="AI435" i="2"/>
  <c r="AJ435" i="2"/>
  <c r="AK435" i="2"/>
  <c r="AL435" i="2"/>
  <c r="AM435" i="2"/>
  <c r="AN435" i="2"/>
  <c r="AO435" i="2"/>
  <c r="AI436" i="2"/>
  <c r="AJ436" i="2"/>
  <c r="AK436" i="2"/>
  <c r="AL436" i="2"/>
  <c r="AM436" i="2"/>
  <c r="AN436" i="2"/>
  <c r="AO436" i="2"/>
  <c r="AI437" i="2"/>
  <c r="AJ437" i="2"/>
  <c r="AK437" i="2"/>
  <c r="AL437" i="2"/>
  <c r="AM437" i="2"/>
  <c r="AN437" i="2"/>
  <c r="AO437" i="2"/>
  <c r="AI438" i="2"/>
  <c r="AJ438" i="2"/>
  <c r="AK438" i="2"/>
  <c r="AL438" i="2"/>
  <c r="AM438" i="2"/>
  <c r="AN438" i="2"/>
  <c r="AO438" i="2"/>
  <c r="AI439" i="2"/>
  <c r="AJ439" i="2"/>
  <c r="AK439" i="2"/>
  <c r="AL439" i="2"/>
  <c r="AM439" i="2"/>
  <c r="AN439" i="2"/>
  <c r="AO439" i="2"/>
  <c r="AI440" i="2"/>
  <c r="AJ440" i="2"/>
  <c r="AK440" i="2"/>
  <c r="AL440" i="2"/>
  <c r="AM440" i="2"/>
  <c r="AN440" i="2"/>
  <c r="AO440" i="2"/>
  <c r="AI441" i="2"/>
  <c r="AJ441" i="2"/>
  <c r="AK441" i="2"/>
  <c r="AL441" i="2"/>
  <c r="AM441" i="2"/>
  <c r="AN441" i="2"/>
  <c r="AO441" i="2"/>
  <c r="AI442" i="2"/>
  <c r="AJ442" i="2"/>
  <c r="AK442" i="2"/>
  <c r="AL442" i="2"/>
  <c r="AM442" i="2"/>
  <c r="AN442" i="2"/>
  <c r="AO442" i="2"/>
  <c r="AI443" i="2"/>
  <c r="AJ443" i="2"/>
  <c r="AK443" i="2"/>
  <c r="AL443" i="2"/>
  <c r="AM443" i="2"/>
  <c r="AN443" i="2"/>
  <c r="AO443" i="2"/>
  <c r="AI444" i="2"/>
  <c r="AJ444" i="2"/>
  <c r="AK444" i="2"/>
  <c r="AL444" i="2"/>
  <c r="AM444" i="2"/>
  <c r="AN444" i="2"/>
  <c r="AO444" i="2"/>
  <c r="AI445" i="2"/>
  <c r="AJ445" i="2"/>
  <c r="AK445" i="2"/>
  <c r="AL445" i="2"/>
  <c r="AM445" i="2"/>
  <c r="AN445" i="2"/>
  <c r="AO445" i="2"/>
  <c r="AI446" i="2"/>
  <c r="AJ446" i="2"/>
  <c r="AK446" i="2"/>
  <c r="AL446" i="2"/>
  <c r="AM446" i="2"/>
  <c r="AN446" i="2"/>
  <c r="AO446" i="2"/>
  <c r="AI447" i="2"/>
  <c r="AJ447" i="2"/>
  <c r="AK447" i="2"/>
  <c r="AL447" i="2"/>
  <c r="AM447" i="2"/>
  <c r="AN447" i="2"/>
  <c r="AO447" i="2"/>
  <c r="AI448" i="2"/>
  <c r="AJ448" i="2"/>
  <c r="AK448" i="2"/>
  <c r="AL448" i="2"/>
  <c r="AM448" i="2"/>
  <c r="AN448" i="2"/>
  <c r="AO448" i="2"/>
  <c r="AI449" i="2"/>
  <c r="AJ449" i="2"/>
  <c r="AK449" i="2"/>
  <c r="AL449" i="2"/>
  <c r="AM449" i="2"/>
  <c r="AN449" i="2"/>
  <c r="AO449" i="2"/>
  <c r="AI450" i="2"/>
  <c r="AJ450" i="2"/>
  <c r="AK450" i="2"/>
  <c r="AL450" i="2"/>
  <c r="AM450" i="2"/>
  <c r="AN450" i="2"/>
  <c r="AO450" i="2"/>
  <c r="AI451" i="2"/>
  <c r="AJ451" i="2"/>
  <c r="AK451" i="2"/>
  <c r="AL451" i="2"/>
  <c r="AM451" i="2"/>
  <c r="AN451" i="2"/>
  <c r="AO451" i="2"/>
  <c r="AI452" i="2"/>
  <c r="AJ452" i="2"/>
  <c r="AK452" i="2"/>
  <c r="AL452" i="2"/>
  <c r="AM452" i="2"/>
  <c r="AN452" i="2"/>
  <c r="AO452" i="2"/>
  <c r="AI453" i="2"/>
  <c r="AJ453" i="2"/>
  <c r="AK453" i="2"/>
  <c r="AL453" i="2"/>
  <c r="AM453" i="2"/>
  <c r="AN453" i="2"/>
  <c r="AO453" i="2"/>
  <c r="AI454" i="2"/>
  <c r="AJ454" i="2"/>
  <c r="AK454" i="2"/>
  <c r="AL454" i="2"/>
  <c r="AM454" i="2"/>
  <c r="AN454" i="2"/>
  <c r="AO454" i="2"/>
  <c r="AI455" i="2"/>
  <c r="AJ455" i="2"/>
  <c r="AK455" i="2"/>
  <c r="AL455" i="2"/>
  <c r="AM455" i="2"/>
  <c r="AN455" i="2"/>
  <c r="AO455" i="2"/>
  <c r="AI456" i="2"/>
  <c r="AJ456" i="2"/>
  <c r="AK456" i="2"/>
  <c r="AL456" i="2"/>
  <c r="AM456" i="2"/>
  <c r="AN456" i="2"/>
  <c r="AO456" i="2"/>
  <c r="AI457" i="2"/>
  <c r="AJ457" i="2"/>
  <c r="AK457" i="2"/>
  <c r="AL457" i="2"/>
  <c r="AM457" i="2"/>
  <c r="AN457" i="2"/>
  <c r="AO457" i="2"/>
  <c r="AI458" i="2"/>
  <c r="AJ458" i="2"/>
  <c r="AK458" i="2"/>
  <c r="AL458" i="2"/>
  <c r="AM458" i="2"/>
  <c r="AN458" i="2"/>
  <c r="AO458" i="2"/>
  <c r="AI459" i="2"/>
  <c r="AJ459" i="2"/>
  <c r="AK459" i="2"/>
  <c r="AL459" i="2"/>
  <c r="AM459" i="2"/>
  <c r="AN459" i="2"/>
  <c r="AO459" i="2"/>
  <c r="AI460" i="2"/>
  <c r="AJ460" i="2"/>
  <c r="AK460" i="2"/>
  <c r="AL460" i="2"/>
  <c r="AM460" i="2"/>
  <c r="AN460" i="2"/>
  <c r="AO460" i="2"/>
  <c r="AI461" i="2"/>
  <c r="AJ461" i="2"/>
  <c r="AK461" i="2"/>
  <c r="AL461" i="2"/>
  <c r="AM461" i="2"/>
  <c r="AN461" i="2"/>
  <c r="AO461" i="2"/>
  <c r="AI462" i="2"/>
  <c r="AJ462" i="2"/>
  <c r="AK462" i="2"/>
  <c r="AL462" i="2"/>
  <c r="AM462" i="2"/>
  <c r="AN462" i="2"/>
  <c r="AO462" i="2"/>
  <c r="AI463" i="2"/>
  <c r="AJ463" i="2"/>
  <c r="AK463" i="2"/>
  <c r="AL463" i="2"/>
  <c r="AM463" i="2"/>
  <c r="AN463" i="2"/>
  <c r="AO463" i="2"/>
  <c r="AI464" i="2"/>
  <c r="AJ464" i="2"/>
  <c r="AK464" i="2"/>
  <c r="AL464" i="2"/>
  <c r="AM464" i="2"/>
  <c r="AN464" i="2"/>
  <c r="AO464" i="2"/>
  <c r="AI465" i="2"/>
  <c r="AJ465" i="2"/>
  <c r="AK465" i="2"/>
  <c r="AL465" i="2"/>
  <c r="AM465" i="2"/>
  <c r="AN465" i="2"/>
  <c r="AO465" i="2"/>
  <c r="AI466" i="2"/>
  <c r="AJ466" i="2"/>
  <c r="AK466" i="2"/>
  <c r="AL466" i="2"/>
  <c r="AM466" i="2"/>
  <c r="AN466" i="2"/>
  <c r="AO466" i="2"/>
  <c r="AI467" i="2"/>
  <c r="AJ467" i="2"/>
  <c r="AK467" i="2"/>
  <c r="AL467" i="2"/>
  <c r="AM467" i="2"/>
  <c r="AN467" i="2"/>
  <c r="AO467" i="2"/>
  <c r="AI468" i="2"/>
  <c r="AJ468" i="2"/>
  <c r="AK468" i="2"/>
  <c r="AL468" i="2"/>
  <c r="AM468" i="2"/>
  <c r="AN468" i="2"/>
  <c r="AO468" i="2"/>
  <c r="AI469" i="2"/>
  <c r="AJ469" i="2"/>
  <c r="AK469" i="2"/>
  <c r="AL469" i="2"/>
  <c r="AM469" i="2"/>
  <c r="AN469" i="2"/>
  <c r="AO469" i="2"/>
  <c r="AI470" i="2"/>
  <c r="AJ470" i="2"/>
  <c r="AK470" i="2"/>
  <c r="AL470" i="2"/>
  <c r="AM470" i="2"/>
  <c r="AN470" i="2"/>
  <c r="AO470" i="2"/>
  <c r="AI471" i="2"/>
  <c r="AJ471" i="2"/>
  <c r="AK471" i="2"/>
  <c r="AL471" i="2"/>
  <c r="AM471" i="2"/>
  <c r="AN471" i="2"/>
  <c r="AO471" i="2"/>
  <c r="AI472" i="2"/>
  <c r="AJ472" i="2"/>
  <c r="AK472" i="2"/>
  <c r="AL472" i="2"/>
  <c r="AM472" i="2"/>
  <c r="AN472" i="2"/>
  <c r="AO472" i="2"/>
  <c r="AI473" i="2"/>
  <c r="AJ473" i="2"/>
  <c r="AK473" i="2"/>
  <c r="AL473" i="2"/>
  <c r="AM473" i="2"/>
  <c r="AN473" i="2"/>
  <c r="AO473" i="2"/>
  <c r="AI474" i="2"/>
  <c r="AJ474" i="2"/>
  <c r="AK474" i="2"/>
  <c r="AL474" i="2"/>
  <c r="AM474" i="2"/>
  <c r="AN474" i="2"/>
  <c r="AO474" i="2"/>
  <c r="AI475" i="2"/>
  <c r="AJ475" i="2"/>
  <c r="AK475" i="2"/>
  <c r="AL475" i="2"/>
  <c r="AM475" i="2"/>
  <c r="AN475" i="2"/>
  <c r="AO475" i="2"/>
  <c r="AI476" i="2"/>
  <c r="AJ476" i="2"/>
  <c r="AK476" i="2"/>
  <c r="AL476" i="2"/>
  <c r="AM476" i="2"/>
  <c r="AN476" i="2"/>
  <c r="AO476" i="2"/>
  <c r="AI477" i="2"/>
  <c r="AJ477" i="2"/>
  <c r="AK477" i="2"/>
  <c r="AL477" i="2"/>
  <c r="AM477" i="2"/>
  <c r="AN477" i="2"/>
  <c r="AO477" i="2"/>
  <c r="AI478" i="2"/>
  <c r="AJ478" i="2"/>
  <c r="AK478" i="2"/>
  <c r="AL478" i="2"/>
  <c r="AM478" i="2"/>
  <c r="AN478" i="2"/>
  <c r="AO478" i="2"/>
  <c r="AI479" i="2"/>
  <c r="AJ479" i="2"/>
  <c r="AK479" i="2"/>
  <c r="AL479" i="2"/>
  <c r="AM479" i="2"/>
  <c r="AN479" i="2"/>
  <c r="AO479" i="2"/>
  <c r="AI480" i="2"/>
  <c r="AJ480" i="2"/>
  <c r="AK480" i="2"/>
  <c r="AL480" i="2"/>
  <c r="AM480" i="2"/>
  <c r="AN480" i="2"/>
  <c r="AO480" i="2"/>
  <c r="AI481" i="2"/>
  <c r="AJ481" i="2"/>
  <c r="AK481" i="2"/>
  <c r="AL481" i="2"/>
  <c r="AM481" i="2"/>
  <c r="AN481" i="2"/>
  <c r="AO481" i="2"/>
  <c r="AI482" i="2"/>
  <c r="AJ482" i="2"/>
  <c r="AK482" i="2"/>
  <c r="AL482" i="2"/>
  <c r="AM482" i="2"/>
  <c r="AN482" i="2"/>
  <c r="AO482" i="2"/>
  <c r="AI483" i="2"/>
  <c r="AJ483" i="2"/>
  <c r="AK483" i="2"/>
  <c r="AL483" i="2"/>
  <c r="AM483" i="2"/>
  <c r="AN483" i="2"/>
  <c r="AO483" i="2"/>
  <c r="AI484" i="2"/>
  <c r="AJ484" i="2"/>
  <c r="AK484" i="2"/>
  <c r="AL484" i="2"/>
  <c r="AM484" i="2"/>
  <c r="AN484" i="2"/>
  <c r="AO484" i="2"/>
  <c r="AI485" i="2"/>
  <c r="AJ485" i="2"/>
  <c r="AK485" i="2"/>
  <c r="AL485" i="2"/>
  <c r="AM485" i="2"/>
  <c r="AN485" i="2"/>
  <c r="AO485" i="2"/>
  <c r="AI486" i="2"/>
  <c r="AJ486" i="2"/>
  <c r="AK486" i="2"/>
  <c r="AL486" i="2"/>
  <c r="AM486" i="2"/>
  <c r="AN486" i="2"/>
  <c r="AO486" i="2"/>
  <c r="AI487" i="2"/>
  <c r="AJ487" i="2"/>
  <c r="AK487" i="2"/>
  <c r="AL487" i="2"/>
  <c r="AM487" i="2"/>
  <c r="AN487" i="2"/>
  <c r="AO487" i="2"/>
  <c r="AI488" i="2"/>
  <c r="AJ488" i="2"/>
  <c r="AK488" i="2"/>
  <c r="AL488" i="2"/>
  <c r="AM488" i="2"/>
  <c r="AN488" i="2"/>
  <c r="AO488" i="2"/>
  <c r="AI489" i="2"/>
  <c r="AJ489" i="2"/>
  <c r="AK489" i="2"/>
  <c r="AL489" i="2"/>
  <c r="AM489" i="2"/>
  <c r="AN489" i="2"/>
  <c r="AO489" i="2"/>
  <c r="AI490" i="2"/>
  <c r="AJ490" i="2"/>
  <c r="AK490" i="2"/>
  <c r="AL490" i="2"/>
  <c r="AM490" i="2"/>
  <c r="AN490" i="2"/>
  <c r="AO490" i="2"/>
  <c r="AI491" i="2"/>
  <c r="AJ491" i="2"/>
  <c r="AK491" i="2"/>
  <c r="AL491" i="2"/>
  <c r="AM491" i="2"/>
  <c r="AN491" i="2"/>
  <c r="AO491" i="2"/>
  <c r="AI492" i="2"/>
  <c r="AJ492" i="2"/>
  <c r="AK492" i="2"/>
  <c r="AL492" i="2"/>
  <c r="AM492" i="2"/>
  <c r="AN492" i="2"/>
  <c r="AO492" i="2"/>
  <c r="AI493" i="2"/>
  <c r="AJ493" i="2"/>
  <c r="AK493" i="2"/>
  <c r="AL493" i="2"/>
  <c r="AM493" i="2"/>
  <c r="AN493" i="2"/>
  <c r="AO493" i="2"/>
  <c r="AI494" i="2"/>
  <c r="AJ494" i="2"/>
  <c r="AK494" i="2"/>
  <c r="AL494" i="2"/>
  <c r="AM494" i="2"/>
  <c r="AN494" i="2"/>
  <c r="AO494" i="2"/>
  <c r="AI495" i="2"/>
  <c r="AJ495" i="2"/>
  <c r="AK495" i="2"/>
  <c r="AL495" i="2"/>
  <c r="AM495" i="2"/>
  <c r="AN495" i="2"/>
  <c r="AO495" i="2"/>
  <c r="AI496" i="2"/>
  <c r="AJ496" i="2"/>
  <c r="AK496" i="2"/>
  <c r="AL496" i="2"/>
  <c r="AM496" i="2"/>
  <c r="AN496" i="2"/>
  <c r="AO496" i="2"/>
  <c r="AI497" i="2"/>
  <c r="AJ497" i="2"/>
  <c r="AK497" i="2"/>
  <c r="AL497" i="2"/>
  <c r="AM497" i="2"/>
  <c r="AN497" i="2"/>
  <c r="AO497" i="2"/>
  <c r="AI498" i="2"/>
  <c r="AJ498" i="2"/>
  <c r="AK498" i="2"/>
  <c r="AL498" i="2"/>
  <c r="AM498" i="2"/>
  <c r="AN498" i="2"/>
  <c r="AO498" i="2"/>
  <c r="AI499" i="2"/>
  <c r="AJ499" i="2"/>
  <c r="AK499" i="2"/>
  <c r="AL499" i="2"/>
  <c r="AM499" i="2"/>
  <c r="AN499" i="2"/>
  <c r="AO499" i="2"/>
  <c r="AI500" i="2"/>
  <c r="AJ500" i="2"/>
  <c r="AK500" i="2"/>
  <c r="AL500" i="2"/>
  <c r="AM500" i="2"/>
  <c r="AN500" i="2"/>
  <c r="AO500" i="2"/>
  <c r="AI501" i="2"/>
  <c r="AJ501" i="2"/>
  <c r="AK501" i="2"/>
  <c r="AL501" i="2"/>
  <c r="AM501" i="2"/>
  <c r="AN501" i="2"/>
  <c r="AO501" i="2"/>
  <c r="AI502" i="2"/>
  <c r="AJ502" i="2"/>
  <c r="AK502" i="2"/>
  <c r="AL502" i="2"/>
  <c r="AM502" i="2"/>
  <c r="AN502" i="2"/>
  <c r="AO502" i="2"/>
  <c r="AI503" i="2"/>
  <c r="AJ503" i="2"/>
  <c r="AK503" i="2"/>
  <c r="AL503" i="2"/>
  <c r="AM503" i="2"/>
  <c r="AN503" i="2"/>
  <c r="AO503" i="2"/>
  <c r="AI504" i="2"/>
  <c r="AJ504" i="2"/>
  <c r="AK504" i="2"/>
  <c r="AL504" i="2"/>
  <c r="AM504" i="2"/>
  <c r="AN504" i="2"/>
  <c r="AO504" i="2"/>
  <c r="AI505" i="2"/>
  <c r="AJ505" i="2"/>
  <c r="AK505" i="2"/>
  <c r="AL505" i="2"/>
  <c r="AM505" i="2"/>
  <c r="AN505" i="2"/>
  <c r="AO505" i="2"/>
  <c r="AI506" i="2"/>
  <c r="AJ506" i="2"/>
  <c r="AK506" i="2"/>
  <c r="AL506" i="2"/>
  <c r="AM506" i="2"/>
  <c r="AN506" i="2"/>
  <c r="AO506" i="2"/>
  <c r="AI507" i="2"/>
  <c r="AJ507" i="2"/>
  <c r="AK507" i="2"/>
  <c r="AL507" i="2"/>
  <c r="AM507" i="2"/>
  <c r="AN507" i="2"/>
  <c r="AO507" i="2"/>
  <c r="AI508" i="2"/>
  <c r="AJ508" i="2"/>
  <c r="AK508" i="2"/>
  <c r="AL508" i="2"/>
  <c r="AM508" i="2"/>
  <c r="AN508" i="2"/>
  <c r="AO508" i="2"/>
  <c r="AI509" i="2"/>
  <c r="AJ509" i="2"/>
  <c r="AK509" i="2"/>
  <c r="AL509" i="2"/>
  <c r="AM509" i="2"/>
  <c r="AN509" i="2"/>
  <c r="AO509" i="2"/>
  <c r="AI510" i="2"/>
  <c r="AJ510" i="2"/>
  <c r="AK510" i="2"/>
  <c r="AL510" i="2"/>
  <c r="AM510" i="2"/>
  <c r="AN510" i="2"/>
  <c r="AO510" i="2"/>
  <c r="AI511" i="2"/>
  <c r="AJ511" i="2"/>
  <c r="AK511" i="2"/>
  <c r="AL511" i="2"/>
  <c r="AM511" i="2"/>
  <c r="AN511" i="2"/>
  <c r="AO511" i="2"/>
  <c r="AI512" i="2"/>
  <c r="AJ512" i="2"/>
  <c r="AK512" i="2"/>
  <c r="AL512" i="2"/>
  <c r="AM512" i="2"/>
  <c r="AN512" i="2"/>
  <c r="AO512" i="2"/>
  <c r="AI513" i="2"/>
  <c r="AJ513" i="2"/>
  <c r="AK513" i="2"/>
  <c r="AL513" i="2"/>
  <c r="AM513" i="2"/>
  <c r="AN513" i="2"/>
  <c r="AO513" i="2"/>
  <c r="AI514" i="2"/>
  <c r="AJ514" i="2"/>
  <c r="AK514" i="2"/>
  <c r="AL514" i="2"/>
  <c r="AM514" i="2"/>
  <c r="AN514" i="2"/>
  <c r="AO514" i="2"/>
  <c r="AI515" i="2"/>
  <c r="AJ515" i="2"/>
  <c r="AK515" i="2"/>
  <c r="AL515" i="2"/>
  <c r="AM515" i="2"/>
  <c r="AN515" i="2"/>
  <c r="AO515" i="2"/>
  <c r="AI516" i="2"/>
  <c r="AJ516" i="2"/>
  <c r="AK516" i="2"/>
  <c r="AL516" i="2"/>
  <c r="AM516" i="2"/>
  <c r="AN516" i="2"/>
  <c r="AO516" i="2"/>
  <c r="AI517" i="2"/>
  <c r="AJ517" i="2"/>
  <c r="AK517" i="2"/>
  <c r="AL517" i="2"/>
  <c r="AM517" i="2"/>
  <c r="AN517" i="2"/>
  <c r="AO517" i="2"/>
  <c r="AI518" i="2"/>
  <c r="AJ518" i="2"/>
  <c r="AK518" i="2"/>
  <c r="AL518" i="2"/>
  <c r="AM518" i="2"/>
  <c r="AN518" i="2"/>
  <c r="AO518" i="2"/>
  <c r="AI519" i="2"/>
  <c r="AJ519" i="2"/>
  <c r="AK519" i="2"/>
  <c r="AL519" i="2"/>
  <c r="AM519" i="2"/>
  <c r="AN519" i="2"/>
  <c r="AO519" i="2"/>
  <c r="AI520" i="2"/>
  <c r="AJ520" i="2"/>
  <c r="AK520" i="2"/>
  <c r="AL520" i="2"/>
  <c r="AM520" i="2"/>
  <c r="AN520" i="2"/>
  <c r="AO520" i="2"/>
  <c r="AI521" i="2"/>
  <c r="AJ521" i="2"/>
  <c r="AK521" i="2"/>
  <c r="AL521" i="2"/>
  <c r="AM521" i="2"/>
  <c r="AN521" i="2"/>
  <c r="AO521" i="2"/>
  <c r="AI522" i="2"/>
  <c r="AJ522" i="2"/>
  <c r="AK522" i="2"/>
  <c r="AL522" i="2"/>
  <c r="AM522" i="2"/>
  <c r="AN522" i="2"/>
  <c r="AO522" i="2"/>
  <c r="AI523" i="2"/>
  <c r="AJ523" i="2"/>
  <c r="AK523" i="2"/>
  <c r="AL523" i="2"/>
  <c r="AM523" i="2"/>
  <c r="AN523" i="2"/>
  <c r="AO523" i="2"/>
  <c r="AI524" i="2"/>
  <c r="AJ524" i="2"/>
  <c r="AK524" i="2"/>
  <c r="AL524" i="2"/>
  <c r="AM524" i="2"/>
  <c r="AN524" i="2"/>
  <c r="AO524" i="2"/>
  <c r="AI525" i="2"/>
  <c r="AJ525" i="2"/>
  <c r="AK525" i="2"/>
  <c r="AL525" i="2"/>
  <c r="AM525" i="2"/>
  <c r="AN525" i="2"/>
  <c r="AO525" i="2"/>
  <c r="AI526" i="2"/>
  <c r="AJ526" i="2"/>
  <c r="AK526" i="2"/>
  <c r="AL526" i="2"/>
  <c r="AM526" i="2"/>
  <c r="AN526" i="2"/>
  <c r="AO526" i="2"/>
  <c r="AI527" i="2"/>
  <c r="AJ527" i="2"/>
  <c r="AK527" i="2"/>
  <c r="AL527" i="2"/>
  <c r="AM527" i="2"/>
  <c r="AN527" i="2"/>
  <c r="AO527" i="2"/>
  <c r="AI528" i="2"/>
  <c r="AJ528" i="2"/>
  <c r="AK528" i="2"/>
  <c r="AL528" i="2"/>
  <c r="AM528" i="2"/>
  <c r="AN528" i="2"/>
  <c r="AO528" i="2"/>
  <c r="AI529" i="2"/>
  <c r="AJ529" i="2"/>
  <c r="AK529" i="2"/>
  <c r="AL529" i="2"/>
  <c r="AM529" i="2"/>
  <c r="AN529" i="2"/>
  <c r="AO529" i="2"/>
  <c r="AI530" i="2"/>
  <c r="AJ530" i="2"/>
  <c r="AK530" i="2"/>
  <c r="AL530" i="2"/>
  <c r="AM530" i="2"/>
  <c r="AN530" i="2"/>
  <c r="AO530" i="2"/>
  <c r="AI531" i="2"/>
  <c r="AJ531" i="2"/>
  <c r="AK531" i="2"/>
  <c r="AL531" i="2"/>
  <c r="AM531" i="2"/>
  <c r="AN531" i="2"/>
  <c r="AO531" i="2"/>
  <c r="AI532" i="2"/>
  <c r="AJ532" i="2"/>
  <c r="AK532" i="2"/>
  <c r="AL532" i="2"/>
  <c r="AM532" i="2"/>
  <c r="AN532" i="2"/>
  <c r="AO532" i="2"/>
  <c r="AI533" i="2"/>
  <c r="AJ533" i="2"/>
  <c r="AK533" i="2"/>
  <c r="AL533" i="2"/>
  <c r="AM533" i="2"/>
  <c r="AN533" i="2"/>
  <c r="AO533" i="2"/>
  <c r="AI534" i="2"/>
  <c r="AJ534" i="2"/>
  <c r="AK534" i="2"/>
  <c r="AL534" i="2"/>
  <c r="AM534" i="2"/>
  <c r="AN534" i="2"/>
  <c r="AO534" i="2"/>
  <c r="AI535" i="2"/>
  <c r="AJ535" i="2"/>
  <c r="AK535" i="2"/>
  <c r="AL535" i="2"/>
  <c r="AM535" i="2"/>
  <c r="AN535" i="2"/>
  <c r="AO535" i="2"/>
  <c r="AI536" i="2"/>
  <c r="AJ536" i="2"/>
  <c r="AK536" i="2"/>
  <c r="AL536" i="2"/>
  <c r="AM536" i="2"/>
  <c r="AN536" i="2"/>
  <c r="AO536" i="2"/>
  <c r="AI537" i="2"/>
  <c r="AJ537" i="2"/>
  <c r="AK537" i="2"/>
  <c r="AL537" i="2"/>
  <c r="AM537" i="2"/>
  <c r="AN537" i="2"/>
  <c r="AO537" i="2"/>
  <c r="AI538" i="2"/>
  <c r="AJ538" i="2"/>
  <c r="AK538" i="2"/>
  <c r="AL538" i="2"/>
  <c r="AM538" i="2"/>
  <c r="AN538" i="2"/>
  <c r="AO538" i="2"/>
  <c r="AI539" i="2"/>
  <c r="AJ539" i="2"/>
  <c r="AK539" i="2"/>
  <c r="AL539" i="2"/>
  <c r="AM539" i="2"/>
  <c r="AN539" i="2"/>
  <c r="AO539" i="2"/>
  <c r="AI540" i="2"/>
  <c r="AJ540" i="2"/>
  <c r="AK540" i="2"/>
  <c r="AL540" i="2"/>
  <c r="AM540" i="2"/>
  <c r="AN540" i="2"/>
  <c r="AO540" i="2"/>
  <c r="AI541" i="2"/>
  <c r="AJ541" i="2"/>
  <c r="AK541" i="2"/>
  <c r="AL541" i="2"/>
  <c r="AM541" i="2"/>
  <c r="AN541" i="2"/>
  <c r="AO541" i="2"/>
  <c r="AI542" i="2"/>
  <c r="AJ542" i="2"/>
  <c r="AK542" i="2"/>
  <c r="AL542" i="2"/>
  <c r="AM542" i="2"/>
  <c r="AN542" i="2"/>
  <c r="AO542" i="2"/>
  <c r="AI543" i="2"/>
  <c r="AJ543" i="2"/>
  <c r="AK543" i="2"/>
  <c r="AL543" i="2"/>
  <c r="AM543" i="2"/>
  <c r="AN543" i="2"/>
  <c r="AO543" i="2"/>
  <c r="AI544" i="2"/>
  <c r="AJ544" i="2"/>
  <c r="AK544" i="2"/>
  <c r="AL544" i="2"/>
  <c r="AM544" i="2"/>
  <c r="AN544" i="2"/>
  <c r="AO544" i="2"/>
  <c r="AI545" i="2"/>
  <c r="AJ545" i="2"/>
  <c r="AK545" i="2"/>
  <c r="AL545" i="2"/>
  <c r="AM545" i="2"/>
  <c r="AN545" i="2"/>
  <c r="AO545" i="2"/>
  <c r="AI546" i="2"/>
  <c r="AJ546" i="2"/>
  <c r="AK546" i="2"/>
  <c r="AL546" i="2"/>
  <c r="AM546" i="2"/>
  <c r="AN546" i="2"/>
  <c r="AO546" i="2"/>
  <c r="AI547" i="2"/>
  <c r="AJ547" i="2"/>
  <c r="AK547" i="2"/>
  <c r="AL547" i="2"/>
  <c r="AM547" i="2"/>
  <c r="AN547" i="2"/>
  <c r="AO547" i="2"/>
  <c r="AI548" i="2"/>
  <c r="AJ548" i="2"/>
  <c r="AK548" i="2"/>
  <c r="AL548" i="2"/>
  <c r="AM548" i="2"/>
  <c r="AN548" i="2"/>
  <c r="AO548" i="2"/>
  <c r="AI549" i="2"/>
  <c r="AJ549" i="2"/>
  <c r="AK549" i="2"/>
  <c r="AL549" i="2"/>
  <c r="AM549" i="2"/>
  <c r="AN549" i="2"/>
  <c r="AO549" i="2"/>
  <c r="AI550" i="2"/>
  <c r="AJ550" i="2"/>
  <c r="AK550" i="2"/>
  <c r="AL550" i="2"/>
  <c r="AM550" i="2"/>
  <c r="AN550" i="2"/>
  <c r="AO550" i="2"/>
  <c r="AI551" i="2"/>
  <c r="AJ551" i="2"/>
  <c r="AK551" i="2"/>
  <c r="AL551" i="2"/>
  <c r="AM551" i="2"/>
  <c r="AN551" i="2"/>
  <c r="AO551" i="2"/>
  <c r="AI552" i="2"/>
  <c r="AJ552" i="2"/>
  <c r="AK552" i="2"/>
  <c r="AL552" i="2"/>
  <c r="AM552" i="2"/>
  <c r="AN552" i="2"/>
  <c r="AO552" i="2"/>
  <c r="AI553" i="2"/>
  <c r="AJ553" i="2"/>
  <c r="AK553" i="2"/>
  <c r="AL553" i="2"/>
  <c r="AM553" i="2"/>
  <c r="AN553" i="2"/>
  <c r="AO553" i="2"/>
  <c r="AI554" i="2"/>
  <c r="AJ554" i="2"/>
  <c r="AK554" i="2"/>
  <c r="AL554" i="2"/>
  <c r="AM554" i="2"/>
  <c r="AN554" i="2"/>
  <c r="AO554" i="2"/>
  <c r="AI555" i="2"/>
  <c r="AJ555" i="2"/>
  <c r="AK555" i="2"/>
  <c r="AL555" i="2"/>
  <c r="AM555" i="2"/>
  <c r="AN555" i="2"/>
  <c r="AO555" i="2"/>
  <c r="AI556" i="2"/>
  <c r="AJ556" i="2"/>
  <c r="AK556" i="2"/>
  <c r="AL556" i="2"/>
  <c r="AM556" i="2"/>
  <c r="AN556" i="2"/>
  <c r="AO556" i="2"/>
  <c r="AI557" i="2"/>
  <c r="AJ557" i="2"/>
  <c r="AK557" i="2"/>
  <c r="AL557" i="2"/>
  <c r="AM557" i="2"/>
  <c r="AN557" i="2"/>
  <c r="AO557" i="2"/>
  <c r="AI558" i="2"/>
  <c r="AJ558" i="2"/>
  <c r="AK558" i="2"/>
  <c r="AL558" i="2"/>
  <c r="AM558" i="2"/>
  <c r="AN558" i="2"/>
  <c r="AO558" i="2"/>
  <c r="AI559" i="2"/>
  <c r="AJ559" i="2"/>
  <c r="AK559" i="2"/>
  <c r="AL559" i="2"/>
  <c r="AM559" i="2"/>
  <c r="AN559" i="2"/>
  <c r="AO559" i="2"/>
  <c r="AI560" i="2"/>
  <c r="AJ560" i="2"/>
  <c r="AK560" i="2"/>
  <c r="AL560" i="2"/>
  <c r="AM560" i="2"/>
  <c r="AN560" i="2"/>
  <c r="AO560" i="2"/>
  <c r="AI561" i="2"/>
  <c r="AJ561" i="2"/>
  <c r="AK561" i="2"/>
  <c r="AL561" i="2"/>
  <c r="AM561" i="2"/>
  <c r="AN561" i="2"/>
  <c r="AO561" i="2"/>
  <c r="AI562" i="2"/>
  <c r="AJ562" i="2"/>
  <c r="AK562" i="2"/>
  <c r="AL562" i="2"/>
  <c r="AM562" i="2"/>
  <c r="AN562" i="2"/>
  <c r="AO562" i="2"/>
  <c r="AI563" i="2"/>
  <c r="AJ563" i="2"/>
  <c r="AK563" i="2"/>
  <c r="AL563" i="2"/>
  <c r="AM563" i="2"/>
  <c r="AN563" i="2"/>
  <c r="AO563" i="2"/>
  <c r="AI564" i="2"/>
  <c r="AJ564" i="2"/>
  <c r="AK564" i="2"/>
  <c r="AL564" i="2"/>
  <c r="AM564" i="2"/>
  <c r="AN564" i="2"/>
  <c r="AO564" i="2"/>
  <c r="AI565" i="2"/>
  <c r="AJ565" i="2"/>
  <c r="AK565" i="2"/>
  <c r="AL565" i="2"/>
  <c r="AM565" i="2"/>
  <c r="AN565" i="2"/>
  <c r="AO565" i="2"/>
  <c r="AI566" i="2"/>
  <c r="AJ566" i="2"/>
  <c r="AK566" i="2"/>
  <c r="AL566" i="2"/>
  <c r="AM566" i="2"/>
  <c r="AN566" i="2"/>
  <c r="AO566" i="2"/>
  <c r="AI567" i="2"/>
  <c r="AJ567" i="2"/>
  <c r="AK567" i="2"/>
  <c r="AL567" i="2"/>
  <c r="AM567" i="2"/>
  <c r="AN567" i="2"/>
  <c r="AO567" i="2"/>
  <c r="AI568" i="2"/>
  <c r="AJ568" i="2"/>
  <c r="AK568" i="2"/>
  <c r="AL568" i="2"/>
  <c r="AM568" i="2"/>
  <c r="AN568" i="2"/>
  <c r="AO568" i="2"/>
  <c r="AI569" i="2"/>
  <c r="AJ569" i="2"/>
  <c r="AK569" i="2"/>
  <c r="AL569" i="2"/>
  <c r="AM569" i="2"/>
  <c r="AN569" i="2"/>
  <c r="AO569" i="2"/>
  <c r="AI570" i="2"/>
  <c r="AJ570" i="2"/>
  <c r="AK570" i="2"/>
  <c r="AL570" i="2"/>
  <c r="AM570" i="2"/>
  <c r="AN570" i="2"/>
  <c r="AO570" i="2"/>
  <c r="AI571" i="2"/>
  <c r="AJ571" i="2"/>
  <c r="AK571" i="2"/>
  <c r="AL571" i="2"/>
  <c r="AM571" i="2"/>
  <c r="AN571" i="2"/>
  <c r="AO571" i="2"/>
  <c r="AI572" i="2"/>
  <c r="AJ572" i="2"/>
  <c r="AK572" i="2"/>
  <c r="AL572" i="2"/>
  <c r="AM572" i="2"/>
  <c r="AN572" i="2"/>
  <c r="AO572" i="2"/>
  <c r="AI573" i="2"/>
  <c r="AJ573" i="2"/>
  <c r="AK573" i="2"/>
  <c r="AL573" i="2"/>
  <c r="AM573" i="2"/>
  <c r="AN573" i="2"/>
  <c r="AO573" i="2"/>
  <c r="AI574" i="2"/>
  <c r="AJ574" i="2"/>
  <c r="AK574" i="2"/>
  <c r="AL574" i="2"/>
  <c r="AM574" i="2"/>
  <c r="AN574" i="2"/>
  <c r="AO574" i="2"/>
  <c r="AI575" i="2"/>
  <c r="AJ575" i="2"/>
  <c r="AK575" i="2"/>
  <c r="AL575" i="2"/>
  <c r="AM575" i="2"/>
  <c r="AN575" i="2"/>
  <c r="AO575" i="2"/>
  <c r="AI576" i="2"/>
  <c r="AJ576" i="2"/>
  <c r="AK576" i="2"/>
  <c r="AL576" i="2"/>
  <c r="AM576" i="2"/>
  <c r="AN576" i="2"/>
  <c r="AO576" i="2"/>
  <c r="AI577" i="2"/>
  <c r="AJ577" i="2"/>
  <c r="AK577" i="2"/>
  <c r="AL577" i="2"/>
  <c r="AM577" i="2"/>
  <c r="AN577" i="2"/>
  <c r="AO577" i="2"/>
  <c r="AI578" i="2"/>
  <c r="AJ578" i="2"/>
  <c r="AK578" i="2"/>
  <c r="AL578" i="2"/>
  <c r="AM578" i="2"/>
  <c r="AN578" i="2"/>
  <c r="AO578" i="2"/>
  <c r="AI579" i="2"/>
  <c r="AJ579" i="2"/>
  <c r="AK579" i="2"/>
  <c r="AL579" i="2"/>
  <c r="AM579" i="2"/>
  <c r="AN579" i="2"/>
  <c r="AO579" i="2"/>
  <c r="AI580" i="2"/>
  <c r="AJ580" i="2"/>
  <c r="AK580" i="2"/>
  <c r="AL580" i="2"/>
  <c r="AM580" i="2"/>
  <c r="AN580" i="2"/>
  <c r="AO580" i="2"/>
  <c r="AI581" i="2"/>
  <c r="AJ581" i="2"/>
  <c r="AK581" i="2"/>
  <c r="AL581" i="2"/>
  <c r="AM581" i="2"/>
  <c r="AN581" i="2"/>
  <c r="AO581" i="2"/>
  <c r="AI582" i="2"/>
  <c r="AJ582" i="2"/>
  <c r="AK582" i="2"/>
  <c r="AL582" i="2"/>
  <c r="AM582" i="2"/>
  <c r="AN582" i="2"/>
  <c r="AO582" i="2"/>
  <c r="AI583" i="2"/>
  <c r="AJ583" i="2"/>
  <c r="AK583" i="2"/>
  <c r="AL583" i="2"/>
  <c r="AM583" i="2"/>
  <c r="AN583" i="2"/>
  <c r="AO583" i="2"/>
  <c r="AI584" i="2"/>
  <c r="AJ584" i="2"/>
  <c r="AK584" i="2"/>
  <c r="AL584" i="2"/>
  <c r="AM584" i="2"/>
  <c r="AN584" i="2"/>
  <c r="AO584" i="2"/>
  <c r="AI585" i="2"/>
  <c r="AJ585" i="2"/>
  <c r="AK585" i="2"/>
  <c r="AL585" i="2"/>
  <c r="AM585" i="2"/>
  <c r="AN585" i="2"/>
  <c r="AO585" i="2"/>
  <c r="AI586" i="2"/>
  <c r="AJ586" i="2"/>
  <c r="AK586" i="2"/>
  <c r="AL586" i="2"/>
  <c r="AM586" i="2"/>
  <c r="AN586" i="2"/>
  <c r="AO586" i="2"/>
  <c r="AI587" i="2"/>
  <c r="AJ587" i="2"/>
  <c r="AK587" i="2"/>
  <c r="AL587" i="2"/>
  <c r="AM587" i="2"/>
  <c r="AN587" i="2"/>
  <c r="AO587" i="2"/>
  <c r="AI588" i="2"/>
  <c r="AJ588" i="2"/>
  <c r="AK588" i="2"/>
  <c r="AL588" i="2"/>
  <c r="AM588" i="2"/>
  <c r="AN588" i="2"/>
  <c r="AO588" i="2"/>
  <c r="AI589" i="2"/>
  <c r="AJ589" i="2"/>
  <c r="AK589" i="2"/>
  <c r="AL589" i="2"/>
  <c r="AM589" i="2"/>
  <c r="AN589" i="2"/>
  <c r="AO589" i="2"/>
  <c r="AI590" i="2"/>
  <c r="AJ590" i="2"/>
  <c r="AK590" i="2"/>
  <c r="AL590" i="2"/>
  <c r="AM590" i="2"/>
  <c r="AN590" i="2"/>
  <c r="AO590" i="2"/>
  <c r="AI591" i="2"/>
  <c r="AJ591" i="2"/>
  <c r="AK591" i="2"/>
  <c r="AL591" i="2"/>
  <c r="AM591" i="2"/>
  <c r="AN591" i="2"/>
  <c r="AO591" i="2"/>
  <c r="AI592" i="2"/>
  <c r="AJ592" i="2"/>
  <c r="AK592" i="2"/>
  <c r="AL592" i="2"/>
  <c r="AM592" i="2"/>
  <c r="AN592" i="2"/>
  <c r="AO592" i="2"/>
  <c r="AI593" i="2"/>
  <c r="AJ593" i="2"/>
  <c r="AK593" i="2"/>
  <c r="AL593" i="2"/>
  <c r="AM593" i="2"/>
  <c r="AN593" i="2"/>
  <c r="AO593" i="2"/>
  <c r="AI594" i="2"/>
  <c r="AJ594" i="2"/>
  <c r="AK594" i="2"/>
  <c r="AL594" i="2"/>
  <c r="AM594" i="2"/>
  <c r="AN594" i="2"/>
  <c r="AO594" i="2"/>
  <c r="AI595" i="2"/>
  <c r="AJ595" i="2"/>
  <c r="AK595" i="2"/>
  <c r="AL595" i="2"/>
  <c r="AM595" i="2"/>
  <c r="AN595" i="2"/>
  <c r="AO595" i="2"/>
  <c r="AI596" i="2"/>
  <c r="AJ596" i="2"/>
  <c r="AK596" i="2"/>
  <c r="AL596" i="2"/>
  <c r="AM596" i="2"/>
  <c r="AN596" i="2"/>
  <c r="AO596" i="2"/>
  <c r="AI597" i="2"/>
  <c r="AJ597" i="2"/>
  <c r="AK597" i="2"/>
  <c r="AL597" i="2"/>
  <c r="AM597" i="2"/>
  <c r="AN597" i="2"/>
  <c r="AO597" i="2"/>
  <c r="AI598" i="2"/>
  <c r="AJ598" i="2"/>
  <c r="AK598" i="2"/>
  <c r="AL598" i="2"/>
  <c r="AM598" i="2"/>
  <c r="AN598" i="2"/>
  <c r="AO598" i="2"/>
  <c r="AI599" i="2"/>
  <c r="AJ599" i="2"/>
  <c r="AK599" i="2"/>
  <c r="AL599" i="2"/>
  <c r="AM599" i="2"/>
  <c r="AN599" i="2"/>
  <c r="AO599" i="2"/>
  <c r="AI600" i="2"/>
  <c r="AJ600" i="2"/>
  <c r="AK600" i="2"/>
  <c r="AL600" i="2"/>
  <c r="AM600" i="2"/>
  <c r="AN600" i="2"/>
  <c r="AO600" i="2"/>
  <c r="AI601" i="2"/>
  <c r="AJ601" i="2"/>
  <c r="AK601" i="2"/>
  <c r="AL601" i="2"/>
  <c r="AM601" i="2"/>
  <c r="AN601" i="2"/>
  <c r="AO601" i="2"/>
  <c r="AI602" i="2"/>
  <c r="AJ602" i="2"/>
  <c r="AK602" i="2"/>
  <c r="AL602" i="2"/>
  <c r="AM602" i="2"/>
  <c r="AN602" i="2"/>
  <c r="AO602" i="2"/>
  <c r="AI603" i="2"/>
  <c r="AJ603" i="2"/>
  <c r="AK603" i="2"/>
  <c r="AL603" i="2"/>
  <c r="AM603" i="2"/>
  <c r="AN603" i="2"/>
  <c r="AO603" i="2"/>
  <c r="AI604" i="2"/>
  <c r="AJ604" i="2"/>
  <c r="AK604" i="2"/>
  <c r="AL604" i="2"/>
  <c r="AM604" i="2"/>
  <c r="AN604" i="2"/>
  <c r="AO604" i="2"/>
  <c r="AI605" i="2"/>
  <c r="AJ605" i="2"/>
  <c r="AK605" i="2"/>
  <c r="AL605" i="2"/>
  <c r="AM605" i="2"/>
  <c r="AN605" i="2"/>
  <c r="AO605" i="2"/>
  <c r="AI606" i="2"/>
  <c r="AJ606" i="2"/>
  <c r="AK606" i="2"/>
  <c r="AL606" i="2"/>
  <c r="AM606" i="2"/>
  <c r="AN606" i="2"/>
  <c r="AO606" i="2"/>
  <c r="AI607" i="2"/>
  <c r="AJ607" i="2"/>
  <c r="AK607" i="2"/>
  <c r="AL607" i="2"/>
  <c r="AM607" i="2"/>
  <c r="AN607" i="2"/>
  <c r="AO607" i="2"/>
  <c r="AI608" i="2"/>
  <c r="AJ608" i="2"/>
  <c r="AK608" i="2"/>
  <c r="AL608" i="2"/>
  <c r="AM608" i="2"/>
  <c r="AN608" i="2"/>
  <c r="AO608" i="2"/>
  <c r="AI609" i="2"/>
  <c r="AJ609" i="2"/>
  <c r="AK609" i="2"/>
  <c r="AL609" i="2"/>
  <c r="AM609" i="2"/>
  <c r="AN609" i="2"/>
  <c r="AO609" i="2"/>
  <c r="AI610" i="2"/>
  <c r="AJ610" i="2"/>
  <c r="AK610" i="2"/>
  <c r="AL610" i="2"/>
  <c r="AM610" i="2"/>
  <c r="AN610" i="2"/>
  <c r="AO610" i="2"/>
  <c r="AI611" i="2"/>
  <c r="AJ611" i="2"/>
  <c r="AK611" i="2"/>
  <c r="AL611" i="2"/>
  <c r="AM611" i="2"/>
  <c r="AN611" i="2"/>
  <c r="AO611" i="2"/>
  <c r="AI612" i="2"/>
  <c r="AJ612" i="2"/>
  <c r="AK612" i="2"/>
  <c r="AL612" i="2"/>
  <c r="AM612" i="2"/>
  <c r="AN612" i="2"/>
  <c r="AO612" i="2"/>
  <c r="AI613" i="2"/>
  <c r="AJ613" i="2"/>
  <c r="AK613" i="2"/>
  <c r="AL613" i="2"/>
  <c r="AM613" i="2"/>
  <c r="AN613" i="2"/>
  <c r="AO613" i="2"/>
  <c r="AI614" i="2"/>
  <c r="AJ614" i="2"/>
  <c r="AK614" i="2"/>
  <c r="AL614" i="2"/>
  <c r="AM614" i="2"/>
  <c r="AN614" i="2"/>
  <c r="AO614" i="2"/>
  <c r="AI615" i="2"/>
  <c r="AJ615" i="2"/>
  <c r="AK615" i="2"/>
  <c r="AL615" i="2"/>
  <c r="AM615" i="2"/>
  <c r="AN615" i="2"/>
  <c r="AO615" i="2"/>
  <c r="AI616" i="2"/>
  <c r="AJ616" i="2"/>
  <c r="AK616" i="2"/>
  <c r="AL616" i="2"/>
  <c r="AM616" i="2"/>
  <c r="AN616" i="2"/>
  <c r="AO616" i="2"/>
  <c r="AI617" i="2"/>
  <c r="AJ617" i="2"/>
  <c r="AK617" i="2"/>
  <c r="AL617" i="2"/>
  <c r="AM617" i="2"/>
  <c r="AN617" i="2"/>
  <c r="AO617" i="2"/>
  <c r="AI618" i="2"/>
  <c r="AJ618" i="2"/>
  <c r="AK618" i="2"/>
  <c r="AL618" i="2"/>
  <c r="AM618" i="2"/>
  <c r="AN618" i="2"/>
  <c r="AO618" i="2"/>
  <c r="AI619" i="2"/>
  <c r="AJ619" i="2"/>
  <c r="AK619" i="2"/>
  <c r="AL619" i="2"/>
  <c r="AM619" i="2"/>
  <c r="AN619" i="2"/>
  <c r="AO619" i="2"/>
  <c r="AI620" i="2"/>
  <c r="AJ620" i="2"/>
  <c r="AK620" i="2"/>
  <c r="AL620" i="2"/>
  <c r="AM620" i="2"/>
  <c r="AN620" i="2"/>
  <c r="AO620" i="2"/>
  <c r="AI621" i="2"/>
  <c r="AJ621" i="2"/>
  <c r="AK621" i="2"/>
  <c r="AL621" i="2"/>
  <c r="AM621" i="2"/>
  <c r="AN621" i="2"/>
  <c r="AO621" i="2"/>
  <c r="AI622" i="2"/>
  <c r="AJ622" i="2"/>
  <c r="AK622" i="2"/>
  <c r="AL622" i="2"/>
  <c r="AM622" i="2"/>
  <c r="AN622" i="2"/>
  <c r="AO622" i="2"/>
  <c r="AI623" i="2"/>
  <c r="AJ623" i="2"/>
  <c r="AK623" i="2"/>
  <c r="AL623" i="2"/>
  <c r="AM623" i="2"/>
  <c r="AN623" i="2"/>
  <c r="AO623" i="2"/>
  <c r="AI624" i="2"/>
  <c r="AJ624" i="2"/>
  <c r="AK624" i="2"/>
  <c r="AL624" i="2"/>
  <c r="AM624" i="2"/>
  <c r="AN624" i="2"/>
  <c r="AO624" i="2"/>
  <c r="AI625" i="2"/>
  <c r="AJ625" i="2"/>
  <c r="AK625" i="2"/>
  <c r="AL625" i="2"/>
  <c r="AM625" i="2"/>
  <c r="AN625" i="2"/>
  <c r="AO625" i="2"/>
  <c r="AI626" i="2"/>
  <c r="AJ626" i="2"/>
  <c r="AK626" i="2"/>
  <c r="AL626" i="2"/>
  <c r="AM626" i="2"/>
  <c r="AN626" i="2"/>
  <c r="AO626" i="2"/>
  <c r="AI627" i="2"/>
  <c r="AJ627" i="2"/>
  <c r="AK627" i="2"/>
  <c r="AL627" i="2"/>
  <c r="AM627" i="2"/>
  <c r="AN627" i="2"/>
  <c r="AO627" i="2"/>
  <c r="AI628" i="2"/>
  <c r="AJ628" i="2"/>
  <c r="AK628" i="2"/>
  <c r="AL628" i="2"/>
  <c r="AM628" i="2"/>
  <c r="AN628" i="2"/>
  <c r="AO628" i="2"/>
  <c r="AI629" i="2"/>
  <c r="AJ629" i="2"/>
  <c r="AK629" i="2"/>
  <c r="AL629" i="2"/>
  <c r="AM629" i="2"/>
  <c r="AN629" i="2"/>
  <c r="AO629" i="2"/>
  <c r="AI630" i="2"/>
  <c r="AJ630" i="2"/>
  <c r="AK630" i="2"/>
  <c r="AL630" i="2"/>
  <c r="AM630" i="2"/>
  <c r="AN630" i="2"/>
  <c r="AO630" i="2"/>
  <c r="AI631" i="2"/>
  <c r="AJ631" i="2"/>
  <c r="AK631" i="2"/>
  <c r="AL631" i="2"/>
  <c r="AM631" i="2"/>
  <c r="AN631" i="2"/>
  <c r="AO631" i="2"/>
  <c r="AI632" i="2"/>
  <c r="AJ632" i="2"/>
  <c r="AK632" i="2"/>
  <c r="AL632" i="2"/>
  <c r="AM632" i="2"/>
  <c r="AN632" i="2"/>
  <c r="AO632" i="2"/>
  <c r="AI633" i="2"/>
  <c r="AJ633" i="2"/>
  <c r="AK633" i="2"/>
  <c r="AL633" i="2"/>
  <c r="AM633" i="2"/>
  <c r="AN633" i="2"/>
  <c r="AO633" i="2"/>
  <c r="AI634" i="2"/>
  <c r="AJ634" i="2"/>
  <c r="AK634" i="2"/>
  <c r="AL634" i="2"/>
  <c r="AM634" i="2"/>
  <c r="AN634" i="2"/>
  <c r="AO634" i="2"/>
  <c r="AI635" i="2"/>
  <c r="AJ635" i="2"/>
  <c r="AK635" i="2"/>
  <c r="AL635" i="2"/>
  <c r="AM635" i="2"/>
  <c r="AN635" i="2"/>
  <c r="AO635" i="2"/>
  <c r="AI636" i="2"/>
  <c r="AJ636" i="2"/>
  <c r="AK636" i="2"/>
  <c r="AL636" i="2"/>
  <c r="AM636" i="2"/>
  <c r="AN636" i="2"/>
  <c r="AO636" i="2"/>
  <c r="AI637" i="2"/>
  <c r="AJ637" i="2"/>
  <c r="AK637" i="2"/>
  <c r="AL637" i="2"/>
  <c r="AM637" i="2"/>
  <c r="AN637" i="2"/>
  <c r="AO637" i="2"/>
  <c r="AI638" i="2"/>
  <c r="AJ638" i="2"/>
  <c r="AK638" i="2"/>
  <c r="AL638" i="2"/>
  <c r="AM638" i="2"/>
  <c r="AN638" i="2"/>
  <c r="AO638" i="2"/>
  <c r="AI639" i="2"/>
  <c r="AJ639" i="2"/>
  <c r="AK639" i="2"/>
  <c r="AL639" i="2"/>
  <c r="AM639" i="2"/>
  <c r="AN639" i="2"/>
  <c r="AO639" i="2"/>
  <c r="AI640" i="2"/>
  <c r="AJ640" i="2"/>
  <c r="AK640" i="2"/>
  <c r="AL640" i="2"/>
  <c r="AM640" i="2"/>
  <c r="AN640" i="2"/>
  <c r="AO640" i="2"/>
  <c r="AI641" i="2"/>
  <c r="AJ641" i="2"/>
  <c r="AK641" i="2"/>
  <c r="AL641" i="2"/>
  <c r="AM641" i="2"/>
  <c r="AN641" i="2"/>
  <c r="AO641" i="2"/>
  <c r="AI642" i="2"/>
  <c r="AJ642" i="2"/>
  <c r="AK642" i="2"/>
  <c r="AL642" i="2"/>
  <c r="AM642" i="2"/>
  <c r="AN642" i="2"/>
  <c r="AO642" i="2"/>
  <c r="AI643" i="2"/>
  <c r="AJ643" i="2"/>
  <c r="AK643" i="2"/>
  <c r="AL643" i="2"/>
  <c r="AM643" i="2"/>
  <c r="AN643" i="2"/>
  <c r="AO643" i="2"/>
  <c r="AI644" i="2"/>
  <c r="AJ644" i="2"/>
  <c r="AK644" i="2"/>
  <c r="AL644" i="2"/>
  <c r="AM644" i="2"/>
  <c r="AN644" i="2"/>
  <c r="AO644" i="2"/>
  <c r="AI645" i="2"/>
  <c r="AJ645" i="2"/>
  <c r="AK645" i="2"/>
  <c r="AL645" i="2"/>
  <c r="AM645" i="2"/>
  <c r="AN645" i="2"/>
  <c r="AO645" i="2"/>
  <c r="AI646" i="2"/>
  <c r="AJ646" i="2"/>
  <c r="AK646" i="2"/>
  <c r="AL646" i="2"/>
  <c r="AM646" i="2"/>
  <c r="AN646" i="2"/>
  <c r="AO646" i="2"/>
  <c r="AI647" i="2"/>
  <c r="AJ647" i="2"/>
  <c r="AK647" i="2"/>
  <c r="AL647" i="2"/>
  <c r="AM647" i="2"/>
  <c r="AN647" i="2"/>
  <c r="AO647" i="2"/>
  <c r="AI648" i="2"/>
  <c r="AJ648" i="2"/>
  <c r="AK648" i="2"/>
  <c r="AL648" i="2"/>
  <c r="AM648" i="2"/>
  <c r="AN648" i="2"/>
  <c r="AO648" i="2"/>
  <c r="AI649" i="2"/>
  <c r="AJ649" i="2"/>
  <c r="AK649" i="2"/>
  <c r="AL649" i="2"/>
  <c r="AM649" i="2"/>
  <c r="AN649" i="2"/>
  <c r="AO649" i="2"/>
  <c r="AI650" i="2"/>
  <c r="AJ650" i="2"/>
  <c r="AK650" i="2"/>
  <c r="AL650" i="2"/>
  <c r="AM650" i="2"/>
  <c r="AN650" i="2"/>
  <c r="AO650" i="2"/>
  <c r="AI651" i="2"/>
  <c r="AJ651" i="2"/>
  <c r="AK651" i="2"/>
  <c r="AL651" i="2"/>
  <c r="AM651" i="2"/>
  <c r="AN651" i="2"/>
  <c r="AO651" i="2"/>
  <c r="AI652" i="2"/>
  <c r="AJ652" i="2"/>
  <c r="AK652" i="2"/>
  <c r="AL652" i="2"/>
  <c r="AM652" i="2"/>
  <c r="AN652" i="2"/>
  <c r="AO652" i="2"/>
  <c r="AI653" i="2"/>
  <c r="AJ653" i="2"/>
  <c r="AK653" i="2"/>
  <c r="AL653" i="2"/>
  <c r="AM653" i="2"/>
  <c r="AN653" i="2"/>
  <c r="AO653" i="2"/>
  <c r="AI654" i="2"/>
  <c r="AJ654" i="2"/>
  <c r="AK654" i="2"/>
  <c r="AL654" i="2"/>
  <c r="AM654" i="2"/>
  <c r="AN654" i="2"/>
  <c r="AO654" i="2"/>
  <c r="AI655" i="2"/>
  <c r="AJ655" i="2"/>
  <c r="AK655" i="2"/>
  <c r="AL655" i="2"/>
  <c r="AM655" i="2"/>
  <c r="AN655" i="2"/>
  <c r="AO655" i="2"/>
  <c r="AI656" i="2"/>
  <c r="AJ656" i="2"/>
  <c r="AK656" i="2"/>
  <c r="AL656" i="2"/>
  <c r="AM656" i="2"/>
  <c r="AN656" i="2"/>
  <c r="AO656" i="2"/>
  <c r="AI657" i="2"/>
  <c r="AJ657" i="2"/>
  <c r="AK657" i="2"/>
  <c r="AL657" i="2"/>
  <c r="AM657" i="2"/>
  <c r="AN657" i="2"/>
  <c r="AO657" i="2"/>
  <c r="AI658" i="2"/>
  <c r="AJ658" i="2"/>
  <c r="AK658" i="2"/>
  <c r="AL658" i="2"/>
  <c r="AM658" i="2"/>
  <c r="AN658" i="2"/>
  <c r="AO658" i="2"/>
  <c r="AI659" i="2"/>
  <c r="AJ659" i="2"/>
  <c r="AK659" i="2"/>
  <c r="AL659" i="2"/>
  <c r="AM659" i="2"/>
  <c r="AN659" i="2"/>
  <c r="AO659" i="2"/>
  <c r="AI660" i="2"/>
  <c r="AJ660" i="2"/>
  <c r="AK660" i="2"/>
  <c r="AL660" i="2"/>
  <c r="AM660" i="2"/>
  <c r="AN660" i="2"/>
  <c r="AO660" i="2"/>
  <c r="AI661" i="2"/>
  <c r="AJ661" i="2"/>
  <c r="AK661" i="2"/>
  <c r="AL661" i="2"/>
  <c r="AM661" i="2"/>
  <c r="AN661" i="2"/>
  <c r="AO661" i="2"/>
  <c r="AI662" i="2"/>
  <c r="AJ662" i="2"/>
  <c r="AK662" i="2"/>
  <c r="AL662" i="2"/>
  <c r="AM662" i="2"/>
  <c r="AN662" i="2"/>
  <c r="AO662" i="2"/>
  <c r="AI663" i="2"/>
  <c r="AJ663" i="2"/>
  <c r="AK663" i="2"/>
  <c r="AL663" i="2"/>
  <c r="AM663" i="2"/>
  <c r="AN663" i="2"/>
  <c r="AO663" i="2"/>
  <c r="AI664" i="2"/>
  <c r="AJ664" i="2"/>
  <c r="AK664" i="2"/>
  <c r="AL664" i="2"/>
  <c r="AM664" i="2"/>
  <c r="AN664" i="2"/>
  <c r="AO664" i="2"/>
  <c r="AI665" i="2"/>
  <c r="AJ665" i="2"/>
  <c r="AK665" i="2"/>
  <c r="AL665" i="2"/>
  <c r="AM665" i="2"/>
  <c r="AN665" i="2"/>
  <c r="AO665" i="2"/>
  <c r="AI666" i="2"/>
  <c r="AJ666" i="2"/>
  <c r="AK666" i="2"/>
  <c r="AL666" i="2"/>
  <c r="AM666" i="2"/>
  <c r="AN666" i="2"/>
  <c r="AO666" i="2"/>
  <c r="AI667" i="2"/>
  <c r="AJ667" i="2"/>
  <c r="AK667" i="2"/>
  <c r="AL667" i="2"/>
  <c r="AM667" i="2"/>
  <c r="AN667" i="2"/>
  <c r="AO667" i="2"/>
  <c r="AI668" i="2"/>
  <c r="AJ668" i="2"/>
  <c r="AK668" i="2"/>
  <c r="AL668" i="2"/>
  <c r="AM668" i="2"/>
  <c r="AN668" i="2"/>
  <c r="AO668" i="2"/>
  <c r="AI669" i="2"/>
  <c r="AJ669" i="2"/>
  <c r="AK669" i="2"/>
  <c r="AL669" i="2"/>
  <c r="AM669" i="2"/>
  <c r="AN669" i="2"/>
  <c r="AO669" i="2"/>
  <c r="AI670" i="2"/>
  <c r="AJ670" i="2"/>
  <c r="AK670" i="2"/>
  <c r="AL670" i="2"/>
  <c r="AM670" i="2"/>
  <c r="AN670" i="2"/>
  <c r="AO670" i="2"/>
  <c r="AI671" i="2"/>
  <c r="AJ671" i="2"/>
  <c r="AK671" i="2"/>
  <c r="AL671" i="2"/>
  <c r="AM671" i="2"/>
  <c r="AN671" i="2"/>
  <c r="AO671" i="2"/>
  <c r="AI672" i="2"/>
  <c r="AJ672" i="2"/>
  <c r="AK672" i="2"/>
  <c r="AL672" i="2"/>
  <c r="AM672" i="2"/>
  <c r="AN672" i="2"/>
  <c r="AO672" i="2"/>
  <c r="AI673" i="2"/>
  <c r="AJ673" i="2"/>
  <c r="AK673" i="2"/>
  <c r="AL673" i="2"/>
  <c r="AM673" i="2"/>
  <c r="AN673" i="2"/>
  <c r="AO673" i="2"/>
  <c r="AI674" i="2"/>
  <c r="AJ674" i="2"/>
  <c r="AK674" i="2"/>
  <c r="AL674" i="2"/>
  <c r="AM674" i="2"/>
  <c r="AN674" i="2"/>
  <c r="AO674" i="2"/>
  <c r="AI675" i="2"/>
  <c r="AJ675" i="2"/>
  <c r="AK675" i="2"/>
  <c r="AL675" i="2"/>
  <c r="AM675" i="2"/>
  <c r="AN675" i="2"/>
  <c r="AO675" i="2"/>
  <c r="AI676" i="2"/>
  <c r="AJ676" i="2"/>
  <c r="AK676" i="2"/>
  <c r="AL676" i="2"/>
  <c r="AM676" i="2"/>
  <c r="AN676" i="2"/>
  <c r="AO676" i="2"/>
  <c r="AI677" i="2"/>
  <c r="AJ677" i="2"/>
  <c r="AK677" i="2"/>
  <c r="AL677" i="2"/>
  <c r="AM677" i="2"/>
  <c r="AN677" i="2"/>
  <c r="AO677" i="2"/>
  <c r="AI678" i="2"/>
  <c r="AJ678" i="2"/>
  <c r="AK678" i="2"/>
  <c r="AL678" i="2"/>
  <c r="AM678" i="2"/>
  <c r="AN678" i="2"/>
  <c r="AO678" i="2"/>
  <c r="AI679" i="2"/>
  <c r="AJ679" i="2"/>
  <c r="AK679" i="2"/>
  <c r="AL679" i="2"/>
  <c r="AM679" i="2"/>
  <c r="AN679" i="2"/>
  <c r="AO679" i="2"/>
  <c r="AI680" i="2"/>
  <c r="AJ680" i="2"/>
  <c r="AK680" i="2"/>
  <c r="AL680" i="2"/>
  <c r="AM680" i="2"/>
  <c r="AN680" i="2"/>
  <c r="AO680" i="2"/>
  <c r="AI681" i="2"/>
  <c r="AJ681" i="2"/>
  <c r="AK681" i="2"/>
  <c r="AL681" i="2"/>
  <c r="AM681" i="2"/>
  <c r="AN681" i="2"/>
  <c r="AO681" i="2"/>
  <c r="AI682" i="2"/>
  <c r="AJ682" i="2"/>
  <c r="AK682" i="2"/>
  <c r="AL682" i="2"/>
  <c r="AM682" i="2"/>
  <c r="AN682" i="2"/>
  <c r="AO682" i="2"/>
  <c r="AI683" i="2"/>
  <c r="AJ683" i="2"/>
  <c r="AK683" i="2"/>
  <c r="AL683" i="2"/>
  <c r="AM683" i="2"/>
  <c r="AN683" i="2"/>
  <c r="AO683" i="2"/>
  <c r="AI684" i="2"/>
  <c r="AJ684" i="2"/>
  <c r="AK684" i="2"/>
  <c r="AL684" i="2"/>
  <c r="AM684" i="2"/>
  <c r="AN684" i="2"/>
  <c r="AO684" i="2"/>
  <c r="AI685" i="2"/>
  <c r="AJ685" i="2"/>
  <c r="AK685" i="2"/>
  <c r="AL685" i="2"/>
  <c r="AM685" i="2"/>
  <c r="AN685" i="2"/>
  <c r="AO685" i="2"/>
  <c r="AI686" i="2"/>
  <c r="AJ686" i="2"/>
  <c r="AK686" i="2"/>
  <c r="AL686" i="2"/>
  <c r="AM686" i="2"/>
  <c r="AN686" i="2"/>
  <c r="AO686" i="2"/>
  <c r="AI687" i="2"/>
  <c r="AJ687" i="2"/>
  <c r="AK687" i="2"/>
  <c r="AL687" i="2"/>
  <c r="AM687" i="2"/>
  <c r="AN687" i="2"/>
  <c r="AO687" i="2"/>
  <c r="AI688" i="2"/>
  <c r="AJ688" i="2"/>
  <c r="AK688" i="2"/>
  <c r="AL688" i="2"/>
  <c r="AM688" i="2"/>
  <c r="AN688" i="2"/>
  <c r="AO688" i="2"/>
  <c r="AI689" i="2"/>
  <c r="AJ689" i="2"/>
  <c r="AK689" i="2"/>
  <c r="AL689" i="2"/>
  <c r="AM689" i="2"/>
  <c r="AN689" i="2"/>
  <c r="AO689" i="2"/>
  <c r="AI690" i="2"/>
  <c r="AJ690" i="2"/>
  <c r="AK690" i="2"/>
  <c r="AL690" i="2"/>
  <c r="AM690" i="2"/>
  <c r="AN690" i="2"/>
  <c r="AO690" i="2"/>
  <c r="AI691" i="2"/>
  <c r="AJ691" i="2"/>
  <c r="AK691" i="2"/>
  <c r="AL691" i="2"/>
  <c r="AM691" i="2"/>
  <c r="AN691" i="2"/>
  <c r="AO691" i="2"/>
  <c r="AI692" i="2"/>
  <c r="AJ692" i="2"/>
  <c r="AK692" i="2"/>
  <c r="AL692" i="2"/>
  <c r="AM692" i="2"/>
  <c r="AN692" i="2"/>
  <c r="AO692" i="2"/>
  <c r="AI693" i="2"/>
  <c r="AJ693" i="2"/>
  <c r="AK693" i="2"/>
  <c r="AL693" i="2"/>
  <c r="AM693" i="2"/>
  <c r="AN693" i="2"/>
  <c r="AO693" i="2"/>
  <c r="AI694" i="2"/>
  <c r="AJ694" i="2"/>
  <c r="AK694" i="2"/>
  <c r="AL694" i="2"/>
  <c r="AM694" i="2"/>
  <c r="AN694" i="2"/>
  <c r="AO694" i="2"/>
  <c r="AI695" i="2"/>
  <c r="AJ695" i="2"/>
  <c r="AK695" i="2"/>
  <c r="AL695" i="2"/>
  <c r="AM695" i="2"/>
  <c r="AN695" i="2"/>
  <c r="AO695" i="2"/>
  <c r="AI696" i="2"/>
  <c r="AJ696" i="2"/>
  <c r="AK696" i="2"/>
  <c r="AL696" i="2"/>
  <c r="AM696" i="2"/>
  <c r="AN696" i="2"/>
  <c r="AO696" i="2"/>
  <c r="AI697" i="2"/>
  <c r="AJ697" i="2"/>
  <c r="AK697" i="2"/>
  <c r="AL697" i="2"/>
  <c r="AM697" i="2"/>
  <c r="AN697" i="2"/>
  <c r="AO697" i="2"/>
  <c r="AI698" i="2"/>
  <c r="AJ698" i="2"/>
  <c r="AK698" i="2"/>
  <c r="AL698" i="2"/>
  <c r="AM698" i="2"/>
  <c r="AN698" i="2"/>
  <c r="AO698" i="2"/>
  <c r="AI699" i="2"/>
  <c r="AJ699" i="2"/>
  <c r="AK699" i="2"/>
  <c r="AL699" i="2"/>
  <c r="AM699" i="2"/>
  <c r="AN699" i="2"/>
  <c r="AO699" i="2"/>
  <c r="AI700" i="2"/>
  <c r="AJ700" i="2"/>
  <c r="AK700" i="2"/>
  <c r="AL700" i="2"/>
  <c r="AM700" i="2"/>
  <c r="AN700" i="2"/>
  <c r="AO700" i="2"/>
  <c r="AI701" i="2"/>
  <c r="AJ701" i="2"/>
  <c r="AK701" i="2"/>
  <c r="AL701" i="2"/>
  <c r="AM701" i="2"/>
  <c r="AN701" i="2"/>
  <c r="AO701" i="2"/>
  <c r="AI702" i="2"/>
  <c r="AJ702" i="2"/>
  <c r="AK702" i="2"/>
  <c r="AL702" i="2"/>
  <c r="AM702" i="2"/>
  <c r="AN702" i="2"/>
  <c r="AO702" i="2"/>
  <c r="AI703" i="2"/>
  <c r="AJ703" i="2"/>
  <c r="AK703" i="2"/>
  <c r="AL703" i="2"/>
  <c r="AM703" i="2"/>
  <c r="AN703" i="2"/>
  <c r="AO703" i="2"/>
  <c r="AI704" i="2"/>
  <c r="AJ704" i="2"/>
  <c r="AK704" i="2"/>
  <c r="AL704" i="2"/>
  <c r="AM704" i="2"/>
  <c r="AN704" i="2"/>
  <c r="AO704" i="2"/>
  <c r="AI705" i="2"/>
  <c r="AJ705" i="2"/>
  <c r="AK705" i="2"/>
  <c r="AL705" i="2"/>
  <c r="AM705" i="2"/>
  <c r="AN705" i="2"/>
  <c r="AO705" i="2"/>
  <c r="AI706" i="2"/>
  <c r="AJ706" i="2"/>
  <c r="AK706" i="2"/>
  <c r="AL706" i="2"/>
  <c r="AM706" i="2"/>
  <c r="AN706" i="2"/>
  <c r="AO706" i="2"/>
  <c r="AI707" i="2"/>
  <c r="AJ707" i="2"/>
  <c r="AK707" i="2"/>
  <c r="AL707" i="2"/>
  <c r="AM707" i="2"/>
  <c r="AN707" i="2"/>
  <c r="AO707" i="2"/>
  <c r="AI708" i="2"/>
  <c r="AJ708" i="2"/>
  <c r="AK708" i="2"/>
  <c r="AL708" i="2"/>
  <c r="AM708" i="2"/>
  <c r="AN708" i="2"/>
  <c r="AO708" i="2"/>
  <c r="AI709" i="2"/>
  <c r="AJ709" i="2"/>
  <c r="AK709" i="2"/>
  <c r="AL709" i="2"/>
  <c r="AM709" i="2"/>
  <c r="AN709" i="2"/>
  <c r="AO709" i="2"/>
  <c r="AI710" i="2"/>
  <c r="AJ710" i="2"/>
  <c r="AK710" i="2"/>
  <c r="AL710" i="2"/>
  <c r="AM710" i="2"/>
  <c r="AN710" i="2"/>
  <c r="AO710" i="2"/>
  <c r="AI711" i="2"/>
  <c r="AJ711" i="2"/>
  <c r="AK711" i="2"/>
  <c r="AL711" i="2"/>
  <c r="AM711" i="2"/>
  <c r="AN711" i="2"/>
  <c r="AO711" i="2"/>
  <c r="AI712" i="2"/>
  <c r="AJ712" i="2"/>
  <c r="AK712" i="2"/>
  <c r="AL712" i="2"/>
  <c r="AM712" i="2"/>
  <c r="AN712" i="2"/>
  <c r="AO712" i="2"/>
  <c r="AI713" i="2"/>
  <c r="AJ713" i="2"/>
  <c r="AK713" i="2"/>
  <c r="AL713" i="2"/>
  <c r="AM713" i="2"/>
  <c r="AN713" i="2"/>
  <c r="AO713" i="2"/>
  <c r="AI714" i="2"/>
  <c r="AJ714" i="2"/>
  <c r="AK714" i="2"/>
  <c r="AL714" i="2"/>
  <c r="AM714" i="2"/>
  <c r="AN714" i="2"/>
  <c r="AO714" i="2"/>
  <c r="AI715" i="2"/>
  <c r="AJ715" i="2"/>
  <c r="AK715" i="2"/>
  <c r="AL715" i="2"/>
  <c r="AM715" i="2"/>
  <c r="AN715" i="2"/>
  <c r="AO715" i="2"/>
  <c r="AI716" i="2"/>
  <c r="AJ716" i="2"/>
  <c r="AK716" i="2"/>
  <c r="AL716" i="2"/>
  <c r="AM716" i="2"/>
  <c r="AN716" i="2"/>
  <c r="AO716" i="2"/>
  <c r="AI717" i="2"/>
  <c r="AJ717" i="2"/>
  <c r="AK717" i="2"/>
  <c r="AL717" i="2"/>
  <c r="AM717" i="2"/>
  <c r="AN717" i="2"/>
  <c r="AO717" i="2"/>
  <c r="AI718" i="2"/>
  <c r="AJ718" i="2"/>
  <c r="AK718" i="2"/>
  <c r="AL718" i="2"/>
  <c r="AM718" i="2"/>
  <c r="AN718" i="2"/>
  <c r="AO718" i="2"/>
  <c r="AI719" i="2"/>
  <c r="AJ719" i="2"/>
  <c r="AK719" i="2"/>
  <c r="AL719" i="2"/>
  <c r="AM719" i="2"/>
  <c r="AN719" i="2"/>
  <c r="AO719" i="2"/>
  <c r="AI720" i="2"/>
  <c r="AJ720" i="2"/>
  <c r="AK720" i="2"/>
  <c r="AL720" i="2"/>
  <c r="AM720" i="2"/>
  <c r="AN720" i="2"/>
  <c r="AO720" i="2"/>
  <c r="AI721" i="2"/>
  <c r="AJ721" i="2"/>
  <c r="AK721" i="2"/>
  <c r="AL721" i="2"/>
  <c r="AM721" i="2"/>
  <c r="AN721" i="2"/>
  <c r="AO721" i="2"/>
  <c r="AI722" i="2"/>
  <c r="AJ722" i="2"/>
  <c r="AK722" i="2"/>
  <c r="AL722" i="2"/>
  <c r="AM722" i="2"/>
  <c r="AN722" i="2"/>
  <c r="AO722" i="2"/>
  <c r="AI723" i="2"/>
  <c r="AJ723" i="2"/>
  <c r="AK723" i="2"/>
  <c r="AL723" i="2"/>
  <c r="AM723" i="2"/>
  <c r="AN723" i="2"/>
  <c r="AO723" i="2"/>
  <c r="AI724" i="2"/>
  <c r="AJ724" i="2"/>
  <c r="AK724" i="2"/>
  <c r="AL724" i="2"/>
  <c r="AM724" i="2"/>
  <c r="AN724" i="2"/>
  <c r="AO724" i="2"/>
  <c r="AI725" i="2"/>
  <c r="AJ725" i="2"/>
  <c r="AK725" i="2"/>
  <c r="AL725" i="2"/>
  <c r="AM725" i="2"/>
  <c r="AN725" i="2"/>
  <c r="AO725" i="2"/>
  <c r="AI726" i="2"/>
  <c r="AJ726" i="2"/>
  <c r="AK726" i="2"/>
  <c r="AL726" i="2"/>
  <c r="AM726" i="2"/>
  <c r="AN726" i="2"/>
  <c r="AO726" i="2"/>
  <c r="AI727" i="2"/>
  <c r="AJ727" i="2"/>
  <c r="AK727" i="2"/>
  <c r="AL727" i="2"/>
  <c r="AM727" i="2"/>
  <c r="AN727" i="2"/>
  <c r="AO727" i="2"/>
  <c r="AI728" i="2"/>
  <c r="AJ728" i="2"/>
  <c r="AK728" i="2"/>
  <c r="AL728" i="2"/>
  <c r="AM728" i="2"/>
  <c r="AN728" i="2"/>
  <c r="AO728" i="2"/>
  <c r="AI729" i="2"/>
  <c r="AJ729" i="2"/>
  <c r="AK729" i="2"/>
  <c r="AL729" i="2"/>
  <c r="AM729" i="2"/>
  <c r="AN729" i="2"/>
  <c r="AO729" i="2"/>
  <c r="AI730" i="2"/>
  <c r="AJ730" i="2"/>
  <c r="AK730" i="2"/>
  <c r="AL730" i="2"/>
  <c r="AM730" i="2"/>
  <c r="AN730" i="2"/>
  <c r="AO730" i="2"/>
  <c r="AI731" i="2"/>
  <c r="AJ731" i="2"/>
  <c r="AK731" i="2"/>
  <c r="AL731" i="2"/>
  <c r="AM731" i="2"/>
  <c r="AN731" i="2"/>
  <c r="AO731" i="2"/>
  <c r="AI732" i="2"/>
  <c r="AJ732" i="2"/>
  <c r="AK732" i="2"/>
  <c r="AL732" i="2"/>
  <c r="AM732" i="2"/>
  <c r="AN732" i="2"/>
  <c r="AO732" i="2"/>
  <c r="AI733" i="2"/>
  <c r="AJ733" i="2"/>
  <c r="AK733" i="2"/>
  <c r="AL733" i="2"/>
  <c r="AM733" i="2"/>
  <c r="AN733" i="2"/>
  <c r="AO733" i="2"/>
  <c r="AI734" i="2"/>
  <c r="AJ734" i="2"/>
  <c r="AK734" i="2"/>
  <c r="AL734" i="2"/>
  <c r="AM734" i="2"/>
  <c r="AN734" i="2"/>
  <c r="AO734" i="2"/>
  <c r="AI735" i="2"/>
  <c r="AJ735" i="2"/>
  <c r="AK735" i="2"/>
  <c r="AL735" i="2"/>
  <c r="AM735" i="2"/>
  <c r="AN735" i="2"/>
  <c r="AO735" i="2"/>
  <c r="AI736" i="2"/>
  <c r="AJ736" i="2"/>
  <c r="AK736" i="2"/>
  <c r="AL736" i="2"/>
  <c r="AM736" i="2"/>
  <c r="AN736" i="2"/>
  <c r="AO736" i="2"/>
  <c r="AI737" i="2"/>
  <c r="AJ737" i="2"/>
  <c r="AK737" i="2"/>
  <c r="AL737" i="2"/>
  <c r="AM737" i="2"/>
  <c r="AN737" i="2"/>
  <c r="AO737" i="2"/>
  <c r="AI738" i="2"/>
  <c r="AJ738" i="2"/>
  <c r="AK738" i="2"/>
  <c r="AL738" i="2"/>
  <c r="AM738" i="2"/>
  <c r="AN738" i="2"/>
  <c r="AO738" i="2"/>
  <c r="AI739" i="2"/>
  <c r="AJ739" i="2"/>
  <c r="AK739" i="2"/>
  <c r="AL739" i="2"/>
  <c r="AM739" i="2"/>
  <c r="AN739" i="2"/>
  <c r="AO739" i="2"/>
  <c r="AI740" i="2"/>
  <c r="AJ740" i="2"/>
  <c r="AK740" i="2"/>
  <c r="AL740" i="2"/>
  <c r="AM740" i="2"/>
  <c r="AN740" i="2"/>
  <c r="AO740" i="2"/>
  <c r="AI741" i="2"/>
  <c r="AJ741" i="2"/>
  <c r="AK741" i="2"/>
  <c r="AL741" i="2"/>
  <c r="AM741" i="2"/>
  <c r="AN741" i="2"/>
  <c r="AO741" i="2"/>
  <c r="AI742" i="2"/>
  <c r="AJ742" i="2"/>
  <c r="AK742" i="2"/>
  <c r="AL742" i="2"/>
  <c r="AM742" i="2"/>
  <c r="AN742" i="2"/>
  <c r="AO742" i="2"/>
  <c r="AI743" i="2"/>
  <c r="AJ743" i="2"/>
  <c r="AK743" i="2"/>
  <c r="AL743" i="2"/>
  <c r="AM743" i="2"/>
  <c r="AN743" i="2"/>
  <c r="AO743" i="2"/>
  <c r="AI744" i="2"/>
  <c r="AJ744" i="2"/>
  <c r="AK744" i="2"/>
  <c r="AL744" i="2"/>
  <c r="AM744" i="2"/>
  <c r="AN744" i="2"/>
  <c r="AO744" i="2"/>
  <c r="AI745" i="2"/>
  <c r="AJ745" i="2"/>
  <c r="AK745" i="2"/>
  <c r="AL745" i="2"/>
  <c r="AM745" i="2"/>
  <c r="AN745" i="2"/>
  <c r="AO745" i="2"/>
  <c r="AI746" i="2"/>
  <c r="AJ746" i="2"/>
  <c r="AK746" i="2"/>
  <c r="AL746" i="2"/>
  <c r="AM746" i="2"/>
  <c r="AN746" i="2"/>
  <c r="AO746" i="2"/>
  <c r="AI747" i="2"/>
  <c r="AJ747" i="2"/>
  <c r="AK747" i="2"/>
  <c r="AL747" i="2"/>
  <c r="AM747" i="2"/>
  <c r="AN747" i="2"/>
  <c r="AO747" i="2"/>
  <c r="AI748" i="2"/>
  <c r="AJ748" i="2"/>
  <c r="AK748" i="2"/>
  <c r="AL748" i="2"/>
  <c r="AM748" i="2"/>
  <c r="AN748" i="2"/>
  <c r="AO748" i="2"/>
  <c r="AI749" i="2"/>
  <c r="AJ749" i="2"/>
  <c r="AK749" i="2"/>
  <c r="AL749" i="2"/>
  <c r="AM749" i="2"/>
  <c r="AN749" i="2"/>
  <c r="AO749" i="2"/>
  <c r="AI750" i="2"/>
  <c r="AJ750" i="2"/>
  <c r="AK750" i="2"/>
  <c r="AL750" i="2"/>
  <c r="AM750" i="2"/>
  <c r="AN750" i="2"/>
  <c r="AO750" i="2"/>
  <c r="AI751" i="2"/>
  <c r="AJ751" i="2"/>
  <c r="AK751" i="2"/>
  <c r="AL751" i="2"/>
  <c r="AM751" i="2"/>
  <c r="AN751" i="2"/>
  <c r="AO751" i="2"/>
  <c r="AI752" i="2"/>
  <c r="AJ752" i="2"/>
  <c r="AK752" i="2"/>
  <c r="AL752" i="2"/>
  <c r="AM752" i="2"/>
  <c r="AN752" i="2"/>
  <c r="AO752" i="2"/>
  <c r="AI753" i="2"/>
  <c r="AJ753" i="2"/>
  <c r="AK753" i="2"/>
  <c r="AL753" i="2"/>
  <c r="AM753" i="2"/>
  <c r="AN753" i="2"/>
  <c r="AO753" i="2"/>
  <c r="AI754" i="2"/>
  <c r="AJ754" i="2"/>
  <c r="AK754" i="2"/>
  <c r="AL754" i="2"/>
  <c r="AM754" i="2"/>
  <c r="AN754" i="2"/>
  <c r="AO754" i="2"/>
  <c r="AI755" i="2"/>
  <c r="AJ755" i="2"/>
  <c r="AK755" i="2"/>
  <c r="AL755" i="2"/>
  <c r="AM755" i="2"/>
  <c r="AN755" i="2"/>
  <c r="AO755" i="2"/>
  <c r="AI756" i="2"/>
  <c r="AJ756" i="2"/>
  <c r="AK756" i="2"/>
  <c r="AL756" i="2"/>
  <c r="AM756" i="2"/>
  <c r="AN756" i="2"/>
  <c r="AO756" i="2"/>
  <c r="AI757" i="2"/>
  <c r="AJ757" i="2"/>
  <c r="AK757" i="2"/>
  <c r="AL757" i="2"/>
  <c r="AM757" i="2"/>
  <c r="AN757" i="2"/>
  <c r="AO757" i="2"/>
  <c r="AI758" i="2"/>
  <c r="AJ758" i="2"/>
  <c r="AK758" i="2"/>
  <c r="AL758" i="2"/>
  <c r="AM758" i="2"/>
  <c r="AN758" i="2"/>
  <c r="AO758" i="2"/>
  <c r="AI759" i="2"/>
  <c r="AJ759" i="2"/>
  <c r="AK759" i="2"/>
  <c r="AL759" i="2"/>
  <c r="AM759" i="2"/>
  <c r="AN759" i="2"/>
  <c r="AO759" i="2"/>
  <c r="AI760" i="2"/>
  <c r="AJ760" i="2"/>
  <c r="AK760" i="2"/>
  <c r="AL760" i="2"/>
  <c r="AM760" i="2"/>
  <c r="AN760" i="2"/>
  <c r="AO760" i="2"/>
  <c r="AI761" i="2"/>
  <c r="AJ761" i="2"/>
  <c r="AK761" i="2"/>
  <c r="AL761" i="2"/>
  <c r="AM761" i="2"/>
  <c r="AN761" i="2"/>
  <c r="AO761" i="2"/>
  <c r="AI762" i="2"/>
  <c r="AJ762" i="2"/>
  <c r="AK762" i="2"/>
  <c r="AL762" i="2"/>
  <c r="AM762" i="2"/>
  <c r="AN762" i="2"/>
  <c r="AO762" i="2"/>
  <c r="AI763" i="2"/>
  <c r="AJ763" i="2"/>
  <c r="AK763" i="2"/>
  <c r="AL763" i="2"/>
  <c r="AM763" i="2"/>
  <c r="AN763" i="2"/>
  <c r="AO763" i="2"/>
  <c r="AI764" i="2"/>
  <c r="AJ764" i="2"/>
  <c r="AK764" i="2"/>
  <c r="AL764" i="2"/>
  <c r="AM764" i="2"/>
  <c r="AN764" i="2"/>
  <c r="AO764" i="2"/>
  <c r="AI765" i="2"/>
  <c r="AJ765" i="2"/>
  <c r="AK765" i="2"/>
  <c r="AL765" i="2"/>
  <c r="AM765" i="2"/>
  <c r="AN765" i="2"/>
  <c r="AO765" i="2"/>
  <c r="AI766" i="2"/>
  <c r="AJ766" i="2"/>
  <c r="AK766" i="2"/>
  <c r="AL766" i="2"/>
  <c r="AM766" i="2"/>
  <c r="AN766" i="2"/>
  <c r="AO766" i="2"/>
  <c r="AI767" i="2"/>
  <c r="AJ767" i="2"/>
  <c r="AK767" i="2"/>
  <c r="AL767" i="2"/>
  <c r="AM767" i="2"/>
  <c r="AN767" i="2"/>
  <c r="AO767" i="2"/>
  <c r="AI768" i="2"/>
  <c r="AJ768" i="2"/>
  <c r="AK768" i="2"/>
  <c r="AL768" i="2"/>
  <c r="AM768" i="2"/>
  <c r="AN768" i="2"/>
  <c r="AO768" i="2"/>
  <c r="AI769" i="2"/>
  <c r="AJ769" i="2"/>
  <c r="AK769" i="2"/>
  <c r="AL769" i="2"/>
  <c r="AM769" i="2"/>
  <c r="AN769" i="2"/>
  <c r="AO769" i="2"/>
  <c r="AI770" i="2"/>
  <c r="AJ770" i="2"/>
  <c r="AK770" i="2"/>
  <c r="AL770" i="2"/>
  <c r="AM770" i="2"/>
  <c r="AN770" i="2"/>
  <c r="AO770" i="2"/>
  <c r="AI771" i="2"/>
  <c r="AJ771" i="2"/>
  <c r="AK771" i="2"/>
  <c r="AL771" i="2"/>
  <c r="AM771" i="2"/>
  <c r="AN771" i="2"/>
  <c r="AO771" i="2"/>
  <c r="AI772" i="2"/>
  <c r="AJ772" i="2"/>
  <c r="AK772" i="2"/>
  <c r="AL772" i="2"/>
  <c r="AM772" i="2"/>
  <c r="AN772" i="2"/>
  <c r="AO772" i="2"/>
  <c r="AI773" i="2"/>
  <c r="AJ773" i="2"/>
  <c r="AK773" i="2"/>
  <c r="AL773" i="2"/>
  <c r="AM773" i="2"/>
  <c r="AN773" i="2"/>
  <c r="AO773" i="2"/>
  <c r="AI774" i="2"/>
  <c r="AJ774" i="2"/>
  <c r="AK774" i="2"/>
  <c r="AL774" i="2"/>
  <c r="AM774" i="2"/>
  <c r="AN774" i="2"/>
  <c r="AO774" i="2"/>
  <c r="AI775" i="2"/>
  <c r="AJ775" i="2"/>
  <c r="AK775" i="2"/>
  <c r="AL775" i="2"/>
  <c r="AM775" i="2"/>
  <c r="AN775" i="2"/>
  <c r="AO775" i="2"/>
  <c r="AI776" i="2"/>
  <c r="AJ776" i="2"/>
  <c r="AK776" i="2"/>
  <c r="AL776" i="2"/>
  <c r="AM776" i="2"/>
  <c r="AN776" i="2"/>
  <c r="AO776" i="2"/>
  <c r="AI777" i="2"/>
  <c r="AJ777" i="2"/>
  <c r="AK777" i="2"/>
  <c r="AL777" i="2"/>
  <c r="AM777" i="2"/>
  <c r="AN777" i="2"/>
  <c r="AO777" i="2"/>
  <c r="AI778" i="2"/>
  <c r="AJ778" i="2"/>
  <c r="AK778" i="2"/>
  <c r="AL778" i="2"/>
  <c r="AM778" i="2"/>
  <c r="AN778" i="2"/>
  <c r="AO778" i="2"/>
  <c r="AI779" i="2"/>
  <c r="AJ779" i="2"/>
  <c r="AK779" i="2"/>
  <c r="AL779" i="2"/>
  <c r="AM779" i="2"/>
  <c r="AN779" i="2"/>
  <c r="AO779" i="2"/>
  <c r="AI780" i="2"/>
  <c r="AJ780" i="2"/>
  <c r="AK780" i="2"/>
  <c r="AL780" i="2"/>
  <c r="AM780" i="2"/>
  <c r="AN780" i="2"/>
  <c r="AO780" i="2"/>
  <c r="AI781" i="2"/>
  <c r="AJ781" i="2"/>
  <c r="AK781" i="2"/>
  <c r="AL781" i="2"/>
  <c r="AM781" i="2"/>
  <c r="AN781" i="2"/>
  <c r="AO781" i="2"/>
  <c r="AI782" i="2"/>
  <c r="AJ782" i="2"/>
  <c r="AK782" i="2"/>
  <c r="AL782" i="2"/>
  <c r="AM782" i="2"/>
  <c r="AN782" i="2"/>
  <c r="AO782" i="2"/>
  <c r="AI783" i="2"/>
  <c r="AJ783" i="2"/>
  <c r="AK783" i="2"/>
  <c r="AL783" i="2"/>
  <c r="AM783" i="2"/>
  <c r="AN783" i="2"/>
  <c r="AO783" i="2"/>
  <c r="AI784" i="2"/>
  <c r="AJ784" i="2"/>
  <c r="AK784" i="2"/>
  <c r="AL784" i="2"/>
  <c r="AM784" i="2"/>
  <c r="AN784" i="2"/>
  <c r="AO784" i="2"/>
  <c r="AI785" i="2"/>
  <c r="AJ785" i="2"/>
  <c r="AK785" i="2"/>
  <c r="AL785" i="2"/>
  <c r="AM785" i="2"/>
  <c r="AN785" i="2"/>
  <c r="AO785" i="2"/>
  <c r="AI786" i="2"/>
  <c r="AJ786" i="2"/>
  <c r="AK786" i="2"/>
  <c r="AL786" i="2"/>
  <c r="AM786" i="2"/>
  <c r="AN786" i="2"/>
  <c r="AO786" i="2"/>
  <c r="AI787" i="2"/>
  <c r="AJ787" i="2"/>
  <c r="AK787" i="2"/>
  <c r="AL787" i="2"/>
  <c r="AM787" i="2"/>
  <c r="AN787" i="2"/>
  <c r="AO787" i="2"/>
  <c r="AI788" i="2"/>
  <c r="AJ788" i="2"/>
  <c r="AK788" i="2"/>
  <c r="AL788" i="2"/>
  <c r="AM788" i="2"/>
  <c r="AN788" i="2"/>
  <c r="AO788" i="2"/>
  <c r="AI789" i="2"/>
  <c r="AJ789" i="2"/>
  <c r="AK789" i="2"/>
  <c r="AL789" i="2"/>
  <c r="AM789" i="2"/>
  <c r="AN789" i="2"/>
  <c r="AO789" i="2"/>
  <c r="AI790" i="2"/>
  <c r="AJ790" i="2"/>
  <c r="AK790" i="2"/>
  <c r="AL790" i="2"/>
  <c r="AM790" i="2"/>
  <c r="AN790" i="2"/>
  <c r="AO790" i="2"/>
  <c r="AI791" i="2"/>
  <c r="AJ791" i="2"/>
  <c r="AK791" i="2"/>
  <c r="AL791" i="2"/>
  <c r="AM791" i="2"/>
  <c r="AN791" i="2"/>
  <c r="AO791" i="2"/>
  <c r="AI792" i="2"/>
  <c r="AJ792" i="2"/>
  <c r="AK792" i="2"/>
  <c r="AL792" i="2"/>
  <c r="AM792" i="2"/>
  <c r="AN792" i="2"/>
  <c r="AO792" i="2"/>
  <c r="AI793" i="2"/>
  <c r="AJ793" i="2"/>
  <c r="AK793" i="2"/>
  <c r="AL793" i="2"/>
  <c r="AM793" i="2"/>
  <c r="AN793" i="2"/>
  <c r="AO793" i="2"/>
  <c r="AI794" i="2"/>
  <c r="AJ794" i="2"/>
  <c r="AK794" i="2"/>
  <c r="AL794" i="2"/>
  <c r="AM794" i="2"/>
  <c r="AN794" i="2"/>
  <c r="AO794" i="2"/>
  <c r="AI795" i="2"/>
  <c r="AJ795" i="2"/>
  <c r="AK795" i="2"/>
  <c r="AL795" i="2"/>
  <c r="AM795" i="2"/>
  <c r="AN795" i="2"/>
  <c r="AO795" i="2"/>
  <c r="AI796" i="2"/>
  <c r="AJ796" i="2"/>
  <c r="AK796" i="2"/>
  <c r="AL796" i="2"/>
  <c r="AM796" i="2"/>
  <c r="AN796" i="2"/>
  <c r="AO796" i="2"/>
  <c r="AI797" i="2"/>
  <c r="AJ797" i="2"/>
  <c r="AK797" i="2"/>
  <c r="AL797" i="2"/>
  <c r="AM797" i="2"/>
  <c r="AN797" i="2"/>
  <c r="AO797" i="2"/>
  <c r="AI798" i="2"/>
  <c r="AJ798" i="2"/>
  <c r="AK798" i="2"/>
  <c r="AL798" i="2"/>
  <c r="AM798" i="2"/>
  <c r="AN798" i="2"/>
  <c r="AO798" i="2"/>
  <c r="AI799" i="2"/>
  <c r="AJ799" i="2"/>
  <c r="AK799" i="2"/>
  <c r="AL799" i="2"/>
  <c r="AM799" i="2"/>
  <c r="AN799" i="2"/>
  <c r="AO799" i="2"/>
  <c r="AI800" i="2"/>
  <c r="AJ800" i="2"/>
  <c r="AK800" i="2"/>
  <c r="AL800" i="2"/>
  <c r="AM800" i="2"/>
  <c r="AN800" i="2"/>
  <c r="AO800" i="2"/>
  <c r="AI801" i="2"/>
  <c r="AJ801" i="2"/>
  <c r="AK801" i="2"/>
  <c r="AL801" i="2"/>
  <c r="AM801" i="2"/>
  <c r="AN801" i="2"/>
  <c r="AO801" i="2"/>
  <c r="AI802" i="2"/>
  <c r="AJ802" i="2"/>
  <c r="AK802" i="2"/>
  <c r="AL802" i="2"/>
  <c r="AM802" i="2"/>
  <c r="AN802" i="2"/>
  <c r="AO802" i="2"/>
  <c r="AI803" i="2"/>
  <c r="AJ803" i="2"/>
  <c r="AK803" i="2"/>
  <c r="AL803" i="2"/>
  <c r="AM803" i="2"/>
  <c r="AN803" i="2"/>
  <c r="AO803" i="2"/>
  <c r="AI804" i="2"/>
  <c r="AJ804" i="2"/>
  <c r="AK804" i="2"/>
  <c r="AL804" i="2"/>
  <c r="AM804" i="2"/>
  <c r="AN804" i="2"/>
  <c r="AO804" i="2"/>
  <c r="AI805" i="2"/>
  <c r="AJ805" i="2"/>
  <c r="AK805" i="2"/>
  <c r="AL805" i="2"/>
  <c r="AM805" i="2"/>
  <c r="AN805" i="2"/>
  <c r="AO805" i="2"/>
  <c r="AI806" i="2"/>
  <c r="AJ806" i="2"/>
  <c r="AK806" i="2"/>
  <c r="AL806" i="2"/>
  <c r="AM806" i="2"/>
  <c r="AN806" i="2"/>
  <c r="AO806" i="2"/>
  <c r="AI807" i="2"/>
  <c r="AJ807" i="2"/>
  <c r="AK807" i="2"/>
  <c r="AL807" i="2"/>
  <c r="AM807" i="2"/>
  <c r="AN807" i="2"/>
  <c r="AO807" i="2"/>
  <c r="AI808" i="2"/>
  <c r="AJ808" i="2"/>
  <c r="AK808" i="2"/>
  <c r="AL808" i="2"/>
  <c r="AM808" i="2"/>
  <c r="AN808" i="2"/>
  <c r="AO808" i="2"/>
  <c r="AI809" i="2"/>
  <c r="AJ809" i="2"/>
  <c r="AK809" i="2"/>
  <c r="AL809" i="2"/>
  <c r="AM809" i="2"/>
  <c r="AN809" i="2"/>
  <c r="AO809" i="2"/>
  <c r="AI810" i="2"/>
  <c r="AJ810" i="2"/>
  <c r="AK810" i="2"/>
  <c r="AL810" i="2"/>
  <c r="AM810" i="2"/>
  <c r="AN810" i="2"/>
  <c r="AO810" i="2"/>
  <c r="AI811" i="2"/>
  <c r="AJ811" i="2"/>
  <c r="AK811" i="2"/>
  <c r="AL811" i="2"/>
  <c r="AM811" i="2"/>
  <c r="AN811" i="2"/>
  <c r="AO811" i="2"/>
  <c r="AI812" i="2"/>
  <c r="AJ812" i="2"/>
  <c r="AK812" i="2"/>
  <c r="AL812" i="2"/>
  <c r="AM812" i="2"/>
  <c r="AN812" i="2"/>
  <c r="AO812" i="2"/>
  <c r="AI813" i="2"/>
  <c r="AJ813" i="2"/>
  <c r="AK813" i="2"/>
  <c r="AL813" i="2"/>
  <c r="AM813" i="2"/>
  <c r="AN813" i="2"/>
  <c r="AO813" i="2"/>
  <c r="AI814" i="2"/>
  <c r="AJ814" i="2"/>
  <c r="AK814" i="2"/>
  <c r="AL814" i="2"/>
  <c r="AM814" i="2"/>
  <c r="AN814" i="2"/>
  <c r="AO814" i="2"/>
  <c r="AI815" i="2"/>
  <c r="AJ815" i="2"/>
  <c r="AK815" i="2"/>
  <c r="AL815" i="2"/>
  <c r="AM815" i="2"/>
  <c r="AN815" i="2"/>
  <c r="AO815" i="2"/>
  <c r="AI816" i="2"/>
  <c r="AJ816" i="2"/>
  <c r="AK816" i="2"/>
  <c r="AL816" i="2"/>
  <c r="AM816" i="2"/>
  <c r="AN816" i="2"/>
  <c r="AO816" i="2"/>
  <c r="AI817" i="2"/>
  <c r="AJ817" i="2"/>
  <c r="AK817" i="2"/>
  <c r="AL817" i="2"/>
  <c r="AM817" i="2"/>
  <c r="AN817" i="2"/>
  <c r="AO817" i="2"/>
  <c r="AI818" i="2"/>
  <c r="AJ818" i="2"/>
  <c r="AK818" i="2"/>
  <c r="AL818" i="2"/>
  <c r="AM818" i="2"/>
  <c r="AN818" i="2"/>
  <c r="AO818" i="2"/>
  <c r="AI819" i="2"/>
  <c r="AJ819" i="2"/>
  <c r="AK819" i="2"/>
  <c r="AL819" i="2"/>
  <c r="AM819" i="2"/>
  <c r="AN819" i="2"/>
  <c r="AO819" i="2"/>
  <c r="AI820" i="2"/>
  <c r="AJ820" i="2"/>
  <c r="AK820" i="2"/>
  <c r="AL820" i="2"/>
  <c r="AM820" i="2"/>
  <c r="AN820" i="2"/>
  <c r="AO820" i="2"/>
  <c r="AI821" i="2"/>
  <c r="AJ821" i="2"/>
  <c r="AK821" i="2"/>
  <c r="AL821" i="2"/>
  <c r="AM821" i="2"/>
  <c r="AN821" i="2"/>
  <c r="AO821" i="2"/>
  <c r="AI822" i="2"/>
  <c r="AJ822" i="2"/>
  <c r="AK822" i="2"/>
  <c r="AL822" i="2"/>
  <c r="AM822" i="2"/>
  <c r="AN822" i="2"/>
  <c r="AO822" i="2"/>
  <c r="AI823" i="2"/>
  <c r="AJ823" i="2"/>
  <c r="AK823" i="2"/>
  <c r="AL823" i="2"/>
  <c r="AM823" i="2"/>
  <c r="AN823" i="2"/>
  <c r="AO823" i="2"/>
  <c r="AI824" i="2"/>
  <c r="AJ824" i="2"/>
  <c r="AK824" i="2"/>
  <c r="AL824" i="2"/>
  <c r="AM824" i="2"/>
  <c r="AN824" i="2"/>
  <c r="AO824" i="2"/>
  <c r="AI825" i="2"/>
  <c r="AJ825" i="2"/>
  <c r="AK825" i="2"/>
  <c r="AL825" i="2"/>
  <c r="AM825" i="2"/>
  <c r="AN825" i="2"/>
  <c r="AO825" i="2"/>
  <c r="AI826" i="2"/>
  <c r="AJ826" i="2"/>
  <c r="AK826" i="2"/>
  <c r="AL826" i="2"/>
  <c r="AM826" i="2"/>
  <c r="AN826" i="2"/>
  <c r="AO826" i="2"/>
  <c r="AI827" i="2"/>
  <c r="AJ827" i="2"/>
  <c r="AK827" i="2"/>
  <c r="AL827" i="2"/>
  <c r="AM827" i="2"/>
  <c r="AN827" i="2"/>
  <c r="AO827" i="2"/>
  <c r="AI828" i="2"/>
  <c r="AJ828" i="2"/>
  <c r="AK828" i="2"/>
  <c r="AL828" i="2"/>
  <c r="AM828" i="2"/>
  <c r="AN828" i="2"/>
  <c r="AO828" i="2"/>
  <c r="AI829" i="2"/>
  <c r="AJ829" i="2"/>
  <c r="AK829" i="2"/>
  <c r="AL829" i="2"/>
  <c r="AM829" i="2"/>
  <c r="AN829" i="2"/>
  <c r="AO829" i="2"/>
  <c r="AI830" i="2"/>
  <c r="AJ830" i="2"/>
  <c r="AK830" i="2"/>
  <c r="AL830" i="2"/>
  <c r="AM830" i="2"/>
  <c r="AN830" i="2"/>
  <c r="AO830" i="2"/>
  <c r="AI831" i="2"/>
  <c r="AJ831" i="2"/>
  <c r="AK831" i="2"/>
  <c r="AL831" i="2"/>
  <c r="AM831" i="2"/>
  <c r="AN831" i="2"/>
  <c r="AO831" i="2"/>
  <c r="AI832" i="2"/>
  <c r="AJ832" i="2"/>
  <c r="AK832" i="2"/>
  <c r="AL832" i="2"/>
  <c r="AM832" i="2"/>
  <c r="AN832" i="2"/>
  <c r="AO832" i="2"/>
  <c r="AI833" i="2"/>
  <c r="AJ833" i="2"/>
  <c r="AK833" i="2"/>
  <c r="AL833" i="2"/>
  <c r="AM833" i="2"/>
  <c r="AN833" i="2"/>
  <c r="AO833" i="2"/>
  <c r="AI834" i="2"/>
  <c r="AJ834" i="2"/>
  <c r="AK834" i="2"/>
  <c r="AL834" i="2"/>
  <c r="AM834" i="2"/>
  <c r="AN834" i="2"/>
  <c r="AO834" i="2"/>
  <c r="AI835" i="2"/>
  <c r="AJ835" i="2"/>
  <c r="AK835" i="2"/>
  <c r="AL835" i="2"/>
  <c r="AM835" i="2"/>
  <c r="AN835" i="2"/>
  <c r="AO835" i="2"/>
  <c r="AI836" i="2"/>
  <c r="AJ836" i="2"/>
  <c r="AK836" i="2"/>
  <c r="AL836" i="2"/>
  <c r="AM836" i="2"/>
  <c r="AN836" i="2"/>
  <c r="AO836" i="2"/>
  <c r="AI837" i="2"/>
  <c r="AJ837" i="2"/>
  <c r="AK837" i="2"/>
  <c r="AL837" i="2"/>
  <c r="AM837" i="2"/>
  <c r="AN837" i="2"/>
  <c r="AO837" i="2"/>
  <c r="AI838" i="2"/>
  <c r="AJ838" i="2"/>
  <c r="AK838" i="2"/>
  <c r="AL838" i="2"/>
  <c r="AM838" i="2"/>
  <c r="AN838" i="2"/>
  <c r="AO838" i="2"/>
  <c r="AI839" i="2"/>
  <c r="AJ839" i="2"/>
  <c r="AK839" i="2"/>
  <c r="AL839" i="2"/>
  <c r="AM839" i="2"/>
  <c r="AN839" i="2"/>
  <c r="AO839" i="2"/>
  <c r="AI840" i="2"/>
  <c r="AJ840" i="2"/>
  <c r="AK840" i="2"/>
  <c r="AL840" i="2"/>
  <c r="AM840" i="2"/>
  <c r="AN840" i="2"/>
  <c r="AO840" i="2"/>
  <c r="AI841" i="2"/>
  <c r="AJ841" i="2"/>
  <c r="AK841" i="2"/>
  <c r="AL841" i="2"/>
  <c r="AM841" i="2"/>
  <c r="AN841" i="2"/>
  <c r="AO841" i="2"/>
  <c r="AI842" i="2"/>
  <c r="AJ842" i="2"/>
  <c r="AK842" i="2"/>
  <c r="AL842" i="2"/>
  <c r="AM842" i="2"/>
  <c r="AN842" i="2"/>
  <c r="AO842" i="2"/>
  <c r="AI843" i="2"/>
  <c r="AJ843" i="2"/>
  <c r="AK843" i="2"/>
  <c r="AL843" i="2"/>
  <c r="AM843" i="2"/>
  <c r="AN843" i="2"/>
  <c r="AO843" i="2"/>
  <c r="AI844" i="2"/>
  <c r="AJ844" i="2"/>
  <c r="AK844" i="2"/>
  <c r="AL844" i="2"/>
  <c r="AM844" i="2"/>
  <c r="AN844" i="2"/>
  <c r="AO844" i="2"/>
  <c r="AI845" i="2"/>
  <c r="AJ845" i="2"/>
  <c r="AK845" i="2"/>
  <c r="AL845" i="2"/>
  <c r="AM845" i="2"/>
  <c r="AN845" i="2"/>
  <c r="AO845" i="2"/>
  <c r="AI846" i="2"/>
  <c r="AJ846" i="2"/>
  <c r="AK846" i="2"/>
  <c r="AL846" i="2"/>
  <c r="AM846" i="2"/>
  <c r="AN846" i="2"/>
  <c r="AO846" i="2"/>
  <c r="AI847" i="2"/>
  <c r="AJ847" i="2"/>
  <c r="AK847" i="2"/>
  <c r="AL847" i="2"/>
  <c r="AM847" i="2"/>
  <c r="AN847" i="2"/>
  <c r="AO847" i="2"/>
  <c r="AI848" i="2"/>
  <c r="AJ848" i="2"/>
  <c r="AK848" i="2"/>
  <c r="AL848" i="2"/>
  <c r="AM848" i="2"/>
  <c r="AN848" i="2"/>
  <c r="AO848" i="2"/>
  <c r="AI849" i="2"/>
  <c r="AJ849" i="2"/>
  <c r="AK849" i="2"/>
  <c r="AL849" i="2"/>
  <c r="AM849" i="2"/>
  <c r="AN849" i="2"/>
  <c r="AO849" i="2"/>
  <c r="AI850" i="2"/>
  <c r="AJ850" i="2"/>
  <c r="AK850" i="2"/>
  <c r="AL850" i="2"/>
  <c r="AM850" i="2"/>
  <c r="AN850" i="2"/>
  <c r="AO850" i="2"/>
  <c r="AI851" i="2"/>
  <c r="AJ851" i="2"/>
  <c r="AK851" i="2"/>
  <c r="AL851" i="2"/>
  <c r="AM851" i="2"/>
  <c r="AN851" i="2"/>
  <c r="AO851" i="2"/>
  <c r="AI852" i="2"/>
  <c r="AJ852" i="2"/>
  <c r="AK852" i="2"/>
  <c r="AL852" i="2"/>
  <c r="AM852" i="2"/>
  <c r="AN852" i="2"/>
  <c r="AO852" i="2"/>
  <c r="AI853" i="2"/>
  <c r="AJ853" i="2"/>
  <c r="AK853" i="2"/>
  <c r="AL853" i="2"/>
  <c r="AM853" i="2"/>
  <c r="AN853" i="2"/>
  <c r="AO853" i="2"/>
  <c r="AI854" i="2"/>
  <c r="AJ854" i="2"/>
  <c r="AK854" i="2"/>
  <c r="AL854" i="2"/>
  <c r="AM854" i="2"/>
  <c r="AN854" i="2"/>
  <c r="AO854" i="2"/>
  <c r="AI855" i="2"/>
  <c r="AJ855" i="2"/>
  <c r="AK855" i="2"/>
  <c r="AL855" i="2"/>
  <c r="AM855" i="2"/>
  <c r="AN855" i="2"/>
  <c r="AO855" i="2"/>
  <c r="AI856" i="2"/>
  <c r="AJ856" i="2"/>
  <c r="AK856" i="2"/>
  <c r="AL856" i="2"/>
  <c r="AM856" i="2"/>
  <c r="AN856" i="2"/>
  <c r="AO856" i="2"/>
  <c r="AI857" i="2"/>
  <c r="AJ857" i="2"/>
  <c r="AK857" i="2"/>
  <c r="AL857" i="2"/>
  <c r="AM857" i="2"/>
  <c r="AN857" i="2"/>
  <c r="AO857" i="2"/>
  <c r="AI858" i="2"/>
  <c r="AJ858" i="2"/>
  <c r="AK858" i="2"/>
  <c r="AL858" i="2"/>
  <c r="AM858" i="2"/>
  <c r="AN858" i="2"/>
  <c r="AO858" i="2"/>
  <c r="AI859" i="2"/>
  <c r="AJ859" i="2"/>
  <c r="AK859" i="2"/>
  <c r="AL859" i="2"/>
  <c r="AM859" i="2"/>
  <c r="AN859" i="2"/>
  <c r="AO859" i="2"/>
  <c r="AI860" i="2"/>
  <c r="AJ860" i="2"/>
  <c r="AK860" i="2"/>
  <c r="AL860" i="2"/>
  <c r="AM860" i="2"/>
  <c r="AN860" i="2"/>
  <c r="AO860" i="2"/>
  <c r="AI861" i="2"/>
  <c r="AJ861" i="2"/>
  <c r="AK861" i="2"/>
  <c r="AL861" i="2"/>
  <c r="AM861" i="2"/>
  <c r="AN861" i="2"/>
  <c r="AO861" i="2"/>
  <c r="AI862" i="2"/>
  <c r="AJ862" i="2"/>
  <c r="AK862" i="2"/>
  <c r="AL862" i="2"/>
  <c r="AM862" i="2"/>
  <c r="AN862" i="2"/>
  <c r="AO862" i="2"/>
  <c r="AI863" i="2"/>
  <c r="AJ863" i="2"/>
  <c r="AK863" i="2"/>
  <c r="AL863" i="2"/>
  <c r="AM863" i="2"/>
  <c r="AN863" i="2"/>
  <c r="AO863" i="2"/>
  <c r="AI864" i="2"/>
  <c r="AJ864" i="2"/>
  <c r="AK864" i="2"/>
  <c r="AL864" i="2"/>
  <c r="AM864" i="2"/>
  <c r="AN864" i="2"/>
  <c r="AO864" i="2"/>
  <c r="AI865" i="2"/>
  <c r="AJ865" i="2"/>
  <c r="AK865" i="2"/>
  <c r="AL865" i="2"/>
  <c r="AM865" i="2"/>
  <c r="AN865" i="2"/>
  <c r="AO865" i="2"/>
  <c r="AI866" i="2"/>
  <c r="AJ866" i="2"/>
  <c r="AK866" i="2"/>
  <c r="AL866" i="2"/>
  <c r="AM866" i="2"/>
  <c r="AN866" i="2"/>
  <c r="AO866" i="2"/>
  <c r="AI867" i="2"/>
  <c r="AJ867" i="2"/>
  <c r="AK867" i="2"/>
  <c r="AL867" i="2"/>
  <c r="AM867" i="2"/>
  <c r="AN867" i="2"/>
  <c r="AO867" i="2"/>
  <c r="AI868" i="2"/>
  <c r="AJ868" i="2"/>
  <c r="AK868" i="2"/>
  <c r="AL868" i="2"/>
  <c r="AM868" i="2"/>
  <c r="AN868" i="2"/>
  <c r="AO868" i="2"/>
  <c r="AI869" i="2"/>
  <c r="AJ869" i="2"/>
  <c r="AK869" i="2"/>
  <c r="AL869" i="2"/>
  <c r="AM869" i="2"/>
  <c r="AN869" i="2"/>
  <c r="AO869" i="2"/>
  <c r="AI870" i="2"/>
  <c r="AJ870" i="2"/>
  <c r="AK870" i="2"/>
  <c r="AL870" i="2"/>
  <c r="AM870" i="2"/>
  <c r="AN870" i="2"/>
  <c r="AO870" i="2"/>
  <c r="AI871" i="2"/>
  <c r="AJ871" i="2"/>
  <c r="AK871" i="2"/>
  <c r="AL871" i="2"/>
  <c r="AM871" i="2"/>
  <c r="AN871" i="2"/>
  <c r="AO871" i="2"/>
  <c r="AI872" i="2"/>
  <c r="AJ872" i="2"/>
  <c r="AK872" i="2"/>
  <c r="AL872" i="2"/>
  <c r="AM872" i="2"/>
  <c r="AN872" i="2"/>
  <c r="AO872" i="2"/>
  <c r="AI873" i="2"/>
  <c r="AJ873" i="2"/>
  <c r="AK873" i="2"/>
  <c r="AL873" i="2"/>
  <c r="AM873" i="2"/>
  <c r="AN873" i="2"/>
  <c r="AO873" i="2"/>
  <c r="AI874" i="2"/>
  <c r="AJ874" i="2"/>
  <c r="AK874" i="2"/>
  <c r="AL874" i="2"/>
  <c r="AM874" i="2"/>
  <c r="AN874" i="2"/>
  <c r="AO874" i="2"/>
  <c r="AI875" i="2"/>
  <c r="AJ875" i="2"/>
  <c r="AK875" i="2"/>
  <c r="AL875" i="2"/>
  <c r="AM875" i="2"/>
  <c r="AN875" i="2"/>
  <c r="AO875" i="2"/>
  <c r="AI876" i="2"/>
  <c r="AJ876" i="2"/>
  <c r="AK876" i="2"/>
  <c r="AL876" i="2"/>
  <c r="AM876" i="2"/>
  <c r="AN876" i="2"/>
  <c r="AO876" i="2"/>
  <c r="AI877" i="2"/>
  <c r="AJ877" i="2"/>
  <c r="AK877" i="2"/>
  <c r="AL877" i="2"/>
  <c r="AM877" i="2"/>
  <c r="AN877" i="2"/>
  <c r="AO877" i="2"/>
  <c r="AI878" i="2"/>
  <c r="AJ878" i="2"/>
  <c r="AK878" i="2"/>
  <c r="AL878" i="2"/>
  <c r="AM878" i="2"/>
  <c r="AN878" i="2"/>
  <c r="AO878" i="2"/>
  <c r="AI879" i="2"/>
  <c r="AJ879" i="2"/>
  <c r="AK879" i="2"/>
  <c r="AL879" i="2"/>
  <c r="AM879" i="2"/>
  <c r="AN879" i="2"/>
  <c r="AO879" i="2"/>
  <c r="AI880" i="2"/>
  <c r="AJ880" i="2"/>
  <c r="AK880" i="2"/>
  <c r="AL880" i="2"/>
  <c r="AM880" i="2"/>
  <c r="AN880" i="2"/>
  <c r="AO880" i="2"/>
  <c r="AI881" i="2"/>
  <c r="AJ881" i="2"/>
  <c r="AK881" i="2"/>
  <c r="AL881" i="2"/>
  <c r="AM881" i="2"/>
  <c r="AN881" i="2"/>
  <c r="AO881" i="2"/>
  <c r="AI882" i="2"/>
  <c r="AJ882" i="2"/>
  <c r="AK882" i="2"/>
  <c r="AL882" i="2"/>
  <c r="AM882" i="2"/>
  <c r="AN882" i="2"/>
  <c r="AO882" i="2"/>
  <c r="AI883" i="2"/>
  <c r="AJ883" i="2"/>
  <c r="AK883" i="2"/>
  <c r="AL883" i="2"/>
  <c r="AM883" i="2"/>
  <c r="AN883" i="2"/>
  <c r="AO883" i="2"/>
  <c r="AI884" i="2"/>
  <c r="AJ884" i="2"/>
  <c r="AK884" i="2"/>
  <c r="AL884" i="2"/>
  <c r="AM884" i="2"/>
  <c r="AN884" i="2"/>
  <c r="AO884" i="2"/>
  <c r="AI885" i="2"/>
  <c r="AJ885" i="2"/>
  <c r="AK885" i="2"/>
  <c r="AL885" i="2"/>
  <c r="AM885" i="2"/>
  <c r="AN885" i="2"/>
  <c r="AO885" i="2"/>
  <c r="AI886" i="2"/>
  <c r="AJ886" i="2"/>
  <c r="AK886" i="2"/>
  <c r="AL886" i="2"/>
  <c r="AM886" i="2"/>
  <c r="AN886" i="2"/>
  <c r="AO886" i="2"/>
  <c r="AI887" i="2"/>
  <c r="AJ887" i="2"/>
  <c r="AK887" i="2"/>
  <c r="AL887" i="2"/>
  <c r="AM887" i="2"/>
  <c r="AN887" i="2"/>
  <c r="AO887" i="2"/>
  <c r="AI888" i="2"/>
  <c r="AJ888" i="2"/>
  <c r="AK888" i="2"/>
  <c r="AL888" i="2"/>
  <c r="AM888" i="2"/>
  <c r="AN888" i="2"/>
  <c r="AO888" i="2"/>
  <c r="AI889" i="2"/>
  <c r="AJ889" i="2"/>
  <c r="AK889" i="2"/>
  <c r="AL889" i="2"/>
  <c r="AM889" i="2"/>
  <c r="AN889" i="2"/>
  <c r="AO889" i="2"/>
  <c r="AI890" i="2"/>
  <c r="AJ890" i="2"/>
  <c r="AK890" i="2"/>
  <c r="AL890" i="2"/>
  <c r="AM890" i="2"/>
  <c r="AN890" i="2"/>
  <c r="AO890" i="2"/>
  <c r="AI891" i="2"/>
  <c r="AJ891" i="2"/>
  <c r="AK891" i="2"/>
  <c r="AL891" i="2"/>
  <c r="AM891" i="2"/>
  <c r="AN891" i="2"/>
  <c r="AO891" i="2"/>
  <c r="AI892" i="2"/>
  <c r="AJ892" i="2"/>
  <c r="AK892" i="2"/>
  <c r="AL892" i="2"/>
  <c r="AM892" i="2"/>
  <c r="AN892" i="2"/>
  <c r="AO892" i="2"/>
  <c r="AI893" i="2"/>
  <c r="AJ893" i="2"/>
  <c r="AK893" i="2"/>
  <c r="AL893" i="2"/>
  <c r="AM893" i="2"/>
  <c r="AN893" i="2"/>
  <c r="AO893" i="2"/>
  <c r="AI894" i="2"/>
  <c r="AJ894" i="2"/>
  <c r="AK894" i="2"/>
  <c r="AL894" i="2"/>
  <c r="AM894" i="2"/>
  <c r="AN894" i="2"/>
  <c r="AO894" i="2"/>
  <c r="AI895" i="2"/>
  <c r="AJ895" i="2"/>
  <c r="AK895" i="2"/>
  <c r="AL895" i="2"/>
  <c r="AM895" i="2"/>
  <c r="AN895" i="2"/>
  <c r="AO895" i="2"/>
  <c r="AI896" i="2"/>
  <c r="AJ896" i="2"/>
  <c r="AK896" i="2"/>
  <c r="AL896" i="2"/>
  <c r="AM896" i="2"/>
  <c r="AN896" i="2"/>
  <c r="AO896" i="2"/>
  <c r="AI897" i="2"/>
  <c r="AJ897" i="2"/>
  <c r="AK897" i="2"/>
  <c r="AL897" i="2"/>
  <c r="AM897" i="2"/>
  <c r="AN897" i="2"/>
  <c r="AO897" i="2"/>
  <c r="AI898" i="2"/>
  <c r="AJ898" i="2"/>
  <c r="AK898" i="2"/>
  <c r="AL898" i="2"/>
  <c r="AM898" i="2"/>
  <c r="AN898" i="2"/>
  <c r="AO898" i="2"/>
  <c r="AI899" i="2"/>
  <c r="AJ899" i="2"/>
  <c r="AK899" i="2"/>
  <c r="AL899" i="2"/>
  <c r="AM899" i="2"/>
  <c r="AN899" i="2"/>
  <c r="AO899" i="2"/>
  <c r="AI900" i="2"/>
  <c r="AJ900" i="2"/>
  <c r="AK900" i="2"/>
  <c r="AL900" i="2"/>
  <c r="AM900" i="2"/>
  <c r="AN900" i="2"/>
  <c r="AO900" i="2"/>
  <c r="AI901" i="2"/>
  <c r="AJ901" i="2"/>
  <c r="AK901" i="2"/>
  <c r="AL901" i="2"/>
  <c r="AM901" i="2"/>
  <c r="AN901" i="2"/>
  <c r="AO901" i="2"/>
  <c r="AI902" i="2"/>
  <c r="AJ902" i="2"/>
  <c r="AK902" i="2"/>
  <c r="AL902" i="2"/>
  <c r="AM902" i="2"/>
  <c r="AN902" i="2"/>
  <c r="AO902" i="2"/>
  <c r="AI903" i="2"/>
  <c r="AJ903" i="2"/>
  <c r="AK903" i="2"/>
  <c r="AL903" i="2"/>
  <c r="AM903" i="2"/>
  <c r="AN903" i="2"/>
  <c r="AO903" i="2"/>
  <c r="AI904" i="2"/>
  <c r="AJ904" i="2"/>
  <c r="AK904" i="2"/>
  <c r="AL904" i="2"/>
  <c r="AM904" i="2"/>
  <c r="AN904" i="2"/>
  <c r="AO904" i="2"/>
  <c r="AI905" i="2"/>
  <c r="AJ905" i="2"/>
  <c r="AK905" i="2"/>
  <c r="AL905" i="2"/>
  <c r="AM905" i="2"/>
  <c r="AN905" i="2"/>
  <c r="AO905" i="2"/>
  <c r="AI906" i="2"/>
  <c r="AJ906" i="2"/>
  <c r="AK906" i="2"/>
  <c r="AL906" i="2"/>
  <c r="AM906" i="2"/>
  <c r="AN906" i="2"/>
  <c r="AO906" i="2"/>
  <c r="AI907" i="2"/>
  <c r="AJ907" i="2"/>
  <c r="AK907" i="2"/>
  <c r="AL907" i="2"/>
  <c r="AM907" i="2"/>
  <c r="AN907" i="2"/>
  <c r="AO907" i="2"/>
  <c r="AI908" i="2"/>
  <c r="AJ908" i="2"/>
  <c r="AK908" i="2"/>
  <c r="AL908" i="2"/>
  <c r="AM908" i="2"/>
  <c r="AN908" i="2"/>
  <c r="AO908" i="2"/>
  <c r="AI909" i="2"/>
  <c r="AJ909" i="2"/>
  <c r="AK909" i="2"/>
  <c r="AL909" i="2"/>
  <c r="AM909" i="2"/>
  <c r="AN909" i="2"/>
  <c r="AO909" i="2"/>
  <c r="AI910" i="2"/>
  <c r="AJ910" i="2"/>
  <c r="AK910" i="2"/>
  <c r="AL910" i="2"/>
  <c r="AM910" i="2"/>
  <c r="AN910" i="2"/>
  <c r="AO910" i="2"/>
  <c r="AI911" i="2"/>
  <c r="AJ911" i="2"/>
  <c r="AK911" i="2"/>
  <c r="AL911" i="2"/>
  <c r="AM911" i="2"/>
  <c r="AN911" i="2"/>
  <c r="AO911" i="2"/>
  <c r="AI912" i="2"/>
  <c r="AJ912" i="2"/>
  <c r="AK912" i="2"/>
  <c r="AL912" i="2"/>
  <c r="AM912" i="2"/>
  <c r="AN912" i="2"/>
  <c r="AO912" i="2"/>
  <c r="AI913" i="2"/>
  <c r="AJ913" i="2"/>
  <c r="AK913" i="2"/>
  <c r="AL913" i="2"/>
  <c r="AM913" i="2"/>
  <c r="AN913" i="2"/>
  <c r="AO913" i="2"/>
  <c r="AI914" i="2"/>
  <c r="AJ914" i="2"/>
  <c r="AK914" i="2"/>
  <c r="AL914" i="2"/>
  <c r="AM914" i="2"/>
  <c r="AN914" i="2"/>
  <c r="AO914" i="2"/>
  <c r="AI915" i="2"/>
  <c r="AJ915" i="2"/>
  <c r="AK915" i="2"/>
  <c r="AL915" i="2"/>
  <c r="AM915" i="2"/>
  <c r="AN915" i="2"/>
  <c r="AO915" i="2"/>
  <c r="AI916" i="2"/>
  <c r="AJ916" i="2"/>
  <c r="AK916" i="2"/>
  <c r="AL916" i="2"/>
  <c r="AM916" i="2"/>
  <c r="AN916" i="2"/>
  <c r="AO916" i="2"/>
  <c r="AI917" i="2"/>
  <c r="AJ917" i="2"/>
  <c r="AK917" i="2"/>
  <c r="AL917" i="2"/>
  <c r="AM917" i="2"/>
  <c r="AN917" i="2"/>
  <c r="AO917" i="2"/>
  <c r="AI918" i="2"/>
  <c r="AJ918" i="2"/>
  <c r="AK918" i="2"/>
  <c r="AL918" i="2"/>
  <c r="AM918" i="2"/>
  <c r="AN918" i="2"/>
  <c r="AO918" i="2"/>
  <c r="AI919" i="2"/>
  <c r="AJ919" i="2"/>
  <c r="AK919" i="2"/>
  <c r="AL919" i="2"/>
  <c r="AM919" i="2"/>
  <c r="AN919" i="2"/>
  <c r="AO919" i="2"/>
  <c r="AI920" i="2"/>
  <c r="AJ920" i="2"/>
  <c r="AK920" i="2"/>
  <c r="AL920" i="2"/>
  <c r="AM920" i="2"/>
  <c r="AN920" i="2"/>
  <c r="AO920" i="2"/>
  <c r="AI921" i="2"/>
  <c r="AJ921" i="2"/>
  <c r="AK921" i="2"/>
  <c r="AL921" i="2"/>
  <c r="AM921" i="2"/>
  <c r="AN921" i="2"/>
  <c r="AO921" i="2"/>
  <c r="AI922" i="2"/>
  <c r="AJ922" i="2"/>
  <c r="AK922" i="2"/>
  <c r="AL922" i="2"/>
  <c r="AM922" i="2"/>
  <c r="AN922" i="2"/>
  <c r="AO922" i="2"/>
  <c r="AI923" i="2"/>
  <c r="AJ923" i="2"/>
  <c r="AK923" i="2"/>
  <c r="AL923" i="2"/>
  <c r="AM923" i="2"/>
  <c r="AN923" i="2"/>
  <c r="AO923" i="2"/>
  <c r="AI924" i="2"/>
  <c r="AJ924" i="2"/>
  <c r="AK924" i="2"/>
  <c r="AL924" i="2"/>
  <c r="AM924" i="2"/>
  <c r="AN924" i="2"/>
  <c r="AO924" i="2"/>
  <c r="AI925" i="2"/>
  <c r="AJ925" i="2"/>
  <c r="AK925" i="2"/>
  <c r="AL925" i="2"/>
  <c r="AM925" i="2"/>
  <c r="AN925" i="2"/>
  <c r="AO925" i="2"/>
  <c r="AI926" i="2"/>
  <c r="AJ926" i="2"/>
  <c r="AK926" i="2"/>
  <c r="AL926" i="2"/>
  <c r="AM926" i="2"/>
  <c r="AN926" i="2"/>
  <c r="AO926" i="2"/>
  <c r="AI927" i="2"/>
  <c r="AJ927" i="2"/>
  <c r="AK927" i="2"/>
  <c r="AL927" i="2"/>
  <c r="AM927" i="2"/>
  <c r="AN927" i="2"/>
  <c r="AO927" i="2"/>
  <c r="AI928" i="2"/>
  <c r="AJ928" i="2"/>
  <c r="AK928" i="2"/>
  <c r="AL928" i="2"/>
  <c r="AM928" i="2"/>
  <c r="AN928" i="2"/>
  <c r="AO928" i="2"/>
  <c r="AI929" i="2"/>
  <c r="AJ929" i="2"/>
  <c r="AK929" i="2"/>
  <c r="AL929" i="2"/>
  <c r="AM929" i="2"/>
  <c r="AN929" i="2"/>
  <c r="AO929" i="2"/>
  <c r="AI930" i="2"/>
  <c r="AJ930" i="2"/>
  <c r="AK930" i="2"/>
  <c r="AL930" i="2"/>
  <c r="AM930" i="2"/>
  <c r="AN930" i="2"/>
  <c r="AO930" i="2"/>
  <c r="AI931" i="2"/>
  <c r="AJ931" i="2"/>
  <c r="AK931" i="2"/>
  <c r="AL931" i="2"/>
  <c r="AM931" i="2"/>
  <c r="AN931" i="2"/>
  <c r="AO931" i="2"/>
  <c r="AI932" i="2"/>
  <c r="AJ932" i="2"/>
  <c r="AK932" i="2"/>
  <c r="AL932" i="2"/>
  <c r="AM932" i="2"/>
  <c r="AN932" i="2"/>
  <c r="AO932" i="2"/>
  <c r="AI933" i="2"/>
  <c r="AJ933" i="2"/>
  <c r="AK933" i="2"/>
  <c r="AL933" i="2"/>
  <c r="AM933" i="2"/>
  <c r="AN933" i="2"/>
  <c r="AO933" i="2"/>
  <c r="AI934" i="2"/>
  <c r="AJ934" i="2"/>
  <c r="AK934" i="2"/>
  <c r="AL934" i="2"/>
  <c r="AM934" i="2"/>
  <c r="AN934" i="2"/>
  <c r="AO934" i="2"/>
  <c r="AI935" i="2"/>
  <c r="AJ935" i="2"/>
  <c r="AK935" i="2"/>
  <c r="AL935" i="2"/>
  <c r="AM935" i="2"/>
  <c r="AN935" i="2"/>
  <c r="AO935" i="2"/>
  <c r="AI936" i="2"/>
  <c r="AJ936" i="2"/>
  <c r="AK936" i="2"/>
  <c r="AL936" i="2"/>
  <c r="AM936" i="2"/>
  <c r="AN936" i="2"/>
  <c r="AO936" i="2"/>
  <c r="AI937" i="2"/>
  <c r="AJ937" i="2"/>
  <c r="AK937" i="2"/>
  <c r="AL937" i="2"/>
  <c r="AM937" i="2"/>
  <c r="AN937" i="2"/>
  <c r="AO937" i="2"/>
  <c r="AI938" i="2"/>
  <c r="AJ938" i="2"/>
  <c r="AK938" i="2"/>
  <c r="AL938" i="2"/>
  <c r="AM938" i="2"/>
  <c r="AN938" i="2"/>
  <c r="AO938" i="2"/>
  <c r="AI939" i="2"/>
  <c r="AJ939" i="2"/>
  <c r="AK939" i="2"/>
  <c r="AL939" i="2"/>
  <c r="AM939" i="2"/>
  <c r="AN939" i="2"/>
  <c r="AO939" i="2"/>
  <c r="AI940" i="2"/>
  <c r="AJ940" i="2"/>
  <c r="AK940" i="2"/>
  <c r="AL940" i="2"/>
  <c r="AM940" i="2"/>
  <c r="AN940" i="2"/>
  <c r="AO940" i="2"/>
  <c r="AI941" i="2"/>
  <c r="AJ941" i="2"/>
  <c r="AK941" i="2"/>
  <c r="AL941" i="2"/>
  <c r="AM941" i="2"/>
  <c r="AN941" i="2"/>
  <c r="AO941" i="2"/>
  <c r="AI942" i="2"/>
  <c r="AJ942" i="2"/>
  <c r="AK942" i="2"/>
  <c r="AL942" i="2"/>
  <c r="AM942" i="2"/>
  <c r="AN942" i="2"/>
  <c r="AO942" i="2"/>
  <c r="AI943" i="2"/>
  <c r="AJ943" i="2"/>
  <c r="AK943" i="2"/>
  <c r="AL943" i="2"/>
  <c r="AM943" i="2"/>
  <c r="AN943" i="2"/>
  <c r="AO943" i="2"/>
  <c r="AI944" i="2"/>
  <c r="AJ944" i="2"/>
  <c r="AK944" i="2"/>
  <c r="AL944" i="2"/>
  <c r="AM944" i="2"/>
  <c r="AN944" i="2"/>
  <c r="AO944" i="2"/>
  <c r="AI945" i="2"/>
  <c r="AJ945" i="2"/>
  <c r="AK945" i="2"/>
  <c r="AL945" i="2"/>
  <c r="AM945" i="2"/>
  <c r="AN945" i="2"/>
  <c r="AO945" i="2"/>
  <c r="AI946" i="2"/>
  <c r="AJ946" i="2"/>
  <c r="AK946" i="2"/>
  <c r="AL946" i="2"/>
  <c r="AM946" i="2"/>
  <c r="AN946" i="2"/>
  <c r="AO946" i="2"/>
  <c r="AI947" i="2"/>
  <c r="AJ947" i="2"/>
  <c r="AK947" i="2"/>
  <c r="AL947" i="2"/>
  <c r="AM947" i="2"/>
  <c r="AN947" i="2"/>
  <c r="AO947" i="2"/>
  <c r="AI948" i="2"/>
  <c r="AJ948" i="2"/>
  <c r="AK948" i="2"/>
  <c r="AL948" i="2"/>
  <c r="AM948" i="2"/>
  <c r="AN948" i="2"/>
  <c r="AO948" i="2"/>
  <c r="AI949" i="2"/>
  <c r="AJ949" i="2"/>
  <c r="AK949" i="2"/>
  <c r="AL949" i="2"/>
  <c r="AM949" i="2"/>
  <c r="AN949" i="2"/>
  <c r="AO949" i="2"/>
  <c r="AI950" i="2"/>
  <c r="AJ950" i="2"/>
  <c r="AK950" i="2"/>
  <c r="AL950" i="2"/>
  <c r="AM950" i="2"/>
  <c r="AN950" i="2"/>
  <c r="AO950" i="2"/>
  <c r="AI951" i="2"/>
  <c r="AJ951" i="2"/>
  <c r="AK951" i="2"/>
  <c r="AL951" i="2"/>
  <c r="AM951" i="2"/>
  <c r="AN951" i="2"/>
  <c r="AO951" i="2"/>
  <c r="AI952" i="2"/>
  <c r="AJ952" i="2"/>
  <c r="AK952" i="2"/>
  <c r="AL952" i="2"/>
  <c r="AM952" i="2"/>
  <c r="AN952" i="2"/>
  <c r="AO952" i="2"/>
  <c r="AI953" i="2"/>
  <c r="AJ953" i="2"/>
  <c r="AK953" i="2"/>
  <c r="AL953" i="2"/>
  <c r="AM953" i="2"/>
  <c r="AN953" i="2"/>
  <c r="AO953" i="2"/>
  <c r="AI954" i="2"/>
  <c r="AJ954" i="2"/>
  <c r="AK954" i="2"/>
  <c r="AL954" i="2"/>
  <c r="AM954" i="2"/>
  <c r="AN954" i="2"/>
  <c r="AO954" i="2"/>
  <c r="AI955" i="2"/>
  <c r="AJ955" i="2"/>
  <c r="AK955" i="2"/>
  <c r="AL955" i="2"/>
  <c r="AM955" i="2"/>
  <c r="AN955" i="2"/>
  <c r="AO955" i="2"/>
  <c r="AI956" i="2"/>
  <c r="AJ956" i="2"/>
  <c r="AK956" i="2"/>
  <c r="AL956" i="2"/>
  <c r="AM956" i="2"/>
  <c r="AN956" i="2"/>
  <c r="AO956" i="2"/>
  <c r="AI957" i="2"/>
  <c r="AJ957" i="2"/>
  <c r="AK957" i="2"/>
  <c r="AL957" i="2"/>
  <c r="AM957" i="2"/>
  <c r="AN957" i="2"/>
  <c r="AO957" i="2"/>
  <c r="AI958" i="2"/>
  <c r="AJ958" i="2"/>
  <c r="AK958" i="2"/>
  <c r="AL958" i="2"/>
  <c r="AM958" i="2"/>
  <c r="AN958" i="2"/>
  <c r="AO958" i="2"/>
  <c r="AI959" i="2"/>
  <c r="AJ959" i="2"/>
  <c r="AK959" i="2"/>
  <c r="AL959" i="2"/>
  <c r="AM959" i="2"/>
  <c r="AN959" i="2"/>
  <c r="AO959" i="2"/>
  <c r="AI960" i="2"/>
  <c r="AJ960" i="2"/>
  <c r="AK960" i="2"/>
  <c r="AL960" i="2"/>
  <c r="AM960" i="2"/>
  <c r="AN960" i="2"/>
  <c r="AO960" i="2"/>
  <c r="AI961" i="2"/>
  <c r="AJ961" i="2"/>
  <c r="AK961" i="2"/>
  <c r="AL961" i="2"/>
  <c r="AM961" i="2"/>
  <c r="AN961" i="2"/>
  <c r="AO961" i="2"/>
  <c r="AI962" i="2"/>
  <c r="AJ962" i="2"/>
  <c r="AK962" i="2"/>
  <c r="AL962" i="2"/>
  <c r="AM962" i="2"/>
  <c r="AN962" i="2"/>
  <c r="AO962" i="2"/>
  <c r="AI963" i="2"/>
  <c r="AJ963" i="2"/>
  <c r="AK963" i="2"/>
  <c r="AL963" i="2"/>
  <c r="AM963" i="2"/>
  <c r="AN963" i="2"/>
  <c r="AO963" i="2"/>
  <c r="AI964" i="2"/>
  <c r="AJ964" i="2"/>
  <c r="AK964" i="2"/>
  <c r="AL964" i="2"/>
  <c r="AM964" i="2"/>
  <c r="AN964" i="2"/>
  <c r="AO964" i="2"/>
  <c r="AI965" i="2"/>
  <c r="AJ965" i="2"/>
  <c r="AK965" i="2"/>
  <c r="AL965" i="2"/>
  <c r="AM965" i="2"/>
  <c r="AN965" i="2"/>
  <c r="AO965" i="2"/>
  <c r="AI966" i="2"/>
  <c r="AJ966" i="2"/>
  <c r="AK966" i="2"/>
  <c r="AL966" i="2"/>
  <c r="AM966" i="2"/>
  <c r="AN966" i="2"/>
  <c r="AO966" i="2"/>
  <c r="AI967" i="2"/>
  <c r="AJ967" i="2"/>
  <c r="AK967" i="2"/>
  <c r="AL967" i="2"/>
  <c r="AM967" i="2"/>
  <c r="AN967" i="2"/>
  <c r="AO967" i="2"/>
  <c r="AI968" i="2"/>
  <c r="AJ968" i="2"/>
  <c r="AK968" i="2"/>
  <c r="AL968" i="2"/>
  <c r="AM968" i="2"/>
  <c r="AN968" i="2"/>
  <c r="AO968" i="2"/>
  <c r="AI969" i="2"/>
  <c r="AJ969" i="2"/>
  <c r="AK969" i="2"/>
  <c r="AL969" i="2"/>
  <c r="AM969" i="2"/>
  <c r="AN969" i="2"/>
  <c r="AO969" i="2"/>
  <c r="AI970" i="2"/>
  <c r="AJ970" i="2"/>
  <c r="AK970" i="2"/>
  <c r="AL970" i="2"/>
  <c r="AM970" i="2"/>
  <c r="AN970" i="2"/>
  <c r="AO970" i="2"/>
  <c r="AI971" i="2"/>
  <c r="AJ971" i="2"/>
  <c r="AK971" i="2"/>
  <c r="AL971" i="2"/>
  <c r="AM971" i="2"/>
  <c r="AN971" i="2"/>
  <c r="AO971" i="2"/>
  <c r="AI972" i="2"/>
  <c r="AJ972" i="2"/>
  <c r="AK972" i="2"/>
  <c r="AL972" i="2"/>
  <c r="AM972" i="2"/>
  <c r="AN972" i="2"/>
  <c r="AO972" i="2"/>
  <c r="AI973" i="2"/>
  <c r="AJ973" i="2"/>
  <c r="AK973" i="2"/>
  <c r="AL973" i="2"/>
  <c r="AM973" i="2"/>
  <c r="AN973" i="2"/>
  <c r="AO973" i="2"/>
  <c r="AI974" i="2"/>
  <c r="AJ974" i="2"/>
  <c r="AK974" i="2"/>
  <c r="AL974" i="2"/>
  <c r="AM974" i="2"/>
  <c r="AN974" i="2"/>
  <c r="AO974" i="2"/>
  <c r="AI975" i="2"/>
  <c r="AJ975" i="2"/>
  <c r="AK975" i="2"/>
  <c r="AL975" i="2"/>
  <c r="AM975" i="2"/>
  <c r="AN975" i="2"/>
  <c r="AO975" i="2"/>
  <c r="AI976" i="2"/>
  <c r="AJ976" i="2"/>
  <c r="AK976" i="2"/>
  <c r="AL976" i="2"/>
  <c r="AM976" i="2"/>
  <c r="AN976" i="2"/>
  <c r="AO976" i="2"/>
  <c r="AI977" i="2"/>
  <c r="AJ977" i="2"/>
  <c r="AK977" i="2"/>
  <c r="AL977" i="2"/>
  <c r="AM977" i="2"/>
  <c r="AN977" i="2"/>
  <c r="AO977" i="2"/>
  <c r="AI978" i="2"/>
  <c r="AJ978" i="2"/>
  <c r="AK978" i="2"/>
  <c r="AL978" i="2"/>
  <c r="AM978" i="2"/>
  <c r="AN978" i="2"/>
  <c r="AO978" i="2"/>
  <c r="AI979" i="2"/>
  <c r="AJ979" i="2"/>
  <c r="AK979" i="2"/>
  <c r="AL979" i="2"/>
  <c r="AM979" i="2"/>
  <c r="AN979" i="2"/>
  <c r="AO979" i="2"/>
  <c r="AI980" i="2"/>
  <c r="AJ980" i="2"/>
  <c r="AK980" i="2"/>
  <c r="AL980" i="2"/>
  <c r="AM980" i="2"/>
  <c r="AN980" i="2"/>
  <c r="AO980" i="2"/>
  <c r="AI981" i="2"/>
  <c r="AJ981" i="2"/>
  <c r="AK981" i="2"/>
  <c r="AL981" i="2"/>
  <c r="AM981" i="2"/>
  <c r="AN981" i="2"/>
  <c r="AO981" i="2"/>
  <c r="AI982" i="2"/>
  <c r="AJ982" i="2"/>
  <c r="AK982" i="2"/>
  <c r="AL982" i="2"/>
  <c r="AM982" i="2"/>
  <c r="AN982" i="2"/>
  <c r="AO982" i="2"/>
  <c r="AI983" i="2"/>
  <c r="AJ983" i="2"/>
  <c r="AK983" i="2"/>
  <c r="AL983" i="2"/>
  <c r="AM983" i="2"/>
  <c r="AN983" i="2"/>
  <c r="AO983" i="2"/>
  <c r="AI984" i="2"/>
  <c r="AJ984" i="2"/>
  <c r="AK984" i="2"/>
  <c r="AL984" i="2"/>
  <c r="AM984" i="2"/>
  <c r="AN984" i="2"/>
  <c r="AO984" i="2"/>
  <c r="AI985" i="2"/>
  <c r="AJ985" i="2"/>
  <c r="AK985" i="2"/>
  <c r="AL985" i="2"/>
  <c r="AM985" i="2"/>
  <c r="AN985" i="2"/>
  <c r="AO985" i="2"/>
  <c r="AI986" i="2"/>
  <c r="AJ986" i="2"/>
  <c r="AK986" i="2"/>
  <c r="AL986" i="2"/>
  <c r="AM986" i="2"/>
  <c r="AN986" i="2"/>
  <c r="AO986" i="2"/>
  <c r="AI987" i="2"/>
  <c r="AJ987" i="2"/>
  <c r="AK987" i="2"/>
  <c r="AL987" i="2"/>
  <c r="AM987" i="2"/>
  <c r="AN987" i="2"/>
  <c r="AO987" i="2"/>
  <c r="AI988" i="2"/>
  <c r="AJ988" i="2"/>
  <c r="AK988" i="2"/>
  <c r="AL988" i="2"/>
  <c r="AM988" i="2"/>
  <c r="AN988" i="2"/>
  <c r="AO988" i="2"/>
  <c r="AI989" i="2"/>
  <c r="AJ989" i="2"/>
  <c r="AK989" i="2"/>
  <c r="AL989" i="2"/>
  <c r="AM989" i="2"/>
  <c r="AN989" i="2"/>
  <c r="AO989" i="2"/>
  <c r="AI990" i="2"/>
  <c r="AJ990" i="2"/>
  <c r="AK990" i="2"/>
  <c r="AL990" i="2"/>
  <c r="AM990" i="2"/>
  <c r="AN990" i="2"/>
  <c r="AO990" i="2"/>
  <c r="AI991" i="2"/>
  <c r="AJ991" i="2"/>
  <c r="AK991" i="2"/>
  <c r="AL991" i="2"/>
  <c r="AM991" i="2"/>
  <c r="AN991" i="2"/>
  <c r="AO991" i="2"/>
  <c r="AI992" i="2"/>
  <c r="AJ992" i="2"/>
  <c r="AK992" i="2"/>
  <c r="AL992" i="2"/>
  <c r="AM992" i="2"/>
  <c r="AN992" i="2"/>
  <c r="AO992" i="2"/>
  <c r="AI993" i="2"/>
  <c r="AJ993" i="2"/>
  <c r="AK993" i="2"/>
  <c r="AL993" i="2"/>
  <c r="AM993" i="2"/>
  <c r="AN993" i="2"/>
  <c r="AO993" i="2"/>
  <c r="AI994" i="2"/>
  <c r="AJ994" i="2"/>
  <c r="AK994" i="2"/>
  <c r="AL994" i="2"/>
  <c r="AM994" i="2"/>
  <c r="AN994" i="2"/>
  <c r="AO994" i="2"/>
  <c r="AI995" i="2"/>
  <c r="AJ995" i="2"/>
  <c r="AK995" i="2"/>
  <c r="AL995" i="2"/>
  <c r="AM995" i="2"/>
  <c r="AN995" i="2"/>
  <c r="AO995" i="2"/>
  <c r="AI996" i="2"/>
  <c r="AJ996" i="2"/>
  <c r="AK996" i="2"/>
  <c r="AL996" i="2"/>
  <c r="AM996" i="2"/>
  <c r="AN996" i="2"/>
  <c r="AO996" i="2"/>
  <c r="AI997" i="2"/>
  <c r="AJ997" i="2"/>
  <c r="AK997" i="2"/>
  <c r="AL997" i="2"/>
  <c r="AM997" i="2"/>
  <c r="AN997" i="2"/>
  <c r="AO997" i="2"/>
  <c r="AI998" i="2"/>
  <c r="AJ998" i="2"/>
  <c r="AK998" i="2"/>
  <c r="AL998" i="2"/>
  <c r="AM998" i="2"/>
  <c r="AN998" i="2"/>
  <c r="AO998" i="2"/>
  <c r="AI999" i="2"/>
  <c r="AJ999" i="2"/>
  <c r="AK999" i="2"/>
  <c r="AL999" i="2"/>
  <c r="AM999" i="2"/>
  <c r="AN999" i="2"/>
  <c r="AO999" i="2"/>
  <c r="AI1000" i="2"/>
  <c r="AJ1000" i="2"/>
  <c r="AK1000" i="2"/>
  <c r="AL1000" i="2"/>
  <c r="AM1000" i="2"/>
  <c r="AN1000" i="2"/>
  <c r="AO1000" i="2"/>
  <c r="AI1001" i="2"/>
  <c r="AJ1001" i="2"/>
  <c r="AK1001" i="2"/>
  <c r="AL1001" i="2"/>
  <c r="AM1001" i="2"/>
  <c r="AN1001" i="2"/>
  <c r="AO1001" i="2"/>
  <c r="AI1002" i="2"/>
  <c r="AJ1002" i="2"/>
  <c r="AK1002" i="2"/>
  <c r="AL1002" i="2"/>
  <c r="AM1002" i="2"/>
  <c r="AN1002" i="2"/>
  <c r="AO1002" i="2"/>
  <c r="AI1003" i="2"/>
  <c r="AJ1003" i="2"/>
  <c r="AK1003" i="2"/>
  <c r="AL1003" i="2"/>
  <c r="AM1003" i="2"/>
  <c r="AN1003" i="2"/>
  <c r="AO1003" i="2"/>
  <c r="AI1004" i="2"/>
  <c r="AJ1004" i="2"/>
  <c r="AK1004" i="2"/>
  <c r="AL1004" i="2"/>
  <c r="AM1004" i="2"/>
  <c r="AN1004" i="2"/>
  <c r="AO1004" i="2"/>
  <c r="AI1005" i="2"/>
  <c r="AJ1005" i="2"/>
  <c r="AK1005" i="2"/>
  <c r="AL1005" i="2"/>
  <c r="AM1005" i="2"/>
  <c r="AN1005" i="2"/>
  <c r="AO1005" i="2"/>
  <c r="AI1006" i="2"/>
  <c r="AJ1006" i="2"/>
  <c r="AK1006" i="2"/>
  <c r="AL1006" i="2"/>
  <c r="AM1006" i="2"/>
  <c r="AN1006" i="2"/>
  <c r="AO1006" i="2"/>
  <c r="AI1007" i="2"/>
  <c r="AJ1007" i="2"/>
  <c r="AK1007" i="2"/>
  <c r="AL1007" i="2"/>
  <c r="AM1007" i="2"/>
  <c r="AN1007" i="2"/>
  <c r="AO1007" i="2"/>
  <c r="AI1008" i="2"/>
  <c r="AJ1008" i="2"/>
  <c r="AK1008" i="2"/>
  <c r="AL1008" i="2"/>
  <c r="AM1008" i="2"/>
  <c r="AN1008" i="2"/>
  <c r="AO1008" i="2"/>
  <c r="AI1009" i="2"/>
  <c r="AJ1009" i="2"/>
  <c r="AK1009" i="2"/>
  <c r="AL1009" i="2"/>
  <c r="AM1009" i="2"/>
  <c r="AN1009" i="2"/>
  <c r="AO1009" i="2"/>
  <c r="AI1010" i="2"/>
  <c r="AJ1010" i="2"/>
  <c r="AK1010" i="2"/>
  <c r="AL1010" i="2"/>
  <c r="AM1010" i="2"/>
  <c r="AN1010" i="2"/>
  <c r="AO1010" i="2"/>
  <c r="AI1011" i="2"/>
  <c r="AJ1011" i="2"/>
  <c r="AK1011" i="2"/>
  <c r="AL1011" i="2"/>
  <c r="AM1011" i="2"/>
  <c r="AN1011" i="2"/>
  <c r="AO1011" i="2"/>
  <c r="AI1012" i="2"/>
  <c r="AJ1012" i="2"/>
  <c r="AK1012" i="2"/>
  <c r="AL1012" i="2"/>
  <c r="AM1012" i="2"/>
  <c r="AN1012" i="2"/>
  <c r="AO1012" i="2"/>
  <c r="AI1013" i="2"/>
  <c r="AJ1013" i="2"/>
  <c r="AK1013" i="2"/>
  <c r="AL1013" i="2"/>
  <c r="AM1013" i="2"/>
  <c r="AN1013" i="2"/>
  <c r="AO1013" i="2"/>
  <c r="AI1014" i="2"/>
  <c r="AJ1014" i="2"/>
  <c r="AK1014" i="2"/>
  <c r="AL1014" i="2"/>
  <c r="AM1014" i="2"/>
  <c r="AN1014" i="2"/>
  <c r="AO1014" i="2"/>
  <c r="AI1015" i="2"/>
  <c r="AJ1015" i="2"/>
  <c r="AK1015" i="2"/>
  <c r="AL1015" i="2"/>
  <c r="AM1015" i="2"/>
  <c r="AN1015" i="2"/>
  <c r="AO1015" i="2"/>
  <c r="AI1016" i="2"/>
  <c r="AJ1016" i="2"/>
  <c r="AK1016" i="2"/>
  <c r="AL1016" i="2"/>
  <c r="AM1016" i="2"/>
  <c r="AN1016" i="2"/>
  <c r="AO1016" i="2"/>
  <c r="AI1017" i="2"/>
  <c r="AJ1017" i="2"/>
  <c r="AK1017" i="2"/>
  <c r="AL1017" i="2"/>
  <c r="AM1017" i="2"/>
  <c r="AN1017" i="2"/>
  <c r="AO1017" i="2"/>
  <c r="AI1018" i="2"/>
  <c r="AJ1018" i="2"/>
  <c r="AK1018" i="2"/>
  <c r="AL1018" i="2"/>
  <c r="AM1018" i="2"/>
  <c r="AN1018" i="2"/>
  <c r="AO1018" i="2"/>
  <c r="AI1019" i="2"/>
  <c r="AJ1019" i="2"/>
  <c r="AK1019" i="2"/>
  <c r="AL1019" i="2"/>
  <c r="AM1019" i="2"/>
  <c r="AN1019" i="2"/>
  <c r="AO1019" i="2"/>
  <c r="AI1020" i="2"/>
  <c r="AJ1020" i="2"/>
  <c r="AK1020" i="2"/>
  <c r="AL1020" i="2"/>
  <c r="AM1020" i="2"/>
  <c r="AN1020" i="2"/>
  <c r="AO1020" i="2"/>
  <c r="AI1021" i="2"/>
  <c r="AJ1021" i="2"/>
  <c r="AK1021" i="2"/>
  <c r="AL1021" i="2"/>
  <c r="AM1021" i="2"/>
  <c r="AN1021" i="2"/>
  <c r="AO1021" i="2"/>
  <c r="AI1022" i="2"/>
  <c r="AJ1022" i="2"/>
  <c r="AK1022" i="2"/>
  <c r="AL1022" i="2"/>
  <c r="AM1022" i="2"/>
  <c r="AN1022" i="2"/>
  <c r="AO1022" i="2"/>
  <c r="AI1023" i="2"/>
  <c r="AJ1023" i="2"/>
  <c r="AK1023" i="2"/>
  <c r="AL1023" i="2"/>
  <c r="AM1023" i="2"/>
  <c r="AN1023" i="2"/>
  <c r="AO1023" i="2"/>
  <c r="AI1024" i="2"/>
  <c r="AJ1024" i="2"/>
  <c r="AK1024" i="2"/>
  <c r="AL1024" i="2"/>
  <c r="AM1024" i="2"/>
  <c r="AN1024" i="2"/>
  <c r="AO1024" i="2"/>
  <c r="AI1025" i="2"/>
  <c r="AJ1025" i="2"/>
  <c r="AK1025" i="2"/>
  <c r="AL1025" i="2"/>
  <c r="AM1025" i="2"/>
  <c r="AN1025" i="2"/>
  <c r="AO1025" i="2"/>
  <c r="AI1026" i="2"/>
  <c r="AJ1026" i="2"/>
  <c r="AK1026" i="2"/>
  <c r="AL1026" i="2"/>
  <c r="AM1026" i="2"/>
  <c r="AN1026" i="2"/>
  <c r="AO1026" i="2"/>
  <c r="AI1027" i="2"/>
  <c r="AJ1027" i="2"/>
  <c r="AK1027" i="2"/>
  <c r="AL1027" i="2"/>
  <c r="AM1027" i="2"/>
  <c r="AN1027" i="2"/>
  <c r="AO1027" i="2"/>
  <c r="AI1028" i="2"/>
  <c r="AJ1028" i="2"/>
  <c r="AK1028" i="2"/>
  <c r="AL1028" i="2"/>
  <c r="AM1028" i="2"/>
  <c r="AN1028" i="2"/>
  <c r="AO1028" i="2"/>
  <c r="AI1029" i="2"/>
  <c r="AJ1029" i="2"/>
  <c r="AK1029" i="2"/>
  <c r="AL1029" i="2"/>
  <c r="AM1029" i="2"/>
  <c r="AN1029" i="2"/>
  <c r="AO1029" i="2"/>
  <c r="AI1030" i="2"/>
  <c r="AJ1030" i="2"/>
  <c r="AK1030" i="2"/>
  <c r="AL1030" i="2"/>
  <c r="AM1030" i="2"/>
  <c r="AN1030" i="2"/>
  <c r="AO1030" i="2"/>
  <c r="AI1031" i="2"/>
  <c r="AJ1031" i="2"/>
  <c r="AK1031" i="2"/>
  <c r="AL1031" i="2"/>
  <c r="AM1031" i="2"/>
  <c r="AN1031" i="2"/>
  <c r="AO1031" i="2"/>
  <c r="AI1032" i="2"/>
  <c r="AJ1032" i="2"/>
  <c r="AK1032" i="2"/>
  <c r="AL1032" i="2"/>
  <c r="AM1032" i="2"/>
  <c r="AN1032" i="2"/>
  <c r="AO1032" i="2"/>
  <c r="AI1033" i="2"/>
  <c r="AJ1033" i="2"/>
  <c r="AK1033" i="2"/>
  <c r="AL1033" i="2"/>
  <c r="AM1033" i="2"/>
  <c r="AN1033" i="2"/>
  <c r="AO1033" i="2"/>
  <c r="AI1034" i="2"/>
  <c r="AJ1034" i="2"/>
  <c r="AK1034" i="2"/>
  <c r="AL1034" i="2"/>
  <c r="AM1034" i="2"/>
  <c r="AN1034" i="2"/>
  <c r="AO1034" i="2"/>
  <c r="AI1035" i="2"/>
  <c r="AJ1035" i="2"/>
  <c r="AK1035" i="2"/>
  <c r="AL1035" i="2"/>
  <c r="AM1035" i="2"/>
  <c r="AN1035" i="2"/>
  <c r="AO1035" i="2"/>
  <c r="AI1036" i="2"/>
  <c r="AJ1036" i="2"/>
  <c r="AK1036" i="2"/>
  <c r="AL1036" i="2"/>
  <c r="AM1036" i="2"/>
  <c r="AN1036" i="2"/>
  <c r="AO1036" i="2"/>
  <c r="AI1037" i="2"/>
  <c r="AJ1037" i="2"/>
  <c r="AK1037" i="2"/>
  <c r="AL1037" i="2"/>
  <c r="AM1037" i="2"/>
  <c r="AN1037" i="2"/>
  <c r="AO1037" i="2"/>
  <c r="AI1038" i="2"/>
  <c r="AJ1038" i="2"/>
  <c r="AK1038" i="2"/>
  <c r="AL1038" i="2"/>
  <c r="AM1038" i="2"/>
  <c r="AN1038" i="2"/>
  <c r="AO1038" i="2"/>
  <c r="AI1039" i="2"/>
  <c r="AJ1039" i="2"/>
  <c r="AK1039" i="2"/>
  <c r="AL1039" i="2"/>
  <c r="AM1039" i="2"/>
  <c r="AN1039" i="2"/>
  <c r="AO1039" i="2"/>
  <c r="AI1040" i="2"/>
  <c r="AJ1040" i="2"/>
  <c r="AK1040" i="2"/>
  <c r="AL1040" i="2"/>
  <c r="AM1040" i="2"/>
  <c r="AN1040" i="2"/>
  <c r="AO1040" i="2"/>
  <c r="AI1041" i="2"/>
  <c r="AJ1041" i="2"/>
  <c r="AK1041" i="2"/>
  <c r="AL1041" i="2"/>
  <c r="AM1041" i="2"/>
  <c r="AN1041" i="2"/>
  <c r="AO1041" i="2"/>
  <c r="AI1042" i="2"/>
  <c r="AJ1042" i="2"/>
  <c r="AK1042" i="2"/>
  <c r="AL1042" i="2"/>
  <c r="AM1042" i="2"/>
  <c r="AN1042" i="2"/>
  <c r="AO1042" i="2"/>
  <c r="AI1043" i="2"/>
  <c r="AJ1043" i="2"/>
  <c r="AK1043" i="2"/>
  <c r="AL1043" i="2"/>
  <c r="AM1043" i="2"/>
  <c r="AN1043" i="2"/>
  <c r="AO1043" i="2"/>
  <c r="AI1044" i="2"/>
  <c r="AJ1044" i="2"/>
  <c r="AK1044" i="2"/>
  <c r="AL1044" i="2"/>
  <c r="AM1044" i="2"/>
  <c r="AN1044" i="2"/>
  <c r="AO1044" i="2"/>
  <c r="AI1045" i="2"/>
  <c r="AJ1045" i="2"/>
  <c r="AK1045" i="2"/>
  <c r="AL1045" i="2"/>
  <c r="AM1045" i="2"/>
  <c r="AN1045" i="2"/>
  <c r="AO1045" i="2"/>
  <c r="AI1046" i="2"/>
  <c r="AJ1046" i="2"/>
  <c r="AK1046" i="2"/>
  <c r="AL1046" i="2"/>
  <c r="AM1046" i="2"/>
  <c r="AN1046" i="2"/>
  <c r="AO1046" i="2"/>
  <c r="AI1047" i="2"/>
  <c r="AJ1047" i="2"/>
  <c r="AK1047" i="2"/>
  <c r="AL1047" i="2"/>
  <c r="AM1047" i="2"/>
  <c r="AN1047" i="2"/>
  <c r="AO1047" i="2"/>
  <c r="AI1048" i="2"/>
  <c r="AJ1048" i="2"/>
  <c r="AK1048" i="2"/>
  <c r="AL1048" i="2"/>
  <c r="AM1048" i="2"/>
  <c r="AN1048" i="2"/>
  <c r="AO1048" i="2"/>
  <c r="AI1049" i="2"/>
  <c r="AJ1049" i="2"/>
  <c r="AK1049" i="2"/>
  <c r="AL1049" i="2"/>
  <c r="AM1049" i="2"/>
  <c r="AN1049" i="2"/>
  <c r="AO1049" i="2"/>
  <c r="AI1050" i="2"/>
  <c r="AJ1050" i="2"/>
  <c r="AK1050" i="2"/>
  <c r="AL1050" i="2"/>
  <c r="AM1050" i="2"/>
  <c r="AN1050" i="2"/>
  <c r="AO1050" i="2"/>
  <c r="AI1051" i="2"/>
  <c r="AJ1051" i="2"/>
  <c r="AK1051" i="2"/>
  <c r="AL1051" i="2"/>
  <c r="AM1051" i="2"/>
  <c r="AN1051" i="2"/>
  <c r="AO1051" i="2"/>
  <c r="AI1052" i="2"/>
  <c r="AJ1052" i="2"/>
  <c r="AK1052" i="2"/>
  <c r="AL1052" i="2"/>
  <c r="AM1052" i="2"/>
  <c r="AN1052" i="2"/>
  <c r="AO1052" i="2"/>
  <c r="AI1053" i="2"/>
  <c r="AJ1053" i="2"/>
  <c r="AK1053" i="2"/>
  <c r="AL1053" i="2"/>
  <c r="AM1053" i="2"/>
  <c r="AN1053" i="2"/>
  <c r="AO1053" i="2"/>
  <c r="AI1054" i="2"/>
  <c r="AJ1054" i="2"/>
  <c r="AK1054" i="2"/>
  <c r="AL1054" i="2"/>
  <c r="AM1054" i="2"/>
  <c r="AN1054" i="2"/>
  <c r="AO1054" i="2"/>
  <c r="AI1055" i="2"/>
  <c r="AJ1055" i="2"/>
  <c r="AK1055" i="2"/>
  <c r="AL1055" i="2"/>
  <c r="AM1055" i="2"/>
  <c r="AN1055" i="2"/>
  <c r="AO1055" i="2"/>
  <c r="AI1056" i="2"/>
  <c r="AJ1056" i="2"/>
  <c r="AK1056" i="2"/>
  <c r="AL1056" i="2"/>
  <c r="AM1056" i="2"/>
  <c r="AN1056" i="2"/>
  <c r="AO1056" i="2"/>
  <c r="AI1057" i="2"/>
  <c r="AJ1057" i="2"/>
  <c r="AK1057" i="2"/>
  <c r="AL1057" i="2"/>
  <c r="AM1057" i="2"/>
  <c r="AN1057" i="2"/>
  <c r="AO1057" i="2"/>
  <c r="AI1058" i="2"/>
  <c r="AJ1058" i="2"/>
  <c r="AK1058" i="2"/>
  <c r="AL1058" i="2"/>
  <c r="AM1058" i="2"/>
  <c r="AN1058" i="2"/>
  <c r="AO1058" i="2"/>
  <c r="AI1059" i="2"/>
  <c r="AJ1059" i="2"/>
  <c r="AK1059" i="2"/>
  <c r="AL1059" i="2"/>
  <c r="AM1059" i="2"/>
  <c r="AN1059" i="2"/>
  <c r="AO1059" i="2"/>
  <c r="AI1060" i="2"/>
  <c r="AJ1060" i="2"/>
  <c r="AK1060" i="2"/>
  <c r="AL1060" i="2"/>
  <c r="AM1060" i="2"/>
  <c r="AN1060" i="2"/>
  <c r="AO1060" i="2"/>
  <c r="AI1061" i="2"/>
  <c r="AJ1061" i="2"/>
  <c r="AK1061" i="2"/>
  <c r="AL1061" i="2"/>
  <c r="AM1061" i="2"/>
  <c r="AN1061" i="2"/>
  <c r="AO1061" i="2"/>
  <c r="AI1062" i="2"/>
  <c r="AJ1062" i="2"/>
  <c r="AK1062" i="2"/>
  <c r="AL1062" i="2"/>
  <c r="AM1062" i="2"/>
  <c r="AN1062" i="2"/>
  <c r="AO1062" i="2"/>
  <c r="AI1063" i="2"/>
  <c r="AJ1063" i="2"/>
  <c r="AK1063" i="2"/>
  <c r="AL1063" i="2"/>
  <c r="AM1063" i="2"/>
  <c r="AN1063" i="2"/>
  <c r="AO1063" i="2"/>
  <c r="AI1064" i="2"/>
  <c r="AJ1064" i="2"/>
  <c r="AK1064" i="2"/>
  <c r="AL1064" i="2"/>
  <c r="AM1064" i="2"/>
  <c r="AN1064" i="2"/>
  <c r="AO1064" i="2"/>
  <c r="AI1065" i="2"/>
  <c r="AJ1065" i="2"/>
  <c r="AK1065" i="2"/>
  <c r="AL1065" i="2"/>
  <c r="AM1065" i="2"/>
  <c r="AN1065" i="2"/>
  <c r="AO1065" i="2"/>
  <c r="AI1066" i="2"/>
  <c r="AJ1066" i="2"/>
  <c r="AK1066" i="2"/>
  <c r="AL1066" i="2"/>
  <c r="AM1066" i="2"/>
  <c r="AN1066" i="2"/>
  <c r="AO1066" i="2"/>
  <c r="AI1067" i="2"/>
  <c r="AJ1067" i="2"/>
  <c r="AK1067" i="2"/>
  <c r="AL1067" i="2"/>
  <c r="AM1067" i="2"/>
  <c r="AN1067" i="2"/>
  <c r="AO1067" i="2"/>
  <c r="AI1068" i="2"/>
  <c r="AJ1068" i="2"/>
  <c r="AK1068" i="2"/>
  <c r="AL1068" i="2"/>
  <c r="AM1068" i="2"/>
  <c r="AN1068" i="2"/>
  <c r="AO1068" i="2"/>
  <c r="AI1069" i="2"/>
  <c r="AJ1069" i="2"/>
  <c r="AK1069" i="2"/>
  <c r="AL1069" i="2"/>
  <c r="AM1069" i="2"/>
  <c r="AN1069" i="2"/>
  <c r="AO1069" i="2"/>
  <c r="AI1070" i="2"/>
  <c r="AJ1070" i="2"/>
  <c r="AK1070" i="2"/>
  <c r="AL1070" i="2"/>
  <c r="AM1070" i="2"/>
  <c r="AN1070" i="2"/>
  <c r="AO1070" i="2"/>
  <c r="AI1071" i="2"/>
  <c r="AJ1071" i="2"/>
  <c r="AK1071" i="2"/>
  <c r="AL1071" i="2"/>
  <c r="AM1071" i="2"/>
  <c r="AN1071" i="2"/>
  <c r="AO1071" i="2"/>
  <c r="AI1072" i="2"/>
  <c r="AJ1072" i="2"/>
  <c r="AK1072" i="2"/>
  <c r="AL1072" i="2"/>
  <c r="AM1072" i="2"/>
  <c r="AN1072" i="2"/>
  <c r="AO1072" i="2"/>
  <c r="AI1073" i="2"/>
  <c r="AJ1073" i="2"/>
  <c r="AK1073" i="2"/>
  <c r="AL1073" i="2"/>
  <c r="AM1073" i="2"/>
  <c r="AN1073" i="2"/>
  <c r="AO1073" i="2"/>
  <c r="AI1074" i="2"/>
  <c r="AJ1074" i="2"/>
  <c r="AK1074" i="2"/>
  <c r="AL1074" i="2"/>
  <c r="AM1074" i="2"/>
  <c r="AN1074" i="2"/>
  <c r="AO1074" i="2"/>
  <c r="AI1075" i="2"/>
  <c r="AJ1075" i="2"/>
  <c r="AK1075" i="2"/>
  <c r="AL1075" i="2"/>
  <c r="AM1075" i="2"/>
  <c r="AN1075" i="2"/>
  <c r="AO1075" i="2"/>
  <c r="AI1076" i="2"/>
  <c r="AJ1076" i="2"/>
  <c r="AK1076" i="2"/>
  <c r="AL1076" i="2"/>
  <c r="AM1076" i="2"/>
  <c r="AN1076" i="2"/>
  <c r="AO1076" i="2"/>
  <c r="AI1077" i="2"/>
  <c r="AJ1077" i="2"/>
  <c r="AK1077" i="2"/>
  <c r="AL1077" i="2"/>
  <c r="AM1077" i="2"/>
  <c r="AN1077" i="2"/>
  <c r="AO1077" i="2"/>
  <c r="AI1078" i="2"/>
  <c r="AJ1078" i="2"/>
  <c r="AK1078" i="2"/>
  <c r="AL1078" i="2"/>
  <c r="AM1078" i="2"/>
  <c r="AN1078" i="2"/>
  <c r="AO1078" i="2"/>
  <c r="AI1079" i="2"/>
  <c r="AJ1079" i="2"/>
  <c r="AK1079" i="2"/>
  <c r="AL1079" i="2"/>
  <c r="AM1079" i="2"/>
  <c r="AN1079" i="2"/>
  <c r="AO1079" i="2"/>
  <c r="AI1080" i="2"/>
  <c r="AJ1080" i="2"/>
  <c r="AK1080" i="2"/>
  <c r="AL1080" i="2"/>
  <c r="AM1080" i="2"/>
  <c r="AN1080" i="2"/>
  <c r="AO1080" i="2"/>
  <c r="AI1081" i="2"/>
  <c r="AJ1081" i="2"/>
  <c r="AK1081" i="2"/>
  <c r="AL1081" i="2"/>
  <c r="AM1081" i="2"/>
  <c r="AN1081" i="2"/>
  <c r="AO1081" i="2"/>
  <c r="AI1082" i="2"/>
  <c r="AJ1082" i="2"/>
  <c r="AK1082" i="2"/>
  <c r="AL1082" i="2"/>
  <c r="AM1082" i="2"/>
  <c r="AN1082" i="2"/>
  <c r="AO1082" i="2"/>
  <c r="AI1083" i="2"/>
  <c r="AJ1083" i="2"/>
  <c r="AK1083" i="2"/>
  <c r="AL1083" i="2"/>
  <c r="AM1083" i="2"/>
  <c r="AN1083" i="2"/>
  <c r="AO1083" i="2"/>
  <c r="AI1084" i="2"/>
  <c r="AJ1084" i="2"/>
  <c r="AK1084" i="2"/>
  <c r="AL1084" i="2"/>
  <c r="AM1084" i="2"/>
  <c r="AN1084" i="2"/>
  <c r="AO1084" i="2"/>
  <c r="AI1085" i="2"/>
  <c r="AJ1085" i="2"/>
  <c r="AK1085" i="2"/>
  <c r="AL1085" i="2"/>
  <c r="AM1085" i="2"/>
  <c r="AN1085" i="2"/>
  <c r="AO1085" i="2"/>
  <c r="AI1086" i="2"/>
  <c r="AJ1086" i="2"/>
  <c r="AK1086" i="2"/>
  <c r="AL1086" i="2"/>
  <c r="AM1086" i="2"/>
  <c r="AN1086" i="2"/>
  <c r="AO1086" i="2"/>
  <c r="AI1087" i="2"/>
  <c r="AJ1087" i="2"/>
  <c r="AK1087" i="2"/>
  <c r="AL1087" i="2"/>
  <c r="AM1087" i="2"/>
  <c r="AN1087" i="2"/>
  <c r="AO1087" i="2"/>
  <c r="AI1088" i="2"/>
  <c r="AJ1088" i="2"/>
  <c r="AK1088" i="2"/>
  <c r="AL1088" i="2"/>
  <c r="AM1088" i="2"/>
  <c r="AN1088" i="2"/>
  <c r="AO1088" i="2"/>
  <c r="AI1089" i="2"/>
  <c r="AJ1089" i="2"/>
  <c r="AK1089" i="2"/>
  <c r="AL1089" i="2"/>
  <c r="AM1089" i="2"/>
  <c r="AN1089" i="2"/>
  <c r="AO1089" i="2"/>
  <c r="AI1090" i="2"/>
  <c r="AJ1090" i="2"/>
  <c r="AK1090" i="2"/>
  <c r="AL1090" i="2"/>
  <c r="AM1090" i="2"/>
  <c r="AN1090" i="2"/>
  <c r="AO1090" i="2"/>
  <c r="AI1091" i="2"/>
  <c r="AJ1091" i="2"/>
  <c r="AK1091" i="2"/>
  <c r="AL1091" i="2"/>
  <c r="AM1091" i="2"/>
  <c r="AN1091" i="2"/>
  <c r="AO1091" i="2"/>
  <c r="AI1092" i="2"/>
  <c r="AJ1092" i="2"/>
  <c r="AK1092" i="2"/>
  <c r="AL1092" i="2"/>
  <c r="AM1092" i="2"/>
  <c r="AN1092" i="2"/>
  <c r="AO1092" i="2"/>
  <c r="AI1093" i="2"/>
  <c r="AJ1093" i="2"/>
  <c r="AK1093" i="2"/>
  <c r="AL1093" i="2"/>
  <c r="AM1093" i="2"/>
  <c r="AN1093" i="2"/>
  <c r="AO1093" i="2"/>
  <c r="AI1094" i="2"/>
  <c r="AJ1094" i="2"/>
  <c r="AK1094" i="2"/>
  <c r="AL1094" i="2"/>
  <c r="AM1094" i="2"/>
  <c r="AN1094" i="2"/>
  <c r="AO1094" i="2"/>
  <c r="AI1095" i="2"/>
  <c r="AJ1095" i="2"/>
  <c r="AK1095" i="2"/>
  <c r="AL1095" i="2"/>
  <c r="AM1095" i="2"/>
  <c r="AN1095" i="2"/>
  <c r="AO1095" i="2"/>
  <c r="AI1096" i="2"/>
  <c r="AJ1096" i="2"/>
  <c r="AK1096" i="2"/>
  <c r="AL1096" i="2"/>
  <c r="AM1096" i="2"/>
  <c r="AN1096" i="2"/>
  <c r="AO1096" i="2"/>
  <c r="AI1097" i="2"/>
  <c r="AJ1097" i="2"/>
  <c r="AK1097" i="2"/>
  <c r="AL1097" i="2"/>
  <c r="AM1097" i="2"/>
  <c r="AN1097" i="2"/>
  <c r="AO1097" i="2"/>
  <c r="AI1098" i="2"/>
  <c r="AJ1098" i="2"/>
  <c r="AK1098" i="2"/>
  <c r="AL1098" i="2"/>
  <c r="AM1098" i="2"/>
  <c r="AN1098" i="2"/>
  <c r="AO1098" i="2"/>
  <c r="AI1099" i="2"/>
  <c r="AJ1099" i="2"/>
  <c r="AK1099" i="2"/>
  <c r="AL1099" i="2"/>
  <c r="AM1099" i="2"/>
  <c r="AN1099" i="2"/>
  <c r="AO1099" i="2"/>
  <c r="AI1100" i="2"/>
  <c r="AJ1100" i="2"/>
  <c r="AK1100" i="2"/>
  <c r="AL1100" i="2"/>
  <c r="AM1100" i="2"/>
  <c r="AN1100" i="2"/>
  <c r="AO1100" i="2"/>
  <c r="AI1101" i="2"/>
  <c r="AJ1101" i="2"/>
  <c r="AK1101" i="2"/>
  <c r="AL1101" i="2"/>
  <c r="AM1101" i="2"/>
  <c r="AN1101" i="2"/>
  <c r="AO1101" i="2"/>
  <c r="AI1102" i="2"/>
  <c r="AJ1102" i="2"/>
  <c r="AK1102" i="2"/>
  <c r="AL1102" i="2"/>
  <c r="AM1102" i="2"/>
  <c r="AN1102" i="2"/>
  <c r="AO1102" i="2"/>
  <c r="AI1103" i="2"/>
  <c r="AJ1103" i="2"/>
  <c r="AK1103" i="2"/>
  <c r="AL1103" i="2"/>
  <c r="AM1103" i="2"/>
  <c r="AN1103" i="2"/>
  <c r="AO1103" i="2"/>
  <c r="AI1104" i="2"/>
  <c r="AJ1104" i="2"/>
  <c r="AK1104" i="2"/>
  <c r="AL1104" i="2"/>
  <c r="AM1104" i="2"/>
  <c r="AN1104" i="2"/>
  <c r="AO1104" i="2"/>
  <c r="AI1105" i="2"/>
  <c r="AJ1105" i="2"/>
  <c r="AK1105" i="2"/>
  <c r="AL1105" i="2"/>
  <c r="AM1105" i="2"/>
  <c r="AN1105" i="2"/>
  <c r="AO1105" i="2"/>
  <c r="AI1106" i="2"/>
  <c r="AJ1106" i="2"/>
  <c r="AK1106" i="2"/>
  <c r="AL1106" i="2"/>
  <c r="AM1106" i="2"/>
  <c r="AN1106" i="2"/>
  <c r="AO1106" i="2"/>
  <c r="AI1107" i="2"/>
  <c r="AJ1107" i="2"/>
  <c r="AK1107" i="2"/>
  <c r="AL1107" i="2"/>
  <c r="AM1107" i="2"/>
  <c r="AN1107" i="2"/>
  <c r="AO1107" i="2"/>
  <c r="AI1108" i="2"/>
  <c r="AJ1108" i="2"/>
  <c r="AK1108" i="2"/>
  <c r="AL1108" i="2"/>
  <c r="AM1108" i="2"/>
  <c r="AN1108" i="2"/>
  <c r="AO1108" i="2"/>
  <c r="AI1109" i="2"/>
  <c r="AJ1109" i="2"/>
  <c r="AK1109" i="2"/>
  <c r="AL1109" i="2"/>
  <c r="AM1109" i="2"/>
  <c r="AN1109" i="2"/>
  <c r="AO1109" i="2"/>
  <c r="AI1110" i="2"/>
  <c r="AJ1110" i="2"/>
  <c r="AK1110" i="2"/>
  <c r="AL1110" i="2"/>
  <c r="AM1110" i="2"/>
  <c r="AN1110" i="2"/>
  <c r="AO1110" i="2"/>
  <c r="AI1111" i="2"/>
  <c r="AJ1111" i="2"/>
  <c r="AK1111" i="2"/>
  <c r="AL1111" i="2"/>
  <c r="AM1111" i="2"/>
  <c r="AN1111" i="2"/>
  <c r="AO1111" i="2"/>
  <c r="AI1112" i="2"/>
  <c r="AJ1112" i="2"/>
  <c r="AK1112" i="2"/>
  <c r="AL1112" i="2"/>
  <c r="AM1112" i="2"/>
  <c r="AN1112" i="2"/>
  <c r="AO1112" i="2"/>
  <c r="AI1113" i="2"/>
  <c r="AJ1113" i="2"/>
  <c r="AK1113" i="2"/>
  <c r="AL1113" i="2"/>
  <c r="AM1113" i="2"/>
  <c r="AN1113" i="2"/>
  <c r="AO1113" i="2"/>
  <c r="AI1114" i="2"/>
  <c r="AJ1114" i="2"/>
  <c r="AK1114" i="2"/>
  <c r="AL1114" i="2"/>
  <c r="AM1114" i="2"/>
  <c r="AN1114" i="2"/>
  <c r="AO1114" i="2"/>
  <c r="AI1115" i="2"/>
  <c r="AJ1115" i="2"/>
  <c r="AK1115" i="2"/>
  <c r="AL1115" i="2"/>
  <c r="AM1115" i="2"/>
  <c r="AN1115" i="2"/>
  <c r="AO1115" i="2"/>
  <c r="AI1116" i="2"/>
  <c r="AJ1116" i="2"/>
  <c r="AK1116" i="2"/>
  <c r="AL1116" i="2"/>
  <c r="AM1116" i="2"/>
  <c r="AN1116" i="2"/>
  <c r="AO1116" i="2"/>
  <c r="AI1117" i="2"/>
  <c r="AJ1117" i="2"/>
  <c r="AK1117" i="2"/>
  <c r="AL1117" i="2"/>
  <c r="AM1117" i="2"/>
  <c r="AN1117" i="2"/>
  <c r="AO1117" i="2"/>
  <c r="AI1118" i="2"/>
  <c r="AJ1118" i="2"/>
  <c r="AK1118" i="2"/>
  <c r="AL1118" i="2"/>
  <c r="AM1118" i="2"/>
  <c r="AN1118" i="2"/>
  <c r="AO1118" i="2"/>
  <c r="AI1119" i="2"/>
  <c r="AJ1119" i="2"/>
  <c r="AK1119" i="2"/>
  <c r="AL1119" i="2"/>
  <c r="AM1119" i="2"/>
  <c r="AN1119" i="2"/>
  <c r="AO1119" i="2"/>
  <c r="AI1120" i="2"/>
  <c r="AJ1120" i="2"/>
  <c r="AK1120" i="2"/>
  <c r="AL1120" i="2"/>
  <c r="AM1120" i="2"/>
  <c r="AN1120" i="2"/>
  <c r="AO1120" i="2"/>
  <c r="AI1121" i="2"/>
  <c r="AJ1121" i="2"/>
  <c r="AK1121" i="2"/>
  <c r="AL1121" i="2"/>
  <c r="AM1121" i="2"/>
  <c r="AN1121" i="2"/>
  <c r="AO1121" i="2"/>
  <c r="AI1122" i="2"/>
  <c r="AJ1122" i="2"/>
  <c r="AK1122" i="2"/>
  <c r="AL1122" i="2"/>
  <c r="AM1122" i="2"/>
  <c r="AN1122" i="2"/>
  <c r="AO1122" i="2"/>
  <c r="AI1123" i="2"/>
  <c r="AJ1123" i="2"/>
  <c r="AK1123" i="2"/>
  <c r="AL1123" i="2"/>
  <c r="AM1123" i="2"/>
  <c r="AN1123" i="2"/>
  <c r="AO1123" i="2"/>
  <c r="AI1124" i="2"/>
  <c r="AJ1124" i="2"/>
  <c r="AK1124" i="2"/>
  <c r="AL1124" i="2"/>
  <c r="AM1124" i="2"/>
  <c r="AN1124" i="2"/>
  <c r="AO1124" i="2"/>
  <c r="AI1125" i="2"/>
  <c r="AJ1125" i="2"/>
  <c r="AK1125" i="2"/>
  <c r="AL1125" i="2"/>
  <c r="AM1125" i="2"/>
  <c r="AN1125" i="2"/>
  <c r="AO1125" i="2"/>
  <c r="AI1126" i="2"/>
  <c r="AJ1126" i="2"/>
  <c r="AK1126" i="2"/>
  <c r="AL1126" i="2"/>
  <c r="AM1126" i="2"/>
  <c r="AN1126" i="2"/>
  <c r="AO1126" i="2"/>
  <c r="AI1127" i="2"/>
  <c r="AJ1127" i="2"/>
  <c r="AK1127" i="2"/>
  <c r="AL1127" i="2"/>
  <c r="AM1127" i="2"/>
  <c r="AN1127" i="2"/>
  <c r="AO1127" i="2"/>
  <c r="AI1128" i="2"/>
  <c r="AJ1128" i="2"/>
  <c r="AK1128" i="2"/>
  <c r="AL1128" i="2"/>
  <c r="AM1128" i="2"/>
  <c r="AN1128" i="2"/>
  <c r="AO1128" i="2"/>
  <c r="AI1129" i="2"/>
  <c r="AJ1129" i="2"/>
  <c r="AK1129" i="2"/>
  <c r="AL1129" i="2"/>
  <c r="AM1129" i="2"/>
  <c r="AN1129" i="2"/>
  <c r="AO1129" i="2"/>
  <c r="AI1130" i="2"/>
  <c r="AJ1130" i="2"/>
  <c r="AK1130" i="2"/>
  <c r="AL1130" i="2"/>
  <c r="AM1130" i="2"/>
  <c r="AN1130" i="2"/>
  <c r="AO1130" i="2"/>
  <c r="AI1131" i="2"/>
  <c r="AJ1131" i="2"/>
  <c r="AK1131" i="2"/>
  <c r="AL1131" i="2"/>
  <c r="AM1131" i="2"/>
  <c r="AN1131" i="2"/>
  <c r="AO1131" i="2"/>
  <c r="AI1132" i="2"/>
  <c r="AJ1132" i="2"/>
  <c r="AK1132" i="2"/>
  <c r="AL1132" i="2"/>
  <c r="AM1132" i="2"/>
  <c r="AN1132" i="2"/>
  <c r="AO1132" i="2"/>
  <c r="AI1133" i="2"/>
  <c r="AJ1133" i="2"/>
  <c r="AK1133" i="2"/>
  <c r="AL1133" i="2"/>
  <c r="AM1133" i="2"/>
  <c r="AN1133" i="2"/>
  <c r="AO1133" i="2"/>
  <c r="AI1134" i="2"/>
  <c r="AJ1134" i="2"/>
  <c r="AK1134" i="2"/>
  <c r="AL1134" i="2"/>
  <c r="AM1134" i="2"/>
  <c r="AN1134" i="2"/>
  <c r="AO1134" i="2"/>
  <c r="AI1135" i="2"/>
  <c r="AJ1135" i="2"/>
  <c r="AK1135" i="2"/>
  <c r="AL1135" i="2"/>
  <c r="AM1135" i="2"/>
  <c r="AN1135" i="2"/>
  <c r="AO1135" i="2"/>
  <c r="AI1136" i="2"/>
  <c r="AJ1136" i="2"/>
  <c r="AK1136" i="2"/>
  <c r="AL1136" i="2"/>
  <c r="AM1136" i="2"/>
  <c r="AN1136" i="2"/>
  <c r="AO1136" i="2"/>
  <c r="AI1137" i="2"/>
  <c r="AJ1137" i="2"/>
  <c r="AK1137" i="2"/>
  <c r="AL1137" i="2"/>
  <c r="AM1137" i="2"/>
  <c r="AN1137" i="2"/>
  <c r="AO1137" i="2"/>
  <c r="AI1138" i="2"/>
  <c r="AJ1138" i="2"/>
  <c r="AK1138" i="2"/>
  <c r="AL1138" i="2"/>
  <c r="AM1138" i="2"/>
  <c r="AN1138" i="2"/>
  <c r="AO1138" i="2"/>
  <c r="AI1139" i="2"/>
  <c r="AJ1139" i="2"/>
  <c r="AK1139" i="2"/>
  <c r="AL1139" i="2"/>
  <c r="AM1139" i="2"/>
  <c r="AN1139" i="2"/>
  <c r="AO1139" i="2"/>
  <c r="AI1140" i="2"/>
  <c r="AJ1140" i="2"/>
  <c r="AK1140" i="2"/>
  <c r="AL1140" i="2"/>
  <c r="AM1140" i="2"/>
  <c r="AN1140" i="2"/>
  <c r="AO1140" i="2"/>
  <c r="AI1141" i="2"/>
  <c r="AJ1141" i="2"/>
  <c r="AK1141" i="2"/>
  <c r="AL1141" i="2"/>
  <c r="AM1141" i="2"/>
  <c r="AN1141" i="2"/>
  <c r="AO1141" i="2"/>
  <c r="AI1142" i="2"/>
  <c r="AJ1142" i="2"/>
  <c r="AK1142" i="2"/>
  <c r="AL1142" i="2"/>
  <c r="AM1142" i="2"/>
  <c r="AN1142" i="2"/>
  <c r="AO1142" i="2"/>
  <c r="AI1143" i="2"/>
  <c r="AJ1143" i="2"/>
  <c r="AK1143" i="2"/>
  <c r="AL1143" i="2"/>
  <c r="AM1143" i="2"/>
  <c r="AN1143" i="2"/>
  <c r="AO1143" i="2"/>
  <c r="AI1144" i="2"/>
  <c r="AJ1144" i="2"/>
  <c r="AK1144" i="2"/>
  <c r="AL1144" i="2"/>
  <c r="AM1144" i="2"/>
  <c r="AN1144" i="2"/>
  <c r="AO1144" i="2"/>
  <c r="AI1145" i="2"/>
  <c r="AJ1145" i="2"/>
  <c r="AK1145" i="2"/>
  <c r="AL1145" i="2"/>
  <c r="AM1145" i="2"/>
  <c r="AN1145" i="2"/>
  <c r="AO1145" i="2"/>
  <c r="AI1146" i="2"/>
  <c r="AJ1146" i="2"/>
  <c r="AK1146" i="2"/>
  <c r="AL1146" i="2"/>
  <c r="AM1146" i="2"/>
  <c r="AN1146" i="2"/>
  <c r="AO1146" i="2"/>
  <c r="AI1147" i="2"/>
  <c r="AJ1147" i="2"/>
  <c r="AK1147" i="2"/>
  <c r="AL1147" i="2"/>
  <c r="AM1147" i="2"/>
  <c r="AN1147" i="2"/>
  <c r="AO1147" i="2"/>
  <c r="AI1148" i="2"/>
  <c r="AJ1148" i="2"/>
  <c r="AK1148" i="2"/>
  <c r="AL1148" i="2"/>
  <c r="AM1148" i="2"/>
  <c r="AN1148" i="2"/>
  <c r="AO1148" i="2"/>
  <c r="AI1149" i="2"/>
  <c r="AJ1149" i="2"/>
  <c r="AK1149" i="2"/>
  <c r="AL1149" i="2"/>
  <c r="AM1149" i="2"/>
  <c r="AN1149" i="2"/>
  <c r="AO1149" i="2"/>
  <c r="AI1150" i="2"/>
  <c r="AJ1150" i="2"/>
  <c r="AK1150" i="2"/>
  <c r="AL1150" i="2"/>
  <c r="AM1150" i="2"/>
  <c r="AN1150" i="2"/>
  <c r="AO1150" i="2"/>
  <c r="AI1151" i="2"/>
  <c r="AJ1151" i="2"/>
  <c r="AK1151" i="2"/>
  <c r="AL1151" i="2"/>
  <c r="AM1151" i="2"/>
  <c r="AN1151" i="2"/>
  <c r="AO1151" i="2"/>
  <c r="AI1152" i="2"/>
  <c r="AJ1152" i="2"/>
  <c r="AK1152" i="2"/>
  <c r="AL1152" i="2"/>
  <c r="AM1152" i="2"/>
  <c r="AN1152" i="2"/>
  <c r="AO1152" i="2"/>
  <c r="AI1153" i="2"/>
  <c r="AJ1153" i="2"/>
  <c r="AK1153" i="2"/>
  <c r="AL1153" i="2"/>
  <c r="AM1153" i="2"/>
  <c r="AN1153" i="2"/>
  <c r="AO1153" i="2"/>
  <c r="AI1154" i="2"/>
  <c r="AJ1154" i="2"/>
  <c r="AK1154" i="2"/>
  <c r="AL1154" i="2"/>
  <c r="AM1154" i="2"/>
  <c r="AN1154" i="2"/>
  <c r="AO1154" i="2"/>
  <c r="AI1155" i="2"/>
  <c r="AJ1155" i="2"/>
  <c r="AK1155" i="2"/>
  <c r="AL1155" i="2"/>
  <c r="AM1155" i="2"/>
  <c r="AN1155" i="2"/>
  <c r="AO1155" i="2"/>
  <c r="AI1156" i="2"/>
  <c r="AJ1156" i="2"/>
  <c r="AK1156" i="2"/>
  <c r="AL1156" i="2"/>
  <c r="AM1156" i="2"/>
  <c r="AN1156" i="2"/>
  <c r="AO1156" i="2"/>
  <c r="AI1157" i="2"/>
  <c r="AJ1157" i="2"/>
  <c r="AK1157" i="2"/>
  <c r="AL1157" i="2"/>
  <c r="AM1157" i="2"/>
  <c r="AN1157" i="2"/>
  <c r="AO1157" i="2"/>
  <c r="AI1158" i="2"/>
  <c r="AJ1158" i="2"/>
  <c r="AK1158" i="2"/>
  <c r="AL1158" i="2"/>
  <c r="AM1158" i="2"/>
  <c r="AN1158" i="2"/>
  <c r="AO1158" i="2"/>
  <c r="AI1159" i="2"/>
  <c r="AJ1159" i="2"/>
  <c r="AK1159" i="2"/>
  <c r="AL1159" i="2"/>
  <c r="AM1159" i="2"/>
  <c r="AN1159" i="2"/>
  <c r="AO1159" i="2"/>
  <c r="AI1160" i="2"/>
  <c r="AJ1160" i="2"/>
  <c r="AK1160" i="2"/>
  <c r="AL1160" i="2"/>
  <c r="AM1160" i="2"/>
  <c r="AN1160" i="2"/>
  <c r="AO1160" i="2"/>
  <c r="AI1161" i="2"/>
  <c r="AJ1161" i="2"/>
  <c r="AK1161" i="2"/>
  <c r="AL1161" i="2"/>
  <c r="AM1161" i="2"/>
  <c r="AN1161" i="2"/>
  <c r="AO1161" i="2"/>
  <c r="AI1162" i="2"/>
  <c r="AJ1162" i="2"/>
  <c r="AK1162" i="2"/>
  <c r="AL1162" i="2"/>
  <c r="AM1162" i="2"/>
  <c r="AN1162" i="2"/>
  <c r="AO1162" i="2"/>
  <c r="AI1163" i="2"/>
  <c r="AJ1163" i="2"/>
  <c r="AK1163" i="2"/>
  <c r="AL1163" i="2"/>
  <c r="AM1163" i="2"/>
  <c r="AN1163" i="2"/>
  <c r="AO1163" i="2"/>
  <c r="AI1164" i="2"/>
  <c r="AJ1164" i="2"/>
  <c r="AK1164" i="2"/>
  <c r="AL1164" i="2"/>
  <c r="AM1164" i="2"/>
  <c r="AN1164" i="2"/>
  <c r="AO1164" i="2"/>
  <c r="AI1165" i="2"/>
  <c r="AJ1165" i="2"/>
  <c r="AK1165" i="2"/>
  <c r="AL1165" i="2"/>
  <c r="AM1165" i="2"/>
  <c r="AN1165" i="2"/>
  <c r="AO1165" i="2"/>
  <c r="AI1166" i="2"/>
  <c r="AJ1166" i="2"/>
  <c r="AK1166" i="2"/>
  <c r="AL1166" i="2"/>
  <c r="AM1166" i="2"/>
  <c r="AN1166" i="2"/>
  <c r="AO1166" i="2"/>
  <c r="AI1167" i="2"/>
  <c r="AJ1167" i="2"/>
  <c r="AK1167" i="2"/>
  <c r="AL1167" i="2"/>
  <c r="AM1167" i="2"/>
  <c r="AN1167" i="2"/>
  <c r="AO1167" i="2"/>
  <c r="AI1168" i="2"/>
  <c r="AJ1168" i="2"/>
  <c r="AK1168" i="2"/>
  <c r="AL1168" i="2"/>
  <c r="AM1168" i="2"/>
  <c r="AN1168" i="2"/>
  <c r="AO1168" i="2"/>
  <c r="AI1169" i="2"/>
  <c r="AJ1169" i="2"/>
  <c r="AK1169" i="2"/>
  <c r="AL1169" i="2"/>
  <c r="AM1169" i="2"/>
  <c r="AN1169" i="2"/>
  <c r="AO1169" i="2"/>
  <c r="AI1170" i="2"/>
  <c r="AJ1170" i="2"/>
  <c r="AK1170" i="2"/>
  <c r="AL1170" i="2"/>
  <c r="AM1170" i="2"/>
  <c r="AN1170" i="2"/>
  <c r="AO1170" i="2"/>
  <c r="AI1171" i="2"/>
  <c r="AJ1171" i="2"/>
  <c r="AK1171" i="2"/>
  <c r="AL1171" i="2"/>
  <c r="AM1171" i="2"/>
  <c r="AN1171" i="2"/>
  <c r="AO1171" i="2"/>
  <c r="AI1172" i="2"/>
  <c r="AJ1172" i="2"/>
  <c r="AK1172" i="2"/>
  <c r="AL1172" i="2"/>
  <c r="AM1172" i="2"/>
  <c r="AN1172" i="2"/>
  <c r="AO1172" i="2"/>
  <c r="AI1173" i="2"/>
  <c r="AJ1173" i="2"/>
  <c r="AK1173" i="2"/>
  <c r="AL1173" i="2"/>
  <c r="AM1173" i="2"/>
  <c r="AN1173" i="2"/>
  <c r="AO1173" i="2"/>
  <c r="AI1174" i="2"/>
  <c r="AJ1174" i="2"/>
  <c r="AK1174" i="2"/>
  <c r="AL1174" i="2"/>
  <c r="AM1174" i="2"/>
  <c r="AN1174" i="2"/>
  <c r="AO1174" i="2"/>
  <c r="AI1175" i="2"/>
  <c r="AJ1175" i="2"/>
  <c r="AK1175" i="2"/>
  <c r="AL1175" i="2"/>
  <c r="AM1175" i="2"/>
  <c r="AN1175" i="2"/>
  <c r="AO1175" i="2"/>
  <c r="AI1176" i="2"/>
  <c r="AJ1176" i="2"/>
  <c r="AK1176" i="2"/>
  <c r="AL1176" i="2"/>
  <c r="AM1176" i="2"/>
  <c r="AN1176" i="2"/>
  <c r="AO1176" i="2"/>
  <c r="AI1177" i="2"/>
  <c r="AJ1177" i="2"/>
  <c r="AK1177" i="2"/>
  <c r="AL1177" i="2"/>
  <c r="AM1177" i="2"/>
  <c r="AN1177" i="2"/>
  <c r="AO1177" i="2"/>
  <c r="AI1178" i="2"/>
  <c r="AJ1178" i="2"/>
  <c r="AK1178" i="2"/>
  <c r="AL1178" i="2"/>
  <c r="AM1178" i="2"/>
  <c r="AN1178" i="2"/>
  <c r="AO1178" i="2"/>
  <c r="AI1179" i="2"/>
  <c r="AJ1179" i="2"/>
  <c r="AK1179" i="2"/>
  <c r="AL1179" i="2"/>
  <c r="AM1179" i="2"/>
  <c r="AN1179" i="2"/>
  <c r="AO1179" i="2"/>
  <c r="AI1180" i="2"/>
  <c r="AJ1180" i="2"/>
  <c r="AK1180" i="2"/>
  <c r="AL1180" i="2"/>
  <c r="AM1180" i="2"/>
  <c r="AN1180" i="2"/>
  <c r="AO1180" i="2"/>
  <c r="AI1181" i="2"/>
  <c r="AJ1181" i="2"/>
  <c r="AK1181" i="2"/>
  <c r="AL1181" i="2"/>
  <c r="AM1181" i="2"/>
  <c r="AN1181" i="2"/>
  <c r="AO1181" i="2"/>
  <c r="AI1182" i="2"/>
  <c r="AJ1182" i="2"/>
  <c r="AK1182" i="2"/>
  <c r="AL1182" i="2"/>
  <c r="AM1182" i="2"/>
  <c r="AN1182" i="2"/>
  <c r="AO1182" i="2"/>
  <c r="AI1183" i="2"/>
  <c r="AJ1183" i="2"/>
  <c r="AK1183" i="2"/>
  <c r="AL1183" i="2"/>
  <c r="AM1183" i="2"/>
  <c r="AN1183" i="2"/>
  <c r="AO1183" i="2"/>
  <c r="AI1184" i="2"/>
  <c r="AJ1184" i="2"/>
  <c r="AK1184" i="2"/>
  <c r="AL1184" i="2"/>
  <c r="AM1184" i="2"/>
  <c r="AN1184" i="2"/>
  <c r="AO1184" i="2"/>
  <c r="AI1185" i="2"/>
  <c r="AJ1185" i="2"/>
  <c r="AK1185" i="2"/>
  <c r="AL1185" i="2"/>
  <c r="AM1185" i="2"/>
  <c r="AN1185" i="2"/>
  <c r="AO1185" i="2"/>
  <c r="AI1186" i="2"/>
  <c r="AJ1186" i="2"/>
  <c r="AK1186" i="2"/>
  <c r="AL1186" i="2"/>
  <c r="AM1186" i="2"/>
  <c r="AN1186" i="2"/>
  <c r="AO1186" i="2"/>
  <c r="AI1187" i="2"/>
  <c r="AJ1187" i="2"/>
  <c r="AK1187" i="2"/>
  <c r="AL1187" i="2"/>
  <c r="AM1187" i="2"/>
  <c r="AN1187" i="2"/>
  <c r="AO1187" i="2"/>
  <c r="AI1188" i="2"/>
  <c r="AJ1188" i="2"/>
  <c r="AK1188" i="2"/>
  <c r="AL1188" i="2"/>
  <c r="AM1188" i="2"/>
  <c r="AN1188" i="2"/>
  <c r="AO1188" i="2"/>
  <c r="AI1189" i="2"/>
  <c r="AJ1189" i="2"/>
  <c r="AK1189" i="2"/>
  <c r="AL1189" i="2"/>
  <c r="AM1189" i="2"/>
  <c r="AN1189" i="2"/>
  <c r="AO1189" i="2"/>
  <c r="AI1190" i="2"/>
  <c r="AJ1190" i="2"/>
  <c r="AK1190" i="2"/>
  <c r="AL1190" i="2"/>
  <c r="AM1190" i="2"/>
  <c r="AN1190" i="2"/>
  <c r="AO1190" i="2"/>
  <c r="AI1191" i="2"/>
  <c r="AJ1191" i="2"/>
  <c r="AK1191" i="2"/>
  <c r="AL1191" i="2"/>
  <c r="AM1191" i="2"/>
  <c r="AN1191" i="2"/>
  <c r="AO1191" i="2"/>
  <c r="AI1192" i="2"/>
  <c r="AJ1192" i="2"/>
  <c r="AK1192" i="2"/>
  <c r="AL1192" i="2"/>
  <c r="AM1192" i="2"/>
  <c r="AN1192" i="2"/>
  <c r="AO1192" i="2"/>
  <c r="AI1193" i="2"/>
  <c r="AJ1193" i="2"/>
  <c r="AK1193" i="2"/>
  <c r="AL1193" i="2"/>
  <c r="AM1193" i="2"/>
  <c r="AN1193" i="2"/>
  <c r="AO1193" i="2"/>
  <c r="AI1194" i="2"/>
  <c r="AJ1194" i="2"/>
  <c r="AK1194" i="2"/>
  <c r="AL1194" i="2"/>
  <c r="AM1194" i="2"/>
  <c r="AN1194" i="2"/>
  <c r="AO1194" i="2"/>
  <c r="AI1195" i="2"/>
  <c r="AJ1195" i="2"/>
  <c r="AK1195" i="2"/>
  <c r="AL1195" i="2"/>
  <c r="AM1195" i="2"/>
  <c r="AN1195" i="2"/>
  <c r="AO1195" i="2"/>
  <c r="AI1196" i="2"/>
  <c r="AJ1196" i="2"/>
  <c r="AK1196" i="2"/>
  <c r="AL1196" i="2"/>
  <c r="AM1196" i="2"/>
  <c r="AN1196" i="2"/>
  <c r="AO1196" i="2"/>
  <c r="AI1197" i="2"/>
  <c r="AJ1197" i="2"/>
  <c r="AK1197" i="2"/>
  <c r="AL1197" i="2"/>
  <c r="AM1197" i="2"/>
  <c r="AN1197" i="2"/>
  <c r="AO1197" i="2"/>
  <c r="AI1198" i="2"/>
  <c r="AJ1198" i="2"/>
  <c r="AK1198" i="2"/>
  <c r="AL1198" i="2"/>
  <c r="AM1198" i="2"/>
  <c r="AN1198" i="2"/>
  <c r="AO1198" i="2"/>
  <c r="AI1199" i="2"/>
  <c r="AJ1199" i="2"/>
  <c r="AK1199" i="2"/>
  <c r="AL1199" i="2"/>
  <c r="AM1199" i="2"/>
  <c r="AN1199" i="2"/>
  <c r="AO1199" i="2"/>
  <c r="AI1200" i="2"/>
  <c r="AJ1200" i="2"/>
  <c r="AK1200" i="2"/>
  <c r="AL1200" i="2"/>
  <c r="AM1200" i="2"/>
  <c r="AN1200" i="2"/>
  <c r="AO1200" i="2"/>
  <c r="AI1201" i="2"/>
  <c r="AJ1201" i="2"/>
  <c r="AK1201" i="2"/>
  <c r="AL1201" i="2"/>
  <c r="AM1201" i="2"/>
  <c r="AN1201" i="2"/>
  <c r="AO1201" i="2"/>
  <c r="AI1202" i="2"/>
  <c r="AJ1202" i="2"/>
  <c r="AK1202" i="2"/>
  <c r="AL1202" i="2"/>
  <c r="AM1202" i="2"/>
  <c r="AN1202" i="2"/>
  <c r="AO1202" i="2"/>
  <c r="AI1203" i="2"/>
  <c r="AJ1203" i="2"/>
  <c r="AK1203" i="2"/>
  <c r="AL1203" i="2"/>
  <c r="AM1203" i="2"/>
  <c r="AN1203" i="2"/>
  <c r="AO1203" i="2"/>
  <c r="AI1204" i="2"/>
  <c r="AJ1204" i="2"/>
  <c r="AK1204" i="2"/>
  <c r="AL1204" i="2"/>
  <c r="AM1204" i="2"/>
  <c r="AN1204" i="2"/>
  <c r="AO1204" i="2"/>
  <c r="AI1205" i="2"/>
  <c r="AJ1205" i="2"/>
  <c r="AK1205" i="2"/>
  <c r="AL1205" i="2"/>
  <c r="AM1205" i="2"/>
  <c r="AN1205" i="2"/>
  <c r="AO1205" i="2"/>
  <c r="AI1206" i="2"/>
  <c r="AJ1206" i="2"/>
  <c r="AK1206" i="2"/>
  <c r="AL1206" i="2"/>
  <c r="AM1206" i="2"/>
  <c r="AN1206" i="2"/>
  <c r="AO1206" i="2"/>
  <c r="AI1207" i="2"/>
  <c r="AJ1207" i="2"/>
  <c r="AK1207" i="2"/>
  <c r="AL1207" i="2"/>
  <c r="AM1207" i="2"/>
  <c r="AN1207" i="2"/>
  <c r="AO1207" i="2"/>
  <c r="AI1208" i="2"/>
  <c r="AJ1208" i="2"/>
  <c r="AK1208" i="2"/>
  <c r="AL1208" i="2"/>
  <c r="AM1208" i="2"/>
  <c r="AN1208" i="2"/>
  <c r="AO1208" i="2"/>
  <c r="AI1209" i="2"/>
  <c r="AJ1209" i="2"/>
  <c r="AK1209" i="2"/>
  <c r="AL1209" i="2"/>
  <c r="AM1209" i="2"/>
  <c r="AN1209" i="2"/>
  <c r="AO1209" i="2"/>
  <c r="AI1210" i="2"/>
  <c r="AJ1210" i="2"/>
  <c r="AK1210" i="2"/>
  <c r="AL1210" i="2"/>
  <c r="AM1210" i="2"/>
  <c r="AN1210" i="2"/>
  <c r="AO1210" i="2"/>
  <c r="AI1211" i="2"/>
  <c r="AJ1211" i="2"/>
  <c r="AK1211" i="2"/>
  <c r="AL1211" i="2"/>
  <c r="AM1211" i="2"/>
  <c r="AN1211" i="2"/>
  <c r="AO1211" i="2"/>
  <c r="AI1212" i="2"/>
  <c r="AJ1212" i="2"/>
  <c r="AK1212" i="2"/>
  <c r="AL1212" i="2"/>
  <c r="AM1212" i="2"/>
  <c r="AN1212" i="2"/>
  <c r="AO1212" i="2"/>
  <c r="AI1213" i="2"/>
  <c r="AJ1213" i="2"/>
  <c r="AK1213" i="2"/>
  <c r="AL1213" i="2"/>
  <c r="AM1213" i="2"/>
  <c r="AN1213" i="2"/>
  <c r="AO1213" i="2"/>
  <c r="AI1214" i="2"/>
  <c r="AJ1214" i="2"/>
  <c r="AK1214" i="2"/>
  <c r="AL1214" i="2"/>
  <c r="AM1214" i="2"/>
  <c r="AN1214" i="2"/>
  <c r="AO1214" i="2"/>
  <c r="AI1215" i="2"/>
  <c r="AJ1215" i="2"/>
  <c r="AK1215" i="2"/>
  <c r="AL1215" i="2"/>
  <c r="AM1215" i="2"/>
  <c r="AN1215" i="2"/>
  <c r="AO1215" i="2"/>
  <c r="AI1216" i="2"/>
  <c r="AJ1216" i="2"/>
  <c r="AK1216" i="2"/>
  <c r="AL1216" i="2"/>
  <c r="AM1216" i="2"/>
  <c r="AN1216" i="2"/>
  <c r="AO1216" i="2"/>
  <c r="AI1217" i="2"/>
  <c r="AJ1217" i="2"/>
  <c r="AK1217" i="2"/>
  <c r="AL1217" i="2"/>
  <c r="AM1217" i="2"/>
  <c r="AN1217" i="2"/>
  <c r="AO1217" i="2"/>
  <c r="AI1218" i="2"/>
  <c r="AJ1218" i="2"/>
  <c r="AK1218" i="2"/>
  <c r="AL1218" i="2"/>
  <c r="AM1218" i="2"/>
  <c r="AN1218" i="2"/>
  <c r="AO1218" i="2"/>
  <c r="AI1219" i="2"/>
  <c r="AJ1219" i="2"/>
  <c r="AK1219" i="2"/>
  <c r="AL1219" i="2"/>
  <c r="AM1219" i="2"/>
  <c r="AN1219" i="2"/>
  <c r="AO1219" i="2"/>
  <c r="AI1220" i="2"/>
  <c r="AJ1220" i="2"/>
  <c r="AK1220" i="2"/>
  <c r="AL1220" i="2"/>
  <c r="AM1220" i="2"/>
  <c r="AN1220" i="2"/>
  <c r="AO1220" i="2"/>
  <c r="AI1221" i="2"/>
  <c r="AJ1221" i="2"/>
  <c r="AK1221" i="2"/>
  <c r="AL1221" i="2"/>
  <c r="AM1221" i="2"/>
  <c r="AN1221" i="2"/>
  <c r="AO1221" i="2"/>
  <c r="AI1222" i="2"/>
  <c r="AJ1222" i="2"/>
  <c r="AK1222" i="2"/>
  <c r="AL1222" i="2"/>
  <c r="AM1222" i="2"/>
  <c r="AN1222" i="2"/>
  <c r="AO1222" i="2"/>
  <c r="AI1223" i="2"/>
  <c r="AJ1223" i="2"/>
  <c r="AK1223" i="2"/>
  <c r="AL1223" i="2"/>
  <c r="AM1223" i="2"/>
  <c r="AN1223" i="2"/>
  <c r="AO1223" i="2"/>
  <c r="AI1224" i="2"/>
  <c r="AJ1224" i="2"/>
  <c r="AK1224" i="2"/>
  <c r="AL1224" i="2"/>
  <c r="AM1224" i="2"/>
  <c r="AN1224" i="2"/>
  <c r="AO1224" i="2"/>
  <c r="AI1225" i="2"/>
  <c r="AJ1225" i="2"/>
  <c r="AK1225" i="2"/>
  <c r="AL1225" i="2"/>
  <c r="AM1225" i="2"/>
  <c r="AN1225" i="2"/>
  <c r="AO1225" i="2"/>
  <c r="AI1226" i="2"/>
  <c r="AJ1226" i="2"/>
  <c r="AK1226" i="2"/>
  <c r="AL1226" i="2"/>
  <c r="AM1226" i="2"/>
  <c r="AN1226" i="2"/>
  <c r="AO1226" i="2"/>
  <c r="AI1227" i="2"/>
  <c r="AJ1227" i="2"/>
  <c r="AK1227" i="2"/>
  <c r="AL1227" i="2"/>
  <c r="AM1227" i="2"/>
  <c r="AN1227" i="2"/>
  <c r="AO1227" i="2"/>
  <c r="AI1228" i="2"/>
  <c r="AJ1228" i="2"/>
  <c r="AK1228" i="2"/>
  <c r="AL1228" i="2"/>
  <c r="AM1228" i="2"/>
  <c r="AN1228" i="2"/>
  <c r="AO1228" i="2"/>
  <c r="AI1229" i="2"/>
  <c r="AJ1229" i="2"/>
  <c r="AK1229" i="2"/>
  <c r="AL1229" i="2"/>
  <c r="AM1229" i="2"/>
  <c r="AN1229" i="2"/>
  <c r="AO1229" i="2"/>
  <c r="AI1230" i="2"/>
  <c r="AJ1230" i="2"/>
  <c r="AK1230" i="2"/>
  <c r="AL1230" i="2"/>
  <c r="AM1230" i="2"/>
  <c r="AN1230" i="2"/>
  <c r="AO1230" i="2"/>
  <c r="AI1231" i="2"/>
  <c r="AJ1231" i="2"/>
  <c r="AK1231" i="2"/>
  <c r="AL1231" i="2"/>
  <c r="AM1231" i="2"/>
  <c r="AN1231" i="2"/>
  <c r="AO1231" i="2"/>
  <c r="AI1232" i="2"/>
  <c r="AJ1232" i="2"/>
  <c r="AK1232" i="2"/>
  <c r="AL1232" i="2"/>
  <c r="AM1232" i="2"/>
  <c r="AN1232" i="2"/>
  <c r="AO1232" i="2"/>
  <c r="AI1233" i="2"/>
  <c r="AJ1233" i="2"/>
  <c r="AK1233" i="2"/>
  <c r="AL1233" i="2"/>
  <c r="AM1233" i="2"/>
  <c r="AN1233" i="2"/>
  <c r="AO1233" i="2"/>
  <c r="AI1234" i="2"/>
  <c r="AJ1234" i="2"/>
  <c r="AK1234" i="2"/>
  <c r="AL1234" i="2"/>
  <c r="AM1234" i="2"/>
  <c r="AN1234" i="2"/>
  <c r="AO1234" i="2"/>
  <c r="AI1235" i="2"/>
  <c r="AJ1235" i="2"/>
  <c r="AK1235" i="2"/>
  <c r="AL1235" i="2"/>
  <c r="AM1235" i="2"/>
  <c r="AN1235" i="2"/>
  <c r="AO1235" i="2"/>
  <c r="AI1236" i="2"/>
  <c r="AJ1236" i="2"/>
  <c r="AK1236" i="2"/>
  <c r="AL1236" i="2"/>
  <c r="AM1236" i="2"/>
  <c r="AN1236" i="2"/>
  <c r="AO1236" i="2"/>
  <c r="AI1237" i="2"/>
  <c r="AJ1237" i="2"/>
  <c r="AK1237" i="2"/>
  <c r="AL1237" i="2"/>
  <c r="AM1237" i="2"/>
  <c r="AN1237" i="2"/>
  <c r="AO1237" i="2"/>
  <c r="AI1238" i="2"/>
  <c r="AJ1238" i="2"/>
  <c r="AK1238" i="2"/>
  <c r="AL1238" i="2"/>
  <c r="AM1238" i="2"/>
  <c r="AN1238" i="2"/>
  <c r="AO1238" i="2"/>
  <c r="AI1239" i="2"/>
  <c r="AJ1239" i="2"/>
  <c r="AK1239" i="2"/>
  <c r="AL1239" i="2"/>
  <c r="AM1239" i="2"/>
  <c r="AN1239" i="2"/>
  <c r="AO1239" i="2"/>
  <c r="AI1240" i="2"/>
  <c r="AJ1240" i="2"/>
  <c r="AK1240" i="2"/>
  <c r="AL1240" i="2"/>
  <c r="AM1240" i="2"/>
  <c r="AN1240" i="2"/>
  <c r="AO1240" i="2"/>
  <c r="AI1241" i="2"/>
  <c r="AJ1241" i="2"/>
  <c r="AK1241" i="2"/>
  <c r="AL1241" i="2"/>
  <c r="AM1241" i="2"/>
  <c r="AN1241" i="2"/>
  <c r="AO1241" i="2"/>
  <c r="AI1242" i="2"/>
  <c r="AJ1242" i="2"/>
  <c r="AK1242" i="2"/>
  <c r="AL1242" i="2"/>
  <c r="AM1242" i="2"/>
  <c r="AN1242" i="2"/>
  <c r="AO1242" i="2"/>
  <c r="AI1243" i="2"/>
  <c r="AJ1243" i="2"/>
  <c r="AK1243" i="2"/>
  <c r="AL1243" i="2"/>
  <c r="AM1243" i="2"/>
  <c r="AN1243" i="2"/>
  <c r="AO1243" i="2"/>
  <c r="AI1244" i="2"/>
  <c r="AJ1244" i="2"/>
  <c r="AK1244" i="2"/>
  <c r="AL1244" i="2"/>
  <c r="AM1244" i="2"/>
  <c r="AN1244" i="2"/>
  <c r="AO1244" i="2"/>
  <c r="AI1245" i="2"/>
  <c r="AJ1245" i="2"/>
  <c r="AK1245" i="2"/>
  <c r="AL1245" i="2"/>
  <c r="AM1245" i="2"/>
  <c r="AN1245" i="2"/>
  <c r="AO1245" i="2"/>
  <c r="AI1246" i="2"/>
  <c r="AJ1246" i="2"/>
  <c r="AK1246" i="2"/>
  <c r="AL1246" i="2"/>
  <c r="AM1246" i="2"/>
  <c r="AN1246" i="2"/>
  <c r="AO1246" i="2"/>
  <c r="AI1247" i="2"/>
  <c r="AJ1247" i="2"/>
  <c r="AK1247" i="2"/>
  <c r="AL1247" i="2"/>
  <c r="AM1247" i="2"/>
  <c r="AN1247" i="2"/>
  <c r="AO1247" i="2"/>
  <c r="AI1248" i="2"/>
  <c r="AJ1248" i="2"/>
  <c r="AK1248" i="2"/>
  <c r="AL1248" i="2"/>
  <c r="AM1248" i="2"/>
  <c r="AN1248" i="2"/>
  <c r="AO1248" i="2"/>
  <c r="AI1249" i="2"/>
  <c r="AJ1249" i="2"/>
  <c r="AK1249" i="2"/>
  <c r="AL1249" i="2"/>
  <c r="AM1249" i="2"/>
  <c r="AN1249" i="2"/>
  <c r="AO1249" i="2"/>
  <c r="AI1250" i="2"/>
  <c r="AJ1250" i="2"/>
  <c r="AK1250" i="2"/>
  <c r="AL1250" i="2"/>
  <c r="AM1250" i="2"/>
  <c r="AN1250" i="2"/>
  <c r="AO1250" i="2"/>
  <c r="AI1251" i="2"/>
  <c r="AJ1251" i="2"/>
  <c r="AK1251" i="2"/>
  <c r="AL1251" i="2"/>
  <c r="AM1251" i="2"/>
  <c r="AN1251" i="2"/>
  <c r="AO1251" i="2"/>
  <c r="AI1252" i="2"/>
  <c r="AJ1252" i="2"/>
  <c r="AK1252" i="2"/>
  <c r="AL1252" i="2"/>
  <c r="AM1252" i="2"/>
  <c r="AN1252" i="2"/>
  <c r="AO1252" i="2"/>
  <c r="AI1253" i="2"/>
  <c r="AJ1253" i="2"/>
  <c r="AK1253" i="2"/>
  <c r="AL1253" i="2"/>
  <c r="AM1253" i="2"/>
  <c r="AN1253" i="2"/>
  <c r="AO1253" i="2"/>
  <c r="AI1254" i="2"/>
  <c r="AJ1254" i="2"/>
  <c r="AK1254" i="2"/>
  <c r="AL1254" i="2"/>
  <c r="AM1254" i="2"/>
  <c r="AN1254" i="2"/>
  <c r="AO1254" i="2"/>
  <c r="AI1255" i="2"/>
  <c r="AJ1255" i="2"/>
  <c r="AK1255" i="2"/>
  <c r="AL1255" i="2"/>
  <c r="AM1255" i="2"/>
  <c r="AN1255" i="2"/>
  <c r="AO1255" i="2"/>
  <c r="AI1256" i="2"/>
  <c r="AJ1256" i="2"/>
  <c r="AK1256" i="2"/>
  <c r="AL1256" i="2"/>
  <c r="AM1256" i="2"/>
  <c r="AN1256" i="2"/>
  <c r="AO1256" i="2"/>
  <c r="AI1257" i="2"/>
  <c r="AJ1257" i="2"/>
  <c r="AK1257" i="2"/>
  <c r="AL1257" i="2"/>
  <c r="AM1257" i="2"/>
  <c r="AN1257" i="2"/>
  <c r="AO1257" i="2"/>
  <c r="AI1258" i="2"/>
  <c r="AJ1258" i="2"/>
  <c r="AK1258" i="2"/>
  <c r="AL1258" i="2"/>
  <c r="AM1258" i="2"/>
  <c r="AN1258" i="2"/>
  <c r="AO1258" i="2"/>
  <c r="AI1259" i="2"/>
  <c r="AJ1259" i="2"/>
  <c r="AK1259" i="2"/>
  <c r="AL1259" i="2"/>
  <c r="AM1259" i="2"/>
  <c r="AN1259" i="2"/>
  <c r="AO1259" i="2"/>
  <c r="AI1260" i="2"/>
  <c r="AJ1260" i="2"/>
  <c r="AK1260" i="2"/>
  <c r="AL1260" i="2"/>
  <c r="AM1260" i="2"/>
  <c r="AN1260" i="2"/>
  <c r="AO1260" i="2"/>
  <c r="AI1261" i="2"/>
  <c r="AJ1261" i="2"/>
  <c r="AK1261" i="2"/>
  <c r="AL1261" i="2"/>
  <c r="AM1261" i="2"/>
  <c r="AN1261" i="2"/>
  <c r="AO1261" i="2"/>
  <c r="AI1262" i="2"/>
  <c r="AJ1262" i="2"/>
  <c r="AK1262" i="2"/>
  <c r="AL1262" i="2"/>
  <c r="AM1262" i="2"/>
  <c r="AN1262" i="2"/>
  <c r="AO1262" i="2"/>
  <c r="AI1263" i="2"/>
  <c r="AJ1263" i="2"/>
  <c r="AK1263" i="2"/>
  <c r="AL1263" i="2"/>
  <c r="AM1263" i="2"/>
  <c r="AN1263" i="2"/>
  <c r="AO1263" i="2"/>
  <c r="AI1264" i="2"/>
  <c r="AJ1264" i="2"/>
  <c r="AK1264" i="2"/>
  <c r="AL1264" i="2"/>
  <c r="AM1264" i="2"/>
  <c r="AN1264" i="2"/>
  <c r="AO1264" i="2"/>
  <c r="AI1265" i="2"/>
  <c r="AJ1265" i="2"/>
  <c r="AK1265" i="2"/>
  <c r="AL1265" i="2"/>
  <c r="AM1265" i="2"/>
  <c r="AN1265" i="2"/>
  <c r="AO1265" i="2"/>
  <c r="AI1266" i="2"/>
  <c r="AJ1266" i="2"/>
  <c r="AK1266" i="2"/>
  <c r="AL1266" i="2"/>
  <c r="AM1266" i="2"/>
  <c r="AN1266" i="2"/>
  <c r="AO1266" i="2"/>
  <c r="AI1267" i="2"/>
  <c r="AJ1267" i="2"/>
  <c r="AK1267" i="2"/>
  <c r="AL1267" i="2"/>
  <c r="AM1267" i="2"/>
  <c r="AN1267" i="2"/>
  <c r="AO1267" i="2"/>
  <c r="AI1268" i="2"/>
  <c r="AJ1268" i="2"/>
  <c r="AK1268" i="2"/>
  <c r="AL1268" i="2"/>
  <c r="AM1268" i="2"/>
  <c r="AN1268" i="2"/>
  <c r="AO1268" i="2"/>
  <c r="AI1269" i="2"/>
  <c r="AJ1269" i="2"/>
  <c r="AK1269" i="2"/>
  <c r="AL1269" i="2"/>
  <c r="AM1269" i="2"/>
  <c r="AN1269" i="2"/>
  <c r="AO1269" i="2"/>
  <c r="AI1270" i="2"/>
  <c r="AJ1270" i="2"/>
  <c r="AK1270" i="2"/>
  <c r="AL1270" i="2"/>
  <c r="AM1270" i="2"/>
  <c r="AN1270" i="2"/>
  <c r="AO1270" i="2"/>
  <c r="AI1271" i="2"/>
  <c r="AJ1271" i="2"/>
  <c r="AK1271" i="2"/>
  <c r="AL1271" i="2"/>
  <c r="AM1271" i="2"/>
  <c r="AN1271" i="2"/>
  <c r="AO1271" i="2"/>
  <c r="AI1272" i="2"/>
  <c r="AJ1272" i="2"/>
  <c r="AK1272" i="2"/>
  <c r="AL1272" i="2"/>
  <c r="AM1272" i="2"/>
  <c r="AN1272" i="2"/>
  <c r="AO1272" i="2"/>
  <c r="AI1273" i="2"/>
  <c r="AJ1273" i="2"/>
  <c r="AK1273" i="2"/>
  <c r="AL1273" i="2"/>
  <c r="AM1273" i="2"/>
  <c r="AN1273" i="2"/>
  <c r="AO1273" i="2"/>
  <c r="AI1274" i="2"/>
  <c r="AJ1274" i="2"/>
  <c r="AK1274" i="2"/>
  <c r="AL1274" i="2"/>
  <c r="AM1274" i="2"/>
  <c r="AN1274" i="2"/>
  <c r="AO1274" i="2"/>
  <c r="AI1275" i="2"/>
  <c r="AJ1275" i="2"/>
  <c r="AK1275" i="2"/>
  <c r="AL1275" i="2"/>
  <c r="AM1275" i="2"/>
  <c r="AN1275" i="2"/>
  <c r="AO1275" i="2"/>
  <c r="AI1276" i="2"/>
  <c r="AJ1276" i="2"/>
  <c r="AK1276" i="2"/>
  <c r="AL1276" i="2"/>
  <c r="AM1276" i="2"/>
  <c r="AN1276" i="2"/>
  <c r="AO1276" i="2"/>
  <c r="AI1277" i="2"/>
  <c r="AJ1277" i="2"/>
  <c r="AK1277" i="2"/>
  <c r="AL1277" i="2"/>
  <c r="AM1277" i="2"/>
  <c r="AN1277" i="2"/>
  <c r="AO1277" i="2"/>
  <c r="AI1278" i="2"/>
  <c r="AJ1278" i="2"/>
  <c r="AK1278" i="2"/>
  <c r="AL1278" i="2"/>
  <c r="AM1278" i="2"/>
  <c r="AN1278" i="2"/>
  <c r="AO1278" i="2"/>
  <c r="AI1279" i="2"/>
  <c r="AJ1279" i="2"/>
  <c r="AK1279" i="2"/>
  <c r="AL1279" i="2"/>
  <c r="AM1279" i="2"/>
  <c r="AN1279" i="2"/>
  <c r="AO1279" i="2"/>
  <c r="AI1280" i="2"/>
  <c r="AJ1280" i="2"/>
  <c r="AK1280" i="2"/>
  <c r="AL1280" i="2"/>
  <c r="AM1280" i="2"/>
  <c r="AN1280" i="2"/>
  <c r="AO1280" i="2"/>
  <c r="AI1281" i="2"/>
  <c r="AJ1281" i="2"/>
  <c r="AK1281" i="2"/>
  <c r="AL1281" i="2"/>
  <c r="AM1281" i="2"/>
  <c r="AN1281" i="2"/>
  <c r="AO1281" i="2"/>
  <c r="AI1282" i="2"/>
  <c r="AJ1282" i="2"/>
  <c r="AK1282" i="2"/>
  <c r="AL1282" i="2"/>
  <c r="AM1282" i="2"/>
  <c r="AN1282" i="2"/>
  <c r="AO1282" i="2"/>
  <c r="AI1283" i="2"/>
  <c r="AJ1283" i="2"/>
  <c r="AK1283" i="2"/>
  <c r="AL1283" i="2"/>
  <c r="AM1283" i="2"/>
  <c r="AN1283" i="2"/>
  <c r="AO1283" i="2"/>
  <c r="AI1284" i="2"/>
  <c r="AJ1284" i="2"/>
  <c r="AK1284" i="2"/>
  <c r="AL1284" i="2"/>
  <c r="AM1284" i="2"/>
  <c r="AN1284" i="2"/>
  <c r="AO1284" i="2"/>
  <c r="AI1285" i="2"/>
  <c r="AJ1285" i="2"/>
  <c r="AK1285" i="2"/>
  <c r="AL1285" i="2"/>
  <c r="AM1285" i="2"/>
  <c r="AN1285" i="2"/>
  <c r="AO1285" i="2"/>
  <c r="AI1286" i="2"/>
  <c r="AJ1286" i="2"/>
  <c r="AK1286" i="2"/>
  <c r="AL1286" i="2"/>
  <c r="AM1286" i="2"/>
  <c r="AN1286" i="2"/>
  <c r="AO1286" i="2"/>
  <c r="AI1287" i="2"/>
  <c r="AJ1287" i="2"/>
  <c r="AK1287" i="2"/>
  <c r="AL1287" i="2"/>
  <c r="AM1287" i="2"/>
  <c r="AN1287" i="2"/>
  <c r="AO1287" i="2"/>
  <c r="AI1288" i="2"/>
  <c r="AJ1288" i="2"/>
  <c r="AK1288" i="2"/>
  <c r="AL1288" i="2"/>
  <c r="AM1288" i="2"/>
  <c r="AN1288" i="2"/>
  <c r="AO1288" i="2"/>
  <c r="AI1289" i="2"/>
  <c r="AJ1289" i="2"/>
  <c r="AK1289" i="2"/>
  <c r="AL1289" i="2"/>
  <c r="AM1289" i="2"/>
  <c r="AN1289" i="2"/>
  <c r="AO1289" i="2"/>
  <c r="AI1290" i="2"/>
  <c r="AJ1290" i="2"/>
  <c r="AK1290" i="2"/>
  <c r="AL1290" i="2"/>
  <c r="AM1290" i="2"/>
  <c r="AN1290" i="2"/>
  <c r="AO1290" i="2"/>
  <c r="AI1291" i="2"/>
  <c r="AJ1291" i="2"/>
  <c r="AK1291" i="2"/>
  <c r="AL1291" i="2"/>
  <c r="AM1291" i="2"/>
  <c r="AN1291" i="2"/>
  <c r="AO1291" i="2"/>
  <c r="AI1292" i="2"/>
  <c r="AJ1292" i="2"/>
  <c r="AK1292" i="2"/>
  <c r="AL1292" i="2"/>
  <c r="AM1292" i="2"/>
  <c r="AN1292" i="2"/>
  <c r="AO1292" i="2"/>
  <c r="AI1293" i="2"/>
  <c r="AJ1293" i="2"/>
  <c r="AK1293" i="2"/>
  <c r="AL1293" i="2"/>
  <c r="AM1293" i="2"/>
  <c r="AN1293" i="2"/>
  <c r="AO1293" i="2"/>
  <c r="AI1294" i="2"/>
  <c r="AJ1294" i="2"/>
  <c r="AK1294" i="2"/>
  <c r="AL1294" i="2"/>
  <c r="AM1294" i="2"/>
  <c r="AN1294" i="2"/>
  <c r="AO1294" i="2"/>
  <c r="AI1295" i="2"/>
  <c r="AJ1295" i="2"/>
  <c r="AK1295" i="2"/>
  <c r="AL1295" i="2"/>
  <c r="AM1295" i="2"/>
  <c r="AN1295" i="2"/>
  <c r="AO1295" i="2"/>
  <c r="AI1296" i="2"/>
  <c r="AJ1296" i="2"/>
  <c r="AK1296" i="2"/>
  <c r="AL1296" i="2"/>
  <c r="AM1296" i="2"/>
  <c r="AN1296" i="2"/>
  <c r="AO1296" i="2"/>
  <c r="AI1297" i="2"/>
  <c r="AJ1297" i="2"/>
  <c r="AK1297" i="2"/>
  <c r="AL1297" i="2"/>
  <c r="AM1297" i="2"/>
  <c r="AN1297" i="2"/>
  <c r="AO1297" i="2"/>
  <c r="AI1298" i="2"/>
  <c r="AJ1298" i="2"/>
  <c r="AK1298" i="2"/>
  <c r="AL1298" i="2"/>
  <c r="AM1298" i="2"/>
  <c r="AN1298" i="2"/>
  <c r="AO1298" i="2"/>
  <c r="AI1299" i="2"/>
  <c r="AJ1299" i="2"/>
  <c r="AK1299" i="2"/>
  <c r="AL1299" i="2"/>
  <c r="AM1299" i="2"/>
  <c r="AN1299" i="2"/>
  <c r="AO1299" i="2"/>
  <c r="AI1300" i="2"/>
  <c r="AJ1300" i="2"/>
  <c r="AK1300" i="2"/>
  <c r="AL1300" i="2"/>
  <c r="AM1300" i="2"/>
  <c r="AN1300" i="2"/>
  <c r="AO1300" i="2"/>
  <c r="AI1301" i="2"/>
  <c r="AJ1301" i="2"/>
  <c r="AK1301" i="2"/>
  <c r="AL1301" i="2"/>
  <c r="AM1301" i="2"/>
  <c r="AN1301" i="2"/>
  <c r="AO1301" i="2"/>
  <c r="AI1302" i="2"/>
  <c r="AJ1302" i="2"/>
  <c r="AK1302" i="2"/>
  <c r="AL1302" i="2"/>
  <c r="AM1302" i="2"/>
  <c r="AN1302" i="2"/>
  <c r="AO1302" i="2"/>
  <c r="AI1303" i="2"/>
  <c r="AJ1303" i="2"/>
  <c r="AK1303" i="2"/>
  <c r="AL1303" i="2"/>
  <c r="AM1303" i="2"/>
  <c r="AN1303" i="2"/>
  <c r="AO1303" i="2"/>
  <c r="AI1304" i="2"/>
  <c r="AJ1304" i="2"/>
  <c r="AK1304" i="2"/>
  <c r="AL1304" i="2"/>
  <c r="AM1304" i="2"/>
  <c r="AN1304" i="2"/>
  <c r="AO1304" i="2"/>
  <c r="AI1305" i="2"/>
  <c r="AJ1305" i="2"/>
  <c r="AK1305" i="2"/>
  <c r="AL1305" i="2"/>
  <c r="AM1305" i="2"/>
  <c r="AN1305" i="2"/>
  <c r="AO1305" i="2"/>
  <c r="AI1306" i="2"/>
  <c r="AJ1306" i="2"/>
  <c r="AK1306" i="2"/>
  <c r="AL1306" i="2"/>
  <c r="AM1306" i="2"/>
  <c r="AN1306" i="2"/>
  <c r="AO1306" i="2"/>
  <c r="AI1307" i="2"/>
  <c r="AJ1307" i="2"/>
  <c r="AK1307" i="2"/>
  <c r="AL1307" i="2"/>
  <c r="AM1307" i="2"/>
  <c r="AN1307" i="2"/>
  <c r="AO1307" i="2"/>
  <c r="AI1308" i="2"/>
  <c r="AJ1308" i="2"/>
  <c r="AK1308" i="2"/>
  <c r="AL1308" i="2"/>
  <c r="AM1308" i="2"/>
  <c r="AN1308" i="2"/>
  <c r="AO1308" i="2"/>
  <c r="AI1309" i="2"/>
  <c r="AJ1309" i="2"/>
  <c r="AK1309" i="2"/>
  <c r="AL1309" i="2"/>
  <c r="AM1309" i="2"/>
  <c r="AN1309" i="2"/>
  <c r="AO1309" i="2"/>
  <c r="AI1310" i="2"/>
  <c r="AJ1310" i="2"/>
  <c r="AK1310" i="2"/>
  <c r="AL1310" i="2"/>
  <c r="AM1310" i="2"/>
  <c r="AN1310" i="2"/>
  <c r="AO1310" i="2"/>
  <c r="AI1311" i="2"/>
  <c r="AJ1311" i="2"/>
  <c r="AK1311" i="2"/>
  <c r="AL1311" i="2"/>
  <c r="AM1311" i="2"/>
  <c r="AN1311" i="2"/>
  <c r="AO1311" i="2"/>
  <c r="AI1312" i="2"/>
  <c r="AJ1312" i="2"/>
  <c r="AK1312" i="2"/>
  <c r="AL1312" i="2"/>
  <c r="AM1312" i="2"/>
  <c r="AN1312" i="2"/>
  <c r="AO1312" i="2"/>
  <c r="AI1313" i="2"/>
  <c r="AJ1313" i="2"/>
  <c r="AK1313" i="2"/>
  <c r="AL1313" i="2"/>
  <c r="AM1313" i="2"/>
  <c r="AN1313" i="2"/>
  <c r="AO1313" i="2"/>
  <c r="AI1314" i="2"/>
  <c r="AJ1314" i="2"/>
  <c r="AK1314" i="2"/>
  <c r="AL1314" i="2"/>
  <c r="AM1314" i="2"/>
  <c r="AN1314" i="2"/>
  <c r="AO1314" i="2"/>
  <c r="AI1315" i="2"/>
  <c r="AJ1315" i="2"/>
  <c r="AK1315" i="2"/>
  <c r="AL1315" i="2"/>
  <c r="AM1315" i="2"/>
  <c r="AN1315" i="2"/>
  <c r="AO1315" i="2"/>
  <c r="AI1316" i="2"/>
  <c r="AJ1316" i="2"/>
  <c r="AK1316" i="2"/>
  <c r="AL1316" i="2"/>
  <c r="AM1316" i="2"/>
  <c r="AN1316" i="2"/>
  <c r="AO1316" i="2"/>
  <c r="AI1317" i="2"/>
  <c r="AJ1317" i="2"/>
  <c r="AK1317" i="2"/>
  <c r="AL1317" i="2"/>
  <c r="AM1317" i="2"/>
  <c r="AN1317" i="2"/>
  <c r="AO1317" i="2"/>
  <c r="AI1318" i="2"/>
  <c r="AJ1318" i="2"/>
  <c r="AK1318" i="2"/>
  <c r="AL1318" i="2"/>
  <c r="AM1318" i="2"/>
  <c r="AN1318" i="2"/>
  <c r="AO1318" i="2"/>
  <c r="AI1319" i="2"/>
  <c r="AJ1319" i="2"/>
  <c r="AK1319" i="2"/>
  <c r="AL1319" i="2"/>
  <c r="AM1319" i="2"/>
  <c r="AN1319" i="2"/>
  <c r="AO1319" i="2"/>
  <c r="AI1320" i="2"/>
  <c r="AJ1320" i="2"/>
  <c r="AK1320" i="2"/>
  <c r="AL1320" i="2"/>
  <c r="AM1320" i="2"/>
  <c r="AN1320" i="2"/>
  <c r="AO1320" i="2"/>
  <c r="AI1321" i="2"/>
  <c r="AJ1321" i="2"/>
  <c r="AK1321" i="2"/>
  <c r="AL1321" i="2"/>
  <c r="AM1321" i="2"/>
  <c r="AN1321" i="2"/>
  <c r="AO1321" i="2"/>
  <c r="AI1322" i="2"/>
  <c r="AJ1322" i="2"/>
  <c r="AK1322" i="2"/>
  <c r="AL1322" i="2"/>
  <c r="AM1322" i="2"/>
  <c r="AN1322" i="2"/>
  <c r="AO1322" i="2"/>
  <c r="AI1323" i="2"/>
  <c r="AJ1323" i="2"/>
  <c r="AK1323" i="2"/>
  <c r="AL1323" i="2"/>
  <c r="AM1323" i="2"/>
  <c r="AN1323" i="2"/>
  <c r="AO1323" i="2"/>
  <c r="AI1324" i="2"/>
  <c r="AJ1324" i="2"/>
  <c r="AK1324" i="2"/>
  <c r="AL1324" i="2"/>
  <c r="AM1324" i="2"/>
  <c r="AN1324" i="2"/>
  <c r="AO1324" i="2"/>
  <c r="AI1325" i="2"/>
  <c r="AJ1325" i="2"/>
  <c r="AK1325" i="2"/>
  <c r="AL1325" i="2"/>
  <c r="AM1325" i="2"/>
  <c r="AN1325" i="2"/>
  <c r="AO1325" i="2"/>
  <c r="AI1326" i="2"/>
  <c r="AJ1326" i="2"/>
  <c r="AK1326" i="2"/>
  <c r="AL1326" i="2"/>
  <c r="AM1326" i="2"/>
  <c r="AN1326" i="2"/>
  <c r="AO1326" i="2"/>
  <c r="AI1327" i="2"/>
  <c r="AJ1327" i="2"/>
  <c r="AK1327" i="2"/>
  <c r="AL1327" i="2"/>
  <c r="AM1327" i="2"/>
  <c r="AN1327" i="2"/>
  <c r="AO1327" i="2"/>
  <c r="AI1328" i="2"/>
  <c r="AJ1328" i="2"/>
  <c r="AK1328" i="2"/>
  <c r="AL1328" i="2"/>
  <c r="AM1328" i="2"/>
  <c r="AN1328" i="2"/>
  <c r="AO1328" i="2"/>
  <c r="AI1329" i="2"/>
  <c r="AJ1329" i="2"/>
  <c r="AK1329" i="2"/>
  <c r="AL1329" i="2"/>
  <c r="AM1329" i="2"/>
  <c r="AN1329" i="2"/>
  <c r="AO1329" i="2"/>
  <c r="AI1330" i="2"/>
  <c r="AJ1330" i="2"/>
  <c r="AK1330" i="2"/>
  <c r="AL1330" i="2"/>
  <c r="AM1330" i="2"/>
  <c r="AN1330" i="2"/>
  <c r="AO1330" i="2"/>
  <c r="AI1331" i="2"/>
  <c r="AJ1331" i="2"/>
  <c r="AK1331" i="2"/>
  <c r="AL1331" i="2"/>
  <c r="AM1331" i="2"/>
  <c r="AN1331" i="2"/>
  <c r="AO1331" i="2"/>
  <c r="AI1332" i="2"/>
  <c r="AJ1332" i="2"/>
  <c r="AK1332" i="2"/>
  <c r="AL1332" i="2"/>
  <c r="AM1332" i="2"/>
  <c r="AN1332" i="2"/>
  <c r="AO1332" i="2"/>
  <c r="AI1333" i="2"/>
  <c r="AJ1333" i="2"/>
  <c r="AK1333" i="2"/>
  <c r="AL1333" i="2"/>
  <c r="AM1333" i="2"/>
  <c r="AN1333" i="2"/>
  <c r="AO1333" i="2"/>
  <c r="AI1334" i="2"/>
  <c r="AJ1334" i="2"/>
  <c r="AK1334" i="2"/>
  <c r="AL1334" i="2"/>
  <c r="AM1334" i="2"/>
  <c r="AN1334" i="2"/>
  <c r="AO1334" i="2"/>
  <c r="AI1335" i="2"/>
  <c r="AJ1335" i="2"/>
  <c r="AK1335" i="2"/>
  <c r="AL1335" i="2"/>
  <c r="AM1335" i="2"/>
  <c r="AN1335" i="2"/>
  <c r="AO1335" i="2"/>
  <c r="AI1336" i="2"/>
  <c r="AJ1336" i="2"/>
  <c r="AK1336" i="2"/>
  <c r="AL1336" i="2"/>
  <c r="AM1336" i="2"/>
  <c r="AN1336" i="2"/>
  <c r="AO1336" i="2"/>
  <c r="AI1337" i="2"/>
  <c r="AJ1337" i="2"/>
  <c r="AK1337" i="2"/>
  <c r="AL1337" i="2"/>
  <c r="AM1337" i="2"/>
  <c r="AN1337" i="2"/>
  <c r="AO1337" i="2"/>
  <c r="AI1338" i="2"/>
  <c r="AJ1338" i="2"/>
  <c r="AK1338" i="2"/>
  <c r="AL1338" i="2"/>
  <c r="AM1338" i="2"/>
  <c r="AN1338" i="2"/>
  <c r="AO1338" i="2"/>
  <c r="AI1339" i="2"/>
  <c r="AJ1339" i="2"/>
  <c r="AK1339" i="2"/>
  <c r="AL1339" i="2"/>
  <c r="AM1339" i="2"/>
  <c r="AN1339" i="2"/>
  <c r="AO1339" i="2"/>
  <c r="AI1340" i="2"/>
  <c r="AJ1340" i="2"/>
  <c r="AK1340" i="2"/>
  <c r="AL1340" i="2"/>
  <c r="AM1340" i="2"/>
  <c r="AN1340" i="2"/>
  <c r="AO1340" i="2"/>
  <c r="AI1341" i="2"/>
  <c r="AJ1341" i="2"/>
  <c r="AK1341" i="2"/>
  <c r="AL1341" i="2"/>
  <c r="AM1341" i="2"/>
  <c r="AN1341" i="2"/>
  <c r="AO1341" i="2"/>
  <c r="AI1342" i="2"/>
  <c r="AJ1342" i="2"/>
  <c r="AK1342" i="2"/>
  <c r="AL1342" i="2"/>
  <c r="AM1342" i="2"/>
  <c r="AN1342" i="2"/>
  <c r="AO1342" i="2"/>
  <c r="AI1343" i="2"/>
  <c r="AJ1343" i="2"/>
  <c r="AK1343" i="2"/>
  <c r="AL1343" i="2"/>
  <c r="AM1343" i="2"/>
  <c r="AN1343" i="2"/>
  <c r="AO1343" i="2"/>
  <c r="AI1344" i="2"/>
  <c r="AJ1344" i="2"/>
  <c r="AK1344" i="2"/>
  <c r="AL1344" i="2"/>
  <c r="AM1344" i="2"/>
  <c r="AN1344" i="2"/>
  <c r="AO1344" i="2"/>
  <c r="AI1345" i="2"/>
  <c r="AJ1345" i="2"/>
  <c r="AK1345" i="2"/>
  <c r="AL1345" i="2"/>
  <c r="AM1345" i="2"/>
  <c r="AN1345" i="2"/>
  <c r="AO1345" i="2"/>
  <c r="AI1346" i="2"/>
  <c r="AJ1346" i="2"/>
  <c r="AK1346" i="2"/>
  <c r="AL1346" i="2"/>
  <c r="AM1346" i="2"/>
  <c r="AN1346" i="2"/>
  <c r="AO1346" i="2"/>
  <c r="AI1347" i="2"/>
  <c r="AJ1347" i="2"/>
  <c r="AK1347" i="2"/>
  <c r="AL1347" i="2"/>
  <c r="AM1347" i="2"/>
  <c r="AN1347" i="2"/>
  <c r="AO1347" i="2"/>
  <c r="AI1348" i="2"/>
  <c r="AJ1348" i="2"/>
  <c r="AK1348" i="2"/>
  <c r="AL1348" i="2"/>
  <c r="AM1348" i="2"/>
  <c r="AN1348" i="2"/>
  <c r="AO1348" i="2"/>
  <c r="AI1349" i="2"/>
  <c r="AJ1349" i="2"/>
  <c r="AK1349" i="2"/>
  <c r="AL1349" i="2"/>
  <c r="AM1349" i="2"/>
  <c r="AN1349" i="2"/>
  <c r="AO1349" i="2"/>
  <c r="AI1350" i="2"/>
  <c r="AJ1350" i="2"/>
  <c r="AK1350" i="2"/>
  <c r="AL1350" i="2"/>
  <c r="AM1350" i="2"/>
  <c r="AN1350" i="2"/>
  <c r="AO1350" i="2"/>
  <c r="AI1351" i="2"/>
  <c r="AJ1351" i="2"/>
  <c r="AK1351" i="2"/>
  <c r="AL1351" i="2"/>
  <c r="AM1351" i="2"/>
  <c r="AN1351" i="2"/>
  <c r="AO1351" i="2"/>
  <c r="AI1352" i="2"/>
  <c r="AJ1352" i="2"/>
  <c r="AK1352" i="2"/>
  <c r="AL1352" i="2"/>
  <c r="AM1352" i="2"/>
  <c r="AN1352" i="2"/>
  <c r="AO1352" i="2"/>
  <c r="AI1353" i="2"/>
  <c r="AJ1353" i="2"/>
  <c r="AK1353" i="2"/>
  <c r="AL1353" i="2"/>
  <c r="AM1353" i="2"/>
  <c r="AN1353" i="2"/>
  <c r="AO1353" i="2"/>
  <c r="AI1354" i="2"/>
  <c r="AJ1354" i="2"/>
  <c r="AK1354" i="2"/>
  <c r="AL1354" i="2"/>
  <c r="AM1354" i="2"/>
  <c r="AN1354" i="2"/>
  <c r="AO1354" i="2"/>
  <c r="AI1355" i="2"/>
  <c r="AJ1355" i="2"/>
  <c r="AK1355" i="2"/>
  <c r="AL1355" i="2"/>
  <c r="AM1355" i="2"/>
  <c r="AN1355" i="2"/>
  <c r="AO1355" i="2"/>
  <c r="AI1356" i="2"/>
  <c r="AJ1356" i="2"/>
  <c r="AK1356" i="2"/>
  <c r="AL1356" i="2"/>
  <c r="AM1356" i="2"/>
  <c r="AN1356" i="2"/>
  <c r="AO1356" i="2"/>
  <c r="AI1357" i="2"/>
  <c r="AJ1357" i="2"/>
  <c r="AK1357" i="2"/>
  <c r="AL1357" i="2"/>
  <c r="AM1357" i="2"/>
  <c r="AN1357" i="2"/>
  <c r="AO1357" i="2"/>
  <c r="AI1358" i="2"/>
  <c r="AJ1358" i="2"/>
  <c r="AK1358" i="2"/>
  <c r="AL1358" i="2"/>
  <c r="AM1358" i="2"/>
  <c r="AN1358" i="2"/>
  <c r="AO1358" i="2"/>
  <c r="AI1359" i="2"/>
  <c r="AJ1359" i="2"/>
  <c r="AK1359" i="2"/>
  <c r="AL1359" i="2"/>
  <c r="AM1359" i="2"/>
  <c r="AN1359" i="2"/>
  <c r="AO1359" i="2"/>
  <c r="AI1360" i="2"/>
  <c r="AJ1360" i="2"/>
  <c r="AK1360" i="2"/>
  <c r="AL1360" i="2"/>
  <c r="AM1360" i="2"/>
  <c r="AN1360" i="2"/>
  <c r="AO1360" i="2"/>
  <c r="AI1361" i="2"/>
  <c r="AJ1361" i="2"/>
  <c r="AK1361" i="2"/>
  <c r="AL1361" i="2"/>
  <c r="AM1361" i="2"/>
  <c r="AN1361" i="2"/>
  <c r="AO1361" i="2"/>
  <c r="AI1362" i="2"/>
  <c r="AJ1362" i="2"/>
  <c r="AK1362" i="2"/>
  <c r="AL1362" i="2"/>
  <c r="AM1362" i="2"/>
  <c r="AN1362" i="2"/>
  <c r="AO1362" i="2"/>
  <c r="AI1363" i="2"/>
  <c r="AJ1363" i="2"/>
  <c r="AK1363" i="2"/>
  <c r="AL1363" i="2"/>
  <c r="AM1363" i="2"/>
  <c r="AN1363" i="2"/>
  <c r="AO1363" i="2"/>
  <c r="AI1364" i="2"/>
  <c r="AJ1364" i="2"/>
  <c r="AK1364" i="2"/>
  <c r="AL1364" i="2"/>
  <c r="AM1364" i="2"/>
  <c r="AN1364" i="2"/>
  <c r="AO1364" i="2"/>
  <c r="AI1365" i="2"/>
  <c r="AJ1365" i="2"/>
  <c r="AK1365" i="2"/>
  <c r="AL1365" i="2"/>
  <c r="AM1365" i="2"/>
  <c r="AN1365" i="2"/>
  <c r="AO1365" i="2"/>
  <c r="AI1366" i="2"/>
  <c r="AJ1366" i="2"/>
  <c r="AK1366" i="2"/>
  <c r="AL1366" i="2"/>
  <c r="AM1366" i="2"/>
  <c r="AN1366" i="2"/>
  <c r="AO1366" i="2"/>
  <c r="AI1367" i="2"/>
  <c r="AJ1367" i="2"/>
  <c r="AK1367" i="2"/>
  <c r="AL1367" i="2"/>
  <c r="AM1367" i="2"/>
  <c r="AN1367" i="2"/>
  <c r="AO1367" i="2"/>
  <c r="AI1368" i="2"/>
  <c r="AJ1368" i="2"/>
  <c r="AK1368" i="2"/>
  <c r="AL1368" i="2"/>
  <c r="AM1368" i="2"/>
  <c r="AN1368" i="2"/>
  <c r="AO1368" i="2"/>
  <c r="AI1369" i="2"/>
  <c r="AJ1369" i="2"/>
  <c r="AK1369" i="2"/>
  <c r="AL1369" i="2"/>
  <c r="AM1369" i="2"/>
  <c r="AN1369" i="2"/>
  <c r="AO1369" i="2"/>
  <c r="AI1370" i="2"/>
  <c r="AJ1370" i="2"/>
  <c r="AK1370" i="2"/>
  <c r="AL1370" i="2"/>
  <c r="AM1370" i="2"/>
  <c r="AN1370" i="2"/>
  <c r="AO1370" i="2"/>
  <c r="AI1371" i="2"/>
  <c r="AJ1371" i="2"/>
  <c r="AK1371" i="2"/>
  <c r="AL1371" i="2"/>
  <c r="AM1371" i="2"/>
  <c r="AN1371" i="2"/>
  <c r="AO1371" i="2"/>
  <c r="AI1372" i="2"/>
  <c r="AJ1372" i="2"/>
  <c r="AK1372" i="2"/>
  <c r="AL1372" i="2"/>
  <c r="AM1372" i="2"/>
  <c r="AN1372" i="2"/>
  <c r="AO1372" i="2"/>
  <c r="AI1373" i="2"/>
  <c r="AJ1373" i="2"/>
  <c r="AK1373" i="2"/>
  <c r="AL1373" i="2"/>
  <c r="AM1373" i="2"/>
  <c r="AN1373" i="2"/>
  <c r="AO1373" i="2"/>
  <c r="AI1374" i="2"/>
  <c r="AJ1374" i="2"/>
  <c r="AK1374" i="2"/>
  <c r="AL1374" i="2"/>
  <c r="AM1374" i="2"/>
  <c r="AN1374" i="2"/>
  <c r="AO1374" i="2"/>
  <c r="AI1375" i="2"/>
  <c r="AJ1375" i="2"/>
  <c r="AK1375" i="2"/>
  <c r="AL1375" i="2"/>
  <c r="AM1375" i="2"/>
  <c r="AN1375" i="2"/>
  <c r="AO1375" i="2"/>
  <c r="AI1376" i="2"/>
  <c r="AJ1376" i="2"/>
  <c r="AK1376" i="2"/>
  <c r="AL1376" i="2"/>
  <c r="AM1376" i="2"/>
  <c r="AN1376" i="2"/>
  <c r="AO1376" i="2"/>
  <c r="AI1377" i="2"/>
  <c r="AJ1377" i="2"/>
  <c r="AK1377" i="2"/>
  <c r="AL1377" i="2"/>
  <c r="AM1377" i="2"/>
  <c r="AN1377" i="2"/>
  <c r="AO1377" i="2"/>
  <c r="AI1378" i="2"/>
  <c r="AJ1378" i="2"/>
  <c r="AK1378" i="2"/>
  <c r="AL1378" i="2"/>
  <c r="AM1378" i="2"/>
  <c r="AN1378" i="2"/>
  <c r="AO1378" i="2"/>
  <c r="AI1379" i="2"/>
  <c r="AJ1379" i="2"/>
  <c r="AK1379" i="2"/>
  <c r="AL1379" i="2"/>
  <c r="AM1379" i="2"/>
  <c r="AN1379" i="2"/>
  <c r="AO1379" i="2"/>
  <c r="AI1380" i="2"/>
  <c r="AJ1380" i="2"/>
  <c r="AK1380" i="2"/>
  <c r="AL1380" i="2"/>
  <c r="AM1380" i="2"/>
  <c r="AN1380" i="2"/>
  <c r="AO1380" i="2"/>
  <c r="AI1381" i="2"/>
  <c r="AJ1381" i="2"/>
  <c r="AK1381" i="2"/>
  <c r="AL1381" i="2"/>
  <c r="AM1381" i="2"/>
  <c r="AN1381" i="2"/>
  <c r="AO1381" i="2"/>
  <c r="AI1382" i="2"/>
  <c r="AJ1382" i="2"/>
  <c r="AK1382" i="2"/>
  <c r="AL1382" i="2"/>
  <c r="AM1382" i="2"/>
  <c r="AN1382" i="2"/>
  <c r="AO1382" i="2"/>
  <c r="AI1383" i="2"/>
  <c r="AJ1383" i="2"/>
  <c r="AK1383" i="2"/>
  <c r="AL1383" i="2"/>
  <c r="AM1383" i="2"/>
  <c r="AN1383" i="2"/>
  <c r="AO1383" i="2"/>
  <c r="AI1384" i="2"/>
  <c r="AJ1384" i="2"/>
  <c r="AK1384" i="2"/>
  <c r="AL1384" i="2"/>
  <c r="AM1384" i="2"/>
  <c r="AN1384" i="2"/>
  <c r="AO1384" i="2"/>
  <c r="AI1385" i="2"/>
  <c r="AJ1385" i="2"/>
  <c r="AK1385" i="2"/>
  <c r="AL1385" i="2"/>
  <c r="AM1385" i="2"/>
  <c r="AN1385" i="2"/>
  <c r="AO1385" i="2"/>
  <c r="AI1386" i="2"/>
  <c r="AJ1386" i="2"/>
  <c r="AK1386" i="2"/>
  <c r="AL1386" i="2"/>
  <c r="AM1386" i="2"/>
  <c r="AN1386" i="2"/>
  <c r="AO1386" i="2"/>
  <c r="AI1387" i="2"/>
  <c r="AJ1387" i="2"/>
  <c r="AK1387" i="2"/>
  <c r="AL1387" i="2"/>
  <c r="AM1387" i="2"/>
  <c r="AN1387" i="2"/>
  <c r="AO1387" i="2"/>
  <c r="AI1388" i="2"/>
  <c r="AJ1388" i="2"/>
  <c r="AK1388" i="2"/>
  <c r="AL1388" i="2"/>
  <c r="AM1388" i="2"/>
  <c r="AN1388" i="2"/>
  <c r="AO1388" i="2"/>
  <c r="AI1389" i="2"/>
  <c r="AJ1389" i="2"/>
  <c r="AK1389" i="2"/>
  <c r="AL1389" i="2"/>
  <c r="AM1389" i="2"/>
  <c r="AN1389" i="2"/>
  <c r="AO1389" i="2"/>
  <c r="AI1390" i="2"/>
  <c r="AJ1390" i="2"/>
  <c r="AK1390" i="2"/>
  <c r="AL1390" i="2"/>
  <c r="AM1390" i="2"/>
  <c r="AN1390" i="2"/>
  <c r="AO1390" i="2"/>
  <c r="AI1391" i="2"/>
  <c r="AJ1391" i="2"/>
  <c r="AK1391" i="2"/>
  <c r="AL1391" i="2"/>
  <c r="AM1391" i="2"/>
  <c r="AN1391" i="2"/>
  <c r="AO1391" i="2"/>
  <c r="AI1392" i="2"/>
  <c r="AJ1392" i="2"/>
  <c r="AK1392" i="2"/>
  <c r="AL1392" i="2"/>
  <c r="AM1392" i="2"/>
  <c r="AN1392" i="2"/>
  <c r="AO1392" i="2"/>
  <c r="AI1393" i="2"/>
  <c r="AJ1393" i="2"/>
  <c r="AK1393" i="2"/>
  <c r="AL1393" i="2"/>
  <c r="AM1393" i="2"/>
  <c r="AN1393" i="2"/>
  <c r="AO1393" i="2"/>
  <c r="AI1394" i="2"/>
  <c r="AJ1394" i="2"/>
  <c r="AK1394" i="2"/>
  <c r="AL1394" i="2"/>
  <c r="AM1394" i="2"/>
  <c r="AN1394" i="2"/>
  <c r="AO1394" i="2"/>
  <c r="AI1395" i="2"/>
  <c r="AJ1395" i="2"/>
  <c r="AK1395" i="2"/>
  <c r="AL1395" i="2"/>
  <c r="AM1395" i="2"/>
  <c r="AN1395" i="2"/>
  <c r="AO1395" i="2"/>
  <c r="AI1396" i="2"/>
  <c r="AJ1396" i="2"/>
  <c r="AK1396" i="2"/>
  <c r="AL1396" i="2"/>
  <c r="AM1396" i="2"/>
  <c r="AN1396" i="2"/>
  <c r="AO1396" i="2"/>
  <c r="AI1397" i="2"/>
  <c r="AJ1397" i="2"/>
  <c r="AK1397" i="2"/>
  <c r="AL1397" i="2"/>
  <c r="AM1397" i="2"/>
  <c r="AN1397" i="2"/>
  <c r="AO1397" i="2"/>
  <c r="AI1398" i="2"/>
  <c r="AJ1398" i="2"/>
  <c r="AK1398" i="2"/>
  <c r="AL1398" i="2"/>
  <c r="AM1398" i="2"/>
  <c r="AN1398" i="2"/>
  <c r="AO1398" i="2"/>
  <c r="AI1399" i="2"/>
  <c r="AJ1399" i="2"/>
  <c r="AK1399" i="2"/>
  <c r="AL1399" i="2"/>
  <c r="AM1399" i="2"/>
  <c r="AN1399" i="2"/>
  <c r="AO1399" i="2"/>
  <c r="AI1400" i="2"/>
  <c r="AJ1400" i="2"/>
  <c r="AK1400" i="2"/>
  <c r="AL1400" i="2"/>
  <c r="AM1400" i="2"/>
  <c r="AN1400" i="2"/>
  <c r="AO1400" i="2"/>
  <c r="AI1401" i="2"/>
  <c r="AJ1401" i="2"/>
  <c r="AK1401" i="2"/>
  <c r="AL1401" i="2"/>
  <c r="AM1401" i="2"/>
  <c r="AN1401" i="2"/>
  <c r="AO1401" i="2"/>
  <c r="AI1402" i="2"/>
  <c r="AJ1402" i="2"/>
  <c r="AK1402" i="2"/>
  <c r="AL1402" i="2"/>
  <c r="AM1402" i="2"/>
  <c r="AN1402" i="2"/>
  <c r="AO1402" i="2"/>
  <c r="AI1403" i="2"/>
  <c r="AJ1403" i="2"/>
  <c r="AK1403" i="2"/>
  <c r="AL1403" i="2"/>
  <c r="AM1403" i="2"/>
  <c r="AN1403" i="2"/>
  <c r="AO1403" i="2"/>
  <c r="AI1404" i="2"/>
  <c r="AJ1404" i="2"/>
  <c r="AK1404" i="2"/>
  <c r="AL1404" i="2"/>
  <c r="AM1404" i="2"/>
  <c r="AN1404" i="2"/>
  <c r="AO1404" i="2"/>
  <c r="AI1405" i="2"/>
  <c r="AJ1405" i="2"/>
  <c r="AK1405" i="2"/>
  <c r="AL1405" i="2"/>
  <c r="AM1405" i="2"/>
  <c r="AN1405" i="2"/>
  <c r="AO1405" i="2"/>
  <c r="AI1406" i="2"/>
  <c r="AJ1406" i="2"/>
  <c r="AK1406" i="2"/>
  <c r="AL1406" i="2"/>
  <c r="AM1406" i="2"/>
  <c r="AN1406" i="2"/>
  <c r="AO1406" i="2"/>
  <c r="AI1407" i="2"/>
  <c r="AJ1407" i="2"/>
  <c r="AK1407" i="2"/>
  <c r="AL1407" i="2"/>
  <c r="AM1407" i="2"/>
  <c r="AN1407" i="2"/>
  <c r="AO1407" i="2"/>
  <c r="AI1408" i="2"/>
  <c r="AJ1408" i="2"/>
  <c r="AK1408" i="2"/>
  <c r="AL1408" i="2"/>
  <c r="AM1408" i="2"/>
  <c r="AN1408" i="2"/>
  <c r="AO1408" i="2"/>
  <c r="AI1409" i="2"/>
  <c r="AJ1409" i="2"/>
  <c r="AK1409" i="2"/>
  <c r="AL1409" i="2"/>
  <c r="AM1409" i="2"/>
  <c r="AN1409" i="2"/>
  <c r="AO1409" i="2"/>
  <c r="AI1410" i="2"/>
  <c r="AJ1410" i="2"/>
  <c r="AK1410" i="2"/>
  <c r="AL1410" i="2"/>
  <c r="AM1410" i="2"/>
  <c r="AN1410" i="2"/>
  <c r="AO1410" i="2"/>
  <c r="AI1411" i="2"/>
  <c r="AJ1411" i="2"/>
  <c r="AK1411" i="2"/>
  <c r="AL1411" i="2"/>
  <c r="AM1411" i="2"/>
  <c r="AN1411" i="2"/>
  <c r="AO1411" i="2"/>
  <c r="AI1412" i="2"/>
  <c r="AJ1412" i="2"/>
  <c r="AK1412" i="2"/>
  <c r="AL1412" i="2"/>
  <c r="AM1412" i="2"/>
  <c r="AN1412" i="2"/>
  <c r="AO1412" i="2"/>
  <c r="AI1413" i="2"/>
  <c r="AJ1413" i="2"/>
  <c r="AK1413" i="2"/>
  <c r="AL1413" i="2"/>
  <c r="AM1413" i="2"/>
  <c r="AN1413" i="2"/>
  <c r="AO1413" i="2"/>
  <c r="AI1414" i="2"/>
  <c r="AJ1414" i="2"/>
  <c r="AK1414" i="2"/>
  <c r="AL1414" i="2"/>
  <c r="AM1414" i="2"/>
  <c r="AN1414" i="2"/>
  <c r="AO1414" i="2"/>
  <c r="AI1415" i="2"/>
  <c r="AJ1415" i="2"/>
  <c r="AK1415" i="2"/>
  <c r="AL1415" i="2"/>
  <c r="AM1415" i="2"/>
  <c r="AN1415" i="2"/>
  <c r="AO1415" i="2"/>
  <c r="AI1416" i="2"/>
  <c r="AJ1416" i="2"/>
  <c r="AK1416" i="2"/>
  <c r="AL1416" i="2"/>
  <c r="AM1416" i="2"/>
  <c r="AN1416" i="2"/>
  <c r="AO1416" i="2"/>
  <c r="AI1417" i="2"/>
  <c r="AJ1417" i="2"/>
  <c r="AK1417" i="2"/>
  <c r="AL1417" i="2"/>
  <c r="AM1417" i="2"/>
  <c r="AN1417" i="2"/>
  <c r="AO1417" i="2"/>
  <c r="AI1418" i="2"/>
  <c r="AJ1418" i="2"/>
  <c r="AK1418" i="2"/>
  <c r="AL1418" i="2"/>
  <c r="AM1418" i="2"/>
  <c r="AN1418" i="2"/>
  <c r="AO1418" i="2"/>
  <c r="AI1419" i="2"/>
  <c r="AJ1419" i="2"/>
  <c r="AK1419" i="2"/>
  <c r="AL1419" i="2"/>
  <c r="AM1419" i="2"/>
  <c r="AN1419" i="2"/>
  <c r="AO1419" i="2"/>
  <c r="AI1420" i="2"/>
  <c r="AJ1420" i="2"/>
  <c r="AK1420" i="2"/>
  <c r="AL1420" i="2"/>
  <c r="AM1420" i="2"/>
  <c r="AN1420" i="2"/>
  <c r="AO1420" i="2"/>
  <c r="AI1421" i="2"/>
  <c r="AJ1421" i="2"/>
  <c r="AK1421" i="2"/>
  <c r="AL1421" i="2"/>
  <c r="AM1421" i="2"/>
  <c r="AN1421" i="2"/>
  <c r="AO1421" i="2"/>
  <c r="AI1422" i="2"/>
  <c r="AJ1422" i="2"/>
  <c r="AK1422" i="2"/>
  <c r="AL1422" i="2"/>
  <c r="AM1422" i="2"/>
  <c r="AN1422" i="2"/>
  <c r="AO1422" i="2"/>
  <c r="AI1423" i="2"/>
  <c r="AJ1423" i="2"/>
  <c r="AK1423" i="2"/>
  <c r="AL1423" i="2"/>
  <c r="AM1423" i="2"/>
  <c r="AN1423" i="2"/>
  <c r="AO1423" i="2"/>
  <c r="AI1424" i="2"/>
  <c r="AJ1424" i="2"/>
  <c r="AK1424" i="2"/>
  <c r="AL1424" i="2"/>
  <c r="AM1424" i="2"/>
  <c r="AN1424" i="2"/>
  <c r="AO1424" i="2"/>
  <c r="AI1425" i="2"/>
  <c r="AJ1425" i="2"/>
  <c r="AK1425" i="2"/>
  <c r="AL1425" i="2"/>
  <c r="AM1425" i="2"/>
  <c r="AN1425" i="2"/>
  <c r="AO1425" i="2"/>
  <c r="AI1426" i="2"/>
  <c r="AJ1426" i="2"/>
  <c r="AK1426" i="2"/>
  <c r="AL1426" i="2"/>
  <c r="AM1426" i="2"/>
  <c r="AN1426" i="2"/>
  <c r="AO1426" i="2"/>
  <c r="AI1427" i="2"/>
  <c r="AJ1427" i="2"/>
  <c r="AK1427" i="2"/>
  <c r="AL1427" i="2"/>
  <c r="AM1427" i="2"/>
  <c r="AN1427" i="2"/>
  <c r="AO1427" i="2"/>
  <c r="AI1428" i="2"/>
  <c r="AJ1428" i="2"/>
  <c r="AK1428" i="2"/>
  <c r="AL1428" i="2"/>
  <c r="AM1428" i="2"/>
  <c r="AN1428" i="2"/>
  <c r="AO1428" i="2"/>
  <c r="AI1429" i="2"/>
  <c r="AJ1429" i="2"/>
  <c r="AK1429" i="2"/>
  <c r="AL1429" i="2"/>
  <c r="AM1429" i="2"/>
  <c r="AN1429" i="2"/>
  <c r="AO1429" i="2"/>
  <c r="AI1430" i="2"/>
  <c r="AJ1430" i="2"/>
  <c r="AK1430" i="2"/>
  <c r="AL1430" i="2"/>
  <c r="AM1430" i="2"/>
  <c r="AN1430" i="2"/>
  <c r="AO1430" i="2"/>
  <c r="AI1431" i="2"/>
  <c r="AJ1431" i="2"/>
  <c r="AK1431" i="2"/>
  <c r="AL1431" i="2"/>
  <c r="AM1431" i="2"/>
  <c r="AN1431" i="2"/>
  <c r="AO1431" i="2"/>
  <c r="AI1432" i="2"/>
  <c r="AJ1432" i="2"/>
  <c r="AK1432" i="2"/>
  <c r="AL1432" i="2"/>
  <c r="AM1432" i="2"/>
  <c r="AN1432" i="2"/>
  <c r="AO1432" i="2"/>
  <c r="AI1433" i="2"/>
  <c r="AJ1433" i="2"/>
  <c r="AK1433" i="2"/>
  <c r="AL1433" i="2"/>
  <c r="AM1433" i="2"/>
  <c r="AN1433" i="2"/>
  <c r="AO1433" i="2"/>
  <c r="AI1434" i="2"/>
  <c r="AJ1434" i="2"/>
  <c r="AK1434" i="2"/>
  <c r="AL1434" i="2"/>
  <c r="AM1434" i="2"/>
  <c r="AN1434" i="2"/>
  <c r="AO1434" i="2"/>
  <c r="AI1435" i="2"/>
  <c r="AJ1435" i="2"/>
  <c r="AK1435" i="2"/>
  <c r="AL1435" i="2"/>
  <c r="AM1435" i="2"/>
  <c r="AN1435" i="2"/>
  <c r="AO1435" i="2"/>
  <c r="AI1436" i="2"/>
  <c r="AJ1436" i="2"/>
  <c r="AK1436" i="2"/>
  <c r="AL1436" i="2"/>
  <c r="AM1436" i="2"/>
  <c r="AN1436" i="2"/>
  <c r="AO1436" i="2"/>
  <c r="AI1437" i="2"/>
  <c r="AJ1437" i="2"/>
  <c r="AK1437" i="2"/>
  <c r="AL1437" i="2"/>
  <c r="AM1437" i="2"/>
  <c r="AN1437" i="2"/>
  <c r="AO1437" i="2"/>
  <c r="AI1438" i="2"/>
  <c r="AJ1438" i="2"/>
  <c r="AK1438" i="2"/>
  <c r="AL1438" i="2"/>
  <c r="AM1438" i="2"/>
  <c r="AN1438" i="2"/>
  <c r="AO1438" i="2"/>
  <c r="AI1439" i="2"/>
  <c r="AJ1439" i="2"/>
  <c r="AK1439" i="2"/>
  <c r="AL1439" i="2"/>
  <c r="AM1439" i="2"/>
  <c r="AN1439" i="2"/>
  <c r="AO1439" i="2"/>
  <c r="AI1440" i="2"/>
  <c r="AJ1440" i="2"/>
  <c r="AK1440" i="2"/>
  <c r="AL1440" i="2"/>
  <c r="AM1440" i="2"/>
  <c r="AN1440" i="2"/>
  <c r="AO1440" i="2"/>
  <c r="AI1441" i="2"/>
  <c r="AJ1441" i="2"/>
  <c r="AK1441" i="2"/>
  <c r="AL1441" i="2"/>
  <c r="AM1441" i="2"/>
  <c r="AN1441" i="2"/>
  <c r="AO1441" i="2"/>
  <c r="AI1442" i="2"/>
  <c r="AJ1442" i="2"/>
  <c r="AK1442" i="2"/>
  <c r="AL1442" i="2"/>
  <c r="AM1442" i="2"/>
  <c r="AN1442" i="2"/>
  <c r="AO1442" i="2"/>
  <c r="AI1443" i="2"/>
  <c r="AJ1443" i="2"/>
  <c r="AK1443" i="2"/>
  <c r="AL1443" i="2"/>
  <c r="AM1443" i="2"/>
  <c r="AN1443" i="2"/>
  <c r="AO1443" i="2"/>
  <c r="AI1444" i="2"/>
  <c r="AJ1444" i="2"/>
  <c r="AK1444" i="2"/>
  <c r="AL1444" i="2"/>
  <c r="AM1444" i="2"/>
  <c r="AN1444" i="2"/>
  <c r="AO1444" i="2"/>
  <c r="AI1445" i="2"/>
  <c r="AJ1445" i="2"/>
  <c r="AK1445" i="2"/>
  <c r="AL1445" i="2"/>
  <c r="AM1445" i="2"/>
  <c r="AN1445" i="2"/>
  <c r="AO1445" i="2"/>
  <c r="AI1446" i="2"/>
  <c r="AJ1446" i="2"/>
  <c r="AK1446" i="2"/>
  <c r="AL1446" i="2"/>
  <c r="AM1446" i="2"/>
  <c r="AN1446" i="2"/>
  <c r="AO1446" i="2"/>
  <c r="AI1447" i="2"/>
  <c r="AJ1447" i="2"/>
  <c r="AK1447" i="2"/>
  <c r="AL1447" i="2"/>
  <c r="AM1447" i="2"/>
  <c r="AN1447" i="2"/>
  <c r="AO1447" i="2"/>
  <c r="AI1448" i="2"/>
  <c r="AJ1448" i="2"/>
  <c r="AK1448" i="2"/>
  <c r="AL1448" i="2"/>
  <c r="AM1448" i="2"/>
  <c r="AN1448" i="2"/>
  <c r="AO1448" i="2"/>
  <c r="AI1449" i="2"/>
  <c r="AJ1449" i="2"/>
  <c r="AK1449" i="2"/>
  <c r="AL1449" i="2"/>
  <c r="AM1449" i="2"/>
  <c r="AN1449" i="2"/>
  <c r="AO1449" i="2"/>
  <c r="AI1450" i="2"/>
  <c r="AJ1450" i="2"/>
  <c r="AK1450" i="2"/>
  <c r="AL1450" i="2"/>
  <c r="AM1450" i="2"/>
  <c r="AN1450" i="2"/>
  <c r="AO1450" i="2"/>
  <c r="AI1451" i="2"/>
  <c r="AJ1451" i="2"/>
  <c r="AK1451" i="2"/>
  <c r="AL1451" i="2"/>
  <c r="AM1451" i="2"/>
  <c r="AN1451" i="2"/>
  <c r="AO1451" i="2"/>
  <c r="AI1452" i="2"/>
  <c r="AJ1452" i="2"/>
  <c r="AK1452" i="2"/>
  <c r="AL1452" i="2"/>
  <c r="AM1452" i="2"/>
  <c r="AN1452" i="2"/>
  <c r="AO1452" i="2"/>
  <c r="AI1453" i="2"/>
  <c r="AJ1453" i="2"/>
  <c r="AK1453" i="2"/>
  <c r="AL1453" i="2"/>
  <c r="AM1453" i="2"/>
  <c r="AN1453" i="2"/>
  <c r="AO1453" i="2"/>
  <c r="AI1454" i="2"/>
  <c r="AJ1454" i="2"/>
  <c r="AK1454" i="2"/>
  <c r="AL1454" i="2"/>
  <c r="AM1454" i="2"/>
  <c r="AN1454" i="2"/>
  <c r="AO1454" i="2"/>
  <c r="AI1455" i="2"/>
  <c r="AJ1455" i="2"/>
  <c r="AK1455" i="2"/>
  <c r="AL1455" i="2"/>
  <c r="AM1455" i="2"/>
  <c r="AN1455" i="2"/>
  <c r="AO1455" i="2"/>
  <c r="AI1456" i="2"/>
  <c r="AJ1456" i="2"/>
  <c r="AK1456" i="2"/>
  <c r="AL1456" i="2"/>
  <c r="AM1456" i="2"/>
  <c r="AN1456" i="2"/>
  <c r="AO1456" i="2"/>
  <c r="AI1457" i="2"/>
  <c r="AJ1457" i="2"/>
  <c r="AK1457" i="2"/>
  <c r="AL1457" i="2"/>
  <c r="AM1457" i="2"/>
  <c r="AN1457" i="2"/>
  <c r="AO1457" i="2"/>
  <c r="AI1458" i="2"/>
  <c r="AJ1458" i="2"/>
  <c r="AK1458" i="2"/>
  <c r="AL1458" i="2"/>
  <c r="AM1458" i="2"/>
  <c r="AN1458" i="2"/>
  <c r="AO1458" i="2"/>
  <c r="AI1459" i="2"/>
  <c r="AJ1459" i="2"/>
  <c r="AK1459" i="2"/>
  <c r="AL1459" i="2"/>
  <c r="AM1459" i="2"/>
  <c r="AN1459" i="2"/>
  <c r="AO1459" i="2"/>
  <c r="AI1460" i="2"/>
  <c r="AJ1460" i="2"/>
  <c r="AK1460" i="2"/>
  <c r="AL1460" i="2"/>
  <c r="AM1460" i="2"/>
  <c r="AN1460" i="2"/>
  <c r="AO1460" i="2"/>
  <c r="AI1461" i="2"/>
  <c r="AJ1461" i="2"/>
  <c r="AK1461" i="2"/>
  <c r="AL1461" i="2"/>
  <c r="AM1461" i="2"/>
  <c r="AN1461" i="2"/>
  <c r="AO1461" i="2"/>
  <c r="AI1462" i="2"/>
  <c r="AJ1462" i="2"/>
  <c r="AK1462" i="2"/>
  <c r="AL1462" i="2"/>
  <c r="AM1462" i="2"/>
  <c r="AN1462" i="2"/>
  <c r="AO1462" i="2"/>
  <c r="AI1463" i="2"/>
  <c r="AJ1463" i="2"/>
  <c r="AK1463" i="2"/>
  <c r="AL1463" i="2"/>
  <c r="AM1463" i="2"/>
  <c r="AN1463" i="2"/>
  <c r="AO1463" i="2"/>
  <c r="AI1464" i="2"/>
  <c r="AJ1464" i="2"/>
  <c r="AK1464" i="2"/>
  <c r="AL1464" i="2"/>
  <c r="AM1464" i="2"/>
  <c r="AN1464" i="2"/>
  <c r="AO1464" i="2"/>
  <c r="AI1465" i="2"/>
  <c r="AJ1465" i="2"/>
  <c r="AK1465" i="2"/>
  <c r="AL1465" i="2"/>
  <c r="AM1465" i="2"/>
  <c r="AN1465" i="2"/>
  <c r="AO1465" i="2"/>
  <c r="AI1466" i="2"/>
  <c r="AJ1466" i="2"/>
  <c r="AK1466" i="2"/>
  <c r="AL1466" i="2"/>
  <c r="AM1466" i="2"/>
  <c r="AN1466" i="2"/>
  <c r="AO1466" i="2"/>
  <c r="AI1467" i="2"/>
  <c r="AJ1467" i="2"/>
  <c r="AK1467" i="2"/>
  <c r="AL1467" i="2"/>
  <c r="AM1467" i="2"/>
  <c r="AN1467" i="2"/>
  <c r="AO1467" i="2"/>
  <c r="AI1468" i="2"/>
  <c r="AJ1468" i="2"/>
  <c r="AK1468" i="2"/>
  <c r="AL1468" i="2"/>
  <c r="AM1468" i="2"/>
  <c r="AN1468" i="2"/>
  <c r="AO1468" i="2"/>
  <c r="AI1469" i="2"/>
  <c r="AJ1469" i="2"/>
  <c r="AK1469" i="2"/>
  <c r="AL1469" i="2"/>
  <c r="AM1469" i="2"/>
  <c r="AN1469" i="2"/>
  <c r="AO1469" i="2"/>
  <c r="AI1470" i="2"/>
  <c r="AJ1470" i="2"/>
  <c r="AK1470" i="2"/>
  <c r="AL1470" i="2"/>
  <c r="AM1470" i="2"/>
  <c r="AN1470" i="2"/>
  <c r="AO1470" i="2"/>
  <c r="AI1471" i="2"/>
  <c r="AJ1471" i="2"/>
  <c r="AK1471" i="2"/>
  <c r="AL1471" i="2"/>
  <c r="AM1471" i="2"/>
  <c r="AN1471" i="2"/>
  <c r="AO1471" i="2"/>
  <c r="AI1472" i="2"/>
  <c r="AJ1472" i="2"/>
  <c r="AK1472" i="2"/>
  <c r="AL1472" i="2"/>
  <c r="AM1472" i="2"/>
  <c r="AN1472" i="2"/>
  <c r="AO1472" i="2"/>
  <c r="AI1473" i="2"/>
  <c r="AJ1473" i="2"/>
  <c r="AK1473" i="2"/>
  <c r="AL1473" i="2"/>
  <c r="AM1473" i="2"/>
  <c r="AN1473" i="2"/>
  <c r="AO1473" i="2"/>
  <c r="AI1474" i="2"/>
  <c r="AJ1474" i="2"/>
  <c r="AK1474" i="2"/>
  <c r="AL1474" i="2"/>
  <c r="AM1474" i="2"/>
  <c r="AN1474" i="2"/>
  <c r="AO1474" i="2"/>
  <c r="AI1475" i="2"/>
  <c r="AJ1475" i="2"/>
  <c r="AK1475" i="2"/>
  <c r="AL1475" i="2"/>
  <c r="AM1475" i="2"/>
  <c r="AN1475" i="2"/>
  <c r="AO1475" i="2"/>
  <c r="AI1476" i="2"/>
  <c r="AJ1476" i="2"/>
  <c r="AK1476" i="2"/>
  <c r="AL1476" i="2"/>
  <c r="AM1476" i="2"/>
  <c r="AN1476" i="2"/>
  <c r="AO1476" i="2"/>
  <c r="AI1477" i="2"/>
  <c r="AJ1477" i="2"/>
  <c r="AK1477" i="2"/>
  <c r="AL1477" i="2"/>
  <c r="AM1477" i="2"/>
  <c r="AN1477" i="2"/>
  <c r="AO1477" i="2"/>
  <c r="AI1478" i="2"/>
  <c r="AJ1478" i="2"/>
  <c r="AK1478" i="2"/>
  <c r="AL1478" i="2"/>
  <c r="AM1478" i="2"/>
  <c r="AN1478" i="2"/>
  <c r="AO1478" i="2"/>
  <c r="AI1479" i="2"/>
  <c r="AJ1479" i="2"/>
  <c r="AK1479" i="2"/>
  <c r="AL1479" i="2"/>
  <c r="AM1479" i="2"/>
  <c r="AN1479" i="2"/>
  <c r="AO1479" i="2"/>
  <c r="AI1480" i="2"/>
  <c r="AJ1480" i="2"/>
  <c r="AK1480" i="2"/>
  <c r="AL1480" i="2"/>
  <c r="AM1480" i="2"/>
  <c r="AN1480" i="2"/>
  <c r="AO1480" i="2"/>
  <c r="AI1481" i="2"/>
  <c r="AJ1481" i="2"/>
  <c r="AK1481" i="2"/>
  <c r="AL1481" i="2"/>
  <c r="AM1481" i="2"/>
  <c r="AN1481" i="2"/>
  <c r="AO1481" i="2"/>
  <c r="AI1482" i="2"/>
  <c r="AJ1482" i="2"/>
  <c r="AK1482" i="2"/>
  <c r="AL1482" i="2"/>
  <c r="AM1482" i="2"/>
  <c r="AN1482" i="2"/>
  <c r="AO1482" i="2"/>
  <c r="AI1483" i="2"/>
  <c r="AJ1483" i="2"/>
  <c r="AK1483" i="2"/>
  <c r="AL1483" i="2"/>
  <c r="AM1483" i="2"/>
  <c r="AN1483" i="2"/>
  <c r="AO1483" i="2"/>
  <c r="AI1484" i="2"/>
  <c r="AJ1484" i="2"/>
  <c r="AK1484" i="2"/>
  <c r="AL1484" i="2"/>
  <c r="AM1484" i="2"/>
  <c r="AN1484" i="2"/>
  <c r="AO1484" i="2"/>
  <c r="AI1485" i="2"/>
  <c r="AJ1485" i="2"/>
  <c r="AK1485" i="2"/>
  <c r="AL1485" i="2"/>
  <c r="AM1485" i="2"/>
  <c r="AN1485" i="2"/>
  <c r="AO1485" i="2"/>
  <c r="AI1486" i="2"/>
  <c r="AJ1486" i="2"/>
  <c r="AK1486" i="2"/>
  <c r="AL1486" i="2"/>
  <c r="AM1486" i="2"/>
  <c r="AN1486" i="2"/>
  <c r="AO1486" i="2"/>
  <c r="AI1487" i="2"/>
  <c r="AJ1487" i="2"/>
  <c r="AK1487" i="2"/>
  <c r="AL1487" i="2"/>
  <c r="AM1487" i="2"/>
  <c r="AN1487" i="2"/>
  <c r="AO1487" i="2"/>
  <c r="AI1488" i="2"/>
  <c r="AJ1488" i="2"/>
  <c r="AK1488" i="2"/>
  <c r="AL1488" i="2"/>
  <c r="AM1488" i="2"/>
  <c r="AN1488" i="2"/>
  <c r="AO1488" i="2"/>
  <c r="AI1489" i="2"/>
  <c r="AJ1489" i="2"/>
  <c r="AK1489" i="2"/>
  <c r="AL1489" i="2"/>
  <c r="AM1489" i="2"/>
  <c r="AN1489" i="2"/>
  <c r="AO1489" i="2"/>
  <c r="AI1490" i="2"/>
  <c r="AJ1490" i="2"/>
  <c r="AK1490" i="2"/>
  <c r="AL1490" i="2"/>
  <c r="AM1490" i="2"/>
  <c r="AN1490" i="2"/>
  <c r="AO1490" i="2"/>
  <c r="AI1491" i="2"/>
  <c r="AJ1491" i="2"/>
  <c r="AK1491" i="2"/>
  <c r="AL1491" i="2"/>
  <c r="AM1491" i="2"/>
  <c r="AN1491" i="2"/>
  <c r="AO1491" i="2"/>
  <c r="AI1492" i="2"/>
  <c r="AJ1492" i="2"/>
  <c r="AK1492" i="2"/>
  <c r="AL1492" i="2"/>
  <c r="AM1492" i="2"/>
  <c r="AN1492" i="2"/>
  <c r="AO1492" i="2"/>
  <c r="AI1493" i="2"/>
  <c r="AJ1493" i="2"/>
  <c r="AK1493" i="2"/>
  <c r="AL1493" i="2"/>
  <c r="AM1493" i="2"/>
  <c r="AN1493" i="2"/>
  <c r="AO1493" i="2"/>
  <c r="AI1494" i="2"/>
  <c r="AJ1494" i="2"/>
  <c r="AK1494" i="2"/>
  <c r="AL1494" i="2"/>
  <c r="AM1494" i="2"/>
  <c r="AN1494" i="2"/>
  <c r="AO1494" i="2"/>
  <c r="AI1495" i="2"/>
  <c r="AJ1495" i="2"/>
  <c r="AK1495" i="2"/>
  <c r="AL1495" i="2"/>
  <c r="AM1495" i="2"/>
  <c r="AN1495" i="2"/>
  <c r="AO1495" i="2"/>
  <c r="AI1496" i="2"/>
  <c r="AJ1496" i="2"/>
  <c r="AK1496" i="2"/>
  <c r="AL1496" i="2"/>
  <c r="AM1496" i="2"/>
  <c r="AN1496" i="2"/>
  <c r="AO1496" i="2"/>
  <c r="AI1497" i="2"/>
  <c r="AJ1497" i="2"/>
  <c r="AK1497" i="2"/>
  <c r="AL1497" i="2"/>
  <c r="AM1497" i="2"/>
  <c r="AN1497" i="2"/>
  <c r="AO1497" i="2"/>
  <c r="AI1498" i="2"/>
  <c r="AJ1498" i="2"/>
  <c r="AK1498" i="2"/>
  <c r="AL1498" i="2"/>
  <c r="AM1498" i="2"/>
  <c r="AN1498" i="2"/>
  <c r="AO1498" i="2"/>
  <c r="AI1499" i="2"/>
  <c r="AJ1499" i="2"/>
  <c r="AK1499" i="2"/>
  <c r="AL1499" i="2"/>
  <c r="AM1499" i="2"/>
  <c r="AN1499" i="2"/>
  <c r="AO1499" i="2"/>
  <c r="AI1500" i="2"/>
  <c r="AJ1500" i="2"/>
  <c r="AK1500" i="2"/>
  <c r="AL1500" i="2"/>
  <c r="AM1500" i="2"/>
  <c r="AN1500" i="2"/>
  <c r="AO1500" i="2"/>
  <c r="AI1501" i="2"/>
  <c r="AJ1501" i="2"/>
  <c r="AK1501" i="2"/>
  <c r="AL1501" i="2"/>
  <c r="AM1501" i="2"/>
  <c r="AN1501" i="2"/>
  <c r="AO1501" i="2"/>
  <c r="AI1502" i="2"/>
  <c r="AJ1502" i="2"/>
  <c r="AK1502" i="2"/>
  <c r="AL1502" i="2"/>
  <c r="AM1502" i="2"/>
  <c r="AN1502" i="2"/>
  <c r="AO1502" i="2"/>
  <c r="AI1503" i="2"/>
  <c r="AJ1503" i="2"/>
  <c r="AK1503" i="2"/>
  <c r="AL1503" i="2"/>
  <c r="AM1503" i="2"/>
  <c r="AN1503" i="2"/>
  <c r="AO1503" i="2"/>
  <c r="AI1504" i="2"/>
  <c r="AJ1504" i="2"/>
  <c r="AK1504" i="2"/>
  <c r="AL1504" i="2"/>
  <c r="AM1504" i="2"/>
  <c r="AN1504" i="2"/>
  <c r="AO1504" i="2"/>
  <c r="AI1505" i="2"/>
  <c r="AJ1505" i="2"/>
  <c r="AK1505" i="2"/>
  <c r="AL1505" i="2"/>
  <c r="AM1505" i="2"/>
  <c r="AN1505" i="2"/>
  <c r="AO1505" i="2"/>
  <c r="AI1506" i="2"/>
  <c r="AJ1506" i="2"/>
  <c r="AK1506" i="2"/>
  <c r="AL1506" i="2"/>
  <c r="AM1506" i="2"/>
  <c r="AN1506" i="2"/>
  <c r="AO1506" i="2"/>
  <c r="AI1507" i="2"/>
  <c r="AJ1507" i="2"/>
  <c r="AK1507" i="2"/>
  <c r="AL1507" i="2"/>
  <c r="AM1507" i="2"/>
  <c r="AN1507" i="2"/>
  <c r="AO1507" i="2"/>
  <c r="AI1508" i="2"/>
  <c r="AJ1508" i="2"/>
  <c r="AK1508" i="2"/>
  <c r="AL1508" i="2"/>
  <c r="AM1508" i="2"/>
  <c r="AN1508" i="2"/>
  <c r="AO1508" i="2"/>
  <c r="AI1509" i="2"/>
  <c r="AJ1509" i="2"/>
  <c r="AK1509" i="2"/>
  <c r="AL1509" i="2"/>
  <c r="AM1509" i="2"/>
  <c r="AN1509" i="2"/>
  <c r="AO1509" i="2"/>
  <c r="AI1510" i="2"/>
  <c r="AJ1510" i="2"/>
  <c r="AK1510" i="2"/>
  <c r="AL1510" i="2"/>
  <c r="AM1510" i="2"/>
  <c r="AN1510" i="2"/>
  <c r="AO1510" i="2"/>
  <c r="AI1511" i="2"/>
  <c r="AJ1511" i="2"/>
  <c r="AK1511" i="2"/>
  <c r="AL1511" i="2"/>
  <c r="AM1511" i="2"/>
  <c r="AN1511" i="2"/>
  <c r="AO1511" i="2"/>
  <c r="AI1512" i="2"/>
  <c r="AJ1512" i="2"/>
  <c r="AK1512" i="2"/>
  <c r="AL1512" i="2"/>
  <c r="AM1512" i="2"/>
  <c r="AN1512" i="2"/>
  <c r="AO1512" i="2"/>
  <c r="AI1513" i="2"/>
  <c r="AJ1513" i="2"/>
  <c r="AK1513" i="2"/>
  <c r="AL1513" i="2"/>
  <c r="AM1513" i="2"/>
  <c r="AN1513" i="2"/>
  <c r="AO1513" i="2"/>
  <c r="AI1514" i="2"/>
  <c r="AJ1514" i="2"/>
  <c r="AK1514" i="2"/>
  <c r="AL1514" i="2"/>
  <c r="AM1514" i="2"/>
  <c r="AN1514" i="2"/>
  <c r="AO1514" i="2"/>
  <c r="AI1515" i="2"/>
  <c r="AJ1515" i="2"/>
  <c r="AK1515" i="2"/>
  <c r="AL1515" i="2"/>
  <c r="AM1515" i="2"/>
  <c r="AN1515" i="2"/>
  <c r="AO1515" i="2"/>
  <c r="AI1516" i="2"/>
  <c r="AJ1516" i="2"/>
  <c r="AK1516" i="2"/>
  <c r="AL1516" i="2"/>
  <c r="AM1516" i="2"/>
  <c r="AN1516" i="2"/>
  <c r="AO1516" i="2"/>
  <c r="AI1517" i="2"/>
  <c r="AJ1517" i="2"/>
  <c r="AK1517" i="2"/>
  <c r="AL1517" i="2"/>
  <c r="AM1517" i="2"/>
  <c r="AN1517" i="2"/>
  <c r="AO1517" i="2"/>
  <c r="AI1518" i="2"/>
  <c r="AJ1518" i="2"/>
  <c r="AK1518" i="2"/>
  <c r="AL1518" i="2"/>
  <c r="AM1518" i="2"/>
  <c r="AN1518" i="2"/>
  <c r="AO1518" i="2"/>
  <c r="AI1519" i="2"/>
  <c r="AJ1519" i="2"/>
  <c r="AK1519" i="2"/>
  <c r="AL1519" i="2"/>
  <c r="AM1519" i="2"/>
  <c r="AN1519" i="2"/>
  <c r="AO1519" i="2"/>
  <c r="AI1520" i="2"/>
  <c r="AJ1520" i="2"/>
  <c r="AK1520" i="2"/>
  <c r="AL1520" i="2"/>
  <c r="AM1520" i="2"/>
  <c r="AN1520" i="2"/>
  <c r="AO1520" i="2"/>
  <c r="AI1521" i="2"/>
  <c r="AJ1521" i="2"/>
  <c r="AK1521" i="2"/>
  <c r="AL1521" i="2"/>
  <c r="AM1521" i="2"/>
  <c r="AN1521" i="2"/>
  <c r="AO1521" i="2"/>
  <c r="AI1522" i="2"/>
  <c r="AJ1522" i="2"/>
  <c r="AK1522" i="2"/>
  <c r="AL1522" i="2"/>
  <c r="AM1522" i="2"/>
  <c r="AN1522" i="2"/>
  <c r="AO1522" i="2"/>
  <c r="AI1523" i="2"/>
  <c r="AJ1523" i="2"/>
  <c r="AK1523" i="2"/>
  <c r="AL1523" i="2"/>
  <c r="AM1523" i="2"/>
  <c r="AN1523" i="2"/>
  <c r="AO1523" i="2"/>
  <c r="AI1524" i="2"/>
  <c r="AJ1524" i="2"/>
  <c r="AK1524" i="2"/>
  <c r="AL1524" i="2"/>
  <c r="AM1524" i="2"/>
  <c r="AN1524" i="2"/>
  <c r="AO1524" i="2"/>
  <c r="AI1525" i="2"/>
  <c r="AJ1525" i="2"/>
  <c r="AK1525" i="2"/>
  <c r="AL1525" i="2"/>
  <c r="AM1525" i="2"/>
  <c r="AN1525" i="2"/>
  <c r="AO1525" i="2"/>
  <c r="AI1526" i="2"/>
  <c r="AJ1526" i="2"/>
  <c r="AK1526" i="2"/>
  <c r="AL1526" i="2"/>
  <c r="AM1526" i="2"/>
  <c r="AN1526" i="2"/>
  <c r="AO1526" i="2"/>
  <c r="AI1527" i="2"/>
  <c r="AJ1527" i="2"/>
  <c r="AK1527" i="2"/>
  <c r="AL1527" i="2"/>
  <c r="AM1527" i="2"/>
  <c r="AN1527" i="2"/>
  <c r="AO1527" i="2"/>
  <c r="AI1528" i="2"/>
  <c r="AJ1528" i="2"/>
  <c r="AK1528" i="2"/>
  <c r="AL1528" i="2"/>
  <c r="AM1528" i="2"/>
  <c r="AN1528" i="2"/>
  <c r="AO1528" i="2"/>
  <c r="AI1529" i="2"/>
  <c r="AJ1529" i="2"/>
  <c r="AK1529" i="2"/>
  <c r="AL1529" i="2"/>
  <c r="AM1529" i="2"/>
  <c r="AN1529" i="2"/>
  <c r="AO1529" i="2"/>
  <c r="AI1530" i="2"/>
  <c r="AJ1530" i="2"/>
  <c r="AK1530" i="2"/>
  <c r="AL1530" i="2"/>
  <c r="AM1530" i="2"/>
  <c r="AN1530" i="2"/>
  <c r="AO1530" i="2"/>
  <c r="AI1531" i="2"/>
  <c r="AJ1531" i="2"/>
  <c r="AK1531" i="2"/>
  <c r="AL1531" i="2"/>
  <c r="AM1531" i="2"/>
  <c r="AN1531" i="2"/>
  <c r="AO1531" i="2"/>
  <c r="AI1532" i="2"/>
  <c r="AJ1532" i="2"/>
  <c r="AK1532" i="2"/>
  <c r="AL1532" i="2"/>
  <c r="AM1532" i="2"/>
  <c r="AN1532" i="2"/>
  <c r="AO1532" i="2"/>
  <c r="AI1533" i="2"/>
  <c r="AJ1533" i="2"/>
  <c r="AK1533" i="2"/>
  <c r="AL1533" i="2"/>
  <c r="AM1533" i="2"/>
  <c r="AN1533" i="2"/>
  <c r="AO1533" i="2"/>
  <c r="AI1534" i="2"/>
  <c r="AJ1534" i="2"/>
  <c r="AK1534" i="2"/>
  <c r="AL1534" i="2"/>
  <c r="AM1534" i="2"/>
  <c r="AN1534" i="2"/>
  <c r="AO1534" i="2"/>
  <c r="AI1535" i="2"/>
  <c r="AJ1535" i="2"/>
  <c r="AK1535" i="2"/>
  <c r="AL1535" i="2"/>
  <c r="AM1535" i="2"/>
  <c r="AN1535" i="2"/>
  <c r="AO1535" i="2"/>
  <c r="AI1536" i="2"/>
  <c r="AJ1536" i="2"/>
  <c r="AK1536" i="2"/>
  <c r="AL1536" i="2"/>
  <c r="AM1536" i="2"/>
  <c r="AN1536" i="2"/>
  <c r="AO1536" i="2"/>
  <c r="AI1537" i="2"/>
  <c r="AJ1537" i="2"/>
  <c r="AK1537" i="2"/>
  <c r="AL1537" i="2"/>
  <c r="AM1537" i="2"/>
  <c r="AN1537" i="2"/>
  <c r="AO1537" i="2"/>
  <c r="AI1538" i="2"/>
  <c r="AJ1538" i="2"/>
  <c r="AK1538" i="2"/>
  <c r="AL1538" i="2"/>
  <c r="AM1538" i="2"/>
  <c r="AN1538" i="2"/>
  <c r="AO1538" i="2"/>
  <c r="AI1539" i="2"/>
  <c r="AJ1539" i="2"/>
  <c r="AK1539" i="2"/>
  <c r="AL1539" i="2"/>
  <c r="AM1539" i="2"/>
  <c r="AN1539" i="2"/>
  <c r="AO1539" i="2"/>
  <c r="AI1540" i="2"/>
  <c r="AJ1540" i="2"/>
  <c r="AK1540" i="2"/>
  <c r="AL1540" i="2"/>
  <c r="AM1540" i="2"/>
  <c r="AN1540" i="2"/>
  <c r="AO1540" i="2"/>
  <c r="AI1541" i="2"/>
  <c r="AJ1541" i="2"/>
  <c r="AK1541" i="2"/>
  <c r="AL1541" i="2"/>
  <c r="AM1541" i="2"/>
  <c r="AN1541" i="2"/>
  <c r="AO1541" i="2"/>
  <c r="AI1542" i="2"/>
  <c r="AJ1542" i="2"/>
  <c r="AK1542" i="2"/>
  <c r="AL1542" i="2"/>
  <c r="AM1542" i="2"/>
  <c r="AN1542" i="2"/>
  <c r="AO1542" i="2"/>
  <c r="AI1543" i="2"/>
  <c r="AJ1543" i="2"/>
  <c r="AK1543" i="2"/>
  <c r="AL1543" i="2"/>
  <c r="AM1543" i="2"/>
  <c r="AN1543" i="2"/>
  <c r="AO1543" i="2"/>
  <c r="AI1544" i="2"/>
  <c r="AJ1544" i="2"/>
  <c r="AK1544" i="2"/>
  <c r="AL1544" i="2"/>
  <c r="AM1544" i="2"/>
  <c r="AN1544" i="2"/>
  <c r="AO1544" i="2"/>
  <c r="AI1545" i="2"/>
  <c r="AJ1545" i="2"/>
  <c r="AK1545" i="2"/>
  <c r="AL1545" i="2"/>
  <c r="AM1545" i="2"/>
  <c r="AN1545" i="2"/>
  <c r="AO1545" i="2"/>
  <c r="AI1546" i="2"/>
  <c r="AJ1546" i="2"/>
  <c r="AK1546" i="2"/>
  <c r="AL1546" i="2"/>
  <c r="AM1546" i="2"/>
  <c r="AN1546" i="2"/>
  <c r="AO1546" i="2"/>
  <c r="AI1547" i="2"/>
  <c r="AJ1547" i="2"/>
  <c r="AK1547" i="2"/>
  <c r="AL1547" i="2"/>
  <c r="AM1547" i="2"/>
  <c r="AN1547" i="2"/>
  <c r="AO1547" i="2"/>
  <c r="AI1548" i="2"/>
  <c r="AJ1548" i="2"/>
  <c r="AK1548" i="2"/>
  <c r="AL1548" i="2"/>
  <c r="AM1548" i="2"/>
  <c r="AN1548" i="2"/>
  <c r="AO1548" i="2"/>
  <c r="AI1549" i="2"/>
  <c r="AJ1549" i="2"/>
  <c r="AK1549" i="2"/>
  <c r="AL1549" i="2"/>
  <c r="AM1549" i="2"/>
  <c r="AN1549" i="2"/>
  <c r="AO1549" i="2"/>
  <c r="AI1550" i="2"/>
  <c r="AJ1550" i="2"/>
  <c r="AK1550" i="2"/>
  <c r="AL1550" i="2"/>
  <c r="AM1550" i="2"/>
  <c r="AN1550" i="2"/>
  <c r="AO1550" i="2"/>
  <c r="AI1551" i="2"/>
  <c r="AJ1551" i="2"/>
  <c r="AK1551" i="2"/>
  <c r="AL1551" i="2"/>
  <c r="AM1551" i="2"/>
  <c r="AN1551" i="2"/>
  <c r="AO1551" i="2"/>
  <c r="AI1552" i="2"/>
  <c r="AJ1552" i="2"/>
  <c r="AK1552" i="2"/>
  <c r="AL1552" i="2"/>
  <c r="AM1552" i="2"/>
  <c r="AN1552" i="2"/>
  <c r="AO1552" i="2"/>
  <c r="AI1553" i="2"/>
  <c r="AJ1553" i="2"/>
  <c r="AK1553" i="2"/>
  <c r="AL1553" i="2"/>
  <c r="AM1553" i="2"/>
  <c r="AN1553" i="2"/>
  <c r="AO1553" i="2"/>
  <c r="AI1554" i="2"/>
  <c r="AJ1554" i="2"/>
  <c r="AK1554" i="2"/>
  <c r="AL1554" i="2"/>
  <c r="AM1554" i="2"/>
  <c r="AN1554" i="2"/>
  <c r="AO1554" i="2"/>
  <c r="AI1555" i="2"/>
  <c r="AJ1555" i="2"/>
  <c r="AK1555" i="2"/>
  <c r="AL1555" i="2"/>
  <c r="AM1555" i="2"/>
  <c r="AN1555" i="2"/>
  <c r="AO1555" i="2"/>
  <c r="AI1556" i="2"/>
  <c r="AJ1556" i="2"/>
  <c r="AK1556" i="2"/>
  <c r="AL1556" i="2"/>
  <c r="AM1556" i="2"/>
  <c r="AN1556" i="2"/>
  <c r="AO1556" i="2"/>
  <c r="AI1557" i="2"/>
  <c r="AJ1557" i="2"/>
  <c r="AK1557" i="2"/>
  <c r="AL1557" i="2"/>
  <c r="AM1557" i="2"/>
  <c r="AN1557" i="2"/>
  <c r="AO1557" i="2"/>
  <c r="AI1558" i="2"/>
  <c r="AJ1558" i="2"/>
  <c r="AK1558" i="2"/>
  <c r="AL1558" i="2"/>
  <c r="AM1558" i="2"/>
  <c r="AN1558" i="2"/>
  <c r="AO1558" i="2"/>
  <c r="AI1559" i="2"/>
  <c r="AJ1559" i="2"/>
  <c r="AK1559" i="2"/>
  <c r="AL1559" i="2"/>
  <c r="AM1559" i="2"/>
  <c r="AN1559" i="2"/>
  <c r="AO1559" i="2"/>
  <c r="AI1560" i="2"/>
  <c r="AJ1560" i="2"/>
  <c r="AK1560" i="2"/>
  <c r="AL1560" i="2"/>
  <c r="AM1560" i="2"/>
  <c r="AN1560" i="2"/>
  <c r="AO1560" i="2"/>
  <c r="AI1561" i="2"/>
  <c r="AJ1561" i="2"/>
  <c r="AK1561" i="2"/>
  <c r="AL1561" i="2"/>
  <c r="AM1561" i="2"/>
  <c r="AN1561" i="2"/>
  <c r="AO1561" i="2"/>
  <c r="AI1562" i="2"/>
  <c r="AJ1562" i="2"/>
  <c r="AK1562" i="2"/>
  <c r="AL1562" i="2"/>
  <c r="AM1562" i="2"/>
  <c r="AN1562" i="2"/>
  <c r="AO1562" i="2"/>
  <c r="AI1563" i="2"/>
  <c r="AJ1563" i="2"/>
  <c r="AK1563" i="2"/>
  <c r="AL1563" i="2"/>
  <c r="AM1563" i="2"/>
  <c r="AN1563" i="2"/>
  <c r="AO1563" i="2"/>
  <c r="AI1564" i="2"/>
  <c r="AJ1564" i="2"/>
  <c r="AK1564" i="2"/>
  <c r="AL1564" i="2"/>
  <c r="AM1564" i="2"/>
  <c r="AN1564" i="2"/>
  <c r="AO1564" i="2"/>
  <c r="AI1565" i="2"/>
  <c r="AJ1565" i="2"/>
  <c r="AK1565" i="2"/>
  <c r="AL1565" i="2"/>
  <c r="AM1565" i="2"/>
  <c r="AN1565" i="2"/>
  <c r="AO1565" i="2"/>
  <c r="AI1566" i="2"/>
  <c r="AJ1566" i="2"/>
  <c r="AK1566" i="2"/>
  <c r="AL1566" i="2"/>
  <c r="AM1566" i="2"/>
  <c r="AN1566" i="2"/>
  <c r="AO1566" i="2"/>
  <c r="AI1567" i="2"/>
  <c r="AJ1567" i="2"/>
  <c r="AK1567" i="2"/>
  <c r="AL1567" i="2"/>
  <c r="AM1567" i="2"/>
  <c r="AN1567" i="2"/>
  <c r="AO1567" i="2"/>
  <c r="AI1568" i="2"/>
  <c r="AJ1568" i="2"/>
  <c r="AK1568" i="2"/>
  <c r="AL1568" i="2"/>
  <c r="AM1568" i="2"/>
  <c r="AN1568" i="2"/>
  <c r="AO1568" i="2"/>
  <c r="AI1569" i="2"/>
  <c r="AJ1569" i="2"/>
  <c r="AK1569" i="2"/>
  <c r="AL1569" i="2"/>
  <c r="AM1569" i="2"/>
  <c r="AN1569" i="2"/>
  <c r="AO1569" i="2"/>
  <c r="AI1570" i="2"/>
  <c r="AJ1570" i="2"/>
  <c r="AK1570" i="2"/>
  <c r="AL1570" i="2"/>
  <c r="AM1570" i="2"/>
  <c r="AN1570" i="2"/>
  <c r="AO1570" i="2"/>
  <c r="AI1571" i="2"/>
  <c r="AJ1571" i="2"/>
  <c r="AK1571" i="2"/>
  <c r="AL1571" i="2"/>
  <c r="AM1571" i="2"/>
  <c r="AN1571" i="2"/>
  <c r="AO1571" i="2"/>
  <c r="AI1572" i="2"/>
  <c r="AJ1572" i="2"/>
  <c r="AK1572" i="2"/>
  <c r="AL1572" i="2"/>
  <c r="AM1572" i="2"/>
  <c r="AN1572" i="2"/>
  <c r="AO1572" i="2"/>
  <c r="AI1573" i="2"/>
  <c r="AJ1573" i="2"/>
  <c r="AK1573" i="2"/>
  <c r="AL1573" i="2"/>
  <c r="AM1573" i="2"/>
  <c r="AN1573" i="2"/>
  <c r="AO1573" i="2"/>
  <c r="AI1574" i="2"/>
  <c r="AJ1574" i="2"/>
  <c r="AK1574" i="2"/>
  <c r="AL1574" i="2"/>
  <c r="AM1574" i="2"/>
  <c r="AN1574" i="2"/>
  <c r="AO1574" i="2"/>
  <c r="AI1575" i="2"/>
  <c r="AJ1575" i="2"/>
  <c r="AK1575" i="2"/>
  <c r="AL1575" i="2"/>
  <c r="AM1575" i="2"/>
  <c r="AN1575" i="2"/>
  <c r="AO1575" i="2"/>
  <c r="AI1576" i="2"/>
  <c r="AJ1576" i="2"/>
  <c r="AK1576" i="2"/>
  <c r="AL1576" i="2"/>
  <c r="AM1576" i="2"/>
  <c r="AN1576" i="2"/>
  <c r="AO1576" i="2"/>
  <c r="AI1577" i="2"/>
  <c r="AJ1577" i="2"/>
  <c r="AK1577" i="2"/>
  <c r="AL1577" i="2"/>
  <c r="AM1577" i="2"/>
  <c r="AN1577" i="2"/>
  <c r="AO1577" i="2"/>
  <c r="AI1578" i="2"/>
  <c r="AJ1578" i="2"/>
  <c r="AK1578" i="2"/>
  <c r="AL1578" i="2"/>
  <c r="AM1578" i="2"/>
  <c r="AN1578" i="2"/>
  <c r="AO1578" i="2"/>
  <c r="AI1579" i="2"/>
  <c r="AJ1579" i="2"/>
  <c r="AK1579" i="2"/>
  <c r="AL1579" i="2"/>
  <c r="AM1579" i="2"/>
  <c r="AN1579" i="2"/>
  <c r="AO1579" i="2"/>
  <c r="AI1580" i="2"/>
  <c r="AJ1580" i="2"/>
  <c r="AK1580" i="2"/>
  <c r="AL1580" i="2"/>
  <c r="AM1580" i="2"/>
  <c r="AN1580" i="2"/>
  <c r="AO1580" i="2"/>
  <c r="AI1581" i="2"/>
  <c r="AJ1581" i="2"/>
  <c r="AK1581" i="2"/>
  <c r="AL1581" i="2"/>
  <c r="AM1581" i="2"/>
  <c r="AN1581" i="2"/>
  <c r="AO1581" i="2"/>
  <c r="AI1582" i="2"/>
  <c r="AJ1582" i="2"/>
  <c r="AK1582" i="2"/>
  <c r="AL1582" i="2"/>
  <c r="AM1582" i="2"/>
  <c r="AN1582" i="2"/>
  <c r="AO1582" i="2"/>
  <c r="AI1583" i="2"/>
  <c r="AJ1583" i="2"/>
  <c r="AK1583" i="2"/>
  <c r="AL1583" i="2"/>
  <c r="AM1583" i="2"/>
  <c r="AN1583" i="2"/>
  <c r="AO1583" i="2"/>
  <c r="AI1584" i="2"/>
  <c r="AJ1584" i="2"/>
  <c r="AK1584" i="2"/>
  <c r="AL1584" i="2"/>
  <c r="AM1584" i="2"/>
  <c r="AN1584" i="2"/>
  <c r="AO1584" i="2"/>
  <c r="AI1585" i="2"/>
  <c r="AJ1585" i="2"/>
  <c r="AK1585" i="2"/>
  <c r="AL1585" i="2"/>
  <c r="AM1585" i="2"/>
  <c r="AN1585" i="2"/>
  <c r="AO1585" i="2"/>
  <c r="AI1586" i="2"/>
  <c r="AJ1586" i="2"/>
  <c r="AK1586" i="2"/>
  <c r="AL1586" i="2"/>
  <c r="AM1586" i="2"/>
  <c r="AN1586" i="2"/>
  <c r="AO1586" i="2"/>
  <c r="AI1587" i="2"/>
  <c r="AJ1587" i="2"/>
  <c r="AK1587" i="2"/>
  <c r="AL1587" i="2"/>
  <c r="AM1587" i="2"/>
  <c r="AN1587" i="2"/>
  <c r="AO1587" i="2"/>
  <c r="AI1588" i="2"/>
  <c r="AJ1588" i="2"/>
  <c r="AK1588" i="2"/>
  <c r="AL1588" i="2"/>
  <c r="AM1588" i="2"/>
  <c r="AN1588" i="2"/>
  <c r="AO1588" i="2"/>
  <c r="AI1589" i="2"/>
  <c r="AJ1589" i="2"/>
  <c r="AK1589" i="2"/>
  <c r="AL1589" i="2"/>
  <c r="AM1589" i="2"/>
  <c r="AN1589" i="2"/>
  <c r="AO1589" i="2"/>
  <c r="AI1590" i="2"/>
  <c r="AJ1590" i="2"/>
  <c r="AK1590" i="2"/>
  <c r="AL1590" i="2"/>
  <c r="AM1590" i="2"/>
  <c r="AN1590" i="2"/>
  <c r="AO1590" i="2"/>
  <c r="AI1591" i="2"/>
  <c r="AJ1591" i="2"/>
  <c r="AK1591" i="2"/>
  <c r="AL1591" i="2"/>
  <c r="AM1591" i="2"/>
  <c r="AN1591" i="2"/>
  <c r="AO1591" i="2"/>
  <c r="AI1592" i="2"/>
  <c r="AJ1592" i="2"/>
  <c r="AK1592" i="2"/>
  <c r="AL1592" i="2"/>
  <c r="AM1592" i="2"/>
  <c r="AN1592" i="2"/>
  <c r="AO1592" i="2"/>
  <c r="AI1593" i="2"/>
  <c r="AJ1593" i="2"/>
  <c r="AK1593" i="2"/>
  <c r="AL1593" i="2"/>
  <c r="AM1593" i="2"/>
  <c r="AN1593" i="2"/>
  <c r="AO1593" i="2"/>
  <c r="AI1594" i="2"/>
  <c r="AJ1594" i="2"/>
  <c r="AK1594" i="2"/>
  <c r="AL1594" i="2"/>
  <c r="AM1594" i="2"/>
  <c r="AN1594" i="2"/>
  <c r="AO1594" i="2"/>
  <c r="AI1595" i="2"/>
  <c r="AJ1595" i="2"/>
  <c r="AK1595" i="2"/>
  <c r="AL1595" i="2"/>
  <c r="AM1595" i="2"/>
  <c r="AN1595" i="2"/>
  <c r="AO1595" i="2"/>
  <c r="AI1596" i="2"/>
  <c r="AJ1596" i="2"/>
  <c r="AK1596" i="2"/>
  <c r="AL1596" i="2"/>
  <c r="AM1596" i="2"/>
  <c r="AN1596" i="2"/>
  <c r="AO1596" i="2"/>
  <c r="AI1597" i="2"/>
  <c r="AJ1597" i="2"/>
  <c r="AK1597" i="2"/>
  <c r="AL1597" i="2"/>
  <c r="AM1597" i="2"/>
  <c r="AN1597" i="2"/>
  <c r="AO1597" i="2"/>
  <c r="AI1598" i="2"/>
  <c r="AJ1598" i="2"/>
  <c r="AK1598" i="2"/>
  <c r="AL1598" i="2"/>
  <c r="AM1598" i="2"/>
  <c r="AN1598" i="2"/>
  <c r="AO1598" i="2"/>
  <c r="AI1599" i="2"/>
  <c r="AJ1599" i="2"/>
  <c r="AK1599" i="2"/>
  <c r="AL1599" i="2"/>
  <c r="AM1599" i="2"/>
  <c r="AN1599" i="2"/>
  <c r="AO1599" i="2"/>
  <c r="AI1600" i="2"/>
  <c r="AJ1600" i="2"/>
  <c r="AK1600" i="2"/>
  <c r="AL1600" i="2"/>
  <c r="AM1600" i="2"/>
  <c r="AN1600" i="2"/>
  <c r="AO1600" i="2"/>
  <c r="AI1601" i="2"/>
  <c r="AJ1601" i="2"/>
  <c r="AK1601" i="2"/>
  <c r="AL1601" i="2"/>
  <c r="AM1601" i="2"/>
  <c r="AN1601" i="2"/>
  <c r="AO1601" i="2"/>
  <c r="AI1602" i="2"/>
  <c r="AJ1602" i="2"/>
  <c r="AK1602" i="2"/>
  <c r="AL1602" i="2"/>
  <c r="AM1602" i="2"/>
  <c r="AN1602" i="2"/>
  <c r="AO1602" i="2"/>
  <c r="AI1603" i="2"/>
  <c r="AJ1603" i="2"/>
  <c r="AK1603" i="2"/>
  <c r="AL1603" i="2"/>
  <c r="AM1603" i="2"/>
  <c r="AN1603" i="2"/>
  <c r="AO1603" i="2"/>
  <c r="AI1604" i="2"/>
  <c r="AJ1604" i="2"/>
  <c r="AK1604" i="2"/>
  <c r="AL1604" i="2"/>
  <c r="AM1604" i="2"/>
  <c r="AN1604" i="2"/>
  <c r="AO1604" i="2"/>
  <c r="AI1605" i="2"/>
  <c r="AJ1605" i="2"/>
  <c r="AK1605" i="2"/>
  <c r="AL1605" i="2"/>
  <c r="AM1605" i="2"/>
  <c r="AN1605" i="2"/>
  <c r="AO1605" i="2"/>
  <c r="AI1606" i="2"/>
  <c r="AJ1606" i="2"/>
  <c r="AK1606" i="2"/>
  <c r="AL1606" i="2"/>
  <c r="AM1606" i="2"/>
  <c r="AN1606" i="2"/>
  <c r="AO1606" i="2"/>
  <c r="AI1607" i="2"/>
  <c r="AJ1607" i="2"/>
  <c r="AK1607" i="2"/>
  <c r="AL1607" i="2"/>
  <c r="AM1607" i="2"/>
  <c r="AN1607" i="2"/>
  <c r="AO1607" i="2"/>
  <c r="AI1608" i="2"/>
  <c r="AJ1608" i="2"/>
  <c r="AK1608" i="2"/>
  <c r="AL1608" i="2"/>
  <c r="AM1608" i="2"/>
  <c r="AN1608" i="2"/>
  <c r="AO1608" i="2"/>
  <c r="AI1609" i="2"/>
  <c r="AJ1609" i="2"/>
  <c r="AK1609" i="2"/>
  <c r="AL1609" i="2"/>
  <c r="AM1609" i="2"/>
  <c r="AN1609" i="2"/>
  <c r="AO1609" i="2"/>
  <c r="AI1610" i="2"/>
  <c r="AJ1610" i="2"/>
  <c r="AK1610" i="2"/>
  <c r="AL1610" i="2"/>
  <c r="AM1610" i="2"/>
  <c r="AN1610" i="2"/>
  <c r="AO1610" i="2"/>
  <c r="AI1611" i="2"/>
  <c r="AJ1611" i="2"/>
  <c r="AK1611" i="2"/>
  <c r="AL1611" i="2"/>
  <c r="AM1611" i="2"/>
  <c r="AN1611" i="2"/>
  <c r="AO1611" i="2"/>
  <c r="AI1612" i="2"/>
  <c r="AJ1612" i="2"/>
  <c r="AK1612" i="2"/>
  <c r="AL1612" i="2"/>
  <c r="AM1612" i="2"/>
  <c r="AN1612" i="2"/>
  <c r="AO1612" i="2"/>
  <c r="AI1613" i="2"/>
  <c r="AJ1613" i="2"/>
  <c r="AK1613" i="2"/>
  <c r="AL1613" i="2"/>
  <c r="AM1613" i="2"/>
  <c r="AN1613" i="2"/>
  <c r="AO1613" i="2"/>
  <c r="AI1614" i="2"/>
  <c r="AJ1614" i="2"/>
  <c r="AK1614" i="2"/>
  <c r="AL1614" i="2"/>
  <c r="AM1614" i="2"/>
  <c r="AN1614" i="2"/>
  <c r="AO1614" i="2"/>
  <c r="AI1615" i="2"/>
  <c r="AJ1615" i="2"/>
  <c r="AK1615" i="2"/>
  <c r="AL1615" i="2"/>
  <c r="AM1615" i="2"/>
  <c r="AN1615" i="2"/>
  <c r="AO1615" i="2"/>
  <c r="AI1616" i="2"/>
  <c r="AJ1616" i="2"/>
  <c r="AK1616" i="2"/>
  <c r="AL1616" i="2"/>
  <c r="AM1616" i="2"/>
  <c r="AN1616" i="2"/>
  <c r="AO1616" i="2"/>
  <c r="AI1617" i="2"/>
  <c r="AJ1617" i="2"/>
  <c r="AK1617" i="2"/>
  <c r="AL1617" i="2"/>
  <c r="AM1617" i="2"/>
  <c r="AN1617" i="2"/>
  <c r="AO1617" i="2"/>
  <c r="AI1618" i="2"/>
  <c r="AJ1618" i="2"/>
  <c r="AK1618" i="2"/>
  <c r="AL1618" i="2"/>
  <c r="AM1618" i="2"/>
  <c r="AN1618" i="2"/>
  <c r="AO1618" i="2"/>
  <c r="AI1619" i="2"/>
  <c r="AJ1619" i="2"/>
  <c r="AK1619" i="2"/>
  <c r="AL1619" i="2"/>
  <c r="AM1619" i="2"/>
  <c r="AN1619" i="2"/>
  <c r="AO1619" i="2"/>
  <c r="AI1620" i="2"/>
  <c r="AJ1620" i="2"/>
  <c r="AK1620" i="2"/>
  <c r="AL1620" i="2"/>
  <c r="AM1620" i="2"/>
  <c r="AN1620" i="2"/>
  <c r="AO1620" i="2"/>
  <c r="AI1621" i="2"/>
  <c r="AJ1621" i="2"/>
  <c r="AK1621" i="2"/>
  <c r="AL1621" i="2"/>
  <c r="AM1621" i="2"/>
  <c r="AN1621" i="2"/>
  <c r="AO1621" i="2"/>
  <c r="AI1622" i="2"/>
  <c r="AJ1622" i="2"/>
  <c r="AK1622" i="2"/>
  <c r="AL1622" i="2"/>
  <c r="AM1622" i="2"/>
  <c r="AN1622" i="2"/>
  <c r="AO1622" i="2"/>
  <c r="AI1623" i="2"/>
  <c r="AJ1623" i="2"/>
  <c r="AK1623" i="2"/>
  <c r="AL1623" i="2"/>
  <c r="AM1623" i="2"/>
  <c r="AN1623" i="2"/>
  <c r="AO1623" i="2"/>
  <c r="AI1624" i="2"/>
  <c r="AJ1624" i="2"/>
  <c r="AK1624" i="2"/>
  <c r="AL1624" i="2"/>
  <c r="AM1624" i="2"/>
  <c r="AN1624" i="2"/>
  <c r="AO1624" i="2"/>
  <c r="AI1625" i="2"/>
  <c r="AJ1625" i="2"/>
  <c r="AK1625" i="2"/>
  <c r="AL1625" i="2"/>
  <c r="AM1625" i="2"/>
  <c r="AN1625" i="2"/>
  <c r="AO1625" i="2"/>
  <c r="AI1626" i="2"/>
  <c r="AJ1626" i="2"/>
  <c r="AK1626" i="2"/>
  <c r="AL1626" i="2"/>
  <c r="AM1626" i="2"/>
  <c r="AN1626" i="2"/>
  <c r="AO1626" i="2"/>
  <c r="AI1627" i="2"/>
  <c r="AJ1627" i="2"/>
  <c r="AK1627" i="2"/>
  <c r="AL1627" i="2"/>
  <c r="AM1627" i="2"/>
  <c r="AN1627" i="2"/>
  <c r="AO1627" i="2"/>
  <c r="AI1628" i="2"/>
  <c r="AJ1628" i="2"/>
  <c r="AK1628" i="2"/>
  <c r="AL1628" i="2"/>
  <c r="AM1628" i="2"/>
  <c r="AN1628" i="2"/>
  <c r="AO1628" i="2"/>
  <c r="AI1629" i="2"/>
  <c r="AJ1629" i="2"/>
  <c r="AK1629" i="2"/>
  <c r="AL1629" i="2"/>
  <c r="AM1629" i="2"/>
  <c r="AN1629" i="2"/>
  <c r="AO1629" i="2"/>
  <c r="AI1630" i="2"/>
  <c r="AJ1630" i="2"/>
  <c r="AK1630" i="2"/>
  <c r="AL1630" i="2"/>
  <c r="AM1630" i="2"/>
  <c r="AN1630" i="2"/>
  <c r="AO1630" i="2"/>
  <c r="AI1631" i="2"/>
  <c r="AJ1631" i="2"/>
  <c r="AK1631" i="2"/>
  <c r="AL1631" i="2"/>
  <c r="AM1631" i="2"/>
  <c r="AN1631" i="2"/>
  <c r="AO1631" i="2"/>
  <c r="AI1632" i="2"/>
  <c r="AJ1632" i="2"/>
  <c r="AK1632" i="2"/>
  <c r="AL1632" i="2"/>
  <c r="AM1632" i="2"/>
  <c r="AN1632" i="2"/>
  <c r="AO1632" i="2"/>
  <c r="AI1633" i="2"/>
  <c r="AJ1633" i="2"/>
  <c r="AK1633" i="2"/>
  <c r="AL1633" i="2"/>
  <c r="AM1633" i="2"/>
  <c r="AN1633" i="2"/>
  <c r="AO1633" i="2"/>
  <c r="AI1634" i="2"/>
  <c r="AJ1634" i="2"/>
  <c r="AK1634" i="2"/>
  <c r="AL1634" i="2"/>
  <c r="AM1634" i="2"/>
  <c r="AN1634" i="2"/>
  <c r="AO1634" i="2"/>
  <c r="AI1635" i="2"/>
  <c r="AJ1635" i="2"/>
  <c r="AK1635" i="2"/>
  <c r="AL1635" i="2"/>
  <c r="AM1635" i="2"/>
  <c r="AN1635" i="2"/>
  <c r="AO1635" i="2"/>
  <c r="AI1636" i="2"/>
  <c r="AJ1636" i="2"/>
  <c r="AK1636" i="2"/>
  <c r="AL1636" i="2"/>
  <c r="AM1636" i="2"/>
  <c r="AN1636" i="2"/>
  <c r="AO1636" i="2"/>
  <c r="AI1637" i="2"/>
  <c r="AJ1637" i="2"/>
  <c r="AK1637" i="2"/>
  <c r="AL1637" i="2"/>
  <c r="AM1637" i="2"/>
  <c r="AN1637" i="2"/>
  <c r="AO1637" i="2"/>
  <c r="AI1638" i="2"/>
  <c r="AJ1638" i="2"/>
  <c r="AK1638" i="2"/>
  <c r="AL1638" i="2"/>
  <c r="AM1638" i="2"/>
  <c r="AN1638" i="2"/>
  <c r="AO1638" i="2"/>
  <c r="AI1639" i="2"/>
  <c r="AJ1639" i="2"/>
  <c r="AK1639" i="2"/>
  <c r="AL1639" i="2"/>
  <c r="AM1639" i="2"/>
  <c r="AN1639" i="2"/>
  <c r="AO1639" i="2"/>
  <c r="AI1640" i="2"/>
  <c r="AJ1640" i="2"/>
  <c r="AK1640" i="2"/>
  <c r="AL1640" i="2"/>
  <c r="AM1640" i="2"/>
  <c r="AN1640" i="2"/>
  <c r="AO1640" i="2"/>
  <c r="AI1641" i="2"/>
  <c r="AJ1641" i="2"/>
  <c r="AK1641" i="2"/>
  <c r="AL1641" i="2"/>
  <c r="AM1641" i="2"/>
  <c r="AN1641" i="2"/>
  <c r="AO1641" i="2"/>
  <c r="AI1642" i="2"/>
  <c r="AJ1642" i="2"/>
  <c r="AK1642" i="2"/>
  <c r="AL1642" i="2"/>
  <c r="AM1642" i="2"/>
  <c r="AN1642" i="2"/>
  <c r="AO1642" i="2"/>
  <c r="AI1643" i="2"/>
  <c r="AJ1643" i="2"/>
  <c r="AK1643" i="2"/>
  <c r="AL1643" i="2"/>
  <c r="AM1643" i="2"/>
  <c r="AN1643" i="2"/>
  <c r="AO1643" i="2"/>
  <c r="AI1644" i="2"/>
  <c r="AJ1644" i="2"/>
  <c r="AK1644" i="2"/>
  <c r="AL1644" i="2"/>
  <c r="AM1644" i="2"/>
  <c r="AN1644" i="2"/>
  <c r="AO1644" i="2"/>
  <c r="AI1645" i="2"/>
  <c r="AJ1645" i="2"/>
  <c r="AK1645" i="2"/>
  <c r="AL1645" i="2"/>
  <c r="AM1645" i="2"/>
  <c r="AN1645" i="2"/>
  <c r="AO1645" i="2"/>
  <c r="AI1646" i="2"/>
  <c r="AJ1646" i="2"/>
  <c r="AK1646" i="2"/>
  <c r="AL1646" i="2"/>
  <c r="AM1646" i="2"/>
  <c r="AN1646" i="2"/>
  <c r="AO1646" i="2"/>
  <c r="AI1647" i="2"/>
  <c r="AJ1647" i="2"/>
  <c r="AK1647" i="2"/>
  <c r="AL1647" i="2"/>
  <c r="AM1647" i="2"/>
  <c r="AN1647" i="2"/>
  <c r="AO1647" i="2"/>
  <c r="AI1648" i="2"/>
  <c r="AJ1648" i="2"/>
  <c r="AK1648" i="2"/>
  <c r="AL1648" i="2"/>
  <c r="AM1648" i="2"/>
  <c r="AN1648" i="2"/>
  <c r="AO1648" i="2"/>
  <c r="AI1649" i="2"/>
  <c r="AJ1649" i="2"/>
  <c r="AK1649" i="2"/>
  <c r="AL1649" i="2"/>
  <c r="AM1649" i="2"/>
  <c r="AN1649" i="2"/>
  <c r="AO1649" i="2"/>
  <c r="AI1650" i="2"/>
  <c r="AJ1650" i="2"/>
  <c r="AK1650" i="2"/>
  <c r="AL1650" i="2"/>
  <c r="AM1650" i="2"/>
  <c r="AN1650" i="2"/>
  <c r="AO1650" i="2"/>
  <c r="AI1651" i="2"/>
  <c r="AJ1651" i="2"/>
  <c r="AK1651" i="2"/>
  <c r="AL1651" i="2"/>
  <c r="AM1651" i="2"/>
  <c r="AN1651" i="2"/>
  <c r="AO1651" i="2"/>
  <c r="AI1652" i="2"/>
  <c r="AJ1652" i="2"/>
  <c r="AK1652" i="2"/>
  <c r="AL1652" i="2"/>
  <c r="AM1652" i="2"/>
  <c r="AN1652" i="2"/>
  <c r="AO1652" i="2"/>
  <c r="AI1653" i="2"/>
  <c r="AJ1653" i="2"/>
  <c r="AK1653" i="2"/>
  <c r="AL1653" i="2"/>
  <c r="AM1653" i="2"/>
  <c r="AN1653" i="2"/>
  <c r="AO1653" i="2"/>
  <c r="AI1654" i="2"/>
  <c r="AJ1654" i="2"/>
  <c r="AK1654" i="2"/>
  <c r="AL1654" i="2"/>
  <c r="AM1654" i="2"/>
  <c r="AN1654" i="2"/>
  <c r="AO1654" i="2"/>
  <c r="AI1655" i="2"/>
  <c r="AJ1655" i="2"/>
  <c r="AK1655" i="2"/>
  <c r="AL1655" i="2"/>
  <c r="AM1655" i="2"/>
  <c r="AN1655" i="2"/>
  <c r="AO1655" i="2"/>
  <c r="AI1656" i="2"/>
  <c r="AJ1656" i="2"/>
  <c r="AK1656" i="2"/>
  <c r="AL1656" i="2"/>
  <c r="AM1656" i="2"/>
  <c r="AN1656" i="2"/>
  <c r="AO1656" i="2"/>
  <c r="AI1657" i="2"/>
  <c r="AJ1657" i="2"/>
  <c r="AK1657" i="2"/>
  <c r="AL1657" i="2"/>
  <c r="AM1657" i="2"/>
  <c r="AN1657" i="2"/>
  <c r="AO1657" i="2"/>
  <c r="AI1658" i="2"/>
  <c r="AJ1658" i="2"/>
  <c r="AK1658" i="2"/>
  <c r="AL1658" i="2"/>
  <c r="AM1658" i="2"/>
  <c r="AN1658" i="2"/>
  <c r="AO1658" i="2"/>
  <c r="AI1659" i="2"/>
  <c r="AJ1659" i="2"/>
  <c r="AK1659" i="2"/>
  <c r="AL1659" i="2"/>
  <c r="AM1659" i="2"/>
  <c r="AN1659" i="2"/>
  <c r="AO1659" i="2"/>
  <c r="AI1660" i="2"/>
  <c r="AJ1660" i="2"/>
  <c r="AK1660" i="2"/>
  <c r="AL1660" i="2"/>
  <c r="AM1660" i="2"/>
  <c r="AN1660" i="2"/>
  <c r="AO1660" i="2"/>
  <c r="AI1661" i="2"/>
  <c r="AJ1661" i="2"/>
  <c r="AK1661" i="2"/>
  <c r="AL1661" i="2"/>
  <c r="AM1661" i="2"/>
  <c r="AN1661" i="2"/>
  <c r="AO1661" i="2"/>
  <c r="AI1662" i="2"/>
  <c r="AJ1662" i="2"/>
  <c r="AK1662" i="2"/>
  <c r="AL1662" i="2"/>
  <c r="AM1662" i="2"/>
  <c r="AN1662" i="2"/>
  <c r="AO1662" i="2"/>
  <c r="AI1663" i="2"/>
  <c r="AJ1663" i="2"/>
  <c r="AK1663" i="2"/>
  <c r="AL1663" i="2"/>
  <c r="AM1663" i="2"/>
  <c r="AN1663" i="2"/>
  <c r="AO1663" i="2"/>
  <c r="AI1664" i="2"/>
  <c r="AJ1664" i="2"/>
  <c r="AK1664" i="2"/>
  <c r="AL1664" i="2"/>
  <c r="AM1664" i="2"/>
  <c r="AN1664" i="2"/>
  <c r="AO1664" i="2"/>
  <c r="AI1665" i="2"/>
  <c r="AJ1665" i="2"/>
  <c r="AK1665" i="2"/>
  <c r="AL1665" i="2"/>
  <c r="AM1665" i="2"/>
  <c r="AN1665" i="2"/>
  <c r="AO1665" i="2"/>
  <c r="AI1666" i="2"/>
  <c r="AJ1666" i="2"/>
  <c r="AK1666" i="2"/>
  <c r="AL1666" i="2"/>
  <c r="AM1666" i="2"/>
  <c r="AN1666" i="2"/>
  <c r="AO1666" i="2"/>
  <c r="AI1667" i="2"/>
  <c r="AJ1667" i="2"/>
  <c r="AK1667" i="2"/>
  <c r="AL1667" i="2"/>
  <c r="AM1667" i="2"/>
  <c r="AN1667" i="2"/>
  <c r="AO1667" i="2"/>
  <c r="AI1668" i="2"/>
  <c r="AJ1668" i="2"/>
  <c r="AK1668" i="2"/>
  <c r="AL1668" i="2"/>
  <c r="AM1668" i="2"/>
  <c r="AN1668" i="2"/>
  <c r="AO1668" i="2"/>
  <c r="AI1669" i="2"/>
  <c r="AJ1669" i="2"/>
  <c r="AK1669" i="2"/>
  <c r="AL1669" i="2"/>
  <c r="AM1669" i="2"/>
  <c r="AN1669" i="2"/>
  <c r="AO1669" i="2"/>
  <c r="AI1670" i="2"/>
  <c r="AJ1670" i="2"/>
  <c r="AK1670" i="2"/>
  <c r="AL1670" i="2"/>
  <c r="AM1670" i="2"/>
  <c r="AN1670" i="2"/>
  <c r="AO1670" i="2"/>
  <c r="AI1671" i="2"/>
  <c r="AJ1671" i="2"/>
  <c r="AK1671" i="2"/>
  <c r="AL1671" i="2"/>
  <c r="AM1671" i="2"/>
  <c r="AN1671" i="2"/>
  <c r="AO1671" i="2"/>
  <c r="AI1672" i="2"/>
  <c r="AJ1672" i="2"/>
  <c r="AK1672" i="2"/>
  <c r="AL1672" i="2"/>
  <c r="AM1672" i="2"/>
  <c r="AN1672" i="2"/>
  <c r="AO1672" i="2"/>
  <c r="AI1673" i="2"/>
  <c r="AJ1673" i="2"/>
  <c r="AK1673" i="2"/>
  <c r="AL1673" i="2"/>
  <c r="AM1673" i="2"/>
  <c r="AN1673" i="2"/>
  <c r="AO1673" i="2"/>
  <c r="AI1674" i="2"/>
  <c r="AJ1674" i="2"/>
  <c r="AK1674" i="2"/>
  <c r="AL1674" i="2"/>
  <c r="AM1674" i="2"/>
  <c r="AN1674" i="2"/>
  <c r="AO1674" i="2"/>
  <c r="AI1675" i="2"/>
  <c r="AJ1675" i="2"/>
  <c r="AK1675" i="2"/>
  <c r="AL1675" i="2"/>
  <c r="AM1675" i="2"/>
  <c r="AN1675" i="2"/>
  <c r="AO1675" i="2"/>
  <c r="AI1676" i="2"/>
  <c r="AJ1676" i="2"/>
  <c r="AK1676" i="2"/>
  <c r="AL1676" i="2"/>
  <c r="AM1676" i="2"/>
  <c r="AN1676" i="2"/>
  <c r="AO1676" i="2"/>
  <c r="AI1677" i="2"/>
  <c r="AJ1677" i="2"/>
  <c r="AK1677" i="2"/>
  <c r="AL1677" i="2"/>
  <c r="AM1677" i="2"/>
  <c r="AN1677" i="2"/>
  <c r="AO1677" i="2"/>
  <c r="AI1678" i="2"/>
  <c r="AJ1678" i="2"/>
  <c r="AK1678" i="2"/>
  <c r="AL1678" i="2"/>
  <c r="AM1678" i="2"/>
  <c r="AN1678" i="2"/>
  <c r="AO1678" i="2"/>
  <c r="AI1679" i="2"/>
  <c r="AJ1679" i="2"/>
  <c r="AK1679" i="2"/>
  <c r="AL1679" i="2"/>
  <c r="AM1679" i="2"/>
  <c r="AN1679" i="2"/>
  <c r="AO1679" i="2"/>
  <c r="AI1680" i="2"/>
  <c r="AJ1680" i="2"/>
  <c r="AK1680" i="2"/>
  <c r="AL1680" i="2"/>
  <c r="AM1680" i="2"/>
  <c r="AN1680" i="2"/>
  <c r="AO1680" i="2"/>
  <c r="AI1681" i="2"/>
  <c r="AJ1681" i="2"/>
  <c r="AK1681" i="2"/>
  <c r="AL1681" i="2"/>
  <c r="AM1681" i="2"/>
  <c r="AN1681" i="2"/>
  <c r="AO1681" i="2"/>
  <c r="AI1682" i="2"/>
  <c r="AJ1682" i="2"/>
  <c r="AK1682" i="2"/>
  <c r="AL1682" i="2"/>
  <c r="AM1682" i="2"/>
  <c r="AN1682" i="2"/>
  <c r="AO1682" i="2"/>
  <c r="AI1683" i="2"/>
  <c r="AJ1683" i="2"/>
  <c r="AK1683" i="2"/>
  <c r="AL1683" i="2"/>
  <c r="AM1683" i="2"/>
  <c r="AN1683" i="2"/>
  <c r="AO1683" i="2"/>
  <c r="AI1684" i="2"/>
  <c r="AJ1684" i="2"/>
  <c r="AK1684" i="2"/>
  <c r="AL1684" i="2"/>
  <c r="AM1684" i="2"/>
  <c r="AN1684" i="2"/>
  <c r="AO1684" i="2"/>
  <c r="AI1685" i="2"/>
  <c r="AJ1685" i="2"/>
  <c r="AK1685" i="2"/>
  <c r="AL1685" i="2"/>
  <c r="AM1685" i="2"/>
  <c r="AN1685" i="2"/>
  <c r="AO1685" i="2"/>
  <c r="AI1686" i="2"/>
  <c r="AJ1686" i="2"/>
  <c r="AK1686" i="2"/>
  <c r="AL1686" i="2"/>
  <c r="AM1686" i="2"/>
  <c r="AN1686" i="2"/>
  <c r="AO1686" i="2"/>
  <c r="AI1687" i="2"/>
  <c r="AJ1687" i="2"/>
  <c r="AK1687" i="2"/>
  <c r="AL1687" i="2"/>
  <c r="AM1687" i="2"/>
  <c r="AN1687" i="2"/>
  <c r="AO1687" i="2"/>
  <c r="AI1688" i="2"/>
  <c r="AJ1688" i="2"/>
  <c r="AK1688" i="2"/>
  <c r="AL1688" i="2"/>
  <c r="AM1688" i="2"/>
  <c r="AN1688" i="2"/>
  <c r="AO1688" i="2"/>
  <c r="AI1689" i="2"/>
  <c r="AJ1689" i="2"/>
  <c r="AK1689" i="2"/>
  <c r="AL1689" i="2"/>
  <c r="AM1689" i="2"/>
  <c r="AN1689" i="2"/>
  <c r="AO1689" i="2"/>
  <c r="AI1690" i="2"/>
  <c r="AJ1690" i="2"/>
  <c r="AK1690" i="2"/>
  <c r="AL1690" i="2"/>
  <c r="AM1690" i="2"/>
  <c r="AN1690" i="2"/>
  <c r="AO1690" i="2"/>
  <c r="AI1691" i="2"/>
  <c r="AJ1691" i="2"/>
  <c r="AK1691" i="2"/>
  <c r="AL1691" i="2"/>
  <c r="AM1691" i="2"/>
  <c r="AN1691" i="2"/>
  <c r="AO1691" i="2"/>
  <c r="AI1692" i="2"/>
  <c r="AJ1692" i="2"/>
  <c r="AK1692" i="2"/>
  <c r="AL1692" i="2"/>
  <c r="AM1692" i="2"/>
  <c r="AN1692" i="2"/>
  <c r="AO1692" i="2"/>
  <c r="AI1693" i="2"/>
  <c r="AJ1693" i="2"/>
  <c r="AK1693" i="2"/>
  <c r="AL1693" i="2"/>
  <c r="AM1693" i="2"/>
  <c r="AN1693" i="2"/>
  <c r="AO1693" i="2"/>
  <c r="AI1694" i="2"/>
  <c r="AJ1694" i="2"/>
  <c r="AK1694" i="2"/>
  <c r="AL1694" i="2"/>
  <c r="AM1694" i="2"/>
  <c r="AN1694" i="2"/>
  <c r="AO1694" i="2"/>
  <c r="AI1695" i="2"/>
  <c r="AJ1695" i="2"/>
  <c r="AK1695" i="2"/>
  <c r="AL1695" i="2"/>
  <c r="AM1695" i="2"/>
  <c r="AN1695" i="2"/>
  <c r="AO1695" i="2"/>
  <c r="AI1696" i="2"/>
  <c r="AJ1696" i="2"/>
  <c r="AK1696" i="2"/>
  <c r="AL1696" i="2"/>
  <c r="AM1696" i="2"/>
  <c r="AN1696" i="2"/>
  <c r="AO1696" i="2"/>
  <c r="AI1697" i="2"/>
  <c r="AJ1697" i="2"/>
  <c r="AK1697" i="2"/>
  <c r="AL1697" i="2"/>
  <c r="AM1697" i="2"/>
  <c r="AN1697" i="2"/>
  <c r="AO1697" i="2"/>
  <c r="AI1698" i="2"/>
  <c r="AJ1698" i="2"/>
  <c r="AK1698" i="2"/>
  <c r="AL1698" i="2"/>
  <c r="AM1698" i="2"/>
  <c r="AN1698" i="2"/>
  <c r="AO1698" i="2"/>
  <c r="AI1699" i="2"/>
  <c r="AJ1699" i="2"/>
  <c r="AK1699" i="2"/>
  <c r="AL1699" i="2"/>
  <c r="AM1699" i="2"/>
  <c r="AN1699" i="2"/>
  <c r="AO1699" i="2"/>
  <c r="AI1700" i="2"/>
  <c r="AJ1700" i="2"/>
  <c r="AK1700" i="2"/>
  <c r="AL1700" i="2"/>
  <c r="AM1700" i="2"/>
  <c r="AN1700" i="2"/>
  <c r="AO1700" i="2"/>
  <c r="AI1701" i="2"/>
  <c r="AJ1701" i="2"/>
  <c r="AK1701" i="2"/>
  <c r="AL1701" i="2"/>
  <c r="AM1701" i="2"/>
  <c r="AN1701" i="2"/>
  <c r="AO1701" i="2"/>
  <c r="AI1702" i="2"/>
  <c r="AJ1702" i="2"/>
  <c r="AK1702" i="2"/>
  <c r="AL1702" i="2"/>
  <c r="AM1702" i="2"/>
  <c r="AN1702" i="2"/>
  <c r="AO1702" i="2"/>
  <c r="AI1703" i="2"/>
  <c r="AJ1703" i="2"/>
  <c r="AK1703" i="2"/>
  <c r="AL1703" i="2"/>
  <c r="AM1703" i="2"/>
  <c r="AN1703" i="2"/>
  <c r="AO1703" i="2"/>
  <c r="AI1704" i="2"/>
  <c r="AJ1704" i="2"/>
  <c r="AK1704" i="2"/>
  <c r="AL1704" i="2"/>
  <c r="AM1704" i="2"/>
  <c r="AN1704" i="2"/>
  <c r="AO1704" i="2"/>
  <c r="AI1705" i="2"/>
  <c r="AJ1705" i="2"/>
  <c r="AK1705" i="2"/>
  <c r="AL1705" i="2"/>
  <c r="AM1705" i="2"/>
  <c r="AN1705" i="2"/>
  <c r="AO1705" i="2"/>
  <c r="AI1706" i="2"/>
  <c r="AJ1706" i="2"/>
  <c r="AK1706" i="2"/>
  <c r="AL1706" i="2"/>
  <c r="AM1706" i="2"/>
  <c r="AN1706" i="2"/>
  <c r="AO1706" i="2"/>
  <c r="AI1707" i="2"/>
  <c r="AJ1707" i="2"/>
  <c r="AK1707" i="2"/>
  <c r="AL1707" i="2"/>
  <c r="AM1707" i="2"/>
  <c r="AN1707" i="2"/>
  <c r="AO1707" i="2"/>
  <c r="AI1708" i="2"/>
  <c r="AJ1708" i="2"/>
  <c r="AK1708" i="2"/>
  <c r="AL1708" i="2"/>
  <c r="AM1708" i="2"/>
  <c r="AN1708" i="2"/>
  <c r="AO1708" i="2"/>
  <c r="AI1709" i="2"/>
  <c r="AJ1709" i="2"/>
  <c r="AK1709" i="2"/>
  <c r="AL1709" i="2"/>
  <c r="AM1709" i="2"/>
  <c r="AN1709" i="2"/>
  <c r="AO1709" i="2"/>
  <c r="AI1710" i="2"/>
  <c r="AJ1710" i="2"/>
  <c r="AK1710" i="2"/>
  <c r="AL1710" i="2"/>
  <c r="AM1710" i="2"/>
  <c r="AN1710" i="2"/>
  <c r="AO1710" i="2"/>
  <c r="AI1711" i="2"/>
  <c r="AJ1711" i="2"/>
  <c r="AK1711" i="2"/>
  <c r="AL1711" i="2"/>
  <c r="AM1711" i="2"/>
  <c r="AN1711" i="2"/>
  <c r="AO1711" i="2"/>
  <c r="AI1712" i="2"/>
  <c r="AJ1712" i="2"/>
  <c r="AK1712" i="2"/>
  <c r="AL1712" i="2"/>
  <c r="AM1712" i="2"/>
  <c r="AN1712" i="2"/>
  <c r="AO1712" i="2"/>
  <c r="AI1713" i="2"/>
  <c r="AJ1713" i="2"/>
  <c r="AK1713" i="2"/>
  <c r="AL1713" i="2"/>
  <c r="AM1713" i="2"/>
  <c r="AN1713" i="2"/>
  <c r="AO1713" i="2"/>
  <c r="AI1714" i="2"/>
  <c r="AJ1714" i="2"/>
  <c r="AK1714" i="2"/>
  <c r="AL1714" i="2"/>
  <c r="AM1714" i="2"/>
  <c r="AN1714" i="2"/>
  <c r="AO1714" i="2"/>
  <c r="AI1715" i="2"/>
  <c r="AJ1715" i="2"/>
  <c r="AK1715" i="2"/>
  <c r="AL1715" i="2"/>
  <c r="AM1715" i="2"/>
  <c r="AN1715" i="2"/>
  <c r="AO1715" i="2"/>
  <c r="AI1716" i="2"/>
  <c r="AJ1716" i="2"/>
  <c r="AK1716" i="2"/>
  <c r="AL1716" i="2"/>
  <c r="AM1716" i="2"/>
  <c r="AN1716" i="2"/>
  <c r="AO1716" i="2"/>
  <c r="AI1717" i="2"/>
  <c r="AJ1717" i="2"/>
  <c r="AK1717" i="2"/>
  <c r="AL1717" i="2"/>
  <c r="AM1717" i="2"/>
  <c r="AN1717" i="2"/>
  <c r="AO1717" i="2"/>
  <c r="AI1718" i="2"/>
  <c r="AJ1718" i="2"/>
  <c r="AK1718" i="2"/>
  <c r="AL1718" i="2"/>
  <c r="AM1718" i="2"/>
  <c r="AN1718" i="2"/>
  <c r="AO1718" i="2"/>
  <c r="AI1719" i="2"/>
  <c r="AJ1719" i="2"/>
  <c r="AK1719" i="2"/>
  <c r="AL1719" i="2"/>
  <c r="AM1719" i="2"/>
  <c r="AN1719" i="2"/>
  <c r="AO1719" i="2"/>
  <c r="AI1720" i="2"/>
  <c r="AJ1720" i="2"/>
  <c r="AK1720" i="2"/>
  <c r="AL1720" i="2"/>
  <c r="AM1720" i="2"/>
  <c r="AN1720" i="2"/>
  <c r="AO1720" i="2"/>
  <c r="AI1721" i="2"/>
  <c r="AJ1721" i="2"/>
  <c r="AK1721" i="2"/>
  <c r="AL1721" i="2"/>
  <c r="AM1721" i="2"/>
  <c r="AN1721" i="2"/>
  <c r="AO1721" i="2"/>
  <c r="AI1722" i="2"/>
  <c r="AJ1722" i="2"/>
  <c r="AK1722" i="2"/>
  <c r="AL1722" i="2"/>
  <c r="AM1722" i="2"/>
  <c r="AN1722" i="2"/>
  <c r="AO1722" i="2"/>
  <c r="AI1723" i="2"/>
  <c r="AJ1723" i="2"/>
  <c r="AK1723" i="2"/>
  <c r="AL1723" i="2"/>
  <c r="AM1723" i="2"/>
  <c r="AN1723" i="2"/>
  <c r="AO1723" i="2"/>
  <c r="AI1724" i="2"/>
  <c r="AJ1724" i="2"/>
  <c r="AK1724" i="2"/>
  <c r="AL1724" i="2"/>
  <c r="AM1724" i="2"/>
  <c r="AN1724" i="2"/>
  <c r="AO1724" i="2"/>
  <c r="AI1725" i="2"/>
  <c r="AJ1725" i="2"/>
  <c r="AK1725" i="2"/>
  <c r="AL1725" i="2"/>
  <c r="AM1725" i="2"/>
  <c r="AN1725" i="2"/>
  <c r="AO1725" i="2"/>
  <c r="AI1726" i="2"/>
  <c r="AJ1726" i="2"/>
  <c r="AK1726" i="2"/>
  <c r="AL1726" i="2"/>
  <c r="AM1726" i="2"/>
  <c r="AN1726" i="2"/>
  <c r="AO1726" i="2"/>
  <c r="AI1727" i="2"/>
  <c r="AJ1727" i="2"/>
  <c r="AK1727" i="2"/>
  <c r="AL1727" i="2"/>
  <c r="AM1727" i="2"/>
  <c r="AN1727" i="2"/>
  <c r="AO1727" i="2"/>
  <c r="AI1728" i="2"/>
  <c r="AJ1728" i="2"/>
  <c r="AK1728" i="2"/>
  <c r="AL1728" i="2"/>
  <c r="AM1728" i="2"/>
  <c r="AN1728" i="2"/>
  <c r="AO1728" i="2"/>
  <c r="AI1729" i="2"/>
  <c r="AJ1729" i="2"/>
  <c r="AK1729" i="2"/>
  <c r="AL1729" i="2"/>
  <c r="AM1729" i="2"/>
  <c r="AN1729" i="2"/>
  <c r="AO1729" i="2"/>
  <c r="AI1730" i="2"/>
  <c r="AJ1730" i="2"/>
  <c r="AK1730" i="2"/>
  <c r="AL1730" i="2"/>
  <c r="AM1730" i="2"/>
  <c r="AN1730" i="2"/>
  <c r="AO1730" i="2"/>
  <c r="AI1731" i="2"/>
  <c r="AJ1731" i="2"/>
  <c r="AK1731" i="2"/>
  <c r="AL1731" i="2"/>
  <c r="AM1731" i="2"/>
  <c r="AN1731" i="2"/>
  <c r="AO1731" i="2"/>
  <c r="AI1732" i="2"/>
  <c r="AJ1732" i="2"/>
  <c r="AK1732" i="2"/>
  <c r="AL1732" i="2"/>
  <c r="AM1732" i="2"/>
  <c r="AN1732" i="2"/>
  <c r="AO1732" i="2"/>
  <c r="AI1733" i="2"/>
  <c r="AJ1733" i="2"/>
  <c r="AK1733" i="2"/>
  <c r="AL1733" i="2"/>
  <c r="AM1733" i="2"/>
  <c r="AN1733" i="2"/>
  <c r="AO1733" i="2"/>
  <c r="AI1734" i="2"/>
  <c r="AJ1734" i="2"/>
  <c r="AK1734" i="2"/>
  <c r="AL1734" i="2"/>
  <c r="AM1734" i="2"/>
  <c r="AN1734" i="2"/>
  <c r="AO1734" i="2"/>
  <c r="AI1735" i="2"/>
  <c r="AJ1735" i="2"/>
  <c r="AK1735" i="2"/>
  <c r="AL1735" i="2"/>
  <c r="AM1735" i="2"/>
  <c r="AN1735" i="2"/>
  <c r="AO1735" i="2"/>
  <c r="AI1736" i="2"/>
  <c r="AJ1736" i="2"/>
  <c r="AK1736" i="2"/>
  <c r="AL1736" i="2"/>
  <c r="AM1736" i="2"/>
  <c r="AN1736" i="2"/>
  <c r="AO1736" i="2"/>
  <c r="AI1737" i="2"/>
  <c r="AJ1737" i="2"/>
  <c r="AK1737" i="2"/>
  <c r="AL1737" i="2"/>
  <c r="AM1737" i="2"/>
  <c r="AN1737" i="2"/>
  <c r="AO1737" i="2"/>
  <c r="AI1738" i="2"/>
  <c r="AJ1738" i="2"/>
  <c r="AK1738" i="2"/>
  <c r="AL1738" i="2"/>
  <c r="AM1738" i="2"/>
  <c r="AN1738" i="2"/>
  <c r="AO1738" i="2"/>
  <c r="AI1739" i="2"/>
  <c r="AJ1739" i="2"/>
  <c r="AK1739" i="2"/>
  <c r="AL1739" i="2"/>
  <c r="AM1739" i="2"/>
  <c r="AN1739" i="2"/>
  <c r="AO1739" i="2"/>
  <c r="AI1740" i="2"/>
  <c r="AJ1740" i="2"/>
  <c r="AK1740" i="2"/>
  <c r="AL1740" i="2"/>
  <c r="AM1740" i="2"/>
  <c r="AN1740" i="2"/>
  <c r="AO1740" i="2"/>
  <c r="AI1741" i="2"/>
  <c r="AJ1741" i="2"/>
  <c r="AK1741" i="2"/>
  <c r="AL1741" i="2"/>
  <c r="AM1741" i="2"/>
  <c r="AN1741" i="2"/>
  <c r="AO1741" i="2"/>
  <c r="AI1742" i="2"/>
  <c r="AJ1742" i="2"/>
  <c r="AK1742" i="2"/>
  <c r="AL1742" i="2"/>
  <c r="AM1742" i="2"/>
  <c r="AN1742" i="2"/>
  <c r="AO1742" i="2"/>
  <c r="AI1743" i="2"/>
  <c r="AJ1743" i="2"/>
  <c r="AK1743" i="2"/>
  <c r="AL1743" i="2"/>
  <c r="AM1743" i="2"/>
  <c r="AN1743" i="2"/>
  <c r="AO1743" i="2"/>
  <c r="AI1744" i="2"/>
  <c r="AJ1744" i="2"/>
  <c r="AK1744" i="2"/>
  <c r="AL1744" i="2"/>
  <c r="AM1744" i="2"/>
  <c r="AN1744" i="2"/>
  <c r="AO1744" i="2"/>
  <c r="AI1745" i="2"/>
  <c r="AJ1745" i="2"/>
  <c r="AK1745" i="2"/>
  <c r="AL1745" i="2"/>
  <c r="AM1745" i="2"/>
  <c r="AN1745" i="2"/>
  <c r="AO1745" i="2"/>
  <c r="AI1746" i="2"/>
  <c r="AJ1746" i="2"/>
  <c r="AK1746" i="2"/>
  <c r="AL1746" i="2"/>
  <c r="AM1746" i="2"/>
  <c r="AN1746" i="2"/>
  <c r="AO1746" i="2"/>
  <c r="AI1747" i="2"/>
  <c r="AJ1747" i="2"/>
  <c r="AK1747" i="2"/>
  <c r="AL1747" i="2"/>
  <c r="AM1747" i="2"/>
  <c r="AN1747" i="2"/>
  <c r="AO1747" i="2"/>
  <c r="AI1748" i="2"/>
  <c r="AJ1748" i="2"/>
  <c r="AK1748" i="2"/>
  <c r="AL1748" i="2"/>
  <c r="AM1748" i="2"/>
  <c r="AN1748" i="2"/>
  <c r="AO1748" i="2"/>
  <c r="AI1749" i="2"/>
  <c r="AJ1749" i="2"/>
  <c r="AK1749" i="2"/>
  <c r="AL1749" i="2"/>
  <c r="AM1749" i="2"/>
  <c r="AN1749" i="2"/>
  <c r="AO1749" i="2"/>
  <c r="AI1750" i="2"/>
  <c r="AJ1750" i="2"/>
  <c r="AK1750" i="2"/>
  <c r="AL1750" i="2"/>
  <c r="AM1750" i="2"/>
  <c r="AN1750" i="2"/>
  <c r="AO1750" i="2"/>
  <c r="AI1751" i="2"/>
  <c r="AJ1751" i="2"/>
  <c r="AK1751" i="2"/>
  <c r="AL1751" i="2"/>
  <c r="AM1751" i="2"/>
  <c r="AN1751" i="2"/>
  <c r="AO1751" i="2"/>
  <c r="AI1752" i="2"/>
  <c r="AJ1752" i="2"/>
  <c r="AK1752" i="2"/>
  <c r="AL1752" i="2"/>
  <c r="AM1752" i="2"/>
  <c r="AN1752" i="2"/>
  <c r="AO1752" i="2"/>
  <c r="AI1753" i="2"/>
  <c r="AJ1753" i="2"/>
  <c r="AK1753" i="2"/>
  <c r="AL1753" i="2"/>
  <c r="AM1753" i="2"/>
  <c r="AN1753" i="2"/>
  <c r="AO1753" i="2"/>
  <c r="AI1754" i="2"/>
  <c r="AJ1754" i="2"/>
  <c r="AK1754" i="2"/>
  <c r="AL1754" i="2"/>
  <c r="AM1754" i="2"/>
  <c r="AN1754" i="2"/>
  <c r="AO1754" i="2"/>
  <c r="AI1755" i="2"/>
  <c r="AJ1755" i="2"/>
  <c r="AK1755" i="2"/>
  <c r="AL1755" i="2"/>
  <c r="AM1755" i="2"/>
  <c r="AN1755" i="2"/>
  <c r="AO1755" i="2"/>
  <c r="AI1756" i="2"/>
  <c r="AJ1756" i="2"/>
  <c r="AK1756" i="2"/>
  <c r="AL1756" i="2"/>
  <c r="AM1756" i="2"/>
  <c r="AN1756" i="2"/>
  <c r="AO1756" i="2"/>
  <c r="AI1757" i="2"/>
  <c r="AJ1757" i="2"/>
  <c r="AK1757" i="2"/>
  <c r="AL1757" i="2"/>
  <c r="AM1757" i="2"/>
  <c r="AN1757" i="2"/>
  <c r="AO1757" i="2"/>
  <c r="AI1758" i="2"/>
  <c r="AJ1758" i="2"/>
  <c r="AK1758" i="2"/>
  <c r="AL1758" i="2"/>
  <c r="AM1758" i="2"/>
  <c r="AN1758" i="2"/>
  <c r="AO1758" i="2"/>
  <c r="AI1759" i="2"/>
  <c r="AJ1759" i="2"/>
  <c r="AK1759" i="2"/>
  <c r="AL1759" i="2"/>
  <c r="AM1759" i="2"/>
  <c r="AN1759" i="2"/>
  <c r="AO1759" i="2"/>
  <c r="AI1760" i="2"/>
  <c r="AJ1760" i="2"/>
  <c r="AK1760" i="2"/>
  <c r="AL1760" i="2"/>
  <c r="AM1760" i="2"/>
  <c r="AN1760" i="2"/>
  <c r="AO1760" i="2"/>
  <c r="AI1761" i="2"/>
  <c r="AJ1761" i="2"/>
  <c r="AK1761" i="2"/>
  <c r="AL1761" i="2"/>
  <c r="AM1761" i="2"/>
  <c r="AN1761" i="2"/>
  <c r="AO1761" i="2"/>
  <c r="AI1762" i="2"/>
  <c r="AJ1762" i="2"/>
  <c r="AK1762" i="2"/>
  <c r="AL1762" i="2"/>
  <c r="AM1762" i="2"/>
  <c r="AN1762" i="2"/>
  <c r="AO1762" i="2"/>
  <c r="AI1763" i="2"/>
  <c r="AJ1763" i="2"/>
  <c r="AK1763" i="2"/>
  <c r="AL1763" i="2"/>
  <c r="AM1763" i="2"/>
  <c r="AN1763" i="2"/>
  <c r="AO1763" i="2"/>
  <c r="AI1764" i="2"/>
  <c r="AJ1764" i="2"/>
  <c r="AK1764" i="2"/>
  <c r="AL1764" i="2"/>
  <c r="AM1764" i="2"/>
  <c r="AN1764" i="2"/>
  <c r="AO1764" i="2"/>
  <c r="AI1765" i="2"/>
  <c r="AJ1765" i="2"/>
  <c r="AK1765" i="2"/>
  <c r="AL1765" i="2"/>
  <c r="AM1765" i="2"/>
  <c r="AN1765" i="2"/>
  <c r="AO1765" i="2"/>
  <c r="AI1766" i="2"/>
  <c r="AJ1766" i="2"/>
  <c r="AK1766" i="2"/>
  <c r="AL1766" i="2"/>
  <c r="AM1766" i="2"/>
  <c r="AN1766" i="2"/>
  <c r="AO1766" i="2"/>
  <c r="AI1767" i="2"/>
  <c r="AJ1767" i="2"/>
  <c r="AK1767" i="2"/>
  <c r="AL1767" i="2"/>
  <c r="AM1767" i="2"/>
  <c r="AN1767" i="2"/>
  <c r="AO1767" i="2"/>
  <c r="AI1768" i="2"/>
  <c r="AJ1768" i="2"/>
  <c r="AK1768" i="2"/>
  <c r="AL1768" i="2"/>
  <c r="AM1768" i="2"/>
  <c r="AN1768" i="2"/>
  <c r="AO1768" i="2"/>
  <c r="AI1769" i="2"/>
  <c r="AJ1769" i="2"/>
  <c r="AK1769" i="2"/>
  <c r="AL1769" i="2"/>
  <c r="AM1769" i="2"/>
  <c r="AN1769" i="2"/>
  <c r="AO1769" i="2"/>
  <c r="AI1770" i="2"/>
  <c r="AJ1770" i="2"/>
  <c r="AK1770" i="2"/>
  <c r="AL1770" i="2"/>
  <c r="AM1770" i="2"/>
  <c r="AN1770" i="2"/>
  <c r="AO1770" i="2"/>
  <c r="AI1771" i="2"/>
  <c r="AJ1771" i="2"/>
  <c r="AK1771" i="2"/>
  <c r="AL1771" i="2"/>
  <c r="AM1771" i="2"/>
  <c r="AN1771" i="2"/>
  <c r="AO1771" i="2"/>
  <c r="AI1772" i="2"/>
  <c r="AJ1772" i="2"/>
  <c r="AK1772" i="2"/>
  <c r="AL1772" i="2"/>
  <c r="AM1772" i="2"/>
  <c r="AN1772" i="2"/>
  <c r="AO1772" i="2"/>
  <c r="AI1773" i="2"/>
  <c r="AJ1773" i="2"/>
  <c r="AK1773" i="2"/>
  <c r="AL1773" i="2"/>
  <c r="AM1773" i="2"/>
  <c r="AN1773" i="2"/>
  <c r="AO1773" i="2"/>
  <c r="AI1774" i="2"/>
  <c r="AJ1774" i="2"/>
  <c r="AK1774" i="2"/>
  <c r="AL1774" i="2"/>
  <c r="AM1774" i="2"/>
  <c r="AN1774" i="2"/>
  <c r="AO1774" i="2"/>
  <c r="AI1775" i="2"/>
  <c r="AJ1775" i="2"/>
  <c r="AK1775" i="2"/>
  <c r="AL1775" i="2"/>
  <c r="AM1775" i="2"/>
  <c r="AN1775" i="2"/>
  <c r="AO1775" i="2"/>
  <c r="AI1776" i="2"/>
  <c r="AJ1776" i="2"/>
  <c r="AK1776" i="2"/>
  <c r="AL1776" i="2"/>
  <c r="AM1776" i="2"/>
  <c r="AN1776" i="2"/>
  <c r="AO1776" i="2"/>
  <c r="AI1777" i="2"/>
  <c r="AJ1777" i="2"/>
  <c r="AK1777" i="2"/>
  <c r="AL1777" i="2"/>
  <c r="AM1777" i="2"/>
  <c r="AN1777" i="2"/>
  <c r="AO1777" i="2"/>
  <c r="AI1778" i="2"/>
  <c r="AJ1778" i="2"/>
  <c r="AK1778" i="2"/>
  <c r="AL1778" i="2"/>
  <c r="AM1778" i="2"/>
  <c r="AN1778" i="2"/>
  <c r="AO1778" i="2"/>
  <c r="AI1779" i="2"/>
  <c r="AJ1779" i="2"/>
  <c r="AK1779" i="2"/>
  <c r="AL1779" i="2"/>
  <c r="AM1779" i="2"/>
  <c r="AN1779" i="2"/>
  <c r="AO1779" i="2"/>
  <c r="AI1780" i="2"/>
  <c r="AJ1780" i="2"/>
  <c r="AK1780" i="2"/>
  <c r="AL1780" i="2"/>
  <c r="AM1780" i="2"/>
  <c r="AN1780" i="2"/>
  <c r="AO1780" i="2"/>
  <c r="AI1781" i="2"/>
  <c r="AJ1781" i="2"/>
  <c r="AK1781" i="2"/>
  <c r="AL1781" i="2"/>
  <c r="AM1781" i="2"/>
  <c r="AN1781" i="2"/>
  <c r="AO1781" i="2"/>
  <c r="AI1782" i="2"/>
  <c r="AJ1782" i="2"/>
  <c r="AK1782" i="2"/>
  <c r="AL1782" i="2"/>
  <c r="AM1782" i="2"/>
  <c r="AN1782" i="2"/>
  <c r="AO1782" i="2"/>
  <c r="AI1783" i="2"/>
  <c r="AJ1783" i="2"/>
  <c r="AK1783" i="2"/>
  <c r="AL1783" i="2"/>
  <c r="AM1783" i="2"/>
  <c r="AN1783" i="2"/>
  <c r="AO1783" i="2"/>
  <c r="AI1784" i="2"/>
  <c r="AJ1784" i="2"/>
  <c r="AK1784" i="2"/>
  <c r="AL1784" i="2"/>
  <c r="AM1784" i="2"/>
  <c r="AN1784" i="2"/>
  <c r="AO1784" i="2"/>
  <c r="AI1785" i="2"/>
  <c r="AJ1785" i="2"/>
  <c r="AK1785" i="2"/>
  <c r="AL1785" i="2"/>
  <c r="AM1785" i="2"/>
  <c r="AN1785" i="2"/>
  <c r="AO1785" i="2"/>
  <c r="AI1786" i="2"/>
  <c r="AJ1786" i="2"/>
  <c r="AK1786" i="2"/>
  <c r="AL1786" i="2"/>
  <c r="AM1786" i="2"/>
  <c r="AN1786" i="2"/>
  <c r="AO1786" i="2"/>
  <c r="AI1787" i="2"/>
  <c r="AJ1787" i="2"/>
  <c r="AK1787" i="2"/>
  <c r="AL1787" i="2"/>
  <c r="AM1787" i="2"/>
  <c r="AN1787" i="2"/>
  <c r="AO1787" i="2"/>
  <c r="AI1788" i="2"/>
  <c r="AJ1788" i="2"/>
  <c r="AK1788" i="2"/>
  <c r="AL1788" i="2"/>
  <c r="AM1788" i="2"/>
  <c r="AN1788" i="2"/>
  <c r="AO1788" i="2"/>
  <c r="AI1789" i="2"/>
  <c r="AJ1789" i="2"/>
  <c r="AK1789" i="2"/>
  <c r="AL1789" i="2"/>
  <c r="AM1789" i="2"/>
  <c r="AN1789" i="2"/>
  <c r="AO1789" i="2"/>
  <c r="AI1790" i="2"/>
  <c r="AJ1790" i="2"/>
  <c r="AK1790" i="2"/>
  <c r="AL1790" i="2"/>
  <c r="AM1790" i="2"/>
  <c r="AN1790" i="2"/>
  <c r="AO1790" i="2"/>
  <c r="AI1791" i="2"/>
  <c r="AJ1791" i="2"/>
  <c r="AK1791" i="2"/>
  <c r="AL1791" i="2"/>
  <c r="AM1791" i="2"/>
  <c r="AN1791" i="2"/>
  <c r="AO1791" i="2"/>
  <c r="AI1792" i="2"/>
  <c r="AJ1792" i="2"/>
  <c r="AK1792" i="2"/>
  <c r="AL1792" i="2"/>
  <c r="AM1792" i="2"/>
  <c r="AN1792" i="2"/>
  <c r="AO1792" i="2"/>
  <c r="AI1793" i="2"/>
  <c r="AJ1793" i="2"/>
  <c r="AK1793" i="2"/>
  <c r="AL1793" i="2"/>
  <c r="AM1793" i="2"/>
  <c r="AN1793" i="2"/>
  <c r="AO1793" i="2"/>
  <c r="AI1794" i="2"/>
  <c r="AJ1794" i="2"/>
  <c r="AK1794" i="2"/>
  <c r="AL1794" i="2"/>
  <c r="AM1794" i="2"/>
  <c r="AN1794" i="2"/>
  <c r="AO1794" i="2"/>
  <c r="AI1795" i="2"/>
  <c r="AJ1795" i="2"/>
  <c r="AK1795" i="2"/>
  <c r="AL1795" i="2"/>
  <c r="AM1795" i="2"/>
  <c r="AN1795" i="2"/>
  <c r="AO1795" i="2"/>
  <c r="AI1796" i="2"/>
  <c r="AJ1796" i="2"/>
  <c r="AK1796" i="2"/>
  <c r="AL1796" i="2"/>
  <c r="AM1796" i="2"/>
  <c r="AN1796" i="2"/>
  <c r="AO1796" i="2"/>
  <c r="AI1797" i="2"/>
  <c r="AJ1797" i="2"/>
  <c r="AK1797" i="2"/>
  <c r="AL1797" i="2"/>
  <c r="AM1797" i="2"/>
  <c r="AN1797" i="2"/>
  <c r="AO1797" i="2"/>
  <c r="AI1798" i="2"/>
  <c r="AJ1798" i="2"/>
  <c r="AK1798" i="2"/>
  <c r="AL1798" i="2"/>
  <c r="AM1798" i="2"/>
  <c r="AN1798" i="2"/>
  <c r="AO1798" i="2"/>
  <c r="AI1799" i="2"/>
  <c r="AJ1799" i="2"/>
  <c r="AK1799" i="2"/>
  <c r="AL1799" i="2"/>
  <c r="AM1799" i="2"/>
  <c r="AN1799" i="2"/>
  <c r="AO1799" i="2"/>
  <c r="AI1800" i="2"/>
  <c r="AJ1800" i="2"/>
  <c r="AK1800" i="2"/>
  <c r="AL1800" i="2"/>
  <c r="AM1800" i="2"/>
  <c r="AN1800" i="2"/>
  <c r="AO1800" i="2"/>
  <c r="AI1801" i="2"/>
  <c r="AJ1801" i="2"/>
  <c r="AK1801" i="2"/>
  <c r="AL1801" i="2"/>
  <c r="AM1801" i="2"/>
  <c r="AN1801" i="2"/>
  <c r="AO1801" i="2"/>
  <c r="AI1802" i="2"/>
  <c r="AJ1802" i="2"/>
  <c r="AK1802" i="2"/>
  <c r="AL1802" i="2"/>
  <c r="AM1802" i="2"/>
  <c r="AN1802" i="2"/>
  <c r="AO1802" i="2"/>
  <c r="AI1803" i="2"/>
  <c r="AJ1803" i="2"/>
  <c r="AK1803" i="2"/>
  <c r="AL1803" i="2"/>
  <c r="AM1803" i="2"/>
  <c r="AN1803" i="2"/>
  <c r="AO1803" i="2"/>
  <c r="AI1804" i="2"/>
  <c r="AJ1804" i="2"/>
  <c r="AK1804" i="2"/>
  <c r="AL1804" i="2"/>
  <c r="AM1804" i="2"/>
  <c r="AN1804" i="2"/>
  <c r="AO1804" i="2"/>
  <c r="AI1805" i="2"/>
  <c r="AJ1805" i="2"/>
  <c r="AK1805" i="2"/>
  <c r="AL1805" i="2"/>
  <c r="AM1805" i="2"/>
  <c r="AN1805" i="2"/>
  <c r="AO1805" i="2"/>
  <c r="AI1806" i="2"/>
  <c r="AJ1806" i="2"/>
  <c r="AK1806" i="2"/>
  <c r="AL1806" i="2"/>
  <c r="AM1806" i="2"/>
  <c r="AN1806" i="2"/>
  <c r="AO1806" i="2"/>
  <c r="AI1807" i="2"/>
  <c r="AJ1807" i="2"/>
  <c r="AK1807" i="2"/>
  <c r="AL1807" i="2"/>
  <c r="AM1807" i="2"/>
  <c r="AN1807" i="2"/>
  <c r="AO1807" i="2"/>
  <c r="AI1808" i="2"/>
  <c r="AJ1808" i="2"/>
  <c r="AK1808" i="2"/>
  <c r="AL1808" i="2"/>
  <c r="AM1808" i="2"/>
  <c r="AN1808" i="2"/>
  <c r="AO1808" i="2"/>
  <c r="AI1809" i="2"/>
  <c r="AJ1809" i="2"/>
  <c r="AK1809" i="2"/>
  <c r="AL1809" i="2"/>
  <c r="AM1809" i="2"/>
  <c r="AN1809" i="2"/>
  <c r="AO1809" i="2"/>
  <c r="AI1810" i="2"/>
  <c r="AJ1810" i="2"/>
  <c r="AK1810" i="2"/>
  <c r="AL1810" i="2"/>
  <c r="AM1810" i="2"/>
  <c r="AN1810" i="2"/>
  <c r="AO1810" i="2"/>
  <c r="AI1811" i="2"/>
  <c r="AJ1811" i="2"/>
  <c r="AK1811" i="2"/>
  <c r="AL1811" i="2"/>
  <c r="AM1811" i="2"/>
  <c r="AN1811" i="2"/>
  <c r="AO1811" i="2"/>
  <c r="AI1812" i="2"/>
  <c r="AJ1812" i="2"/>
  <c r="AK1812" i="2"/>
  <c r="AL1812" i="2"/>
  <c r="AM1812" i="2"/>
  <c r="AN1812" i="2"/>
  <c r="AO1812" i="2"/>
  <c r="AI1813" i="2"/>
  <c r="AJ1813" i="2"/>
  <c r="AK1813" i="2"/>
  <c r="AL1813" i="2"/>
  <c r="AM1813" i="2"/>
  <c r="AN1813" i="2"/>
  <c r="AO1813" i="2"/>
  <c r="AI1814" i="2"/>
  <c r="AJ1814" i="2"/>
  <c r="AK1814" i="2"/>
  <c r="AL1814" i="2"/>
  <c r="AM1814" i="2"/>
  <c r="AN1814" i="2"/>
  <c r="AO1814" i="2"/>
  <c r="AI1815" i="2"/>
  <c r="AJ1815" i="2"/>
  <c r="AK1815" i="2"/>
  <c r="AL1815" i="2"/>
  <c r="AM1815" i="2"/>
  <c r="AN1815" i="2"/>
  <c r="AO1815" i="2"/>
  <c r="AI1816" i="2"/>
  <c r="AJ1816" i="2"/>
  <c r="AK1816" i="2"/>
  <c r="AL1816" i="2"/>
  <c r="AM1816" i="2"/>
  <c r="AN1816" i="2"/>
  <c r="AO1816" i="2"/>
  <c r="AI1817" i="2"/>
  <c r="AJ1817" i="2"/>
  <c r="AK1817" i="2"/>
  <c r="AL1817" i="2"/>
  <c r="AM1817" i="2"/>
  <c r="AN1817" i="2"/>
  <c r="AO1817" i="2"/>
  <c r="AI1818" i="2"/>
  <c r="AJ1818" i="2"/>
  <c r="AK1818" i="2"/>
  <c r="AL1818" i="2"/>
  <c r="AM1818" i="2"/>
  <c r="AN1818" i="2"/>
  <c r="AO1818" i="2"/>
  <c r="AI1819" i="2"/>
  <c r="AJ1819" i="2"/>
  <c r="AK1819" i="2"/>
  <c r="AL1819" i="2"/>
  <c r="AM1819" i="2"/>
  <c r="AN1819" i="2"/>
  <c r="AO1819" i="2"/>
  <c r="AI1820" i="2"/>
  <c r="AJ1820" i="2"/>
  <c r="AK1820" i="2"/>
  <c r="AL1820" i="2"/>
  <c r="AM1820" i="2"/>
  <c r="AN1820" i="2"/>
  <c r="AO1820" i="2"/>
  <c r="AI1821" i="2"/>
  <c r="AJ1821" i="2"/>
  <c r="AK1821" i="2"/>
  <c r="AL1821" i="2"/>
  <c r="AM1821" i="2"/>
  <c r="AN1821" i="2"/>
  <c r="AO1821" i="2"/>
  <c r="AI1822" i="2"/>
  <c r="AJ1822" i="2"/>
  <c r="AK1822" i="2"/>
  <c r="AL1822" i="2"/>
  <c r="AM1822" i="2"/>
  <c r="AN1822" i="2"/>
  <c r="AO1822" i="2"/>
  <c r="AI1823" i="2"/>
  <c r="AJ1823" i="2"/>
  <c r="AK1823" i="2"/>
  <c r="AL1823" i="2"/>
  <c r="AM1823" i="2"/>
  <c r="AN1823" i="2"/>
  <c r="AO1823" i="2"/>
  <c r="AI1824" i="2"/>
  <c r="AJ1824" i="2"/>
  <c r="AK1824" i="2"/>
  <c r="AL1824" i="2"/>
  <c r="AM1824" i="2"/>
  <c r="AN1824" i="2"/>
  <c r="AO1824" i="2"/>
  <c r="AI1825" i="2"/>
  <c r="AJ1825" i="2"/>
  <c r="AK1825" i="2"/>
  <c r="AL1825" i="2"/>
  <c r="AM1825" i="2"/>
  <c r="AN1825" i="2"/>
  <c r="AO1825" i="2"/>
  <c r="AI1826" i="2"/>
  <c r="AJ1826" i="2"/>
  <c r="AK1826" i="2"/>
  <c r="AL1826" i="2"/>
  <c r="AM1826" i="2"/>
  <c r="AN1826" i="2"/>
  <c r="AO1826" i="2"/>
  <c r="AI1827" i="2"/>
  <c r="AJ1827" i="2"/>
  <c r="AK1827" i="2"/>
  <c r="AL1827" i="2"/>
  <c r="AM1827" i="2"/>
  <c r="AN1827" i="2"/>
  <c r="AO1827" i="2"/>
  <c r="AI1828" i="2"/>
  <c r="AJ1828" i="2"/>
  <c r="AK1828" i="2"/>
  <c r="AL1828" i="2"/>
  <c r="AM1828" i="2"/>
  <c r="AN1828" i="2"/>
  <c r="AO1828" i="2"/>
  <c r="AI1829" i="2"/>
  <c r="AJ1829" i="2"/>
  <c r="AK1829" i="2"/>
  <c r="AL1829" i="2"/>
  <c r="AM1829" i="2"/>
  <c r="AN1829" i="2"/>
  <c r="AO1829" i="2"/>
  <c r="AI1830" i="2"/>
  <c r="AJ1830" i="2"/>
  <c r="AK1830" i="2"/>
  <c r="AL1830" i="2"/>
  <c r="AM1830" i="2"/>
  <c r="AN1830" i="2"/>
  <c r="AO1830" i="2"/>
  <c r="AI1831" i="2"/>
  <c r="AJ1831" i="2"/>
  <c r="AK1831" i="2"/>
  <c r="AL1831" i="2"/>
  <c r="AM1831" i="2"/>
  <c r="AN1831" i="2"/>
  <c r="AO1831" i="2"/>
  <c r="AI1832" i="2"/>
  <c r="AJ1832" i="2"/>
  <c r="AK1832" i="2"/>
  <c r="AL1832" i="2"/>
  <c r="AM1832" i="2"/>
  <c r="AN1832" i="2"/>
  <c r="AO1832" i="2"/>
  <c r="AI1833" i="2"/>
  <c r="AJ1833" i="2"/>
  <c r="AK1833" i="2"/>
  <c r="AL1833" i="2"/>
  <c r="AM1833" i="2"/>
  <c r="AN1833" i="2"/>
  <c r="AO1833" i="2"/>
  <c r="AI1834" i="2"/>
  <c r="AJ1834" i="2"/>
  <c r="AK1834" i="2"/>
  <c r="AL1834" i="2"/>
  <c r="AM1834" i="2"/>
  <c r="AN1834" i="2"/>
  <c r="AO1834" i="2"/>
  <c r="AI1835" i="2"/>
  <c r="AJ1835" i="2"/>
  <c r="AK1835" i="2"/>
  <c r="AL1835" i="2"/>
  <c r="AM1835" i="2"/>
  <c r="AN1835" i="2"/>
  <c r="AO1835" i="2"/>
  <c r="AI1836" i="2"/>
  <c r="AJ1836" i="2"/>
  <c r="AK1836" i="2"/>
  <c r="AL1836" i="2"/>
  <c r="AM1836" i="2"/>
  <c r="AN1836" i="2"/>
  <c r="AO1836" i="2"/>
  <c r="AI1837" i="2"/>
  <c r="AJ1837" i="2"/>
  <c r="AK1837" i="2"/>
  <c r="AL1837" i="2"/>
  <c r="AM1837" i="2"/>
  <c r="AN1837" i="2"/>
  <c r="AO1837" i="2"/>
  <c r="AI1838" i="2"/>
  <c r="AJ1838" i="2"/>
  <c r="AK1838" i="2"/>
  <c r="AL1838" i="2"/>
  <c r="AM1838" i="2"/>
  <c r="AN1838" i="2"/>
  <c r="AO1838" i="2"/>
  <c r="AI1839" i="2"/>
  <c r="AJ1839" i="2"/>
  <c r="AK1839" i="2"/>
  <c r="AL1839" i="2"/>
  <c r="AM1839" i="2"/>
  <c r="AN1839" i="2"/>
  <c r="AO1839" i="2"/>
  <c r="AI1840" i="2"/>
  <c r="AJ1840" i="2"/>
  <c r="AK1840" i="2"/>
  <c r="AL1840" i="2"/>
  <c r="AM1840" i="2"/>
  <c r="AN1840" i="2"/>
  <c r="AO1840" i="2"/>
  <c r="AI1841" i="2"/>
  <c r="AJ1841" i="2"/>
  <c r="AK1841" i="2"/>
  <c r="AL1841" i="2"/>
  <c r="AM1841" i="2"/>
  <c r="AN1841" i="2"/>
  <c r="AO1841" i="2"/>
  <c r="AI1842" i="2"/>
  <c r="AJ1842" i="2"/>
  <c r="AK1842" i="2"/>
  <c r="AL1842" i="2"/>
  <c r="AM1842" i="2"/>
  <c r="AN1842" i="2"/>
  <c r="AO1842" i="2"/>
  <c r="AI1843" i="2"/>
  <c r="AJ1843" i="2"/>
  <c r="AK1843" i="2"/>
  <c r="AL1843" i="2"/>
  <c r="AM1843" i="2"/>
  <c r="AN1843" i="2"/>
  <c r="AO1843" i="2"/>
  <c r="AI1844" i="2"/>
  <c r="AJ1844" i="2"/>
  <c r="AK1844" i="2"/>
  <c r="AL1844" i="2"/>
  <c r="AM1844" i="2"/>
  <c r="AN1844" i="2"/>
  <c r="AO1844" i="2"/>
  <c r="AI1845" i="2"/>
  <c r="AJ1845" i="2"/>
  <c r="AK1845" i="2"/>
  <c r="AL1845" i="2"/>
  <c r="AM1845" i="2"/>
  <c r="AN1845" i="2"/>
  <c r="AO1845" i="2"/>
  <c r="AI1846" i="2"/>
  <c r="AJ1846" i="2"/>
  <c r="AK1846" i="2"/>
  <c r="AL1846" i="2"/>
  <c r="AM1846" i="2"/>
  <c r="AN1846" i="2"/>
  <c r="AO1846" i="2"/>
  <c r="AI1847" i="2"/>
  <c r="AJ1847" i="2"/>
  <c r="AK1847" i="2"/>
  <c r="AL1847" i="2"/>
  <c r="AM1847" i="2"/>
  <c r="AN1847" i="2"/>
  <c r="AO1847" i="2"/>
  <c r="AI1848" i="2"/>
  <c r="AJ1848" i="2"/>
  <c r="AK1848" i="2"/>
  <c r="AL1848" i="2"/>
  <c r="AM1848" i="2"/>
  <c r="AN1848" i="2"/>
  <c r="AO1848" i="2"/>
  <c r="AI1849" i="2"/>
  <c r="AJ1849" i="2"/>
  <c r="AK1849" i="2"/>
  <c r="AL1849" i="2"/>
  <c r="AM1849" i="2"/>
  <c r="AN1849" i="2"/>
  <c r="AO1849" i="2"/>
  <c r="AI1850" i="2"/>
  <c r="AJ1850" i="2"/>
  <c r="AK1850" i="2"/>
  <c r="AL1850" i="2"/>
  <c r="AM1850" i="2"/>
  <c r="AN1850" i="2"/>
  <c r="AO1850" i="2"/>
  <c r="AI1851" i="2"/>
  <c r="AJ1851" i="2"/>
  <c r="AK1851" i="2"/>
  <c r="AL1851" i="2"/>
  <c r="AM1851" i="2"/>
  <c r="AN1851" i="2"/>
  <c r="AO1851" i="2"/>
  <c r="AI1852" i="2"/>
  <c r="AJ1852" i="2"/>
  <c r="AK1852" i="2"/>
  <c r="AL1852" i="2"/>
  <c r="AM1852" i="2"/>
  <c r="AN1852" i="2"/>
  <c r="AO1852" i="2"/>
  <c r="AI1853" i="2"/>
  <c r="AJ1853" i="2"/>
  <c r="AK1853" i="2"/>
  <c r="AL1853" i="2"/>
  <c r="AM1853" i="2"/>
  <c r="AN1853" i="2"/>
  <c r="AO1853" i="2"/>
  <c r="AI1854" i="2"/>
  <c r="AJ1854" i="2"/>
  <c r="AK1854" i="2"/>
  <c r="AL1854" i="2"/>
  <c r="AM1854" i="2"/>
  <c r="AN1854" i="2"/>
  <c r="AO1854" i="2"/>
  <c r="AI1855" i="2"/>
  <c r="AJ1855" i="2"/>
  <c r="AK1855" i="2"/>
  <c r="AL1855" i="2"/>
  <c r="AM1855" i="2"/>
  <c r="AN1855" i="2"/>
  <c r="AO1855" i="2"/>
  <c r="AI1856" i="2"/>
  <c r="AJ1856" i="2"/>
  <c r="AK1856" i="2"/>
  <c r="AL1856" i="2"/>
  <c r="AM1856" i="2"/>
  <c r="AN1856" i="2"/>
  <c r="AO1856" i="2"/>
  <c r="AI1857" i="2"/>
  <c r="AJ1857" i="2"/>
  <c r="AK1857" i="2"/>
  <c r="AL1857" i="2"/>
  <c r="AM1857" i="2"/>
  <c r="AN1857" i="2"/>
  <c r="AO1857" i="2"/>
  <c r="AI1858" i="2"/>
  <c r="AJ1858" i="2"/>
  <c r="AK1858" i="2"/>
  <c r="AL1858" i="2"/>
  <c r="AM1858" i="2"/>
  <c r="AN1858" i="2"/>
  <c r="AO1858" i="2"/>
  <c r="AI1859" i="2"/>
  <c r="AJ1859" i="2"/>
  <c r="AK1859" i="2"/>
  <c r="AL1859" i="2"/>
  <c r="AM1859" i="2"/>
  <c r="AN1859" i="2"/>
  <c r="AO1859" i="2"/>
  <c r="AI1860" i="2"/>
  <c r="AJ1860" i="2"/>
  <c r="AK1860" i="2"/>
  <c r="AL1860" i="2"/>
  <c r="AM1860" i="2"/>
  <c r="AN1860" i="2"/>
  <c r="AO1860" i="2"/>
  <c r="AI1861" i="2"/>
  <c r="AJ1861" i="2"/>
  <c r="AK1861" i="2"/>
  <c r="AL1861" i="2"/>
  <c r="AM1861" i="2"/>
  <c r="AN1861" i="2"/>
  <c r="AO1861" i="2"/>
  <c r="AI1862" i="2"/>
  <c r="AJ1862" i="2"/>
  <c r="AK1862" i="2"/>
  <c r="AL1862" i="2"/>
  <c r="AM1862" i="2"/>
  <c r="AN1862" i="2"/>
  <c r="AO1862" i="2"/>
  <c r="AI1863" i="2"/>
  <c r="AJ1863" i="2"/>
  <c r="AK1863" i="2"/>
  <c r="AL1863" i="2"/>
  <c r="AM1863" i="2"/>
  <c r="AN1863" i="2"/>
  <c r="AO1863" i="2"/>
  <c r="AI1864" i="2"/>
  <c r="AJ1864" i="2"/>
  <c r="AK1864" i="2"/>
  <c r="AL1864" i="2"/>
  <c r="AM1864" i="2"/>
  <c r="AN1864" i="2"/>
  <c r="AO1864" i="2"/>
  <c r="AI1865" i="2"/>
  <c r="AJ1865" i="2"/>
  <c r="AK1865" i="2"/>
  <c r="AL1865" i="2"/>
  <c r="AM1865" i="2"/>
  <c r="AN1865" i="2"/>
  <c r="AO1865" i="2"/>
  <c r="AI1866" i="2"/>
  <c r="AJ1866" i="2"/>
  <c r="AK1866" i="2"/>
  <c r="AL1866" i="2"/>
  <c r="AM1866" i="2"/>
  <c r="AN1866" i="2"/>
  <c r="AO1866" i="2"/>
  <c r="AI1867" i="2"/>
  <c r="AJ1867" i="2"/>
  <c r="AK1867" i="2"/>
  <c r="AL1867" i="2"/>
  <c r="AM1867" i="2"/>
  <c r="AN1867" i="2"/>
  <c r="AO1867" i="2"/>
  <c r="AI1868" i="2"/>
  <c r="AJ1868" i="2"/>
  <c r="AK1868" i="2"/>
  <c r="AL1868" i="2"/>
  <c r="AM1868" i="2"/>
  <c r="AN1868" i="2"/>
  <c r="AO1868" i="2"/>
  <c r="AI1869" i="2"/>
  <c r="AJ1869" i="2"/>
  <c r="AK1869" i="2"/>
  <c r="AL1869" i="2"/>
  <c r="AM1869" i="2"/>
  <c r="AN1869" i="2"/>
  <c r="AO1869" i="2"/>
  <c r="AI1870" i="2"/>
  <c r="AJ1870" i="2"/>
  <c r="AK1870" i="2"/>
  <c r="AL1870" i="2"/>
  <c r="AM1870" i="2"/>
  <c r="AN1870" i="2"/>
  <c r="AO1870" i="2"/>
  <c r="AI1871" i="2"/>
  <c r="AJ1871" i="2"/>
  <c r="AK1871" i="2"/>
  <c r="AL1871" i="2"/>
  <c r="AM1871" i="2"/>
  <c r="AN1871" i="2"/>
  <c r="AO1871" i="2"/>
  <c r="AI1872" i="2"/>
  <c r="AJ1872" i="2"/>
  <c r="AK1872" i="2"/>
  <c r="AL1872" i="2"/>
  <c r="AM1872" i="2"/>
  <c r="AN1872" i="2"/>
  <c r="AO1872" i="2"/>
  <c r="AI1873" i="2"/>
  <c r="AJ1873" i="2"/>
  <c r="AK1873" i="2"/>
  <c r="AL1873" i="2"/>
  <c r="AM1873" i="2"/>
  <c r="AN1873" i="2"/>
  <c r="AO1873" i="2"/>
  <c r="AI1874" i="2"/>
  <c r="AJ1874" i="2"/>
  <c r="AK1874" i="2"/>
  <c r="AL1874" i="2"/>
  <c r="AM1874" i="2"/>
  <c r="AN1874" i="2"/>
  <c r="AO1874" i="2"/>
  <c r="AI1875" i="2"/>
  <c r="AJ1875" i="2"/>
  <c r="AK1875" i="2"/>
  <c r="AL1875" i="2"/>
  <c r="AM1875" i="2"/>
  <c r="AN1875" i="2"/>
  <c r="AO1875" i="2"/>
  <c r="AI1876" i="2"/>
  <c r="AJ1876" i="2"/>
  <c r="AK1876" i="2"/>
  <c r="AL1876" i="2"/>
  <c r="AM1876" i="2"/>
  <c r="AN1876" i="2"/>
  <c r="AO1876" i="2"/>
  <c r="AI1877" i="2"/>
  <c r="AJ1877" i="2"/>
  <c r="AK1877" i="2"/>
  <c r="AL1877" i="2"/>
  <c r="AM1877" i="2"/>
  <c r="AN1877" i="2"/>
  <c r="AO1877" i="2"/>
  <c r="AI1878" i="2"/>
  <c r="AJ1878" i="2"/>
  <c r="AK1878" i="2"/>
  <c r="AL1878" i="2"/>
  <c r="AM1878" i="2"/>
  <c r="AN1878" i="2"/>
  <c r="AO1878" i="2"/>
  <c r="AI1879" i="2"/>
  <c r="AJ1879" i="2"/>
  <c r="AK1879" i="2"/>
  <c r="AL1879" i="2"/>
  <c r="AM1879" i="2"/>
  <c r="AN1879" i="2"/>
  <c r="AO1879" i="2"/>
  <c r="AI1880" i="2"/>
  <c r="AJ1880" i="2"/>
  <c r="AK1880" i="2"/>
  <c r="AL1880" i="2"/>
  <c r="AM1880" i="2"/>
  <c r="AN1880" i="2"/>
  <c r="AO1880" i="2"/>
  <c r="AI1881" i="2"/>
  <c r="AJ1881" i="2"/>
  <c r="AK1881" i="2"/>
  <c r="AL1881" i="2"/>
  <c r="AM1881" i="2"/>
  <c r="AN1881" i="2"/>
  <c r="AO1881" i="2"/>
  <c r="AI1882" i="2"/>
  <c r="AJ1882" i="2"/>
  <c r="AK1882" i="2"/>
  <c r="AL1882" i="2"/>
  <c r="AM1882" i="2"/>
  <c r="AN1882" i="2"/>
  <c r="AO1882" i="2"/>
  <c r="AI1883" i="2"/>
  <c r="AJ1883" i="2"/>
  <c r="AK1883" i="2"/>
  <c r="AL1883" i="2"/>
  <c r="AM1883" i="2"/>
  <c r="AN1883" i="2"/>
  <c r="AO1883" i="2"/>
  <c r="AI1884" i="2"/>
  <c r="AJ1884" i="2"/>
  <c r="AK1884" i="2"/>
  <c r="AL1884" i="2"/>
  <c r="AM1884" i="2"/>
  <c r="AN1884" i="2"/>
  <c r="AO1884" i="2"/>
  <c r="AI1885" i="2"/>
  <c r="AJ1885" i="2"/>
  <c r="AK1885" i="2"/>
  <c r="AL1885" i="2"/>
  <c r="AM1885" i="2"/>
  <c r="AN1885" i="2"/>
  <c r="AO1885" i="2"/>
  <c r="AI1886" i="2"/>
  <c r="AJ1886" i="2"/>
  <c r="AK1886" i="2"/>
  <c r="AL1886" i="2"/>
  <c r="AM1886" i="2"/>
  <c r="AN1886" i="2"/>
  <c r="AO1886" i="2"/>
  <c r="AI1887" i="2"/>
  <c r="AJ1887" i="2"/>
  <c r="AK1887" i="2"/>
  <c r="AL1887" i="2"/>
  <c r="AM1887" i="2"/>
  <c r="AN1887" i="2"/>
  <c r="AO1887" i="2"/>
  <c r="AI1888" i="2"/>
  <c r="AJ1888" i="2"/>
  <c r="AK1888" i="2"/>
  <c r="AL1888" i="2"/>
  <c r="AM1888" i="2"/>
  <c r="AN1888" i="2"/>
  <c r="AO1888" i="2"/>
  <c r="AI1889" i="2"/>
  <c r="AJ1889" i="2"/>
  <c r="AK1889" i="2"/>
  <c r="AL1889" i="2"/>
  <c r="AM1889" i="2"/>
  <c r="AN1889" i="2"/>
  <c r="AO1889" i="2"/>
  <c r="AI1890" i="2"/>
  <c r="AJ1890" i="2"/>
  <c r="AK1890" i="2"/>
  <c r="AL1890" i="2"/>
  <c r="AM1890" i="2"/>
  <c r="AN1890" i="2"/>
  <c r="AO1890" i="2"/>
  <c r="AI1891" i="2"/>
  <c r="AJ1891" i="2"/>
  <c r="AK1891" i="2"/>
  <c r="AL1891" i="2"/>
  <c r="AM1891" i="2"/>
  <c r="AN1891" i="2"/>
  <c r="AO1891" i="2"/>
  <c r="AI1892" i="2"/>
  <c r="AJ1892" i="2"/>
  <c r="AK1892" i="2"/>
  <c r="AL1892" i="2"/>
  <c r="AM1892" i="2"/>
  <c r="AN1892" i="2"/>
  <c r="AO1892" i="2"/>
  <c r="AI1893" i="2"/>
  <c r="AJ1893" i="2"/>
  <c r="AK1893" i="2"/>
  <c r="AL1893" i="2"/>
  <c r="AM1893" i="2"/>
  <c r="AN1893" i="2"/>
  <c r="AO1893" i="2"/>
  <c r="AI1894" i="2"/>
  <c r="AJ1894" i="2"/>
  <c r="AK1894" i="2"/>
  <c r="AL1894" i="2"/>
  <c r="AM1894" i="2"/>
  <c r="AN1894" i="2"/>
  <c r="AO1894" i="2"/>
  <c r="AI1895" i="2"/>
  <c r="AJ1895" i="2"/>
  <c r="AK1895" i="2"/>
  <c r="AL1895" i="2"/>
  <c r="AM1895" i="2"/>
  <c r="AN1895" i="2"/>
  <c r="AO1895" i="2"/>
  <c r="AI1896" i="2"/>
  <c r="AJ1896" i="2"/>
  <c r="AK1896" i="2"/>
  <c r="AL1896" i="2"/>
  <c r="AM1896" i="2"/>
  <c r="AN1896" i="2"/>
  <c r="AO1896" i="2"/>
  <c r="AI1897" i="2"/>
  <c r="AJ1897" i="2"/>
  <c r="AK1897" i="2"/>
  <c r="AL1897" i="2"/>
  <c r="AM1897" i="2"/>
  <c r="AN1897" i="2"/>
  <c r="AO1897" i="2"/>
  <c r="AI1898" i="2"/>
  <c r="AJ1898" i="2"/>
  <c r="AK1898" i="2"/>
  <c r="AL1898" i="2"/>
  <c r="AM1898" i="2"/>
  <c r="AN1898" i="2"/>
  <c r="AO1898" i="2"/>
  <c r="AI1899" i="2"/>
  <c r="AJ1899" i="2"/>
  <c r="AK1899" i="2"/>
  <c r="AL1899" i="2"/>
  <c r="AM1899" i="2"/>
  <c r="AN1899" i="2"/>
  <c r="AO1899" i="2"/>
  <c r="AI1900" i="2"/>
  <c r="AJ1900" i="2"/>
  <c r="AK1900" i="2"/>
  <c r="AL1900" i="2"/>
  <c r="AM1900" i="2"/>
  <c r="AN1900" i="2"/>
  <c r="AO1900" i="2"/>
  <c r="AI1901" i="2"/>
  <c r="AJ1901" i="2"/>
  <c r="AK1901" i="2"/>
  <c r="AL1901" i="2"/>
  <c r="AM1901" i="2"/>
  <c r="AN1901" i="2"/>
  <c r="AO1901" i="2"/>
  <c r="AI1902" i="2"/>
  <c r="AJ1902" i="2"/>
  <c r="AK1902" i="2"/>
  <c r="AL1902" i="2"/>
  <c r="AM1902" i="2"/>
  <c r="AN1902" i="2"/>
  <c r="AO1902" i="2"/>
  <c r="AI1903" i="2"/>
  <c r="AJ1903" i="2"/>
  <c r="AK1903" i="2"/>
  <c r="AL1903" i="2"/>
  <c r="AM1903" i="2"/>
  <c r="AN1903" i="2"/>
  <c r="AO1903" i="2"/>
  <c r="AI1904" i="2"/>
  <c r="AJ1904" i="2"/>
  <c r="AK1904" i="2"/>
  <c r="AL1904" i="2"/>
  <c r="AM1904" i="2"/>
  <c r="AN1904" i="2"/>
  <c r="AO1904" i="2"/>
  <c r="AI1905" i="2"/>
  <c r="AJ1905" i="2"/>
  <c r="AK1905" i="2"/>
  <c r="AL1905" i="2"/>
  <c r="AM1905" i="2"/>
  <c r="AN1905" i="2"/>
  <c r="AO1905" i="2"/>
  <c r="AI1906" i="2"/>
  <c r="AJ1906" i="2"/>
  <c r="AK1906" i="2"/>
  <c r="AL1906" i="2"/>
  <c r="AM1906" i="2"/>
  <c r="AN1906" i="2"/>
  <c r="AO1906" i="2"/>
  <c r="AI1907" i="2"/>
  <c r="AJ1907" i="2"/>
  <c r="AK1907" i="2"/>
  <c r="AL1907" i="2"/>
  <c r="AM1907" i="2"/>
  <c r="AN1907" i="2"/>
  <c r="AO1907" i="2"/>
  <c r="AI1908" i="2"/>
  <c r="AJ1908" i="2"/>
  <c r="AK1908" i="2"/>
  <c r="AL1908" i="2"/>
  <c r="AM1908" i="2"/>
  <c r="AN1908" i="2"/>
  <c r="AO1908" i="2"/>
  <c r="AI1909" i="2"/>
  <c r="AJ1909" i="2"/>
  <c r="AK1909" i="2"/>
  <c r="AL1909" i="2"/>
  <c r="AM1909" i="2"/>
  <c r="AN1909" i="2"/>
  <c r="AO1909" i="2"/>
  <c r="AI1910" i="2"/>
  <c r="AJ1910" i="2"/>
  <c r="AK1910" i="2"/>
  <c r="AL1910" i="2"/>
  <c r="AM1910" i="2"/>
  <c r="AN1910" i="2"/>
  <c r="AO1910" i="2"/>
  <c r="AI1911" i="2"/>
  <c r="AJ1911" i="2"/>
  <c r="AK1911" i="2"/>
  <c r="AL1911" i="2"/>
  <c r="AM1911" i="2"/>
  <c r="AN1911" i="2"/>
  <c r="AO1911" i="2"/>
  <c r="AI1912" i="2"/>
  <c r="AJ1912" i="2"/>
  <c r="AK1912" i="2"/>
  <c r="AL1912" i="2"/>
  <c r="AM1912" i="2"/>
  <c r="AN1912" i="2"/>
  <c r="AO1912" i="2"/>
  <c r="AI1913" i="2"/>
  <c r="AJ1913" i="2"/>
  <c r="AK1913" i="2"/>
  <c r="AL1913" i="2"/>
  <c r="AM1913" i="2"/>
  <c r="AN1913" i="2"/>
  <c r="AO1913" i="2"/>
  <c r="AI1914" i="2"/>
  <c r="AJ1914" i="2"/>
  <c r="AK1914" i="2"/>
  <c r="AL1914" i="2"/>
  <c r="AM1914" i="2"/>
  <c r="AN1914" i="2"/>
  <c r="AO1914" i="2"/>
  <c r="AI1915" i="2"/>
  <c r="AJ1915" i="2"/>
  <c r="AK1915" i="2"/>
  <c r="AL1915" i="2"/>
  <c r="AM1915" i="2"/>
  <c r="AN1915" i="2"/>
  <c r="AO1915" i="2"/>
  <c r="AI1916" i="2"/>
  <c r="AJ1916" i="2"/>
  <c r="AK1916" i="2"/>
  <c r="AL1916" i="2"/>
  <c r="AM1916" i="2"/>
  <c r="AN1916" i="2"/>
  <c r="AO1916" i="2"/>
  <c r="AI1917" i="2"/>
  <c r="AJ1917" i="2"/>
  <c r="AK1917" i="2"/>
  <c r="AL1917" i="2"/>
  <c r="AM1917" i="2"/>
  <c r="AN1917" i="2"/>
  <c r="AO1917" i="2"/>
  <c r="AI1918" i="2"/>
  <c r="AJ1918" i="2"/>
  <c r="AK1918" i="2"/>
  <c r="AL1918" i="2"/>
  <c r="AM1918" i="2"/>
  <c r="AN1918" i="2"/>
  <c r="AO1918" i="2"/>
  <c r="AI1919" i="2"/>
  <c r="AJ1919" i="2"/>
  <c r="AK1919" i="2"/>
  <c r="AL1919" i="2"/>
  <c r="AM1919" i="2"/>
  <c r="AN1919" i="2"/>
  <c r="AO1919" i="2"/>
  <c r="AI1920" i="2"/>
  <c r="AJ1920" i="2"/>
  <c r="AK1920" i="2"/>
  <c r="AL1920" i="2"/>
  <c r="AM1920" i="2"/>
  <c r="AN1920" i="2"/>
  <c r="AO1920" i="2"/>
  <c r="AI1921" i="2"/>
  <c r="AJ1921" i="2"/>
  <c r="AK1921" i="2"/>
  <c r="AL1921" i="2"/>
  <c r="AM1921" i="2"/>
  <c r="AN1921" i="2"/>
  <c r="AO1921" i="2"/>
  <c r="AI1922" i="2"/>
  <c r="AJ1922" i="2"/>
  <c r="AK1922" i="2"/>
  <c r="AL1922" i="2"/>
  <c r="AM1922" i="2"/>
  <c r="AN1922" i="2"/>
  <c r="AO1922" i="2"/>
  <c r="AI1923" i="2"/>
  <c r="AJ1923" i="2"/>
  <c r="AK1923" i="2"/>
  <c r="AL1923" i="2"/>
  <c r="AM1923" i="2"/>
  <c r="AN1923" i="2"/>
  <c r="AO1923" i="2"/>
  <c r="AI1924" i="2"/>
  <c r="AJ1924" i="2"/>
  <c r="AK1924" i="2"/>
  <c r="AL1924" i="2"/>
  <c r="AM1924" i="2"/>
  <c r="AN1924" i="2"/>
  <c r="AO1924" i="2"/>
  <c r="AI1925" i="2"/>
  <c r="AJ1925" i="2"/>
  <c r="AK1925" i="2"/>
  <c r="AL1925" i="2"/>
  <c r="AM1925" i="2"/>
  <c r="AN1925" i="2"/>
  <c r="AO1925" i="2"/>
  <c r="AI1926" i="2"/>
  <c r="AJ1926" i="2"/>
  <c r="AK1926" i="2"/>
  <c r="AL1926" i="2"/>
  <c r="AM1926" i="2"/>
  <c r="AN1926" i="2"/>
  <c r="AO1926" i="2"/>
  <c r="AI1927" i="2"/>
  <c r="AJ1927" i="2"/>
  <c r="AK1927" i="2"/>
  <c r="AL1927" i="2"/>
  <c r="AM1927" i="2"/>
  <c r="AN1927" i="2"/>
  <c r="AO1927" i="2"/>
  <c r="AI1928" i="2"/>
  <c r="AJ1928" i="2"/>
  <c r="AK1928" i="2"/>
  <c r="AL1928" i="2"/>
  <c r="AM1928" i="2"/>
  <c r="AN1928" i="2"/>
  <c r="AO1928" i="2"/>
  <c r="AI1929" i="2"/>
  <c r="AJ1929" i="2"/>
  <c r="AK1929" i="2"/>
  <c r="AL1929" i="2"/>
  <c r="AM1929" i="2"/>
  <c r="AN1929" i="2"/>
  <c r="AO1929" i="2"/>
  <c r="AI1930" i="2"/>
  <c r="AJ1930" i="2"/>
  <c r="AK1930" i="2"/>
  <c r="AL1930" i="2"/>
  <c r="AM1930" i="2"/>
  <c r="AN1930" i="2"/>
  <c r="AO1930" i="2"/>
  <c r="AI1931" i="2"/>
  <c r="AJ1931" i="2"/>
  <c r="AK1931" i="2"/>
  <c r="AL1931" i="2"/>
  <c r="AM1931" i="2"/>
  <c r="AN1931" i="2"/>
  <c r="AO1931" i="2"/>
  <c r="AI1932" i="2"/>
  <c r="AJ1932" i="2"/>
  <c r="AK1932" i="2"/>
  <c r="AL1932" i="2"/>
  <c r="AM1932" i="2"/>
  <c r="AN1932" i="2"/>
  <c r="AO1932" i="2"/>
  <c r="AI1933" i="2"/>
  <c r="AJ1933" i="2"/>
  <c r="AK1933" i="2"/>
  <c r="AL1933" i="2"/>
  <c r="AM1933" i="2"/>
  <c r="AN1933" i="2"/>
  <c r="AO1933" i="2"/>
  <c r="AI1934" i="2"/>
  <c r="AJ1934" i="2"/>
  <c r="AK1934" i="2"/>
  <c r="AL1934" i="2"/>
  <c r="AM1934" i="2"/>
  <c r="AN1934" i="2"/>
  <c r="AO1934" i="2"/>
  <c r="AI1935" i="2"/>
  <c r="AJ1935" i="2"/>
  <c r="AK1935" i="2"/>
  <c r="AL1935" i="2"/>
  <c r="AM1935" i="2"/>
  <c r="AN1935" i="2"/>
  <c r="AO1935" i="2"/>
  <c r="AI1936" i="2"/>
  <c r="AJ1936" i="2"/>
  <c r="AK1936" i="2"/>
  <c r="AL1936" i="2"/>
  <c r="AM1936" i="2"/>
  <c r="AN1936" i="2"/>
  <c r="AO1936" i="2"/>
  <c r="AI1937" i="2"/>
  <c r="AJ1937" i="2"/>
  <c r="AK1937" i="2"/>
  <c r="AL1937" i="2"/>
  <c r="AM1937" i="2"/>
  <c r="AN1937" i="2"/>
  <c r="AO1937" i="2"/>
  <c r="AI1938" i="2"/>
  <c r="AJ1938" i="2"/>
  <c r="AK1938" i="2"/>
  <c r="AL1938" i="2"/>
  <c r="AM1938" i="2"/>
  <c r="AN1938" i="2"/>
  <c r="AO1938" i="2"/>
  <c r="AI1939" i="2"/>
  <c r="AJ1939" i="2"/>
  <c r="AK1939" i="2"/>
  <c r="AL1939" i="2"/>
  <c r="AM1939" i="2"/>
  <c r="AN1939" i="2"/>
  <c r="AO1939" i="2"/>
  <c r="AI1940" i="2"/>
  <c r="AJ1940" i="2"/>
  <c r="AK1940" i="2"/>
  <c r="AL1940" i="2"/>
  <c r="AM1940" i="2"/>
  <c r="AN1940" i="2"/>
  <c r="AO1940" i="2"/>
  <c r="AI1941" i="2"/>
  <c r="AJ1941" i="2"/>
  <c r="AK1941" i="2"/>
  <c r="AL1941" i="2"/>
  <c r="AM1941" i="2"/>
  <c r="AN1941" i="2"/>
  <c r="AO1941" i="2"/>
  <c r="AI1942" i="2"/>
  <c r="AJ1942" i="2"/>
  <c r="AK1942" i="2"/>
  <c r="AL1942" i="2"/>
  <c r="AM1942" i="2"/>
  <c r="AN1942" i="2"/>
  <c r="AO1942" i="2"/>
  <c r="AI1943" i="2"/>
  <c r="AJ1943" i="2"/>
  <c r="AK1943" i="2"/>
  <c r="AL1943" i="2"/>
  <c r="AM1943" i="2"/>
  <c r="AN1943" i="2"/>
  <c r="AO1943" i="2"/>
  <c r="AI1944" i="2"/>
  <c r="AJ1944" i="2"/>
  <c r="AK1944" i="2"/>
  <c r="AL1944" i="2"/>
  <c r="AM1944" i="2"/>
  <c r="AN1944" i="2"/>
  <c r="AO1944" i="2"/>
  <c r="AI1945" i="2"/>
  <c r="AJ1945" i="2"/>
  <c r="AK1945" i="2"/>
  <c r="AL1945" i="2"/>
  <c r="AM1945" i="2"/>
  <c r="AN1945" i="2"/>
  <c r="AO1945" i="2"/>
  <c r="AI1946" i="2"/>
  <c r="AJ1946" i="2"/>
  <c r="AK1946" i="2"/>
  <c r="AL1946" i="2"/>
  <c r="AM1946" i="2"/>
  <c r="AN1946" i="2"/>
  <c r="AO1946" i="2"/>
  <c r="AI1947" i="2"/>
  <c r="AJ1947" i="2"/>
  <c r="AK1947" i="2"/>
  <c r="AL1947" i="2"/>
  <c r="AM1947" i="2"/>
  <c r="AN1947" i="2"/>
  <c r="AO1947" i="2"/>
  <c r="AI1948" i="2"/>
  <c r="AJ1948" i="2"/>
  <c r="AK1948" i="2"/>
  <c r="AL1948" i="2"/>
  <c r="AM1948" i="2"/>
  <c r="AN1948" i="2"/>
  <c r="AO1948" i="2"/>
  <c r="AI1949" i="2"/>
  <c r="AJ1949" i="2"/>
  <c r="AK1949" i="2"/>
  <c r="AL1949" i="2"/>
  <c r="AM1949" i="2"/>
  <c r="AN1949" i="2"/>
  <c r="AO1949" i="2"/>
  <c r="AI1950" i="2"/>
  <c r="AJ1950" i="2"/>
  <c r="AK1950" i="2"/>
  <c r="AL1950" i="2"/>
  <c r="AM1950" i="2"/>
  <c r="AN1950" i="2"/>
  <c r="AO1950" i="2"/>
  <c r="AI1951" i="2"/>
  <c r="AJ1951" i="2"/>
  <c r="AK1951" i="2"/>
  <c r="AL1951" i="2"/>
  <c r="AM1951" i="2"/>
  <c r="AN1951" i="2"/>
  <c r="AO1951" i="2"/>
  <c r="AI1952" i="2"/>
  <c r="AJ1952" i="2"/>
  <c r="AK1952" i="2"/>
  <c r="AL1952" i="2"/>
  <c r="AM1952" i="2"/>
  <c r="AN1952" i="2"/>
  <c r="AO1952" i="2"/>
  <c r="AI1953" i="2"/>
  <c r="AJ1953" i="2"/>
  <c r="AK1953" i="2"/>
  <c r="AL1953" i="2"/>
  <c r="AM1953" i="2"/>
  <c r="AN1953" i="2"/>
  <c r="AO1953" i="2"/>
  <c r="AI1954" i="2"/>
  <c r="AJ1954" i="2"/>
  <c r="AK1954" i="2"/>
  <c r="AL1954" i="2"/>
  <c r="AM1954" i="2"/>
  <c r="AN1954" i="2"/>
  <c r="AO1954" i="2"/>
  <c r="AI1955" i="2"/>
  <c r="AJ1955" i="2"/>
  <c r="AK1955" i="2"/>
  <c r="AL1955" i="2"/>
  <c r="AM1955" i="2"/>
  <c r="AN1955" i="2"/>
  <c r="AO1955" i="2"/>
  <c r="AI1956" i="2"/>
  <c r="AJ1956" i="2"/>
  <c r="AK1956" i="2"/>
  <c r="AL1956" i="2"/>
  <c r="AM1956" i="2"/>
  <c r="AN1956" i="2"/>
  <c r="AO1956" i="2"/>
  <c r="AI1957" i="2"/>
  <c r="AJ1957" i="2"/>
  <c r="AK1957" i="2"/>
  <c r="AL1957" i="2"/>
  <c r="AM1957" i="2"/>
  <c r="AN1957" i="2"/>
  <c r="AO1957" i="2"/>
  <c r="AI1958" i="2"/>
  <c r="AJ1958" i="2"/>
  <c r="AK1958" i="2"/>
  <c r="AL1958" i="2"/>
  <c r="AM1958" i="2"/>
  <c r="AN1958" i="2"/>
  <c r="AO1958" i="2"/>
  <c r="AI1959" i="2"/>
  <c r="AJ1959" i="2"/>
  <c r="AK1959" i="2"/>
  <c r="AL1959" i="2"/>
  <c r="AM1959" i="2"/>
  <c r="AN1959" i="2"/>
  <c r="AO1959" i="2"/>
  <c r="AI1960" i="2"/>
  <c r="AJ1960" i="2"/>
  <c r="AK1960" i="2"/>
  <c r="AL1960" i="2"/>
  <c r="AM1960" i="2"/>
  <c r="AN1960" i="2"/>
  <c r="AO1960" i="2"/>
  <c r="AI1961" i="2"/>
  <c r="AJ1961" i="2"/>
  <c r="AK1961" i="2"/>
  <c r="AL1961" i="2"/>
  <c r="AM1961" i="2"/>
  <c r="AN1961" i="2"/>
  <c r="AO1961" i="2"/>
  <c r="AI1962" i="2"/>
  <c r="AJ1962" i="2"/>
  <c r="AK1962" i="2"/>
  <c r="AL1962" i="2"/>
  <c r="AM1962" i="2"/>
  <c r="AN1962" i="2"/>
  <c r="AO1962" i="2"/>
  <c r="AI1963" i="2"/>
  <c r="AJ1963" i="2"/>
  <c r="AK1963" i="2"/>
  <c r="AL1963" i="2"/>
  <c r="AM1963" i="2"/>
  <c r="AN1963" i="2"/>
  <c r="AO1963" i="2"/>
  <c r="AI1964" i="2"/>
  <c r="AJ1964" i="2"/>
  <c r="AK1964" i="2"/>
  <c r="AL1964" i="2"/>
  <c r="AM1964" i="2"/>
  <c r="AN1964" i="2"/>
  <c r="AO1964" i="2"/>
  <c r="AI1965" i="2"/>
  <c r="AJ1965" i="2"/>
  <c r="AK1965" i="2"/>
  <c r="AL1965" i="2"/>
  <c r="AM1965" i="2"/>
  <c r="AN1965" i="2"/>
  <c r="AO1965" i="2"/>
  <c r="AI1966" i="2"/>
  <c r="AJ1966" i="2"/>
  <c r="AK1966" i="2"/>
  <c r="AL1966" i="2"/>
  <c r="AM1966" i="2"/>
  <c r="AN1966" i="2"/>
  <c r="AO1966" i="2"/>
  <c r="AI1967" i="2"/>
  <c r="AJ1967" i="2"/>
  <c r="AK1967" i="2"/>
  <c r="AL1967" i="2"/>
  <c r="AM1967" i="2"/>
  <c r="AN1967" i="2"/>
  <c r="AO1967" i="2"/>
  <c r="AI1968" i="2"/>
  <c r="AJ1968" i="2"/>
  <c r="AK1968" i="2"/>
  <c r="AL1968" i="2"/>
  <c r="AM1968" i="2"/>
  <c r="AN1968" i="2"/>
  <c r="AO1968" i="2"/>
  <c r="AI1969" i="2"/>
  <c r="AJ1969" i="2"/>
  <c r="AK1969" i="2"/>
  <c r="AL1969" i="2"/>
  <c r="AM1969" i="2"/>
  <c r="AN1969" i="2"/>
  <c r="AO1969" i="2"/>
  <c r="AI1970" i="2"/>
  <c r="AJ1970" i="2"/>
  <c r="AK1970" i="2"/>
  <c r="AL1970" i="2"/>
  <c r="AM1970" i="2"/>
  <c r="AN1970" i="2"/>
  <c r="AO1970" i="2"/>
  <c r="AI1971" i="2"/>
  <c r="AJ1971" i="2"/>
  <c r="AK1971" i="2"/>
  <c r="AL1971" i="2"/>
  <c r="AM1971" i="2"/>
  <c r="AN1971" i="2"/>
  <c r="AO1971" i="2"/>
  <c r="AI1972" i="2"/>
  <c r="AJ1972" i="2"/>
  <c r="AK1972" i="2"/>
  <c r="AL1972" i="2"/>
  <c r="AM1972" i="2"/>
  <c r="AN1972" i="2"/>
  <c r="AO1972" i="2"/>
  <c r="AI1973" i="2"/>
  <c r="AJ1973" i="2"/>
  <c r="AK1973" i="2"/>
  <c r="AL1973" i="2"/>
  <c r="AM1973" i="2"/>
  <c r="AN1973" i="2"/>
  <c r="AO1973" i="2"/>
  <c r="AI1974" i="2"/>
  <c r="AJ1974" i="2"/>
  <c r="AK1974" i="2"/>
  <c r="AL1974" i="2"/>
  <c r="AM1974" i="2"/>
  <c r="AN1974" i="2"/>
  <c r="AO1974" i="2"/>
  <c r="AI1975" i="2"/>
  <c r="AJ1975" i="2"/>
  <c r="AK1975" i="2"/>
  <c r="AL1975" i="2"/>
  <c r="AM1975" i="2"/>
  <c r="AN1975" i="2"/>
  <c r="AO1975" i="2"/>
  <c r="AI1976" i="2"/>
  <c r="AJ1976" i="2"/>
  <c r="AK1976" i="2"/>
  <c r="AL1976" i="2"/>
  <c r="AM1976" i="2"/>
  <c r="AN1976" i="2"/>
  <c r="AO1976" i="2"/>
  <c r="AI1977" i="2"/>
  <c r="AJ1977" i="2"/>
  <c r="AK1977" i="2"/>
  <c r="AL1977" i="2"/>
  <c r="AM1977" i="2"/>
  <c r="AN1977" i="2"/>
  <c r="AO1977" i="2"/>
  <c r="AI1978" i="2"/>
  <c r="AJ1978" i="2"/>
  <c r="AK1978" i="2"/>
  <c r="AL1978" i="2"/>
  <c r="AM1978" i="2"/>
  <c r="AN1978" i="2"/>
  <c r="AO1978" i="2"/>
  <c r="AI1979" i="2"/>
  <c r="AJ1979" i="2"/>
  <c r="AK1979" i="2"/>
  <c r="AL1979" i="2"/>
  <c r="AM1979" i="2"/>
  <c r="AN1979" i="2"/>
  <c r="AO1979" i="2"/>
  <c r="AI1980" i="2"/>
  <c r="AJ1980" i="2"/>
  <c r="AK1980" i="2"/>
  <c r="AL1980" i="2"/>
  <c r="AM1980" i="2"/>
  <c r="AN1980" i="2"/>
  <c r="AO1980" i="2"/>
  <c r="AI1981" i="2"/>
  <c r="AJ1981" i="2"/>
  <c r="AK1981" i="2"/>
  <c r="AL1981" i="2"/>
  <c r="AM1981" i="2"/>
  <c r="AN1981" i="2"/>
  <c r="AO1981" i="2"/>
  <c r="AI1982" i="2"/>
  <c r="AJ1982" i="2"/>
  <c r="AK1982" i="2"/>
  <c r="AL1982" i="2"/>
  <c r="AM1982" i="2"/>
  <c r="AN1982" i="2"/>
  <c r="AO1982" i="2"/>
  <c r="AI1983" i="2"/>
  <c r="AJ1983" i="2"/>
  <c r="AK1983" i="2"/>
  <c r="AL1983" i="2"/>
  <c r="AM1983" i="2"/>
  <c r="AN1983" i="2"/>
  <c r="AO1983" i="2"/>
  <c r="AI1984" i="2"/>
  <c r="AJ1984" i="2"/>
  <c r="AK1984" i="2"/>
  <c r="AL1984" i="2"/>
  <c r="AM1984" i="2"/>
  <c r="AN1984" i="2"/>
  <c r="AO1984" i="2"/>
  <c r="AI1985" i="2"/>
  <c r="AJ1985" i="2"/>
  <c r="AK1985" i="2"/>
  <c r="AL1985" i="2"/>
  <c r="AM1985" i="2"/>
  <c r="AN1985" i="2"/>
  <c r="AO1985" i="2"/>
  <c r="AI1986" i="2"/>
  <c r="AJ1986" i="2"/>
  <c r="AK1986" i="2"/>
  <c r="AL1986" i="2"/>
  <c r="AM1986" i="2"/>
  <c r="AN1986" i="2"/>
  <c r="AO1986" i="2"/>
  <c r="AI1987" i="2"/>
  <c r="AJ1987" i="2"/>
  <c r="AK1987" i="2"/>
  <c r="AL1987" i="2"/>
  <c r="AM1987" i="2"/>
  <c r="AN1987" i="2"/>
  <c r="AO1987" i="2"/>
  <c r="AI1988" i="2"/>
  <c r="AJ1988" i="2"/>
  <c r="AK1988" i="2"/>
  <c r="AL1988" i="2"/>
  <c r="AM1988" i="2"/>
  <c r="AN1988" i="2"/>
  <c r="AO1988" i="2"/>
  <c r="AI1989" i="2"/>
  <c r="AJ1989" i="2"/>
  <c r="AK1989" i="2"/>
  <c r="AL1989" i="2"/>
  <c r="AM1989" i="2"/>
  <c r="AN1989" i="2"/>
  <c r="AO1989" i="2"/>
  <c r="AI1990" i="2"/>
  <c r="AJ1990" i="2"/>
  <c r="AK1990" i="2"/>
  <c r="AL1990" i="2"/>
  <c r="AM1990" i="2"/>
  <c r="AN1990" i="2"/>
  <c r="AO1990" i="2"/>
  <c r="AI1991" i="2"/>
  <c r="AJ1991" i="2"/>
  <c r="AK1991" i="2"/>
  <c r="AL1991" i="2"/>
  <c r="AM1991" i="2"/>
  <c r="AN1991" i="2"/>
  <c r="AO1991" i="2"/>
  <c r="AI1992" i="2"/>
  <c r="AJ1992" i="2"/>
  <c r="AK1992" i="2"/>
  <c r="AL1992" i="2"/>
  <c r="AM1992" i="2"/>
  <c r="AN1992" i="2"/>
  <c r="AO1992" i="2"/>
  <c r="AI1993" i="2"/>
  <c r="AJ1993" i="2"/>
  <c r="AK1993" i="2"/>
  <c r="AL1993" i="2"/>
  <c r="AM1993" i="2"/>
  <c r="AN1993" i="2"/>
  <c r="AO1993" i="2"/>
  <c r="AI1994" i="2"/>
  <c r="AJ1994" i="2"/>
  <c r="AK1994" i="2"/>
  <c r="AL1994" i="2"/>
  <c r="AM1994" i="2"/>
  <c r="AN1994" i="2"/>
  <c r="AO1994" i="2"/>
  <c r="AI1995" i="2"/>
  <c r="AJ1995" i="2"/>
  <c r="AK1995" i="2"/>
  <c r="AL1995" i="2"/>
  <c r="AM1995" i="2"/>
  <c r="AN1995" i="2"/>
  <c r="AO1995" i="2"/>
  <c r="AI1996" i="2"/>
  <c r="AJ1996" i="2"/>
  <c r="AK1996" i="2"/>
  <c r="AL1996" i="2"/>
  <c r="AM1996" i="2"/>
  <c r="AN1996" i="2"/>
  <c r="AO1996" i="2"/>
  <c r="AI1997" i="2"/>
  <c r="AJ1997" i="2"/>
  <c r="AK1997" i="2"/>
  <c r="AL1997" i="2"/>
  <c r="AM1997" i="2"/>
  <c r="AN1997" i="2"/>
  <c r="AO1997" i="2"/>
  <c r="AI1998" i="2"/>
  <c r="AJ1998" i="2"/>
  <c r="AK1998" i="2"/>
  <c r="AL1998" i="2"/>
  <c r="AM1998" i="2"/>
  <c r="AN1998" i="2"/>
  <c r="AO1998" i="2"/>
  <c r="AI1999" i="2"/>
  <c r="AJ1999" i="2"/>
  <c r="AK1999" i="2"/>
  <c r="AL1999" i="2"/>
  <c r="AM1999" i="2"/>
  <c r="AN1999" i="2"/>
  <c r="AO1999" i="2"/>
  <c r="AI2000" i="2"/>
  <c r="AJ2000" i="2"/>
  <c r="AK2000" i="2"/>
  <c r="AL2000" i="2"/>
  <c r="AM2000" i="2"/>
  <c r="AN2000" i="2"/>
  <c r="AO2000" i="2"/>
  <c r="AI2001" i="2"/>
  <c r="AJ2001" i="2"/>
  <c r="AK2001" i="2"/>
  <c r="AL2001" i="2"/>
  <c r="AM2001" i="2"/>
  <c r="AN2001" i="2"/>
  <c r="AO2001" i="2"/>
  <c r="AI2002" i="2"/>
  <c r="AJ2002" i="2"/>
  <c r="AK2002" i="2"/>
  <c r="AL2002" i="2"/>
  <c r="AM2002" i="2"/>
  <c r="AN2002" i="2"/>
  <c r="AO2002" i="2"/>
  <c r="AI2003" i="2"/>
  <c r="AJ2003" i="2"/>
  <c r="AK2003" i="2"/>
  <c r="AL2003" i="2"/>
  <c r="AM2003" i="2"/>
  <c r="AN2003" i="2"/>
  <c r="AO2003" i="2"/>
  <c r="AI2004" i="2"/>
  <c r="AJ2004" i="2"/>
  <c r="AK2004" i="2"/>
  <c r="AL2004" i="2"/>
  <c r="AM2004" i="2"/>
  <c r="AN2004" i="2"/>
  <c r="AO2004" i="2"/>
  <c r="AI2005" i="2"/>
  <c r="AJ2005" i="2"/>
  <c r="AK2005" i="2"/>
  <c r="AL2005" i="2"/>
  <c r="AM2005" i="2"/>
  <c r="AN2005" i="2"/>
  <c r="AO2005" i="2"/>
  <c r="AI2006" i="2"/>
  <c r="AJ2006" i="2"/>
  <c r="AK2006" i="2"/>
  <c r="AL2006" i="2"/>
  <c r="AM2006" i="2"/>
  <c r="AN2006" i="2"/>
  <c r="AO2006" i="2"/>
  <c r="AI2007" i="2"/>
  <c r="AJ2007" i="2"/>
  <c r="AK2007" i="2"/>
  <c r="AL2007" i="2"/>
  <c r="AM2007" i="2"/>
  <c r="AN2007" i="2"/>
  <c r="AO2007" i="2"/>
  <c r="AI2008" i="2"/>
  <c r="AJ2008" i="2"/>
  <c r="AK2008" i="2"/>
  <c r="AL2008" i="2"/>
  <c r="AM2008" i="2"/>
  <c r="AN2008" i="2"/>
  <c r="AO2008" i="2"/>
  <c r="AI2009" i="2"/>
  <c r="AJ2009" i="2"/>
  <c r="AK2009" i="2"/>
  <c r="AL2009" i="2"/>
  <c r="AM2009" i="2"/>
  <c r="AN2009" i="2"/>
  <c r="AO2009" i="2"/>
  <c r="AI2010" i="2"/>
  <c r="AJ2010" i="2"/>
  <c r="AK2010" i="2"/>
  <c r="AL2010" i="2"/>
  <c r="AM2010" i="2"/>
  <c r="AN2010" i="2"/>
  <c r="AO2010" i="2"/>
  <c r="AI2011" i="2"/>
  <c r="AJ2011" i="2"/>
  <c r="AK2011" i="2"/>
  <c r="AL2011" i="2"/>
  <c r="AM2011" i="2"/>
  <c r="AN2011" i="2"/>
  <c r="AO2011" i="2"/>
  <c r="AI2012" i="2"/>
  <c r="AJ2012" i="2"/>
  <c r="AK2012" i="2"/>
  <c r="AL2012" i="2"/>
  <c r="AM2012" i="2"/>
  <c r="AN2012" i="2"/>
  <c r="AO2012" i="2"/>
  <c r="AI2013" i="2"/>
  <c r="AJ2013" i="2"/>
  <c r="AK2013" i="2"/>
  <c r="AL2013" i="2"/>
  <c r="AM2013" i="2"/>
  <c r="AN2013" i="2"/>
  <c r="AO2013" i="2"/>
  <c r="AI2014" i="2"/>
  <c r="AJ2014" i="2"/>
  <c r="AK2014" i="2"/>
  <c r="AL2014" i="2"/>
  <c r="AM2014" i="2"/>
  <c r="AN2014" i="2"/>
  <c r="AO2014" i="2"/>
  <c r="AI2015" i="2"/>
  <c r="AJ2015" i="2"/>
  <c r="AK2015" i="2"/>
  <c r="AL2015" i="2"/>
  <c r="AM2015" i="2"/>
  <c r="AN2015" i="2"/>
  <c r="AO2015" i="2"/>
  <c r="AI2016" i="2"/>
  <c r="AJ2016" i="2"/>
  <c r="AK2016" i="2"/>
  <c r="AL2016" i="2"/>
  <c r="AM2016" i="2"/>
  <c r="AN2016" i="2"/>
  <c r="AO2016" i="2"/>
  <c r="AI2017" i="2"/>
  <c r="AJ2017" i="2"/>
  <c r="AK2017" i="2"/>
  <c r="AL2017" i="2"/>
  <c r="AM2017" i="2"/>
  <c r="AN2017" i="2"/>
  <c r="AO2017" i="2"/>
  <c r="AI2018" i="2"/>
  <c r="AJ2018" i="2"/>
  <c r="AK2018" i="2"/>
  <c r="AL2018" i="2"/>
  <c r="AM2018" i="2"/>
  <c r="AN2018" i="2"/>
  <c r="AO2018" i="2"/>
  <c r="AI2019" i="2"/>
  <c r="AJ2019" i="2"/>
  <c r="AK2019" i="2"/>
  <c r="AL2019" i="2"/>
  <c r="AM2019" i="2"/>
  <c r="AN2019" i="2"/>
  <c r="AO2019" i="2"/>
  <c r="AI2020" i="2"/>
  <c r="AJ2020" i="2"/>
  <c r="AK2020" i="2"/>
  <c r="AL2020" i="2"/>
  <c r="AM2020" i="2"/>
  <c r="AN2020" i="2"/>
  <c r="AO2020" i="2"/>
  <c r="AI2021" i="2"/>
  <c r="AJ2021" i="2"/>
  <c r="AK2021" i="2"/>
  <c r="AL2021" i="2"/>
  <c r="AM2021" i="2"/>
  <c r="AN2021" i="2"/>
  <c r="AO2021" i="2"/>
  <c r="AI2022" i="2"/>
  <c r="AJ2022" i="2"/>
  <c r="AK2022" i="2"/>
  <c r="AL2022" i="2"/>
  <c r="AM2022" i="2"/>
  <c r="AN2022" i="2"/>
  <c r="AO2022" i="2"/>
  <c r="AI2023" i="2"/>
  <c r="AJ2023" i="2"/>
  <c r="AK2023" i="2"/>
  <c r="AL2023" i="2"/>
  <c r="AM2023" i="2"/>
  <c r="AN2023" i="2"/>
  <c r="AO2023" i="2"/>
  <c r="AI2024" i="2"/>
  <c r="AJ2024" i="2"/>
  <c r="AK2024" i="2"/>
  <c r="AL2024" i="2"/>
  <c r="AM2024" i="2"/>
  <c r="AN2024" i="2"/>
  <c r="AO2024" i="2"/>
  <c r="AI2025" i="2"/>
  <c r="AJ2025" i="2"/>
  <c r="AK2025" i="2"/>
  <c r="AL2025" i="2"/>
  <c r="AM2025" i="2"/>
  <c r="AN2025" i="2"/>
  <c r="AO2025" i="2"/>
  <c r="AI2026" i="2"/>
  <c r="AJ2026" i="2"/>
  <c r="AK2026" i="2"/>
  <c r="AL2026" i="2"/>
  <c r="AM2026" i="2"/>
  <c r="AN2026" i="2"/>
  <c r="AO2026" i="2"/>
  <c r="AI2027" i="2"/>
  <c r="AJ2027" i="2"/>
  <c r="AK2027" i="2"/>
  <c r="AL2027" i="2"/>
  <c r="AM2027" i="2"/>
  <c r="AN2027" i="2"/>
  <c r="AO2027" i="2"/>
  <c r="AI2028" i="2"/>
  <c r="AJ2028" i="2"/>
  <c r="AK2028" i="2"/>
  <c r="AL2028" i="2"/>
  <c r="AM2028" i="2"/>
  <c r="AN2028" i="2"/>
  <c r="AO2028" i="2"/>
  <c r="AI2029" i="2"/>
  <c r="AJ2029" i="2"/>
  <c r="AK2029" i="2"/>
  <c r="AL2029" i="2"/>
  <c r="AM2029" i="2"/>
  <c r="AN2029" i="2"/>
  <c r="AO2029" i="2"/>
  <c r="AI2030" i="2"/>
  <c r="AJ2030" i="2"/>
  <c r="AK2030" i="2"/>
  <c r="AL2030" i="2"/>
  <c r="AM2030" i="2"/>
  <c r="AN2030" i="2"/>
  <c r="AO2030" i="2"/>
  <c r="AI2031" i="2"/>
  <c r="AJ2031" i="2"/>
  <c r="AK2031" i="2"/>
  <c r="AL2031" i="2"/>
  <c r="AM2031" i="2"/>
  <c r="AN2031" i="2"/>
  <c r="AO2031" i="2"/>
  <c r="AI2032" i="2"/>
  <c r="AJ2032" i="2"/>
  <c r="AK2032" i="2"/>
  <c r="AL2032" i="2"/>
  <c r="AM2032" i="2"/>
  <c r="AN2032" i="2"/>
  <c r="AO2032" i="2"/>
  <c r="AI2033" i="2"/>
  <c r="AJ2033" i="2"/>
  <c r="AK2033" i="2"/>
  <c r="AL2033" i="2"/>
  <c r="AM2033" i="2"/>
  <c r="AN2033" i="2"/>
  <c r="AO2033" i="2"/>
  <c r="AI2034" i="2"/>
  <c r="AJ2034" i="2"/>
  <c r="AK2034" i="2"/>
  <c r="AL2034" i="2"/>
  <c r="AM2034" i="2"/>
  <c r="AN2034" i="2"/>
  <c r="AO2034" i="2"/>
  <c r="AI2035" i="2"/>
  <c r="AJ2035" i="2"/>
  <c r="AK2035" i="2"/>
  <c r="AL2035" i="2"/>
  <c r="AM2035" i="2"/>
  <c r="AN2035" i="2"/>
  <c r="AO2035" i="2"/>
  <c r="AI2036" i="2"/>
  <c r="AJ2036" i="2"/>
  <c r="AK2036" i="2"/>
  <c r="AL2036" i="2"/>
  <c r="AM2036" i="2"/>
  <c r="AN2036" i="2"/>
  <c r="AO2036" i="2"/>
  <c r="AI2037" i="2"/>
  <c r="AJ2037" i="2"/>
  <c r="AK2037" i="2"/>
  <c r="AL2037" i="2"/>
  <c r="AM2037" i="2"/>
  <c r="AN2037" i="2"/>
  <c r="AO2037" i="2"/>
  <c r="AI2038" i="2"/>
  <c r="AJ2038" i="2"/>
  <c r="AK2038" i="2"/>
  <c r="AL2038" i="2"/>
  <c r="AM2038" i="2"/>
  <c r="AN2038" i="2"/>
  <c r="AO2038" i="2"/>
  <c r="AI2039" i="2"/>
  <c r="AJ2039" i="2"/>
  <c r="AK2039" i="2"/>
  <c r="AL2039" i="2"/>
  <c r="AM2039" i="2"/>
  <c r="AN2039" i="2"/>
  <c r="AO2039" i="2"/>
  <c r="AI2040" i="2"/>
  <c r="AJ2040" i="2"/>
  <c r="AK2040" i="2"/>
  <c r="AL2040" i="2"/>
  <c r="AM2040" i="2"/>
  <c r="AN2040" i="2"/>
  <c r="AO2040" i="2"/>
  <c r="AI2041" i="2"/>
  <c r="AJ2041" i="2"/>
  <c r="AK2041" i="2"/>
  <c r="AL2041" i="2"/>
  <c r="AM2041" i="2"/>
  <c r="AN2041" i="2"/>
  <c r="AO2041" i="2"/>
  <c r="AI2042" i="2"/>
  <c r="AJ2042" i="2"/>
  <c r="AK2042" i="2"/>
  <c r="AL2042" i="2"/>
  <c r="AM2042" i="2"/>
  <c r="AN2042" i="2"/>
  <c r="AO2042" i="2"/>
  <c r="AI2043" i="2"/>
  <c r="AJ2043" i="2"/>
  <c r="AK2043" i="2"/>
  <c r="AL2043" i="2"/>
  <c r="AM2043" i="2"/>
  <c r="AN2043" i="2"/>
  <c r="AO2043" i="2"/>
  <c r="AI2044" i="2"/>
  <c r="AJ2044" i="2"/>
  <c r="AK2044" i="2"/>
  <c r="AL2044" i="2"/>
  <c r="AM2044" i="2"/>
  <c r="AN2044" i="2"/>
  <c r="AO2044" i="2"/>
  <c r="AI2045" i="2"/>
  <c r="AJ2045" i="2"/>
  <c r="AK2045" i="2"/>
  <c r="AL2045" i="2"/>
  <c r="AM2045" i="2"/>
  <c r="AN2045" i="2"/>
  <c r="AO2045" i="2"/>
  <c r="AI2046" i="2"/>
  <c r="AJ2046" i="2"/>
  <c r="AK2046" i="2"/>
  <c r="AL2046" i="2"/>
  <c r="AM2046" i="2"/>
  <c r="AN2046" i="2"/>
  <c r="AO2046" i="2"/>
  <c r="AI2047" i="2"/>
  <c r="AJ2047" i="2"/>
  <c r="AK2047" i="2"/>
  <c r="AL2047" i="2"/>
  <c r="AM2047" i="2"/>
  <c r="AN2047" i="2"/>
  <c r="AO2047" i="2"/>
  <c r="AI2048" i="2"/>
  <c r="AJ2048" i="2"/>
  <c r="AK2048" i="2"/>
  <c r="AL2048" i="2"/>
  <c r="AM2048" i="2"/>
  <c r="AN2048" i="2"/>
  <c r="AO2048" i="2"/>
  <c r="AI2049" i="2"/>
  <c r="AJ2049" i="2"/>
  <c r="AK2049" i="2"/>
  <c r="AL2049" i="2"/>
  <c r="AM2049" i="2"/>
  <c r="AN2049" i="2"/>
  <c r="AO2049" i="2"/>
  <c r="AI2050" i="2"/>
  <c r="AJ2050" i="2"/>
  <c r="AK2050" i="2"/>
  <c r="AL2050" i="2"/>
  <c r="AM2050" i="2"/>
  <c r="AN2050" i="2"/>
  <c r="AO2050" i="2"/>
  <c r="AI2051" i="2"/>
  <c r="AJ2051" i="2"/>
  <c r="AK2051" i="2"/>
  <c r="AL2051" i="2"/>
  <c r="AM2051" i="2"/>
  <c r="AN2051" i="2"/>
  <c r="AO2051" i="2"/>
  <c r="AI2052" i="2"/>
  <c r="AJ2052" i="2"/>
  <c r="AK2052" i="2"/>
  <c r="AL2052" i="2"/>
  <c r="AM2052" i="2"/>
  <c r="AN2052" i="2"/>
  <c r="AO2052" i="2"/>
  <c r="AI2053" i="2"/>
  <c r="AJ2053" i="2"/>
  <c r="AK2053" i="2"/>
  <c r="AL2053" i="2"/>
  <c r="AM2053" i="2"/>
  <c r="AN2053" i="2"/>
  <c r="AO2053" i="2"/>
  <c r="AI2054" i="2"/>
  <c r="AJ2054" i="2"/>
  <c r="AK2054" i="2"/>
  <c r="AL2054" i="2"/>
  <c r="AM2054" i="2"/>
  <c r="AN2054" i="2"/>
  <c r="AO2054" i="2"/>
  <c r="AI2055" i="2"/>
  <c r="AJ2055" i="2"/>
  <c r="AK2055" i="2"/>
  <c r="AL2055" i="2"/>
  <c r="AM2055" i="2"/>
  <c r="AN2055" i="2"/>
  <c r="AO2055" i="2"/>
  <c r="AI2056" i="2"/>
  <c r="AJ2056" i="2"/>
  <c r="AK2056" i="2"/>
  <c r="AL2056" i="2"/>
  <c r="AM2056" i="2"/>
  <c r="AN2056" i="2"/>
  <c r="AO2056" i="2"/>
  <c r="AI2057" i="2"/>
  <c r="AJ2057" i="2"/>
  <c r="AK2057" i="2"/>
  <c r="AL2057" i="2"/>
  <c r="AM2057" i="2"/>
  <c r="AN2057" i="2"/>
  <c r="AO2057" i="2"/>
  <c r="AI2058" i="2"/>
  <c r="AJ2058" i="2"/>
  <c r="AK2058" i="2"/>
  <c r="AL2058" i="2"/>
  <c r="AM2058" i="2"/>
  <c r="AN2058" i="2"/>
  <c r="AO2058" i="2"/>
  <c r="AI2059" i="2"/>
  <c r="AJ2059" i="2"/>
  <c r="AK2059" i="2"/>
  <c r="AL2059" i="2"/>
  <c r="AM2059" i="2"/>
  <c r="AN2059" i="2"/>
  <c r="AO2059" i="2"/>
  <c r="AI2060" i="2"/>
  <c r="AJ2060" i="2"/>
  <c r="AK2060" i="2"/>
  <c r="AL2060" i="2"/>
  <c r="AM2060" i="2"/>
  <c r="AN2060" i="2"/>
  <c r="AO2060" i="2"/>
  <c r="AI2061" i="2"/>
  <c r="AJ2061" i="2"/>
  <c r="AK2061" i="2"/>
  <c r="AL2061" i="2"/>
  <c r="AM2061" i="2"/>
  <c r="AN2061" i="2"/>
  <c r="AO2061" i="2"/>
  <c r="AI2062" i="2"/>
  <c r="AJ2062" i="2"/>
  <c r="AK2062" i="2"/>
  <c r="AL2062" i="2"/>
  <c r="AM2062" i="2"/>
  <c r="AN2062" i="2"/>
  <c r="AO2062" i="2"/>
  <c r="AI2063" i="2"/>
  <c r="AJ2063" i="2"/>
  <c r="AK2063" i="2"/>
  <c r="AL2063" i="2"/>
  <c r="AM2063" i="2"/>
  <c r="AN2063" i="2"/>
  <c r="AO2063" i="2"/>
  <c r="AI2064" i="2"/>
  <c r="AJ2064" i="2"/>
  <c r="AK2064" i="2"/>
  <c r="AL2064" i="2"/>
  <c r="AM2064" i="2"/>
  <c r="AN2064" i="2"/>
  <c r="AO2064" i="2"/>
  <c r="AI2065" i="2"/>
  <c r="AJ2065" i="2"/>
  <c r="AK2065" i="2"/>
  <c r="AL2065" i="2"/>
  <c r="AM2065" i="2"/>
  <c r="AN2065" i="2"/>
  <c r="AO2065" i="2"/>
  <c r="AI2066" i="2"/>
  <c r="AJ2066" i="2"/>
  <c r="AK2066" i="2"/>
  <c r="AL2066" i="2"/>
  <c r="AM2066" i="2"/>
  <c r="AN2066" i="2"/>
  <c r="AO2066" i="2"/>
  <c r="AI2067" i="2"/>
  <c r="AJ2067" i="2"/>
  <c r="AK2067" i="2"/>
  <c r="AL2067" i="2"/>
  <c r="AM2067" i="2"/>
  <c r="AN2067" i="2"/>
  <c r="AO2067" i="2"/>
  <c r="AI2068" i="2"/>
  <c r="AJ2068" i="2"/>
  <c r="AK2068" i="2"/>
  <c r="AL2068" i="2"/>
  <c r="AM2068" i="2"/>
  <c r="AN2068" i="2"/>
  <c r="AO2068" i="2"/>
  <c r="AI2069" i="2"/>
  <c r="AJ2069" i="2"/>
  <c r="AK2069" i="2"/>
  <c r="AL2069" i="2"/>
  <c r="AM2069" i="2"/>
  <c r="AN2069" i="2"/>
  <c r="AO2069" i="2"/>
  <c r="AI2070" i="2"/>
  <c r="AJ2070" i="2"/>
  <c r="AK2070" i="2"/>
  <c r="AL2070" i="2"/>
  <c r="AM2070" i="2"/>
  <c r="AN2070" i="2"/>
  <c r="AO2070" i="2"/>
  <c r="AI2071" i="2"/>
  <c r="AJ2071" i="2"/>
  <c r="AK2071" i="2"/>
  <c r="AL2071" i="2"/>
  <c r="AM2071" i="2"/>
  <c r="AN2071" i="2"/>
  <c r="AO2071" i="2"/>
  <c r="AI2072" i="2"/>
  <c r="AJ2072" i="2"/>
  <c r="AK2072" i="2"/>
  <c r="AL2072" i="2"/>
  <c r="AM2072" i="2"/>
  <c r="AN2072" i="2"/>
  <c r="AO2072" i="2"/>
  <c r="AI2073" i="2"/>
  <c r="AJ2073" i="2"/>
  <c r="AK2073" i="2"/>
  <c r="AL2073" i="2"/>
  <c r="AM2073" i="2"/>
  <c r="AN2073" i="2"/>
  <c r="AO2073" i="2"/>
  <c r="AI2074" i="2"/>
  <c r="AJ2074" i="2"/>
  <c r="AK2074" i="2"/>
  <c r="AL2074" i="2"/>
  <c r="AM2074" i="2"/>
  <c r="AN2074" i="2"/>
  <c r="AO2074" i="2"/>
  <c r="AI2075" i="2"/>
  <c r="AJ2075" i="2"/>
  <c r="AK2075" i="2"/>
  <c r="AL2075" i="2"/>
  <c r="AM2075" i="2"/>
  <c r="AN2075" i="2"/>
  <c r="AO2075" i="2"/>
  <c r="AI2076" i="2"/>
  <c r="AJ2076" i="2"/>
  <c r="AK2076" i="2"/>
  <c r="AL2076" i="2"/>
  <c r="AM2076" i="2"/>
  <c r="AN2076" i="2"/>
  <c r="AO2076" i="2"/>
  <c r="AI2077" i="2"/>
  <c r="AJ2077" i="2"/>
  <c r="AK2077" i="2"/>
  <c r="AL2077" i="2"/>
  <c r="AM2077" i="2"/>
  <c r="AN2077" i="2"/>
  <c r="AO2077" i="2"/>
  <c r="AI2078" i="2"/>
  <c r="AJ2078" i="2"/>
  <c r="AK2078" i="2"/>
  <c r="AL2078" i="2"/>
  <c r="AM2078" i="2"/>
  <c r="AN2078" i="2"/>
  <c r="AO2078" i="2"/>
  <c r="AI2079" i="2"/>
  <c r="AJ2079" i="2"/>
  <c r="AK2079" i="2"/>
  <c r="AL2079" i="2"/>
  <c r="AM2079" i="2"/>
  <c r="AN2079" i="2"/>
  <c r="AO2079" i="2"/>
  <c r="AI2080" i="2"/>
  <c r="AJ2080" i="2"/>
  <c r="AK2080" i="2"/>
  <c r="AL2080" i="2"/>
  <c r="AM2080" i="2"/>
  <c r="AN2080" i="2"/>
  <c r="AO2080" i="2"/>
  <c r="AI2081" i="2"/>
  <c r="AJ2081" i="2"/>
  <c r="AK2081" i="2"/>
  <c r="AL2081" i="2"/>
  <c r="AM2081" i="2"/>
  <c r="AN2081" i="2"/>
  <c r="AO2081" i="2"/>
  <c r="AI2082" i="2"/>
  <c r="AJ2082" i="2"/>
  <c r="AK2082" i="2"/>
  <c r="AL2082" i="2"/>
  <c r="AM2082" i="2"/>
  <c r="AN2082" i="2"/>
  <c r="AO2082" i="2"/>
  <c r="AI2083" i="2"/>
  <c r="AJ2083" i="2"/>
  <c r="AK2083" i="2"/>
  <c r="AL2083" i="2"/>
  <c r="AM2083" i="2"/>
  <c r="AN2083" i="2"/>
  <c r="AO2083" i="2"/>
  <c r="AI2084" i="2"/>
  <c r="AJ2084" i="2"/>
  <c r="AK2084" i="2"/>
  <c r="AL2084" i="2"/>
  <c r="AM2084" i="2"/>
  <c r="AN2084" i="2"/>
  <c r="AO2084" i="2"/>
  <c r="AI2085" i="2"/>
  <c r="AJ2085" i="2"/>
  <c r="AK2085" i="2"/>
  <c r="AL2085" i="2"/>
  <c r="AM2085" i="2"/>
  <c r="AN2085" i="2"/>
  <c r="AO2085" i="2"/>
  <c r="AI2086" i="2"/>
  <c r="AJ2086" i="2"/>
  <c r="AK2086" i="2"/>
  <c r="AL2086" i="2"/>
  <c r="AM2086" i="2"/>
  <c r="AN2086" i="2"/>
  <c r="AO2086" i="2"/>
  <c r="AI2087" i="2"/>
  <c r="AJ2087" i="2"/>
  <c r="AK2087" i="2"/>
  <c r="AL2087" i="2"/>
  <c r="AM2087" i="2"/>
  <c r="AN2087" i="2"/>
  <c r="AO2087" i="2"/>
  <c r="AI2088" i="2"/>
  <c r="AJ2088" i="2"/>
  <c r="AK2088" i="2"/>
  <c r="AL2088" i="2"/>
  <c r="AM2088" i="2"/>
  <c r="AN2088" i="2"/>
  <c r="AO2088" i="2"/>
  <c r="AI2089" i="2"/>
  <c r="AJ2089" i="2"/>
  <c r="AK2089" i="2"/>
  <c r="AL2089" i="2"/>
  <c r="AM2089" i="2"/>
  <c r="AN2089" i="2"/>
  <c r="AO2089" i="2"/>
  <c r="AI2090" i="2"/>
  <c r="AJ2090" i="2"/>
  <c r="AK2090" i="2"/>
  <c r="AL2090" i="2"/>
  <c r="AM2090" i="2"/>
  <c r="AN2090" i="2"/>
  <c r="AO2090" i="2"/>
  <c r="AI2091" i="2"/>
  <c r="AJ2091" i="2"/>
  <c r="AK2091" i="2"/>
  <c r="AL2091" i="2"/>
  <c r="AM2091" i="2"/>
  <c r="AN2091" i="2"/>
  <c r="AO2091" i="2"/>
  <c r="AI2092" i="2"/>
  <c r="AJ2092" i="2"/>
  <c r="AK2092" i="2"/>
  <c r="AL2092" i="2"/>
  <c r="AM2092" i="2"/>
  <c r="AN2092" i="2"/>
  <c r="AO2092" i="2"/>
  <c r="AI2093" i="2"/>
  <c r="AJ2093" i="2"/>
  <c r="AK2093" i="2"/>
  <c r="AL2093" i="2"/>
  <c r="AM2093" i="2"/>
  <c r="AN2093" i="2"/>
  <c r="AO2093" i="2"/>
  <c r="AO2" i="2"/>
  <c r="AN2" i="2"/>
  <c r="AM2" i="2"/>
  <c r="AL2" i="2"/>
  <c r="AK2" i="2"/>
  <c r="AJ2" i="2"/>
  <c r="AI2" i="2"/>
  <c r="AH2094" i="2"/>
  <c r="AG2094" i="2"/>
  <c r="AF2094" i="2"/>
  <c r="AE2094" i="2"/>
  <c r="AD2094" i="2"/>
  <c r="AC2094" i="2"/>
  <c r="AB2094" i="2"/>
  <c r="AH2093" i="2"/>
  <c r="AG2093" i="2"/>
  <c r="AF2093" i="2"/>
  <c r="AE2093" i="2"/>
  <c r="AD2093" i="2"/>
  <c r="AC2093" i="2"/>
  <c r="AB2093" i="2"/>
  <c r="AH2092" i="2"/>
  <c r="AG2092" i="2"/>
  <c r="AF2092" i="2"/>
  <c r="AE2092" i="2"/>
  <c r="AD2092" i="2"/>
  <c r="AC2092" i="2"/>
  <c r="AB2092" i="2"/>
  <c r="AH2091" i="2"/>
  <c r="AG2091" i="2"/>
  <c r="AF2091" i="2"/>
  <c r="AE2091" i="2"/>
  <c r="AD2091" i="2"/>
  <c r="AC2091" i="2"/>
  <c r="AB2091" i="2"/>
  <c r="AH2090" i="2"/>
  <c r="AG2090" i="2"/>
  <c r="AF2090" i="2"/>
  <c r="AE2090" i="2"/>
  <c r="AD2090" i="2"/>
  <c r="AC2090" i="2"/>
  <c r="AB2090" i="2"/>
  <c r="AH2089" i="2"/>
  <c r="AG2089" i="2"/>
  <c r="AF2089" i="2"/>
  <c r="AE2089" i="2"/>
  <c r="AD2089" i="2"/>
  <c r="AC2089" i="2"/>
  <c r="AB2089" i="2"/>
  <c r="AH2088" i="2"/>
  <c r="AG2088" i="2"/>
  <c r="AF2088" i="2"/>
  <c r="AE2088" i="2"/>
  <c r="AD2088" i="2"/>
  <c r="AC2088" i="2"/>
  <c r="AB2088" i="2"/>
  <c r="AH2087" i="2"/>
  <c r="AG2087" i="2"/>
  <c r="AF2087" i="2"/>
  <c r="AE2087" i="2"/>
  <c r="AD2087" i="2"/>
  <c r="AC2087" i="2"/>
  <c r="AB2087" i="2"/>
  <c r="AH2086" i="2"/>
  <c r="AG2086" i="2"/>
  <c r="AF2086" i="2"/>
  <c r="AE2086" i="2"/>
  <c r="AD2086" i="2"/>
  <c r="AC2086" i="2"/>
  <c r="AB2086" i="2"/>
  <c r="AH2085" i="2"/>
  <c r="AG2085" i="2"/>
  <c r="AF2085" i="2"/>
  <c r="AE2085" i="2"/>
  <c r="AD2085" i="2"/>
  <c r="AC2085" i="2"/>
  <c r="AB2085" i="2"/>
  <c r="AH2084" i="2"/>
  <c r="AG2084" i="2"/>
  <c r="AF2084" i="2"/>
  <c r="AE2084" i="2"/>
  <c r="AD2084" i="2"/>
  <c r="AC2084" i="2"/>
  <c r="AB2084" i="2"/>
  <c r="AH2083" i="2"/>
  <c r="AG2083" i="2"/>
  <c r="AF2083" i="2"/>
  <c r="AE2083" i="2"/>
  <c r="AD2083" i="2"/>
  <c r="AC2083" i="2"/>
  <c r="AB2083" i="2"/>
  <c r="AH2082" i="2"/>
  <c r="AG2082" i="2"/>
  <c r="AF2082" i="2"/>
  <c r="AE2082" i="2"/>
  <c r="AD2082" i="2"/>
  <c r="AC2082" i="2"/>
  <c r="AB2082" i="2"/>
  <c r="AH2081" i="2"/>
  <c r="AG2081" i="2"/>
  <c r="AF2081" i="2"/>
  <c r="AE2081" i="2"/>
  <c r="AD2081" i="2"/>
  <c r="AC2081" i="2"/>
  <c r="AB2081" i="2"/>
  <c r="AH2080" i="2"/>
  <c r="AG2080" i="2"/>
  <c r="AF2080" i="2"/>
  <c r="AE2080" i="2"/>
  <c r="AD2080" i="2"/>
  <c r="AC2080" i="2"/>
  <c r="AB2080" i="2"/>
  <c r="AH2079" i="2"/>
  <c r="AG2079" i="2"/>
  <c r="AF2079" i="2"/>
  <c r="AE2079" i="2"/>
  <c r="AD2079" i="2"/>
  <c r="AC2079" i="2"/>
  <c r="AB2079" i="2"/>
  <c r="AH2078" i="2"/>
  <c r="AG2078" i="2"/>
  <c r="AF2078" i="2"/>
  <c r="AE2078" i="2"/>
  <c r="AD2078" i="2"/>
  <c r="AC2078" i="2"/>
  <c r="AB2078" i="2"/>
  <c r="AH2077" i="2"/>
  <c r="AG2077" i="2"/>
  <c r="AF2077" i="2"/>
  <c r="AE2077" i="2"/>
  <c r="AD2077" i="2"/>
  <c r="AC2077" i="2"/>
  <c r="AB2077" i="2"/>
  <c r="AH2076" i="2"/>
  <c r="AG2076" i="2"/>
  <c r="AF2076" i="2"/>
  <c r="AE2076" i="2"/>
  <c r="AD2076" i="2"/>
  <c r="AC2076" i="2"/>
  <c r="AB2076" i="2"/>
  <c r="AH2075" i="2"/>
  <c r="AG2075" i="2"/>
  <c r="AF2075" i="2"/>
  <c r="AE2075" i="2"/>
  <c r="AD2075" i="2"/>
  <c r="AC2075" i="2"/>
  <c r="AB2075" i="2"/>
  <c r="AH2074" i="2"/>
  <c r="AG2074" i="2"/>
  <c r="AF2074" i="2"/>
  <c r="AE2074" i="2"/>
  <c r="AD2074" i="2"/>
  <c r="AC2074" i="2"/>
  <c r="AB2074" i="2"/>
  <c r="AH2073" i="2"/>
  <c r="AG2073" i="2"/>
  <c r="AF2073" i="2"/>
  <c r="AE2073" i="2"/>
  <c r="AD2073" i="2"/>
  <c r="AC2073" i="2"/>
  <c r="AB2073" i="2"/>
  <c r="AH2072" i="2"/>
  <c r="AG2072" i="2"/>
  <c r="AF2072" i="2"/>
  <c r="AE2072" i="2"/>
  <c r="AD2072" i="2"/>
  <c r="AC2072" i="2"/>
  <c r="AB2072" i="2"/>
  <c r="AH2071" i="2"/>
  <c r="AG2071" i="2"/>
  <c r="AF2071" i="2"/>
  <c r="AE2071" i="2"/>
  <c r="AD2071" i="2"/>
  <c r="AC2071" i="2"/>
  <c r="AB2071" i="2"/>
  <c r="AH2070" i="2"/>
  <c r="AG2070" i="2"/>
  <c r="AF2070" i="2"/>
  <c r="AE2070" i="2"/>
  <c r="AD2070" i="2"/>
  <c r="AC2070" i="2"/>
  <c r="AB2070" i="2"/>
  <c r="AH2069" i="2"/>
  <c r="AG2069" i="2"/>
  <c r="AF2069" i="2"/>
  <c r="AE2069" i="2"/>
  <c r="AD2069" i="2"/>
  <c r="AC2069" i="2"/>
  <c r="AB2069" i="2"/>
  <c r="AH2068" i="2"/>
  <c r="AG2068" i="2"/>
  <c r="AF2068" i="2"/>
  <c r="AE2068" i="2"/>
  <c r="AD2068" i="2"/>
  <c r="AC2068" i="2"/>
  <c r="AB2068" i="2"/>
  <c r="AH2067" i="2"/>
  <c r="AG2067" i="2"/>
  <c r="AF2067" i="2"/>
  <c r="AE2067" i="2"/>
  <c r="AD2067" i="2"/>
  <c r="AC2067" i="2"/>
  <c r="AB2067" i="2"/>
  <c r="AH2066" i="2"/>
  <c r="AG2066" i="2"/>
  <c r="AF2066" i="2"/>
  <c r="AE2066" i="2"/>
  <c r="AD2066" i="2"/>
  <c r="AC2066" i="2"/>
  <c r="AB2066" i="2"/>
  <c r="AH2065" i="2"/>
  <c r="AG2065" i="2"/>
  <c r="AF2065" i="2"/>
  <c r="AE2065" i="2"/>
  <c r="AD2065" i="2"/>
  <c r="AC2065" i="2"/>
  <c r="AB2065" i="2"/>
  <c r="AH2064" i="2"/>
  <c r="AG2064" i="2"/>
  <c r="AF2064" i="2"/>
  <c r="AE2064" i="2"/>
  <c r="AD2064" i="2"/>
  <c r="AC2064" i="2"/>
  <c r="AB2064" i="2"/>
  <c r="AH2063" i="2"/>
  <c r="AG2063" i="2"/>
  <c r="AF2063" i="2"/>
  <c r="AE2063" i="2"/>
  <c r="AD2063" i="2"/>
  <c r="AC2063" i="2"/>
  <c r="AB2063" i="2"/>
  <c r="AH2062" i="2"/>
  <c r="AG2062" i="2"/>
  <c r="AF2062" i="2"/>
  <c r="AE2062" i="2"/>
  <c r="AD2062" i="2"/>
  <c r="AC2062" i="2"/>
  <c r="AB2062" i="2"/>
  <c r="AH2061" i="2"/>
  <c r="AG2061" i="2"/>
  <c r="AF2061" i="2"/>
  <c r="AE2061" i="2"/>
  <c r="AD2061" i="2"/>
  <c r="AC2061" i="2"/>
  <c r="AB2061" i="2"/>
  <c r="AH2060" i="2"/>
  <c r="AG2060" i="2"/>
  <c r="AF2060" i="2"/>
  <c r="AE2060" i="2"/>
  <c r="AD2060" i="2"/>
  <c r="AC2060" i="2"/>
  <c r="AB2060" i="2"/>
  <c r="AH2059" i="2"/>
  <c r="AG2059" i="2"/>
  <c r="AF2059" i="2"/>
  <c r="AE2059" i="2"/>
  <c r="AD2059" i="2"/>
  <c r="AC2059" i="2"/>
  <c r="AB2059" i="2"/>
  <c r="AH2058" i="2"/>
  <c r="AG2058" i="2"/>
  <c r="AF2058" i="2"/>
  <c r="AE2058" i="2"/>
  <c r="AD2058" i="2"/>
  <c r="AC2058" i="2"/>
  <c r="AB2058" i="2"/>
  <c r="AH2057" i="2"/>
  <c r="AG2057" i="2"/>
  <c r="AF2057" i="2"/>
  <c r="AE2057" i="2"/>
  <c r="AD2057" i="2"/>
  <c r="AC2057" i="2"/>
  <c r="AB2057" i="2"/>
  <c r="AH2056" i="2"/>
  <c r="AG2056" i="2"/>
  <c r="AF2056" i="2"/>
  <c r="AE2056" i="2"/>
  <c r="AD2056" i="2"/>
  <c r="AC2056" i="2"/>
  <c r="AB2056" i="2"/>
  <c r="AH2055" i="2"/>
  <c r="AG2055" i="2"/>
  <c r="AF2055" i="2"/>
  <c r="AE2055" i="2"/>
  <c r="AD2055" i="2"/>
  <c r="AC2055" i="2"/>
  <c r="AB2055" i="2"/>
  <c r="AH2054" i="2"/>
  <c r="AG2054" i="2"/>
  <c r="AF2054" i="2"/>
  <c r="AE2054" i="2"/>
  <c r="AD2054" i="2"/>
  <c r="AC2054" i="2"/>
  <c r="AB2054" i="2"/>
  <c r="AH2053" i="2"/>
  <c r="AG2053" i="2"/>
  <c r="AF2053" i="2"/>
  <c r="AE2053" i="2"/>
  <c r="AD2053" i="2"/>
  <c r="AC2053" i="2"/>
  <c r="AB2053" i="2"/>
  <c r="AH2052" i="2"/>
  <c r="AG2052" i="2"/>
  <c r="AF2052" i="2"/>
  <c r="AE2052" i="2"/>
  <c r="AD2052" i="2"/>
  <c r="AC2052" i="2"/>
  <c r="AB2052" i="2"/>
  <c r="AH2051" i="2"/>
  <c r="AG2051" i="2"/>
  <c r="AF2051" i="2"/>
  <c r="AE2051" i="2"/>
  <c r="AD2051" i="2"/>
  <c r="AC2051" i="2"/>
  <c r="AB2051" i="2"/>
  <c r="AH2050" i="2"/>
  <c r="AG2050" i="2"/>
  <c r="AF2050" i="2"/>
  <c r="AE2050" i="2"/>
  <c r="AD2050" i="2"/>
  <c r="AC2050" i="2"/>
  <c r="AB2050" i="2"/>
  <c r="AH2049" i="2"/>
  <c r="AG2049" i="2"/>
  <c r="AF2049" i="2"/>
  <c r="AE2049" i="2"/>
  <c r="AD2049" i="2"/>
  <c r="AC2049" i="2"/>
  <c r="AB2049" i="2"/>
  <c r="AH2048" i="2"/>
  <c r="AG2048" i="2"/>
  <c r="AF2048" i="2"/>
  <c r="AE2048" i="2"/>
  <c r="AD2048" i="2"/>
  <c r="AC2048" i="2"/>
  <c r="AB2048" i="2"/>
  <c r="AH2047" i="2"/>
  <c r="AG2047" i="2"/>
  <c r="AF2047" i="2"/>
  <c r="AE2047" i="2"/>
  <c r="AD2047" i="2"/>
  <c r="AC2047" i="2"/>
  <c r="AB2047" i="2"/>
  <c r="AH2046" i="2"/>
  <c r="AG2046" i="2"/>
  <c r="AF2046" i="2"/>
  <c r="AE2046" i="2"/>
  <c r="AD2046" i="2"/>
  <c r="AC2046" i="2"/>
  <c r="AB2046" i="2"/>
  <c r="AH2045" i="2"/>
  <c r="AG2045" i="2"/>
  <c r="AF2045" i="2"/>
  <c r="AE2045" i="2"/>
  <c r="AD2045" i="2"/>
  <c r="AC2045" i="2"/>
  <c r="AB2045" i="2"/>
  <c r="AH2044" i="2"/>
  <c r="AG2044" i="2"/>
  <c r="AF2044" i="2"/>
  <c r="AE2044" i="2"/>
  <c r="AD2044" i="2"/>
  <c r="AC2044" i="2"/>
  <c r="AB2044" i="2"/>
  <c r="AH2043" i="2"/>
  <c r="AG2043" i="2"/>
  <c r="AF2043" i="2"/>
  <c r="AE2043" i="2"/>
  <c r="AD2043" i="2"/>
  <c r="AC2043" i="2"/>
  <c r="AB2043" i="2"/>
  <c r="AH2042" i="2"/>
  <c r="AG2042" i="2"/>
  <c r="AF2042" i="2"/>
  <c r="AE2042" i="2"/>
  <c r="AD2042" i="2"/>
  <c r="AC2042" i="2"/>
  <c r="AB2042" i="2"/>
  <c r="AH2041" i="2"/>
  <c r="AG2041" i="2"/>
  <c r="AF2041" i="2"/>
  <c r="AE2041" i="2"/>
  <c r="AD2041" i="2"/>
  <c r="AC2041" i="2"/>
  <c r="AB2041" i="2"/>
  <c r="AH2040" i="2"/>
  <c r="AG2040" i="2"/>
  <c r="AF2040" i="2"/>
  <c r="AE2040" i="2"/>
  <c r="AD2040" i="2"/>
  <c r="AC2040" i="2"/>
  <c r="AB2040" i="2"/>
  <c r="AH2039" i="2"/>
  <c r="AG2039" i="2"/>
  <c r="AF2039" i="2"/>
  <c r="AE2039" i="2"/>
  <c r="AD2039" i="2"/>
  <c r="AC2039" i="2"/>
  <c r="AB2039" i="2"/>
  <c r="AH2038" i="2"/>
  <c r="AG2038" i="2"/>
  <c r="AF2038" i="2"/>
  <c r="AE2038" i="2"/>
  <c r="AD2038" i="2"/>
  <c r="AC2038" i="2"/>
  <c r="AB2038" i="2"/>
  <c r="AH2037" i="2"/>
  <c r="AG2037" i="2"/>
  <c r="AF2037" i="2"/>
  <c r="AE2037" i="2"/>
  <c r="AD2037" i="2"/>
  <c r="AC2037" i="2"/>
  <c r="AB2037" i="2"/>
  <c r="AH2036" i="2"/>
  <c r="AG2036" i="2"/>
  <c r="AF2036" i="2"/>
  <c r="AE2036" i="2"/>
  <c r="AD2036" i="2"/>
  <c r="AC2036" i="2"/>
  <c r="AB2036" i="2"/>
  <c r="AH2035" i="2"/>
  <c r="AG2035" i="2"/>
  <c r="AF2035" i="2"/>
  <c r="AE2035" i="2"/>
  <c r="AD2035" i="2"/>
  <c r="AC2035" i="2"/>
  <c r="AB2035" i="2"/>
  <c r="AH2034" i="2"/>
  <c r="AG2034" i="2"/>
  <c r="AF2034" i="2"/>
  <c r="AE2034" i="2"/>
  <c r="AD2034" i="2"/>
  <c r="AC2034" i="2"/>
  <c r="AB2034" i="2"/>
  <c r="AH2033" i="2"/>
  <c r="AG2033" i="2"/>
  <c r="AF2033" i="2"/>
  <c r="AE2033" i="2"/>
  <c r="AD2033" i="2"/>
  <c r="AC2033" i="2"/>
  <c r="AB2033" i="2"/>
  <c r="AH2032" i="2"/>
  <c r="AG2032" i="2"/>
  <c r="AF2032" i="2"/>
  <c r="AE2032" i="2"/>
  <c r="AD2032" i="2"/>
  <c r="AC2032" i="2"/>
  <c r="AB2032" i="2"/>
  <c r="AH2031" i="2"/>
  <c r="AG2031" i="2"/>
  <c r="AF2031" i="2"/>
  <c r="AE2031" i="2"/>
  <c r="AD2031" i="2"/>
  <c r="AC2031" i="2"/>
  <c r="AB2031" i="2"/>
  <c r="AH2030" i="2"/>
  <c r="AG2030" i="2"/>
  <c r="AF2030" i="2"/>
  <c r="AE2030" i="2"/>
  <c r="AD2030" i="2"/>
  <c r="AC2030" i="2"/>
  <c r="AB2030" i="2"/>
  <c r="AH2029" i="2"/>
  <c r="AG2029" i="2"/>
  <c r="AF2029" i="2"/>
  <c r="AE2029" i="2"/>
  <c r="AD2029" i="2"/>
  <c r="AC2029" i="2"/>
  <c r="AB2029" i="2"/>
  <c r="AH2028" i="2"/>
  <c r="AG2028" i="2"/>
  <c r="AF2028" i="2"/>
  <c r="AE2028" i="2"/>
  <c r="AD2028" i="2"/>
  <c r="AC2028" i="2"/>
  <c r="AB2028" i="2"/>
  <c r="AH2027" i="2"/>
  <c r="AG2027" i="2"/>
  <c r="AF2027" i="2"/>
  <c r="AE2027" i="2"/>
  <c r="AD2027" i="2"/>
  <c r="AC2027" i="2"/>
  <c r="AB2027" i="2"/>
  <c r="AH2026" i="2"/>
  <c r="AG2026" i="2"/>
  <c r="AF2026" i="2"/>
  <c r="AE2026" i="2"/>
  <c r="AD2026" i="2"/>
  <c r="AC2026" i="2"/>
  <c r="AB2026" i="2"/>
  <c r="AH2025" i="2"/>
  <c r="AG2025" i="2"/>
  <c r="AF2025" i="2"/>
  <c r="AE2025" i="2"/>
  <c r="AD2025" i="2"/>
  <c r="AC2025" i="2"/>
  <c r="AB2025" i="2"/>
  <c r="AH2024" i="2"/>
  <c r="AG2024" i="2"/>
  <c r="AF2024" i="2"/>
  <c r="AE2024" i="2"/>
  <c r="AD2024" i="2"/>
  <c r="AC2024" i="2"/>
  <c r="AB2024" i="2"/>
  <c r="AH2023" i="2"/>
  <c r="AG2023" i="2"/>
  <c r="AF2023" i="2"/>
  <c r="AE2023" i="2"/>
  <c r="AD2023" i="2"/>
  <c r="AC2023" i="2"/>
  <c r="AB2023" i="2"/>
  <c r="AH2022" i="2"/>
  <c r="AG2022" i="2"/>
  <c r="AF2022" i="2"/>
  <c r="AE2022" i="2"/>
  <c r="AD2022" i="2"/>
  <c r="AC2022" i="2"/>
  <c r="AB2022" i="2"/>
  <c r="AH2021" i="2"/>
  <c r="AG2021" i="2"/>
  <c r="AF2021" i="2"/>
  <c r="AE2021" i="2"/>
  <c r="AD2021" i="2"/>
  <c r="AC2021" i="2"/>
  <c r="AB2021" i="2"/>
  <c r="AH2020" i="2"/>
  <c r="AG2020" i="2"/>
  <c r="AF2020" i="2"/>
  <c r="AE2020" i="2"/>
  <c r="AD2020" i="2"/>
  <c r="AC2020" i="2"/>
  <c r="AB2020" i="2"/>
  <c r="AH2019" i="2"/>
  <c r="AG2019" i="2"/>
  <c r="AF2019" i="2"/>
  <c r="AE2019" i="2"/>
  <c r="AD2019" i="2"/>
  <c r="AC2019" i="2"/>
  <c r="AB2019" i="2"/>
  <c r="AH2018" i="2"/>
  <c r="AG2018" i="2"/>
  <c r="AF2018" i="2"/>
  <c r="AE2018" i="2"/>
  <c r="AD2018" i="2"/>
  <c r="AC2018" i="2"/>
  <c r="AB2018" i="2"/>
  <c r="AH2017" i="2"/>
  <c r="AG2017" i="2"/>
  <c r="AF2017" i="2"/>
  <c r="AE2017" i="2"/>
  <c r="AD2017" i="2"/>
  <c r="AC2017" i="2"/>
  <c r="AB2017" i="2"/>
  <c r="AH2016" i="2"/>
  <c r="AG2016" i="2"/>
  <c r="AF2016" i="2"/>
  <c r="AE2016" i="2"/>
  <c r="AD2016" i="2"/>
  <c r="AC2016" i="2"/>
  <c r="AB2016" i="2"/>
  <c r="AH2015" i="2"/>
  <c r="AG2015" i="2"/>
  <c r="AF2015" i="2"/>
  <c r="AE2015" i="2"/>
  <c r="AD2015" i="2"/>
  <c r="AC2015" i="2"/>
  <c r="AB2015" i="2"/>
  <c r="AH2014" i="2"/>
  <c r="AG2014" i="2"/>
  <c r="AF2014" i="2"/>
  <c r="AE2014" i="2"/>
  <c r="AD2014" i="2"/>
  <c r="AC2014" i="2"/>
  <c r="AB2014" i="2"/>
  <c r="AH2013" i="2"/>
  <c r="AG2013" i="2"/>
  <c r="AF2013" i="2"/>
  <c r="AE2013" i="2"/>
  <c r="AD2013" i="2"/>
  <c r="AC2013" i="2"/>
  <c r="AB2013" i="2"/>
  <c r="AH2012" i="2"/>
  <c r="AG2012" i="2"/>
  <c r="AF2012" i="2"/>
  <c r="AE2012" i="2"/>
  <c r="AD2012" i="2"/>
  <c r="AC2012" i="2"/>
  <c r="AB2012" i="2"/>
  <c r="AH2011" i="2"/>
  <c r="AG2011" i="2"/>
  <c r="AF2011" i="2"/>
  <c r="AE2011" i="2"/>
  <c r="AD2011" i="2"/>
  <c r="AC2011" i="2"/>
  <c r="AB2011" i="2"/>
  <c r="AH2010" i="2"/>
  <c r="AG2010" i="2"/>
  <c r="AF2010" i="2"/>
  <c r="AE2010" i="2"/>
  <c r="AD2010" i="2"/>
  <c r="AC2010" i="2"/>
  <c r="AB2010" i="2"/>
  <c r="AH2009" i="2"/>
  <c r="AG2009" i="2"/>
  <c r="AF2009" i="2"/>
  <c r="AE2009" i="2"/>
  <c r="AD2009" i="2"/>
  <c r="AC2009" i="2"/>
  <c r="AB2009" i="2"/>
  <c r="AH2008" i="2"/>
  <c r="AG2008" i="2"/>
  <c r="AF2008" i="2"/>
  <c r="AE2008" i="2"/>
  <c r="AD2008" i="2"/>
  <c r="AC2008" i="2"/>
  <c r="AB2008" i="2"/>
  <c r="AH2007" i="2"/>
  <c r="AG2007" i="2"/>
  <c r="AF2007" i="2"/>
  <c r="AE2007" i="2"/>
  <c r="AD2007" i="2"/>
  <c r="AC2007" i="2"/>
  <c r="AB2007" i="2"/>
  <c r="AH2006" i="2"/>
  <c r="AG2006" i="2"/>
  <c r="AF2006" i="2"/>
  <c r="AE2006" i="2"/>
  <c r="AD2006" i="2"/>
  <c r="AC2006" i="2"/>
  <c r="AB2006" i="2"/>
  <c r="AH2005" i="2"/>
  <c r="AG2005" i="2"/>
  <c r="AF2005" i="2"/>
  <c r="AE2005" i="2"/>
  <c r="AD2005" i="2"/>
  <c r="AC2005" i="2"/>
  <c r="AB2005" i="2"/>
  <c r="AH2004" i="2"/>
  <c r="AG2004" i="2"/>
  <c r="AF2004" i="2"/>
  <c r="AE2004" i="2"/>
  <c r="AD2004" i="2"/>
  <c r="AC2004" i="2"/>
  <c r="AB2004" i="2"/>
  <c r="AH2003" i="2"/>
  <c r="AG2003" i="2"/>
  <c r="AF2003" i="2"/>
  <c r="AE2003" i="2"/>
  <c r="AD2003" i="2"/>
  <c r="AC2003" i="2"/>
  <c r="AB2003" i="2"/>
  <c r="AH2002" i="2"/>
  <c r="AG2002" i="2"/>
  <c r="AF2002" i="2"/>
  <c r="AE2002" i="2"/>
  <c r="AD2002" i="2"/>
  <c r="AC2002" i="2"/>
  <c r="AB2002" i="2"/>
  <c r="AH2001" i="2"/>
  <c r="AG2001" i="2"/>
  <c r="AF2001" i="2"/>
  <c r="AE2001" i="2"/>
  <c r="AD2001" i="2"/>
  <c r="AC2001" i="2"/>
  <c r="AB2001" i="2"/>
  <c r="AH2000" i="2"/>
  <c r="AG2000" i="2"/>
  <c r="AF2000" i="2"/>
  <c r="AE2000" i="2"/>
  <c r="AD2000" i="2"/>
  <c r="AC2000" i="2"/>
  <c r="AB2000" i="2"/>
  <c r="AH1999" i="2"/>
  <c r="AG1999" i="2"/>
  <c r="AF1999" i="2"/>
  <c r="AE1999" i="2"/>
  <c r="AD1999" i="2"/>
  <c r="AC1999" i="2"/>
  <c r="AB1999" i="2"/>
  <c r="AH1998" i="2"/>
  <c r="AG1998" i="2"/>
  <c r="AF1998" i="2"/>
  <c r="AE1998" i="2"/>
  <c r="AD1998" i="2"/>
  <c r="AC1998" i="2"/>
  <c r="AB1998" i="2"/>
  <c r="AH1997" i="2"/>
  <c r="AG1997" i="2"/>
  <c r="AF1997" i="2"/>
  <c r="AE1997" i="2"/>
  <c r="AD1997" i="2"/>
  <c r="AC1997" i="2"/>
  <c r="AB1997" i="2"/>
  <c r="AH1996" i="2"/>
  <c r="AG1996" i="2"/>
  <c r="AF1996" i="2"/>
  <c r="AE1996" i="2"/>
  <c r="AD1996" i="2"/>
  <c r="AC1996" i="2"/>
  <c r="AB1996" i="2"/>
  <c r="AH1995" i="2"/>
  <c r="AG1995" i="2"/>
  <c r="AF1995" i="2"/>
  <c r="AE1995" i="2"/>
  <c r="AD1995" i="2"/>
  <c r="AC1995" i="2"/>
  <c r="AB1995" i="2"/>
  <c r="AH1994" i="2"/>
  <c r="AG1994" i="2"/>
  <c r="AF1994" i="2"/>
  <c r="AE1994" i="2"/>
  <c r="AD1994" i="2"/>
  <c r="AC1994" i="2"/>
  <c r="AB1994" i="2"/>
  <c r="AH1993" i="2"/>
  <c r="AG1993" i="2"/>
  <c r="AF1993" i="2"/>
  <c r="AE1993" i="2"/>
  <c r="AD1993" i="2"/>
  <c r="AC1993" i="2"/>
  <c r="AB1993" i="2"/>
  <c r="AH1992" i="2"/>
  <c r="AG1992" i="2"/>
  <c r="AF1992" i="2"/>
  <c r="AE1992" i="2"/>
  <c r="AD1992" i="2"/>
  <c r="AC1992" i="2"/>
  <c r="AB1992" i="2"/>
  <c r="AH1991" i="2"/>
  <c r="AG1991" i="2"/>
  <c r="AF1991" i="2"/>
  <c r="AE1991" i="2"/>
  <c r="AD1991" i="2"/>
  <c r="AC1991" i="2"/>
  <c r="AB1991" i="2"/>
  <c r="AH1990" i="2"/>
  <c r="AG1990" i="2"/>
  <c r="AF1990" i="2"/>
  <c r="AE1990" i="2"/>
  <c r="AD1990" i="2"/>
  <c r="AC1990" i="2"/>
  <c r="AB1990" i="2"/>
  <c r="AH1989" i="2"/>
  <c r="AG1989" i="2"/>
  <c r="AF1989" i="2"/>
  <c r="AE1989" i="2"/>
  <c r="AD1989" i="2"/>
  <c r="AC1989" i="2"/>
  <c r="AB1989" i="2"/>
  <c r="AH1988" i="2"/>
  <c r="AG1988" i="2"/>
  <c r="AF1988" i="2"/>
  <c r="AE1988" i="2"/>
  <c r="AD1988" i="2"/>
  <c r="AC1988" i="2"/>
  <c r="AB1988" i="2"/>
  <c r="AH1987" i="2"/>
  <c r="AG1987" i="2"/>
  <c r="AF1987" i="2"/>
  <c r="AE1987" i="2"/>
  <c r="AD1987" i="2"/>
  <c r="AC1987" i="2"/>
  <c r="AB1987" i="2"/>
  <c r="AH1986" i="2"/>
  <c r="AG1986" i="2"/>
  <c r="AF1986" i="2"/>
  <c r="AE1986" i="2"/>
  <c r="AD1986" i="2"/>
  <c r="AC1986" i="2"/>
  <c r="AB1986" i="2"/>
  <c r="AH1985" i="2"/>
  <c r="AG1985" i="2"/>
  <c r="AF1985" i="2"/>
  <c r="AE1985" i="2"/>
  <c r="AD1985" i="2"/>
  <c r="AC1985" i="2"/>
  <c r="AB1985" i="2"/>
  <c r="AH1984" i="2"/>
  <c r="AG1984" i="2"/>
  <c r="AF1984" i="2"/>
  <c r="AE1984" i="2"/>
  <c r="AD1984" i="2"/>
  <c r="AC1984" i="2"/>
  <c r="AB1984" i="2"/>
  <c r="AH1983" i="2"/>
  <c r="AG1983" i="2"/>
  <c r="AF1983" i="2"/>
  <c r="AE1983" i="2"/>
  <c r="AD1983" i="2"/>
  <c r="AC1983" i="2"/>
  <c r="AB1983" i="2"/>
  <c r="AH1982" i="2"/>
  <c r="AG1982" i="2"/>
  <c r="AF1982" i="2"/>
  <c r="AE1982" i="2"/>
  <c r="AD1982" i="2"/>
  <c r="AC1982" i="2"/>
  <c r="AB1982" i="2"/>
  <c r="AH1981" i="2"/>
  <c r="AG1981" i="2"/>
  <c r="AF1981" i="2"/>
  <c r="AE1981" i="2"/>
  <c r="AD1981" i="2"/>
  <c r="AC1981" i="2"/>
  <c r="AB1981" i="2"/>
  <c r="AH1980" i="2"/>
  <c r="AG1980" i="2"/>
  <c r="AF1980" i="2"/>
  <c r="AE1980" i="2"/>
  <c r="AD1980" i="2"/>
  <c r="AC1980" i="2"/>
  <c r="AB1980" i="2"/>
  <c r="AH1979" i="2"/>
  <c r="AG1979" i="2"/>
  <c r="AF1979" i="2"/>
  <c r="AE1979" i="2"/>
  <c r="AD1979" i="2"/>
  <c r="AC1979" i="2"/>
  <c r="AB1979" i="2"/>
  <c r="AH1978" i="2"/>
  <c r="AG1978" i="2"/>
  <c r="AF1978" i="2"/>
  <c r="AE1978" i="2"/>
  <c r="AD1978" i="2"/>
  <c r="AC1978" i="2"/>
  <c r="AB1978" i="2"/>
  <c r="AH1977" i="2"/>
  <c r="AG1977" i="2"/>
  <c r="AF1977" i="2"/>
  <c r="AE1977" i="2"/>
  <c r="AD1977" i="2"/>
  <c r="AC1977" i="2"/>
  <c r="AB1977" i="2"/>
  <c r="AH1976" i="2"/>
  <c r="AG1976" i="2"/>
  <c r="AF1976" i="2"/>
  <c r="AE1976" i="2"/>
  <c r="AD1976" i="2"/>
  <c r="AC1976" i="2"/>
  <c r="AB1976" i="2"/>
  <c r="AH1975" i="2"/>
  <c r="AG1975" i="2"/>
  <c r="AF1975" i="2"/>
  <c r="AE1975" i="2"/>
  <c r="AD1975" i="2"/>
  <c r="AC1975" i="2"/>
  <c r="AB1975" i="2"/>
  <c r="AH1974" i="2"/>
  <c r="AG1974" i="2"/>
  <c r="AF1974" i="2"/>
  <c r="AE1974" i="2"/>
  <c r="AD1974" i="2"/>
  <c r="AC1974" i="2"/>
  <c r="AB1974" i="2"/>
  <c r="AH1973" i="2"/>
  <c r="AG1973" i="2"/>
  <c r="AF1973" i="2"/>
  <c r="AE1973" i="2"/>
  <c r="AD1973" i="2"/>
  <c r="AC1973" i="2"/>
  <c r="AB1973" i="2"/>
  <c r="AH1972" i="2"/>
  <c r="AG1972" i="2"/>
  <c r="AF1972" i="2"/>
  <c r="AE1972" i="2"/>
  <c r="AD1972" i="2"/>
  <c r="AC1972" i="2"/>
  <c r="AB1972" i="2"/>
  <c r="AH1971" i="2"/>
  <c r="AG1971" i="2"/>
  <c r="AF1971" i="2"/>
  <c r="AE1971" i="2"/>
  <c r="AD1971" i="2"/>
  <c r="AC1971" i="2"/>
  <c r="AB1971" i="2"/>
  <c r="AH1970" i="2"/>
  <c r="AG1970" i="2"/>
  <c r="AF1970" i="2"/>
  <c r="AE1970" i="2"/>
  <c r="AD1970" i="2"/>
  <c r="AC1970" i="2"/>
  <c r="AB1970" i="2"/>
  <c r="AH1969" i="2"/>
  <c r="AG1969" i="2"/>
  <c r="AF1969" i="2"/>
  <c r="AE1969" i="2"/>
  <c r="AD1969" i="2"/>
  <c r="AC1969" i="2"/>
  <c r="AB1969" i="2"/>
  <c r="AH1968" i="2"/>
  <c r="AG1968" i="2"/>
  <c r="AF1968" i="2"/>
  <c r="AE1968" i="2"/>
  <c r="AD1968" i="2"/>
  <c r="AC1968" i="2"/>
  <c r="AB1968" i="2"/>
  <c r="AH1967" i="2"/>
  <c r="AG1967" i="2"/>
  <c r="AF1967" i="2"/>
  <c r="AE1967" i="2"/>
  <c r="AD1967" i="2"/>
  <c r="AC1967" i="2"/>
  <c r="AB1967" i="2"/>
  <c r="AH1966" i="2"/>
  <c r="AG1966" i="2"/>
  <c r="AF1966" i="2"/>
  <c r="AE1966" i="2"/>
  <c r="AD1966" i="2"/>
  <c r="AC1966" i="2"/>
  <c r="AB1966" i="2"/>
  <c r="AH1965" i="2"/>
  <c r="AG1965" i="2"/>
  <c r="AF1965" i="2"/>
  <c r="AE1965" i="2"/>
  <c r="AD1965" i="2"/>
  <c r="AC1965" i="2"/>
  <c r="AB1965" i="2"/>
  <c r="AH1964" i="2"/>
  <c r="AG1964" i="2"/>
  <c r="AF1964" i="2"/>
  <c r="AE1964" i="2"/>
  <c r="AD1964" i="2"/>
  <c r="AC1964" i="2"/>
  <c r="AB1964" i="2"/>
  <c r="AH1963" i="2"/>
  <c r="AG1963" i="2"/>
  <c r="AF1963" i="2"/>
  <c r="AE1963" i="2"/>
  <c r="AD1963" i="2"/>
  <c r="AC1963" i="2"/>
  <c r="AB1963" i="2"/>
  <c r="AH1962" i="2"/>
  <c r="AG1962" i="2"/>
  <c r="AF1962" i="2"/>
  <c r="AE1962" i="2"/>
  <c r="AD1962" i="2"/>
  <c r="AC1962" i="2"/>
  <c r="AB1962" i="2"/>
  <c r="AH1961" i="2"/>
  <c r="AG1961" i="2"/>
  <c r="AF1961" i="2"/>
  <c r="AE1961" i="2"/>
  <c r="AD1961" i="2"/>
  <c r="AC1961" i="2"/>
  <c r="AB1961" i="2"/>
  <c r="AH1960" i="2"/>
  <c r="AG1960" i="2"/>
  <c r="AF1960" i="2"/>
  <c r="AE1960" i="2"/>
  <c r="AD1960" i="2"/>
  <c r="AC1960" i="2"/>
  <c r="AB1960" i="2"/>
  <c r="AH1959" i="2"/>
  <c r="AG1959" i="2"/>
  <c r="AF1959" i="2"/>
  <c r="AE1959" i="2"/>
  <c r="AD1959" i="2"/>
  <c r="AC1959" i="2"/>
  <c r="AB1959" i="2"/>
  <c r="AH1958" i="2"/>
  <c r="AG1958" i="2"/>
  <c r="AF1958" i="2"/>
  <c r="AE1958" i="2"/>
  <c r="AD1958" i="2"/>
  <c r="AC1958" i="2"/>
  <c r="AB1958" i="2"/>
  <c r="AH1957" i="2"/>
  <c r="AG1957" i="2"/>
  <c r="AF1957" i="2"/>
  <c r="AE1957" i="2"/>
  <c r="AD1957" i="2"/>
  <c r="AC1957" i="2"/>
  <c r="AB1957" i="2"/>
  <c r="AH1956" i="2"/>
  <c r="AG1956" i="2"/>
  <c r="AF1956" i="2"/>
  <c r="AE1956" i="2"/>
  <c r="AD1956" i="2"/>
  <c r="AC1956" i="2"/>
  <c r="AB1956" i="2"/>
  <c r="AH1955" i="2"/>
  <c r="AG1955" i="2"/>
  <c r="AF1955" i="2"/>
  <c r="AE1955" i="2"/>
  <c r="AD1955" i="2"/>
  <c r="AC1955" i="2"/>
  <c r="AB1955" i="2"/>
  <c r="AH1954" i="2"/>
  <c r="AG1954" i="2"/>
  <c r="AF1954" i="2"/>
  <c r="AE1954" i="2"/>
  <c r="AD1954" i="2"/>
  <c r="AC1954" i="2"/>
  <c r="AB1954" i="2"/>
  <c r="AH1953" i="2"/>
  <c r="AG1953" i="2"/>
  <c r="AF1953" i="2"/>
  <c r="AE1953" i="2"/>
  <c r="AD1953" i="2"/>
  <c r="AC1953" i="2"/>
  <c r="AB1953" i="2"/>
  <c r="AH1952" i="2"/>
  <c r="AG1952" i="2"/>
  <c r="AF1952" i="2"/>
  <c r="AE1952" i="2"/>
  <c r="AD1952" i="2"/>
  <c r="AC1952" i="2"/>
  <c r="AB1952" i="2"/>
  <c r="AH1951" i="2"/>
  <c r="AG1951" i="2"/>
  <c r="AF1951" i="2"/>
  <c r="AE1951" i="2"/>
  <c r="AD1951" i="2"/>
  <c r="AC1951" i="2"/>
  <c r="AB1951" i="2"/>
  <c r="AH1950" i="2"/>
  <c r="AG1950" i="2"/>
  <c r="AF1950" i="2"/>
  <c r="AE1950" i="2"/>
  <c r="AD1950" i="2"/>
  <c r="AC1950" i="2"/>
  <c r="AB1950" i="2"/>
  <c r="AH1949" i="2"/>
  <c r="AG1949" i="2"/>
  <c r="AF1949" i="2"/>
  <c r="AE1949" i="2"/>
  <c r="AD1949" i="2"/>
  <c r="AC1949" i="2"/>
  <c r="AB1949" i="2"/>
  <c r="AH1948" i="2"/>
  <c r="AG1948" i="2"/>
  <c r="AF1948" i="2"/>
  <c r="AE1948" i="2"/>
  <c r="AD1948" i="2"/>
  <c r="AC1948" i="2"/>
  <c r="AB1948" i="2"/>
  <c r="AH1947" i="2"/>
  <c r="AG1947" i="2"/>
  <c r="AF1947" i="2"/>
  <c r="AE1947" i="2"/>
  <c r="AD1947" i="2"/>
  <c r="AC1947" i="2"/>
  <c r="AB1947" i="2"/>
  <c r="AH1946" i="2"/>
  <c r="AG1946" i="2"/>
  <c r="AF1946" i="2"/>
  <c r="AE1946" i="2"/>
  <c r="AD1946" i="2"/>
  <c r="AC1946" i="2"/>
  <c r="AB1946" i="2"/>
  <c r="AH1945" i="2"/>
  <c r="AG1945" i="2"/>
  <c r="AF1945" i="2"/>
  <c r="AE1945" i="2"/>
  <c r="AD1945" i="2"/>
  <c r="AC1945" i="2"/>
  <c r="AB1945" i="2"/>
  <c r="AH1944" i="2"/>
  <c r="AG1944" i="2"/>
  <c r="AF1944" i="2"/>
  <c r="AE1944" i="2"/>
  <c r="AD1944" i="2"/>
  <c r="AC1944" i="2"/>
  <c r="AB1944" i="2"/>
  <c r="AH1943" i="2"/>
  <c r="AG1943" i="2"/>
  <c r="AF1943" i="2"/>
  <c r="AE1943" i="2"/>
  <c r="AD1943" i="2"/>
  <c r="AC1943" i="2"/>
  <c r="AB1943" i="2"/>
  <c r="AH1942" i="2"/>
  <c r="AG1942" i="2"/>
  <c r="AF1942" i="2"/>
  <c r="AE1942" i="2"/>
  <c r="AD1942" i="2"/>
  <c r="AC1942" i="2"/>
  <c r="AB1942" i="2"/>
  <c r="AH1941" i="2"/>
  <c r="AG1941" i="2"/>
  <c r="AF1941" i="2"/>
  <c r="AE1941" i="2"/>
  <c r="AD1941" i="2"/>
  <c r="AC1941" i="2"/>
  <c r="AB1941" i="2"/>
  <c r="AH1940" i="2"/>
  <c r="AG1940" i="2"/>
  <c r="AF1940" i="2"/>
  <c r="AE1940" i="2"/>
  <c r="AD1940" i="2"/>
  <c r="AC1940" i="2"/>
  <c r="AB1940" i="2"/>
  <c r="AH1939" i="2"/>
  <c r="AG1939" i="2"/>
  <c r="AF1939" i="2"/>
  <c r="AE1939" i="2"/>
  <c r="AD1939" i="2"/>
  <c r="AC1939" i="2"/>
  <c r="AB1939" i="2"/>
  <c r="AH1938" i="2"/>
  <c r="AG1938" i="2"/>
  <c r="AF1938" i="2"/>
  <c r="AE1938" i="2"/>
  <c r="AD1938" i="2"/>
  <c r="AC1938" i="2"/>
  <c r="AB1938" i="2"/>
  <c r="AH1937" i="2"/>
  <c r="AG1937" i="2"/>
  <c r="AF1937" i="2"/>
  <c r="AE1937" i="2"/>
  <c r="AD1937" i="2"/>
  <c r="AC1937" i="2"/>
  <c r="AB1937" i="2"/>
  <c r="AH1936" i="2"/>
  <c r="AG1936" i="2"/>
  <c r="AF1936" i="2"/>
  <c r="AE1936" i="2"/>
  <c r="AD1936" i="2"/>
  <c r="AC1936" i="2"/>
  <c r="AB1936" i="2"/>
  <c r="AH1935" i="2"/>
  <c r="AG1935" i="2"/>
  <c r="AF1935" i="2"/>
  <c r="AE1935" i="2"/>
  <c r="AD1935" i="2"/>
  <c r="AC1935" i="2"/>
  <c r="AB1935" i="2"/>
  <c r="AH1934" i="2"/>
  <c r="AG1934" i="2"/>
  <c r="AF1934" i="2"/>
  <c r="AE1934" i="2"/>
  <c r="AD1934" i="2"/>
  <c r="AC1934" i="2"/>
  <c r="AB1934" i="2"/>
  <c r="AH1933" i="2"/>
  <c r="AG1933" i="2"/>
  <c r="AF1933" i="2"/>
  <c r="AE1933" i="2"/>
  <c r="AD1933" i="2"/>
  <c r="AC1933" i="2"/>
  <c r="AB1933" i="2"/>
  <c r="AH1932" i="2"/>
  <c r="AG1932" i="2"/>
  <c r="AF1932" i="2"/>
  <c r="AE1932" i="2"/>
  <c r="AD1932" i="2"/>
  <c r="AC1932" i="2"/>
  <c r="AB1932" i="2"/>
  <c r="AH1931" i="2"/>
  <c r="AG1931" i="2"/>
  <c r="AF1931" i="2"/>
  <c r="AE1931" i="2"/>
  <c r="AD1931" i="2"/>
  <c r="AC1931" i="2"/>
  <c r="AB1931" i="2"/>
  <c r="AH1930" i="2"/>
  <c r="AG1930" i="2"/>
  <c r="AF1930" i="2"/>
  <c r="AE1930" i="2"/>
  <c r="AD1930" i="2"/>
  <c r="AC1930" i="2"/>
  <c r="AB1930" i="2"/>
  <c r="AH1929" i="2"/>
  <c r="AG1929" i="2"/>
  <c r="AF1929" i="2"/>
  <c r="AE1929" i="2"/>
  <c r="AD1929" i="2"/>
  <c r="AC1929" i="2"/>
  <c r="AB1929" i="2"/>
  <c r="AH1928" i="2"/>
  <c r="AG1928" i="2"/>
  <c r="AF1928" i="2"/>
  <c r="AE1928" i="2"/>
  <c r="AD1928" i="2"/>
  <c r="AC1928" i="2"/>
  <c r="AB1928" i="2"/>
  <c r="AH1927" i="2"/>
  <c r="AG1927" i="2"/>
  <c r="AF1927" i="2"/>
  <c r="AE1927" i="2"/>
  <c r="AD1927" i="2"/>
  <c r="AC1927" i="2"/>
  <c r="AB1927" i="2"/>
  <c r="AH1926" i="2"/>
  <c r="AG1926" i="2"/>
  <c r="AF1926" i="2"/>
  <c r="AE1926" i="2"/>
  <c r="AD1926" i="2"/>
  <c r="AC1926" i="2"/>
  <c r="AB1926" i="2"/>
  <c r="AH1925" i="2"/>
  <c r="AG1925" i="2"/>
  <c r="AF1925" i="2"/>
  <c r="AE1925" i="2"/>
  <c r="AD1925" i="2"/>
  <c r="AC1925" i="2"/>
  <c r="AB1925" i="2"/>
  <c r="AH1924" i="2"/>
  <c r="AG1924" i="2"/>
  <c r="AF1924" i="2"/>
  <c r="AE1924" i="2"/>
  <c r="AD1924" i="2"/>
  <c r="AC1924" i="2"/>
  <c r="AB1924" i="2"/>
  <c r="AH1923" i="2"/>
  <c r="AG1923" i="2"/>
  <c r="AF1923" i="2"/>
  <c r="AE1923" i="2"/>
  <c r="AD1923" i="2"/>
  <c r="AC1923" i="2"/>
  <c r="AB1923" i="2"/>
  <c r="AH1922" i="2"/>
  <c r="AG1922" i="2"/>
  <c r="AF1922" i="2"/>
  <c r="AE1922" i="2"/>
  <c r="AD1922" i="2"/>
  <c r="AC1922" i="2"/>
  <c r="AB1922" i="2"/>
  <c r="AH1921" i="2"/>
  <c r="AG1921" i="2"/>
  <c r="AF1921" i="2"/>
  <c r="AE1921" i="2"/>
  <c r="AD1921" i="2"/>
  <c r="AC1921" i="2"/>
  <c r="AB1921" i="2"/>
  <c r="AH1920" i="2"/>
  <c r="AG1920" i="2"/>
  <c r="AF1920" i="2"/>
  <c r="AE1920" i="2"/>
  <c r="AD1920" i="2"/>
  <c r="AC1920" i="2"/>
  <c r="AB1920" i="2"/>
  <c r="AH1919" i="2"/>
  <c r="AG1919" i="2"/>
  <c r="AF1919" i="2"/>
  <c r="AE1919" i="2"/>
  <c r="AD1919" i="2"/>
  <c r="AC1919" i="2"/>
  <c r="AB1919" i="2"/>
  <c r="AH1918" i="2"/>
  <c r="AG1918" i="2"/>
  <c r="AF1918" i="2"/>
  <c r="AE1918" i="2"/>
  <c r="AD1918" i="2"/>
  <c r="AC1918" i="2"/>
  <c r="AB1918" i="2"/>
  <c r="AH1917" i="2"/>
  <c r="AG1917" i="2"/>
  <c r="AF1917" i="2"/>
  <c r="AE1917" i="2"/>
  <c r="AD1917" i="2"/>
  <c r="AC1917" i="2"/>
  <c r="AB1917" i="2"/>
  <c r="AH1916" i="2"/>
  <c r="AG1916" i="2"/>
  <c r="AF1916" i="2"/>
  <c r="AE1916" i="2"/>
  <c r="AD1916" i="2"/>
  <c r="AC1916" i="2"/>
  <c r="AB1916" i="2"/>
  <c r="AH1915" i="2"/>
  <c r="AG1915" i="2"/>
  <c r="AF1915" i="2"/>
  <c r="AE1915" i="2"/>
  <c r="AD1915" i="2"/>
  <c r="AC1915" i="2"/>
  <c r="AB1915" i="2"/>
  <c r="AH1914" i="2"/>
  <c r="AG1914" i="2"/>
  <c r="AF1914" i="2"/>
  <c r="AE1914" i="2"/>
  <c r="AD1914" i="2"/>
  <c r="AC1914" i="2"/>
  <c r="AB1914" i="2"/>
  <c r="AH1913" i="2"/>
  <c r="AG1913" i="2"/>
  <c r="AF1913" i="2"/>
  <c r="AE1913" i="2"/>
  <c r="AD1913" i="2"/>
  <c r="AC1913" i="2"/>
  <c r="AB1913" i="2"/>
  <c r="AH1912" i="2"/>
  <c r="AG1912" i="2"/>
  <c r="AF1912" i="2"/>
  <c r="AE1912" i="2"/>
  <c r="AD1912" i="2"/>
  <c r="AC1912" i="2"/>
  <c r="AB1912" i="2"/>
  <c r="AH1911" i="2"/>
  <c r="AG1911" i="2"/>
  <c r="AF1911" i="2"/>
  <c r="AE1911" i="2"/>
  <c r="AD1911" i="2"/>
  <c r="AC1911" i="2"/>
  <c r="AB1911" i="2"/>
  <c r="AH1910" i="2"/>
  <c r="AG1910" i="2"/>
  <c r="AF1910" i="2"/>
  <c r="AE1910" i="2"/>
  <c r="AD1910" i="2"/>
  <c r="AC1910" i="2"/>
  <c r="AB1910" i="2"/>
  <c r="AH1909" i="2"/>
  <c r="AG1909" i="2"/>
  <c r="AF1909" i="2"/>
  <c r="AE1909" i="2"/>
  <c r="AD1909" i="2"/>
  <c r="AC1909" i="2"/>
  <c r="AB1909" i="2"/>
  <c r="AH1908" i="2"/>
  <c r="AG1908" i="2"/>
  <c r="AF1908" i="2"/>
  <c r="AE1908" i="2"/>
  <c r="AD1908" i="2"/>
  <c r="AC1908" i="2"/>
  <c r="AB1908" i="2"/>
  <c r="AH1907" i="2"/>
  <c r="AG1907" i="2"/>
  <c r="AF1907" i="2"/>
  <c r="AE1907" i="2"/>
  <c r="AD1907" i="2"/>
  <c r="AC1907" i="2"/>
  <c r="AB1907" i="2"/>
  <c r="AH1906" i="2"/>
  <c r="AG1906" i="2"/>
  <c r="AF1906" i="2"/>
  <c r="AE1906" i="2"/>
  <c r="AD1906" i="2"/>
  <c r="AC1906" i="2"/>
  <c r="AB1906" i="2"/>
  <c r="AH1905" i="2"/>
  <c r="AG1905" i="2"/>
  <c r="AF1905" i="2"/>
  <c r="AE1905" i="2"/>
  <c r="AD1905" i="2"/>
  <c r="AC1905" i="2"/>
  <c r="AB1905" i="2"/>
  <c r="AH1904" i="2"/>
  <c r="AG1904" i="2"/>
  <c r="AF1904" i="2"/>
  <c r="AE1904" i="2"/>
  <c r="AD1904" i="2"/>
  <c r="AC1904" i="2"/>
  <c r="AB1904" i="2"/>
  <c r="AH1903" i="2"/>
  <c r="AG1903" i="2"/>
  <c r="AF1903" i="2"/>
  <c r="AE1903" i="2"/>
  <c r="AD1903" i="2"/>
  <c r="AC1903" i="2"/>
  <c r="AB1903" i="2"/>
  <c r="AH1902" i="2"/>
  <c r="AG1902" i="2"/>
  <c r="AF1902" i="2"/>
  <c r="AE1902" i="2"/>
  <c r="AD1902" i="2"/>
  <c r="AC1902" i="2"/>
  <c r="AB1902" i="2"/>
  <c r="AH1901" i="2"/>
  <c r="AG1901" i="2"/>
  <c r="AF1901" i="2"/>
  <c r="AE1901" i="2"/>
  <c r="AD1901" i="2"/>
  <c r="AC1901" i="2"/>
  <c r="AB1901" i="2"/>
  <c r="AH1900" i="2"/>
  <c r="AG1900" i="2"/>
  <c r="AF1900" i="2"/>
  <c r="AE1900" i="2"/>
  <c r="AD1900" i="2"/>
  <c r="AC1900" i="2"/>
  <c r="AB1900" i="2"/>
  <c r="AH1899" i="2"/>
  <c r="AG1899" i="2"/>
  <c r="AF1899" i="2"/>
  <c r="AE1899" i="2"/>
  <c r="AD1899" i="2"/>
  <c r="AC1899" i="2"/>
  <c r="AB1899" i="2"/>
  <c r="AH1898" i="2"/>
  <c r="AG1898" i="2"/>
  <c r="AF1898" i="2"/>
  <c r="AE1898" i="2"/>
  <c r="AD1898" i="2"/>
  <c r="AC1898" i="2"/>
  <c r="AB1898" i="2"/>
  <c r="AH1897" i="2"/>
  <c r="AG1897" i="2"/>
  <c r="AF1897" i="2"/>
  <c r="AE1897" i="2"/>
  <c r="AD1897" i="2"/>
  <c r="AC1897" i="2"/>
  <c r="AB1897" i="2"/>
  <c r="AH1896" i="2"/>
  <c r="AG1896" i="2"/>
  <c r="AF1896" i="2"/>
  <c r="AE1896" i="2"/>
  <c r="AD1896" i="2"/>
  <c r="AC1896" i="2"/>
  <c r="AB1896" i="2"/>
  <c r="AH1895" i="2"/>
  <c r="AG1895" i="2"/>
  <c r="AF1895" i="2"/>
  <c r="AE1895" i="2"/>
  <c r="AD1895" i="2"/>
  <c r="AC1895" i="2"/>
  <c r="AB1895" i="2"/>
  <c r="AH1894" i="2"/>
  <c r="AG1894" i="2"/>
  <c r="AF1894" i="2"/>
  <c r="AE1894" i="2"/>
  <c r="AD1894" i="2"/>
  <c r="AC1894" i="2"/>
  <c r="AB1894" i="2"/>
  <c r="AH1893" i="2"/>
  <c r="AG1893" i="2"/>
  <c r="AF1893" i="2"/>
  <c r="AE1893" i="2"/>
  <c r="AD1893" i="2"/>
  <c r="AC1893" i="2"/>
  <c r="AB1893" i="2"/>
  <c r="AH1892" i="2"/>
  <c r="AG1892" i="2"/>
  <c r="AF1892" i="2"/>
  <c r="AE1892" i="2"/>
  <c r="AD1892" i="2"/>
  <c r="AC1892" i="2"/>
  <c r="AB1892" i="2"/>
  <c r="AH1891" i="2"/>
  <c r="AG1891" i="2"/>
  <c r="AF1891" i="2"/>
  <c r="AE1891" i="2"/>
  <c r="AD1891" i="2"/>
  <c r="AC1891" i="2"/>
  <c r="AB1891" i="2"/>
  <c r="AH1890" i="2"/>
  <c r="AG1890" i="2"/>
  <c r="AF1890" i="2"/>
  <c r="AE1890" i="2"/>
  <c r="AD1890" i="2"/>
  <c r="AC1890" i="2"/>
  <c r="AB1890" i="2"/>
  <c r="AH1889" i="2"/>
  <c r="AG1889" i="2"/>
  <c r="AF1889" i="2"/>
  <c r="AE1889" i="2"/>
  <c r="AD1889" i="2"/>
  <c r="AC1889" i="2"/>
  <c r="AB1889" i="2"/>
  <c r="AH1888" i="2"/>
  <c r="AG1888" i="2"/>
  <c r="AF1888" i="2"/>
  <c r="AE1888" i="2"/>
  <c r="AD1888" i="2"/>
  <c r="AC1888" i="2"/>
  <c r="AB1888" i="2"/>
  <c r="AH1887" i="2"/>
  <c r="AG1887" i="2"/>
  <c r="AF1887" i="2"/>
  <c r="AE1887" i="2"/>
  <c r="AD1887" i="2"/>
  <c r="AC1887" i="2"/>
  <c r="AB1887" i="2"/>
  <c r="AH1886" i="2"/>
  <c r="AG1886" i="2"/>
  <c r="AF1886" i="2"/>
  <c r="AE1886" i="2"/>
  <c r="AD1886" i="2"/>
  <c r="AC1886" i="2"/>
  <c r="AB1886" i="2"/>
  <c r="AH1885" i="2"/>
  <c r="AG1885" i="2"/>
  <c r="AF1885" i="2"/>
  <c r="AE1885" i="2"/>
  <c r="AD1885" i="2"/>
  <c r="AC1885" i="2"/>
  <c r="AB1885" i="2"/>
  <c r="AH1884" i="2"/>
  <c r="AG1884" i="2"/>
  <c r="AF1884" i="2"/>
  <c r="AE1884" i="2"/>
  <c r="AD1884" i="2"/>
  <c r="AC1884" i="2"/>
  <c r="AB1884" i="2"/>
  <c r="AH1883" i="2"/>
  <c r="AG1883" i="2"/>
  <c r="AF1883" i="2"/>
  <c r="AE1883" i="2"/>
  <c r="AD1883" i="2"/>
  <c r="AC1883" i="2"/>
  <c r="AB1883" i="2"/>
  <c r="AH1882" i="2"/>
  <c r="AG1882" i="2"/>
  <c r="AF1882" i="2"/>
  <c r="AE1882" i="2"/>
  <c r="AD1882" i="2"/>
  <c r="AC1882" i="2"/>
  <c r="AB1882" i="2"/>
  <c r="AH1881" i="2"/>
  <c r="AG1881" i="2"/>
  <c r="AF1881" i="2"/>
  <c r="AE1881" i="2"/>
  <c r="AD1881" i="2"/>
  <c r="AC1881" i="2"/>
  <c r="AB1881" i="2"/>
  <c r="AH1880" i="2"/>
  <c r="AG1880" i="2"/>
  <c r="AF1880" i="2"/>
  <c r="AE1880" i="2"/>
  <c r="AD1880" i="2"/>
  <c r="AC1880" i="2"/>
  <c r="AB1880" i="2"/>
  <c r="AH1879" i="2"/>
  <c r="AG1879" i="2"/>
  <c r="AF1879" i="2"/>
  <c r="AE1879" i="2"/>
  <c r="AD1879" i="2"/>
  <c r="AC1879" i="2"/>
  <c r="AB1879" i="2"/>
  <c r="AH1878" i="2"/>
  <c r="AG1878" i="2"/>
  <c r="AF1878" i="2"/>
  <c r="AE1878" i="2"/>
  <c r="AD1878" i="2"/>
  <c r="AC1878" i="2"/>
  <c r="AB1878" i="2"/>
  <c r="AH1877" i="2"/>
  <c r="AG1877" i="2"/>
  <c r="AF1877" i="2"/>
  <c r="AE1877" i="2"/>
  <c r="AD1877" i="2"/>
  <c r="AC1877" i="2"/>
  <c r="AB1877" i="2"/>
  <c r="AH1876" i="2"/>
  <c r="AG1876" i="2"/>
  <c r="AF1876" i="2"/>
  <c r="AE1876" i="2"/>
  <c r="AD1876" i="2"/>
  <c r="AC1876" i="2"/>
  <c r="AB1876" i="2"/>
  <c r="AH1875" i="2"/>
  <c r="AG1875" i="2"/>
  <c r="AF1875" i="2"/>
  <c r="AE1875" i="2"/>
  <c r="AD1875" i="2"/>
  <c r="AC1875" i="2"/>
  <c r="AB1875" i="2"/>
  <c r="AH1874" i="2"/>
  <c r="AG1874" i="2"/>
  <c r="AF1874" i="2"/>
  <c r="AE1874" i="2"/>
  <c r="AD1874" i="2"/>
  <c r="AC1874" i="2"/>
  <c r="AB1874" i="2"/>
  <c r="AH1873" i="2"/>
  <c r="AG1873" i="2"/>
  <c r="AF1873" i="2"/>
  <c r="AE1873" i="2"/>
  <c r="AD1873" i="2"/>
  <c r="AC1873" i="2"/>
  <c r="AB1873" i="2"/>
  <c r="AH1872" i="2"/>
  <c r="AG1872" i="2"/>
  <c r="AF1872" i="2"/>
  <c r="AE1872" i="2"/>
  <c r="AD1872" i="2"/>
  <c r="AC1872" i="2"/>
  <c r="AB1872" i="2"/>
  <c r="AH1871" i="2"/>
  <c r="AG1871" i="2"/>
  <c r="AF1871" i="2"/>
  <c r="AE1871" i="2"/>
  <c r="AD1871" i="2"/>
  <c r="AC1871" i="2"/>
  <c r="AB1871" i="2"/>
  <c r="AH1870" i="2"/>
  <c r="AG1870" i="2"/>
  <c r="AF1870" i="2"/>
  <c r="AE1870" i="2"/>
  <c r="AD1870" i="2"/>
  <c r="AC1870" i="2"/>
  <c r="AB1870" i="2"/>
  <c r="AH1869" i="2"/>
  <c r="AG1869" i="2"/>
  <c r="AF1869" i="2"/>
  <c r="AE1869" i="2"/>
  <c r="AD1869" i="2"/>
  <c r="AC1869" i="2"/>
  <c r="AB1869" i="2"/>
  <c r="AH1868" i="2"/>
  <c r="AG1868" i="2"/>
  <c r="AF1868" i="2"/>
  <c r="AE1868" i="2"/>
  <c r="AD1868" i="2"/>
  <c r="AC1868" i="2"/>
  <c r="AB1868" i="2"/>
  <c r="AH1867" i="2"/>
  <c r="AG1867" i="2"/>
  <c r="AF1867" i="2"/>
  <c r="AE1867" i="2"/>
  <c r="AD1867" i="2"/>
  <c r="AC1867" i="2"/>
  <c r="AB1867" i="2"/>
  <c r="AH1866" i="2"/>
  <c r="AG1866" i="2"/>
  <c r="AF1866" i="2"/>
  <c r="AE1866" i="2"/>
  <c r="AD1866" i="2"/>
  <c r="AC1866" i="2"/>
  <c r="AB1866" i="2"/>
  <c r="AH1865" i="2"/>
  <c r="AG1865" i="2"/>
  <c r="AF1865" i="2"/>
  <c r="AE1865" i="2"/>
  <c r="AD1865" i="2"/>
  <c r="AC1865" i="2"/>
  <c r="AB1865" i="2"/>
  <c r="AH1864" i="2"/>
  <c r="AG1864" i="2"/>
  <c r="AF1864" i="2"/>
  <c r="AE1864" i="2"/>
  <c r="AD1864" i="2"/>
  <c r="AC1864" i="2"/>
  <c r="AB1864" i="2"/>
  <c r="AH1863" i="2"/>
  <c r="AG1863" i="2"/>
  <c r="AF1863" i="2"/>
  <c r="AE1863" i="2"/>
  <c r="AD1863" i="2"/>
  <c r="AC1863" i="2"/>
  <c r="AB1863" i="2"/>
  <c r="AH1862" i="2"/>
  <c r="AG1862" i="2"/>
  <c r="AF1862" i="2"/>
  <c r="AE1862" i="2"/>
  <c r="AD1862" i="2"/>
  <c r="AC1862" i="2"/>
  <c r="AB1862" i="2"/>
  <c r="AH1861" i="2"/>
  <c r="AG1861" i="2"/>
  <c r="AF1861" i="2"/>
  <c r="AE1861" i="2"/>
  <c r="AD1861" i="2"/>
  <c r="AC1861" i="2"/>
  <c r="AB1861" i="2"/>
  <c r="AH1860" i="2"/>
  <c r="AG1860" i="2"/>
  <c r="AF1860" i="2"/>
  <c r="AE1860" i="2"/>
  <c r="AD1860" i="2"/>
  <c r="AC1860" i="2"/>
  <c r="AB1860" i="2"/>
  <c r="AH1859" i="2"/>
  <c r="AG1859" i="2"/>
  <c r="AF1859" i="2"/>
  <c r="AE1859" i="2"/>
  <c r="AD1859" i="2"/>
  <c r="AC1859" i="2"/>
  <c r="AB1859" i="2"/>
  <c r="AH1858" i="2"/>
  <c r="AG1858" i="2"/>
  <c r="AF1858" i="2"/>
  <c r="AE1858" i="2"/>
  <c r="AD1858" i="2"/>
  <c r="AC1858" i="2"/>
  <c r="AB1858" i="2"/>
  <c r="AH1857" i="2"/>
  <c r="AG1857" i="2"/>
  <c r="AF1857" i="2"/>
  <c r="AE1857" i="2"/>
  <c r="AD1857" i="2"/>
  <c r="AC1857" i="2"/>
  <c r="AB1857" i="2"/>
  <c r="AH1856" i="2"/>
  <c r="AG1856" i="2"/>
  <c r="AF1856" i="2"/>
  <c r="AE1856" i="2"/>
  <c r="AD1856" i="2"/>
  <c r="AC1856" i="2"/>
  <c r="AB1856" i="2"/>
  <c r="AH1855" i="2"/>
  <c r="AG1855" i="2"/>
  <c r="AF1855" i="2"/>
  <c r="AE1855" i="2"/>
  <c r="AD1855" i="2"/>
  <c r="AC1855" i="2"/>
  <c r="AB1855" i="2"/>
  <c r="AH1854" i="2"/>
  <c r="AG1854" i="2"/>
  <c r="AF1854" i="2"/>
  <c r="AE1854" i="2"/>
  <c r="AD1854" i="2"/>
  <c r="AC1854" i="2"/>
  <c r="AB1854" i="2"/>
  <c r="AH1853" i="2"/>
  <c r="AG1853" i="2"/>
  <c r="AF1853" i="2"/>
  <c r="AE1853" i="2"/>
  <c r="AD1853" i="2"/>
  <c r="AC1853" i="2"/>
  <c r="AB1853" i="2"/>
  <c r="AH1852" i="2"/>
  <c r="AG1852" i="2"/>
  <c r="AF1852" i="2"/>
  <c r="AE1852" i="2"/>
  <c r="AD1852" i="2"/>
  <c r="AC1852" i="2"/>
  <c r="AB1852" i="2"/>
  <c r="AH1851" i="2"/>
  <c r="AG1851" i="2"/>
  <c r="AF1851" i="2"/>
  <c r="AE1851" i="2"/>
  <c r="AD1851" i="2"/>
  <c r="AC1851" i="2"/>
  <c r="AB1851" i="2"/>
  <c r="AH1850" i="2"/>
  <c r="AG1850" i="2"/>
  <c r="AF1850" i="2"/>
  <c r="AE1850" i="2"/>
  <c r="AD1850" i="2"/>
  <c r="AC1850" i="2"/>
  <c r="AB1850" i="2"/>
  <c r="AH1849" i="2"/>
  <c r="AG1849" i="2"/>
  <c r="AF1849" i="2"/>
  <c r="AE1849" i="2"/>
  <c r="AD1849" i="2"/>
  <c r="AC1849" i="2"/>
  <c r="AB1849" i="2"/>
  <c r="AH1848" i="2"/>
  <c r="AG1848" i="2"/>
  <c r="AF1848" i="2"/>
  <c r="AE1848" i="2"/>
  <c r="AD1848" i="2"/>
  <c r="AC1848" i="2"/>
  <c r="AB1848" i="2"/>
  <c r="AH1847" i="2"/>
  <c r="AG1847" i="2"/>
  <c r="AF1847" i="2"/>
  <c r="AE1847" i="2"/>
  <c r="AD1847" i="2"/>
  <c r="AC1847" i="2"/>
  <c r="AB1847" i="2"/>
  <c r="AH1846" i="2"/>
  <c r="AG1846" i="2"/>
  <c r="AF1846" i="2"/>
  <c r="AE1846" i="2"/>
  <c r="AD1846" i="2"/>
  <c r="AC1846" i="2"/>
  <c r="AB1846" i="2"/>
  <c r="AH1845" i="2"/>
  <c r="AG1845" i="2"/>
  <c r="AF1845" i="2"/>
  <c r="AE1845" i="2"/>
  <c r="AD1845" i="2"/>
  <c r="AC1845" i="2"/>
  <c r="AB1845" i="2"/>
  <c r="AH1844" i="2"/>
  <c r="AG1844" i="2"/>
  <c r="AF1844" i="2"/>
  <c r="AE1844" i="2"/>
  <c r="AD1844" i="2"/>
  <c r="AC1844" i="2"/>
  <c r="AB1844" i="2"/>
  <c r="AH1843" i="2"/>
  <c r="AG1843" i="2"/>
  <c r="AF1843" i="2"/>
  <c r="AE1843" i="2"/>
  <c r="AD1843" i="2"/>
  <c r="AC1843" i="2"/>
  <c r="AB1843" i="2"/>
  <c r="AH1842" i="2"/>
  <c r="AG1842" i="2"/>
  <c r="AF1842" i="2"/>
  <c r="AE1842" i="2"/>
  <c r="AD1842" i="2"/>
  <c r="AC1842" i="2"/>
  <c r="AB1842" i="2"/>
  <c r="AH1841" i="2"/>
  <c r="AG1841" i="2"/>
  <c r="AF1841" i="2"/>
  <c r="AE1841" i="2"/>
  <c r="AD1841" i="2"/>
  <c r="AC1841" i="2"/>
  <c r="AB1841" i="2"/>
  <c r="AH1840" i="2"/>
  <c r="AG1840" i="2"/>
  <c r="AF1840" i="2"/>
  <c r="AE1840" i="2"/>
  <c r="AD1840" i="2"/>
  <c r="AC1840" i="2"/>
  <c r="AB1840" i="2"/>
  <c r="AH1839" i="2"/>
  <c r="AG1839" i="2"/>
  <c r="AF1839" i="2"/>
  <c r="AE1839" i="2"/>
  <c r="AD1839" i="2"/>
  <c r="AC1839" i="2"/>
  <c r="AB1839" i="2"/>
  <c r="AH1838" i="2"/>
  <c r="AG1838" i="2"/>
  <c r="AF1838" i="2"/>
  <c r="AE1838" i="2"/>
  <c r="AD1838" i="2"/>
  <c r="AC1838" i="2"/>
  <c r="AB1838" i="2"/>
  <c r="AH1837" i="2"/>
  <c r="AG1837" i="2"/>
  <c r="AF1837" i="2"/>
  <c r="AE1837" i="2"/>
  <c r="AD1837" i="2"/>
  <c r="AC1837" i="2"/>
  <c r="AB1837" i="2"/>
  <c r="AH1836" i="2"/>
  <c r="AG1836" i="2"/>
  <c r="AF1836" i="2"/>
  <c r="AE1836" i="2"/>
  <c r="AD1836" i="2"/>
  <c r="AC1836" i="2"/>
  <c r="AB1836" i="2"/>
  <c r="AH1835" i="2"/>
  <c r="AG1835" i="2"/>
  <c r="AF1835" i="2"/>
  <c r="AE1835" i="2"/>
  <c r="AD1835" i="2"/>
  <c r="AC1835" i="2"/>
  <c r="AB1835" i="2"/>
  <c r="AH1834" i="2"/>
  <c r="AG1834" i="2"/>
  <c r="AF1834" i="2"/>
  <c r="AE1834" i="2"/>
  <c r="AD1834" i="2"/>
  <c r="AC1834" i="2"/>
  <c r="AB1834" i="2"/>
  <c r="AH1833" i="2"/>
  <c r="AG1833" i="2"/>
  <c r="AF1833" i="2"/>
  <c r="AE1833" i="2"/>
  <c r="AD1833" i="2"/>
  <c r="AC1833" i="2"/>
  <c r="AB1833" i="2"/>
  <c r="AH1832" i="2"/>
  <c r="AG1832" i="2"/>
  <c r="AF1832" i="2"/>
  <c r="AE1832" i="2"/>
  <c r="AD1832" i="2"/>
  <c r="AC1832" i="2"/>
  <c r="AB1832" i="2"/>
  <c r="AH1831" i="2"/>
  <c r="AG1831" i="2"/>
  <c r="AF1831" i="2"/>
  <c r="AE1831" i="2"/>
  <c r="AD1831" i="2"/>
  <c r="AC1831" i="2"/>
  <c r="AB1831" i="2"/>
  <c r="AH1830" i="2"/>
  <c r="AG1830" i="2"/>
  <c r="AF1830" i="2"/>
  <c r="AE1830" i="2"/>
  <c r="AD1830" i="2"/>
  <c r="AC1830" i="2"/>
  <c r="AB1830" i="2"/>
  <c r="AH1829" i="2"/>
  <c r="AG1829" i="2"/>
  <c r="AF1829" i="2"/>
  <c r="AE1829" i="2"/>
  <c r="AD1829" i="2"/>
  <c r="AC1829" i="2"/>
  <c r="AB1829" i="2"/>
  <c r="AH1828" i="2"/>
  <c r="AG1828" i="2"/>
  <c r="AF1828" i="2"/>
  <c r="AE1828" i="2"/>
  <c r="AD1828" i="2"/>
  <c r="AC1828" i="2"/>
  <c r="AB1828" i="2"/>
  <c r="AH1827" i="2"/>
  <c r="AG1827" i="2"/>
  <c r="AF1827" i="2"/>
  <c r="AE1827" i="2"/>
  <c r="AD1827" i="2"/>
  <c r="AC1827" i="2"/>
  <c r="AB1827" i="2"/>
  <c r="AH1826" i="2"/>
  <c r="AG1826" i="2"/>
  <c r="AF1826" i="2"/>
  <c r="AE1826" i="2"/>
  <c r="AD1826" i="2"/>
  <c r="AC1826" i="2"/>
  <c r="AB1826" i="2"/>
  <c r="AH1825" i="2"/>
  <c r="AG1825" i="2"/>
  <c r="AF1825" i="2"/>
  <c r="AE1825" i="2"/>
  <c r="AD1825" i="2"/>
  <c r="AC1825" i="2"/>
  <c r="AB1825" i="2"/>
  <c r="AH1824" i="2"/>
  <c r="AG1824" i="2"/>
  <c r="AF1824" i="2"/>
  <c r="AE1824" i="2"/>
  <c r="AD1824" i="2"/>
  <c r="AC1824" i="2"/>
  <c r="AB1824" i="2"/>
  <c r="AH1823" i="2"/>
  <c r="AG1823" i="2"/>
  <c r="AF1823" i="2"/>
  <c r="AE1823" i="2"/>
  <c r="AD1823" i="2"/>
  <c r="AC1823" i="2"/>
  <c r="AB1823" i="2"/>
  <c r="AH1822" i="2"/>
  <c r="AG1822" i="2"/>
  <c r="AF1822" i="2"/>
  <c r="AE1822" i="2"/>
  <c r="AD1822" i="2"/>
  <c r="AC1822" i="2"/>
  <c r="AB1822" i="2"/>
  <c r="AH1821" i="2"/>
  <c r="AG1821" i="2"/>
  <c r="AF1821" i="2"/>
  <c r="AE1821" i="2"/>
  <c r="AD1821" i="2"/>
  <c r="AC1821" i="2"/>
  <c r="AB1821" i="2"/>
  <c r="AH1820" i="2"/>
  <c r="AG1820" i="2"/>
  <c r="AF1820" i="2"/>
  <c r="AE1820" i="2"/>
  <c r="AD1820" i="2"/>
  <c r="AC1820" i="2"/>
  <c r="AB1820" i="2"/>
  <c r="AH1819" i="2"/>
  <c r="AG1819" i="2"/>
  <c r="AF1819" i="2"/>
  <c r="AE1819" i="2"/>
  <c r="AD1819" i="2"/>
  <c r="AC1819" i="2"/>
  <c r="AB1819" i="2"/>
  <c r="AH1818" i="2"/>
  <c r="AG1818" i="2"/>
  <c r="AF1818" i="2"/>
  <c r="AE1818" i="2"/>
  <c r="AD1818" i="2"/>
  <c r="AC1818" i="2"/>
  <c r="AB1818" i="2"/>
  <c r="AH1817" i="2"/>
  <c r="AG1817" i="2"/>
  <c r="AF1817" i="2"/>
  <c r="AE1817" i="2"/>
  <c r="AD1817" i="2"/>
  <c r="AC1817" i="2"/>
  <c r="AB1817" i="2"/>
  <c r="AH1816" i="2"/>
  <c r="AG1816" i="2"/>
  <c r="AF1816" i="2"/>
  <c r="AE1816" i="2"/>
  <c r="AD1816" i="2"/>
  <c r="AC1816" i="2"/>
  <c r="AB1816" i="2"/>
  <c r="AH1815" i="2"/>
  <c r="AG1815" i="2"/>
  <c r="AF1815" i="2"/>
  <c r="AE1815" i="2"/>
  <c r="AD1815" i="2"/>
  <c r="AC1815" i="2"/>
  <c r="AB1815" i="2"/>
  <c r="AH1814" i="2"/>
  <c r="AG1814" i="2"/>
  <c r="AF1814" i="2"/>
  <c r="AE1814" i="2"/>
  <c r="AD1814" i="2"/>
  <c r="AC1814" i="2"/>
  <c r="AB1814" i="2"/>
  <c r="AH1813" i="2"/>
  <c r="AG1813" i="2"/>
  <c r="AF1813" i="2"/>
  <c r="AE1813" i="2"/>
  <c r="AD1813" i="2"/>
  <c r="AC1813" i="2"/>
  <c r="AB1813" i="2"/>
  <c r="AH1812" i="2"/>
  <c r="AG1812" i="2"/>
  <c r="AF1812" i="2"/>
  <c r="AE1812" i="2"/>
  <c r="AD1812" i="2"/>
  <c r="AC1812" i="2"/>
  <c r="AB1812" i="2"/>
  <c r="AH1811" i="2"/>
  <c r="AG1811" i="2"/>
  <c r="AF1811" i="2"/>
  <c r="AE1811" i="2"/>
  <c r="AD1811" i="2"/>
  <c r="AC1811" i="2"/>
  <c r="AB1811" i="2"/>
  <c r="AH1810" i="2"/>
  <c r="AG1810" i="2"/>
  <c r="AF1810" i="2"/>
  <c r="AE1810" i="2"/>
  <c r="AD1810" i="2"/>
  <c r="AC1810" i="2"/>
  <c r="AB1810" i="2"/>
  <c r="AH1809" i="2"/>
  <c r="AG1809" i="2"/>
  <c r="AF1809" i="2"/>
  <c r="AE1809" i="2"/>
  <c r="AD1809" i="2"/>
  <c r="AC1809" i="2"/>
  <c r="AB1809" i="2"/>
  <c r="AH1808" i="2"/>
  <c r="AG1808" i="2"/>
  <c r="AF1808" i="2"/>
  <c r="AE1808" i="2"/>
  <c r="AD1808" i="2"/>
  <c r="AC1808" i="2"/>
  <c r="AB1808" i="2"/>
  <c r="AH1807" i="2"/>
  <c r="AG1807" i="2"/>
  <c r="AF1807" i="2"/>
  <c r="AE1807" i="2"/>
  <c r="AD1807" i="2"/>
  <c r="AC1807" i="2"/>
  <c r="AB1807" i="2"/>
  <c r="AH1806" i="2"/>
  <c r="AG1806" i="2"/>
  <c r="AF1806" i="2"/>
  <c r="AE1806" i="2"/>
  <c r="AD1806" i="2"/>
  <c r="AC1806" i="2"/>
  <c r="AB1806" i="2"/>
  <c r="AH1805" i="2"/>
  <c r="AG1805" i="2"/>
  <c r="AF1805" i="2"/>
  <c r="AE1805" i="2"/>
  <c r="AD1805" i="2"/>
  <c r="AC1805" i="2"/>
  <c r="AB1805" i="2"/>
  <c r="AH1804" i="2"/>
  <c r="AG1804" i="2"/>
  <c r="AF1804" i="2"/>
  <c r="AE1804" i="2"/>
  <c r="AD1804" i="2"/>
  <c r="AC1804" i="2"/>
  <c r="AB1804" i="2"/>
  <c r="AH1803" i="2"/>
  <c r="AG1803" i="2"/>
  <c r="AF1803" i="2"/>
  <c r="AE1803" i="2"/>
  <c r="AD1803" i="2"/>
  <c r="AC1803" i="2"/>
  <c r="AB1803" i="2"/>
  <c r="AH1802" i="2"/>
  <c r="AG1802" i="2"/>
  <c r="AF1802" i="2"/>
  <c r="AE1802" i="2"/>
  <c r="AD1802" i="2"/>
  <c r="AC1802" i="2"/>
  <c r="AB1802" i="2"/>
  <c r="AH1801" i="2"/>
  <c r="AG1801" i="2"/>
  <c r="AF1801" i="2"/>
  <c r="AE1801" i="2"/>
  <c r="AD1801" i="2"/>
  <c r="AC1801" i="2"/>
  <c r="AB1801" i="2"/>
  <c r="AH1800" i="2"/>
  <c r="AG1800" i="2"/>
  <c r="AF1800" i="2"/>
  <c r="AE1800" i="2"/>
  <c r="AD1800" i="2"/>
  <c r="AC1800" i="2"/>
  <c r="AB1800" i="2"/>
  <c r="AH1799" i="2"/>
  <c r="AG1799" i="2"/>
  <c r="AF1799" i="2"/>
  <c r="AE1799" i="2"/>
  <c r="AD1799" i="2"/>
  <c r="AC1799" i="2"/>
  <c r="AB1799" i="2"/>
  <c r="AH1798" i="2"/>
  <c r="AG1798" i="2"/>
  <c r="AF1798" i="2"/>
  <c r="AE1798" i="2"/>
  <c r="AD1798" i="2"/>
  <c r="AC1798" i="2"/>
  <c r="AB1798" i="2"/>
  <c r="AH1797" i="2"/>
  <c r="AG1797" i="2"/>
  <c r="AF1797" i="2"/>
  <c r="AE1797" i="2"/>
  <c r="AD1797" i="2"/>
  <c r="AC1797" i="2"/>
  <c r="AB1797" i="2"/>
  <c r="AH1796" i="2"/>
  <c r="AG1796" i="2"/>
  <c r="AF1796" i="2"/>
  <c r="AE1796" i="2"/>
  <c r="AD1796" i="2"/>
  <c r="AC1796" i="2"/>
  <c r="AB1796" i="2"/>
  <c r="AH1795" i="2"/>
  <c r="AG1795" i="2"/>
  <c r="AF1795" i="2"/>
  <c r="AE1795" i="2"/>
  <c r="AD1795" i="2"/>
  <c r="AC1795" i="2"/>
  <c r="AB1795" i="2"/>
  <c r="AH1794" i="2"/>
  <c r="AG1794" i="2"/>
  <c r="AF1794" i="2"/>
  <c r="AE1794" i="2"/>
  <c r="AD1794" i="2"/>
  <c r="AC1794" i="2"/>
  <c r="AB1794" i="2"/>
  <c r="AH1793" i="2"/>
  <c r="AG1793" i="2"/>
  <c r="AF1793" i="2"/>
  <c r="AE1793" i="2"/>
  <c r="AD1793" i="2"/>
  <c r="AC1793" i="2"/>
  <c r="AB1793" i="2"/>
  <c r="AH1792" i="2"/>
  <c r="AG1792" i="2"/>
  <c r="AF1792" i="2"/>
  <c r="AE1792" i="2"/>
  <c r="AD1792" i="2"/>
  <c r="AC1792" i="2"/>
  <c r="AB1792" i="2"/>
  <c r="AH1791" i="2"/>
  <c r="AG1791" i="2"/>
  <c r="AF1791" i="2"/>
  <c r="AE1791" i="2"/>
  <c r="AD1791" i="2"/>
  <c r="AC1791" i="2"/>
  <c r="AB1791" i="2"/>
  <c r="AH1790" i="2"/>
  <c r="AG1790" i="2"/>
  <c r="AF1790" i="2"/>
  <c r="AE1790" i="2"/>
  <c r="AD1790" i="2"/>
  <c r="AC1790" i="2"/>
  <c r="AB1790" i="2"/>
  <c r="AH1789" i="2"/>
  <c r="AG1789" i="2"/>
  <c r="AF1789" i="2"/>
  <c r="AE1789" i="2"/>
  <c r="AD1789" i="2"/>
  <c r="AC1789" i="2"/>
  <c r="AB1789" i="2"/>
  <c r="AH1788" i="2"/>
  <c r="AG1788" i="2"/>
  <c r="AF1788" i="2"/>
  <c r="AE1788" i="2"/>
  <c r="AD1788" i="2"/>
  <c r="AC1788" i="2"/>
  <c r="AB1788" i="2"/>
  <c r="AH1787" i="2"/>
  <c r="AG1787" i="2"/>
  <c r="AF1787" i="2"/>
  <c r="AE1787" i="2"/>
  <c r="AD1787" i="2"/>
  <c r="AC1787" i="2"/>
  <c r="AB1787" i="2"/>
  <c r="AH1786" i="2"/>
  <c r="AG1786" i="2"/>
  <c r="AF1786" i="2"/>
  <c r="AE1786" i="2"/>
  <c r="AD1786" i="2"/>
  <c r="AC1786" i="2"/>
  <c r="AB1786" i="2"/>
  <c r="AH1785" i="2"/>
  <c r="AG1785" i="2"/>
  <c r="AF1785" i="2"/>
  <c r="AE1785" i="2"/>
  <c r="AD1785" i="2"/>
  <c r="AC1785" i="2"/>
  <c r="AB1785" i="2"/>
  <c r="AH1784" i="2"/>
  <c r="AG1784" i="2"/>
  <c r="AF1784" i="2"/>
  <c r="AE1784" i="2"/>
  <c r="AD1784" i="2"/>
  <c r="AC1784" i="2"/>
  <c r="AB1784" i="2"/>
  <c r="AH1783" i="2"/>
  <c r="AG1783" i="2"/>
  <c r="AF1783" i="2"/>
  <c r="AE1783" i="2"/>
  <c r="AD1783" i="2"/>
  <c r="AC1783" i="2"/>
  <c r="AB1783" i="2"/>
  <c r="AH1782" i="2"/>
  <c r="AG1782" i="2"/>
  <c r="AF1782" i="2"/>
  <c r="AE1782" i="2"/>
  <c r="AD1782" i="2"/>
  <c r="AC1782" i="2"/>
  <c r="AB1782" i="2"/>
  <c r="AH1781" i="2"/>
  <c r="AG1781" i="2"/>
  <c r="AF1781" i="2"/>
  <c r="AE1781" i="2"/>
  <c r="AD1781" i="2"/>
  <c r="AC1781" i="2"/>
  <c r="AB1781" i="2"/>
  <c r="AH1780" i="2"/>
  <c r="AG1780" i="2"/>
  <c r="AF1780" i="2"/>
  <c r="AE1780" i="2"/>
  <c r="AD1780" i="2"/>
  <c r="AC1780" i="2"/>
  <c r="AB1780" i="2"/>
  <c r="AH1779" i="2"/>
  <c r="AG1779" i="2"/>
  <c r="AF1779" i="2"/>
  <c r="AE1779" i="2"/>
  <c r="AD1779" i="2"/>
  <c r="AC1779" i="2"/>
  <c r="AB1779" i="2"/>
  <c r="AH1778" i="2"/>
  <c r="AG1778" i="2"/>
  <c r="AF1778" i="2"/>
  <c r="AE1778" i="2"/>
  <c r="AD1778" i="2"/>
  <c r="AC1778" i="2"/>
  <c r="AB1778" i="2"/>
  <c r="AH1777" i="2"/>
  <c r="AG1777" i="2"/>
  <c r="AF1777" i="2"/>
  <c r="AE1777" i="2"/>
  <c r="AD1777" i="2"/>
  <c r="AC1777" i="2"/>
  <c r="AB1777" i="2"/>
  <c r="AH1776" i="2"/>
  <c r="AG1776" i="2"/>
  <c r="AF1776" i="2"/>
  <c r="AE1776" i="2"/>
  <c r="AD1776" i="2"/>
  <c r="AC1776" i="2"/>
  <c r="AB1776" i="2"/>
  <c r="AH1775" i="2"/>
  <c r="AG1775" i="2"/>
  <c r="AF1775" i="2"/>
  <c r="AE1775" i="2"/>
  <c r="AD1775" i="2"/>
  <c r="AC1775" i="2"/>
  <c r="AB1775" i="2"/>
  <c r="AH1774" i="2"/>
  <c r="AG1774" i="2"/>
  <c r="AF1774" i="2"/>
  <c r="AE1774" i="2"/>
  <c r="AD1774" i="2"/>
  <c r="AC1774" i="2"/>
  <c r="AB1774" i="2"/>
  <c r="AH1773" i="2"/>
  <c r="AG1773" i="2"/>
  <c r="AF1773" i="2"/>
  <c r="AE1773" i="2"/>
  <c r="AD1773" i="2"/>
  <c r="AC1773" i="2"/>
  <c r="AB1773" i="2"/>
  <c r="AH1772" i="2"/>
  <c r="AG1772" i="2"/>
  <c r="AF1772" i="2"/>
  <c r="AE1772" i="2"/>
  <c r="AD1772" i="2"/>
  <c r="AC1772" i="2"/>
  <c r="AB1772" i="2"/>
  <c r="AH1771" i="2"/>
  <c r="AG1771" i="2"/>
  <c r="AF1771" i="2"/>
  <c r="AE1771" i="2"/>
  <c r="AD1771" i="2"/>
  <c r="AC1771" i="2"/>
  <c r="AB1771" i="2"/>
  <c r="AH1770" i="2"/>
  <c r="AG1770" i="2"/>
  <c r="AF1770" i="2"/>
  <c r="AE1770" i="2"/>
  <c r="AD1770" i="2"/>
  <c r="AC1770" i="2"/>
  <c r="AB1770" i="2"/>
  <c r="AH1769" i="2"/>
  <c r="AG1769" i="2"/>
  <c r="AF1769" i="2"/>
  <c r="AE1769" i="2"/>
  <c r="AD1769" i="2"/>
  <c r="AC1769" i="2"/>
  <c r="AB1769" i="2"/>
  <c r="AH1768" i="2"/>
  <c r="AG1768" i="2"/>
  <c r="AF1768" i="2"/>
  <c r="AE1768" i="2"/>
  <c r="AD1768" i="2"/>
  <c r="AC1768" i="2"/>
  <c r="AB1768" i="2"/>
  <c r="AH1767" i="2"/>
  <c r="AG1767" i="2"/>
  <c r="AF1767" i="2"/>
  <c r="AE1767" i="2"/>
  <c r="AD1767" i="2"/>
  <c r="AC1767" i="2"/>
  <c r="AB1767" i="2"/>
  <c r="AH1766" i="2"/>
  <c r="AG1766" i="2"/>
  <c r="AF1766" i="2"/>
  <c r="AE1766" i="2"/>
  <c r="AD1766" i="2"/>
  <c r="AC1766" i="2"/>
  <c r="AB1766" i="2"/>
  <c r="AH1765" i="2"/>
  <c r="AG1765" i="2"/>
  <c r="AF1765" i="2"/>
  <c r="AE1765" i="2"/>
  <c r="AD1765" i="2"/>
  <c r="AC1765" i="2"/>
  <c r="AB1765" i="2"/>
  <c r="AH1764" i="2"/>
  <c r="AG1764" i="2"/>
  <c r="AF1764" i="2"/>
  <c r="AE1764" i="2"/>
  <c r="AD1764" i="2"/>
  <c r="AC1764" i="2"/>
  <c r="AB1764" i="2"/>
  <c r="AH1763" i="2"/>
  <c r="AG1763" i="2"/>
  <c r="AF1763" i="2"/>
  <c r="AE1763" i="2"/>
  <c r="AD1763" i="2"/>
  <c r="AC1763" i="2"/>
  <c r="AB1763" i="2"/>
  <c r="AH1762" i="2"/>
  <c r="AG1762" i="2"/>
  <c r="AF1762" i="2"/>
  <c r="AE1762" i="2"/>
  <c r="AD1762" i="2"/>
  <c r="AC1762" i="2"/>
  <c r="AB1762" i="2"/>
  <c r="AH1761" i="2"/>
  <c r="AG1761" i="2"/>
  <c r="AF1761" i="2"/>
  <c r="AE1761" i="2"/>
  <c r="AD1761" i="2"/>
  <c r="AC1761" i="2"/>
  <c r="AB1761" i="2"/>
  <c r="AH1760" i="2"/>
  <c r="AG1760" i="2"/>
  <c r="AF1760" i="2"/>
  <c r="AE1760" i="2"/>
  <c r="AD1760" i="2"/>
  <c r="AC1760" i="2"/>
  <c r="AB1760" i="2"/>
  <c r="AH1759" i="2"/>
  <c r="AG1759" i="2"/>
  <c r="AF1759" i="2"/>
  <c r="AE1759" i="2"/>
  <c r="AD1759" i="2"/>
  <c r="AC1759" i="2"/>
  <c r="AB1759" i="2"/>
  <c r="AH1758" i="2"/>
  <c r="AG1758" i="2"/>
  <c r="AF1758" i="2"/>
  <c r="AE1758" i="2"/>
  <c r="AD1758" i="2"/>
  <c r="AC1758" i="2"/>
  <c r="AB1758" i="2"/>
  <c r="AH1757" i="2"/>
  <c r="AG1757" i="2"/>
  <c r="AF1757" i="2"/>
  <c r="AE1757" i="2"/>
  <c r="AD1757" i="2"/>
  <c r="AC1757" i="2"/>
  <c r="AB1757" i="2"/>
  <c r="AH1756" i="2"/>
  <c r="AG1756" i="2"/>
  <c r="AF1756" i="2"/>
  <c r="AE1756" i="2"/>
  <c r="AD1756" i="2"/>
  <c r="AC1756" i="2"/>
  <c r="AB1756" i="2"/>
  <c r="AH1755" i="2"/>
  <c r="AG1755" i="2"/>
  <c r="AF1755" i="2"/>
  <c r="AE1755" i="2"/>
  <c r="AD1755" i="2"/>
  <c r="AC1755" i="2"/>
  <c r="AB1755" i="2"/>
  <c r="AH1754" i="2"/>
  <c r="AG1754" i="2"/>
  <c r="AF1754" i="2"/>
  <c r="AE1754" i="2"/>
  <c r="AD1754" i="2"/>
  <c r="AC1754" i="2"/>
  <c r="AB1754" i="2"/>
  <c r="AH1753" i="2"/>
  <c r="AG1753" i="2"/>
  <c r="AF1753" i="2"/>
  <c r="AE1753" i="2"/>
  <c r="AD1753" i="2"/>
  <c r="AC1753" i="2"/>
  <c r="AB1753" i="2"/>
  <c r="AH1752" i="2"/>
  <c r="AG1752" i="2"/>
  <c r="AF1752" i="2"/>
  <c r="AE1752" i="2"/>
  <c r="AD1752" i="2"/>
  <c r="AC1752" i="2"/>
  <c r="AB1752" i="2"/>
  <c r="AH1751" i="2"/>
  <c r="AG1751" i="2"/>
  <c r="AF1751" i="2"/>
  <c r="AE1751" i="2"/>
  <c r="AD1751" i="2"/>
  <c r="AC1751" i="2"/>
  <c r="AB1751" i="2"/>
  <c r="AH1750" i="2"/>
  <c r="AG1750" i="2"/>
  <c r="AF1750" i="2"/>
  <c r="AE1750" i="2"/>
  <c r="AD1750" i="2"/>
  <c r="AC1750" i="2"/>
  <c r="AB1750" i="2"/>
  <c r="AH1749" i="2"/>
  <c r="AG1749" i="2"/>
  <c r="AF1749" i="2"/>
  <c r="AE1749" i="2"/>
  <c r="AD1749" i="2"/>
  <c r="AC1749" i="2"/>
  <c r="AB1749" i="2"/>
  <c r="AH1748" i="2"/>
  <c r="AG1748" i="2"/>
  <c r="AF1748" i="2"/>
  <c r="AE1748" i="2"/>
  <c r="AD1748" i="2"/>
  <c r="AC1748" i="2"/>
  <c r="AB1748" i="2"/>
  <c r="AH1747" i="2"/>
  <c r="AG1747" i="2"/>
  <c r="AF1747" i="2"/>
  <c r="AE1747" i="2"/>
  <c r="AD1747" i="2"/>
  <c r="AC1747" i="2"/>
  <c r="AB1747" i="2"/>
  <c r="AH1746" i="2"/>
  <c r="AG1746" i="2"/>
  <c r="AF1746" i="2"/>
  <c r="AE1746" i="2"/>
  <c r="AD1746" i="2"/>
  <c r="AC1746" i="2"/>
  <c r="AB1746" i="2"/>
  <c r="AH1745" i="2"/>
  <c r="AG1745" i="2"/>
  <c r="AF1745" i="2"/>
  <c r="AE1745" i="2"/>
  <c r="AD1745" i="2"/>
  <c r="AC1745" i="2"/>
  <c r="AB1745" i="2"/>
  <c r="AH1744" i="2"/>
  <c r="AG1744" i="2"/>
  <c r="AF1744" i="2"/>
  <c r="AE1744" i="2"/>
  <c r="AD1744" i="2"/>
  <c r="AC1744" i="2"/>
  <c r="AB1744" i="2"/>
  <c r="AH1743" i="2"/>
  <c r="AG1743" i="2"/>
  <c r="AF1743" i="2"/>
  <c r="AE1743" i="2"/>
  <c r="AD1743" i="2"/>
  <c r="AC1743" i="2"/>
  <c r="AB1743" i="2"/>
  <c r="AH1742" i="2"/>
  <c r="AG1742" i="2"/>
  <c r="AF1742" i="2"/>
  <c r="AE1742" i="2"/>
  <c r="AD1742" i="2"/>
  <c r="AC1742" i="2"/>
  <c r="AB1742" i="2"/>
  <c r="AH1741" i="2"/>
  <c r="AG1741" i="2"/>
  <c r="AF1741" i="2"/>
  <c r="AE1741" i="2"/>
  <c r="AD1741" i="2"/>
  <c r="AC1741" i="2"/>
  <c r="AB1741" i="2"/>
  <c r="AH1740" i="2"/>
  <c r="AG1740" i="2"/>
  <c r="AF1740" i="2"/>
  <c r="AE1740" i="2"/>
  <c r="AD1740" i="2"/>
  <c r="AC1740" i="2"/>
  <c r="AB1740" i="2"/>
  <c r="AH1739" i="2"/>
  <c r="AG1739" i="2"/>
  <c r="AF1739" i="2"/>
  <c r="AE1739" i="2"/>
  <c r="AD1739" i="2"/>
  <c r="AC1739" i="2"/>
  <c r="AB1739" i="2"/>
  <c r="AH1738" i="2"/>
  <c r="AG1738" i="2"/>
  <c r="AF1738" i="2"/>
  <c r="AE1738" i="2"/>
  <c r="AD1738" i="2"/>
  <c r="AC1738" i="2"/>
  <c r="AB1738" i="2"/>
  <c r="AH1737" i="2"/>
  <c r="AG1737" i="2"/>
  <c r="AF1737" i="2"/>
  <c r="AE1737" i="2"/>
  <c r="AD1737" i="2"/>
  <c r="AC1737" i="2"/>
  <c r="AB1737" i="2"/>
  <c r="AH1736" i="2"/>
  <c r="AG1736" i="2"/>
  <c r="AF1736" i="2"/>
  <c r="AE1736" i="2"/>
  <c r="AD1736" i="2"/>
  <c r="AC1736" i="2"/>
  <c r="AB1736" i="2"/>
  <c r="AH1735" i="2"/>
  <c r="AG1735" i="2"/>
  <c r="AF1735" i="2"/>
  <c r="AE1735" i="2"/>
  <c r="AD1735" i="2"/>
  <c r="AC1735" i="2"/>
  <c r="AB1735" i="2"/>
  <c r="AH1734" i="2"/>
  <c r="AG1734" i="2"/>
  <c r="AF1734" i="2"/>
  <c r="AE1734" i="2"/>
  <c r="AD1734" i="2"/>
  <c r="AC1734" i="2"/>
  <c r="AB1734" i="2"/>
  <c r="AH1733" i="2"/>
  <c r="AG1733" i="2"/>
  <c r="AF1733" i="2"/>
  <c r="AE1733" i="2"/>
  <c r="AD1733" i="2"/>
  <c r="AC1733" i="2"/>
  <c r="AB1733" i="2"/>
  <c r="AH1732" i="2"/>
  <c r="AG1732" i="2"/>
  <c r="AF1732" i="2"/>
  <c r="AE1732" i="2"/>
  <c r="AD1732" i="2"/>
  <c r="AC1732" i="2"/>
  <c r="AB1732" i="2"/>
  <c r="AH1731" i="2"/>
  <c r="AG1731" i="2"/>
  <c r="AF1731" i="2"/>
  <c r="AE1731" i="2"/>
  <c r="AD1731" i="2"/>
  <c r="AC1731" i="2"/>
  <c r="AB1731" i="2"/>
  <c r="AH1730" i="2"/>
  <c r="AG1730" i="2"/>
  <c r="AF1730" i="2"/>
  <c r="AE1730" i="2"/>
  <c r="AD1730" i="2"/>
  <c r="AC1730" i="2"/>
  <c r="AB1730" i="2"/>
  <c r="AH1729" i="2"/>
  <c r="AG1729" i="2"/>
  <c r="AF1729" i="2"/>
  <c r="AE1729" i="2"/>
  <c r="AD1729" i="2"/>
  <c r="AC1729" i="2"/>
  <c r="AB1729" i="2"/>
  <c r="AH1728" i="2"/>
  <c r="AG1728" i="2"/>
  <c r="AF1728" i="2"/>
  <c r="AE1728" i="2"/>
  <c r="AD1728" i="2"/>
  <c r="AC1728" i="2"/>
  <c r="AB1728" i="2"/>
  <c r="AH1727" i="2"/>
  <c r="AG1727" i="2"/>
  <c r="AF1727" i="2"/>
  <c r="AE1727" i="2"/>
  <c r="AD1727" i="2"/>
  <c r="AC1727" i="2"/>
  <c r="AB1727" i="2"/>
  <c r="AH1726" i="2"/>
  <c r="AG1726" i="2"/>
  <c r="AF1726" i="2"/>
  <c r="AE1726" i="2"/>
  <c r="AD1726" i="2"/>
  <c r="AC1726" i="2"/>
  <c r="AB1726" i="2"/>
  <c r="AH1725" i="2"/>
  <c r="AG1725" i="2"/>
  <c r="AF1725" i="2"/>
  <c r="AE1725" i="2"/>
  <c r="AD1725" i="2"/>
  <c r="AC1725" i="2"/>
  <c r="AB1725" i="2"/>
  <c r="AH1724" i="2"/>
  <c r="AG1724" i="2"/>
  <c r="AF1724" i="2"/>
  <c r="AE1724" i="2"/>
  <c r="AD1724" i="2"/>
  <c r="AC1724" i="2"/>
  <c r="AB1724" i="2"/>
  <c r="AH1723" i="2"/>
  <c r="AG1723" i="2"/>
  <c r="AF1723" i="2"/>
  <c r="AE1723" i="2"/>
  <c r="AD1723" i="2"/>
  <c r="AC1723" i="2"/>
  <c r="AB1723" i="2"/>
  <c r="AH1722" i="2"/>
  <c r="AG1722" i="2"/>
  <c r="AF1722" i="2"/>
  <c r="AE1722" i="2"/>
  <c r="AD1722" i="2"/>
  <c r="AC1722" i="2"/>
  <c r="AB1722" i="2"/>
  <c r="AH1721" i="2"/>
  <c r="AG1721" i="2"/>
  <c r="AF1721" i="2"/>
  <c r="AE1721" i="2"/>
  <c r="AD1721" i="2"/>
  <c r="AC1721" i="2"/>
  <c r="AB1721" i="2"/>
  <c r="AH1720" i="2"/>
  <c r="AG1720" i="2"/>
  <c r="AF1720" i="2"/>
  <c r="AE1720" i="2"/>
  <c r="AD1720" i="2"/>
  <c r="AC1720" i="2"/>
  <c r="AB1720" i="2"/>
  <c r="AH1719" i="2"/>
  <c r="AG1719" i="2"/>
  <c r="AF1719" i="2"/>
  <c r="AE1719" i="2"/>
  <c r="AD1719" i="2"/>
  <c r="AC1719" i="2"/>
  <c r="AB1719" i="2"/>
  <c r="AH1718" i="2"/>
  <c r="AG1718" i="2"/>
  <c r="AF1718" i="2"/>
  <c r="AE1718" i="2"/>
  <c r="AD1718" i="2"/>
  <c r="AC1718" i="2"/>
  <c r="AB1718" i="2"/>
  <c r="AH1717" i="2"/>
  <c r="AG1717" i="2"/>
  <c r="AF1717" i="2"/>
  <c r="AE1717" i="2"/>
  <c r="AD1717" i="2"/>
  <c r="AC1717" i="2"/>
  <c r="AB1717" i="2"/>
  <c r="AH1716" i="2"/>
  <c r="AG1716" i="2"/>
  <c r="AF1716" i="2"/>
  <c r="AE1716" i="2"/>
  <c r="AD1716" i="2"/>
  <c r="AC1716" i="2"/>
  <c r="AB1716" i="2"/>
  <c r="AH1715" i="2"/>
  <c r="AG1715" i="2"/>
  <c r="AF1715" i="2"/>
  <c r="AE1715" i="2"/>
  <c r="AD1715" i="2"/>
  <c r="AC1715" i="2"/>
  <c r="AB1715" i="2"/>
  <c r="AH1714" i="2"/>
  <c r="AG1714" i="2"/>
  <c r="AF1714" i="2"/>
  <c r="AE1714" i="2"/>
  <c r="AD1714" i="2"/>
  <c r="AC1714" i="2"/>
  <c r="AB1714" i="2"/>
  <c r="AH1713" i="2"/>
  <c r="AG1713" i="2"/>
  <c r="AF1713" i="2"/>
  <c r="AE1713" i="2"/>
  <c r="AD1713" i="2"/>
  <c r="AC1713" i="2"/>
  <c r="AB1713" i="2"/>
  <c r="AH1712" i="2"/>
  <c r="AG1712" i="2"/>
  <c r="AF1712" i="2"/>
  <c r="AE1712" i="2"/>
  <c r="AD1712" i="2"/>
  <c r="AC1712" i="2"/>
  <c r="AB1712" i="2"/>
  <c r="AH1711" i="2"/>
  <c r="AG1711" i="2"/>
  <c r="AF1711" i="2"/>
  <c r="AE1711" i="2"/>
  <c r="AD1711" i="2"/>
  <c r="AC1711" i="2"/>
  <c r="AB1711" i="2"/>
  <c r="AH1710" i="2"/>
  <c r="AG1710" i="2"/>
  <c r="AF1710" i="2"/>
  <c r="AE1710" i="2"/>
  <c r="AD1710" i="2"/>
  <c r="AC1710" i="2"/>
  <c r="AB1710" i="2"/>
  <c r="AH1709" i="2"/>
  <c r="AG1709" i="2"/>
  <c r="AF1709" i="2"/>
  <c r="AE1709" i="2"/>
  <c r="AD1709" i="2"/>
  <c r="AC1709" i="2"/>
  <c r="AB1709" i="2"/>
  <c r="AH1708" i="2"/>
  <c r="AG1708" i="2"/>
  <c r="AF1708" i="2"/>
  <c r="AE1708" i="2"/>
  <c r="AD1708" i="2"/>
  <c r="AC1708" i="2"/>
  <c r="AB1708" i="2"/>
  <c r="AH1707" i="2"/>
  <c r="AG1707" i="2"/>
  <c r="AF1707" i="2"/>
  <c r="AE1707" i="2"/>
  <c r="AD1707" i="2"/>
  <c r="AC1707" i="2"/>
  <c r="AB1707" i="2"/>
  <c r="AH1706" i="2"/>
  <c r="AG1706" i="2"/>
  <c r="AF1706" i="2"/>
  <c r="AE1706" i="2"/>
  <c r="AD1706" i="2"/>
  <c r="AC1706" i="2"/>
  <c r="AB1706" i="2"/>
  <c r="AH1705" i="2"/>
  <c r="AG1705" i="2"/>
  <c r="AF1705" i="2"/>
  <c r="AE1705" i="2"/>
  <c r="AD1705" i="2"/>
  <c r="AC1705" i="2"/>
  <c r="AB1705" i="2"/>
  <c r="AH1704" i="2"/>
  <c r="AG1704" i="2"/>
  <c r="AF1704" i="2"/>
  <c r="AE1704" i="2"/>
  <c r="AD1704" i="2"/>
  <c r="AC1704" i="2"/>
  <c r="AB1704" i="2"/>
  <c r="AH1703" i="2"/>
  <c r="AG1703" i="2"/>
  <c r="AF1703" i="2"/>
  <c r="AE1703" i="2"/>
  <c r="AD1703" i="2"/>
  <c r="AC1703" i="2"/>
  <c r="AB1703" i="2"/>
  <c r="AH1702" i="2"/>
  <c r="AG1702" i="2"/>
  <c r="AF1702" i="2"/>
  <c r="AE1702" i="2"/>
  <c r="AD1702" i="2"/>
  <c r="AC1702" i="2"/>
  <c r="AB1702" i="2"/>
  <c r="AH1701" i="2"/>
  <c r="AG1701" i="2"/>
  <c r="AF1701" i="2"/>
  <c r="AE1701" i="2"/>
  <c r="AD1701" i="2"/>
  <c r="AC1701" i="2"/>
  <c r="AB1701" i="2"/>
  <c r="AH1700" i="2"/>
  <c r="AG1700" i="2"/>
  <c r="AF1700" i="2"/>
  <c r="AE1700" i="2"/>
  <c r="AD1700" i="2"/>
  <c r="AC1700" i="2"/>
  <c r="AB1700" i="2"/>
  <c r="AH1699" i="2"/>
  <c r="AG1699" i="2"/>
  <c r="AF1699" i="2"/>
  <c r="AE1699" i="2"/>
  <c r="AD1699" i="2"/>
  <c r="AC1699" i="2"/>
  <c r="AB1699" i="2"/>
  <c r="AH1698" i="2"/>
  <c r="AG1698" i="2"/>
  <c r="AF1698" i="2"/>
  <c r="AE1698" i="2"/>
  <c r="AD1698" i="2"/>
  <c r="AC1698" i="2"/>
  <c r="AB1698" i="2"/>
  <c r="AH1697" i="2"/>
  <c r="AG1697" i="2"/>
  <c r="AF1697" i="2"/>
  <c r="AE1697" i="2"/>
  <c r="AD1697" i="2"/>
  <c r="AC1697" i="2"/>
  <c r="AB1697" i="2"/>
  <c r="AH1696" i="2"/>
  <c r="AG1696" i="2"/>
  <c r="AF1696" i="2"/>
  <c r="AE1696" i="2"/>
  <c r="AD1696" i="2"/>
  <c r="AC1696" i="2"/>
  <c r="AB1696" i="2"/>
  <c r="AH1695" i="2"/>
  <c r="AG1695" i="2"/>
  <c r="AF1695" i="2"/>
  <c r="AE1695" i="2"/>
  <c r="AD1695" i="2"/>
  <c r="AC1695" i="2"/>
  <c r="AB1695" i="2"/>
  <c r="AH1694" i="2"/>
  <c r="AG1694" i="2"/>
  <c r="AF1694" i="2"/>
  <c r="AE1694" i="2"/>
  <c r="AD1694" i="2"/>
  <c r="AC1694" i="2"/>
  <c r="AB1694" i="2"/>
  <c r="AH1693" i="2"/>
  <c r="AG1693" i="2"/>
  <c r="AF1693" i="2"/>
  <c r="AE1693" i="2"/>
  <c r="AD1693" i="2"/>
  <c r="AC1693" i="2"/>
  <c r="AB1693" i="2"/>
  <c r="AH1692" i="2"/>
  <c r="AG1692" i="2"/>
  <c r="AF1692" i="2"/>
  <c r="AE1692" i="2"/>
  <c r="AD1692" i="2"/>
  <c r="AC1692" i="2"/>
  <c r="AB1692" i="2"/>
  <c r="AH1691" i="2"/>
  <c r="AG1691" i="2"/>
  <c r="AF1691" i="2"/>
  <c r="AE1691" i="2"/>
  <c r="AD1691" i="2"/>
  <c r="AC1691" i="2"/>
  <c r="AB1691" i="2"/>
  <c r="AH1690" i="2"/>
  <c r="AG1690" i="2"/>
  <c r="AF1690" i="2"/>
  <c r="AE1690" i="2"/>
  <c r="AD1690" i="2"/>
  <c r="AC1690" i="2"/>
  <c r="AB1690" i="2"/>
  <c r="AH1689" i="2"/>
  <c r="AG1689" i="2"/>
  <c r="AF1689" i="2"/>
  <c r="AE1689" i="2"/>
  <c r="AD1689" i="2"/>
  <c r="AC1689" i="2"/>
  <c r="AB1689" i="2"/>
  <c r="AH1688" i="2"/>
  <c r="AG1688" i="2"/>
  <c r="AF1688" i="2"/>
  <c r="AE1688" i="2"/>
  <c r="AD1688" i="2"/>
  <c r="AC1688" i="2"/>
  <c r="AB1688" i="2"/>
  <c r="AH1687" i="2"/>
  <c r="AG1687" i="2"/>
  <c r="AF1687" i="2"/>
  <c r="AE1687" i="2"/>
  <c r="AD1687" i="2"/>
  <c r="AC1687" i="2"/>
  <c r="AB1687" i="2"/>
  <c r="AH1686" i="2"/>
  <c r="AG1686" i="2"/>
  <c r="AF1686" i="2"/>
  <c r="AE1686" i="2"/>
  <c r="AD1686" i="2"/>
  <c r="AC1686" i="2"/>
  <c r="AB1686" i="2"/>
  <c r="AH1685" i="2"/>
  <c r="AG1685" i="2"/>
  <c r="AF1685" i="2"/>
  <c r="AE1685" i="2"/>
  <c r="AD1685" i="2"/>
  <c r="AC1685" i="2"/>
  <c r="AB1685" i="2"/>
  <c r="AH1684" i="2"/>
  <c r="AG1684" i="2"/>
  <c r="AF1684" i="2"/>
  <c r="AE1684" i="2"/>
  <c r="AD1684" i="2"/>
  <c r="AC1684" i="2"/>
  <c r="AB1684" i="2"/>
  <c r="AH1683" i="2"/>
  <c r="AG1683" i="2"/>
  <c r="AF1683" i="2"/>
  <c r="AE1683" i="2"/>
  <c r="AD1683" i="2"/>
  <c r="AC1683" i="2"/>
  <c r="AB1683" i="2"/>
  <c r="AH1682" i="2"/>
  <c r="AG1682" i="2"/>
  <c r="AF1682" i="2"/>
  <c r="AE1682" i="2"/>
  <c r="AD1682" i="2"/>
  <c r="AC1682" i="2"/>
  <c r="AB1682" i="2"/>
  <c r="AH1681" i="2"/>
  <c r="AG1681" i="2"/>
  <c r="AF1681" i="2"/>
  <c r="AE1681" i="2"/>
  <c r="AD1681" i="2"/>
  <c r="AC1681" i="2"/>
  <c r="AB1681" i="2"/>
  <c r="AH1680" i="2"/>
  <c r="AG1680" i="2"/>
  <c r="AF1680" i="2"/>
  <c r="AE1680" i="2"/>
  <c r="AD1680" i="2"/>
  <c r="AC1680" i="2"/>
  <c r="AB1680" i="2"/>
  <c r="AH1679" i="2"/>
  <c r="AG1679" i="2"/>
  <c r="AF1679" i="2"/>
  <c r="AE1679" i="2"/>
  <c r="AD1679" i="2"/>
  <c r="AC1679" i="2"/>
  <c r="AB1679" i="2"/>
  <c r="AH1678" i="2"/>
  <c r="AG1678" i="2"/>
  <c r="AF1678" i="2"/>
  <c r="AE1678" i="2"/>
  <c r="AD1678" i="2"/>
  <c r="AC1678" i="2"/>
  <c r="AB1678" i="2"/>
  <c r="AH1677" i="2"/>
  <c r="AG1677" i="2"/>
  <c r="AF1677" i="2"/>
  <c r="AE1677" i="2"/>
  <c r="AD1677" i="2"/>
  <c r="AC1677" i="2"/>
  <c r="AB1677" i="2"/>
  <c r="AH1676" i="2"/>
  <c r="AG1676" i="2"/>
  <c r="AF1676" i="2"/>
  <c r="AE1676" i="2"/>
  <c r="AD1676" i="2"/>
  <c r="AC1676" i="2"/>
  <c r="AB1676" i="2"/>
  <c r="AH1675" i="2"/>
  <c r="AG1675" i="2"/>
  <c r="AF1675" i="2"/>
  <c r="AE1675" i="2"/>
  <c r="AD1675" i="2"/>
  <c r="AC1675" i="2"/>
  <c r="AB1675" i="2"/>
  <c r="AH1674" i="2"/>
  <c r="AG1674" i="2"/>
  <c r="AF1674" i="2"/>
  <c r="AE1674" i="2"/>
  <c r="AD1674" i="2"/>
  <c r="AC1674" i="2"/>
  <c r="AB1674" i="2"/>
  <c r="AH1673" i="2"/>
  <c r="AG1673" i="2"/>
  <c r="AF1673" i="2"/>
  <c r="AE1673" i="2"/>
  <c r="AD1673" i="2"/>
  <c r="AC1673" i="2"/>
  <c r="AB1673" i="2"/>
  <c r="AH1672" i="2"/>
  <c r="AG1672" i="2"/>
  <c r="AF1672" i="2"/>
  <c r="AE1672" i="2"/>
  <c r="AD1672" i="2"/>
  <c r="AC1672" i="2"/>
  <c r="AB1672" i="2"/>
  <c r="AH1671" i="2"/>
  <c r="AG1671" i="2"/>
  <c r="AF1671" i="2"/>
  <c r="AE1671" i="2"/>
  <c r="AD1671" i="2"/>
  <c r="AC1671" i="2"/>
  <c r="AB1671" i="2"/>
  <c r="AH1670" i="2"/>
  <c r="AG1670" i="2"/>
  <c r="AF1670" i="2"/>
  <c r="AE1670" i="2"/>
  <c r="AD1670" i="2"/>
  <c r="AC1670" i="2"/>
  <c r="AB1670" i="2"/>
  <c r="AH1669" i="2"/>
  <c r="AG1669" i="2"/>
  <c r="AF1669" i="2"/>
  <c r="AE1669" i="2"/>
  <c r="AD1669" i="2"/>
  <c r="AC1669" i="2"/>
  <c r="AB1669" i="2"/>
  <c r="AH1668" i="2"/>
  <c r="AG1668" i="2"/>
  <c r="AF1668" i="2"/>
  <c r="AE1668" i="2"/>
  <c r="AD1668" i="2"/>
  <c r="AC1668" i="2"/>
  <c r="AB1668" i="2"/>
  <c r="AH1667" i="2"/>
  <c r="AG1667" i="2"/>
  <c r="AF1667" i="2"/>
  <c r="AE1667" i="2"/>
  <c r="AD1667" i="2"/>
  <c r="AC1667" i="2"/>
  <c r="AB1667" i="2"/>
  <c r="AH1666" i="2"/>
  <c r="AG1666" i="2"/>
  <c r="AF1666" i="2"/>
  <c r="AE1666" i="2"/>
  <c r="AD1666" i="2"/>
  <c r="AC1666" i="2"/>
  <c r="AB1666" i="2"/>
  <c r="AH1665" i="2"/>
  <c r="AG1665" i="2"/>
  <c r="AF1665" i="2"/>
  <c r="AE1665" i="2"/>
  <c r="AD1665" i="2"/>
  <c r="AC1665" i="2"/>
  <c r="AB1665" i="2"/>
  <c r="AH1664" i="2"/>
  <c r="AG1664" i="2"/>
  <c r="AF1664" i="2"/>
  <c r="AE1664" i="2"/>
  <c r="AD1664" i="2"/>
  <c r="AC1664" i="2"/>
  <c r="AB1664" i="2"/>
  <c r="AH1663" i="2"/>
  <c r="AG1663" i="2"/>
  <c r="AF1663" i="2"/>
  <c r="AE1663" i="2"/>
  <c r="AD1663" i="2"/>
  <c r="AC1663" i="2"/>
  <c r="AB1663" i="2"/>
  <c r="AH1662" i="2"/>
  <c r="AG1662" i="2"/>
  <c r="AF1662" i="2"/>
  <c r="AE1662" i="2"/>
  <c r="AD1662" i="2"/>
  <c r="AC1662" i="2"/>
  <c r="AB1662" i="2"/>
  <c r="AH1661" i="2"/>
  <c r="AG1661" i="2"/>
  <c r="AF1661" i="2"/>
  <c r="AE1661" i="2"/>
  <c r="AD1661" i="2"/>
  <c r="AC1661" i="2"/>
  <c r="AB1661" i="2"/>
  <c r="AH1660" i="2"/>
  <c r="AG1660" i="2"/>
  <c r="AF1660" i="2"/>
  <c r="AE1660" i="2"/>
  <c r="AD1660" i="2"/>
  <c r="AC1660" i="2"/>
  <c r="AB1660" i="2"/>
  <c r="AH1659" i="2"/>
  <c r="AG1659" i="2"/>
  <c r="AF1659" i="2"/>
  <c r="AE1659" i="2"/>
  <c r="AD1659" i="2"/>
  <c r="AC1659" i="2"/>
  <c r="AB1659" i="2"/>
  <c r="AH1658" i="2"/>
  <c r="AG1658" i="2"/>
  <c r="AF1658" i="2"/>
  <c r="AE1658" i="2"/>
  <c r="AD1658" i="2"/>
  <c r="AC1658" i="2"/>
  <c r="AB1658" i="2"/>
  <c r="AH1657" i="2"/>
  <c r="AG1657" i="2"/>
  <c r="AF1657" i="2"/>
  <c r="AE1657" i="2"/>
  <c r="AD1657" i="2"/>
  <c r="AC1657" i="2"/>
  <c r="AB1657" i="2"/>
  <c r="AH1656" i="2"/>
  <c r="AG1656" i="2"/>
  <c r="AF1656" i="2"/>
  <c r="AE1656" i="2"/>
  <c r="AD1656" i="2"/>
  <c r="AC1656" i="2"/>
  <c r="AB1656" i="2"/>
  <c r="AH1655" i="2"/>
  <c r="AG1655" i="2"/>
  <c r="AF1655" i="2"/>
  <c r="AE1655" i="2"/>
  <c r="AD1655" i="2"/>
  <c r="AC1655" i="2"/>
  <c r="AB1655" i="2"/>
  <c r="AH1654" i="2"/>
  <c r="AG1654" i="2"/>
  <c r="AF1654" i="2"/>
  <c r="AE1654" i="2"/>
  <c r="AD1654" i="2"/>
  <c r="AC1654" i="2"/>
  <c r="AB1654" i="2"/>
  <c r="AH1653" i="2"/>
  <c r="AG1653" i="2"/>
  <c r="AF1653" i="2"/>
  <c r="AE1653" i="2"/>
  <c r="AD1653" i="2"/>
  <c r="AC1653" i="2"/>
  <c r="AB1653" i="2"/>
  <c r="AH1652" i="2"/>
  <c r="AG1652" i="2"/>
  <c r="AF1652" i="2"/>
  <c r="AE1652" i="2"/>
  <c r="AD1652" i="2"/>
  <c r="AC1652" i="2"/>
  <c r="AB1652" i="2"/>
  <c r="AH1651" i="2"/>
  <c r="AG1651" i="2"/>
  <c r="AF1651" i="2"/>
  <c r="AE1651" i="2"/>
  <c r="AD1651" i="2"/>
  <c r="AC1651" i="2"/>
  <c r="AB1651" i="2"/>
  <c r="AH1650" i="2"/>
  <c r="AG1650" i="2"/>
  <c r="AF1650" i="2"/>
  <c r="AE1650" i="2"/>
  <c r="AD1650" i="2"/>
  <c r="AC1650" i="2"/>
  <c r="AB1650" i="2"/>
  <c r="AH1649" i="2"/>
  <c r="AG1649" i="2"/>
  <c r="AF1649" i="2"/>
  <c r="AE1649" i="2"/>
  <c r="AD1649" i="2"/>
  <c r="AC1649" i="2"/>
  <c r="AB1649" i="2"/>
  <c r="AH1648" i="2"/>
  <c r="AG1648" i="2"/>
  <c r="AF1648" i="2"/>
  <c r="AE1648" i="2"/>
  <c r="AD1648" i="2"/>
  <c r="AC1648" i="2"/>
  <c r="AB1648" i="2"/>
  <c r="AH1647" i="2"/>
  <c r="AG1647" i="2"/>
  <c r="AF1647" i="2"/>
  <c r="AE1647" i="2"/>
  <c r="AD1647" i="2"/>
  <c r="AC1647" i="2"/>
  <c r="AB1647" i="2"/>
  <c r="AH1646" i="2"/>
  <c r="AG1646" i="2"/>
  <c r="AF1646" i="2"/>
  <c r="AE1646" i="2"/>
  <c r="AD1646" i="2"/>
  <c r="AC1646" i="2"/>
  <c r="AB1646" i="2"/>
  <c r="AH1645" i="2"/>
  <c r="AG1645" i="2"/>
  <c r="AF1645" i="2"/>
  <c r="AE1645" i="2"/>
  <c r="AD1645" i="2"/>
  <c r="AC1645" i="2"/>
  <c r="AB1645" i="2"/>
  <c r="AH1644" i="2"/>
  <c r="AG1644" i="2"/>
  <c r="AF1644" i="2"/>
  <c r="AE1644" i="2"/>
  <c r="AD1644" i="2"/>
  <c r="AC1644" i="2"/>
  <c r="AB1644" i="2"/>
  <c r="AH1643" i="2"/>
  <c r="AG1643" i="2"/>
  <c r="AF1643" i="2"/>
  <c r="AE1643" i="2"/>
  <c r="AD1643" i="2"/>
  <c r="AC1643" i="2"/>
  <c r="AB1643" i="2"/>
  <c r="AH1642" i="2"/>
  <c r="AG1642" i="2"/>
  <c r="AF1642" i="2"/>
  <c r="AE1642" i="2"/>
  <c r="AD1642" i="2"/>
  <c r="AC1642" i="2"/>
  <c r="AB1642" i="2"/>
  <c r="AH1641" i="2"/>
  <c r="AG1641" i="2"/>
  <c r="AF1641" i="2"/>
  <c r="AE1641" i="2"/>
  <c r="AD1641" i="2"/>
  <c r="AC1641" i="2"/>
  <c r="AB1641" i="2"/>
  <c r="AH1640" i="2"/>
  <c r="AG1640" i="2"/>
  <c r="AF1640" i="2"/>
  <c r="AE1640" i="2"/>
  <c r="AD1640" i="2"/>
  <c r="AC1640" i="2"/>
  <c r="AB1640" i="2"/>
  <c r="AH1639" i="2"/>
  <c r="AG1639" i="2"/>
  <c r="AF1639" i="2"/>
  <c r="AE1639" i="2"/>
  <c r="AD1639" i="2"/>
  <c r="AC1639" i="2"/>
  <c r="AB1639" i="2"/>
  <c r="AH1638" i="2"/>
  <c r="AG1638" i="2"/>
  <c r="AF1638" i="2"/>
  <c r="AE1638" i="2"/>
  <c r="AD1638" i="2"/>
  <c r="AC1638" i="2"/>
  <c r="AB1638" i="2"/>
  <c r="AH1637" i="2"/>
  <c r="AG1637" i="2"/>
  <c r="AF1637" i="2"/>
  <c r="AE1637" i="2"/>
  <c r="AD1637" i="2"/>
  <c r="AC1637" i="2"/>
  <c r="AB1637" i="2"/>
  <c r="AH1636" i="2"/>
  <c r="AG1636" i="2"/>
  <c r="AF1636" i="2"/>
  <c r="AE1636" i="2"/>
  <c r="AD1636" i="2"/>
  <c r="AC1636" i="2"/>
  <c r="AB1636" i="2"/>
  <c r="AH1635" i="2"/>
  <c r="AG1635" i="2"/>
  <c r="AF1635" i="2"/>
  <c r="AE1635" i="2"/>
  <c r="AD1635" i="2"/>
  <c r="AC1635" i="2"/>
  <c r="AB1635" i="2"/>
  <c r="AH1634" i="2"/>
  <c r="AG1634" i="2"/>
  <c r="AF1634" i="2"/>
  <c r="AE1634" i="2"/>
  <c r="AD1634" i="2"/>
  <c r="AC1634" i="2"/>
  <c r="AB1634" i="2"/>
  <c r="AH1633" i="2"/>
  <c r="AG1633" i="2"/>
  <c r="AF1633" i="2"/>
  <c r="AE1633" i="2"/>
  <c r="AD1633" i="2"/>
  <c r="AC1633" i="2"/>
  <c r="AB1633" i="2"/>
  <c r="AH1632" i="2"/>
  <c r="AG1632" i="2"/>
  <c r="AF1632" i="2"/>
  <c r="AE1632" i="2"/>
  <c r="AD1632" i="2"/>
  <c r="AC1632" i="2"/>
  <c r="AB1632" i="2"/>
  <c r="AH1631" i="2"/>
  <c r="AG1631" i="2"/>
  <c r="AF1631" i="2"/>
  <c r="AE1631" i="2"/>
  <c r="AD1631" i="2"/>
  <c r="AC1631" i="2"/>
  <c r="AB1631" i="2"/>
  <c r="AH1630" i="2"/>
  <c r="AG1630" i="2"/>
  <c r="AF1630" i="2"/>
  <c r="AE1630" i="2"/>
  <c r="AD1630" i="2"/>
  <c r="AC1630" i="2"/>
  <c r="AB1630" i="2"/>
  <c r="AH1629" i="2"/>
  <c r="AG1629" i="2"/>
  <c r="AF1629" i="2"/>
  <c r="AE1629" i="2"/>
  <c r="AD1629" i="2"/>
  <c r="AC1629" i="2"/>
  <c r="AB1629" i="2"/>
  <c r="AH1628" i="2"/>
  <c r="AG1628" i="2"/>
  <c r="AF1628" i="2"/>
  <c r="AE1628" i="2"/>
  <c r="AD1628" i="2"/>
  <c r="AC1628" i="2"/>
  <c r="AB1628" i="2"/>
  <c r="AH1627" i="2"/>
  <c r="AG1627" i="2"/>
  <c r="AF1627" i="2"/>
  <c r="AE1627" i="2"/>
  <c r="AD1627" i="2"/>
  <c r="AC1627" i="2"/>
  <c r="AB1627" i="2"/>
  <c r="AH1626" i="2"/>
  <c r="AG1626" i="2"/>
  <c r="AF1626" i="2"/>
  <c r="AE1626" i="2"/>
  <c r="AD1626" i="2"/>
  <c r="AC1626" i="2"/>
  <c r="AB1626" i="2"/>
  <c r="AH1625" i="2"/>
  <c r="AG1625" i="2"/>
  <c r="AF1625" i="2"/>
  <c r="AE1625" i="2"/>
  <c r="AD1625" i="2"/>
  <c r="AC1625" i="2"/>
  <c r="AB1625" i="2"/>
  <c r="AH1624" i="2"/>
  <c r="AG1624" i="2"/>
  <c r="AF1624" i="2"/>
  <c r="AE1624" i="2"/>
  <c r="AD1624" i="2"/>
  <c r="AC1624" i="2"/>
  <c r="AB1624" i="2"/>
  <c r="AH1623" i="2"/>
  <c r="AG1623" i="2"/>
  <c r="AF1623" i="2"/>
  <c r="AE1623" i="2"/>
  <c r="AD1623" i="2"/>
  <c r="AC1623" i="2"/>
  <c r="AB1623" i="2"/>
  <c r="AH1622" i="2"/>
  <c r="AG1622" i="2"/>
  <c r="AF1622" i="2"/>
  <c r="AE1622" i="2"/>
  <c r="AD1622" i="2"/>
  <c r="AC1622" i="2"/>
  <c r="AB1622" i="2"/>
  <c r="AH1621" i="2"/>
  <c r="AG1621" i="2"/>
  <c r="AF1621" i="2"/>
  <c r="AE1621" i="2"/>
  <c r="AD1621" i="2"/>
  <c r="AC1621" i="2"/>
  <c r="AB1621" i="2"/>
  <c r="AH1620" i="2"/>
  <c r="AG1620" i="2"/>
  <c r="AF1620" i="2"/>
  <c r="AE1620" i="2"/>
  <c r="AD1620" i="2"/>
  <c r="AC1620" i="2"/>
  <c r="AB1620" i="2"/>
  <c r="AH1619" i="2"/>
  <c r="AG1619" i="2"/>
  <c r="AF1619" i="2"/>
  <c r="AE1619" i="2"/>
  <c r="AD1619" i="2"/>
  <c r="AC1619" i="2"/>
  <c r="AB1619" i="2"/>
  <c r="AH1618" i="2"/>
  <c r="AG1618" i="2"/>
  <c r="AF1618" i="2"/>
  <c r="AE1618" i="2"/>
  <c r="AD1618" i="2"/>
  <c r="AC1618" i="2"/>
  <c r="AB1618" i="2"/>
  <c r="AH1617" i="2"/>
  <c r="AG1617" i="2"/>
  <c r="AF1617" i="2"/>
  <c r="AE1617" i="2"/>
  <c r="AD1617" i="2"/>
  <c r="AC1617" i="2"/>
  <c r="AB1617" i="2"/>
  <c r="AH1616" i="2"/>
  <c r="AG1616" i="2"/>
  <c r="AF1616" i="2"/>
  <c r="AE1616" i="2"/>
  <c r="AD1616" i="2"/>
  <c r="AC1616" i="2"/>
  <c r="AB1616" i="2"/>
  <c r="AH1615" i="2"/>
  <c r="AG1615" i="2"/>
  <c r="AF1615" i="2"/>
  <c r="AE1615" i="2"/>
  <c r="AD1615" i="2"/>
  <c r="AC1615" i="2"/>
  <c r="AB1615" i="2"/>
  <c r="AH1614" i="2"/>
  <c r="AG1614" i="2"/>
  <c r="AF1614" i="2"/>
  <c r="AE1614" i="2"/>
  <c r="AD1614" i="2"/>
  <c r="AC1614" i="2"/>
  <c r="AB1614" i="2"/>
  <c r="AH1613" i="2"/>
  <c r="AG1613" i="2"/>
  <c r="AF1613" i="2"/>
  <c r="AE1613" i="2"/>
  <c r="AD1613" i="2"/>
  <c r="AC1613" i="2"/>
  <c r="AB1613" i="2"/>
  <c r="AH1612" i="2"/>
  <c r="AG1612" i="2"/>
  <c r="AF1612" i="2"/>
  <c r="AE1612" i="2"/>
  <c r="AD1612" i="2"/>
  <c r="AC1612" i="2"/>
  <c r="AB1612" i="2"/>
  <c r="AH1611" i="2"/>
  <c r="AG1611" i="2"/>
  <c r="AF1611" i="2"/>
  <c r="AE1611" i="2"/>
  <c r="AD1611" i="2"/>
  <c r="AC1611" i="2"/>
  <c r="AB1611" i="2"/>
  <c r="AH1610" i="2"/>
  <c r="AG1610" i="2"/>
  <c r="AF1610" i="2"/>
  <c r="AE1610" i="2"/>
  <c r="AD1610" i="2"/>
  <c r="AC1610" i="2"/>
  <c r="AB1610" i="2"/>
  <c r="AH1609" i="2"/>
  <c r="AG1609" i="2"/>
  <c r="AF1609" i="2"/>
  <c r="AE1609" i="2"/>
  <c r="AD1609" i="2"/>
  <c r="AC1609" i="2"/>
  <c r="AB1609" i="2"/>
  <c r="AH1608" i="2"/>
  <c r="AG1608" i="2"/>
  <c r="AF1608" i="2"/>
  <c r="AE1608" i="2"/>
  <c r="AD1608" i="2"/>
  <c r="AC1608" i="2"/>
  <c r="AB1608" i="2"/>
  <c r="AH1607" i="2"/>
  <c r="AG1607" i="2"/>
  <c r="AF1607" i="2"/>
  <c r="AE1607" i="2"/>
  <c r="AD1607" i="2"/>
  <c r="AC1607" i="2"/>
  <c r="AB1607" i="2"/>
  <c r="AH1606" i="2"/>
  <c r="AG1606" i="2"/>
  <c r="AF1606" i="2"/>
  <c r="AE1606" i="2"/>
  <c r="AD1606" i="2"/>
  <c r="AC1606" i="2"/>
  <c r="AB1606" i="2"/>
  <c r="AH1605" i="2"/>
  <c r="AG1605" i="2"/>
  <c r="AF1605" i="2"/>
  <c r="AE1605" i="2"/>
  <c r="AD1605" i="2"/>
  <c r="AC1605" i="2"/>
  <c r="AB1605" i="2"/>
  <c r="AH1604" i="2"/>
  <c r="AG1604" i="2"/>
  <c r="AF1604" i="2"/>
  <c r="AE1604" i="2"/>
  <c r="AD1604" i="2"/>
  <c r="AC1604" i="2"/>
  <c r="AB1604" i="2"/>
  <c r="AH1603" i="2"/>
  <c r="AG1603" i="2"/>
  <c r="AF1603" i="2"/>
  <c r="AE1603" i="2"/>
  <c r="AD1603" i="2"/>
  <c r="AC1603" i="2"/>
  <c r="AB1603" i="2"/>
  <c r="AH1602" i="2"/>
  <c r="AG1602" i="2"/>
  <c r="AF1602" i="2"/>
  <c r="AE1602" i="2"/>
  <c r="AD1602" i="2"/>
  <c r="AC1602" i="2"/>
  <c r="AB1602" i="2"/>
  <c r="AH1601" i="2"/>
  <c r="AG1601" i="2"/>
  <c r="AF1601" i="2"/>
  <c r="AE1601" i="2"/>
  <c r="AD1601" i="2"/>
  <c r="AC1601" i="2"/>
  <c r="AB1601" i="2"/>
  <c r="AH1600" i="2"/>
  <c r="AG1600" i="2"/>
  <c r="AF1600" i="2"/>
  <c r="AE1600" i="2"/>
  <c r="AD1600" i="2"/>
  <c r="AC1600" i="2"/>
  <c r="AB1600" i="2"/>
  <c r="AH1599" i="2"/>
  <c r="AG1599" i="2"/>
  <c r="AF1599" i="2"/>
  <c r="AE1599" i="2"/>
  <c r="AD1599" i="2"/>
  <c r="AC1599" i="2"/>
  <c r="AB1599" i="2"/>
  <c r="AH1598" i="2"/>
  <c r="AG1598" i="2"/>
  <c r="AF1598" i="2"/>
  <c r="AE1598" i="2"/>
  <c r="AD1598" i="2"/>
  <c r="AC1598" i="2"/>
  <c r="AB1598" i="2"/>
  <c r="AH1597" i="2"/>
  <c r="AG1597" i="2"/>
  <c r="AF1597" i="2"/>
  <c r="AE1597" i="2"/>
  <c r="AD1597" i="2"/>
  <c r="AC1597" i="2"/>
  <c r="AB1597" i="2"/>
  <c r="AH1596" i="2"/>
  <c r="AG1596" i="2"/>
  <c r="AF1596" i="2"/>
  <c r="AE1596" i="2"/>
  <c r="AD1596" i="2"/>
  <c r="AC1596" i="2"/>
  <c r="AB1596" i="2"/>
  <c r="AH1595" i="2"/>
  <c r="AG1595" i="2"/>
  <c r="AF1595" i="2"/>
  <c r="AE1595" i="2"/>
  <c r="AD1595" i="2"/>
  <c r="AC1595" i="2"/>
  <c r="AB1595" i="2"/>
  <c r="AH1594" i="2"/>
  <c r="AG1594" i="2"/>
  <c r="AF1594" i="2"/>
  <c r="AE1594" i="2"/>
  <c r="AD1594" i="2"/>
  <c r="AC1594" i="2"/>
  <c r="AB1594" i="2"/>
  <c r="AH1593" i="2"/>
  <c r="AG1593" i="2"/>
  <c r="AF1593" i="2"/>
  <c r="AE1593" i="2"/>
  <c r="AD1593" i="2"/>
  <c r="AC1593" i="2"/>
  <c r="AB1593" i="2"/>
  <c r="AH1592" i="2"/>
  <c r="AG1592" i="2"/>
  <c r="AF1592" i="2"/>
  <c r="AE1592" i="2"/>
  <c r="AD1592" i="2"/>
  <c r="AC1592" i="2"/>
  <c r="AB1592" i="2"/>
  <c r="AH1591" i="2"/>
  <c r="AG1591" i="2"/>
  <c r="AF1591" i="2"/>
  <c r="AE1591" i="2"/>
  <c r="AD1591" i="2"/>
  <c r="AC1591" i="2"/>
  <c r="AB1591" i="2"/>
  <c r="AH1590" i="2"/>
  <c r="AG1590" i="2"/>
  <c r="AF1590" i="2"/>
  <c r="AE1590" i="2"/>
  <c r="AD1590" i="2"/>
  <c r="AC1590" i="2"/>
  <c r="AB1590" i="2"/>
  <c r="AH1589" i="2"/>
  <c r="AG1589" i="2"/>
  <c r="AF1589" i="2"/>
  <c r="AE1589" i="2"/>
  <c r="AD1589" i="2"/>
  <c r="AC1589" i="2"/>
  <c r="AB1589" i="2"/>
  <c r="AH1588" i="2"/>
  <c r="AG1588" i="2"/>
  <c r="AF1588" i="2"/>
  <c r="AE1588" i="2"/>
  <c r="AD1588" i="2"/>
  <c r="AC1588" i="2"/>
  <c r="AB1588" i="2"/>
  <c r="AH1587" i="2"/>
  <c r="AG1587" i="2"/>
  <c r="AF1587" i="2"/>
  <c r="AE1587" i="2"/>
  <c r="AD1587" i="2"/>
  <c r="AC1587" i="2"/>
  <c r="AB1587" i="2"/>
  <c r="AH1586" i="2"/>
  <c r="AG1586" i="2"/>
  <c r="AF1586" i="2"/>
  <c r="AE1586" i="2"/>
  <c r="AD1586" i="2"/>
  <c r="AC1586" i="2"/>
  <c r="AB1586" i="2"/>
  <c r="AH1585" i="2"/>
  <c r="AG1585" i="2"/>
  <c r="AF1585" i="2"/>
  <c r="AE1585" i="2"/>
  <c r="AD1585" i="2"/>
  <c r="AC1585" i="2"/>
  <c r="AB1585" i="2"/>
  <c r="AH1584" i="2"/>
  <c r="AG1584" i="2"/>
  <c r="AF1584" i="2"/>
  <c r="AE1584" i="2"/>
  <c r="AD1584" i="2"/>
  <c r="AC1584" i="2"/>
  <c r="AB1584" i="2"/>
  <c r="AH1583" i="2"/>
  <c r="AG1583" i="2"/>
  <c r="AF1583" i="2"/>
  <c r="AE1583" i="2"/>
  <c r="AD1583" i="2"/>
  <c r="AC1583" i="2"/>
  <c r="AB1583" i="2"/>
  <c r="AH1582" i="2"/>
  <c r="AG1582" i="2"/>
  <c r="AF1582" i="2"/>
  <c r="AE1582" i="2"/>
  <c r="AD1582" i="2"/>
  <c r="AC1582" i="2"/>
  <c r="AB1582" i="2"/>
  <c r="AH1581" i="2"/>
  <c r="AG1581" i="2"/>
  <c r="AF1581" i="2"/>
  <c r="AE1581" i="2"/>
  <c r="AD1581" i="2"/>
  <c r="AC1581" i="2"/>
  <c r="AB1581" i="2"/>
  <c r="AH1580" i="2"/>
  <c r="AG1580" i="2"/>
  <c r="AF1580" i="2"/>
  <c r="AE1580" i="2"/>
  <c r="AD1580" i="2"/>
  <c r="AC1580" i="2"/>
  <c r="AB1580" i="2"/>
  <c r="AH1579" i="2"/>
  <c r="AG1579" i="2"/>
  <c r="AF1579" i="2"/>
  <c r="AE1579" i="2"/>
  <c r="AD1579" i="2"/>
  <c r="AC1579" i="2"/>
  <c r="AB1579" i="2"/>
  <c r="AH1578" i="2"/>
  <c r="AG1578" i="2"/>
  <c r="AF1578" i="2"/>
  <c r="AE1578" i="2"/>
  <c r="AD1578" i="2"/>
  <c r="AC1578" i="2"/>
  <c r="AB1578" i="2"/>
  <c r="AH1577" i="2"/>
  <c r="AG1577" i="2"/>
  <c r="AF1577" i="2"/>
  <c r="AE1577" i="2"/>
  <c r="AD1577" i="2"/>
  <c r="AC1577" i="2"/>
  <c r="AB1577" i="2"/>
  <c r="AH1576" i="2"/>
  <c r="AG1576" i="2"/>
  <c r="AF1576" i="2"/>
  <c r="AE1576" i="2"/>
  <c r="AD1576" i="2"/>
  <c r="AC1576" i="2"/>
  <c r="AB1576" i="2"/>
  <c r="AH1575" i="2"/>
  <c r="AG1575" i="2"/>
  <c r="AF1575" i="2"/>
  <c r="AE1575" i="2"/>
  <c r="AD1575" i="2"/>
  <c r="AC1575" i="2"/>
  <c r="AB1575" i="2"/>
  <c r="AH1574" i="2"/>
  <c r="AG1574" i="2"/>
  <c r="AF1574" i="2"/>
  <c r="AE1574" i="2"/>
  <c r="AD1574" i="2"/>
  <c r="AC1574" i="2"/>
  <c r="AB1574" i="2"/>
  <c r="AH1573" i="2"/>
  <c r="AG1573" i="2"/>
  <c r="AF1573" i="2"/>
  <c r="AE1573" i="2"/>
  <c r="AD1573" i="2"/>
  <c r="AC1573" i="2"/>
  <c r="AB1573" i="2"/>
  <c r="AH1572" i="2"/>
  <c r="AG1572" i="2"/>
  <c r="AF1572" i="2"/>
  <c r="AE1572" i="2"/>
  <c r="AD1572" i="2"/>
  <c r="AC1572" i="2"/>
  <c r="AB1572" i="2"/>
  <c r="AH1571" i="2"/>
  <c r="AG1571" i="2"/>
  <c r="AF1571" i="2"/>
  <c r="AE1571" i="2"/>
  <c r="AD1571" i="2"/>
  <c r="AC1571" i="2"/>
  <c r="AB1571" i="2"/>
  <c r="AH1570" i="2"/>
  <c r="AG1570" i="2"/>
  <c r="AF1570" i="2"/>
  <c r="AE1570" i="2"/>
  <c r="AD1570" i="2"/>
  <c r="AC1570" i="2"/>
  <c r="AB1570" i="2"/>
  <c r="AH1569" i="2"/>
  <c r="AG1569" i="2"/>
  <c r="AF1569" i="2"/>
  <c r="AE1569" i="2"/>
  <c r="AD1569" i="2"/>
  <c r="AC1569" i="2"/>
  <c r="AB1569" i="2"/>
  <c r="AH1568" i="2"/>
  <c r="AG1568" i="2"/>
  <c r="AF1568" i="2"/>
  <c r="AE1568" i="2"/>
  <c r="AD1568" i="2"/>
  <c r="AC1568" i="2"/>
  <c r="AB1568" i="2"/>
  <c r="AH1567" i="2"/>
  <c r="AG1567" i="2"/>
  <c r="AF1567" i="2"/>
  <c r="AE1567" i="2"/>
  <c r="AD1567" i="2"/>
  <c r="AC1567" i="2"/>
  <c r="AB1567" i="2"/>
  <c r="AH1566" i="2"/>
  <c r="AG1566" i="2"/>
  <c r="AF1566" i="2"/>
  <c r="AE1566" i="2"/>
  <c r="AD1566" i="2"/>
  <c r="AC1566" i="2"/>
  <c r="AB1566" i="2"/>
  <c r="AH1565" i="2"/>
  <c r="AG1565" i="2"/>
  <c r="AF1565" i="2"/>
  <c r="AE1565" i="2"/>
  <c r="AD1565" i="2"/>
  <c r="AC1565" i="2"/>
  <c r="AB1565" i="2"/>
  <c r="AH1564" i="2"/>
  <c r="AG1564" i="2"/>
  <c r="AF1564" i="2"/>
  <c r="AE1564" i="2"/>
  <c r="AD1564" i="2"/>
  <c r="AC1564" i="2"/>
  <c r="AB1564" i="2"/>
  <c r="AH1563" i="2"/>
  <c r="AG1563" i="2"/>
  <c r="AF1563" i="2"/>
  <c r="AE1563" i="2"/>
  <c r="AD1563" i="2"/>
  <c r="AC1563" i="2"/>
  <c r="AB1563" i="2"/>
  <c r="AH1562" i="2"/>
  <c r="AG1562" i="2"/>
  <c r="AF1562" i="2"/>
  <c r="AE1562" i="2"/>
  <c r="AD1562" i="2"/>
  <c r="AC1562" i="2"/>
  <c r="AB1562" i="2"/>
  <c r="AH1561" i="2"/>
  <c r="AG1561" i="2"/>
  <c r="AF1561" i="2"/>
  <c r="AE1561" i="2"/>
  <c r="AD1561" i="2"/>
  <c r="AC1561" i="2"/>
  <c r="AB1561" i="2"/>
  <c r="AH1560" i="2"/>
  <c r="AG1560" i="2"/>
  <c r="AF1560" i="2"/>
  <c r="AE1560" i="2"/>
  <c r="AD1560" i="2"/>
  <c r="AC1560" i="2"/>
  <c r="AB1560" i="2"/>
  <c r="AH1559" i="2"/>
  <c r="AG1559" i="2"/>
  <c r="AF1559" i="2"/>
  <c r="AE1559" i="2"/>
  <c r="AD1559" i="2"/>
  <c r="AC1559" i="2"/>
  <c r="AB1559" i="2"/>
  <c r="AH1558" i="2"/>
  <c r="AG1558" i="2"/>
  <c r="AF1558" i="2"/>
  <c r="AE1558" i="2"/>
  <c r="AD1558" i="2"/>
  <c r="AC1558" i="2"/>
  <c r="AB1558" i="2"/>
  <c r="AH1557" i="2"/>
  <c r="AG1557" i="2"/>
  <c r="AF1557" i="2"/>
  <c r="AE1557" i="2"/>
  <c r="AD1557" i="2"/>
  <c r="AC1557" i="2"/>
  <c r="AB1557" i="2"/>
  <c r="AH1556" i="2"/>
  <c r="AG1556" i="2"/>
  <c r="AF1556" i="2"/>
  <c r="AE1556" i="2"/>
  <c r="AD1556" i="2"/>
  <c r="AC1556" i="2"/>
  <c r="AB1556" i="2"/>
  <c r="AH1555" i="2"/>
  <c r="AG1555" i="2"/>
  <c r="AF1555" i="2"/>
  <c r="AE1555" i="2"/>
  <c r="AD1555" i="2"/>
  <c r="AC1555" i="2"/>
  <c r="AB1555" i="2"/>
  <c r="AH1554" i="2"/>
  <c r="AG1554" i="2"/>
  <c r="AF1554" i="2"/>
  <c r="AE1554" i="2"/>
  <c r="AD1554" i="2"/>
  <c r="AC1554" i="2"/>
  <c r="AB1554" i="2"/>
  <c r="AH1553" i="2"/>
  <c r="AG1553" i="2"/>
  <c r="AF1553" i="2"/>
  <c r="AE1553" i="2"/>
  <c r="AD1553" i="2"/>
  <c r="AC1553" i="2"/>
  <c r="AB1553" i="2"/>
  <c r="AH1552" i="2"/>
  <c r="AG1552" i="2"/>
  <c r="AF1552" i="2"/>
  <c r="AE1552" i="2"/>
  <c r="AD1552" i="2"/>
  <c r="AC1552" i="2"/>
  <c r="AB1552" i="2"/>
  <c r="AH1551" i="2"/>
  <c r="AG1551" i="2"/>
  <c r="AF1551" i="2"/>
  <c r="AE1551" i="2"/>
  <c r="AD1551" i="2"/>
  <c r="AC1551" i="2"/>
  <c r="AB1551" i="2"/>
  <c r="AH1550" i="2"/>
  <c r="AG1550" i="2"/>
  <c r="AF1550" i="2"/>
  <c r="AE1550" i="2"/>
  <c r="AD1550" i="2"/>
  <c r="AC1550" i="2"/>
  <c r="AB1550" i="2"/>
  <c r="AH1549" i="2"/>
  <c r="AG1549" i="2"/>
  <c r="AF1549" i="2"/>
  <c r="AE1549" i="2"/>
  <c r="AD1549" i="2"/>
  <c r="AC1549" i="2"/>
  <c r="AB1549" i="2"/>
  <c r="AH1548" i="2"/>
  <c r="AG1548" i="2"/>
  <c r="AF1548" i="2"/>
  <c r="AE1548" i="2"/>
  <c r="AD1548" i="2"/>
  <c r="AC1548" i="2"/>
  <c r="AB1548" i="2"/>
  <c r="AH1547" i="2"/>
  <c r="AG1547" i="2"/>
  <c r="AF1547" i="2"/>
  <c r="AE1547" i="2"/>
  <c r="AD1547" i="2"/>
  <c r="AC1547" i="2"/>
  <c r="AB1547" i="2"/>
  <c r="AH1546" i="2"/>
  <c r="AG1546" i="2"/>
  <c r="AF1546" i="2"/>
  <c r="AE1546" i="2"/>
  <c r="AD1546" i="2"/>
  <c r="AC1546" i="2"/>
  <c r="AB1546" i="2"/>
  <c r="AH1545" i="2"/>
  <c r="AG1545" i="2"/>
  <c r="AF1545" i="2"/>
  <c r="AE1545" i="2"/>
  <c r="AD1545" i="2"/>
  <c r="AC1545" i="2"/>
  <c r="AB1545" i="2"/>
  <c r="AH1544" i="2"/>
  <c r="AG1544" i="2"/>
  <c r="AF1544" i="2"/>
  <c r="AE1544" i="2"/>
  <c r="AD1544" i="2"/>
  <c r="AC1544" i="2"/>
  <c r="AB1544" i="2"/>
  <c r="AH1543" i="2"/>
  <c r="AG1543" i="2"/>
  <c r="AF1543" i="2"/>
  <c r="AE1543" i="2"/>
  <c r="AD1543" i="2"/>
  <c r="AC1543" i="2"/>
  <c r="AB1543" i="2"/>
  <c r="AH1542" i="2"/>
  <c r="AG1542" i="2"/>
  <c r="AF1542" i="2"/>
  <c r="AE1542" i="2"/>
  <c r="AD1542" i="2"/>
  <c r="AC1542" i="2"/>
  <c r="AB1542" i="2"/>
  <c r="AH1541" i="2"/>
  <c r="AG1541" i="2"/>
  <c r="AF1541" i="2"/>
  <c r="AE1541" i="2"/>
  <c r="AD1541" i="2"/>
  <c r="AC1541" i="2"/>
  <c r="AB1541" i="2"/>
  <c r="AH1540" i="2"/>
  <c r="AG1540" i="2"/>
  <c r="AF1540" i="2"/>
  <c r="AE1540" i="2"/>
  <c r="AD1540" i="2"/>
  <c r="AC1540" i="2"/>
  <c r="AB1540" i="2"/>
  <c r="AH1539" i="2"/>
  <c r="AG1539" i="2"/>
  <c r="AF1539" i="2"/>
  <c r="AE1539" i="2"/>
  <c r="AD1539" i="2"/>
  <c r="AC1539" i="2"/>
  <c r="AB1539" i="2"/>
  <c r="AH1538" i="2"/>
  <c r="AG1538" i="2"/>
  <c r="AF1538" i="2"/>
  <c r="AE1538" i="2"/>
  <c r="AD1538" i="2"/>
  <c r="AC1538" i="2"/>
  <c r="AB1538" i="2"/>
  <c r="AH1537" i="2"/>
  <c r="AG1537" i="2"/>
  <c r="AF1537" i="2"/>
  <c r="AE1537" i="2"/>
  <c r="AD1537" i="2"/>
  <c r="AC1537" i="2"/>
  <c r="AB1537" i="2"/>
  <c r="AH1536" i="2"/>
  <c r="AG1536" i="2"/>
  <c r="AF1536" i="2"/>
  <c r="AE1536" i="2"/>
  <c r="AD1536" i="2"/>
  <c r="AC1536" i="2"/>
  <c r="AB1536" i="2"/>
  <c r="AH1535" i="2"/>
  <c r="AG1535" i="2"/>
  <c r="AF1535" i="2"/>
  <c r="AE1535" i="2"/>
  <c r="AD1535" i="2"/>
  <c r="AC1535" i="2"/>
  <c r="AB1535" i="2"/>
  <c r="AH1534" i="2"/>
  <c r="AG1534" i="2"/>
  <c r="AF1534" i="2"/>
  <c r="AE1534" i="2"/>
  <c r="AD1534" i="2"/>
  <c r="AC1534" i="2"/>
  <c r="AB1534" i="2"/>
  <c r="AH1533" i="2"/>
  <c r="AG1533" i="2"/>
  <c r="AF1533" i="2"/>
  <c r="AE1533" i="2"/>
  <c r="AD1533" i="2"/>
  <c r="AC1533" i="2"/>
  <c r="AB1533" i="2"/>
  <c r="AH1532" i="2"/>
  <c r="AG1532" i="2"/>
  <c r="AF1532" i="2"/>
  <c r="AE1532" i="2"/>
  <c r="AD1532" i="2"/>
  <c r="AC1532" i="2"/>
  <c r="AB1532" i="2"/>
  <c r="AH1531" i="2"/>
  <c r="AG1531" i="2"/>
  <c r="AF1531" i="2"/>
  <c r="AE1531" i="2"/>
  <c r="AD1531" i="2"/>
  <c r="AC1531" i="2"/>
  <c r="AB1531" i="2"/>
  <c r="AH1530" i="2"/>
  <c r="AG1530" i="2"/>
  <c r="AF1530" i="2"/>
  <c r="AE1530" i="2"/>
  <c r="AD1530" i="2"/>
  <c r="AC1530" i="2"/>
  <c r="AB1530" i="2"/>
  <c r="AH1529" i="2"/>
  <c r="AG1529" i="2"/>
  <c r="AF1529" i="2"/>
  <c r="AE1529" i="2"/>
  <c r="AD1529" i="2"/>
  <c r="AC1529" i="2"/>
  <c r="AB1529" i="2"/>
  <c r="AH1528" i="2"/>
  <c r="AG1528" i="2"/>
  <c r="AF1528" i="2"/>
  <c r="AE1528" i="2"/>
  <c r="AD1528" i="2"/>
  <c r="AC1528" i="2"/>
  <c r="AB1528" i="2"/>
  <c r="AH1527" i="2"/>
  <c r="AG1527" i="2"/>
  <c r="AF1527" i="2"/>
  <c r="AE1527" i="2"/>
  <c r="AD1527" i="2"/>
  <c r="AC1527" i="2"/>
  <c r="AB1527" i="2"/>
  <c r="AH1526" i="2"/>
  <c r="AG1526" i="2"/>
  <c r="AF1526" i="2"/>
  <c r="AE1526" i="2"/>
  <c r="AD1526" i="2"/>
  <c r="AC1526" i="2"/>
  <c r="AB1526" i="2"/>
  <c r="AH1525" i="2"/>
  <c r="AG1525" i="2"/>
  <c r="AF1525" i="2"/>
  <c r="AE1525" i="2"/>
  <c r="AD1525" i="2"/>
  <c r="AC1525" i="2"/>
  <c r="AB1525" i="2"/>
  <c r="AH1524" i="2"/>
  <c r="AG1524" i="2"/>
  <c r="AF1524" i="2"/>
  <c r="AE1524" i="2"/>
  <c r="AD1524" i="2"/>
  <c r="AC1524" i="2"/>
  <c r="AB1524" i="2"/>
  <c r="AH1523" i="2"/>
  <c r="AG1523" i="2"/>
  <c r="AF1523" i="2"/>
  <c r="AE1523" i="2"/>
  <c r="AD1523" i="2"/>
  <c r="AC1523" i="2"/>
  <c r="AB1523" i="2"/>
  <c r="AH1522" i="2"/>
  <c r="AG1522" i="2"/>
  <c r="AF1522" i="2"/>
  <c r="AE1522" i="2"/>
  <c r="AD1522" i="2"/>
  <c r="AC1522" i="2"/>
  <c r="AB1522" i="2"/>
  <c r="AH1521" i="2"/>
  <c r="AG1521" i="2"/>
  <c r="AF1521" i="2"/>
  <c r="AE1521" i="2"/>
  <c r="AD1521" i="2"/>
  <c r="AC1521" i="2"/>
  <c r="AB1521" i="2"/>
  <c r="AH1520" i="2"/>
  <c r="AG1520" i="2"/>
  <c r="AF1520" i="2"/>
  <c r="AE1520" i="2"/>
  <c r="AD1520" i="2"/>
  <c r="AC1520" i="2"/>
  <c r="AB1520" i="2"/>
  <c r="AH1519" i="2"/>
  <c r="AG1519" i="2"/>
  <c r="AF1519" i="2"/>
  <c r="AE1519" i="2"/>
  <c r="AD1519" i="2"/>
  <c r="AC1519" i="2"/>
  <c r="AB1519" i="2"/>
  <c r="AH1518" i="2"/>
  <c r="AG1518" i="2"/>
  <c r="AF1518" i="2"/>
  <c r="AE1518" i="2"/>
  <c r="AD1518" i="2"/>
  <c r="AC1518" i="2"/>
  <c r="AB1518" i="2"/>
  <c r="AH1517" i="2"/>
  <c r="AG1517" i="2"/>
  <c r="AF1517" i="2"/>
  <c r="AE1517" i="2"/>
  <c r="AD1517" i="2"/>
  <c r="AC1517" i="2"/>
  <c r="AB1517" i="2"/>
  <c r="AH1516" i="2"/>
  <c r="AG1516" i="2"/>
  <c r="AF1516" i="2"/>
  <c r="AE1516" i="2"/>
  <c r="AD1516" i="2"/>
  <c r="AC1516" i="2"/>
  <c r="AB1516" i="2"/>
  <c r="AH1515" i="2"/>
  <c r="AG1515" i="2"/>
  <c r="AF1515" i="2"/>
  <c r="AE1515" i="2"/>
  <c r="AD1515" i="2"/>
  <c r="AC1515" i="2"/>
  <c r="AB1515" i="2"/>
  <c r="AH1514" i="2"/>
  <c r="AG1514" i="2"/>
  <c r="AF1514" i="2"/>
  <c r="AE1514" i="2"/>
  <c r="AD1514" i="2"/>
  <c r="AC1514" i="2"/>
  <c r="AB1514" i="2"/>
  <c r="AH1513" i="2"/>
  <c r="AG1513" i="2"/>
  <c r="AF1513" i="2"/>
  <c r="AE1513" i="2"/>
  <c r="AD1513" i="2"/>
  <c r="AC1513" i="2"/>
  <c r="AB1513" i="2"/>
  <c r="AH1512" i="2"/>
  <c r="AG1512" i="2"/>
  <c r="AF1512" i="2"/>
  <c r="AE1512" i="2"/>
  <c r="AD1512" i="2"/>
  <c r="AC1512" i="2"/>
  <c r="AB1512" i="2"/>
  <c r="AH1511" i="2"/>
  <c r="AG1511" i="2"/>
  <c r="AF1511" i="2"/>
  <c r="AE1511" i="2"/>
  <c r="AD1511" i="2"/>
  <c r="AC1511" i="2"/>
  <c r="AB1511" i="2"/>
  <c r="AH1510" i="2"/>
  <c r="AG1510" i="2"/>
  <c r="AF1510" i="2"/>
  <c r="AE1510" i="2"/>
  <c r="AD1510" i="2"/>
  <c r="AC1510" i="2"/>
  <c r="AB1510" i="2"/>
  <c r="AH1509" i="2"/>
  <c r="AG1509" i="2"/>
  <c r="AF1509" i="2"/>
  <c r="AE1509" i="2"/>
  <c r="AD1509" i="2"/>
  <c r="AC1509" i="2"/>
  <c r="AB1509" i="2"/>
  <c r="AH1508" i="2"/>
  <c r="AG1508" i="2"/>
  <c r="AF1508" i="2"/>
  <c r="AE1508" i="2"/>
  <c r="AD1508" i="2"/>
  <c r="AC1508" i="2"/>
  <c r="AB1508" i="2"/>
  <c r="AH1507" i="2"/>
  <c r="AG1507" i="2"/>
  <c r="AF1507" i="2"/>
  <c r="AE1507" i="2"/>
  <c r="AD1507" i="2"/>
  <c r="AC1507" i="2"/>
  <c r="AB1507" i="2"/>
  <c r="AH1506" i="2"/>
  <c r="AG1506" i="2"/>
  <c r="AF1506" i="2"/>
  <c r="AE1506" i="2"/>
  <c r="AD1506" i="2"/>
  <c r="AC1506" i="2"/>
  <c r="AB1506" i="2"/>
  <c r="AH1505" i="2"/>
  <c r="AG1505" i="2"/>
  <c r="AF1505" i="2"/>
  <c r="AE1505" i="2"/>
  <c r="AD1505" i="2"/>
  <c r="AC1505" i="2"/>
  <c r="AB1505" i="2"/>
  <c r="AH1504" i="2"/>
  <c r="AG1504" i="2"/>
  <c r="AF1504" i="2"/>
  <c r="AE1504" i="2"/>
  <c r="AD1504" i="2"/>
  <c r="AC1504" i="2"/>
  <c r="AB1504" i="2"/>
  <c r="AH1503" i="2"/>
  <c r="AG1503" i="2"/>
  <c r="AF1503" i="2"/>
  <c r="AE1503" i="2"/>
  <c r="AD1503" i="2"/>
  <c r="AC1503" i="2"/>
  <c r="AB1503" i="2"/>
  <c r="AH1502" i="2"/>
  <c r="AG1502" i="2"/>
  <c r="AF1502" i="2"/>
  <c r="AE1502" i="2"/>
  <c r="AD1502" i="2"/>
  <c r="AC1502" i="2"/>
  <c r="AB1502" i="2"/>
  <c r="AH1501" i="2"/>
  <c r="AG1501" i="2"/>
  <c r="AF1501" i="2"/>
  <c r="AE1501" i="2"/>
  <c r="AD1501" i="2"/>
  <c r="AC1501" i="2"/>
  <c r="AB1501" i="2"/>
  <c r="AH1500" i="2"/>
  <c r="AG1500" i="2"/>
  <c r="AF1500" i="2"/>
  <c r="AE1500" i="2"/>
  <c r="AD1500" i="2"/>
  <c r="AC1500" i="2"/>
  <c r="AB1500" i="2"/>
  <c r="AH1499" i="2"/>
  <c r="AG1499" i="2"/>
  <c r="AF1499" i="2"/>
  <c r="AE1499" i="2"/>
  <c r="AD1499" i="2"/>
  <c r="AC1499" i="2"/>
  <c r="AB1499" i="2"/>
  <c r="AH1498" i="2"/>
  <c r="AG1498" i="2"/>
  <c r="AF1498" i="2"/>
  <c r="AE1498" i="2"/>
  <c r="AD1498" i="2"/>
  <c r="AC1498" i="2"/>
  <c r="AB1498" i="2"/>
  <c r="AH1497" i="2"/>
  <c r="AG1497" i="2"/>
  <c r="AF1497" i="2"/>
  <c r="AE1497" i="2"/>
  <c r="AD1497" i="2"/>
  <c r="AC1497" i="2"/>
  <c r="AB1497" i="2"/>
  <c r="AH1496" i="2"/>
  <c r="AG1496" i="2"/>
  <c r="AF1496" i="2"/>
  <c r="AE1496" i="2"/>
  <c r="AD1496" i="2"/>
  <c r="AC1496" i="2"/>
  <c r="AB1496" i="2"/>
  <c r="AH1495" i="2"/>
  <c r="AG1495" i="2"/>
  <c r="AF1495" i="2"/>
  <c r="AE1495" i="2"/>
  <c r="AD1495" i="2"/>
  <c r="AC1495" i="2"/>
  <c r="AB1495" i="2"/>
  <c r="AH1494" i="2"/>
  <c r="AG1494" i="2"/>
  <c r="AF1494" i="2"/>
  <c r="AE1494" i="2"/>
  <c r="AD1494" i="2"/>
  <c r="AC1494" i="2"/>
  <c r="AB1494" i="2"/>
  <c r="AH1493" i="2"/>
  <c r="AG1493" i="2"/>
  <c r="AF1493" i="2"/>
  <c r="AE1493" i="2"/>
  <c r="AD1493" i="2"/>
  <c r="AC1493" i="2"/>
  <c r="AB1493" i="2"/>
  <c r="AH1492" i="2"/>
  <c r="AG1492" i="2"/>
  <c r="AF1492" i="2"/>
  <c r="AE1492" i="2"/>
  <c r="AD1492" i="2"/>
  <c r="AC1492" i="2"/>
  <c r="AB1492" i="2"/>
  <c r="AH1491" i="2"/>
  <c r="AG1491" i="2"/>
  <c r="AF1491" i="2"/>
  <c r="AE1491" i="2"/>
  <c r="AD1491" i="2"/>
  <c r="AC1491" i="2"/>
  <c r="AB1491" i="2"/>
  <c r="AH1490" i="2"/>
  <c r="AG1490" i="2"/>
  <c r="AF1490" i="2"/>
  <c r="AE1490" i="2"/>
  <c r="AD1490" i="2"/>
  <c r="AC1490" i="2"/>
  <c r="AB1490" i="2"/>
  <c r="AH1489" i="2"/>
  <c r="AG1489" i="2"/>
  <c r="AF1489" i="2"/>
  <c r="AE1489" i="2"/>
  <c r="AD1489" i="2"/>
  <c r="AC1489" i="2"/>
  <c r="AB1489" i="2"/>
  <c r="AH1488" i="2"/>
  <c r="AG1488" i="2"/>
  <c r="AF1488" i="2"/>
  <c r="AE1488" i="2"/>
  <c r="AD1488" i="2"/>
  <c r="AC1488" i="2"/>
  <c r="AB1488" i="2"/>
  <c r="AH1487" i="2"/>
  <c r="AG1487" i="2"/>
  <c r="AF1487" i="2"/>
  <c r="AE1487" i="2"/>
  <c r="AD1487" i="2"/>
  <c r="AC1487" i="2"/>
  <c r="AB1487" i="2"/>
  <c r="AH1486" i="2"/>
  <c r="AG1486" i="2"/>
  <c r="AF1486" i="2"/>
  <c r="AE1486" i="2"/>
  <c r="AD1486" i="2"/>
  <c r="AC1486" i="2"/>
  <c r="AB1486" i="2"/>
  <c r="AH1485" i="2"/>
  <c r="AG1485" i="2"/>
  <c r="AF1485" i="2"/>
  <c r="AE1485" i="2"/>
  <c r="AD1485" i="2"/>
  <c r="AC1485" i="2"/>
  <c r="AB1485" i="2"/>
  <c r="AH1484" i="2"/>
  <c r="AG1484" i="2"/>
  <c r="AF1484" i="2"/>
  <c r="AE1484" i="2"/>
  <c r="AD1484" i="2"/>
  <c r="AC1484" i="2"/>
  <c r="AB1484" i="2"/>
  <c r="AH1483" i="2"/>
  <c r="AG1483" i="2"/>
  <c r="AF1483" i="2"/>
  <c r="AE1483" i="2"/>
  <c r="AD1483" i="2"/>
  <c r="AC1483" i="2"/>
  <c r="AB1483" i="2"/>
  <c r="AH1482" i="2"/>
  <c r="AG1482" i="2"/>
  <c r="AF1482" i="2"/>
  <c r="AE1482" i="2"/>
  <c r="AD1482" i="2"/>
  <c r="AC1482" i="2"/>
  <c r="AB1482" i="2"/>
  <c r="AH1481" i="2"/>
  <c r="AG1481" i="2"/>
  <c r="AF1481" i="2"/>
  <c r="AE1481" i="2"/>
  <c r="AD1481" i="2"/>
  <c r="AC1481" i="2"/>
  <c r="AB1481" i="2"/>
  <c r="AH1480" i="2"/>
  <c r="AG1480" i="2"/>
  <c r="AF1480" i="2"/>
  <c r="AE1480" i="2"/>
  <c r="AD1480" i="2"/>
  <c r="AC1480" i="2"/>
  <c r="AB1480" i="2"/>
  <c r="AH1479" i="2"/>
  <c r="AG1479" i="2"/>
  <c r="AF1479" i="2"/>
  <c r="AE1479" i="2"/>
  <c r="AD1479" i="2"/>
  <c r="AC1479" i="2"/>
  <c r="AB1479" i="2"/>
  <c r="AH1478" i="2"/>
  <c r="AG1478" i="2"/>
  <c r="AF1478" i="2"/>
  <c r="AE1478" i="2"/>
  <c r="AD1478" i="2"/>
  <c r="AC1478" i="2"/>
  <c r="AB1478" i="2"/>
  <c r="AH1477" i="2"/>
  <c r="AG1477" i="2"/>
  <c r="AF1477" i="2"/>
  <c r="AE1477" i="2"/>
  <c r="AD1477" i="2"/>
  <c r="AC1477" i="2"/>
  <c r="AB1477" i="2"/>
  <c r="AH1476" i="2"/>
  <c r="AG1476" i="2"/>
  <c r="AF1476" i="2"/>
  <c r="AE1476" i="2"/>
  <c r="AD1476" i="2"/>
  <c r="AC1476" i="2"/>
  <c r="AB1476" i="2"/>
  <c r="AH1475" i="2"/>
  <c r="AG1475" i="2"/>
  <c r="AF1475" i="2"/>
  <c r="AE1475" i="2"/>
  <c r="AD1475" i="2"/>
  <c r="AC1475" i="2"/>
  <c r="AB1475" i="2"/>
  <c r="AH1474" i="2"/>
  <c r="AG1474" i="2"/>
  <c r="AF1474" i="2"/>
  <c r="AE1474" i="2"/>
  <c r="AD1474" i="2"/>
  <c r="AC1474" i="2"/>
  <c r="AB1474" i="2"/>
  <c r="AH1473" i="2"/>
  <c r="AG1473" i="2"/>
  <c r="AF1473" i="2"/>
  <c r="AE1473" i="2"/>
  <c r="AD1473" i="2"/>
  <c r="AC1473" i="2"/>
  <c r="AB1473" i="2"/>
  <c r="AH1472" i="2"/>
  <c r="AG1472" i="2"/>
  <c r="AF1472" i="2"/>
  <c r="AE1472" i="2"/>
  <c r="AD1472" i="2"/>
  <c r="AC1472" i="2"/>
  <c r="AB1472" i="2"/>
  <c r="AH1471" i="2"/>
  <c r="AG1471" i="2"/>
  <c r="AF1471" i="2"/>
  <c r="AE1471" i="2"/>
  <c r="AD1471" i="2"/>
  <c r="AC1471" i="2"/>
  <c r="AB1471" i="2"/>
  <c r="AH1470" i="2"/>
  <c r="AG1470" i="2"/>
  <c r="AF1470" i="2"/>
  <c r="AE1470" i="2"/>
  <c r="AD1470" i="2"/>
  <c r="AC1470" i="2"/>
  <c r="AB1470" i="2"/>
  <c r="AH1469" i="2"/>
  <c r="AG1469" i="2"/>
  <c r="AF1469" i="2"/>
  <c r="AE1469" i="2"/>
  <c r="AD1469" i="2"/>
  <c r="AC1469" i="2"/>
  <c r="AB1469" i="2"/>
  <c r="AH1468" i="2"/>
  <c r="AG1468" i="2"/>
  <c r="AF1468" i="2"/>
  <c r="AE1468" i="2"/>
  <c r="AD1468" i="2"/>
  <c r="AC1468" i="2"/>
  <c r="AB1468" i="2"/>
  <c r="AH1467" i="2"/>
  <c r="AG1467" i="2"/>
  <c r="AF1467" i="2"/>
  <c r="AE1467" i="2"/>
  <c r="AD1467" i="2"/>
  <c r="AC1467" i="2"/>
  <c r="AB1467" i="2"/>
  <c r="AH1466" i="2"/>
  <c r="AG1466" i="2"/>
  <c r="AF1466" i="2"/>
  <c r="AE1466" i="2"/>
  <c r="AD1466" i="2"/>
  <c r="AC1466" i="2"/>
  <c r="AB1466" i="2"/>
  <c r="AH1465" i="2"/>
  <c r="AG1465" i="2"/>
  <c r="AF1465" i="2"/>
  <c r="AE1465" i="2"/>
  <c r="AD1465" i="2"/>
  <c r="AC1465" i="2"/>
  <c r="AB1465" i="2"/>
  <c r="AH1464" i="2"/>
  <c r="AG1464" i="2"/>
  <c r="AF1464" i="2"/>
  <c r="AE1464" i="2"/>
  <c r="AD1464" i="2"/>
  <c r="AC1464" i="2"/>
  <c r="AB1464" i="2"/>
  <c r="AH1463" i="2"/>
  <c r="AG1463" i="2"/>
  <c r="AF1463" i="2"/>
  <c r="AE1463" i="2"/>
  <c r="AD1463" i="2"/>
  <c r="AC1463" i="2"/>
  <c r="AB1463" i="2"/>
  <c r="AH1462" i="2"/>
  <c r="AG1462" i="2"/>
  <c r="AF1462" i="2"/>
  <c r="AE1462" i="2"/>
  <c r="AD1462" i="2"/>
  <c r="AC1462" i="2"/>
  <c r="AB1462" i="2"/>
  <c r="AH1461" i="2"/>
  <c r="AG1461" i="2"/>
  <c r="AF1461" i="2"/>
  <c r="AE1461" i="2"/>
  <c r="AD1461" i="2"/>
  <c r="AC1461" i="2"/>
  <c r="AB1461" i="2"/>
  <c r="AH1460" i="2"/>
  <c r="AG1460" i="2"/>
  <c r="AF1460" i="2"/>
  <c r="AE1460" i="2"/>
  <c r="AD1460" i="2"/>
  <c r="AC1460" i="2"/>
  <c r="AB1460" i="2"/>
  <c r="AH1459" i="2"/>
  <c r="AG1459" i="2"/>
  <c r="AF1459" i="2"/>
  <c r="AE1459" i="2"/>
  <c r="AD1459" i="2"/>
  <c r="AC1459" i="2"/>
  <c r="AB1459" i="2"/>
  <c r="AH1458" i="2"/>
  <c r="AG1458" i="2"/>
  <c r="AF1458" i="2"/>
  <c r="AE1458" i="2"/>
  <c r="AD1458" i="2"/>
  <c r="AC1458" i="2"/>
  <c r="AB1458" i="2"/>
  <c r="AH1457" i="2"/>
  <c r="AG1457" i="2"/>
  <c r="AF1457" i="2"/>
  <c r="AE1457" i="2"/>
  <c r="AD1457" i="2"/>
  <c r="AC1457" i="2"/>
  <c r="AB1457" i="2"/>
  <c r="AH1456" i="2"/>
  <c r="AG1456" i="2"/>
  <c r="AF1456" i="2"/>
  <c r="AE1456" i="2"/>
  <c r="AD1456" i="2"/>
  <c r="AC1456" i="2"/>
  <c r="AB1456" i="2"/>
  <c r="AH1455" i="2"/>
  <c r="AG1455" i="2"/>
  <c r="AF1455" i="2"/>
  <c r="AE1455" i="2"/>
  <c r="AD1455" i="2"/>
  <c r="AC1455" i="2"/>
  <c r="AB1455" i="2"/>
  <c r="AH1454" i="2"/>
  <c r="AG1454" i="2"/>
  <c r="AF1454" i="2"/>
  <c r="AE1454" i="2"/>
  <c r="AD1454" i="2"/>
  <c r="AC1454" i="2"/>
  <c r="AB1454" i="2"/>
  <c r="AH1453" i="2"/>
  <c r="AG1453" i="2"/>
  <c r="AF1453" i="2"/>
  <c r="AE1453" i="2"/>
  <c r="AD1453" i="2"/>
  <c r="AC1453" i="2"/>
  <c r="AB1453" i="2"/>
  <c r="AH1452" i="2"/>
  <c r="AG1452" i="2"/>
  <c r="AF1452" i="2"/>
  <c r="AE1452" i="2"/>
  <c r="AD1452" i="2"/>
  <c r="AC1452" i="2"/>
  <c r="AB1452" i="2"/>
  <c r="AH1451" i="2"/>
  <c r="AG1451" i="2"/>
  <c r="AF1451" i="2"/>
  <c r="AE1451" i="2"/>
  <c r="AD1451" i="2"/>
  <c r="AC1451" i="2"/>
  <c r="AB1451" i="2"/>
  <c r="AH1450" i="2"/>
  <c r="AG1450" i="2"/>
  <c r="AF1450" i="2"/>
  <c r="AE1450" i="2"/>
  <c r="AD1450" i="2"/>
  <c r="AC1450" i="2"/>
  <c r="AB1450" i="2"/>
  <c r="AH1449" i="2"/>
  <c r="AG1449" i="2"/>
  <c r="AF1449" i="2"/>
  <c r="AE1449" i="2"/>
  <c r="AD1449" i="2"/>
  <c r="AC1449" i="2"/>
  <c r="AB1449" i="2"/>
  <c r="AH1448" i="2"/>
  <c r="AG1448" i="2"/>
  <c r="AF1448" i="2"/>
  <c r="AE1448" i="2"/>
  <c r="AD1448" i="2"/>
  <c r="AC1448" i="2"/>
  <c r="AB1448" i="2"/>
  <c r="AH1447" i="2"/>
  <c r="AG1447" i="2"/>
  <c r="AF1447" i="2"/>
  <c r="AE1447" i="2"/>
  <c r="AD1447" i="2"/>
  <c r="AC1447" i="2"/>
  <c r="AB1447" i="2"/>
  <c r="AH1446" i="2"/>
  <c r="AG1446" i="2"/>
  <c r="AF1446" i="2"/>
  <c r="AE1446" i="2"/>
  <c r="AD1446" i="2"/>
  <c r="AC1446" i="2"/>
  <c r="AB1446" i="2"/>
  <c r="AH1445" i="2"/>
  <c r="AG1445" i="2"/>
  <c r="AF1445" i="2"/>
  <c r="AE1445" i="2"/>
  <c r="AD1445" i="2"/>
  <c r="AC1445" i="2"/>
  <c r="AB1445" i="2"/>
  <c r="AH1444" i="2"/>
  <c r="AG1444" i="2"/>
  <c r="AF1444" i="2"/>
  <c r="AE1444" i="2"/>
  <c r="AD1444" i="2"/>
  <c r="AC1444" i="2"/>
  <c r="AB1444" i="2"/>
  <c r="AH1443" i="2"/>
  <c r="AG1443" i="2"/>
  <c r="AF1443" i="2"/>
  <c r="AE1443" i="2"/>
  <c r="AD1443" i="2"/>
  <c r="AC1443" i="2"/>
  <c r="AB1443" i="2"/>
  <c r="AH1442" i="2"/>
  <c r="AG1442" i="2"/>
  <c r="AF1442" i="2"/>
  <c r="AE1442" i="2"/>
  <c r="AD1442" i="2"/>
  <c r="AC1442" i="2"/>
  <c r="AB1442" i="2"/>
  <c r="AH1441" i="2"/>
  <c r="AG1441" i="2"/>
  <c r="AF1441" i="2"/>
  <c r="AE1441" i="2"/>
  <c r="AD1441" i="2"/>
  <c r="AC1441" i="2"/>
  <c r="AB1441" i="2"/>
  <c r="AH1440" i="2"/>
  <c r="AG1440" i="2"/>
  <c r="AF1440" i="2"/>
  <c r="AE1440" i="2"/>
  <c r="AD1440" i="2"/>
  <c r="AC1440" i="2"/>
  <c r="AB1440" i="2"/>
  <c r="AH1439" i="2"/>
  <c r="AG1439" i="2"/>
  <c r="AF1439" i="2"/>
  <c r="AE1439" i="2"/>
  <c r="AD1439" i="2"/>
  <c r="AC1439" i="2"/>
  <c r="AB1439" i="2"/>
  <c r="AH1438" i="2"/>
  <c r="AG1438" i="2"/>
  <c r="AF1438" i="2"/>
  <c r="AE1438" i="2"/>
  <c r="AD1438" i="2"/>
  <c r="AC1438" i="2"/>
  <c r="AB1438" i="2"/>
  <c r="AH1437" i="2"/>
  <c r="AG1437" i="2"/>
  <c r="AF1437" i="2"/>
  <c r="AE1437" i="2"/>
  <c r="AD1437" i="2"/>
  <c r="AC1437" i="2"/>
  <c r="AB1437" i="2"/>
  <c r="AH1436" i="2"/>
  <c r="AG1436" i="2"/>
  <c r="AF1436" i="2"/>
  <c r="AE1436" i="2"/>
  <c r="AD1436" i="2"/>
  <c r="AC1436" i="2"/>
  <c r="AB1436" i="2"/>
  <c r="AH1435" i="2"/>
  <c r="AG1435" i="2"/>
  <c r="AF1435" i="2"/>
  <c r="AE1435" i="2"/>
  <c r="AD1435" i="2"/>
  <c r="AC1435" i="2"/>
  <c r="AB1435" i="2"/>
  <c r="AH1434" i="2"/>
  <c r="AG1434" i="2"/>
  <c r="AF1434" i="2"/>
  <c r="AE1434" i="2"/>
  <c r="AD1434" i="2"/>
  <c r="AC1434" i="2"/>
  <c r="AB1434" i="2"/>
  <c r="AH1433" i="2"/>
  <c r="AG1433" i="2"/>
  <c r="AF1433" i="2"/>
  <c r="AE1433" i="2"/>
  <c r="AD1433" i="2"/>
  <c r="AC1433" i="2"/>
  <c r="AB1433" i="2"/>
  <c r="AH1432" i="2"/>
  <c r="AG1432" i="2"/>
  <c r="AF1432" i="2"/>
  <c r="AE1432" i="2"/>
  <c r="AD1432" i="2"/>
  <c r="AC1432" i="2"/>
  <c r="AB1432" i="2"/>
  <c r="AH1431" i="2"/>
  <c r="AG1431" i="2"/>
  <c r="AF1431" i="2"/>
  <c r="AE1431" i="2"/>
  <c r="AD1431" i="2"/>
  <c r="AC1431" i="2"/>
  <c r="AB1431" i="2"/>
  <c r="AH1430" i="2"/>
  <c r="AG1430" i="2"/>
  <c r="AF1430" i="2"/>
  <c r="AE1430" i="2"/>
  <c r="AD1430" i="2"/>
  <c r="AC1430" i="2"/>
  <c r="AB1430" i="2"/>
  <c r="AH1429" i="2"/>
  <c r="AG1429" i="2"/>
  <c r="AF1429" i="2"/>
  <c r="AE1429" i="2"/>
  <c r="AD1429" i="2"/>
  <c r="AC1429" i="2"/>
  <c r="AB1429" i="2"/>
  <c r="AH1428" i="2"/>
  <c r="AG1428" i="2"/>
  <c r="AF1428" i="2"/>
  <c r="AE1428" i="2"/>
  <c r="AD1428" i="2"/>
  <c r="AC1428" i="2"/>
  <c r="AB1428" i="2"/>
  <c r="AH1427" i="2"/>
  <c r="AG1427" i="2"/>
  <c r="AF1427" i="2"/>
  <c r="AE1427" i="2"/>
  <c r="AD1427" i="2"/>
  <c r="AC1427" i="2"/>
  <c r="AB1427" i="2"/>
  <c r="AH1426" i="2"/>
  <c r="AG1426" i="2"/>
  <c r="AF1426" i="2"/>
  <c r="AE1426" i="2"/>
  <c r="AD1426" i="2"/>
  <c r="AC1426" i="2"/>
  <c r="AB1426" i="2"/>
  <c r="AH1425" i="2"/>
  <c r="AG1425" i="2"/>
  <c r="AF1425" i="2"/>
  <c r="AE1425" i="2"/>
  <c r="AD1425" i="2"/>
  <c r="AC1425" i="2"/>
  <c r="AB1425" i="2"/>
  <c r="AH1424" i="2"/>
  <c r="AG1424" i="2"/>
  <c r="AF1424" i="2"/>
  <c r="AE1424" i="2"/>
  <c r="AD1424" i="2"/>
  <c r="AC1424" i="2"/>
  <c r="AB1424" i="2"/>
  <c r="AH1423" i="2"/>
  <c r="AG1423" i="2"/>
  <c r="AF1423" i="2"/>
  <c r="AE1423" i="2"/>
  <c r="AD1423" i="2"/>
  <c r="AC1423" i="2"/>
  <c r="AB1423" i="2"/>
  <c r="AH1422" i="2"/>
  <c r="AG1422" i="2"/>
  <c r="AF1422" i="2"/>
  <c r="AE1422" i="2"/>
  <c r="AD1422" i="2"/>
  <c r="AC1422" i="2"/>
  <c r="AB1422" i="2"/>
  <c r="AH1421" i="2"/>
  <c r="AG1421" i="2"/>
  <c r="AF1421" i="2"/>
  <c r="AE1421" i="2"/>
  <c r="AD1421" i="2"/>
  <c r="AC1421" i="2"/>
  <c r="AB1421" i="2"/>
  <c r="AH1420" i="2"/>
  <c r="AG1420" i="2"/>
  <c r="AF1420" i="2"/>
  <c r="AE1420" i="2"/>
  <c r="AD1420" i="2"/>
  <c r="AC1420" i="2"/>
  <c r="AB1420" i="2"/>
  <c r="AH1419" i="2"/>
  <c r="AG1419" i="2"/>
  <c r="AF1419" i="2"/>
  <c r="AE1419" i="2"/>
  <c r="AD1419" i="2"/>
  <c r="AC1419" i="2"/>
  <c r="AB1419" i="2"/>
  <c r="AH1418" i="2"/>
  <c r="AG1418" i="2"/>
  <c r="AF1418" i="2"/>
  <c r="AE1418" i="2"/>
  <c r="AD1418" i="2"/>
  <c r="AC1418" i="2"/>
  <c r="AB1418" i="2"/>
  <c r="AH1417" i="2"/>
  <c r="AG1417" i="2"/>
  <c r="AF1417" i="2"/>
  <c r="AE1417" i="2"/>
  <c r="AD1417" i="2"/>
  <c r="AC1417" i="2"/>
  <c r="AB1417" i="2"/>
  <c r="AH1416" i="2"/>
  <c r="AG1416" i="2"/>
  <c r="AF1416" i="2"/>
  <c r="AE1416" i="2"/>
  <c r="AD1416" i="2"/>
  <c r="AC1416" i="2"/>
  <c r="AB1416" i="2"/>
  <c r="AH1415" i="2"/>
  <c r="AG1415" i="2"/>
  <c r="AF1415" i="2"/>
  <c r="AE1415" i="2"/>
  <c r="AD1415" i="2"/>
  <c r="AC1415" i="2"/>
  <c r="AB1415" i="2"/>
  <c r="AH1414" i="2"/>
  <c r="AG1414" i="2"/>
  <c r="AF1414" i="2"/>
  <c r="AE1414" i="2"/>
  <c r="AD1414" i="2"/>
  <c r="AC1414" i="2"/>
  <c r="AB1414" i="2"/>
  <c r="AH1413" i="2"/>
  <c r="AG1413" i="2"/>
  <c r="AF1413" i="2"/>
  <c r="AE1413" i="2"/>
  <c r="AD1413" i="2"/>
  <c r="AC1413" i="2"/>
  <c r="AB1413" i="2"/>
  <c r="AH1412" i="2"/>
  <c r="AG1412" i="2"/>
  <c r="AF1412" i="2"/>
  <c r="AE1412" i="2"/>
  <c r="AD1412" i="2"/>
  <c r="AC1412" i="2"/>
  <c r="AB1412" i="2"/>
  <c r="AH1411" i="2"/>
  <c r="AG1411" i="2"/>
  <c r="AF1411" i="2"/>
  <c r="AE1411" i="2"/>
  <c r="AD1411" i="2"/>
  <c r="AC1411" i="2"/>
  <c r="AB1411" i="2"/>
  <c r="AH1410" i="2"/>
  <c r="AG1410" i="2"/>
  <c r="AF1410" i="2"/>
  <c r="AE1410" i="2"/>
  <c r="AD1410" i="2"/>
  <c r="AC1410" i="2"/>
  <c r="AB1410" i="2"/>
  <c r="AH1409" i="2"/>
  <c r="AG1409" i="2"/>
  <c r="AF1409" i="2"/>
  <c r="AE1409" i="2"/>
  <c r="AD1409" i="2"/>
  <c r="AC1409" i="2"/>
  <c r="AB1409" i="2"/>
  <c r="AH1408" i="2"/>
  <c r="AG1408" i="2"/>
  <c r="AF1408" i="2"/>
  <c r="AE1408" i="2"/>
  <c r="AD1408" i="2"/>
  <c r="AC1408" i="2"/>
  <c r="AB1408" i="2"/>
  <c r="AH1407" i="2"/>
  <c r="AG1407" i="2"/>
  <c r="AF1407" i="2"/>
  <c r="AE1407" i="2"/>
  <c r="AD1407" i="2"/>
  <c r="AC1407" i="2"/>
  <c r="AB1407" i="2"/>
  <c r="AH1406" i="2"/>
  <c r="AG1406" i="2"/>
  <c r="AF1406" i="2"/>
  <c r="AE1406" i="2"/>
  <c r="AD1406" i="2"/>
  <c r="AC1406" i="2"/>
  <c r="AB1406" i="2"/>
  <c r="AH1405" i="2"/>
  <c r="AG1405" i="2"/>
  <c r="AF1405" i="2"/>
  <c r="AE1405" i="2"/>
  <c r="AD1405" i="2"/>
  <c r="AC1405" i="2"/>
  <c r="AB1405" i="2"/>
  <c r="AH1404" i="2"/>
  <c r="AG1404" i="2"/>
  <c r="AF1404" i="2"/>
  <c r="AE1404" i="2"/>
  <c r="AD1404" i="2"/>
  <c r="AC1404" i="2"/>
  <c r="AB1404" i="2"/>
  <c r="AH1403" i="2"/>
  <c r="AG1403" i="2"/>
  <c r="AF1403" i="2"/>
  <c r="AE1403" i="2"/>
  <c r="AD1403" i="2"/>
  <c r="AC1403" i="2"/>
  <c r="AB1403" i="2"/>
  <c r="AH1402" i="2"/>
  <c r="AG1402" i="2"/>
  <c r="AF1402" i="2"/>
  <c r="AE1402" i="2"/>
  <c r="AD1402" i="2"/>
  <c r="AC1402" i="2"/>
  <c r="AB1402" i="2"/>
  <c r="AH1401" i="2"/>
  <c r="AG1401" i="2"/>
  <c r="AF1401" i="2"/>
  <c r="AE1401" i="2"/>
  <c r="AD1401" i="2"/>
  <c r="AC1401" i="2"/>
  <c r="AB1401" i="2"/>
  <c r="AH1400" i="2"/>
  <c r="AG1400" i="2"/>
  <c r="AF1400" i="2"/>
  <c r="AE1400" i="2"/>
  <c r="AD1400" i="2"/>
  <c r="AC1400" i="2"/>
  <c r="AB1400" i="2"/>
  <c r="AH1399" i="2"/>
  <c r="AG1399" i="2"/>
  <c r="AF1399" i="2"/>
  <c r="AE1399" i="2"/>
  <c r="AD1399" i="2"/>
  <c r="AC1399" i="2"/>
  <c r="AB1399" i="2"/>
  <c r="AH1398" i="2"/>
  <c r="AG1398" i="2"/>
  <c r="AF1398" i="2"/>
  <c r="AE1398" i="2"/>
  <c r="AD1398" i="2"/>
  <c r="AC1398" i="2"/>
  <c r="AB1398" i="2"/>
  <c r="AH1397" i="2"/>
  <c r="AG1397" i="2"/>
  <c r="AF1397" i="2"/>
  <c r="AE1397" i="2"/>
  <c r="AD1397" i="2"/>
  <c r="AC1397" i="2"/>
  <c r="AB1397" i="2"/>
  <c r="AH1396" i="2"/>
  <c r="AG1396" i="2"/>
  <c r="AF1396" i="2"/>
  <c r="AE1396" i="2"/>
  <c r="AD1396" i="2"/>
  <c r="AC1396" i="2"/>
  <c r="AB1396" i="2"/>
  <c r="AH1395" i="2"/>
  <c r="AG1395" i="2"/>
  <c r="AF1395" i="2"/>
  <c r="AE1395" i="2"/>
  <c r="AD1395" i="2"/>
  <c r="AC1395" i="2"/>
  <c r="AB1395" i="2"/>
  <c r="AH1394" i="2"/>
  <c r="AG1394" i="2"/>
  <c r="AF1394" i="2"/>
  <c r="AE1394" i="2"/>
  <c r="AD1394" i="2"/>
  <c r="AC1394" i="2"/>
  <c r="AB1394" i="2"/>
  <c r="AH1393" i="2"/>
  <c r="AG1393" i="2"/>
  <c r="AF1393" i="2"/>
  <c r="AE1393" i="2"/>
  <c r="AD1393" i="2"/>
  <c r="AC1393" i="2"/>
  <c r="AB1393" i="2"/>
  <c r="AH1392" i="2"/>
  <c r="AG1392" i="2"/>
  <c r="AF1392" i="2"/>
  <c r="AE1392" i="2"/>
  <c r="AD1392" i="2"/>
  <c r="AC1392" i="2"/>
  <c r="AB1392" i="2"/>
  <c r="AH1391" i="2"/>
  <c r="AG1391" i="2"/>
  <c r="AF1391" i="2"/>
  <c r="AE1391" i="2"/>
  <c r="AD1391" i="2"/>
  <c r="AC1391" i="2"/>
  <c r="AB1391" i="2"/>
  <c r="AH1390" i="2"/>
  <c r="AG1390" i="2"/>
  <c r="AF1390" i="2"/>
  <c r="AE1390" i="2"/>
  <c r="AD1390" i="2"/>
  <c r="AC1390" i="2"/>
  <c r="AB1390" i="2"/>
  <c r="AH1389" i="2"/>
  <c r="AG1389" i="2"/>
  <c r="AF1389" i="2"/>
  <c r="AE1389" i="2"/>
  <c r="AD1389" i="2"/>
  <c r="AC1389" i="2"/>
  <c r="AB1389" i="2"/>
  <c r="AH1388" i="2"/>
  <c r="AG1388" i="2"/>
  <c r="AF1388" i="2"/>
  <c r="AE1388" i="2"/>
  <c r="AD1388" i="2"/>
  <c r="AC1388" i="2"/>
  <c r="AB1388" i="2"/>
  <c r="AH1387" i="2"/>
  <c r="AG1387" i="2"/>
  <c r="AF1387" i="2"/>
  <c r="AE1387" i="2"/>
  <c r="AD1387" i="2"/>
  <c r="AC1387" i="2"/>
  <c r="AB1387" i="2"/>
  <c r="AH1386" i="2"/>
  <c r="AG1386" i="2"/>
  <c r="AF1386" i="2"/>
  <c r="AE1386" i="2"/>
  <c r="AD1386" i="2"/>
  <c r="AC1386" i="2"/>
  <c r="AB1386" i="2"/>
  <c r="AH1385" i="2"/>
  <c r="AG1385" i="2"/>
  <c r="AF1385" i="2"/>
  <c r="AE1385" i="2"/>
  <c r="AD1385" i="2"/>
  <c r="AC1385" i="2"/>
  <c r="AB1385" i="2"/>
  <c r="AH1384" i="2"/>
  <c r="AG1384" i="2"/>
  <c r="AF1384" i="2"/>
  <c r="AE1384" i="2"/>
  <c r="AD1384" i="2"/>
  <c r="AC1384" i="2"/>
  <c r="AB1384" i="2"/>
  <c r="AH1383" i="2"/>
  <c r="AG1383" i="2"/>
  <c r="AF1383" i="2"/>
  <c r="AE1383" i="2"/>
  <c r="AD1383" i="2"/>
  <c r="AC1383" i="2"/>
  <c r="AB1383" i="2"/>
  <c r="AH1382" i="2"/>
  <c r="AG1382" i="2"/>
  <c r="AF1382" i="2"/>
  <c r="AE1382" i="2"/>
  <c r="AD1382" i="2"/>
  <c r="AC1382" i="2"/>
  <c r="AB1382" i="2"/>
  <c r="AH1381" i="2"/>
  <c r="AG1381" i="2"/>
  <c r="AF1381" i="2"/>
  <c r="AE1381" i="2"/>
  <c r="AD1381" i="2"/>
  <c r="AC1381" i="2"/>
  <c r="AB1381" i="2"/>
  <c r="AH1380" i="2"/>
  <c r="AG1380" i="2"/>
  <c r="AF1380" i="2"/>
  <c r="AE1380" i="2"/>
  <c r="AD1380" i="2"/>
  <c r="AC1380" i="2"/>
  <c r="AB1380" i="2"/>
  <c r="AH1379" i="2"/>
  <c r="AG1379" i="2"/>
  <c r="AF1379" i="2"/>
  <c r="AE1379" i="2"/>
  <c r="AD1379" i="2"/>
  <c r="AC1379" i="2"/>
  <c r="AB1379" i="2"/>
  <c r="AH1378" i="2"/>
  <c r="AG1378" i="2"/>
  <c r="AF1378" i="2"/>
  <c r="AE1378" i="2"/>
  <c r="AD1378" i="2"/>
  <c r="AC1378" i="2"/>
  <c r="AB1378" i="2"/>
  <c r="AH1377" i="2"/>
  <c r="AG1377" i="2"/>
  <c r="AF1377" i="2"/>
  <c r="AE1377" i="2"/>
  <c r="AD1377" i="2"/>
  <c r="AC1377" i="2"/>
  <c r="AB1377" i="2"/>
  <c r="AH1376" i="2"/>
  <c r="AG1376" i="2"/>
  <c r="AF1376" i="2"/>
  <c r="AE1376" i="2"/>
  <c r="AD1376" i="2"/>
  <c r="AC1376" i="2"/>
  <c r="AB1376" i="2"/>
  <c r="AH1375" i="2"/>
  <c r="AG1375" i="2"/>
  <c r="AF1375" i="2"/>
  <c r="AE1375" i="2"/>
  <c r="AD1375" i="2"/>
  <c r="AC1375" i="2"/>
  <c r="AB1375" i="2"/>
  <c r="AH1374" i="2"/>
  <c r="AG1374" i="2"/>
  <c r="AF1374" i="2"/>
  <c r="AE1374" i="2"/>
  <c r="AD1374" i="2"/>
  <c r="AC1374" i="2"/>
  <c r="AB1374" i="2"/>
  <c r="AH1373" i="2"/>
  <c r="AG1373" i="2"/>
  <c r="AF1373" i="2"/>
  <c r="AE1373" i="2"/>
  <c r="AD1373" i="2"/>
  <c r="AC1373" i="2"/>
  <c r="AB1373" i="2"/>
  <c r="AH1372" i="2"/>
  <c r="AG1372" i="2"/>
  <c r="AF1372" i="2"/>
  <c r="AE1372" i="2"/>
  <c r="AD1372" i="2"/>
  <c r="AC1372" i="2"/>
  <c r="AB1372" i="2"/>
  <c r="AH1371" i="2"/>
  <c r="AG1371" i="2"/>
  <c r="AF1371" i="2"/>
  <c r="AE1371" i="2"/>
  <c r="AD1371" i="2"/>
  <c r="AC1371" i="2"/>
  <c r="AB1371" i="2"/>
  <c r="AH1370" i="2"/>
  <c r="AG1370" i="2"/>
  <c r="AF1370" i="2"/>
  <c r="AE1370" i="2"/>
  <c r="AD1370" i="2"/>
  <c r="AC1370" i="2"/>
  <c r="AB1370" i="2"/>
  <c r="AH1369" i="2"/>
  <c r="AG1369" i="2"/>
  <c r="AF1369" i="2"/>
  <c r="AE1369" i="2"/>
  <c r="AD1369" i="2"/>
  <c r="AC1369" i="2"/>
  <c r="AB1369" i="2"/>
  <c r="AH1368" i="2"/>
  <c r="AG1368" i="2"/>
  <c r="AF1368" i="2"/>
  <c r="AE1368" i="2"/>
  <c r="AD1368" i="2"/>
  <c r="AC1368" i="2"/>
  <c r="AB1368" i="2"/>
  <c r="AH1367" i="2"/>
  <c r="AG1367" i="2"/>
  <c r="AF1367" i="2"/>
  <c r="AE1367" i="2"/>
  <c r="AD1367" i="2"/>
  <c r="AC1367" i="2"/>
  <c r="AB1367" i="2"/>
  <c r="AH1366" i="2"/>
  <c r="AG1366" i="2"/>
  <c r="AF1366" i="2"/>
  <c r="AE1366" i="2"/>
  <c r="AD1366" i="2"/>
  <c r="AC1366" i="2"/>
  <c r="AB1366" i="2"/>
  <c r="AH1365" i="2"/>
  <c r="AG1365" i="2"/>
  <c r="AF1365" i="2"/>
  <c r="AE1365" i="2"/>
  <c r="AD1365" i="2"/>
  <c r="AC1365" i="2"/>
  <c r="AB1365" i="2"/>
  <c r="AH1364" i="2"/>
  <c r="AG1364" i="2"/>
  <c r="AF1364" i="2"/>
  <c r="AE1364" i="2"/>
  <c r="AD1364" i="2"/>
  <c r="AC1364" i="2"/>
  <c r="AB1364" i="2"/>
  <c r="AH1363" i="2"/>
  <c r="AG1363" i="2"/>
  <c r="AF1363" i="2"/>
  <c r="AE1363" i="2"/>
  <c r="AD1363" i="2"/>
  <c r="AC1363" i="2"/>
  <c r="AB1363" i="2"/>
  <c r="AH1362" i="2"/>
  <c r="AG1362" i="2"/>
  <c r="AF1362" i="2"/>
  <c r="AE1362" i="2"/>
  <c r="AD1362" i="2"/>
  <c r="AC1362" i="2"/>
  <c r="AB1362" i="2"/>
  <c r="AH1361" i="2"/>
  <c r="AG1361" i="2"/>
  <c r="AF1361" i="2"/>
  <c r="AE1361" i="2"/>
  <c r="AD1361" i="2"/>
  <c r="AC1361" i="2"/>
  <c r="AB1361" i="2"/>
  <c r="AH1360" i="2"/>
  <c r="AG1360" i="2"/>
  <c r="AF1360" i="2"/>
  <c r="AE1360" i="2"/>
  <c r="AD1360" i="2"/>
  <c r="AC1360" i="2"/>
  <c r="AB1360" i="2"/>
  <c r="AH1359" i="2"/>
  <c r="AG1359" i="2"/>
  <c r="AF1359" i="2"/>
  <c r="AE1359" i="2"/>
  <c r="AD1359" i="2"/>
  <c r="AC1359" i="2"/>
  <c r="AB1359" i="2"/>
  <c r="AH1358" i="2"/>
  <c r="AG1358" i="2"/>
  <c r="AF1358" i="2"/>
  <c r="AE1358" i="2"/>
  <c r="AD1358" i="2"/>
  <c r="AC1358" i="2"/>
  <c r="AB1358" i="2"/>
  <c r="AH1357" i="2"/>
  <c r="AG1357" i="2"/>
  <c r="AF1357" i="2"/>
  <c r="AE1357" i="2"/>
  <c r="AD1357" i="2"/>
  <c r="AC1357" i="2"/>
  <c r="AB1357" i="2"/>
  <c r="AH1356" i="2"/>
  <c r="AG1356" i="2"/>
  <c r="AF1356" i="2"/>
  <c r="AE1356" i="2"/>
  <c r="AD1356" i="2"/>
  <c r="AC1356" i="2"/>
  <c r="AB1356" i="2"/>
  <c r="AH1355" i="2"/>
  <c r="AG1355" i="2"/>
  <c r="AF1355" i="2"/>
  <c r="AE1355" i="2"/>
  <c r="AD1355" i="2"/>
  <c r="AC1355" i="2"/>
  <c r="AB1355" i="2"/>
  <c r="AH1354" i="2"/>
  <c r="AG1354" i="2"/>
  <c r="AF1354" i="2"/>
  <c r="AE1354" i="2"/>
  <c r="AD1354" i="2"/>
  <c r="AC1354" i="2"/>
  <c r="AB1354" i="2"/>
  <c r="AH1353" i="2"/>
  <c r="AG1353" i="2"/>
  <c r="AF1353" i="2"/>
  <c r="AE1353" i="2"/>
  <c r="AD1353" i="2"/>
  <c r="AC1353" i="2"/>
  <c r="AB1353" i="2"/>
  <c r="AH1352" i="2"/>
  <c r="AG1352" i="2"/>
  <c r="AF1352" i="2"/>
  <c r="AE1352" i="2"/>
  <c r="AD1352" i="2"/>
  <c r="AC1352" i="2"/>
  <c r="AB1352" i="2"/>
  <c r="AH1351" i="2"/>
  <c r="AG1351" i="2"/>
  <c r="AF1351" i="2"/>
  <c r="AE1351" i="2"/>
  <c r="AD1351" i="2"/>
  <c r="AC1351" i="2"/>
  <c r="AB1351" i="2"/>
  <c r="AH1350" i="2"/>
  <c r="AG1350" i="2"/>
  <c r="AF1350" i="2"/>
  <c r="AE1350" i="2"/>
  <c r="AD1350" i="2"/>
  <c r="AC1350" i="2"/>
  <c r="AB1350" i="2"/>
  <c r="AH1349" i="2"/>
  <c r="AG1349" i="2"/>
  <c r="AF1349" i="2"/>
  <c r="AE1349" i="2"/>
  <c r="AD1349" i="2"/>
  <c r="AC1349" i="2"/>
  <c r="AB1349" i="2"/>
  <c r="AH1348" i="2"/>
  <c r="AG1348" i="2"/>
  <c r="AF1348" i="2"/>
  <c r="AE1348" i="2"/>
  <c r="AD1348" i="2"/>
  <c r="AC1348" i="2"/>
  <c r="AB1348" i="2"/>
  <c r="AH1347" i="2"/>
  <c r="AG1347" i="2"/>
  <c r="AF1347" i="2"/>
  <c r="AE1347" i="2"/>
  <c r="AD1347" i="2"/>
  <c r="AC1347" i="2"/>
  <c r="AB1347" i="2"/>
  <c r="AH1346" i="2"/>
  <c r="AG1346" i="2"/>
  <c r="AF1346" i="2"/>
  <c r="AE1346" i="2"/>
  <c r="AD1346" i="2"/>
  <c r="AC1346" i="2"/>
  <c r="AB1346" i="2"/>
  <c r="AH1345" i="2"/>
  <c r="AG1345" i="2"/>
  <c r="AF1345" i="2"/>
  <c r="AE1345" i="2"/>
  <c r="AD1345" i="2"/>
  <c r="AC1345" i="2"/>
  <c r="AB1345" i="2"/>
  <c r="AH1344" i="2"/>
  <c r="AG1344" i="2"/>
  <c r="AF1344" i="2"/>
  <c r="AE1344" i="2"/>
  <c r="AD1344" i="2"/>
  <c r="AC1344" i="2"/>
  <c r="AB1344" i="2"/>
  <c r="AH1343" i="2"/>
  <c r="AG1343" i="2"/>
  <c r="AF1343" i="2"/>
  <c r="AE1343" i="2"/>
  <c r="AD1343" i="2"/>
  <c r="AC1343" i="2"/>
  <c r="AB1343" i="2"/>
  <c r="AH1342" i="2"/>
  <c r="AG1342" i="2"/>
  <c r="AF1342" i="2"/>
  <c r="AE1342" i="2"/>
  <c r="AD1342" i="2"/>
  <c r="AC1342" i="2"/>
  <c r="AB1342" i="2"/>
  <c r="AH1341" i="2"/>
  <c r="AG1341" i="2"/>
  <c r="AF1341" i="2"/>
  <c r="AE1341" i="2"/>
  <c r="AD1341" i="2"/>
  <c r="AC1341" i="2"/>
  <c r="AB1341" i="2"/>
  <c r="AH1340" i="2"/>
  <c r="AG1340" i="2"/>
  <c r="AF1340" i="2"/>
  <c r="AE1340" i="2"/>
  <c r="AD1340" i="2"/>
  <c r="AC1340" i="2"/>
  <c r="AB1340" i="2"/>
  <c r="AH1339" i="2"/>
  <c r="AG1339" i="2"/>
  <c r="AF1339" i="2"/>
  <c r="AE1339" i="2"/>
  <c r="AD1339" i="2"/>
  <c r="AC1339" i="2"/>
  <c r="AB1339" i="2"/>
  <c r="AH1338" i="2"/>
  <c r="AG1338" i="2"/>
  <c r="AF1338" i="2"/>
  <c r="AE1338" i="2"/>
  <c r="AD1338" i="2"/>
  <c r="AC1338" i="2"/>
  <c r="AB1338" i="2"/>
  <c r="AH1337" i="2"/>
  <c r="AG1337" i="2"/>
  <c r="AF1337" i="2"/>
  <c r="AE1337" i="2"/>
  <c r="AD1337" i="2"/>
  <c r="AC1337" i="2"/>
  <c r="AB1337" i="2"/>
  <c r="AH1336" i="2"/>
  <c r="AG1336" i="2"/>
  <c r="AF1336" i="2"/>
  <c r="AE1336" i="2"/>
  <c r="AD1336" i="2"/>
  <c r="AC1336" i="2"/>
  <c r="AB1336" i="2"/>
  <c r="AH1335" i="2"/>
  <c r="AG1335" i="2"/>
  <c r="AF1335" i="2"/>
  <c r="AE1335" i="2"/>
  <c r="AD1335" i="2"/>
  <c r="AC1335" i="2"/>
  <c r="AB1335" i="2"/>
  <c r="AH1334" i="2"/>
  <c r="AG1334" i="2"/>
  <c r="AF1334" i="2"/>
  <c r="AE1334" i="2"/>
  <c r="AD1334" i="2"/>
  <c r="AC1334" i="2"/>
  <c r="AB1334" i="2"/>
  <c r="AH1333" i="2"/>
  <c r="AG1333" i="2"/>
  <c r="AF1333" i="2"/>
  <c r="AE1333" i="2"/>
  <c r="AD1333" i="2"/>
  <c r="AC1333" i="2"/>
  <c r="AB1333" i="2"/>
  <c r="AH1332" i="2"/>
  <c r="AG1332" i="2"/>
  <c r="AF1332" i="2"/>
  <c r="AE1332" i="2"/>
  <c r="AD1332" i="2"/>
  <c r="AC1332" i="2"/>
  <c r="AB1332" i="2"/>
  <c r="AH1331" i="2"/>
  <c r="AG1331" i="2"/>
  <c r="AF1331" i="2"/>
  <c r="AE1331" i="2"/>
  <c r="AD1331" i="2"/>
  <c r="AC1331" i="2"/>
  <c r="AB1331" i="2"/>
  <c r="AH1330" i="2"/>
  <c r="AG1330" i="2"/>
  <c r="AF1330" i="2"/>
  <c r="AE1330" i="2"/>
  <c r="AD1330" i="2"/>
  <c r="AC1330" i="2"/>
  <c r="AB1330" i="2"/>
  <c r="AH1329" i="2"/>
  <c r="AG1329" i="2"/>
  <c r="AF1329" i="2"/>
  <c r="AE1329" i="2"/>
  <c r="AD1329" i="2"/>
  <c r="AC1329" i="2"/>
  <c r="AB1329" i="2"/>
  <c r="AH1328" i="2"/>
  <c r="AG1328" i="2"/>
  <c r="AF1328" i="2"/>
  <c r="AE1328" i="2"/>
  <c r="AD1328" i="2"/>
  <c r="AC1328" i="2"/>
  <c r="AB1328" i="2"/>
  <c r="AH1327" i="2"/>
  <c r="AG1327" i="2"/>
  <c r="AF1327" i="2"/>
  <c r="AE1327" i="2"/>
  <c r="AD1327" i="2"/>
  <c r="AC1327" i="2"/>
  <c r="AB1327" i="2"/>
  <c r="AH1326" i="2"/>
  <c r="AG1326" i="2"/>
  <c r="AF1326" i="2"/>
  <c r="AE1326" i="2"/>
  <c r="AD1326" i="2"/>
  <c r="AC1326" i="2"/>
  <c r="AB1326" i="2"/>
  <c r="AH1325" i="2"/>
  <c r="AG1325" i="2"/>
  <c r="AF1325" i="2"/>
  <c r="AE1325" i="2"/>
  <c r="AD1325" i="2"/>
  <c r="AC1325" i="2"/>
  <c r="AB1325" i="2"/>
  <c r="AH1324" i="2"/>
  <c r="AG1324" i="2"/>
  <c r="AF1324" i="2"/>
  <c r="AE1324" i="2"/>
  <c r="AD1324" i="2"/>
  <c r="AC1324" i="2"/>
  <c r="AB1324" i="2"/>
  <c r="AH1323" i="2"/>
  <c r="AG1323" i="2"/>
  <c r="AF1323" i="2"/>
  <c r="AE1323" i="2"/>
  <c r="AD1323" i="2"/>
  <c r="AC1323" i="2"/>
  <c r="AB1323" i="2"/>
  <c r="AH1322" i="2"/>
  <c r="AG1322" i="2"/>
  <c r="AF1322" i="2"/>
  <c r="AE1322" i="2"/>
  <c r="AD1322" i="2"/>
  <c r="AC1322" i="2"/>
  <c r="AB1322" i="2"/>
  <c r="AH1321" i="2"/>
  <c r="AG1321" i="2"/>
  <c r="AF1321" i="2"/>
  <c r="AE1321" i="2"/>
  <c r="AD1321" i="2"/>
  <c r="AC1321" i="2"/>
  <c r="AB1321" i="2"/>
  <c r="AH1320" i="2"/>
  <c r="AG1320" i="2"/>
  <c r="AF1320" i="2"/>
  <c r="AE1320" i="2"/>
  <c r="AD1320" i="2"/>
  <c r="AC1320" i="2"/>
  <c r="AB1320" i="2"/>
  <c r="AH1319" i="2"/>
  <c r="AG1319" i="2"/>
  <c r="AF1319" i="2"/>
  <c r="AE1319" i="2"/>
  <c r="AD1319" i="2"/>
  <c r="AC1319" i="2"/>
  <c r="AB1319" i="2"/>
  <c r="AH1318" i="2"/>
  <c r="AG1318" i="2"/>
  <c r="AF1318" i="2"/>
  <c r="AE1318" i="2"/>
  <c r="AD1318" i="2"/>
  <c r="AC1318" i="2"/>
  <c r="AB1318" i="2"/>
  <c r="AH1317" i="2"/>
  <c r="AG1317" i="2"/>
  <c r="AF1317" i="2"/>
  <c r="AE1317" i="2"/>
  <c r="AD1317" i="2"/>
  <c r="AC1317" i="2"/>
  <c r="AB1317" i="2"/>
  <c r="AH1316" i="2"/>
  <c r="AG1316" i="2"/>
  <c r="AF1316" i="2"/>
  <c r="AE1316" i="2"/>
  <c r="AD1316" i="2"/>
  <c r="AC1316" i="2"/>
  <c r="AB1316" i="2"/>
  <c r="AH1315" i="2"/>
  <c r="AG1315" i="2"/>
  <c r="AF1315" i="2"/>
  <c r="AE1315" i="2"/>
  <c r="AD1315" i="2"/>
  <c r="AC1315" i="2"/>
  <c r="AB1315" i="2"/>
  <c r="AH1314" i="2"/>
  <c r="AG1314" i="2"/>
  <c r="AF1314" i="2"/>
  <c r="AE1314" i="2"/>
  <c r="AD1314" i="2"/>
  <c r="AC1314" i="2"/>
  <c r="AB1314" i="2"/>
  <c r="AH1313" i="2"/>
  <c r="AG1313" i="2"/>
  <c r="AF1313" i="2"/>
  <c r="AE1313" i="2"/>
  <c r="AD1313" i="2"/>
  <c r="AC1313" i="2"/>
  <c r="AB1313" i="2"/>
  <c r="AH1312" i="2"/>
  <c r="AG1312" i="2"/>
  <c r="AF1312" i="2"/>
  <c r="AE1312" i="2"/>
  <c r="AD1312" i="2"/>
  <c r="AC1312" i="2"/>
  <c r="AB1312" i="2"/>
  <c r="AH1311" i="2"/>
  <c r="AG1311" i="2"/>
  <c r="AF1311" i="2"/>
  <c r="AE1311" i="2"/>
  <c r="AD1311" i="2"/>
  <c r="AC1311" i="2"/>
  <c r="AB1311" i="2"/>
  <c r="AH1310" i="2"/>
  <c r="AG1310" i="2"/>
  <c r="AF1310" i="2"/>
  <c r="AE1310" i="2"/>
  <c r="AD1310" i="2"/>
  <c r="AC1310" i="2"/>
  <c r="AB1310" i="2"/>
  <c r="AH1309" i="2"/>
  <c r="AG1309" i="2"/>
  <c r="AF1309" i="2"/>
  <c r="AE1309" i="2"/>
  <c r="AD1309" i="2"/>
  <c r="AC1309" i="2"/>
  <c r="AB1309" i="2"/>
  <c r="AH1308" i="2"/>
  <c r="AG1308" i="2"/>
  <c r="AF1308" i="2"/>
  <c r="AE1308" i="2"/>
  <c r="AD1308" i="2"/>
  <c r="AC1308" i="2"/>
  <c r="AB1308" i="2"/>
  <c r="AH1307" i="2"/>
  <c r="AG1307" i="2"/>
  <c r="AF1307" i="2"/>
  <c r="AE1307" i="2"/>
  <c r="AD1307" i="2"/>
  <c r="AC1307" i="2"/>
  <c r="AB1307" i="2"/>
  <c r="AH1306" i="2"/>
  <c r="AG1306" i="2"/>
  <c r="AF1306" i="2"/>
  <c r="AE1306" i="2"/>
  <c r="AD1306" i="2"/>
  <c r="AC1306" i="2"/>
  <c r="AB1306" i="2"/>
  <c r="AH1305" i="2"/>
  <c r="AG1305" i="2"/>
  <c r="AF1305" i="2"/>
  <c r="AE1305" i="2"/>
  <c r="AD1305" i="2"/>
  <c r="AC1305" i="2"/>
  <c r="AB1305" i="2"/>
  <c r="AH1304" i="2"/>
  <c r="AG1304" i="2"/>
  <c r="AF1304" i="2"/>
  <c r="AE1304" i="2"/>
  <c r="AD1304" i="2"/>
  <c r="AC1304" i="2"/>
  <c r="AB1304" i="2"/>
  <c r="AH1303" i="2"/>
  <c r="AG1303" i="2"/>
  <c r="AF1303" i="2"/>
  <c r="AE1303" i="2"/>
  <c r="AD1303" i="2"/>
  <c r="AC1303" i="2"/>
  <c r="AB1303" i="2"/>
  <c r="AH1302" i="2"/>
  <c r="AG1302" i="2"/>
  <c r="AF1302" i="2"/>
  <c r="AE1302" i="2"/>
  <c r="AD1302" i="2"/>
  <c r="AC1302" i="2"/>
  <c r="AB1302" i="2"/>
  <c r="AH1301" i="2"/>
  <c r="AG1301" i="2"/>
  <c r="AF1301" i="2"/>
  <c r="AE1301" i="2"/>
  <c r="AD1301" i="2"/>
  <c r="AC1301" i="2"/>
  <c r="AB1301" i="2"/>
  <c r="AH1300" i="2"/>
  <c r="AG1300" i="2"/>
  <c r="AF1300" i="2"/>
  <c r="AE1300" i="2"/>
  <c r="AD1300" i="2"/>
  <c r="AC1300" i="2"/>
  <c r="AB1300" i="2"/>
  <c r="AH1299" i="2"/>
  <c r="AG1299" i="2"/>
  <c r="AF1299" i="2"/>
  <c r="AE1299" i="2"/>
  <c r="AD1299" i="2"/>
  <c r="AC1299" i="2"/>
  <c r="AB1299" i="2"/>
  <c r="AH1298" i="2"/>
  <c r="AG1298" i="2"/>
  <c r="AF1298" i="2"/>
  <c r="AE1298" i="2"/>
  <c r="AD1298" i="2"/>
  <c r="AC1298" i="2"/>
  <c r="AB1298" i="2"/>
  <c r="AH1297" i="2"/>
  <c r="AG1297" i="2"/>
  <c r="AF1297" i="2"/>
  <c r="AE1297" i="2"/>
  <c r="AD1297" i="2"/>
  <c r="AC1297" i="2"/>
  <c r="AB1297" i="2"/>
  <c r="AH1296" i="2"/>
  <c r="AG1296" i="2"/>
  <c r="AF1296" i="2"/>
  <c r="AE1296" i="2"/>
  <c r="AD1296" i="2"/>
  <c r="AC1296" i="2"/>
  <c r="AB1296" i="2"/>
  <c r="AH1295" i="2"/>
  <c r="AG1295" i="2"/>
  <c r="AF1295" i="2"/>
  <c r="AE1295" i="2"/>
  <c r="AD1295" i="2"/>
  <c r="AC1295" i="2"/>
  <c r="AB1295" i="2"/>
  <c r="AH1294" i="2"/>
  <c r="AG1294" i="2"/>
  <c r="AF1294" i="2"/>
  <c r="AE1294" i="2"/>
  <c r="AD1294" i="2"/>
  <c r="AC1294" i="2"/>
  <c r="AB1294" i="2"/>
  <c r="AH1293" i="2"/>
  <c r="AG1293" i="2"/>
  <c r="AF1293" i="2"/>
  <c r="AE1293" i="2"/>
  <c r="AD1293" i="2"/>
  <c r="AC1293" i="2"/>
  <c r="AB1293" i="2"/>
  <c r="AH1292" i="2"/>
  <c r="AG1292" i="2"/>
  <c r="AF1292" i="2"/>
  <c r="AE1292" i="2"/>
  <c r="AD1292" i="2"/>
  <c r="AC1292" i="2"/>
  <c r="AB1292" i="2"/>
  <c r="AH1291" i="2"/>
  <c r="AG1291" i="2"/>
  <c r="AF1291" i="2"/>
  <c r="AE1291" i="2"/>
  <c r="AD1291" i="2"/>
  <c r="AC1291" i="2"/>
  <c r="AB1291" i="2"/>
  <c r="AH1290" i="2"/>
  <c r="AG1290" i="2"/>
  <c r="AF1290" i="2"/>
  <c r="AE1290" i="2"/>
  <c r="AD1290" i="2"/>
  <c r="AC1290" i="2"/>
  <c r="AB1290" i="2"/>
  <c r="AH1289" i="2"/>
  <c r="AG1289" i="2"/>
  <c r="AF1289" i="2"/>
  <c r="AE1289" i="2"/>
  <c r="AD1289" i="2"/>
  <c r="AC1289" i="2"/>
  <c r="AB1289" i="2"/>
  <c r="AH1288" i="2"/>
  <c r="AG1288" i="2"/>
  <c r="AF1288" i="2"/>
  <c r="AE1288" i="2"/>
  <c r="AD1288" i="2"/>
  <c r="AC1288" i="2"/>
  <c r="AB1288" i="2"/>
  <c r="AH1287" i="2"/>
  <c r="AG1287" i="2"/>
  <c r="AF1287" i="2"/>
  <c r="AE1287" i="2"/>
  <c r="AD1287" i="2"/>
  <c r="AC1287" i="2"/>
  <c r="AB1287" i="2"/>
  <c r="AH1286" i="2"/>
  <c r="AG1286" i="2"/>
  <c r="AF1286" i="2"/>
  <c r="AE1286" i="2"/>
  <c r="AD1286" i="2"/>
  <c r="AC1286" i="2"/>
  <c r="AB1286" i="2"/>
  <c r="AH1285" i="2"/>
  <c r="AG1285" i="2"/>
  <c r="AF1285" i="2"/>
  <c r="AE1285" i="2"/>
  <c r="AD1285" i="2"/>
  <c r="AC1285" i="2"/>
  <c r="AB1285" i="2"/>
  <c r="AH1284" i="2"/>
  <c r="AG1284" i="2"/>
  <c r="AF1284" i="2"/>
  <c r="AE1284" i="2"/>
  <c r="AD1284" i="2"/>
  <c r="AC1284" i="2"/>
  <c r="AB1284" i="2"/>
  <c r="AH1283" i="2"/>
  <c r="AG1283" i="2"/>
  <c r="AF1283" i="2"/>
  <c r="AE1283" i="2"/>
  <c r="AD1283" i="2"/>
  <c r="AC1283" i="2"/>
  <c r="AB1283" i="2"/>
  <c r="AH1282" i="2"/>
  <c r="AG1282" i="2"/>
  <c r="AF1282" i="2"/>
  <c r="AE1282" i="2"/>
  <c r="AD1282" i="2"/>
  <c r="AC1282" i="2"/>
  <c r="AB1282" i="2"/>
  <c r="AH1281" i="2"/>
  <c r="AG1281" i="2"/>
  <c r="AF1281" i="2"/>
  <c r="AE1281" i="2"/>
  <c r="AD1281" i="2"/>
  <c r="AC1281" i="2"/>
  <c r="AB1281" i="2"/>
  <c r="AH1280" i="2"/>
  <c r="AG1280" i="2"/>
  <c r="AF1280" i="2"/>
  <c r="AE1280" i="2"/>
  <c r="AD1280" i="2"/>
  <c r="AC1280" i="2"/>
  <c r="AB1280" i="2"/>
  <c r="AH1279" i="2"/>
  <c r="AG1279" i="2"/>
  <c r="AF1279" i="2"/>
  <c r="AE1279" i="2"/>
  <c r="AD1279" i="2"/>
  <c r="AC1279" i="2"/>
  <c r="AB1279" i="2"/>
  <c r="AH1278" i="2"/>
  <c r="AG1278" i="2"/>
  <c r="AF1278" i="2"/>
  <c r="AE1278" i="2"/>
  <c r="AD1278" i="2"/>
  <c r="AC1278" i="2"/>
  <c r="AB1278" i="2"/>
  <c r="AH1277" i="2"/>
  <c r="AG1277" i="2"/>
  <c r="AF1277" i="2"/>
  <c r="AE1277" i="2"/>
  <c r="AD1277" i="2"/>
  <c r="AC1277" i="2"/>
  <c r="AB1277" i="2"/>
  <c r="AH1276" i="2"/>
  <c r="AG1276" i="2"/>
  <c r="AF1276" i="2"/>
  <c r="AE1276" i="2"/>
  <c r="AD1276" i="2"/>
  <c r="AC1276" i="2"/>
  <c r="AB1276" i="2"/>
  <c r="AH1275" i="2"/>
  <c r="AG1275" i="2"/>
  <c r="AF1275" i="2"/>
  <c r="AE1275" i="2"/>
  <c r="AD1275" i="2"/>
  <c r="AC1275" i="2"/>
  <c r="AB1275" i="2"/>
  <c r="AH1274" i="2"/>
  <c r="AG1274" i="2"/>
  <c r="AF1274" i="2"/>
  <c r="AE1274" i="2"/>
  <c r="AD1274" i="2"/>
  <c r="AC1274" i="2"/>
  <c r="AB1274" i="2"/>
  <c r="AH1273" i="2"/>
  <c r="AG1273" i="2"/>
  <c r="AF1273" i="2"/>
  <c r="AE1273" i="2"/>
  <c r="AD1273" i="2"/>
  <c r="AC1273" i="2"/>
  <c r="AB1273" i="2"/>
  <c r="AH1272" i="2"/>
  <c r="AG1272" i="2"/>
  <c r="AF1272" i="2"/>
  <c r="AE1272" i="2"/>
  <c r="AD1272" i="2"/>
  <c r="AC1272" i="2"/>
  <c r="AB1272" i="2"/>
  <c r="AH1271" i="2"/>
  <c r="AG1271" i="2"/>
  <c r="AF1271" i="2"/>
  <c r="AE1271" i="2"/>
  <c r="AD1271" i="2"/>
  <c r="AC1271" i="2"/>
  <c r="AB1271" i="2"/>
  <c r="AH1270" i="2"/>
  <c r="AG1270" i="2"/>
  <c r="AF1270" i="2"/>
  <c r="AE1270" i="2"/>
  <c r="AD1270" i="2"/>
  <c r="AC1270" i="2"/>
  <c r="AB1270" i="2"/>
  <c r="AH1269" i="2"/>
  <c r="AG1269" i="2"/>
  <c r="AF1269" i="2"/>
  <c r="AE1269" i="2"/>
  <c r="AD1269" i="2"/>
  <c r="AC1269" i="2"/>
  <c r="AB1269" i="2"/>
  <c r="AH1268" i="2"/>
  <c r="AG1268" i="2"/>
  <c r="AF1268" i="2"/>
  <c r="AE1268" i="2"/>
  <c r="AD1268" i="2"/>
  <c r="AC1268" i="2"/>
  <c r="AB1268" i="2"/>
  <c r="AH1267" i="2"/>
  <c r="AG1267" i="2"/>
  <c r="AF1267" i="2"/>
  <c r="AE1267" i="2"/>
  <c r="AD1267" i="2"/>
  <c r="AC1267" i="2"/>
  <c r="AB1267" i="2"/>
  <c r="AH1266" i="2"/>
  <c r="AG1266" i="2"/>
  <c r="AF1266" i="2"/>
  <c r="AE1266" i="2"/>
  <c r="AD1266" i="2"/>
  <c r="AC1266" i="2"/>
  <c r="AB1266" i="2"/>
  <c r="AH1265" i="2"/>
  <c r="AG1265" i="2"/>
  <c r="AF1265" i="2"/>
  <c r="AE1265" i="2"/>
  <c r="AD1265" i="2"/>
  <c r="AC1265" i="2"/>
  <c r="AB1265" i="2"/>
  <c r="AH1264" i="2"/>
  <c r="AG1264" i="2"/>
  <c r="AF1264" i="2"/>
  <c r="AE1264" i="2"/>
  <c r="AD1264" i="2"/>
  <c r="AC1264" i="2"/>
  <c r="AB1264" i="2"/>
  <c r="AH1263" i="2"/>
  <c r="AG1263" i="2"/>
  <c r="AF1263" i="2"/>
  <c r="AE1263" i="2"/>
  <c r="AD1263" i="2"/>
  <c r="AC1263" i="2"/>
  <c r="AB1263" i="2"/>
  <c r="AH1262" i="2"/>
  <c r="AG1262" i="2"/>
  <c r="AF1262" i="2"/>
  <c r="AE1262" i="2"/>
  <c r="AD1262" i="2"/>
  <c r="AC1262" i="2"/>
  <c r="AB1262" i="2"/>
  <c r="AH1261" i="2"/>
  <c r="AG1261" i="2"/>
  <c r="AF1261" i="2"/>
  <c r="AE1261" i="2"/>
  <c r="AD1261" i="2"/>
  <c r="AC1261" i="2"/>
  <c r="AB1261" i="2"/>
  <c r="AH1260" i="2"/>
  <c r="AG1260" i="2"/>
  <c r="AF1260" i="2"/>
  <c r="AE1260" i="2"/>
  <c r="AD1260" i="2"/>
  <c r="AC1260" i="2"/>
  <c r="AB1260" i="2"/>
  <c r="AH1259" i="2"/>
  <c r="AG1259" i="2"/>
  <c r="AF1259" i="2"/>
  <c r="AE1259" i="2"/>
  <c r="AD1259" i="2"/>
  <c r="AC1259" i="2"/>
  <c r="AB1259" i="2"/>
  <c r="AH1258" i="2"/>
  <c r="AG1258" i="2"/>
  <c r="AF1258" i="2"/>
  <c r="AE1258" i="2"/>
  <c r="AD1258" i="2"/>
  <c r="AC1258" i="2"/>
  <c r="AB1258" i="2"/>
  <c r="AH1257" i="2"/>
  <c r="AG1257" i="2"/>
  <c r="AF1257" i="2"/>
  <c r="AE1257" i="2"/>
  <c r="AD1257" i="2"/>
  <c r="AC1257" i="2"/>
  <c r="AB1257" i="2"/>
  <c r="AH1256" i="2"/>
  <c r="AG1256" i="2"/>
  <c r="AF1256" i="2"/>
  <c r="AE1256" i="2"/>
  <c r="AD1256" i="2"/>
  <c r="AC1256" i="2"/>
  <c r="AB1256" i="2"/>
  <c r="AH1255" i="2"/>
  <c r="AG1255" i="2"/>
  <c r="AF1255" i="2"/>
  <c r="AE1255" i="2"/>
  <c r="AD1255" i="2"/>
  <c r="AC1255" i="2"/>
  <c r="AB1255" i="2"/>
  <c r="AH1254" i="2"/>
  <c r="AG1254" i="2"/>
  <c r="AF1254" i="2"/>
  <c r="AE1254" i="2"/>
  <c r="AD1254" i="2"/>
  <c r="AC1254" i="2"/>
  <c r="AB1254" i="2"/>
  <c r="AH1253" i="2"/>
  <c r="AG1253" i="2"/>
  <c r="AF1253" i="2"/>
  <c r="AE1253" i="2"/>
  <c r="AD1253" i="2"/>
  <c r="AC1253" i="2"/>
  <c r="AB1253" i="2"/>
  <c r="AH1252" i="2"/>
  <c r="AG1252" i="2"/>
  <c r="AF1252" i="2"/>
  <c r="AE1252" i="2"/>
  <c r="AD1252" i="2"/>
  <c r="AC1252" i="2"/>
  <c r="AB1252" i="2"/>
  <c r="AH1251" i="2"/>
  <c r="AG1251" i="2"/>
  <c r="AF1251" i="2"/>
  <c r="AE1251" i="2"/>
  <c r="AD1251" i="2"/>
  <c r="AC1251" i="2"/>
  <c r="AB1251" i="2"/>
  <c r="AH1250" i="2"/>
  <c r="AG1250" i="2"/>
  <c r="AF1250" i="2"/>
  <c r="AE1250" i="2"/>
  <c r="AD1250" i="2"/>
  <c r="AC1250" i="2"/>
  <c r="AB1250" i="2"/>
  <c r="AH1249" i="2"/>
  <c r="AG1249" i="2"/>
  <c r="AF1249" i="2"/>
  <c r="AE1249" i="2"/>
  <c r="AD1249" i="2"/>
  <c r="AC1249" i="2"/>
  <c r="AB1249" i="2"/>
  <c r="AH1248" i="2"/>
  <c r="AG1248" i="2"/>
  <c r="AF1248" i="2"/>
  <c r="AE1248" i="2"/>
  <c r="AD1248" i="2"/>
  <c r="AC1248" i="2"/>
  <c r="AB1248" i="2"/>
  <c r="AH1247" i="2"/>
  <c r="AG1247" i="2"/>
  <c r="AF1247" i="2"/>
  <c r="AE1247" i="2"/>
  <c r="AD1247" i="2"/>
  <c r="AC1247" i="2"/>
  <c r="AB1247" i="2"/>
  <c r="AH1246" i="2"/>
  <c r="AG1246" i="2"/>
  <c r="AF1246" i="2"/>
  <c r="AE1246" i="2"/>
  <c r="AD1246" i="2"/>
  <c r="AC1246" i="2"/>
  <c r="AB1246" i="2"/>
  <c r="AH1245" i="2"/>
  <c r="AG1245" i="2"/>
  <c r="AF1245" i="2"/>
  <c r="AE1245" i="2"/>
  <c r="AD1245" i="2"/>
  <c r="AC1245" i="2"/>
  <c r="AB1245" i="2"/>
  <c r="AH1244" i="2"/>
  <c r="AG1244" i="2"/>
  <c r="AF1244" i="2"/>
  <c r="AE1244" i="2"/>
  <c r="AD1244" i="2"/>
  <c r="AC1244" i="2"/>
  <c r="AB1244" i="2"/>
  <c r="AH1243" i="2"/>
  <c r="AG1243" i="2"/>
  <c r="AF1243" i="2"/>
  <c r="AE1243" i="2"/>
  <c r="AD1243" i="2"/>
  <c r="AC1243" i="2"/>
  <c r="AB1243" i="2"/>
  <c r="AH1242" i="2"/>
  <c r="AG1242" i="2"/>
  <c r="AF1242" i="2"/>
  <c r="AE1242" i="2"/>
  <c r="AD1242" i="2"/>
  <c r="AC1242" i="2"/>
  <c r="AB1242" i="2"/>
  <c r="AH1241" i="2"/>
  <c r="AG1241" i="2"/>
  <c r="AF1241" i="2"/>
  <c r="AE1241" i="2"/>
  <c r="AD1241" i="2"/>
  <c r="AC1241" i="2"/>
  <c r="AB1241" i="2"/>
  <c r="AH1240" i="2"/>
  <c r="AG1240" i="2"/>
  <c r="AF1240" i="2"/>
  <c r="AE1240" i="2"/>
  <c r="AD1240" i="2"/>
  <c r="AC1240" i="2"/>
  <c r="AB1240" i="2"/>
  <c r="AH1239" i="2"/>
  <c r="AG1239" i="2"/>
  <c r="AF1239" i="2"/>
  <c r="AE1239" i="2"/>
  <c r="AD1239" i="2"/>
  <c r="AC1239" i="2"/>
  <c r="AB1239" i="2"/>
  <c r="AH1238" i="2"/>
  <c r="AG1238" i="2"/>
  <c r="AF1238" i="2"/>
  <c r="AE1238" i="2"/>
  <c r="AD1238" i="2"/>
  <c r="AC1238" i="2"/>
  <c r="AB1238" i="2"/>
  <c r="AH1237" i="2"/>
  <c r="AG1237" i="2"/>
  <c r="AF1237" i="2"/>
  <c r="AE1237" i="2"/>
  <c r="AD1237" i="2"/>
  <c r="AC1237" i="2"/>
  <c r="AB1237" i="2"/>
  <c r="AH1236" i="2"/>
  <c r="AG1236" i="2"/>
  <c r="AF1236" i="2"/>
  <c r="AE1236" i="2"/>
  <c r="AD1236" i="2"/>
  <c r="AC1236" i="2"/>
  <c r="AB1236" i="2"/>
  <c r="AH1235" i="2"/>
  <c r="AG1235" i="2"/>
  <c r="AF1235" i="2"/>
  <c r="AE1235" i="2"/>
  <c r="AD1235" i="2"/>
  <c r="AC1235" i="2"/>
  <c r="AB1235" i="2"/>
  <c r="AH1234" i="2"/>
  <c r="AG1234" i="2"/>
  <c r="AF1234" i="2"/>
  <c r="AE1234" i="2"/>
  <c r="AD1234" i="2"/>
  <c r="AC1234" i="2"/>
  <c r="AB1234" i="2"/>
  <c r="AH1233" i="2"/>
  <c r="AG1233" i="2"/>
  <c r="AF1233" i="2"/>
  <c r="AE1233" i="2"/>
  <c r="AD1233" i="2"/>
  <c r="AC1233" i="2"/>
  <c r="AB1233" i="2"/>
  <c r="AH1232" i="2"/>
  <c r="AG1232" i="2"/>
  <c r="AF1232" i="2"/>
  <c r="AE1232" i="2"/>
  <c r="AD1232" i="2"/>
  <c r="AC1232" i="2"/>
  <c r="AB1232" i="2"/>
  <c r="AH1231" i="2"/>
  <c r="AG1231" i="2"/>
  <c r="AF1231" i="2"/>
  <c r="AE1231" i="2"/>
  <c r="AD1231" i="2"/>
  <c r="AC1231" i="2"/>
  <c r="AB1231" i="2"/>
  <c r="AH1230" i="2"/>
  <c r="AG1230" i="2"/>
  <c r="AF1230" i="2"/>
  <c r="AE1230" i="2"/>
  <c r="AD1230" i="2"/>
  <c r="AC1230" i="2"/>
  <c r="AB1230" i="2"/>
  <c r="AH1229" i="2"/>
  <c r="AG1229" i="2"/>
  <c r="AF1229" i="2"/>
  <c r="AE1229" i="2"/>
  <c r="AD1229" i="2"/>
  <c r="AC1229" i="2"/>
  <c r="AB1229" i="2"/>
  <c r="AH1228" i="2"/>
  <c r="AG1228" i="2"/>
  <c r="AF1228" i="2"/>
  <c r="AE1228" i="2"/>
  <c r="AD1228" i="2"/>
  <c r="AC1228" i="2"/>
  <c r="AB1228" i="2"/>
  <c r="AH1227" i="2"/>
  <c r="AG1227" i="2"/>
  <c r="AF1227" i="2"/>
  <c r="AE1227" i="2"/>
  <c r="AD1227" i="2"/>
  <c r="AC1227" i="2"/>
  <c r="AB1227" i="2"/>
  <c r="AH1226" i="2"/>
  <c r="AG1226" i="2"/>
  <c r="AF1226" i="2"/>
  <c r="AE1226" i="2"/>
  <c r="AD1226" i="2"/>
  <c r="AC1226" i="2"/>
  <c r="AB1226" i="2"/>
  <c r="AH1225" i="2"/>
  <c r="AG1225" i="2"/>
  <c r="AF1225" i="2"/>
  <c r="AE1225" i="2"/>
  <c r="AD1225" i="2"/>
  <c r="AC1225" i="2"/>
  <c r="AB1225" i="2"/>
  <c r="AH1224" i="2"/>
  <c r="AG1224" i="2"/>
  <c r="AF1224" i="2"/>
  <c r="AE1224" i="2"/>
  <c r="AD1224" i="2"/>
  <c r="AC1224" i="2"/>
  <c r="AB1224" i="2"/>
  <c r="AH1223" i="2"/>
  <c r="AG1223" i="2"/>
  <c r="AF1223" i="2"/>
  <c r="AE1223" i="2"/>
  <c r="AD1223" i="2"/>
  <c r="AC1223" i="2"/>
  <c r="AB1223" i="2"/>
  <c r="AH1222" i="2"/>
  <c r="AG1222" i="2"/>
  <c r="AF1222" i="2"/>
  <c r="AE1222" i="2"/>
  <c r="AD1222" i="2"/>
  <c r="AC1222" i="2"/>
  <c r="AB1222" i="2"/>
  <c r="AH1221" i="2"/>
  <c r="AG1221" i="2"/>
  <c r="AF1221" i="2"/>
  <c r="AE1221" i="2"/>
  <c r="AD1221" i="2"/>
  <c r="AC1221" i="2"/>
  <c r="AB1221" i="2"/>
  <c r="AH1220" i="2"/>
  <c r="AG1220" i="2"/>
  <c r="AF1220" i="2"/>
  <c r="AE1220" i="2"/>
  <c r="AD1220" i="2"/>
  <c r="AC1220" i="2"/>
  <c r="AB1220" i="2"/>
  <c r="AH1219" i="2"/>
  <c r="AG1219" i="2"/>
  <c r="AF1219" i="2"/>
  <c r="AE1219" i="2"/>
  <c r="AD1219" i="2"/>
  <c r="AC1219" i="2"/>
  <c r="AB1219" i="2"/>
  <c r="AH1218" i="2"/>
  <c r="AG1218" i="2"/>
  <c r="AF1218" i="2"/>
  <c r="AE1218" i="2"/>
  <c r="AD1218" i="2"/>
  <c r="AC1218" i="2"/>
  <c r="AB1218" i="2"/>
  <c r="AH1217" i="2"/>
  <c r="AG1217" i="2"/>
  <c r="AF1217" i="2"/>
  <c r="AE1217" i="2"/>
  <c r="AD1217" i="2"/>
  <c r="AC1217" i="2"/>
  <c r="AB1217" i="2"/>
  <c r="AH1216" i="2"/>
  <c r="AG1216" i="2"/>
  <c r="AF1216" i="2"/>
  <c r="AE1216" i="2"/>
  <c r="AD1216" i="2"/>
  <c r="AC1216" i="2"/>
  <c r="AB1216" i="2"/>
  <c r="AH1215" i="2"/>
  <c r="AG1215" i="2"/>
  <c r="AF1215" i="2"/>
  <c r="AE1215" i="2"/>
  <c r="AD1215" i="2"/>
  <c r="AC1215" i="2"/>
  <c r="AB1215" i="2"/>
  <c r="AH1214" i="2"/>
  <c r="AG1214" i="2"/>
  <c r="AF1214" i="2"/>
  <c r="AE1214" i="2"/>
  <c r="AD1214" i="2"/>
  <c r="AC1214" i="2"/>
  <c r="AB1214" i="2"/>
  <c r="AH1213" i="2"/>
  <c r="AG1213" i="2"/>
  <c r="AF1213" i="2"/>
  <c r="AE1213" i="2"/>
  <c r="AD1213" i="2"/>
  <c r="AC1213" i="2"/>
  <c r="AB1213" i="2"/>
  <c r="AH1212" i="2"/>
  <c r="AG1212" i="2"/>
  <c r="AF1212" i="2"/>
  <c r="AE1212" i="2"/>
  <c r="AD1212" i="2"/>
  <c r="AC1212" i="2"/>
  <c r="AB1212" i="2"/>
  <c r="AH1211" i="2"/>
  <c r="AG1211" i="2"/>
  <c r="AF1211" i="2"/>
  <c r="AE1211" i="2"/>
  <c r="AD1211" i="2"/>
  <c r="AC1211" i="2"/>
  <c r="AB1211" i="2"/>
  <c r="AH1210" i="2"/>
  <c r="AG1210" i="2"/>
  <c r="AF1210" i="2"/>
  <c r="AE1210" i="2"/>
  <c r="AD1210" i="2"/>
  <c r="AC1210" i="2"/>
  <c r="AB1210" i="2"/>
  <c r="AH1209" i="2"/>
  <c r="AG1209" i="2"/>
  <c r="AF1209" i="2"/>
  <c r="AE1209" i="2"/>
  <c r="AD1209" i="2"/>
  <c r="AC1209" i="2"/>
  <c r="AB1209" i="2"/>
  <c r="AH1208" i="2"/>
  <c r="AG1208" i="2"/>
  <c r="AF1208" i="2"/>
  <c r="AE1208" i="2"/>
  <c r="AD1208" i="2"/>
  <c r="AC1208" i="2"/>
  <c r="AB1208" i="2"/>
  <c r="AH1207" i="2"/>
  <c r="AG1207" i="2"/>
  <c r="AF1207" i="2"/>
  <c r="AE1207" i="2"/>
  <c r="AD1207" i="2"/>
  <c r="AC1207" i="2"/>
  <c r="AB1207" i="2"/>
  <c r="AH1206" i="2"/>
  <c r="AG1206" i="2"/>
  <c r="AF1206" i="2"/>
  <c r="AE1206" i="2"/>
  <c r="AD1206" i="2"/>
  <c r="AC1206" i="2"/>
  <c r="AB1206" i="2"/>
  <c r="AH1205" i="2"/>
  <c r="AG1205" i="2"/>
  <c r="AF1205" i="2"/>
  <c r="AE1205" i="2"/>
  <c r="AD1205" i="2"/>
  <c r="AC1205" i="2"/>
  <c r="AB1205" i="2"/>
  <c r="AH1204" i="2"/>
  <c r="AG1204" i="2"/>
  <c r="AF1204" i="2"/>
  <c r="AE1204" i="2"/>
  <c r="AD1204" i="2"/>
  <c r="AC1204" i="2"/>
  <c r="AB1204" i="2"/>
  <c r="AH1203" i="2"/>
  <c r="AG1203" i="2"/>
  <c r="AF1203" i="2"/>
  <c r="AE1203" i="2"/>
  <c r="AD1203" i="2"/>
  <c r="AC1203" i="2"/>
  <c r="AB1203" i="2"/>
  <c r="AH1202" i="2"/>
  <c r="AG1202" i="2"/>
  <c r="AF1202" i="2"/>
  <c r="AE1202" i="2"/>
  <c r="AD1202" i="2"/>
  <c r="AC1202" i="2"/>
  <c r="AB1202" i="2"/>
  <c r="AH1201" i="2"/>
  <c r="AG1201" i="2"/>
  <c r="AF1201" i="2"/>
  <c r="AE1201" i="2"/>
  <c r="AD1201" i="2"/>
  <c r="AC1201" i="2"/>
  <c r="AB1201" i="2"/>
  <c r="AH1200" i="2"/>
  <c r="AG1200" i="2"/>
  <c r="AF1200" i="2"/>
  <c r="AE1200" i="2"/>
  <c r="AD1200" i="2"/>
  <c r="AC1200" i="2"/>
  <c r="AB1200" i="2"/>
  <c r="AH1199" i="2"/>
  <c r="AG1199" i="2"/>
  <c r="AF1199" i="2"/>
  <c r="AE1199" i="2"/>
  <c r="AD1199" i="2"/>
  <c r="AC1199" i="2"/>
  <c r="AB1199" i="2"/>
  <c r="AH1198" i="2"/>
  <c r="AG1198" i="2"/>
  <c r="AF1198" i="2"/>
  <c r="AE1198" i="2"/>
  <c r="AD1198" i="2"/>
  <c r="AC1198" i="2"/>
  <c r="AB1198" i="2"/>
  <c r="AH1197" i="2"/>
  <c r="AG1197" i="2"/>
  <c r="AF1197" i="2"/>
  <c r="AE1197" i="2"/>
  <c r="AD1197" i="2"/>
  <c r="AC1197" i="2"/>
  <c r="AB1197" i="2"/>
  <c r="AH1196" i="2"/>
  <c r="AG1196" i="2"/>
  <c r="AF1196" i="2"/>
  <c r="AE1196" i="2"/>
  <c r="AD1196" i="2"/>
  <c r="AC1196" i="2"/>
  <c r="AB1196" i="2"/>
  <c r="AH1195" i="2"/>
  <c r="AG1195" i="2"/>
  <c r="AF1195" i="2"/>
  <c r="AE1195" i="2"/>
  <c r="AD1195" i="2"/>
  <c r="AC1195" i="2"/>
  <c r="AB1195" i="2"/>
  <c r="AH1194" i="2"/>
  <c r="AG1194" i="2"/>
  <c r="AF1194" i="2"/>
  <c r="AE1194" i="2"/>
  <c r="AD1194" i="2"/>
  <c r="AC1194" i="2"/>
  <c r="AB1194" i="2"/>
  <c r="AH1193" i="2"/>
  <c r="AG1193" i="2"/>
  <c r="AF1193" i="2"/>
  <c r="AE1193" i="2"/>
  <c r="AD1193" i="2"/>
  <c r="AC1193" i="2"/>
  <c r="AB1193" i="2"/>
  <c r="AH1192" i="2"/>
  <c r="AG1192" i="2"/>
  <c r="AF1192" i="2"/>
  <c r="AE1192" i="2"/>
  <c r="AD1192" i="2"/>
  <c r="AC1192" i="2"/>
  <c r="AB1192" i="2"/>
  <c r="AH1191" i="2"/>
  <c r="AG1191" i="2"/>
  <c r="AF1191" i="2"/>
  <c r="AE1191" i="2"/>
  <c r="AD1191" i="2"/>
  <c r="AC1191" i="2"/>
  <c r="AB1191" i="2"/>
  <c r="AH1190" i="2"/>
  <c r="AG1190" i="2"/>
  <c r="AF1190" i="2"/>
  <c r="AE1190" i="2"/>
  <c r="AD1190" i="2"/>
  <c r="AC1190" i="2"/>
  <c r="AB1190" i="2"/>
  <c r="AH1189" i="2"/>
  <c r="AG1189" i="2"/>
  <c r="AF1189" i="2"/>
  <c r="AE1189" i="2"/>
  <c r="AD1189" i="2"/>
  <c r="AC1189" i="2"/>
  <c r="AB1189" i="2"/>
  <c r="AH1188" i="2"/>
  <c r="AG1188" i="2"/>
  <c r="AF1188" i="2"/>
  <c r="AE1188" i="2"/>
  <c r="AD1188" i="2"/>
  <c r="AC1188" i="2"/>
  <c r="AB1188" i="2"/>
  <c r="AH1187" i="2"/>
  <c r="AG1187" i="2"/>
  <c r="AF1187" i="2"/>
  <c r="AE1187" i="2"/>
  <c r="AD1187" i="2"/>
  <c r="AC1187" i="2"/>
  <c r="AB1187" i="2"/>
  <c r="AH1186" i="2"/>
  <c r="AG1186" i="2"/>
  <c r="AF1186" i="2"/>
  <c r="AE1186" i="2"/>
  <c r="AD1186" i="2"/>
  <c r="AC1186" i="2"/>
  <c r="AB1186" i="2"/>
  <c r="AH1185" i="2"/>
  <c r="AG1185" i="2"/>
  <c r="AF1185" i="2"/>
  <c r="AE1185" i="2"/>
  <c r="AD1185" i="2"/>
  <c r="AC1185" i="2"/>
  <c r="AB1185" i="2"/>
  <c r="AH1184" i="2"/>
  <c r="AG1184" i="2"/>
  <c r="AF1184" i="2"/>
  <c r="AE1184" i="2"/>
  <c r="AD1184" i="2"/>
  <c r="AC1184" i="2"/>
  <c r="AB1184" i="2"/>
  <c r="AH1183" i="2"/>
  <c r="AG1183" i="2"/>
  <c r="AF1183" i="2"/>
  <c r="AE1183" i="2"/>
  <c r="AD1183" i="2"/>
  <c r="AC1183" i="2"/>
  <c r="AB1183" i="2"/>
  <c r="AH1182" i="2"/>
  <c r="AG1182" i="2"/>
  <c r="AF1182" i="2"/>
  <c r="AE1182" i="2"/>
  <c r="AD1182" i="2"/>
  <c r="AC1182" i="2"/>
  <c r="AB1182" i="2"/>
  <c r="AH1181" i="2"/>
  <c r="AG1181" i="2"/>
  <c r="AF1181" i="2"/>
  <c r="AE1181" i="2"/>
  <c r="AD1181" i="2"/>
  <c r="AC1181" i="2"/>
  <c r="AB1181" i="2"/>
  <c r="AH1180" i="2"/>
  <c r="AG1180" i="2"/>
  <c r="AF1180" i="2"/>
  <c r="AE1180" i="2"/>
  <c r="AD1180" i="2"/>
  <c r="AC1180" i="2"/>
  <c r="AB1180" i="2"/>
  <c r="AH1179" i="2"/>
  <c r="AG1179" i="2"/>
  <c r="AF1179" i="2"/>
  <c r="AE1179" i="2"/>
  <c r="AD1179" i="2"/>
  <c r="AC1179" i="2"/>
  <c r="AB1179" i="2"/>
  <c r="AH1178" i="2"/>
  <c r="AG1178" i="2"/>
  <c r="AF1178" i="2"/>
  <c r="AE1178" i="2"/>
  <c r="AD1178" i="2"/>
  <c r="AC1178" i="2"/>
  <c r="AB1178" i="2"/>
  <c r="AH1177" i="2"/>
  <c r="AG1177" i="2"/>
  <c r="AF1177" i="2"/>
  <c r="AE1177" i="2"/>
  <c r="AD1177" i="2"/>
  <c r="AC1177" i="2"/>
  <c r="AB1177" i="2"/>
  <c r="AH1176" i="2"/>
  <c r="AG1176" i="2"/>
  <c r="AF1176" i="2"/>
  <c r="AE1176" i="2"/>
  <c r="AD1176" i="2"/>
  <c r="AC1176" i="2"/>
  <c r="AB1176" i="2"/>
  <c r="AH1175" i="2"/>
  <c r="AG1175" i="2"/>
  <c r="AF1175" i="2"/>
  <c r="AE1175" i="2"/>
  <c r="AD1175" i="2"/>
  <c r="AC1175" i="2"/>
  <c r="AB1175" i="2"/>
  <c r="AH1174" i="2"/>
  <c r="AG1174" i="2"/>
  <c r="AF1174" i="2"/>
  <c r="AE1174" i="2"/>
  <c r="AD1174" i="2"/>
  <c r="AC1174" i="2"/>
  <c r="AB1174" i="2"/>
  <c r="AH1173" i="2"/>
  <c r="AG1173" i="2"/>
  <c r="AF1173" i="2"/>
  <c r="AE1173" i="2"/>
  <c r="AD1173" i="2"/>
  <c r="AC1173" i="2"/>
  <c r="AB1173" i="2"/>
  <c r="AH1172" i="2"/>
  <c r="AG1172" i="2"/>
  <c r="AF1172" i="2"/>
  <c r="AE1172" i="2"/>
  <c r="AD1172" i="2"/>
  <c r="AC1172" i="2"/>
  <c r="AB1172" i="2"/>
  <c r="AH1171" i="2"/>
  <c r="AG1171" i="2"/>
  <c r="AF1171" i="2"/>
  <c r="AE1171" i="2"/>
  <c r="AD1171" i="2"/>
  <c r="AC1171" i="2"/>
  <c r="AB1171" i="2"/>
  <c r="AH1170" i="2"/>
  <c r="AG1170" i="2"/>
  <c r="AF1170" i="2"/>
  <c r="AE1170" i="2"/>
  <c r="AD1170" i="2"/>
  <c r="AC1170" i="2"/>
  <c r="AB1170" i="2"/>
  <c r="AH1169" i="2"/>
  <c r="AG1169" i="2"/>
  <c r="AF1169" i="2"/>
  <c r="AE1169" i="2"/>
  <c r="AD1169" i="2"/>
  <c r="AC1169" i="2"/>
  <c r="AB1169" i="2"/>
  <c r="AH1168" i="2"/>
  <c r="AG1168" i="2"/>
  <c r="AF1168" i="2"/>
  <c r="AE1168" i="2"/>
  <c r="AD1168" i="2"/>
  <c r="AC1168" i="2"/>
  <c r="AB1168" i="2"/>
  <c r="AH1167" i="2"/>
  <c r="AG1167" i="2"/>
  <c r="AF1167" i="2"/>
  <c r="AE1167" i="2"/>
  <c r="AD1167" i="2"/>
  <c r="AC1167" i="2"/>
  <c r="AB1167" i="2"/>
  <c r="AH1166" i="2"/>
  <c r="AG1166" i="2"/>
  <c r="AF1166" i="2"/>
  <c r="AE1166" i="2"/>
  <c r="AD1166" i="2"/>
  <c r="AC1166" i="2"/>
  <c r="AB1166" i="2"/>
  <c r="AH1165" i="2"/>
  <c r="AG1165" i="2"/>
  <c r="AF1165" i="2"/>
  <c r="AE1165" i="2"/>
  <c r="AD1165" i="2"/>
  <c r="AC1165" i="2"/>
  <c r="AB1165" i="2"/>
  <c r="AH1164" i="2"/>
  <c r="AG1164" i="2"/>
  <c r="AF1164" i="2"/>
  <c r="AE1164" i="2"/>
  <c r="AD1164" i="2"/>
  <c r="AC1164" i="2"/>
  <c r="AB1164" i="2"/>
  <c r="AH1163" i="2"/>
  <c r="AG1163" i="2"/>
  <c r="AF1163" i="2"/>
  <c r="AE1163" i="2"/>
  <c r="AD1163" i="2"/>
  <c r="AC1163" i="2"/>
  <c r="AB1163" i="2"/>
  <c r="AH1162" i="2"/>
  <c r="AG1162" i="2"/>
  <c r="AF1162" i="2"/>
  <c r="AE1162" i="2"/>
  <c r="AD1162" i="2"/>
  <c r="AC1162" i="2"/>
  <c r="AB1162" i="2"/>
  <c r="AH1161" i="2"/>
  <c r="AG1161" i="2"/>
  <c r="AF1161" i="2"/>
  <c r="AE1161" i="2"/>
  <c r="AD1161" i="2"/>
  <c r="AC1161" i="2"/>
  <c r="AB1161" i="2"/>
  <c r="AH1160" i="2"/>
  <c r="AG1160" i="2"/>
  <c r="AF1160" i="2"/>
  <c r="AE1160" i="2"/>
  <c r="AD1160" i="2"/>
  <c r="AC1160" i="2"/>
  <c r="AB1160" i="2"/>
  <c r="AH1159" i="2"/>
  <c r="AG1159" i="2"/>
  <c r="AF1159" i="2"/>
  <c r="AE1159" i="2"/>
  <c r="AD1159" i="2"/>
  <c r="AC1159" i="2"/>
  <c r="AB1159" i="2"/>
  <c r="AH1158" i="2"/>
  <c r="AG1158" i="2"/>
  <c r="AF1158" i="2"/>
  <c r="AE1158" i="2"/>
  <c r="AD1158" i="2"/>
  <c r="AC1158" i="2"/>
  <c r="AB1158" i="2"/>
  <c r="AH1157" i="2"/>
  <c r="AG1157" i="2"/>
  <c r="AF1157" i="2"/>
  <c r="AE1157" i="2"/>
  <c r="AD1157" i="2"/>
  <c r="AC1157" i="2"/>
  <c r="AB1157" i="2"/>
  <c r="AH1156" i="2"/>
  <c r="AG1156" i="2"/>
  <c r="AF1156" i="2"/>
  <c r="AE1156" i="2"/>
  <c r="AD1156" i="2"/>
  <c r="AC1156" i="2"/>
  <c r="AB1156" i="2"/>
  <c r="AH1155" i="2"/>
  <c r="AG1155" i="2"/>
  <c r="AF1155" i="2"/>
  <c r="AE1155" i="2"/>
  <c r="AD1155" i="2"/>
  <c r="AC1155" i="2"/>
  <c r="AB1155" i="2"/>
  <c r="AH1154" i="2"/>
  <c r="AG1154" i="2"/>
  <c r="AF1154" i="2"/>
  <c r="AE1154" i="2"/>
  <c r="AD1154" i="2"/>
  <c r="AC1154" i="2"/>
  <c r="AB1154" i="2"/>
  <c r="AH1153" i="2"/>
  <c r="AG1153" i="2"/>
  <c r="AF1153" i="2"/>
  <c r="AE1153" i="2"/>
  <c r="AD1153" i="2"/>
  <c r="AC1153" i="2"/>
  <c r="AB1153" i="2"/>
  <c r="AH1152" i="2"/>
  <c r="AG1152" i="2"/>
  <c r="AF1152" i="2"/>
  <c r="AE1152" i="2"/>
  <c r="AD1152" i="2"/>
  <c r="AC1152" i="2"/>
  <c r="AB1152" i="2"/>
  <c r="AH1151" i="2"/>
  <c r="AG1151" i="2"/>
  <c r="AF1151" i="2"/>
  <c r="AE1151" i="2"/>
  <c r="AD1151" i="2"/>
  <c r="AC1151" i="2"/>
  <c r="AB1151" i="2"/>
  <c r="AH1150" i="2"/>
  <c r="AG1150" i="2"/>
  <c r="AF1150" i="2"/>
  <c r="AE1150" i="2"/>
  <c r="AD1150" i="2"/>
  <c r="AC1150" i="2"/>
  <c r="AB1150" i="2"/>
  <c r="AH1149" i="2"/>
  <c r="AG1149" i="2"/>
  <c r="AF1149" i="2"/>
  <c r="AE1149" i="2"/>
  <c r="AD1149" i="2"/>
  <c r="AC1149" i="2"/>
  <c r="AB1149" i="2"/>
  <c r="AH1148" i="2"/>
  <c r="AG1148" i="2"/>
  <c r="AF1148" i="2"/>
  <c r="AE1148" i="2"/>
  <c r="AD1148" i="2"/>
  <c r="AC1148" i="2"/>
  <c r="AB1148" i="2"/>
  <c r="AH1147" i="2"/>
  <c r="AG1147" i="2"/>
  <c r="AF1147" i="2"/>
  <c r="AE1147" i="2"/>
  <c r="AD1147" i="2"/>
  <c r="AC1147" i="2"/>
  <c r="AB1147" i="2"/>
  <c r="AH1146" i="2"/>
  <c r="AG1146" i="2"/>
  <c r="AF1146" i="2"/>
  <c r="AE1146" i="2"/>
  <c r="AD1146" i="2"/>
  <c r="AC1146" i="2"/>
  <c r="AB1146" i="2"/>
  <c r="AH1145" i="2"/>
  <c r="AG1145" i="2"/>
  <c r="AF1145" i="2"/>
  <c r="AE1145" i="2"/>
  <c r="AD1145" i="2"/>
  <c r="AC1145" i="2"/>
  <c r="AB1145" i="2"/>
  <c r="AH1144" i="2"/>
  <c r="AG1144" i="2"/>
  <c r="AF1144" i="2"/>
  <c r="AE1144" i="2"/>
  <c r="AD1144" i="2"/>
  <c r="AC1144" i="2"/>
  <c r="AB1144" i="2"/>
  <c r="AH1143" i="2"/>
  <c r="AG1143" i="2"/>
  <c r="AF1143" i="2"/>
  <c r="AE1143" i="2"/>
  <c r="AD1143" i="2"/>
  <c r="AC1143" i="2"/>
  <c r="AB1143" i="2"/>
  <c r="AH1142" i="2"/>
  <c r="AG1142" i="2"/>
  <c r="AF1142" i="2"/>
  <c r="AE1142" i="2"/>
  <c r="AD1142" i="2"/>
  <c r="AC1142" i="2"/>
  <c r="AB1142" i="2"/>
  <c r="AH1141" i="2"/>
  <c r="AG1141" i="2"/>
  <c r="AF1141" i="2"/>
  <c r="AE1141" i="2"/>
  <c r="AD1141" i="2"/>
  <c r="AC1141" i="2"/>
  <c r="AB1141" i="2"/>
  <c r="AH1140" i="2"/>
  <c r="AG1140" i="2"/>
  <c r="AF1140" i="2"/>
  <c r="AE1140" i="2"/>
  <c r="AD1140" i="2"/>
  <c r="AC1140" i="2"/>
  <c r="AB1140" i="2"/>
  <c r="AH1139" i="2"/>
  <c r="AG1139" i="2"/>
  <c r="AF1139" i="2"/>
  <c r="AE1139" i="2"/>
  <c r="AD1139" i="2"/>
  <c r="AC1139" i="2"/>
  <c r="AB1139" i="2"/>
  <c r="AH1138" i="2"/>
  <c r="AG1138" i="2"/>
  <c r="AF1138" i="2"/>
  <c r="AE1138" i="2"/>
  <c r="AD1138" i="2"/>
  <c r="AC1138" i="2"/>
  <c r="AB1138" i="2"/>
  <c r="AH1137" i="2"/>
  <c r="AG1137" i="2"/>
  <c r="AF1137" i="2"/>
  <c r="AE1137" i="2"/>
  <c r="AD1137" i="2"/>
  <c r="AC1137" i="2"/>
  <c r="AB1137" i="2"/>
  <c r="AH1136" i="2"/>
  <c r="AG1136" i="2"/>
  <c r="AF1136" i="2"/>
  <c r="AE1136" i="2"/>
  <c r="AD1136" i="2"/>
  <c r="AC1136" i="2"/>
  <c r="AB1136" i="2"/>
  <c r="AH1135" i="2"/>
  <c r="AG1135" i="2"/>
  <c r="AF1135" i="2"/>
  <c r="AE1135" i="2"/>
  <c r="AD1135" i="2"/>
  <c r="AC1135" i="2"/>
  <c r="AB1135" i="2"/>
  <c r="AH1134" i="2"/>
  <c r="AG1134" i="2"/>
  <c r="AF1134" i="2"/>
  <c r="AE1134" i="2"/>
  <c r="AD1134" i="2"/>
  <c r="AC1134" i="2"/>
  <c r="AB1134" i="2"/>
  <c r="AH1133" i="2"/>
  <c r="AG1133" i="2"/>
  <c r="AF1133" i="2"/>
  <c r="AE1133" i="2"/>
  <c r="AD1133" i="2"/>
  <c r="AC1133" i="2"/>
  <c r="AB1133" i="2"/>
  <c r="AH1132" i="2"/>
  <c r="AG1132" i="2"/>
  <c r="AF1132" i="2"/>
  <c r="AE1132" i="2"/>
  <c r="AD1132" i="2"/>
  <c r="AC1132" i="2"/>
  <c r="AB1132" i="2"/>
  <c r="AH1131" i="2"/>
  <c r="AG1131" i="2"/>
  <c r="AF1131" i="2"/>
  <c r="AE1131" i="2"/>
  <c r="AD1131" i="2"/>
  <c r="AC1131" i="2"/>
  <c r="AB1131" i="2"/>
  <c r="AH1130" i="2"/>
  <c r="AG1130" i="2"/>
  <c r="AF1130" i="2"/>
  <c r="AE1130" i="2"/>
  <c r="AD1130" i="2"/>
  <c r="AC1130" i="2"/>
  <c r="AB1130" i="2"/>
  <c r="AH1129" i="2"/>
  <c r="AG1129" i="2"/>
  <c r="AF1129" i="2"/>
  <c r="AE1129" i="2"/>
  <c r="AD1129" i="2"/>
  <c r="AC1129" i="2"/>
  <c r="AB1129" i="2"/>
  <c r="AH1128" i="2"/>
  <c r="AG1128" i="2"/>
  <c r="AF1128" i="2"/>
  <c r="AE1128" i="2"/>
  <c r="AD1128" i="2"/>
  <c r="AC1128" i="2"/>
  <c r="AB1128" i="2"/>
  <c r="AH1127" i="2"/>
  <c r="AG1127" i="2"/>
  <c r="AF1127" i="2"/>
  <c r="AE1127" i="2"/>
  <c r="AD1127" i="2"/>
  <c r="AC1127" i="2"/>
  <c r="AB1127" i="2"/>
  <c r="AH1126" i="2"/>
  <c r="AG1126" i="2"/>
  <c r="AF1126" i="2"/>
  <c r="AE1126" i="2"/>
  <c r="AD1126" i="2"/>
  <c r="AC1126" i="2"/>
  <c r="AB1126" i="2"/>
  <c r="AH1125" i="2"/>
  <c r="AG1125" i="2"/>
  <c r="AF1125" i="2"/>
  <c r="AE1125" i="2"/>
  <c r="AD1125" i="2"/>
  <c r="AC1125" i="2"/>
  <c r="AB1125" i="2"/>
  <c r="AH1124" i="2"/>
  <c r="AG1124" i="2"/>
  <c r="AF1124" i="2"/>
  <c r="AE1124" i="2"/>
  <c r="AD1124" i="2"/>
  <c r="AC1124" i="2"/>
  <c r="AB1124" i="2"/>
  <c r="AH1123" i="2"/>
  <c r="AG1123" i="2"/>
  <c r="AF1123" i="2"/>
  <c r="AE1123" i="2"/>
  <c r="AD1123" i="2"/>
  <c r="AC1123" i="2"/>
  <c r="AB1123" i="2"/>
  <c r="AH1122" i="2"/>
  <c r="AG1122" i="2"/>
  <c r="AF1122" i="2"/>
  <c r="AE1122" i="2"/>
  <c r="AD1122" i="2"/>
  <c r="AC1122" i="2"/>
  <c r="AB1122" i="2"/>
  <c r="AH1121" i="2"/>
  <c r="AG1121" i="2"/>
  <c r="AF1121" i="2"/>
  <c r="AE1121" i="2"/>
  <c r="AD1121" i="2"/>
  <c r="AC1121" i="2"/>
  <c r="AB1121" i="2"/>
  <c r="AH1120" i="2"/>
  <c r="AG1120" i="2"/>
  <c r="AF1120" i="2"/>
  <c r="AE1120" i="2"/>
  <c r="AD1120" i="2"/>
  <c r="AC1120" i="2"/>
  <c r="AB1120" i="2"/>
  <c r="AH1119" i="2"/>
  <c r="AG1119" i="2"/>
  <c r="AF1119" i="2"/>
  <c r="AE1119" i="2"/>
  <c r="AD1119" i="2"/>
  <c r="AC1119" i="2"/>
  <c r="AB1119" i="2"/>
  <c r="AH1118" i="2"/>
  <c r="AG1118" i="2"/>
  <c r="AF1118" i="2"/>
  <c r="AE1118" i="2"/>
  <c r="AD1118" i="2"/>
  <c r="AC1118" i="2"/>
  <c r="AB1118" i="2"/>
  <c r="AH1117" i="2"/>
  <c r="AG1117" i="2"/>
  <c r="AF1117" i="2"/>
  <c r="AE1117" i="2"/>
  <c r="AD1117" i="2"/>
  <c r="AC1117" i="2"/>
  <c r="AB1117" i="2"/>
  <c r="AH1116" i="2"/>
  <c r="AG1116" i="2"/>
  <c r="AF1116" i="2"/>
  <c r="AE1116" i="2"/>
  <c r="AD1116" i="2"/>
  <c r="AC1116" i="2"/>
  <c r="AB1116" i="2"/>
  <c r="AH1115" i="2"/>
  <c r="AG1115" i="2"/>
  <c r="AF1115" i="2"/>
  <c r="AE1115" i="2"/>
  <c r="AD1115" i="2"/>
  <c r="AC1115" i="2"/>
  <c r="AB1115" i="2"/>
  <c r="AH1114" i="2"/>
  <c r="AG1114" i="2"/>
  <c r="AF1114" i="2"/>
  <c r="AE1114" i="2"/>
  <c r="AD1114" i="2"/>
  <c r="AC1114" i="2"/>
  <c r="AB1114" i="2"/>
  <c r="AH1113" i="2"/>
  <c r="AG1113" i="2"/>
  <c r="AF1113" i="2"/>
  <c r="AE1113" i="2"/>
  <c r="AD1113" i="2"/>
  <c r="AC1113" i="2"/>
  <c r="AB1113" i="2"/>
  <c r="AH1112" i="2"/>
  <c r="AG1112" i="2"/>
  <c r="AF1112" i="2"/>
  <c r="AE1112" i="2"/>
  <c r="AD1112" i="2"/>
  <c r="AC1112" i="2"/>
  <c r="AB1112" i="2"/>
  <c r="AH1111" i="2"/>
  <c r="AG1111" i="2"/>
  <c r="AF1111" i="2"/>
  <c r="AE1111" i="2"/>
  <c r="AD1111" i="2"/>
  <c r="AC1111" i="2"/>
  <c r="AB1111" i="2"/>
  <c r="AH1110" i="2"/>
  <c r="AG1110" i="2"/>
  <c r="AF1110" i="2"/>
  <c r="AE1110" i="2"/>
  <c r="AD1110" i="2"/>
  <c r="AC1110" i="2"/>
  <c r="AB1110" i="2"/>
  <c r="AH1109" i="2"/>
  <c r="AG1109" i="2"/>
  <c r="AF1109" i="2"/>
  <c r="AE1109" i="2"/>
  <c r="AD1109" i="2"/>
  <c r="AC1109" i="2"/>
  <c r="AB1109" i="2"/>
  <c r="AH1108" i="2"/>
  <c r="AG1108" i="2"/>
  <c r="AF1108" i="2"/>
  <c r="AE1108" i="2"/>
  <c r="AD1108" i="2"/>
  <c r="AC1108" i="2"/>
  <c r="AB1108" i="2"/>
  <c r="AH1107" i="2"/>
  <c r="AG1107" i="2"/>
  <c r="AF1107" i="2"/>
  <c r="AE1107" i="2"/>
  <c r="AD1107" i="2"/>
  <c r="AC1107" i="2"/>
  <c r="AB1107" i="2"/>
  <c r="AH1106" i="2"/>
  <c r="AG1106" i="2"/>
  <c r="AF1106" i="2"/>
  <c r="AE1106" i="2"/>
  <c r="AD1106" i="2"/>
  <c r="AC1106" i="2"/>
  <c r="AB1106" i="2"/>
  <c r="AH1105" i="2"/>
  <c r="AG1105" i="2"/>
  <c r="AF1105" i="2"/>
  <c r="AE1105" i="2"/>
  <c r="AD1105" i="2"/>
  <c r="AC1105" i="2"/>
  <c r="AB1105" i="2"/>
  <c r="AH1104" i="2"/>
  <c r="AG1104" i="2"/>
  <c r="AF1104" i="2"/>
  <c r="AE1104" i="2"/>
  <c r="AD1104" i="2"/>
  <c r="AC1104" i="2"/>
  <c r="AB1104" i="2"/>
  <c r="AH1103" i="2"/>
  <c r="AG1103" i="2"/>
  <c r="AF1103" i="2"/>
  <c r="AE1103" i="2"/>
  <c r="AD1103" i="2"/>
  <c r="AC1103" i="2"/>
  <c r="AB1103" i="2"/>
  <c r="AH1102" i="2"/>
  <c r="AG1102" i="2"/>
  <c r="AF1102" i="2"/>
  <c r="AE1102" i="2"/>
  <c r="AD1102" i="2"/>
  <c r="AC1102" i="2"/>
  <c r="AB1102" i="2"/>
  <c r="AH1101" i="2"/>
  <c r="AG1101" i="2"/>
  <c r="AF1101" i="2"/>
  <c r="AE1101" i="2"/>
  <c r="AD1101" i="2"/>
  <c r="AC1101" i="2"/>
  <c r="AB1101" i="2"/>
  <c r="AH1100" i="2"/>
  <c r="AG1100" i="2"/>
  <c r="AF1100" i="2"/>
  <c r="AE1100" i="2"/>
  <c r="AD1100" i="2"/>
  <c r="AC1100" i="2"/>
  <c r="AB1100" i="2"/>
  <c r="AH1099" i="2"/>
  <c r="AG1099" i="2"/>
  <c r="AF1099" i="2"/>
  <c r="AE1099" i="2"/>
  <c r="AD1099" i="2"/>
  <c r="AC1099" i="2"/>
  <c r="AB1099" i="2"/>
  <c r="AH1098" i="2"/>
  <c r="AG1098" i="2"/>
  <c r="AF1098" i="2"/>
  <c r="AE1098" i="2"/>
  <c r="AD1098" i="2"/>
  <c r="AC1098" i="2"/>
  <c r="AB1098" i="2"/>
  <c r="AH1097" i="2"/>
  <c r="AG1097" i="2"/>
  <c r="AF1097" i="2"/>
  <c r="AE1097" i="2"/>
  <c r="AD1097" i="2"/>
  <c r="AC1097" i="2"/>
  <c r="AB1097" i="2"/>
  <c r="AH1096" i="2"/>
  <c r="AG1096" i="2"/>
  <c r="AF1096" i="2"/>
  <c r="AE1096" i="2"/>
  <c r="AD1096" i="2"/>
  <c r="AC1096" i="2"/>
  <c r="AB1096" i="2"/>
  <c r="AH1095" i="2"/>
  <c r="AG1095" i="2"/>
  <c r="AF1095" i="2"/>
  <c r="AE1095" i="2"/>
  <c r="AD1095" i="2"/>
  <c r="AC1095" i="2"/>
  <c r="AB1095" i="2"/>
  <c r="AH1094" i="2"/>
  <c r="AG1094" i="2"/>
  <c r="AF1094" i="2"/>
  <c r="AE1094" i="2"/>
  <c r="AD1094" i="2"/>
  <c r="AC1094" i="2"/>
  <c r="AB1094" i="2"/>
  <c r="AH1093" i="2"/>
  <c r="AG1093" i="2"/>
  <c r="AF1093" i="2"/>
  <c r="AE1093" i="2"/>
  <c r="AD1093" i="2"/>
  <c r="AC1093" i="2"/>
  <c r="AB1093" i="2"/>
  <c r="AH1092" i="2"/>
  <c r="AG1092" i="2"/>
  <c r="AF1092" i="2"/>
  <c r="AE1092" i="2"/>
  <c r="AD1092" i="2"/>
  <c r="AC1092" i="2"/>
  <c r="AB1092" i="2"/>
  <c r="AH1091" i="2"/>
  <c r="AG1091" i="2"/>
  <c r="AF1091" i="2"/>
  <c r="AE1091" i="2"/>
  <c r="AD1091" i="2"/>
  <c r="AC1091" i="2"/>
  <c r="AB1091" i="2"/>
  <c r="AH1090" i="2"/>
  <c r="AG1090" i="2"/>
  <c r="AF1090" i="2"/>
  <c r="AE1090" i="2"/>
  <c r="AD1090" i="2"/>
  <c r="AC1090" i="2"/>
  <c r="AB1090" i="2"/>
  <c r="AH1089" i="2"/>
  <c r="AG1089" i="2"/>
  <c r="AF1089" i="2"/>
  <c r="AE1089" i="2"/>
  <c r="AD1089" i="2"/>
  <c r="AC1089" i="2"/>
  <c r="AB1089" i="2"/>
  <c r="AH1088" i="2"/>
  <c r="AG1088" i="2"/>
  <c r="AF1088" i="2"/>
  <c r="AE1088" i="2"/>
  <c r="AD1088" i="2"/>
  <c r="AC1088" i="2"/>
  <c r="AB1088" i="2"/>
  <c r="AH1087" i="2"/>
  <c r="AG1087" i="2"/>
  <c r="AF1087" i="2"/>
  <c r="AE1087" i="2"/>
  <c r="AD1087" i="2"/>
  <c r="AC1087" i="2"/>
  <c r="AB1087" i="2"/>
  <c r="AH1086" i="2"/>
  <c r="AG1086" i="2"/>
  <c r="AF1086" i="2"/>
  <c r="AE1086" i="2"/>
  <c r="AD1086" i="2"/>
  <c r="AC1086" i="2"/>
  <c r="AB1086" i="2"/>
  <c r="AH1085" i="2"/>
  <c r="AG1085" i="2"/>
  <c r="AF1085" i="2"/>
  <c r="AE1085" i="2"/>
  <c r="AD1085" i="2"/>
  <c r="AC1085" i="2"/>
  <c r="AB1085" i="2"/>
  <c r="AH1084" i="2"/>
  <c r="AG1084" i="2"/>
  <c r="AF1084" i="2"/>
  <c r="AE1084" i="2"/>
  <c r="AD1084" i="2"/>
  <c r="AC1084" i="2"/>
  <c r="AB1084" i="2"/>
  <c r="AH1083" i="2"/>
  <c r="AG1083" i="2"/>
  <c r="AF1083" i="2"/>
  <c r="AE1083" i="2"/>
  <c r="AD1083" i="2"/>
  <c r="AC1083" i="2"/>
  <c r="AB1083" i="2"/>
  <c r="AH1082" i="2"/>
  <c r="AG1082" i="2"/>
  <c r="AF1082" i="2"/>
  <c r="AE1082" i="2"/>
  <c r="AD1082" i="2"/>
  <c r="AC1082" i="2"/>
  <c r="AB1082" i="2"/>
  <c r="AH1081" i="2"/>
  <c r="AG1081" i="2"/>
  <c r="AF1081" i="2"/>
  <c r="AE1081" i="2"/>
  <c r="AD1081" i="2"/>
  <c r="AC1081" i="2"/>
  <c r="AB1081" i="2"/>
  <c r="AH1080" i="2"/>
  <c r="AG1080" i="2"/>
  <c r="AF1080" i="2"/>
  <c r="AE1080" i="2"/>
  <c r="AD1080" i="2"/>
  <c r="AC1080" i="2"/>
  <c r="AB1080" i="2"/>
  <c r="AH1079" i="2"/>
  <c r="AG1079" i="2"/>
  <c r="AF1079" i="2"/>
  <c r="AE1079" i="2"/>
  <c r="AD1079" i="2"/>
  <c r="AC1079" i="2"/>
  <c r="AB1079" i="2"/>
  <c r="AH1078" i="2"/>
  <c r="AG1078" i="2"/>
  <c r="AF1078" i="2"/>
  <c r="AE1078" i="2"/>
  <c r="AD1078" i="2"/>
  <c r="AC1078" i="2"/>
  <c r="AB1078" i="2"/>
  <c r="AH1077" i="2"/>
  <c r="AG1077" i="2"/>
  <c r="AF1077" i="2"/>
  <c r="AE1077" i="2"/>
  <c r="AD1077" i="2"/>
  <c r="AC1077" i="2"/>
  <c r="AB1077" i="2"/>
  <c r="AH1076" i="2"/>
  <c r="AG1076" i="2"/>
  <c r="AF1076" i="2"/>
  <c r="AE1076" i="2"/>
  <c r="AD1076" i="2"/>
  <c r="AC1076" i="2"/>
  <c r="AB1076" i="2"/>
  <c r="AH1075" i="2"/>
  <c r="AG1075" i="2"/>
  <c r="AF1075" i="2"/>
  <c r="AE1075" i="2"/>
  <c r="AD1075" i="2"/>
  <c r="AC1075" i="2"/>
  <c r="AB1075" i="2"/>
  <c r="AH1074" i="2"/>
  <c r="AG1074" i="2"/>
  <c r="AF1074" i="2"/>
  <c r="AE1074" i="2"/>
  <c r="AD1074" i="2"/>
  <c r="AC1074" i="2"/>
  <c r="AB1074" i="2"/>
  <c r="AH1073" i="2"/>
  <c r="AG1073" i="2"/>
  <c r="AF1073" i="2"/>
  <c r="AE1073" i="2"/>
  <c r="AD1073" i="2"/>
  <c r="AC1073" i="2"/>
  <c r="AB1073" i="2"/>
  <c r="AH1072" i="2"/>
  <c r="AG1072" i="2"/>
  <c r="AF1072" i="2"/>
  <c r="AE1072" i="2"/>
  <c r="AD1072" i="2"/>
  <c r="AC1072" i="2"/>
  <c r="AB1072" i="2"/>
  <c r="AH1071" i="2"/>
  <c r="AG1071" i="2"/>
  <c r="AF1071" i="2"/>
  <c r="AE1071" i="2"/>
  <c r="AD1071" i="2"/>
  <c r="AC1071" i="2"/>
  <c r="AB1071" i="2"/>
  <c r="AH1070" i="2"/>
  <c r="AG1070" i="2"/>
  <c r="AF1070" i="2"/>
  <c r="AE1070" i="2"/>
  <c r="AD1070" i="2"/>
  <c r="AC1070" i="2"/>
  <c r="AB1070" i="2"/>
  <c r="AH1069" i="2"/>
  <c r="AG1069" i="2"/>
  <c r="AF1069" i="2"/>
  <c r="AE1069" i="2"/>
  <c r="AD1069" i="2"/>
  <c r="AC1069" i="2"/>
  <c r="AB1069" i="2"/>
  <c r="AH1068" i="2"/>
  <c r="AG1068" i="2"/>
  <c r="AF1068" i="2"/>
  <c r="AE1068" i="2"/>
  <c r="AD1068" i="2"/>
  <c r="AC1068" i="2"/>
  <c r="AB1068" i="2"/>
  <c r="AH1067" i="2"/>
  <c r="AG1067" i="2"/>
  <c r="AF1067" i="2"/>
  <c r="AE1067" i="2"/>
  <c r="AD1067" i="2"/>
  <c r="AC1067" i="2"/>
  <c r="AB1067" i="2"/>
  <c r="AH1066" i="2"/>
  <c r="AG1066" i="2"/>
  <c r="AF1066" i="2"/>
  <c r="AE1066" i="2"/>
  <c r="AD1066" i="2"/>
  <c r="AC1066" i="2"/>
  <c r="AB1066" i="2"/>
  <c r="AH1065" i="2"/>
  <c r="AG1065" i="2"/>
  <c r="AF1065" i="2"/>
  <c r="AE1065" i="2"/>
  <c r="AD1065" i="2"/>
  <c r="AC1065" i="2"/>
  <c r="AB1065" i="2"/>
  <c r="AH1064" i="2"/>
  <c r="AG1064" i="2"/>
  <c r="AF1064" i="2"/>
  <c r="AE1064" i="2"/>
  <c r="AD1064" i="2"/>
  <c r="AC1064" i="2"/>
  <c r="AB1064" i="2"/>
  <c r="AH1063" i="2"/>
  <c r="AG1063" i="2"/>
  <c r="AF1063" i="2"/>
  <c r="AE1063" i="2"/>
  <c r="AD1063" i="2"/>
  <c r="AC1063" i="2"/>
  <c r="AB1063" i="2"/>
  <c r="AH1062" i="2"/>
  <c r="AG1062" i="2"/>
  <c r="AF1062" i="2"/>
  <c r="AE1062" i="2"/>
  <c r="AD1062" i="2"/>
  <c r="AC1062" i="2"/>
  <c r="AB1062" i="2"/>
  <c r="AH1061" i="2"/>
  <c r="AG1061" i="2"/>
  <c r="AF1061" i="2"/>
  <c r="AE1061" i="2"/>
  <c r="AD1061" i="2"/>
  <c r="AC1061" i="2"/>
  <c r="AB1061" i="2"/>
  <c r="AH1060" i="2"/>
  <c r="AG1060" i="2"/>
  <c r="AF1060" i="2"/>
  <c r="AE1060" i="2"/>
  <c r="AD1060" i="2"/>
  <c r="AC1060" i="2"/>
  <c r="AB1060" i="2"/>
  <c r="AH1059" i="2"/>
  <c r="AG1059" i="2"/>
  <c r="AF1059" i="2"/>
  <c r="AE1059" i="2"/>
  <c r="AD1059" i="2"/>
  <c r="AC1059" i="2"/>
  <c r="AB1059" i="2"/>
  <c r="AH1058" i="2"/>
  <c r="AG1058" i="2"/>
  <c r="AF1058" i="2"/>
  <c r="AE1058" i="2"/>
  <c r="AD1058" i="2"/>
  <c r="AC1058" i="2"/>
  <c r="AB1058" i="2"/>
  <c r="AH1057" i="2"/>
  <c r="AG1057" i="2"/>
  <c r="AF1057" i="2"/>
  <c r="AE1057" i="2"/>
  <c r="AD1057" i="2"/>
  <c r="AC1057" i="2"/>
  <c r="AB1057" i="2"/>
  <c r="AH1056" i="2"/>
  <c r="AG1056" i="2"/>
  <c r="AF1056" i="2"/>
  <c r="AE1056" i="2"/>
  <c r="AD1056" i="2"/>
  <c r="AC1056" i="2"/>
  <c r="AB1056" i="2"/>
  <c r="AH1055" i="2"/>
  <c r="AG1055" i="2"/>
  <c r="AF1055" i="2"/>
  <c r="AE1055" i="2"/>
  <c r="AD1055" i="2"/>
  <c r="AC1055" i="2"/>
  <c r="AB1055" i="2"/>
  <c r="AH1054" i="2"/>
  <c r="AG1054" i="2"/>
  <c r="AF1054" i="2"/>
  <c r="AE1054" i="2"/>
  <c r="AD1054" i="2"/>
  <c r="AC1054" i="2"/>
  <c r="AB1054" i="2"/>
  <c r="AH1053" i="2"/>
  <c r="AG1053" i="2"/>
  <c r="AF1053" i="2"/>
  <c r="AE1053" i="2"/>
  <c r="AD1053" i="2"/>
  <c r="AC1053" i="2"/>
  <c r="AB1053" i="2"/>
  <c r="AH1052" i="2"/>
  <c r="AG1052" i="2"/>
  <c r="AF1052" i="2"/>
  <c r="AE1052" i="2"/>
  <c r="AD1052" i="2"/>
  <c r="AC1052" i="2"/>
  <c r="AB1052" i="2"/>
  <c r="AH1051" i="2"/>
  <c r="AG1051" i="2"/>
  <c r="AF1051" i="2"/>
  <c r="AE1051" i="2"/>
  <c r="AD1051" i="2"/>
  <c r="AC1051" i="2"/>
  <c r="AB1051" i="2"/>
  <c r="AH1050" i="2"/>
  <c r="AG1050" i="2"/>
  <c r="AF1050" i="2"/>
  <c r="AE1050" i="2"/>
  <c r="AD1050" i="2"/>
  <c r="AC1050" i="2"/>
  <c r="AB1050" i="2"/>
  <c r="AH1049" i="2"/>
  <c r="AG1049" i="2"/>
  <c r="AF1049" i="2"/>
  <c r="AE1049" i="2"/>
  <c r="AD1049" i="2"/>
  <c r="AC1049" i="2"/>
  <c r="AB1049" i="2"/>
  <c r="AH1048" i="2"/>
  <c r="AG1048" i="2"/>
  <c r="AF1048" i="2"/>
  <c r="AE1048" i="2"/>
  <c r="AD1048" i="2"/>
  <c r="AC1048" i="2"/>
  <c r="AB1048" i="2"/>
  <c r="AH1047" i="2"/>
  <c r="AG1047" i="2"/>
  <c r="AF1047" i="2"/>
  <c r="AE1047" i="2"/>
  <c r="AD1047" i="2"/>
  <c r="AC1047" i="2"/>
  <c r="AB1047" i="2"/>
  <c r="AH1046" i="2"/>
  <c r="AG1046" i="2"/>
  <c r="AF1046" i="2"/>
  <c r="AE1046" i="2"/>
  <c r="AD1046" i="2"/>
  <c r="AC1046" i="2"/>
  <c r="AB1046" i="2"/>
  <c r="AH1045" i="2"/>
  <c r="AG1045" i="2"/>
  <c r="AF1045" i="2"/>
  <c r="AE1045" i="2"/>
  <c r="AD1045" i="2"/>
  <c r="AC1045" i="2"/>
  <c r="AB1045" i="2"/>
  <c r="AH1044" i="2"/>
  <c r="AG1044" i="2"/>
  <c r="AF1044" i="2"/>
  <c r="AE1044" i="2"/>
  <c r="AD1044" i="2"/>
  <c r="AC1044" i="2"/>
  <c r="AB1044" i="2"/>
  <c r="AH1043" i="2"/>
  <c r="AG1043" i="2"/>
  <c r="AF1043" i="2"/>
  <c r="AE1043" i="2"/>
  <c r="AD1043" i="2"/>
  <c r="AC1043" i="2"/>
  <c r="AB1043" i="2"/>
  <c r="AH1042" i="2"/>
  <c r="AG1042" i="2"/>
  <c r="AF1042" i="2"/>
  <c r="AE1042" i="2"/>
  <c r="AD1042" i="2"/>
  <c r="AC1042" i="2"/>
  <c r="AB1042" i="2"/>
  <c r="AH1041" i="2"/>
  <c r="AG1041" i="2"/>
  <c r="AF1041" i="2"/>
  <c r="AE1041" i="2"/>
  <c r="AD1041" i="2"/>
  <c r="AC1041" i="2"/>
  <c r="AB1041" i="2"/>
  <c r="AH1040" i="2"/>
  <c r="AG1040" i="2"/>
  <c r="AF1040" i="2"/>
  <c r="AE1040" i="2"/>
  <c r="AD1040" i="2"/>
  <c r="AC1040" i="2"/>
  <c r="AB1040" i="2"/>
  <c r="AH1039" i="2"/>
  <c r="AG1039" i="2"/>
  <c r="AF1039" i="2"/>
  <c r="AE1039" i="2"/>
  <c r="AD1039" i="2"/>
  <c r="AC1039" i="2"/>
  <c r="AB1039" i="2"/>
  <c r="AH1038" i="2"/>
  <c r="AG1038" i="2"/>
  <c r="AF1038" i="2"/>
  <c r="AE1038" i="2"/>
  <c r="AD1038" i="2"/>
  <c r="AC1038" i="2"/>
  <c r="AB1038" i="2"/>
  <c r="AH1037" i="2"/>
  <c r="AG1037" i="2"/>
  <c r="AF1037" i="2"/>
  <c r="AE1037" i="2"/>
  <c r="AD1037" i="2"/>
  <c r="AC1037" i="2"/>
  <c r="AB1037" i="2"/>
  <c r="AH1036" i="2"/>
  <c r="AG1036" i="2"/>
  <c r="AF1036" i="2"/>
  <c r="AE1036" i="2"/>
  <c r="AD1036" i="2"/>
  <c r="AC1036" i="2"/>
  <c r="AB1036" i="2"/>
  <c r="AH1035" i="2"/>
  <c r="AG1035" i="2"/>
  <c r="AF1035" i="2"/>
  <c r="AE1035" i="2"/>
  <c r="AD1035" i="2"/>
  <c r="AC1035" i="2"/>
  <c r="AB1035" i="2"/>
  <c r="AH1034" i="2"/>
  <c r="AG1034" i="2"/>
  <c r="AF1034" i="2"/>
  <c r="AE1034" i="2"/>
  <c r="AD1034" i="2"/>
  <c r="AC1034" i="2"/>
  <c r="AB1034" i="2"/>
  <c r="AH1033" i="2"/>
  <c r="AG1033" i="2"/>
  <c r="AF1033" i="2"/>
  <c r="AE1033" i="2"/>
  <c r="AD1033" i="2"/>
  <c r="AC1033" i="2"/>
  <c r="AB1033" i="2"/>
  <c r="AH1032" i="2"/>
  <c r="AG1032" i="2"/>
  <c r="AF1032" i="2"/>
  <c r="AE1032" i="2"/>
  <c r="AD1032" i="2"/>
  <c r="AC1032" i="2"/>
  <c r="AB1032" i="2"/>
  <c r="AH1031" i="2"/>
  <c r="AG1031" i="2"/>
  <c r="AF1031" i="2"/>
  <c r="AE1031" i="2"/>
  <c r="AD1031" i="2"/>
  <c r="AC1031" i="2"/>
  <c r="AB1031" i="2"/>
  <c r="AH1030" i="2"/>
  <c r="AG1030" i="2"/>
  <c r="AF1030" i="2"/>
  <c r="AE1030" i="2"/>
  <c r="AD1030" i="2"/>
  <c r="AC1030" i="2"/>
  <c r="AB1030" i="2"/>
  <c r="AH1029" i="2"/>
  <c r="AG1029" i="2"/>
  <c r="AF1029" i="2"/>
  <c r="AE1029" i="2"/>
  <c r="AD1029" i="2"/>
  <c r="AC1029" i="2"/>
  <c r="AB1029" i="2"/>
  <c r="AH1028" i="2"/>
  <c r="AG1028" i="2"/>
  <c r="AF1028" i="2"/>
  <c r="AE1028" i="2"/>
  <c r="AD1028" i="2"/>
  <c r="AC1028" i="2"/>
  <c r="AB1028" i="2"/>
  <c r="AH1027" i="2"/>
  <c r="AG1027" i="2"/>
  <c r="AF1027" i="2"/>
  <c r="AE1027" i="2"/>
  <c r="AD1027" i="2"/>
  <c r="AC1027" i="2"/>
  <c r="AB1027" i="2"/>
  <c r="AH1026" i="2"/>
  <c r="AG1026" i="2"/>
  <c r="AF1026" i="2"/>
  <c r="AE1026" i="2"/>
  <c r="AD1026" i="2"/>
  <c r="AC1026" i="2"/>
  <c r="AB1026" i="2"/>
  <c r="AH1025" i="2"/>
  <c r="AG1025" i="2"/>
  <c r="AF1025" i="2"/>
  <c r="AE1025" i="2"/>
  <c r="AD1025" i="2"/>
  <c r="AC1025" i="2"/>
  <c r="AB1025" i="2"/>
  <c r="AH1024" i="2"/>
  <c r="AG1024" i="2"/>
  <c r="AF1024" i="2"/>
  <c r="AE1024" i="2"/>
  <c r="AD1024" i="2"/>
  <c r="AC1024" i="2"/>
  <c r="AB1024" i="2"/>
  <c r="AH1023" i="2"/>
  <c r="AG1023" i="2"/>
  <c r="AF1023" i="2"/>
  <c r="AE1023" i="2"/>
  <c r="AD1023" i="2"/>
  <c r="AC1023" i="2"/>
  <c r="AB1023" i="2"/>
  <c r="AH1022" i="2"/>
  <c r="AG1022" i="2"/>
  <c r="AF1022" i="2"/>
  <c r="AE1022" i="2"/>
  <c r="AD1022" i="2"/>
  <c r="AC1022" i="2"/>
  <c r="AB1022" i="2"/>
  <c r="AH1021" i="2"/>
  <c r="AG1021" i="2"/>
  <c r="AF1021" i="2"/>
  <c r="AE1021" i="2"/>
  <c r="AD1021" i="2"/>
  <c r="AC1021" i="2"/>
  <c r="AB1021" i="2"/>
  <c r="AH1020" i="2"/>
  <c r="AG1020" i="2"/>
  <c r="AF1020" i="2"/>
  <c r="AE1020" i="2"/>
  <c r="AD1020" i="2"/>
  <c r="AC1020" i="2"/>
  <c r="AB1020" i="2"/>
  <c r="AH1019" i="2"/>
  <c r="AG1019" i="2"/>
  <c r="AF1019" i="2"/>
  <c r="AE1019" i="2"/>
  <c r="AD1019" i="2"/>
  <c r="AC1019" i="2"/>
  <c r="AB1019" i="2"/>
  <c r="AH1018" i="2"/>
  <c r="AG1018" i="2"/>
  <c r="AF1018" i="2"/>
  <c r="AE1018" i="2"/>
  <c r="AD1018" i="2"/>
  <c r="AC1018" i="2"/>
  <c r="AB1018" i="2"/>
  <c r="AH1017" i="2"/>
  <c r="AG1017" i="2"/>
  <c r="AF1017" i="2"/>
  <c r="AE1017" i="2"/>
  <c r="AD1017" i="2"/>
  <c r="AC1017" i="2"/>
  <c r="AB1017" i="2"/>
  <c r="AH1016" i="2"/>
  <c r="AG1016" i="2"/>
  <c r="AF1016" i="2"/>
  <c r="AE1016" i="2"/>
  <c r="AD1016" i="2"/>
  <c r="AC1016" i="2"/>
  <c r="AB1016" i="2"/>
  <c r="AH1015" i="2"/>
  <c r="AG1015" i="2"/>
  <c r="AF1015" i="2"/>
  <c r="AE1015" i="2"/>
  <c r="AD1015" i="2"/>
  <c r="AC1015" i="2"/>
  <c r="AB1015" i="2"/>
  <c r="AH1014" i="2"/>
  <c r="AG1014" i="2"/>
  <c r="AF1014" i="2"/>
  <c r="AE1014" i="2"/>
  <c r="AD1014" i="2"/>
  <c r="AC1014" i="2"/>
  <c r="AB1014" i="2"/>
  <c r="AH1013" i="2"/>
  <c r="AG1013" i="2"/>
  <c r="AF1013" i="2"/>
  <c r="AE1013" i="2"/>
  <c r="AD1013" i="2"/>
  <c r="AC1013" i="2"/>
  <c r="AB1013" i="2"/>
  <c r="AH1012" i="2"/>
  <c r="AG1012" i="2"/>
  <c r="AF1012" i="2"/>
  <c r="AE1012" i="2"/>
  <c r="AD1012" i="2"/>
  <c r="AC1012" i="2"/>
  <c r="AB1012" i="2"/>
  <c r="AH1011" i="2"/>
  <c r="AG1011" i="2"/>
  <c r="AF1011" i="2"/>
  <c r="AE1011" i="2"/>
  <c r="AD1011" i="2"/>
  <c r="AC1011" i="2"/>
  <c r="AB1011" i="2"/>
  <c r="AH1010" i="2"/>
  <c r="AG1010" i="2"/>
  <c r="AF1010" i="2"/>
  <c r="AE1010" i="2"/>
  <c r="AD1010" i="2"/>
  <c r="AC1010" i="2"/>
  <c r="AB1010" i="2"/>
  <c r="AH1009" i="2"/>
  <c r="AG1009" i="2"/>
  <c r="AF1009" i="2"/>
  <c r="AE1009" i="2"/>
  <c r="AD1009" i="2"/>
  <c r="AC1009" i="2"/>
  <c r="AB1009" i="2"/>
  <c r="AH1008" i="2"/>
  <c r="AG1008" i="2"/>
  <c r="AF1008" i="2"/>
  <c r="AE1008" i="2"/>
  <c r="AD1008" i="2"/>
  <c r="AC1008" i="2"/>
  <c r="AB1008" i="2"/>
  <c r="AH1007" i="2"/>
  <c r="AG1007" i="2"/>
  <c r="AF1007" i="2"/>
  <c r="AE1007" i="2"/>
  <c r="AD1007" i="2"/>
  <c r="AC1007" i="2"/>
  <c r="AB1007" i="2"/>
  <c r="AH1006" i="2"/>
  <c r="AG1006" i="2"/>
  <c r="AF1006" i="2"/>
  <c r="AE1006" i="2"/>
  <c r="AD1006" i="2"/>
  <c r="AC1006" i="2"/>
  <c r="AB1006" i="2"/>
  <c r="AH1005" i="2"/>
  <c r="AG1005" i="2"/>
  <c r="AF1005" i="2"/>
  <c r="AE1005" i="2"/>
  <c r="AD1005" i="2"/>
  <c r="AC1005" i="2"/>
  <c r="AB1005" i="2"/>
  <c r="AH1004" i="2"/>
  <c r="AG1004" i="2"/>
  <c r="AF1004" i="2"/>
  <c r="AE1004" i="2"/>
  <c r="AD1004" i="2"/>
  <c r="AC1004" i="2"/>
  <c r="AB1004" i="2"/>
  <c r="AH1003" i="2"/>
  <c r="AG1003" i="2"/>
  <c r="AF1003" i="2"/>
  <c r="AE1003" i="2"/>
  <c r="AD1003" i="2"/>
  <c r="AC1003" i="2"/>
  <c r="AB1003" i="2"/>
  <c r="AH1002" i="2"/>
  <c r="AG1002" i="2"/>
  <c r="AF1002" i="2"/>
  <c r="AE1002" i="2"/>
  <c r="AD1002" i="2"/>
  <c r="AC1002" i="2"/>
  <c r="AB1002" i="2"/>
  <c r="AH1001" i="2"/>
  <c r="AG1001" i="2"/>
  <c r="AF1001" i="2"/>
  <c r="AE1001" i="2"/>
  <c r="AD1001" i="2"/>
  <c r="AC1001" i="2"/>
  <c r="AB1001" i="2"/>
  <c r="AH1000" i="2"/>
  <c r="AG1000" i="2"/>
  <c r="AF1000" i="2"/>
  <c r="AE1000" i="2"/>
  <c r="AD1000" i="2"/>
  <c r="AC1000" i="2"/>
  <c r="AB1000" i="2"/>
  <c r="AH999" i="2"/>
  <c r="AG999" i="2"/>
  <c r="AF999" i="2"/>
  <c r="AE999" i="2"/>
  <c r="AD999" i="2"/>
  <c r="AC999" i="2"/>
  <c r="AB999" i="2"/>
  <c r="AH998" i="2"/>
  <c r="AG998" i="2"/>
  <c r="AF998" i="2"/>
  <c r="AE998" i="2"/>
  <c r="AD998" i="2"/>
  <c r="AC998" i="2"/>
  <c r="AB998" i="2"/>
  <c r="AH997" i="2"/>
  <c r="AG997" i="2"/>
  <c r="AF997" i="2"/>
  <c r="AE997" i="2"/>
  <c r="AD997" i="2"/>
  <c r="AC997" i="2"/>
  <c r="AB997" i="2"/>
  <c r="AH996" i="2"/>
  <c r="AG996" i="2"/>
  <c r="AF996" i="2"/>
  <c r="AE996" i="2"/>
  <c r="AD996" i="2"/>
  <c r="AC996" i="2"/>
  <c r="AB996" i="2"/>
  <c r="AH995" i="2"/>
  <c r="AG995" i="2"/>
  <c r="AF995" i="2"/>
  <c r="AE995" i="2"/>
  <c r="AD995" i="2"/>
  <c r="AC995" i="2"/>
  <c r="AB995" i="2"/>
  <c r="AH994" i="2"/>
  <c r="AG994" i="2"/>
  <c r="AF994" i="2"/>
  <c r="AE994" i="2"/>
  <c r="AD994" i="2"/>
  <c r="AC994" i="2"/>
  <c r="AB994" i="2"/>
  <c r="AH993" i="2"/>
  <c r="AG993" i="2"/>
  <c r="AF993" i="2"/>
  <c r="AE993" i="2"/>
  <c r="AD993" i="2"/>
  <c r="AC993" i="2"/>
  <c r="AB993" i="2"/>
  <c r="AH992" i="2"/>
  <c r="AG992" i="2"/>
  <c r="AF992" i="2"/>
  <c r="AE992" i="2"/>
  <c r="AD992" i="2"/>
  <c r="AC992" i="2"/>
  <c r="AB992" i="2"/>
  <c r="AH991" i="2"/>
  <c r="AG991" i="2"/>
  <c r="AF991" i="2"/>
  <c r="AE991" i="2"/>
  <c r="AD991" i="2"/>
  <c r="AC991" i="2"/>
  <c r="AB991" i="2"/>
  <c r="AH990" i="2"/>
  <c r="AG990" i="2"/>
  <c r="AF990" i="2"/>
  <c r="AE990" i="2"/>
  <c r="AD990" i="2"/>
  <c r="AC990" i="2"/>
  <c r="AB990" i="2"/>
  <c r="AH989" i="2"/>
  <c r="AG989" i="2"/>
  <c r="AF989" i="2"/>
  <c r="AE989" i="2"/>
  <c r="AD989" i="2"/>
  <c r="AC989" i="2"/>
  <c r="AB989" i="2"/>
  <c r="AH988" i="2"/>
  <c r="AG988" i="2"/>
  <c r="AF988" i="2"/>
  <c r="AE988" i="2"/>
  <c r="AD988" i="2"/>
  <c r="AC988" i="2"/>
  <c r="AB988" i="2"/>
  <c r="AH987" i="2"/>
  <c r="AG987" i="2"/>
  <c r="AF987" i="2"/>
  <c r="AE987" i="2"/>
  <c r="AD987" i="2"/>
  <c r="AC987" i="2"/>
  <c r="AB987" i="2"/>
  <c r="AH986" i="2"/>
  <c r="AG986" i="2"/>
  <c r="AF986" i="2"/>
  <c r="AE986" i="2"/>
  <c r="AD986" i="2"/>
  <c r="AC986" i="2"/>
  <c r="AB986" i="2"/>
  <c r="AH985" i="2"/>
  <c r="AG985" i="2"/>
  <c r="AF985" i="2"/>
  <c r="AE985" i="2"/>
  <c r="AD985" i="2"/>
  <c r="AC985" i="2"/>
  <c r="AB985" i="2"/>
  <c r="AH984" i="2"/>
  <c r="AG984" i="2"/>
  <c r="AF984" i="2"/>
  <c r="AE984" i="2"/>
  <c r="AD984" i="2"/>
  <c r="AC984" i="2"/>
  <c r="AB984" i="2"/>
  <c r="AH983" i="2"/>
  <c r="AG983" i="2"/>
  <c r="AF983" i="2"/>
  <c r="AE983" i="2"/>
  <c r="AD983" i="2"/>
  <c r="AC983" i="2"/>
  <c r="AB983" i="2"/>
  <c r="AH982" i="2"/>
  <c r="AG982" i="2"/>
  <c r="AF982" i="2"/>
  <c r="AE982" i="2"/>
  <c r="AD982" i="2"/>
  <c r="AC982" i="2"/>
  <c r="AB982" i="2"/>
  <c r="AH981" i="2"/>
  <c r="AG981" i="2"/>
  <c r="AF981" i="2"/>
  <c r="AE981" i="2"/>
  <c r="AD981" i="2"/>
  <c r="AC981" i="2"/>
  <c r="AB981" i="2"/>
  <c r="AH980" i="2"/>
  <c r="AG980" i="2"/>
  <c r="AF980" i="2"/>
  <c r="AE980" i="2"/>
  <c r="AD980" i="2"/>
  <c r="AC980" i="2"/>
  <c r="AB980" i="2"/>
  <c r="AH979" i="2"/>
  <c r="AG979" i="2"/>
  <c r="AF979" i="2"/>
  <c r="AE979" i="2"/>
  <c r="AD979" i="2"/>
  <c r="AC979" i="2"/>
  <c r="AB979" i="2"/>
  <c r="AH978" i="2"/>
  <c r="AG978" i="2"/>
  <c r="AF978" i="2"/>
  <c r="AE978" i="2"/>
  <c r="AD978" i="2"/>
  <c r="AC978" i="2"/>
  <c r="AB978" i="2"/>
  <c r="AH977" i="2"/>
  <c r="AG977" i="2"/>
  <c r="AF977" i="2"/>
  <c r="AE977" i="2"/>
  <c r="AD977" i="2"/>
  <c r="AC977" i="2"/>
  <c r="AB977" i="2"/>
  <c r="AH976" i="2"/>
  <c r="AG976" i="2"/>
  <c r="AF976" i="2"/>
  <c r="AE976" i="2"/>
  <c r="AD976" i="2"/>
  <c r="AC976" i="2"/>
  <c r="AB976" i="2"/>
  <c r="AH975" i="2"/>
  <c r="AG975" i="2"/>
  <c r="AF975" i="2"/>
  <c r="AE975" i="2"/>
  <c r="AD975" i="2"/>
  <c r="AC975" i="2"/>
  <c r="AB975" i="2"/>
  <c r="AH974" i="2"/>
  <c r="AG974" i="2"/>
  <c r="AF974" i="2"/>
  <c r="AE974" i="2"/>
  <c r="AD974" i="2"/>
  <c r="AC974" i="2"/>
  <c r="AB974" i="2"/>
  <c r="AH973" i="2"/>
  <c r="AG973" i="2"/>
  <c r="AF973" i="2"/>
  <c r="AE973" i="2"/>
  <c r="AD973" i="2"/>
  <c r="AC973" i="2"/>
  <c r="AB973" i="2"/>
  <c r="AH972" i="2"/>
  <c r="AG972" i="2"/>
  <c r="AF972" i="2"/>
  <c r="AE972" i="2"/>
  <c r="AD972" i="2"/>
  <c r="AC972" i="2"/>
  <c r="AB972" i="2"/>
  <c r="AH971" i="2"/>
  <c r="AG971" i="2"/>
  <c r="AF971" i="2"/>
  <c r="AE971" i="2"/>
  <c r="AD971" i="2"/>
  <c r="AC971" i="2"/>
  <c r="AB971" i="2"/>
  <c r="AH970" i="2"/>
  <c r="AG970" i="2"/>
  <c r="AF970" i="2"/>
  <c r="AE970" i="2"/>
  <c r="AD970" i="2"/>
  <c r="AC970" i="2"/>
  <c r="AB970" i="2"/>
  <c r="AH969" i="2"/>
  <c r="AG969" i="2"/>
  <c r="AF969" i="2"/>
  <c r="AE969" i="2"/>
  <c r="AD969" i="2"/>
  <c r="AC969" i="2"/>
  <c r="AB969" i="2"/>
  <c r="AH968" i="2"/>
  <c r="AG968" i="2"/>
  <c r="AF968" i="2"/>
  <c r="AE968" i="2"/>
  <c r="AD968" i="2"/>
  <c r="AC968" i="2"/>
  <c r="AB968" i="2"/>
  <c r="AH967" i="2"/>
  <c r="AG967" i="2"/>
  <c r="AF967" i="2"/>
  <c r="AE967" i="2"/>
  <c r="AD967" i="2"/>
  <c r="AC967" i="2"/>
  <c r="AB967" i="2"/>
  <c r="AH966" i="2"/>
  <c r="AG966" i="2"/>
  <c r="AF966" i="2"/>
  <c r="AE966" i="2"/>
  <c r="AD966" i="2"/>
  <c r="AC966" i="2"/>
  <c r="AB966" i="2"/>
  <c r="AH965" i="2"/>
  <c r="AG965" i="2"/>
  <c r="AF965" i="2"/>
  <c r="AE965" i="2"/>
  <c r="AD965" i="2"/>
  <c r="AC965" i="2"/>
  <c r="AB965" i="2"/>
  <c r="AH964" i="2"/>
  <c r="AG964" i="2"/>
  <c r="AF964" i="2"/>
  <c r="AE964" i="2"/>
  <c r="AD964" i="2"/>
  <c r="AC964" i="2"/>
  <c r="AB964" i="2"/>
  <c r="AH963" i="2"/>
  <c r="AG963" i="2"/>
  <c r="AF963" i="2"/>
  <c r="AE963" i="2"/>
  <c r="AD963" i="2"/>
  <c r="AC963" i="2"/>
  <c r="AB963" i="2"/>
  <c r="AH962" i="2"/>
  <c r="AG962" i="2"/>
  <c r="AF962" i="2"/>
  <c r="AE962" i="2"/>
  <c r="AD962" i="2"/>
  <c r="AC962" i="2"/>
  <c r="AB962" i="2"/>
  <c r="AH961" i="2"/>
  <c r="AG961" i="2"/>
  <c r="AF961" i="2"/>
  <c r="AE961" i="2"/>
  <c r="AD961" i="2"/>
  <c r="AC961" i="2"/>
  <c r="AB961" i="2"/>
  <c r="AH960" i="2"/>
  <c r="AG960" i="2"/>
  <c r="AF960" i="2"/>
  <c r="AE960" i="2"/>
  <c r="AD960" i="2"/>
  <c r="AC960" i="2"/>
  <c r="AB960" i="2"/>
  <c r="AH959" i="2"/>
  <c r="AG959" i="2"/>
  <c r="AF959" i="2"/>
  <c r="AE959" i="2"/>
  <c r="AD959" i="2"/>
  <c r="AC959" i="2"/>
  <c r="AB959" i="2"/>
  <c r="AH958" i="2"/>
  <c r="AG958" i="2"/>
  <c r="AF958" i="2"/>
  <c r="AE958" i="2"/>
  <c r="AD958" i="2"/>
  <c r="AC958" i="2"/>
  <c r="AB958" i="2"/>
  <c r="AH957" i="2"/>
  <c r="AG957" i="2"/>
  <c r="AF957" i="2"/>
  <c r="AE957" i="2"/>
  <c r="AD957" i="2"/>
  <c r="AC957" i="2"/>
  <c r="AB957" i="2"/>
  <c r="AH956" i="2"/>
  <c r="AG956" i="2"/>
  <c r="AF956" i="2"/>
  <c r="AE956" i="2"/>
  <c r="AD956" i="2"/>
  <c r="AC956" i="2"/>
  <c r="AB956" i="2"/>
  <c r="AH955" i="2"/>
  <c r="AG955" i="2"/>
  <c r="AF955" i="2"/>
  <c r="AE955" i="2"/>
  <c r="AD955" i="2"/>
  <c r="AC955" i="2"/>
  <c r="AB955" i="2"/>
  <c r="AH954" i="2"/>
  <c r="AG954" i="2"/>
  <c r="AF954" i="2"/>
  <c r="AE954" i="2"/>
  <c r="AD954" i="2"/>
  <c r="AC954" i="2"/>
  <c r="AB954" i="2"/>
  <c r="AH953" i="2"/>
  <c r="AG953" i="2"/>
  <c r="AF953" i="2"/>
  <c r="AE953" i="2"/>
  <c r="AD953" i="2"/>
  <c r="AC953" i="2"/>
  <c r="AB953" i="2"/>
  <c r="AH952" i="2"/>
  <c r="AG952" i="2"/>
  <c r="AF952" i="2"/>
  <c r="AE952" i="2"/>
  <c r="AD952" i="2"/>
  <c r="AC952" i="2"/>
  <c r="AB952" i="2"/>
  <c r="AH951" i="2"/>
  <c r="AG951" i="2"/>
  <c r="AF951" i="2"/>
  <c r="AE951" i="2"/>
  <c r="AD951" i="2"/>
  <c r="AC951" i="2"/>
  <c r="AB951" i="2"/>
  <c r="AH950" i="2"/>
  <c r="AG950" i="2"/>
  <c r="AF950" i="2"/>
  <c r="AE950" i="2"/>
  <c r="AD950" i="2"/>
  <c r="AC950" i="2"/>
  <c r="AB950" i="2"/>
  <c r="AH949" i="2"/>
  <c r="AG949" i="2"/>
  <c r="AF949" i="2"/>
  <c r="AE949" i="2"/>
  <c r="AD949" i="2"/>
  <c r="AC949" i="2"/>
  <c r="AB949" i="2"/>
  <c r="AH948" i="2"/>
  <c r="AG948" i="2"/>
  <c r="AF948" i="2"/>
  <c r="AE948" i="2"/>
  <c r="AD948" i="2"/>
  <c r="AC948" i="2"/>
  <c r="AB948" i="2"/>
  <c r="AH947" i="2"/>
  <c r="AG947" i="2"/>
  <c r="AF947" i="2"/>
  <c r="AE947" i="2"/>
  <c r="AD947" i="2"/>
  <c r="AC947" i="2"/>
  <c r="AB947" i="2"/>
  <c r="AH946" i="2"/>
  <c r="AG946" i="2"/>
  <c r="AF946" i="2"/>
  <c r="AE946" i="2"/>
  <c r="AD946" i="2"/>
  <c r="AC946" i="2"/>
  <c r="AB946" i="2"/>
  <c r="AH945" i="2"/>
  <c r="AG945" i="2"/>
  <c r="AF945" i="2"/>
  <c r="AE945" i="2"/>
  <c r="AD945" i="2"/>
  <c r="AC945" i="2"/>
  <c r="AB945" i="2"/>
  <c r="AH944" i="2"/>
  <c r="AG944" i="2"/>
  <c r="AF944" i="2"/>
  <c r="AE944" i="2"/>
  <c r="AD944" i="2"/>
  <c r="AC944" i="2"/>
  <c r="AB944" i="2"/>
  <c r="AH943" i="2"/>
  <c r="AG943" i="2"/>
  <c r="AF943" i="2"/>
  <c r="AE943" i="2"/>
  <c r="AD943" i="2"/>
  <c r="AC943" i="2"/>
  <c r="AB943" i="2"/>
  <c r="AH942" i="2"/>
  <c r="AG942" i="2"/>
  <c r="AF942" i="2"/>
  <c r="AE942" i="2"/>
  <c r="AD942" i="2"/>
  <c r="AC942" i="2"/>
  <c r="AB942" i="2"/>
  <c r="AH941" i="2"/>
  <c r="AG941" i="2"/>
  <c r="AF941" i="2"/>
  <c r="AE941" i="2"/>
  <c r="AD941" i="2"/>
  <c r="AC941" i="2"/>
  <c r="AB941" i="2"/>
  <c r="AH940" i="2"/>
  <c r="AG940" i="2"/>
  <c r="AF940" i="2"/>
  <c r="AE940" i="2"/>
  <c r="AD940" i="2"/>
  <c r="AC940" i="2"/>
  <c r="AB940" i="2"/>
  <c r="AH939" i="2"/>
  <c r="AG939" i="2"/>
  <c r="AF939" i="2"/>
  <c r="AE939" i="2"/>
  <c r="AD939" i="2"/>
  <c r="AC939" i="2"/>
  <c r="AB939" i="2"/>
  <c r="AH938" i="2"/>
  <c r="AG938" i="2"/>
  <c r="AF938" i="2"/>
  <c r="AE938" i="2"/>
  <c r="AD938" i="2"/>
  <c r="AC938" i="2"/>
  <c r="AB938" i="2"/>
  <c r="AH937" i="2"/>
  <c r="AG937" i="2"/>
  <c r="AF937" i="2"/>
  <c r="AE937" i="2"/>
  <c r="AD937" i="2"/>
  <c r="AC937" i="2"/>
  <c r="AB937" i="2"/>
  <c r="AH936" i="2"/>
  <c r="AG936" i="2"/>
  <c r="AF936" i="2"/>
  <c r="AE936" i="2"/>
  <c r="AD936" i="2"/>
  <c r="AC936" i="2"/>
  <c r="AB936" i="2"/>
  <c r="AH935" i="2"/>
  <c r="AG935" i="2"/>
  <c r="AF935" i="2"/>
  <c r="AE935" i="2"/>
  <c r="AD935" i="2"/>
  <c r="AC935" i="2"/>
  <c r="AB935" i="2"/>
  <c r="AH934" i="2"/>
  <c r="AG934" i="2"/>
  <c r="AF934" i="2"/>
  <c r="AE934" i="2"/>
  <c r="AD934" i="2"/>
  <c r="AC934" i="2"/>
  <c r="AB934" i="2"/>
  <c r="AH933" i="2"/>
  <c r="AG933" i="2"/>
  <c r="AF933" i="2"/>
  <c r="AE933" i="2"/>
  <c r="AD933" i="2"/>
  <c r="AC933" i="2"/>
  <c r="AB933" i="2"/>
  <c r="AH932" i="2"/>
  <c r="AG932" i="2"/>
  <c r="AF932" i="2"/>
  <c r="AE932" i="2"/>
  <c r="AD932" i="2"/>
  <c r="AC932" i="2"/>
  <c r="AB932" i="2"/>
  <c r="AH931" i="2"/>
  <c r="AG931" i="2"/>
  <c r="AF931" i="2"/>
  <c r="AE931" i="2"/>
  <c r="AD931" i="2"/>
  <c r="AC931" i="2"/>
  <c r="AB931" i="2"/>
  <c r="AH930" i="2"/>
  <c r="AG930" i="2"/>
  <c r="AF930" i="2"/>
  <c r="AE930" i="2"/>
  <c r="AD930" i="2"/>
  <c r="AC930" i="2"/>
  <c r="AB930" i="2"/>
  <c r="AH929" i="2"/>
  <c r="AG929" i="2"/>
  <c r="AF929" i="2"/>
  <c r="AE929" i="2"/>
  <c r="AD929" i="2"/>
  <c r="AC929" i="2"/>
  <c r="AB929" i="2"/>
  <c r="AH928" i="2"/>
  <c r="AG928" i="2"/>
  <c r="AF928" i="2"/>
  <c r="AE928" i="2"/>
  <c r="AD928" i="2"/>
  <c r="AC928" i="2"/>
  <c r="AB928" i="2"/>
  <c r="AH927" i="2"/>
  <c r="AG927" i="2"/>
  <c r="AF927" i="2"/>
  <c r="AE927" i="2"/>
  <c r="AD927" i="2"/>
  <c r="AC927" i="2"/>
  <c r="AB927" i="2"/>
  <c r="AH926" i="2"/>
  <c r="AG926" i="2"/>
  <c r="AF926" i="2"/>
  <c r="AE926" i="2"/>
  <c r="AD926" i="2"/>
  <c r="AC926" i="2"/>
  <c r="AB926" i="2"/>
  <c r="AH925" i="2"/>
  <c r="AG925" i="2"/>
  <c r="AF925" i="2"/>
  <c r="AE925" i="2"/>
  <c r="AD925" i="2"/>
  <c r="AC925" i="2"/>
  <c r="AB925" i="2"/>
  <c r="AH924" i="2"/>
  <c r="AG924" i="2"/>
  <c r="AF924" i="2"/>
  <c r="AE924" i="2"/>
  <c r="AD924" i="2"/>
  <c r="AC924" i="2"/>
  <c r="AB924" i="2"/>
  <c r="AH923" i="2"/>
  <c r="AG923" i="2"/>
  <c r="AF923" i="2"/>
  <c r="AE923" i="2"/>
  <c r="AD923" i="2"/>
  <c r="AC923" i="2"/>
  <c r="AB923" i="2"/>
  <c r="AH922" i="2"/>
  <c r="AG922" i="2"/>
  <c r="AF922" i="2"/>
  <c r="AE922" i="2"/>
  <c r="AD922" i="2"/>
  <c r="AC922" i="2"/>
  <c r="AB922" i="2"/>
  <c r="AH921" i="2"/>
  <c r="AG921" i="2"/>
  <c r="AF921" i="2"/>
  <c r="AE921" i="2"/>
  <c r="AD921" i="2"/>
  <c r="AC921" i="2"/>
  <c r="AB921" i="2"/>
  <c r="AH920" i="2"/>
  <c r="AG920" i="2"/>
  <c r="AF920" i="2"/>
  <c r="AE920" i="2"/>
  <c r="AD920" i="2"/>
  <c r="AC920" i="2"/>
  <c r="AB920" i="2"/>
  <c r="AH919" i="2"/>
  <c r="AG919" i="2"/>
  <c r="AF919" i="2"/>
  <c r="AE919" i="2"/>
  <c r="AD919" i="2"/>
  <c r="AC919" i="2"/>
  <c r="AB919" i="2"/>
  <c r="AH918" i="2"/>
  <c r="AG918" i="2"/>
  <c r="AF918" i="2"/>
  <c r="AE918" i="2"/>
  <c r="AD918" i="2"/>
  <c r="AC918" i="2"/>
  <c r="AB918" i="2"/>
  <c r="AH917" i="2"/>
  <c r="AG917" i="2"/>
  <c r="AF917" i="2"/>
  <c r="AE917" i="2"/>
  <c r="AD917" i="2"/>
  <c r="AC917" i="2"/>
  <c r="AB917" i="2"/>
  <c r="AH916" i="2"/>
  <c r="AG916" i="2"/>
  <c r="AF916" i="2"/>
  <c r="AE916" i="2"/>
  <c r="AD916" i="2"/>
  <c r="AC916" i="2"/>
  <c r="AB916" i="2"/>
  <c r="AH915" i="2"/>
  <c r="AG915" i="2"/>
  <c r="AF915" i="2"/>
  <c r="AE915" i="2"/>
  <c r="AD915" i="2"/>
  <c r="AC915" i="2"/>
  <c r="AB915" i="2"/>
  <c r="AH914" i="2"/>
  <c r="AG914" i="2"/>
  <c r="AF914" i="2"/>
  <c r="AE914" i="2"/>
  <c r="AD914" i="2"/>
  <c r="AC914" i="2"/>
  <c r="AB914" i="2"/>
  <c r="AH913" i="2"/>
  <c r="AG913" i="2"/>
  <c r="AF913" i="2"/>
  <c r="AE913" i="2"/>
  <c r="AD913" i="2"/>
  <c r="AC913" i="2"/>
  <c r="AB913" i="2"/>
  <c r="AH912" i="2"/>
  <c r="AG912" i="2"/>
  <c r="AF912" i="2"/>
  <c r="AE912" i="2"/>
  <c r="AD912" i="2"/>
  <c r="AC912" i="2"/>
  <c r="AB912" i="2"/>
  <c r="AH911" i="2"/>
  <c r="AG911" i="2"/>
  <c r="AF911" i="2"/>
  <c r="AE911" i="2"/>
  <c r="AD911" i="2"/>
  <c r="AC911" i="2"/>
  <c r="AB911" i="2"/>
  <c r="AH910" i="2"/>
  <c r="AG910" i="2"/>
  <c r="AF910" i="2"/>
  <c r="AE910" i="2"/>
  <c r="AD910" i="2"/>
  <c r="AC910" i="2"/>
  <c r="AB910" i="2"/>
  <c r="AH909" i="2"/>
  <c r="AG909" i="2"/>
  <c r="AF909" i="2"/>
  <c r="AE909" i="2"/>
  <c r="AD909" i="2"/>
  <c r="AC909" i="2"/>
  <c r="AB909" i="2"/>
  <c r="AH908" i="2"/>
  <c r="AG908" i="2"/>
  <c r="AF908" i="2"/>
  <c r="AE908" i="2"/>
  <c r="AD908" i="2"/>
  <c r="AC908" i="2"/>
  <c r="AB908" i="2"/>
  <c r="AH907" i="2"/>
  <c r="AG907" i="2"/>
  <c r="AF907" i="2"/>
  <c r="AE907" i="2"/>
  <c r="AD907" i="2"/>
  <c r="AC907" i="2"/>
  <c r="AB907" i="2"/>
  <c r="AH906" i="2"/>
  <c r="AG906" i="2"/>
  <c r="AF906" i="2"/>
  <c r="AE906" i="2"/>
  <c r="AD906" i="2"/>
  <c r="AC906" i="2"/>
  <c r="AB906" i="2"/>
  <c r="AH905" i="2"/>
  <c r="AG905" i="2"/>
  <c r="AF905" i="2"/>
  <c r="AE905" i="2"/>
  <c r="AD905" i="2"/>
  <c r="AC905" i="2"/>
  <c r="AB905" i="2"/>
  <c r="AH904" i="2"/>
  <c r="AG904" i="2"/>
  <c r="AF904" i="2"/>
  <c r="AE904" i="2"/>
  <c r="AD904" i="2"/>
  <c r="AC904" i="2"/>
  <c r="AB904" i="2"/>
  <c r="AH903" i="2"/>
  <c r="AG903" i="2"/>
  <c r="AF903" i="2"/>
  <c r="AE903" i="2"/>
  <c r="AD903" i="2"/>
  <c r="AC903" i="2"/>
  <c r="AB903" i="2"/>
  <c r="AH902" i="2"/>
  <c r="AG902" i="2"/>
  <c r="AF902" i="2"/>
  <c r="AE902" i="2"/>
  <c r="AD902" i="2"/>
  <c r="AC902" i="2"/>
  <c r="AB902" i="2"/>
  <c r="AH901" i="2"/>
  <c r="AG901" i="2"/>
  <c r="AF901" i="2"/>
  <c r="AE901" i="2"/>
  <c r="AD901" i="2"/>
  <c r="AC901" i="2"/>
  <c r="AB901" i="2"/>
  <c r="AH900" i="2"/>
  <c r="AG900" i="2"/>
  <c r="AF900" i="2"/>
  <c r="AE900" i="2"/>
  <c r="AD900" i="2"/>
  <c r="AC900" i="2"/>
  <c r="AB900" i="2"/>
  <c r="AH899" i="2"/>
  <c r="AG899" i="2"/>
  <c r="AF899" i="2"/>
  <c r="AE899" i="2"/>
  <c r="AD899" i="2"/>
  <c r="AC899" i="2"/>
  <c r="AB899" i="2"/>
  <c r="AH898" i="2"/>
  <c r="AG898" i="2"/>
  <c r="AF898" i="2"/>
  <c r="AE898" i="2"/>
  <c r="AD898" i="2"/>
  <c r="AC898" i="2"/>
  <c r="AB898" i="2"/>
  <c r="AH897" i="2"/>
  <c r="AG897" i="2"/>
  <c r="AF897" i="2"/>
  <c r="AE897" i="2"/>
  <c r="AD897" i="2"/>
  <c r="AC897" i="2"/>
  <c r="AB897" i="2"/>
  <c r="AH896" i="2"/>
  <c r="AG896" i="2"/>
  <c r="AF896" i="2"/>
  <c r="AE896" i="2"/>
  <c r="AD896" i="2"/>
  <c r="AC896" i="2"/>
  <c r="AB896" i="2"/>
  <c r="AH895" i="2"/>
  <c r="AG895" i="2"/>
  <c r="AF895" i="2"/>
  <c r="AE895" i="2"/>
  <c r="AD895" i="2"/>
  <c r="AC895" i="2"/>
  <c r="AB895" i="2"/>
  <c r="AH894" i="2"/>
  <c r="AG894" i="2"/>
  <c r="AF894" i="2"/>
  <c r="AE894" i="2"/>
  <c r="AD894" i="2"/>
  <c r="AC894" i="2"/>
  <c r="AB894" i="2"/>
  <c r="AH893" i="2"/>
  <c r="AG893" i="2"/>
  <c r="AF893" i="2"/>
  <c r="AE893" i="2"/>
  <c r="AD893" i="2"/>
  <c r="AC893" i="2"/>
  <c r="AB893" i="2"/>
  <c r="AH892" i="2"/>
  <c r="AG892" i="2"/>
  <c r="AF892" i="2"/>
  <c r="AE892" i="2"/>
  <c r="AD892" i="2"/>
  <c r="AC892" i="2"/>
  <c r="AB892" i="2"/>
  <c r="AH891" i="2"/>
  <c r="AG891" i="2"/>
  <c r="AF891" i="2"/>
  <c r="AE891" i="2"/>
  <c r="AD891" i="2"/>
  <c r="AC891" i="2"/>
  <c r="AB891" i="2"/>
  <c r="AH890" i="2"/>
  <c r="AG890" i="2"/>
  <c r="AF890" i="2"/>
  <c r="AE890" i="2"/>
  <c r="AD890" i="2"/>
  <c r="AC890" i="2"/>
  <c r="AB890" i="2"/>
  <c r="AH889" i="2"/>
  <c r="AG889" i="2"/>
  <c r="AF889" i="2"/>
  <c r="AE889" i="2"/>
  <c r="AD889" i="2"/>
  <c r="AC889" i="2"/>
  <c r="AB889" i="2"/>
  <c r="AH888" i="2"/>
  <c r="AG888" i="2"/>
  <c r="AF888" i="2"/>
  <c r="AE888" i="2"/>
  <c r="AD888" i="2"/>
  <c r="AC888" i="2"/>
  <c r="AB888" i="2"/>
  <c r="AH887" i="2"/>
  <c r="AG887" i="2"/>
  <c r="AF887" i="2"/>
  <c r="AE887" i="2"/>
  <c r="AD887" i="2"/>
  <c r="AC887" i="2"/>
  <c r="AB887" i="2"/>
  <c r="AH886" i="2"/>
  <c r="AG886" i="2"/>
  <c r="AF886" i="2"/>
  <c r="AE886" i="2"/>
  <c r="AD886" i="2"/>
  <c r="AC886" i="2"/>
  <c r="AB886" i="2"/>
  <c r="AH885" i="2"/>
  <c r="AG885" i="2"/>
  <c r="AF885" i="2"/>
  <c r="AE885" i="2"/>
  <c r="AD885" i="2"/>
  <c r="AC885" i="2"/>
  <c r="AB885" i="2"/>
  <c r="AH884" i="2"/>
  <c r="AG884" i="2"/>
  <c r="AF884" i="2"/>
  <c r="AE884" i="2"/>
  <c r="AD884" i="2"/>
  <c r="AC884" i="2"/>
  <c r="AB884" i="2"/>
  <c r="AH883" i="2"/>
  <c r="AG883" i="2"/>
  <c r="AF883" i="2"/>
  <c r="AE883" i="2"/>
  <c r="AD883" i="2"/>
  <c r="AC883" i="2"/>
  <c r="AB883" i="2"/>
  <c r="AH882" i="2"/>
  <c r="AG882" i="2"/>
  <c r="AF882" i="2"/>
  <c r="AE882" i="2"/>
  <c r="AD882" i="2"/>
  <c r="AC882" i="2"/>
  <c r="AB882" i="2"/>
  <c r="AH881" i="2"/>
  <c r="AG881" i="2"/>
  <c r="AF881" i="2"/>
  <c r="AE881" i="2"/>
  <c r="AD881" i="2"/>
  <c r="AC881" i="2"/>
  <c r="AB881" i="2"/>
  <c r="AH880" i="2"/>
  <c r="AG880" i="2"/>
  <c r="AF880" i="2"/>
  <c r="AE880" i="2"/>
  <c r="AD880" i="2"/>
  <c r="AC880" i="2"/>
  <c r="AB880" i="2"/>
  <c r="AH879" i="2"/>
  <c r="AG879" i="2"/>
  <c r="AF879" i="2"/>
  <c r="AE879" i="2"/>
  <c r="AD879" i="2"/>
  <c r="AC879" i="2"/>
  <c r="AB879" i="2"/>
  <c r="AH878" i="2"/>
  <c r="AG878" i="2"/>
  <c r="AF878" i="2"/>
  <c r="AE878" i="2"/>
  <c r="AD878" i="2"/>
  <c r="AC878" i="2"/>
  <c r="AB878" i="2"/>
  <c r="AH877" i="2"/>
  <c r="AG877" i="2"/>
  <c r="AF877" i="2"/>
  <c r="AE877" i="2"/>
  <c r="AD877" i="2"/>
  <c r="AC877" i="2"/>
  <c r="AB877" i="2"/>
  <c r="AH876" i="2"/>
  <c r="AG876" i="2"/>
  <c r="AF876" i="2"/>
  <c r="AE876" i="2"/>
  <c r="AD876" i="2"/>
  <c r="AC876" i="2"/>
  <c r="AB876" i="2"/>
  <c r="AH875" i="2"/>
  <c r="AG875" i="2"/>
  <c r="AF875" i="2"/>
  <c r="AE875" i="2"/>
  <c r="AD875" i="2"/>
  <c r="AC875" i="2"/>
  <c r="AB875" i="2"/>
  <c r="AH874" i="2"/>
  <c r="AG874" i="2"/>
  <c r="AF874" i="2"/>
  <c r="AE874" i="2"/>
  <c r="AD874" i="2"/>
  <c r="AC874" i="2"/>
  <c r="AB874" i="2"/>
  <c r="AH873" i="2"/>
  <c r="AG873" i="2"/>
  <c r="AF873" i="2"/>
  <c r="AE873" i="2"/>
  <c r="AD873" i="2"/>
  <c r="AC873" i="2"/>
  <c r="AB873" i="2"/>
  <c r="AH872" i="2"/>
  <c r="AG872" i="2"/>
  <c r="AF872" i="2"/>
  <c r="AE872" i="2"/>
  <c r="AD872" i="2"/>
  <c r="AC872" i="2"/>
  <c r="AB872" i="2"/>
  <c r="AH871" i="2"/>
  <c r="AG871" i="2"/>
  <c r="AF871" i="2"/>
  <c r="AE871" i="2"/>
  <c r="AD871" i="2"/>
  <c r="AC871" i="2"/>
  <c r="AB871" i="2"/>
  <c r="AH870" i="2"/>
  <c r="AG870" i="2"/>
  <c r="AF870" i="2"/>
  <c r="AE870" i="2"/>
  <c r="AD870" i="2"/>
  <c r="AC870" i="2"/>
  <c r="AB870" i="2"/>
  <c r="AH869" i="2"/>
  <c r="AG869" i="2"/>
  <c r="AF869" i="2"/>
  <c r="AE869" i="2"/>
  <c r="AD869" i="2"/>
  <c r="AC869" i="2"/>
  <c r="AB869" i="2"/>
  <c r="AH868" i="2"/>
  <c r="AG868" i="2"/>
  <c r="AF868" i="2"/>
  <c r="AE868" i="2"/>
  <c r="AD868" i="2"/>
  <c r="AC868" i="2"/>
  <c r="AB868" i="2"/>
  <c r="AH867" i="2"/>
  <c r="AG867" i="2"/>
  <c r="AF867" i="2"/>
  <c r="AE867" i="2"/>
  <c r="AD867" i="2"/>
  <c r="AC867" i="2"/>
  <c r="AB867" i="2"/>
  <c r="AH866" i="2"/>
  <c r="AG866" i="2"/>
  <c r="AF866" i="2"/>
  <c r="AE866" i="2"/>
  <c r="AD866" i="2"/>
  <c r="AC866" i="2"/>
  <c r="AB866" i="2"/>
  <c r="AH865" i="2"/>
  <c r="AG865" i="2"/>
  <c r="AF865" i="2"/>
  <c r="AE865" i="2"/>
  <c r="AD865" i="2"/>
  <c r="AC865" i="2"/>
  <c r="AB865" i="2"/>
  <c r="AH864" i="2"/>
  <c r="AG864" i="2"/>
  <c r="AF864" i="2"/>
  <c r="AE864" i="2"/>
  <c r="AD864" i="2"/>
  <c r="AC864" i="2"/>
  <c r="AB864" i="2"/>
  <c r="AH863" i="2"/>
  <c r="AG863" i="2"/>
  <c r="AF863" i="2"/>
  <c r="AE863" i="2"/>
  <c r="AD863" i="2"/>
  <c r="AC863" i="2"/>
  <c r="AB863" i="2"/>
  <c r="AH862" i="2"/>
  <c r="AG862" i="2"/>
  <c r="AF862" i="2"/>
  <c r="AE862" i="2"/>
  <c r="AD862" i="2"/>
  <c r="AC862" i="2"/>
  <c r="AB862" i="2"/>
  <c r="AH861" i="2"/>
  <c r="AG861" i="2"/>
  <c r="AF861" i="2"/>
  <c r="AE861" i="2"/>
  <c r="AD861" i="2"/>
  <c r="AC861" i="2"/>
  <c r="AB861" i="2"/>
  <c r="AH860" i="2"/>
  <c r="AG860" i="2"/>
  <c r="AF860" i="2"/>
  <c r="AE860" i="2"/>
  <c r="AD860" i="2"/>
  <c r="AC860" i="2"/>
  <c r="AB860" i="2"/>
  <c r="AH859" i="2"/>
  <c r="AG859" i="2"/>
  <c r="AF859" i="2"/>
  <c r="AE859" i="2"/>
  <c r="AD859" i="2"/>
  <c r="AC859" i="2"/>
  <c r="AB859" i="2"/>
  <c r="AH858" i="2"/>
  <c r="AG858" i="2"/>
  <c r="AF858" i="2"/>
  <c r="AE858" i="2"/>
  <c r="AD858" i="2"/>
  <c r="AC858" i="2"/>
  <c r="AB858" i="2"/>
  <c r="AH857" i="2"/>
  <c r="AG857" i="2"/>
  <c r="AF857" i="2"/>
  <c r="AE857" i="2"/>
  <c r="AD857" i="2"/>
  <c r="AC857" i="2"/>
  <c r="AB857" i="2"/>
  <c r="AH856" i="2"/>
  <c r="AG856" i="2"/>
  <c r="AF856" i="2"/>
  <c r="AE856" i="2"/>
  <c r="AD856" i="2"/>
  <c r="AC856" i="2"/>
  <c r="AB856" i="2"/>
  <c r="AH855" i="2"/>
  <c r="AG855" i="2"/>
  <c r="AF855" i="2"/>
  <c r="AE855" i="2"/>
  <c r="AD855" i="2"/>
  <c r="AC855" i="2"/>
  <c r="AB855" i="2"/>
  <c r="AH854" i="2"/>
  <c r="AG854" i="2"/>
  <c r="AF854" i="2"/>
  <c r="AE854" i="2"/>
  <c r="AD854" i="2"/>
  <c r="AC854" i="2"/>
  <c r="AB854" i="2"/>
  <c r="AH853" i="2"/>
  <c r="AG853" i="2"/>
  <c r="AF853" i="2"/>
  <c r="AE853" i="2"/>
  <c r="AD853" i="2"/>
  <c r="AC853" i="2"/>
  <c r="AB853" i="2"/>
  <c r="AH852" i="2"/>
  <c r="AG852" i="2"/>
  <c r="AF852" i="2"/>
  <c r="AE852" i="2"/>
  <c r="AD852" i="2"/>
  <c r="AC852" i="2"/>
  <c r="AB852" i="2"/>
  <c r="AH851" i="2"/>
  <c r="AG851" i="2"/>
  <c r="AF851" i="2"/>
  <c r="AE851" i="2"/>
  <c r="AD851" i="2"/>
  <c r="AC851" i="2"/>
  <c r="AB851" i="2"/>
  <c r="AH850" i="2"/>
  <c r="AG850" i="2"/>
  <c r="AF850" i="2"/>
  <c r="AE850" i="2"/>
  <c r="AD850" i="2"/>
  <c r="AC850" i="2"/>
  <c r="AB850" i="2"/>
  <c r="AH849" i="2"/>
  <c r="AG849" i="2"/>
  <c r="AF849" i="2"/>
  <c r="AE849" i="2"/>
  <c r="AD849" i="2"/>
  <c r="AC849" i="2"/>
  <c r="AB849" i="2"/>
  <c r="AH848" i="2"/>
  <c r="AG848" i="2"/>
  <c r="AF848" i="2"/>
  <c r="AE848" i="2"/>
  <c r="AD848" i="2"/>
  <c r="AC848" i="2"/>
  <c r="AB848" i="2"/>
  <c r="AH847" i="2"/>
  <c r="AG847" i="2"/>
  <c r="AF847" i="2"/>
  <c r="AE847" i="2"/>
  <c r="AD847" i="2"/>
  <c r="AC847" i="2"/>
  <c r="AB847" i="2"/>
  <c r="AH846" i="2"/>
  <c r="AG846" i="2"/>
  <c r="AF846" i="2"/>
  <c r="AE846" i="2"/>
  <c r="AD846" i="2"/>
  <c r="AC846" i="2"/>
  <c r="AB846" i="2"/>
  <c r="AH845" i="2"/>
  <c r="AG845" i="2"/>
  <c r="AF845" i="2"/>
  <c r="AE845" i="2"/>
  <c r="AD845" i="2"/>
  <c r="AC845" i="2"/>
  <c r="AB845" i="2"/>
  <c r="AH844" i="2"/>
  <c r="AG844" i="2"/>
  <c r="AF844" i="2"/>
  <c r="AE844" i="2"/>
  <c r="AD844" i="2"/>
  <c r="AC844" i="2"/>
  <c r="AB844" i="2"/>
  <c r="AH843" i="2"/>
  <c r="AG843" i="2"/>
  <c r="AF843" i="2"/>
  <c r="AE843" i="2"/>
  <c r="AD843" i="2"/>
  <c r="AC843" i="2"/>
  <c r="AB843" i="2"/>
  <c r="AH842" i="2"/>
  <c r="AG842" i="2"/>
  <c r="AF842" i="2"/>
  <c r="AE842" i="2"/>
  <c r="AD842" i="2"/>
  <c r="AC842" i="2"/>
  <c r="AB842" i="2"/>
  <c r="AH841" i="2"/>
  <c r="AG841" i="2"/>
  <c r="AF841" i="2"/>
  <c r="AE841" i="2"/>
  <c r="AD841" i="2"/>
  <c r="AC841" i="2"/>
  <c r="AB841" i="2"/>
  <c r="AH840" i="2"/>
  <c r="AG840" i="2"/>
  <c r="AF840" i="2"/>
  <c r="AE840" i="2"/>
  <c r="AD840" i="2"/>
  <c r="AC840" i="2"/>
  <c r="AB840" i="2"/>
  <c r="AH839" i="2"/>
  <c r="AG839" i="2"/>
  <c r="AF839" i="2"/>
  <c r="AE839" i="2"/>
  <c r="AD839" i="2"/>
  <c r="AC839" i="2"/>
  <c r="AB839" i="2"/>
  <c r="AH838" i="2"/>
  <c r="AG838" i="2"/>
  <c r="AF838" i="2"/>
  <c r="AE838" i="2"/>
  <c r="AD838" i="2"/>
  <c r="AC838" i="2"/>
  <c r="AB838" i="2"/>
  <c r="AH837" i="2"/>
  <c r="AG837" i="2"/>
  <c r="AF837" i="2"/>
  <c r="AE837" i="2"/>
  <c r="AD837" i="2"/>
  <c r="AC837" i="2"/>
  <c r="AB837" i="2"/>
  <c r="AH836" i="2"/>
  <c r="AG836" i="2"/>
  <c r="AF836" i="2"/>
  <c r="AE836" i="2"/>
  <c r="AD836" i="2"/>
  <c r="AC836" i="2"/>
  <c r="AB836" i="2"/>
  <c r="AH835" i="2"/>
  <c r="AG835" i="2"/>
  <c r="AF835" i="2"/>
  <c r="AE835" i="2"/>
  <c r="AD835" i="2"/>
  <c r="AC835" i="2"/>
  <c r="AB835" i="2"/>
  <c r="AH834" i="2"/>
  <c r="AG834" i="2"/>
  <c r="AF834" i="2"/>
  <c r="AE834" i="2"/>
  <c r="AD834" i="2"/>
  <c r="AC834" i="2"/>
  <c r="AB834" i="2"/>
  <c r="AH833" i="2"/>
  <c r="AG833" i="2"/>
  <c r="AF833" i="2"/>
  <c r="AE833" i="2"/>
  <c r="AD833" i="2"/>
  <c r="AC833" i="2"/>
  <c r="AB833" i="2"/>
  <c r="AH832" i="2"/>
  <c r="AG832" i="2"/>
  <c r="AF832" i="2"/>
  <c r="AE832" i="2"/>
  <c r="AD832" i="2"/>
  <c r="AC832" i="2"/>
  <c r="AB832" i="2"/>
  <c r="AH831" i="2"/>
  <c r="AG831" i="2"/>
  <c r="AF831" i="2"/>
  <c r="AE831" i="2"/>
  <c r="AD831" i="2"/>
  <c r="AC831" i="2"/>
  <c r="AB831" i="2"/>
  <c r="AH830" i="2"/>
  <c r="AG830" i="2"/>
  <c r="AF830" i="2"/>
  <c r="AE830" i="2"/>
  <c r="AD830" i="2"/>
  <c r="AC830" i="2"/>
  <c r="AB830" i="2"/>
  <c r="AH829" i="2"/>
  <c r="AG829" i="2"/>
  <c r="AF829" i="2"/>
  <c r="AE829" i="2"/>
  <c r="AD829" i="2"/>
  <c r="AC829" i="2"/>
  <c r="AB829" i="2"/>
  <c r="AH828" i="2"/>
  <c r="AG828" i="2"/>
  <c r="AF828" i="2"/>
  <c r="AE828" i="2"/>
  <c r="AD828" i="2"/>
  <c r="AC828" i="2"/>
  <c r="AB828" i="2"/>
  <c r="AH827" i="2"/>
  <c r="AG827" i="2"/>
  <c r="AF827" i="2"/>
  <c r="AE827" i="2"/>
  <c r="AD827" i="2"/>
  <c r="AC827" i="2"/>
  <c r="AB827" i="2"/>
  <c r="AH826" i="2"/>
  <c r="AG826" i="2"/>
  <c r="AF826" i="2"/>
  <c r="AE826" i="2"/>
  <c r="AD826" i="2"/>
  <c r="AC826" i="2"/>
  <c r="AB826" i="2"/>
  <c r="AH825" i="2"/>
  <c r="AG825" i="2"/>
  <c r="AF825" i="2"/>
  <c r="AE825" i="2"/>
  <c r="AD825" i="2"/>
  <c r="AC825" i="2"/>
  <c r="AB825" i="2"/>
  <c r="AH824" i="2"/>
  <c r="AG824" i="2"/>
  <c r="AF824" i="2"/>
  <c r="AE824" i="2"/>
  <c r="AD824" i="2"/>
  <c r="AC824" i="2"/>
  <c r="AB824" i="2"/>
  <c r="AH823" i="2"/>
  <c r="AG823" i="2"/>
  <c r="AF823" i="2"/>
  <c r="AE823" i="2"/>
  <c r="AD823" i="2"/>
  <c r="AC823" i="2"/>
  <c r="AB823" i="2"/>
  <c r="AH822" i="2"/>
  <c r="AG822" i="2"/>
  <c r="AF822" i="2"/>
  <c r="AE822" i="2"/>
  <c r="AD822" i="2"/>
  <c r="AC822" i="2"/>
  <c r="AB822" i="2"/>
  <c r="AH821" i="2"/>
  <c r="AG821" i="2"/>
  <c r="AF821" i="2"/>
  <c r="AE821" i="2"/>
  <c r="AD821" i="2"/>
  <c r="AC821" i="2"/>
  <c r="AB821" i="2"/>
  <c r="AH820" i="2"/>
  <c r="AG820" i="2"/>
  <c r="AF820" i="2"/>
  <c r="AE820" i="2"/>
  <c r="AD820" i="2"/>
  <c r="AC820" i="2"/>
  <c r="AB820" i="2"/>
  <c r="AH819" i="2"/>
  <c r="AG819" i="2"/>
  <c r="AF819" i="2"/>
  <c r="AE819" i="2"/>
  <c r="AD819" i="2"/>
  <c r="AC819" i="2"/>
  <c r="AB819" i="2"/>
  <c r="AH818" i="2"/>
  <c r="AG818" i="2"/>
  <c r="AF818" i="2"/>
  <c r="AE818" i="2"/>
  <c r="AD818" i="2"/>
  <c r="AC818" i="2"/>
  <c r="AB818" i="2"/>
  <c r="AH817" i="2"/>
  <c r="AG817" i="2"/>
  <c r="AF817" i="2"/>
  <c r="AE817" i="2"/>
  <c r="AD817" i="2"/>
  <c r="AC817" i="2"/>
  <c r="AB817" i="2"/>
  <c r="AH816" i="2"/>
  <c r="AG816" i="2"/>
  <c r="AF816" i="2"/>
  <c r="AE816" i="2"/>
  <c r="AD816" i="2"/>
  <c r="AC816" i="2"/>
  <c r="AB816" i="2"/>
  <c r="AH815" i="2"/>
  <c r="AG815" i="2"/>
  <c r="AF815" i="2"/>
  <c r="AE815" i="2"/>
  <c r="AD815" i="2"/>
  <c r="AC815" i="2"/>
  <c r="AB815" i="2"/>
  <c r="AH814" i="2"/>
  <c r="AG814" i="2"/>
  <c r="AF814" i="2"/>
  <c r="AE814" i="2"/>
  <c r="AD814" i="2"/>
  <c r="AC814" i="2"/>
  <c r="AB814" i="2"/>
  <c r="AH813" i="2"/>
  <c r="AG813" i="2"/>
  <c r="AF813" i="2"/>
  <c r="AE813" i="2"/>
  <c r="AD813" i="2"/>
  <c r="AC813" i="2"/>
  <c r="AB813" i="2"/>
  <c r="AH812" i="2"/>
  <c r="AG812" i="2"/>
  <c r="AF812" i="2"/>
  <c r="AE812" i="2"/>
  <c r="AD812" i="2"/>
  <c r="AC812" i="2"/>
  <c r="AB812" i="2"/>
  <c r="AH811" i="2"/>
  <c r="AG811" i="2"/>
  <c r="AF811" i="2"/>
  <c r="AE811" i="2"/>
  <c r="AD811" i="2"/>
  <c r="AC811" i="2"/>
  <c r="AB811" i="2"/>
  <c r="AH810" i="2"/>
  <c r="AG810" i="2"/>
  <c r="AF810" i="2"/>
  <c r="AE810" i="2"/>
  <c r="AD810" i="2"/>
  <c r="AC810" i="2"/>
  <c r="AB810" i="2"/>
  <c r="AH809" i="2"/>
  <c r="AG809" i="2"/>
  <c r="AF809" i="2"/>
  <c r="AE809" i="2"/>
  <c r="AD809" i="2"/>
  <c r="AC809" i="2"/>
  <c r="AB809" i="2"/>
  <c r="AH808" i="2"/>
  <c r="AG808" i="2"/>
  <c r="AF808" i="2"/>
  <c r="AE808" i="2"/>
  <c r="AD808" i="2"/>
  <c r="AC808" i="2"/>
  <c r="AB808" i="2"/>
  <c r="AH807" i="2"/>
  <c r="AG807" i="2"/>
  <c r="AF807" i="2"/>
  <c r="AE807" i="2"/>
  <c r="AD807" i="2"/>
  <c r="AC807" i="2"/>
  <c r="AB807" i="2"/>
  <c r="AH806" i="2"/>
  <c r="AG806" i="2"/>
  <c r="AF806" i="2"/>
  <c r="AE806" i="2"/>
  <c r="AD806" i="2"/>
  <c r="AC806" i="2"/>
  <c r="AB806" i="2"/>
  <c r="AH805" i="2"/>
  <c r="AG805" i="2"/>
  <c r="AF805" i="2"/>
  <c r="AE805" i="2"/>
  <c r="AD805" i="2"/>
  <c r="AC805" i="2"/>
  <c r="AB805" i="2"/>
  <c r="AH804" i="2"/>
  <c r="AG804" i="2"/>
  <c r="AF804" i="2"/>
  <c r="AE804" i="2"/>
  <c r="AD804" i="2"/>
  <c r="AC804" i="2"/>
  <c r="AB804" i="2"/>
  <c r="AH803" i="2"/>
  <c r="AG803" i="2"/>
  <c r="AF803" i="2"/>
  <c r="AE803" i="2"/>
  <c r="AD803" i="2"/>
  <c r="AC803" i="2"/>
  <c r="AB803" i="2"/>
  <c r="AH802" i="2"/>
  <c r="AG802" i="2"/>
  <c r="AF802" i="2"/>
  <c r="AE802" i="2"/>
  <c r="AD802" i="2"/>
  <c r="AC802" i="2"/>
  <c r="AB802" i="2"/>
  <c r="AH801" i="2"/>
  <c r="AG801" i="2"/>
  <c r="AF801" i="2"/>
  <c r="AE801" i="2"/>
  <c r="AD801" i="2"/>
  <c r="AC801" i="2"/>
  <c r="AB801" i="2"/>
  <c r="AH800" i="2"/>
  <c r="AG800" i="2"/>
  <c r="AF800" i="2"/>
  <c r="AE800" i="2"/>
  <c r="AD800" i="2"/>
  <c r="AC800" i="2"/>
  <c r="AB800" i="2"/>
  <c r="AH799" i="2"/>
  <c r="AG799" i="2"/>
  <c r="AF799" i="2"/>
  <c r="AE799" i="2"/>
  <c r="AD799" i="2"/>
  <c r="AC799" i="2"/>
  <c r="AB799" i="2"/>
  <c r="AH798" i="2"/>
  <c r="AG798" i="2"/>
  <c r="AF798" i="2"/>
  <c r="AE798" i="2"/>
  <c r="AD798" i="2"/>
  <c r="AC798" i="2"/>
  <c r="AB798" i="2"/>
  <c r="AH797" i="2"/>
  <c r="AG797" i="2"/>
  <c r="AF797" i="2"/>
  <c r="AE797" i="2"/>
  <c r="AD797" i="2"/>
  <c r="AC797" i="2"/>
  <c r="AB797" i="2"/>
  <c r="AH796" i="2"/>
  <c r="AG796" i="2"/>
  <c r="AF796" i="2"/>
  <c r="AE796" i="2"/>
  <c r="AD796" i="2"/>
  <c r="AC796" i="2"/>
  <c r="AB796" i="2"/>
  <c r="AH795" i="2"/>
  <c r="AG795" i="2"/>
  <c r="AF795" i="2"/>
  <c r="AE795" i="2"/>
  <c r="AD795" i="2"/>
  <c r="AC795" i="2"/>
  <c r="AB795" i="2"/>
  <c r="AH794" i="2"/>
  <c r="AG794" i="2"/>
  <c r="AF794" i="2"/>
  <c r="AE794" i="2"/>
  <c r="AD794" i="2"/>
  <c r="AC794" i="2"/>
  <c r="AB794" i="2"/>
  <c r="AH793" i="2"/>
  <c r="AG793" i="2"/>
  <c r="AF793" i="2"/>
  <c r="AE793" i="2"/>
  <c r="AD793" i="2"/>
  <c r="AC793" i="2"/>
  <c r="AB793" i="2"/>
  <c r="AH792" i="2"/>
  <c r="AG792" i="2"/>
  <c r="AF792" i="2"/>
  <c r="AE792" i="2"/>
  <c r="AD792" i="2"/>
  <c r="AC792" i="2"/>
  <c r="AB792" i="2"/>
  <c r="AH791" i="2"/>
  <c r="AG791" i="2"/>
  <c r="AF791" i="2"/>
  <c r="AE791" i="2"/>
  <c r="AD791" i="2"/>
  <c r="AC791" i="2"/>
  <c r="AB791" i="2"/>
  <c r="AH790" i="2"/>
  <c r="AG790" i="2"/>
  <c r="AF790" i="2"/>
  <c r="AE790" i="2"/>
  <c r="AD790" i="2"/>
  <c r="AC790" i="2"/>
  <c r="AB790" i="2"/>
  <c r="AH789" i="2"/>
  <c r="AG789" i="2"/>
  <c r="AF789" i="2"/>
  <c r="AE789" i="2"/>
  <c r="AD789" i="2"/>
  <c r="AC789" i="2"/>
  <c r="AB789" i="2"/>
  <c r="AH788" i="2"/>
  <c r="AG788" i="2"/>
  <c r="AF788" i="2"/>
  <c r="AE788" i="2"/>
  <c r="AD788" i="2"/>
  <c r="AC788" i="2"/>
  <c r="AB788" i="2"/>
  <c r="AH787" i="2"/>
  <c r="AG787" i="2"/>
  <c r="AF787" i="2"/>
  <c r="AE787" i="2"/>
  <c r="AD787" i="2"/>
  <c r="AC787" i="2"/>
  <c r="AB787" i="2"/>
  <c r="AH786" i="2"/>
  <c r="AG786" i="2"/>
  <c r="AF786" i="2"/>
  <c r="AE786" i="2"/>
  <c r="AD786" i="2"/>
  <c r="AC786" i="2"/>
  <c r="AB786" i="2"/>
  <c r="AH785" i="2"/>
  <c r="AG785" i="2"/>
  <c r="AF785" i="2"/>
  <c r="AE785" i="2"/>
  <c r="AD785" i="2"/>
  <c r="AC785" i="2"/>
  <c r="AB785" i="2"/>
  <c r="AH784" i="2"/>
  <c r="AG784" i="2"/>
  <c r="AF784" i="2"/>
  <c r="AE784" i="2"/>
  <c r="AD784" i="2"/>
  <c r="AC784" i="2"/>
  <c r="AB784" i="2"/>
  <c r="AH783" i="2"/>
  <c r="AG783" i="2"/>
  <c r="AF783" i="2"/>
  <c r="AE783" i="2"/>
  <c r="AD783" i="2"/>
  <c r="AC783" i="2"/>
  <c r="AB783" i="2"/>
  <c r="AH782" i="2"/>
  <c r="AG782" i="2"/>
  <c r="AF782" i="2"/>
  <c r="AE782" i="2"/>
  <c r="AD782" i="2"/>
  <c r="AC782" i="2"/>
  <c r="AB782" i="2"/>
  <c r="AH781" i="2"/>
  <c r="AG781" i="2"/>
  <c r="AF781" i="2"/>
  <c r="AE781" i="2"/>
  <c r="AD781" i="2"/>
  <c r="AC781" i="2"/>
  <c r="AB781" i="2"/>
  <c r="AH780" i="2"/>
  <c r="AG780" i="2"/>
  <c r="AF780" i="2"/>
  <c r="AE780" i="2"/>
  <c r="AD780" i="2"/>
  <c r="AC780" i="2"/>
  <c r="AB780" i="2"/>
  <c r="AH779" i="2"/>
  <c r="AG779" i="2"/>
  <c r="AF779" i="2"/>
  <c r="AE779" i="2"/>
  <c r="AD779" i="2"/>
  <c r="AC779" i="2"/>
  <c r="AB779" i="2"/>
  <c r="AH778" i="2"/>
  <c r="AG778" i="2"/>
  <c r="AF778" i="2"/>
  <c r="AE778" i="2"/>
  <c r="AD778" i="2"/>
  <c r="AC778" i="2"/>
  <c r="AB778" i="2"/>
  <c r="AH777" i="2"/>
  <c r="AG777" i="2"/>
  <c r="AF777" i="2"/>
  <c r="AE777" i="2"/>
  <c r="AD777" i="2"/>
  <c r="AC777" i="2"/>
  <c r="AB777" i="2"/>
  <c r="AH776" i="2"/>
  <c r="AG776" i="2"/>
  <c r="AF776" i="2"/>
  <c r="AE776" i="2"/>
  <c r="AD776" i="2"/>
  <c r="AC776" i="2"/>
  <c r="AB776" i="2"/>
  <c r="AH775" i="2"/>
  <c r="AG775" i="2"/>
  <c r="AF775" i="2"/>
  <c r="AE775" i="2"/>
  <c r="AD775" i="2"/>
  <c r="AC775" i="2"/>
  <c r="AB775" i="2"/>
  <c r="AH774" i="2"/>
  <c r="AG774" i="2"/>
  <c r="AF774" i="2"/>
  <c r="AE774" i="2"/>
  <c r="AD774" i="2"/>
  <c r="AC774" i="2"/>
  <c r="AB774" i="2"/>
  <c r="AH773" i="2"/>
  <c r="AG773" i="2"/>
  <c r="AF773" i="2"/>
  <c r="AE773" i="2"/>
  <c r="AD773" i="2"/>
  <c r="AC773" i="2"/>
  <c r="AB773" i="2"/>
  <c r="AH772" i="2"/>
  <c r="AG772" i="2"/>
  <c r="AF772" i="2"/>
  <c r="AE772" i="2"/>
  <c r="AD772" i="2"/>
  <c r="AC772" i="2"/>
  <c r="AB772" i="2"/>
  <c r="AH771" i="2"/>
  <c r="AG771" i="2"/>
  <c r="AF771" i="2"/>
  <c r="AE771" i="2"/>
  <c r="AD771" i="2"/>
  <c r="AC771" i="2"/>
  <c r="AB771" i="2"/>
  <c r="AH770" i="2"/>
  <c r="AG770" i="2"/>
  <c r="AF770" i="2"/>
  <c r="AE770" i="2"/>
  <c r="AD770" i="2"/>
  <c r="AC770" i="2"/>
  <c r="AB770" i="2"/>
  <c r="AH769" i="2"/>
  <c r="AG769" i="2"/>
  <c r="AF769" i="2"/>
  <c r="AE769" i="2"/>
  <c r="AD769" i="2"/>
  <c r="AC769" i="2"/>
  <c r="AB769" i="2"/>
  <c r="AH768" i="2"/>
  <c r="AG768" i="2"/>
  <c r="AF768" i="2"/>
  <c r="AE768" i="2"/>
  <c r="AD768" i="2"/>
  <c r="AC768" i="2"/>
  <c r="AB768" i="2"/>
  <c r="AH767" i="2"/>
  <c r="AG767" i="2"/>
  <c r="AF767" i="2"/>
  <c r="AE767" i="2"/>
  <c r="AD767" i="2"/>
  <c r="AC767" i="2"/>
  <c r="AB767" i="2"/>
  <c r="AH766" i="2"/>
  <c r="AG766" i="2"/>
  <c r="AF766" i="2"/>
  <c r="AE766" i="2"/>
  <c r="AD766" i="2"/>
  <c r="AC766" i="2"/>
  <c r="AB766" i="2"/>
  <c r="AH765" i="2"/>
  <c r="AG765" i="2"/>
  <c r="AF765" i="2"/>
  <c r="AE765" i="2"/>
  <c r="AD765" i="2"/>
  <c r="AC765" i="2"/>
  <c r="AB765" i="2"/>
  <c r="AH764" i="2"/>
  <c r="AG764" i="2"/>
  <c r="AF764" i="2"/>
  <c r="AE764" i="2"/>
  <c r="AD764" i="2"/>
  <c r="AC764" i="2"/>
  <c r="AB764" i="2"/>
  <c r="AH763" i="2"/>
  <c r="AG763" i="2"/>
  <c r="AF763" i="2"/>
  <c r="AE763" i="2"/>
  <c r="AD763" i="2"/>
  <c r="AC763" i="2"/>
  <c r="AB763" i="2"/>
  <c r="AH762" i="2"/>
  <c r="AG762" i="2"/>
  <c r="AF762" i="2"/>
  <c r="AE762" i="2"/>
  <c r="AD762" i="2"/>
  <c r="AC762" i="2"/>
  <c r="AB762" i="2"/>
  <c r="AH761" i="2"/>
  <c r="AG761" i="2"/>
  <c r="AF761" i="2"/>
  <c r="AE761" i="2"/>
  <c r="AD761" i="2"/>
  <c r="AC761" i="2"/>
  <c r="AB761" i="2"/>
  <c r="AH760" i="2"/>
  <c r="AG760" i="2"/>
  <c r="AF760" i="2"/>
  <c r="AE760" i="2"/>
  <c r="AD760" i="2"/>
  <c r="AC760" i="2"/>
  <c r="AB760" i="2"/>
  <c r="AH759" i="2"/>
  <c r="AG759" i="2"/>
  <c r="AF759" i="2"/>
  <c r="AE759" i="2"/>
  <c r="AD759" i="2"/>
  <c r="AC759" i="2"/>
  <c r="AB759" i="2"/>
  <c r="AH758" i="2"/>
  <c r="AG758" i="2"/>
  <c r="AF758" i="2"/>
  <c r="AE758" i="2"/>
  <c r="AD758" i="2"/>
  <c r="AC758" i="2"/>
  <c r="AB758" i="2"/>
  <c r="AH757" i="2"/>
  <c r="AG757" i="2"/>
  <c r="AF757" i="2"/>
  <c r="AE757" i="2"/>
  <c r="AD757" i="2"/>
  <c r="AC757" i="2"/>
  <c r="AB757" i="2"/>
  <c r="AH756" i="2"/>
  <c r="AG756" i="2"/>
  <c r="AF756" i="2"/>
  <c r="AE756" i="2"/>
  <c r="AD756" i="2"/>
  <c r="AC756" i="2"/>
  <c r="AB756" i="2"/>
  <c r="AH755" i="2"/>
  <c r="AG755" i="2"/>
  <c r="AF755" i="2"/>
  <c r="AE755" i="2"/>
  <c r="AD755" i="2"/>
  <c r="AC755" i="2"/>
  <c r="AB755" i="2"/>
  <c r="AH754" i="2"/>
  <c r="AG754" i="2"/>
  <c r="AF754" i="2"/>
  <c r="AE754" i="2"/>
  <c r="AD754" i="2"/>
  <c r="AC754" i="2"/>
  <c r="AB754" i="2"/>
  <c r="AH753" i="2"/>
  <c r="AG753" i="2"/>
  <c r="AF753" i="2"/>
  <c r="AE753" i="2"/>
  <c r="AD753" i="2"/>
  <c r="AC753" i="2"/>
  <c r="AB753" i="2"/>
  <c r="AH752" i="2"/>
  <c r="AG752" i="2"/>
  <c r="AF752" i="2"/>
  <c r="AE752" i="2"/>
  <c r="AD752" i="2"/>
  <c r="AC752" i="2"/>
  <c r="AB752" i="2"/>
  <c r="AH751" i="2"/>
  <c r="AG751" i="2"/>
  <c r="AF751" i="2"/>
  <c r="AE751" i="2"/>
  <c r="AD751" i="2"/>
  <c r="AC751" i="2"/>
  <c r="AB751" i="2"/>
  <c r="AH750" i="2"/>
  <c r="AG750" i="2"/>
  <c r="AF750" i="2"/>
  <c r="AE750" i="2"/>
  <c r="AD750" i="2"/>
  <c r="AC750" i="2"/>
  <c r="AB750" i="2"/>
  <c r="AH749" i="2"/>
  <c r="AG749" i="2"/>
  <c r="AF749" i="2"/>
  <c r="AE749" i="2"/>
  <c r="AD749" i="2"/>
  <c r="AC749" i="2"/>
  <c r="AB749" i="2"/>
  <c r="AH748" i="2"/>
  <c r="AG748" i="2"/>
  <c r="AF748" i="2"/>
  <c r="AE748" i="2"/>
  <c r="AD748" i="2"/>
  <c r="AC748" i="2"/>
  <c r="AB748" i="2"/>
  <c r="AH747" i="2"/>
  <c r="AG747" i="2"/>
  <c r="AF747" i="2"/>
  <c r="AE747" i="2"/>
  <c r="AD747" i="2"/>
  <c r="AC747" i="2"/>
  <c r="AB747" i="2"/>
  <c r="AH746" i="2"/>
  <c r="AG746" i="2"/>
  <c r="AF746" i="2"/>
  <c r="AE746" i="2"/>
  <c r="AD746" i="2"/>
  <c r="AC746" i="2"/>
  <c r="AB746" i="2"/>
  <c r="AH745" i="2"/>
  <c r="AG745" i="2"/>
  <c r="AF745" i="2"/>
  <c r="AE745" i="2"/>
  <c r="AD745" i="2"/>
  <c r="AC745" i="2"/>
  <c r="AB745" i="2"/>
  <c r="AH744" i="2"/>
  <c r="AG744" i="2"/>
  <c r="AF744" i="2"/>
  <c r="AE744" i="2"/>
  <c r="AD744" i="2"/>
  <c r="AC744" i="2"/>
  <c r="AB744" i="2"/>
  <c r="AH743" i="2"/>
  <c r="AG743" i="2"/>
  <c r="AF743" i="2"/>
  <c r="AE743" i="2"/>
  <c r="AD743" i="2"/>
  <c r="AC743" i="2"/>
  <c r="AB743" i="2"/>
  <c r="AH742" i="2"/>
  <c r="AG742" i="2"/>
  <c r="AF742" i="2"/>
  <c r="AE742" i="2"/>
  <c r="AD742" i="2"/>
  <c r="AC742" i="2"/>
  <c r="AB742" i="2"/>
  <c r="AH741" i="2"/>
  <c r="AG741" i="2"/>
  <c r="AF741" i="2"/>
  <c r="AE741" i="2"/>
  <c r="AD741" i="2"/>
  <c r="AC741" i="2"/>
  <c r="AB741" i="2"/>
  <c r="AH740" i="2"/>
  <c r="AG740" i="2"/>
  <c r="AF740" i="2"/>
  <c r="AE740" i="2"/>
  <c r="AD740" i="2"/>
  <c r="AC740" i="2"/>
  <c r="AB740" i="2"/>
  <c r="AH739" i="2"/>
  <c r="AG739" i="2"/>
  <c r="AF739" i="2"/>
  <c r="AE739" i="2"/>
  <c r="AD739" i="2"/>
  <c r="AC739" i="2"/>
  <c r="AB739" i="2"/>
  <c r="AH738" i="2"/>
  <c r="AG738" i="2"/>
  <c r="AF738" i="2"/>
  <c r="AE738" i="2"/>
  <c r="AD738" i="2"/>
  <c r="AC738" i="2"/>
  <c r="AB738" i="2"/>
  <c r="AH737" i="2"/>
  <c r="AG737" i="2"/>
  <c r="AF737" i="2"/>
  <c r="AE737" i="2"/>
  <c r="AD737" i="2"/>
  <c r="AC737" i="2"/>
  <c r="AB737" i="2"/>
  <c r="AH736" i="2"/>
  <c r="AG736" i="2"/>
  <c r="AF736" i="2"/>
  <c r="AE736" i="2"/>
  <c r="AD736" i="2"/>
  <c r="AC736" i="2"/>
  <c r="AB736" i="2"/>
  <c r="AH735" i="2"/>
  <c r="AG735" i="2"/>
  <c r="AF735" i="2"/>
  <c r="AE735" i="2"/>
  <c r="AD735" i="2"/>
  <c r="AC735" i="2"/>
  <c r="AB735" i="2"/>
  <c r="AH734" i="2"/>
  <c r="AG734" i="2"/>
  <c r="AF734" i="2"/>
  <c r="AE734" i="2"/>
  <c r="AD734" i="2"/>
  <c r="AC734" i="2"/>
  <c r="AB734" i="2"/>
  <c r="AH733" i="2"/>
  <c r="AG733" i="2"/>
  <c r="AF733" i="2"/>
  <c r="AE733" i="2"/>
  <c r="AD733" i="2"/>
  <c r="AC733" i="2"/>
  <c r="AB733" i="2"/>
  <c r="AH732" i="2"/>
  <c r="AG732" i="2"/>
  <c r="AF732" i="2"/>
  <c r="AE732" i="2"/>
  <c r="AD732" i="2"/>
  <c r="AC732" i="2"/>
  <c r="AB732" i="2"/>
  <c r="AH731" i="2"/>
  <c r="AG731" i="2"/>
  <c r="AF731" i="2"/>
  <c r="AE731" i="2"/>
  <c r="AD731" i="2"/>
  <c r="AC731" i="2"/>
  <c r="AB731" i="2"/>
  <c r="AH730" i="2"/>
  <c r="AG730" i="2"/>
  <c r="AF730" i="2"/>
  <c r="AE730" i="2"/>
  <c r="AD730" i="2"/>
  <c r="AC730" i="2"/>
  <c r="AB730" i="2"/>
  <c r="AH729" i="2"/>
  <c r="AG729" i="2"/>
  <c r="AF729" i="2"/>
  <c r="AE729" i="2"/>
  <c r="AD729" i="2"/>
  <c r="AC729" i="2"/>
  <c r="AB729" i="2"/>
  <c r="AH728" i="2"/>
  <c r="AG728" i="2"/>
  <c r="AF728" i="2"/>
  <c r="AE728" i="2"/>
  <c r="AD728" i="2"/>
  <c r="AC728" i="2"/>
  <c r="AB728" i="2"/>
  <c r="AH727" i="2"/>
  <c r="AG727" i="2"/>
  <c r="AF727" i="2"/>
  <c r="AE727" i="2"/>
  <c r="AD727" i="2"/>
  <c r="AC727" i="2"/>
  <c r="AB727" i="2"/>
  <c r="AH726" i="2"/>
  <c r="AG726" i="2"/>
  <c r="AF726" i="2"/>
  <c r="AE726" i="2"/>
  <c r="AD726" i="2"/>
  <c r="AC726" i="2"/>
  <c r="AB726" i="2"/>
  <c r="AH725" i="2"/>
  <c r="AG725" i="2"/>
  <c r="AF725" i="2"/>
  <c r="AE725" i="2"/>
  <c r="AD725" i="2"/>
  <c r="AC725" i="2"/>
  <c r="AB725" i="2"/>
  <c r="AH724" i="2"/>
  <c r="AG724" i="2"/>
  <c r="AF724" i="2"/>
  <c r="AE724" i="2"/>
  <c r="AD724" i="2"/>
  <c r="AC724" i="2"/>
  <c r="AB724" i="2"/>
  <c r="AH723" i="2"/>
  <c r="AG723" i="2"/>
  <c r="AF723" i="2"/>
  <c r="AE723" i="2"/>
  <c r="AD723" i="2"/>
  <c r="AC723" i="2"/>
  <c r="AB723" i="2"/>
  <c r="AH722" i="2"/>
  <c r="AG722" i="2"/>
  <c r="AF722" i="2"/>
  <c r="AE722" i="2"/>
  <c r="AD722" i="2"/>
  <c r="AC722" i="2"/>
  <c r="AB722" i="2"/>
  <c r="AH721" i="2"/>
  <c r="AG721" i="2"/>
  <c r="AF721" i="2"/>
  <c r="AE721" i="2"/>
  <c r="AD721" i="2"/>
  <c r="AC721" i="2"/>
  <c r="AB721" i="2"/>
  <c r="AH720" i="2"/>
  <c r="AG720" i="2"/>
  <c r="AF720" i="2"/>
  <c r="AE720" i="2"/>
  <c r="AD720" i="2"/>
  <c r="AC720" i="2"/>
  <c r="AB720" i="2"/>
  <c r="AH719" i="2"/>
  <c r="AG719" i="2"/>
  <c r="AF719" i="2"/>
  <c r="AE719" i="2"/>
  <c r="AD719" i="2"/>
  <c r="AC719" i="2"/>
  <c r="AB719" i="2"/>
  <c r="AH718" i="2"/>
  <c r="AG718" i="2"/>
  <c r="AF718" i="2"/>
  <c r="AE718" i="2"/>
  <c r="AD718" i="2"/>
  <c r="AC718" i="2"/>
  <c r="AB718" i="2"/>
  <c r="AH717" i="2"/>
  <c r="AG717" i="2"/>
  <c r="AF717" i="2"/>
  <c r="AE717" i="2"/>
  <c r="AD717" i="2"/>
  <c r="AC717" i="2"/>
  <c r="AB717" i="2"/>
  <c r="AH716" i="2"/>
  <c r="AG716" i="2"/>
  <c r="AF716" i="2"/>
  <c r="AE716" i="2"/>
  <c r="AD716" i="2"/>
  <c r="AC716" i="2"/>
  <c r="AB716" i="2"/>
  <c r="AH715" i="2"/>
  <c r="AG715" i="2"/>
  <c r="AF715" i="2"/>
  <c r="AE715" i="2"/>
  <c r="AD715" i="2"/>
  <c r="AC715" i="2"/>
  <c r="AB715" i="2"/>
  <c r="AH714" i="2"/>
  <c r="AG714" i="2"/>
  <c r="AF714" i="2"/>
  <c r="AE714" i="2"/>
  <c r="AD714" i="2"/>
  <c r="AC714" i="2"/>
  <c r="AB714" i="2"/>
  <c r="AH713" i="2"/>
  <c r="AG713" i="2"/>
  <c r="AF713" i="2"/>
  <c r="AE713" i="2"/>
  <c r="AD713" i="2"/>
  <c r="AC713" i="2"/>
  <c r="AB713" i="2"/>
  <c r="AH712" i="2"/>
  <c r="AG712" i="2"/>
  <c r="AF712" i="2"/>
  <c r="AE712" i="2"/>
  <c r="AD712" i="2"/>
  <c r="AC712" i="2"/>
  <c r="AB712" i="2"/>
  <c r="AH711" i="2"/>
  <c r="AG711" i="2"/>
  <c r="AF711" i="2"/>
  <c r="AE711" i="2"/>
  <c r="AD711" i="2"/>
  <c r="AC711" i="2"/>
  <c r="AB711" i="2"/>
  <c r="AH710" i="2"/>
  <c r="AG710" i="2"/>
  <c r="AF710" i="2"/>
  <c r="AE710" i="2"/>
  <c r="AD710" i="2"/>
  <c r="AC710" i="2"/>
  <c r="AB710" i="2"/>
  <c r="AH709" i="2"/>
  <c r="AG709" i="2"/>
  <c r="AF709" i="2"/>
  <c r="AE709" i="2"/>
  <c r="AD709" i="2"/>
  <c r="AC709" i="2"/>
  <c r="AB709" i="2"/>
  <c r="AH708" i="2"/>
  <c r="AG708" i="2"/>
  <c r="AF708" i="2"/>
  <c r="AE708" i="2"/>
  <c r="AD708" i="2"/>
  <c r="AC708" i="2"/>
  <c r="AB708" i="2"/>
  <c r="AH707" i="2"/>
  <c r="AG707" i="2"/>
  <c r="AF707" i="2"/>
  <c r="AE707" i="2"/>
  <c r="AD707" i="2"/>
  <c r="AC707" i="2"/>
  <c r="AB707" i="2"/>
  <c r="AH706" i="2"/>
  <c r="AG706" i="2"/>
  <c r="AF706" i="2"/>
  <c r="AE706" i="2"/>
  <c r="AD706" i="2"/>
  <c r="AC706" i="2"/>
  <c r="AB706" i="2"/>
  <c r="AH705" i="2"/>
  <c r="AG705" i="2"/>
  <c r="AF705" i="2"/>
  <c r="AE705" i="2"/>
  <c r="AD705" i="2"/>
  <c r="AC705" i="2"/>
  <c r="AB705" i="2"/>
  <c r="AH704" i="2"/>
  <c r="AG704" i="2"/>
  <c r="AF704" i="2"/>
  <c r="AE704" i="2"/>
  <c r="AD704" i="2"/>
  <c r="AC704" i="2"/>
  <c r="AB704" i="2"/>
  <c r="AH703" i="2"/>
  <c r="AG703" i="2"/>
  <c r="AF703" i="2"/>
  <c r="AE703" i="2"/>
  <c r="AD703" i="2"/>
  <c r="AC703" i="2"/>
  <c r="AB703" i="2"/>
  <c r="AH702" i="2"/>
  <c r="AG702" i="2"/>
  <c r="AF702" i="2"/>
  <c r="AE702" i="2"/>
  <c r="AD702" i="2"/>
  <c r="AC702" i="2"/>
  <c r="AB702" i="2"/>
  <c r="AH701" i="2"/>
  <c r="AG701" i="2"/>
  <c r="AF701" i="2"/>
  <c r="AE701" i="2"/>
  <c r="AD701" i="2"/>
  <c r="AC701" i="2"/>
  <c r="AB701" i="2"/>
  <c r="AH700" i="2"/>
  <c r="AG700" i="2"/>
  <c r="AF700" i="2"/>
  <c r="AE700" i="2"/>
  <c r="AD700" i="2"/>
  <c r="AC700" i="2"/>
  <c r="AB700" i="2"/>
  <c r="AH699" i="2"/>
  <c r="AG699" i="2"/>
  <c r="AF699" i="2"/>
  <c r="AE699" i="2"/>
  <c r="AD699" i="2"/>
  <c r="AC699" i="2"/>
  <c r="AB699" i="2"/>
  <c r="AH698" i="2"/>
  <c r="AG698" i="2"/>
  <c r="AF698" i="2"/>
  <c r="AE698" i="2"/>
  <c r="AD698" i="2"/>
  <c r="AC698" i="2"/>
  <c r="AB698" i="2"/>
  <c r="AH697" i="2"/>
  <c r="AG697" i="2"/>
  <c r="AF697" i="2"/>
  <c r="AE697" i="2"/>
  <c r="AD697" i="2"/>
  <c r="AC697" i="2"/>
  <c r="AB697" i="2"/>
  <c r="AH696" i="2"/>
  <c r="AG696" i="2"/>
  <c r="AF696" i="2"/>
  <c r="AE696" i="2"/>
  <c r="AD696" i="2"/>
  <c r="AC696" i="2"/>
  <c r="AB696" i="2"/>
  <c r="AH695" i="2"/>
  <c r="AG695" i="2"/>
  <c r="AF695" i="2"/>
  <c r="AE695" i="2"/>
  <c r="AD695" i="2"/>
  <c r="AC695" i="2"/>
  <c r="AB695" i="2"/>
  <c r="AH694" i="2"/>
  <c r="AG694" i="2"/>
  <c r="AF694" i="2"/>
  <c r="AE694" i="2"/>
  <c r="AD694" i="2"/>
  <c r="AC694" i="2"/>
  <c r="AB694" i="2"/>
  <c r="AH693" i="2"/>
  <c r="AG693" i="2"/>
  <c r="AF693" i="2"/>
  <c r="AE693" i="2"/>
  <c r="AD693" i="2"/>
  <c r="AC693" i="2"/>
  <c r="AB693" i="2"/>
  <c r="AH692" i="2"/>
  <c r="AG692" i="2"/>
  <c r="AF692" i="2"/>
  <c r="AE692" i="2"/>
  <c r="AD692" i="2"/>
  <c r="AC692" i="2"/>
  <c r="AB692" i="2"/>
  <c r="AH691" i="2"/>
  <c r="AG691" i="2"/>
  <c r="AF691" i="2"/>
  <c r="AE691" i="2"/>
  <c r="AD691" i="2"/>
  <c r="AC691" i="2"/>
  <c r="AB691" i="2"/>
  <c r="AH690" i="2"/>
  <c r="AG690" i="2"/>
  <c r="AF690" i="2"/>
  <c r="AE690" i="2"/>
  <c r="AD690" i="2"/>
  <c r="AC690" i="2"/>
  <c r="AB690" i="2"/>
  <c r="AH689" i="2"/>
  <c r="AG689" i="2"/>
  <c r="AF689" i="2"/>
  <c r="AE689" i="2"/>
  <c r="AD689" i="2"/>
  <c r="AC689" i="2"/>
  <c r="AB689" i="2"/>
  <c r="AH688" i="2"/>
  <c r="AG688" i="2"/>
  <c r="AF688" i="2"/>
  <c r="AE688" i="2"/>
  <c r="AD688" i="2"/>
  <c r="AC688" i="2"/>
  <c r="AB688" i="2"/>
  <c r="AH687" i="2"/>
  <c r="AG687" i="2"/>
  <c r="AF687" i="2"/>
  <c r="AE687" i="2"/>
  <c r="AD687" i="2"/>
  <c r="AC687" i="2"/>
  <c r="AB687" i="2"/>
  <c r="AH686" i="2"/>
  <c r="AG686" i="2"/>
  <c r="AF686" i="2"/>
  <c r="AE686" i="2"/>
  <c r="AD686" i="2"/>
  <c r="AC686" i="2"/>
  <c r="AB686" i="2"/>
  <c r="AH685" i="2"/>
  <c r="AG685" i="2"/>
  <c r="AF685" i="2"/>
  <c r="AE685" i="2"/>
  <c r="AD685" i="2"/>
  <c r="AC685" i="2"/>
  <c r="AB685" i="2"/>
  <c r="AH684" i="2"/>
  <c r="AG684" i="2"/>
  <c r="AF684" i="2"/>
  <c r="AE684" i="2"/>
  <c r="AD684" i="2"/>
  <c r="AC684" i="2"/>
  <c r="AB684" i="2"/>
  <c r="AH683" i="2"/>
  <c r="AG683" i="2"/>
  <c r="AF683" i="2"/>
  <c r="AE683" i="2"/>
  <c r="AD683" i="2"/>
  <c r="AC683" i="2"/>
  <c r="AB683" i="2"/>
  <c r="AH682" i="2"/>
  <c r="AG682" i="2"/>
  <c r="AF682" i="2"/>
  <c r="AE682" i="2"/>
  <c r="AD682" i="2"/>
  <c r="AC682" i="2"/>
  <c r="AB682" i="2"/>
  <c r="AH681" i="2"/>
  <c r="AG681" i="2"/>
  <c r="AF681" i="2"/>
  <c r="AE681" i="2"/>
  <c r="AD681" i="2"/>
  <c r="AC681" i="2"/>
  <c r="AB681" i="2"/>
  <c r="AH680" i="2"/>
  <c r="AG680" i="2"/>
  <c r="AF680" i="2"/>
  <c r="AE680" i="2"/>
  <c r="AD680" i="2"/>
  <c r="AC680" i="2"/>
  <c r="AB680" i="2"/>
  <c r="AH679" i="2"/>
  <c r="AG679" i="2"/>
  <c r="AF679" i="2"/>
  <c r="AE679" i="2"/>
  <c r="AD679" i="2"/>
  <c r="AC679" i="2"/>
  <c r="AB679" i="2"/>
  <c r="AH678" i="2"/>
  <c r="AG678" i="2"/>
  <c r="AF678" i="2"/>
  <c r="AE678" i="2"/>
  <c r="AD678" i="2"/>
  <c r="AC678" i="2"/>
  <c r="AB678" i="2"/>
  <c r="AH677" i="2"/>
  <c r="AG677" i="2"/>
  <c r="AF677" i="2"/>
  <c r="AE677" i="2"/>
  <c r="AD677" i="2"/>
  <c r="AC677" i="2"/>
  <c r="AB677" i="2"/>
  <c r="AH676" i="2"/>
  <c r="AG676" i="2"/>
  <c r="AF676" i="2"/>
  <c r="AE676" i="2"/>
  <c r="AD676" i="2"/>
  <c r="AC676" i="2"/>
  <c r="AB676" i="2"/>
  <c r="AH675" i="2"/>
  <c r="AG675" i="2"/>
  <c r="AF675" i="2"/>
  <c r="AE675" i="2"/>
  <c r="AD675" i="2"/>
  <c r="AC675" i="2"/>
  <c r="AB675" i="2"/>
  <c r="AH674" i="2"/>
  <c r="AG674" i="2"/>
  <c r="AF674" i="2"/>
  <c r="AE674" i="2"/>
  <c r="AD674" i="2"/>
  <c r="AC674" i="2"/>
  <c r="AB674" i="2"/>
  <c r="AH673" i="2"/>
  <c r="AG673" i="2"/>
  <c r="AF673" i="2"/>
  <c r="AE673" i="2"/>
  <c r="AD673" i="2"/>
  <c r="AC673" i="2"/>
  <c r="AB673" i="2"/>
  <c r="AH672" i="2"/>
  <c r="AG672" i="2"/>
  <c r="AF672" i="2"/>
  <c r="AE672" i="2"/>
  <c r="AD672" i="2"/>
  <c r="AC672" i="2"/>
  <c r="AB672" i="2"/>
  <c r="AH671" i="2"/>
  <c r="AG671" i="2"/>
  <c r="AF671" i="2"/>
  <c r="AE671" i="2"/>
  <c r="AD671" i="2"/>
  <c r="AC671" i="2"/>
  <c r="AB671" i="2"/>
  <c r="AH670" i="2"/>
  <c r="AG670" i="2"/>
  <c r="AF670" i="2"/>
  <c r="AE670" i="2"/>
  <c r="AD670" i="2"/>
  <c r="AC670" i="2"/>
  <c r="AB670" i="2"/>
  <c r="AH669" i="2"/>
  <c r="AG669" i="2"/>
  <c r="AF669" i="2"/>
  <c r="AE669" i="2"/>
  <c r="AD669" i="2"/>
  <c r="AC669" i="2"/>
  <c r="AB669" i="2"/>
  <c r="AH668" i="2"/>
  <c r="AG668" i="2"/>
  <c r="AF668" i="2"/>
  <c r="AE668" i="2"/>
  <c r="AD668" i="2"/>
  <c r="AC668" i="2"/>
  <c r="AB668" i="2"/>
  <c r="AH667" i="2"/>
  <c r="AG667" i="2"/>
  <c r="AF667" i="2"/>
  <c r="AE667" i="2"/>
  <c r="AD667" i="2"/>
  <c r="AC667" i="2"/>
  <c r="AB667" i="2"/>
  <c r="AH666" i="2"/>
  <c r="AG666" i="2"/>
  <c r="AF666" i="2"/>
  <c r="AE666" i="2"/>
  <c r="AD666" i="2"/>
  <c r="AC666" i="2"/>
  <c r="AB666" i="2"/>
  <c r="AH665" i="2"/>
  <c r="AG665" i="2"/>
  <c r="AF665" i="2"/>
  <c r="AE665" i="2"/>
  <c r="AD665" i="2"/>
  <c r="AC665" i="2"/>
  <c r="AB665" i="2"/>
  <c r="AH664" i="2"/>
  <c r="AG664" i="2"/>
  <c r="AF664" i="2"/>
  <c r="AE664" i="2"/>
  <c r="AD664" i="2"/>
  <c r="AC664" i="2"/>
  <c r="AB664" i="2"/>
  <c r="AH663" i="2"/>
  <c r="AG663" i="2"/>
  <c r="AF663" i="2"/>
  <c r="AE663" i="2"/>
  <c r="AD663" i="2"/>
  <c r="AC663" i="2"/>
  <c r="AB663" i="2"/>
  <c r="AH662" i="2"/>
  <c r="AG662" i="2"/>
  <c r="AF662" i="2"/>
  <c r="AE662" i="2"/>
  <c r="AD662" i="2"/>
  <c r="AC662" i="2"/>
  <c r="AB662" i="2"/>
  <c r="AH661" i="2"/>
  <c r="AG661" i="2"/>
  <c r="AF661" i="2"/>
  <c r="AE661" i="2"/>
  <c r="AD661" i="2"/>
  <c r="AC661" i="2"/>
  <c r="AB661" i="2"/>
  <c r="AH660" i="2"/>
  <c r="AG660" i="2"/>
  <c r="AF660" i="2"/>
  <c r="AE660" i="2"/>
  <c r="AD660" i="2"/>
  <c r="AC660" i="2"/>
  <c r="AB660" i="2"/>
  <c r="AH659" i="2"/>
  <c r="AG659" i="2"/>
  <c r="AF659" i="2"/>
  <c r="AE659" i="2"/>
  <c r="AD659" i="2"/>
  <c r="AC659" i="2"/>
  <c r="AB659" i="2"/>
  <c r="AH658" i="2"/>
  <c r="AG658" i="2"/>
  <c r="AF658" i="2"/>
  <c r="AE658" i="2"/>
  <c r="AD658" i="2"/>
  <c r="AC658" i="2"/>
  <c r="AB658" i="2"/>
  <c r="AH657" i="2"/>
  <c r="AG657" i="2"/>
  <c r="AF657" i="2"/>
  <c r="AE657" i="2"/>
  <c r="AD657" i="2"/>
  <c r="AC657" i="2"/>
  <c r="AB657" i="2"/>
  <c r="AH656" i="2"/>
  <c r="AG656" i="2"/>
  <c r="AF656" i="2"/>
  <c r="AE656" i="2"/>
  <c r="AD656" i="2"/>
  <c r="AC656" i="2"/>
  <c r="AB656" i="2"/>
  <c r="AH655" i="2"/>
  <c r="AG655" i="2"/>
  <c r="AF655" i="2"/>
  <c r="AE655" i="2"/>
  <c r="AD655" i="2"/>
  <c r="AC655" i="2"/>
  <c r="AB655" i="2"/>
  <c r="AH654" i="2"/>
  <c r="AG654" i="2"/>
  <c r="AF654" i="2"/>
  <c r="AE654" i="2"/>
  <c r="AD654" i="2"/>
  <c r="AC654" i="2"/>
  <c r="AB654" i="2"/>
  <c r="AH653" i="2"/>
  <c r="AG653" i="2"/>
  <c r="AF653" i="2"/>
  <c r="AE653" i="2"/>
  <c r="AD653" i="2"/>
  <c r="AC653" i="2"/>
  <c r="AB653" i="2"/>
  <c r="AH652" i="2"/>
  <c r="AG652" i="2"/>
  <c r="AF652" i="2"/>
  <c r="AE652" i="2"/>
  <c r="AD652" i="2"/>
  <c r="AC652" i="2"/>
  <c r="AB652" i="2"/>
  <c r="AH651" i="2"/>
  <c r="AG651" i="2"/>
  <c r="AF651" i="2"/>
  <c r="AE651" i="2"/>
  <c r="AD651" i="2"/>
  <c r="AC651" i="2"/>
  <c r="AB651" i="2"/>
  <c r="AH650" i="2"/>
  <c r="AG650" i="2"/>
  <c r="AF650" i="2"/>
  <c r="AE650" i="2"/>
  <c r="AD650" i="2"/>
  <c r="AC650" i="2"/>
  <c r="AB650" i="2"/>
  <c r="AH649" i="2"/>
  <c r="AG649" i="2"/>
  <c r="AF649" i="2"/>
  <c r="AE649" i="2"/>
  <c r="AD649" i="2"/>
  <c r="AC649" i="2"/>
  <c r="AB649" i="2"/>
  <c r="AH648" i="2"/>
  <c r="AG648" i="2"/>
  <c r="AF648" i="2"/>
  <c r="AE648" i="2"/>
  <c r="AD648" i="2"/>
  <c r="AC648" i="2"/>
  <c r="AB648" i="2"/>
  <c r="AH647" i="2"/>
  <c r="AG647" i="2"/>
  <c r="AF647" i="2"/>
  <c r="AE647" i="2"/>
  <c r="AD647" i="2"/>
  <c r="AC647" i="2"/>
  <c r="AB647" i="2"/>
  <c r="AH646" i="2"/>
  <c r="AG646" i="2"/>
  <c r="AF646" i="2"/>
  <c r="AE646" i="2"/>
  <c r="AD646" i="2"/>
  <c r="AC646" i="2"/>
  <c r="AB646" i="2"/>
  <c r="AH645" i="2"/>
  <c r="AG645" i="2"/>
  <c r="AF645" i="2"/>
  <c r="AE645" i="2"/>
  <c r="AD645" i="2"/>
  <c r="AC645" i="2"/>
  <c r="AB645" i="2"/>
  <c r="AH644" i="2"/>
  <c r="AG644" i="2"/>
  <c r="AF644" i="2"/>
  <c r="AE644" i="2"/>
  <c r="AD644" i="2"/>
  <c r="AC644" i="2"/>
  <c r="AB644" i="2"/>
  <c r="AH643" i="2"/>
  <c r="AG643" i="2"/>
  <c r="AF643" i="2"/>
  <c r="AE643" i="2"/>
  <c r="AD643" i="2"/>
  <c r="AC643" i="2"/>
  <c r="AB643" i="2"/>
  <c r="AH642" i="2"/>
  <c r="AG642" i="2"/>
  <c r="AF642" i="2"/>
  <c r="AE642" i="2"/>
  <c r="AD642" i="2"/>
  <c r="AC642" i="2"/>
  <c r="AB642" i="2"/>
  <c r="AH641" i="2"/>
  <c r="AG641" i="2"/>
  <c r="AF641" i="2"/>
  <c r="AE641" i="2"/>
  <c r="AD641" i="2"/>
  <c r="AC641" i="2"/>
  <c r="AB641" i="2"/>
  <c r="AH640" i="2"/>
  <c r="AG640" i="2"/>
  <c r="AF640" i="2"/>
  <c r="AE640" i="2"/>
  <c r="AD640" i="2"/>
  <c r="AC640" i="2"/>
  <c r="AB640" i="2"/>
  <c r="AH639" i="2"/>
  <c r="AG639" i="2"/>
  <c r="AF639" i="2"/>
  <c r="AE639" i="2"/>
  <c r="AD639" i="2"/>
  <c r="AC639" i="2"/>
  <c r="AB639" i="2"/>
  <c r="AH638" i="2"/>
  <c r="AG638" i="2"/>
  <c r="AF638" i="2"/>
  <c r="AE638" i="2"/>
  <c r="AD638" i="2"/>
  <c r="AC638" i="2"/>
  <c r="AB638" i="2"/>
  <c r="AH637" i="2"/>
  <c r="AG637" i="2"/>
  <c r="AF637" i="2"/>
  <c r="AE637" i="2"/>
  <c r="AD637" i="2"/>
  <c r="AC637" i="2"/>
  <c r="AB637" i="2"/>
  <c r="AH636" i="2"/>
  <c r="AG636" i="2"/>
  <c r="AF636" i="2"/>
  <c r="AE636" i="2"/>
  <c r="AD636" i="2"/>
  <c r="AC636" i="2"/>
  <c r="AB636" i="2"/>
  <c r="AH635" i="2"/>
  <c r="AG635" i="2"/>
  <c r="AF635" i="2"/>
  <c r="AE635" i="2"/>
  <c r="AD635" i="2"/>
  <c r="AC635" i="2"/>
  <c r="AB635" i="2"/>
  <c r="AH634" i="2"/>
  <c r="AG634" i="2"/>
  <c r="AF634" i="2"/>
  <c r="AE634" i="2"/>
  <c r="AD634" i="2"/>
  <c r="AC634" i="2"/>
  <c r="AB634" i="2"/>
  <c r="AH633" i="2"/>
  <c r="AG633" i="2"/>
  <c r="AF633" i="2"/>
  <c r="AE633" i="2"/>
  <c r="AD633" i="2"/>
  <c r="AC633" i="2"/>
  <c r="AB633" i="2"/>
  <c r="AH632" i="2"/>
  <c r="AG632" i="2"/>
  <c r="AF632" i="2"/>
  <c r="AE632" i="2"/>
  <c r="AD632" i="2"/>
  <c r="AC632" i="2"/>
  <c r="AB632" i="2"/>
  <c r="AH631" i="2"/>
  <c r="AG631" i="2"/>
  <c r="AF631" i="2"/>
  <c r="AE631" i="2"/>
  <c r="AD631" i="2"/>
  <c r="AC631" i="2"/>
  <c r="AB631" i="2"/>
  <c r="AH630" i="2"/>
  <c r="AG630" i="2"/>
  <c r="AF630" i="2"/>
  <c r="AE630" i="2"/>
  <c r="AD630" i="2"/>
  <c r="AC630" i="2"/>
  <c r="AB630" i="2"/>
  <c r="AH629" i="2"/>
  <c r="AG629" i="2"/>
  <c r="AF629" i="2"/>
  <c r="AE629" i="2"/>
  <c r="AD629" i="2"/>
  <c r="AC629" i="2"/>
  <c r="AB629" i="2"/>
  <c r="AH628" i="2"/>
  <c r="AG628" i="2"/>
  <c r="AF628" i="2"/>
  <c r="AE628" i="2"/>
  <c r="AD628" i="2"/>
  <c r="AC628" i="2"/>
  <c r="AB628" i="2"/>
  <c r="AH627" i="2"/>
  <c r="AG627" i="2"/>
  <c r="AF627" i="2"/>
  <c r="AE627" i="2"/>
  <c r="AD627" i="2"/>
  <c r="AC627" i="2"/>
  <c r="AB627" i="2"/>
  <c r="AH626" i="2"/>
  <c r="AG626" i="2"/>
  <c r="AF626" i="2"/>
  <c r="AE626" i="2"/>
  <c r="AD626" i="2"/>
  <c r="AC626" i="2"/>
  <c r="AB626" i="2"/>
  <c r="AH625" i="2"/>
  <c r="AG625" i="2"/>
  <c r="AF625" i="2"/>
  <c r="AE625" i="2"/>
  <c r="AD625" i="2"/>
  <c r="AC625" i="2"/>
  <c r="AB625" i="2"/>
  <c r="AH624" i="2"/>
  <c r="AG624" i="2"/>
  <c r="AF624" i="2"/>
  <c r="AE624" i="2"/>
  <c r="AD624" i="2"/>
  <c r="AC624" i="2"/>
  <c r="AB624" i="2"/>
  <c r="AH623" i="2"/>
  <c r="AG623" i="2"/>
  <c r="AF623" i="2"/>
  <c r="AE623" i="2"/>
  <c r="AD623" i="2"/>
  <c r="AC623" i="2"/>
  <c r="AB623" i="2"/>
  <c r="AH622" i="2"/>
  <c r="AG622" i="2"/>
  <c r="AF622" i="2"/>
  <c r="AE622" i="2"/>
  <c r="AD622" i="2"/>
  <c r="AC622" i="2"/>
  <c r="AB622" i="2"/>
  <c r="AH621" i="2"/>
  <c r="AG621" i="2"/>
  <c r="AF621" i="2"/>
  <c r="AE621" i="2"/>
  <c r="AD621" i="2"/>
  <c r="AC621" i="2"/>
  <c r="AB621" i="2"/>
  <c r="AH620" i="2"/>
  <c r="AG620" i="2"/>
  <c r="AF620" i="2"/>
  <c r="AE620" i="2"/>
  <c r="AD620" i="2"/>
  <c r="AC620" i="2"/>
  <c r="AB620" i="2"/>
  <c r="AH619" i="2"/>
  <c r="AG619" i="2"/>
  <c r="AF619" i="2"/>
  <c r="AE619" i="2"/>
  <c r="AD619" i="2"/>
  <c r="AC619" i="2"/>
  <c r="AB619" i="2"/>
  <c r="AH618" i="2"/>
  <c r="AG618" i="2"/>
  <c r="AF618" i="2"/>
  <c r="AE618" i="2"/>
  <c r="AD618" i="2"/>
  <c r="AC618" i="2"/>
  <c r="AB618" i="2"/>
  <c r="AH617" i="2"/>
  <c r="AG617" i="2"/>
  <c r="AF617" i="2"/>
  <c r="AE617" i="2"/>
  <c r="AD617" i="2"/>
  <c r="AC617" i="2"/>
  <c r="AB617" i="2"/>
  <c r="AH616" i="2"/>
  <c r="AG616" i="2"/>
  <c r="AF616" i="2"/>
  <c r="AE616" i="2"/>
  <c r="AD616" i="2"/>
  <c r="AC616" i="2"/>
  <c r="AB616" i="2"/>
  <c r="AH615" i="2"/>
  <c r="AG615" i="2"/>
  <c r="AF615" i="2"/>
  <c r="AE615" i="2"/>
  <c r="AD615" i="2"/>
  <c r="AC615" i="2"/>
  <c r="AB615" i="2"/>
  <c r="AH614" i="2"/>
  <c r="AG614" i="2"/>
  <c r="AF614" i="2"/>
  <c r="AE614" i="2"/>
  <c r="AD614" i="2"/>
  <c r="AC614" i="2"/>
  <c r="AB614" i="2"/>
  <c r="AH613" i="2"/>
  <c r="AG613" i="2"/>
  <c r="AF613" i="2"/>
  <c r="AE613" i="2"/>
  <c r="AD613" i="2"/>
  <c r="AC613" i="2"/>
  <c r="AB613" i="2"/>
  <c r="AH612" i="2"/>
  <c r="AG612" i="2"/>
  <c r="AF612" i="2"/>
  <c r="AE612" i="2"/>
  <c r="AD612" i="2"/>
  <c r="AC612" i="2"/>
  <c r="AB612" i="2"/>
  <c r="AH611" i="2"/>
  <c r="AG611" i="2"/>
  <c r="AF611" i="2"/>
  <c r="AE611" i="2"/>
  <c r="AD611" i="2"/>
  <c r="AC611" i="2"/>
  <c r="AB611" i="2"/>
  <c r="AH610" i="2"/>
  <c r="AG610" i="2"/>
  <c r="AF610" i="2"/>
  <c r="AE610" i="2"/>
  <c r="AD610" i="2"/>
  <c r="AC610" i="2"/>
  <c r="AB610" i="2"/>
  <c r="AH609" i="2"/>
  <c r="AG609" i="2"/>
  <c r="AF609" i="2"/>
  <c r="AE609" i="2"/>
  <c r="AD609" i="2"/>
  <c r="AC609" i="2"/>
  <c r="AB609" i="2"/>
  <c r="AH608" i="2"/>
  <c r="AG608" i="2"/>
  <c r="AF608" i="2"/>
  <c r="AE608" i="2"/>
  <c r="AD608" i="2"/>
  <c r="AC608" i="2"/>
  <c r="AB608" i="2"/>
  <c r="AH607" i="2"/>
  <c r="AG607" i="2"/>
  <c r="AF607" i="2"/>
  <c r="AE607" i="2"/>
  <c r="AD607" i="2"/>
  <c r="AC607" i="2"/>
  <c r="AB607" i="2"/>
  <c r="AH606" i="2"/>
  <c r="AG606" i="2"/>
  <c r="AF606" i="2"/>
  <c r="AE606" i="2"/>
  <c r="AD606" i="2"/>
  <c r="AC606" i="2"/>
  <c r="AB606" i="2"/>
  <c r="AH605" i="2"/>
  <c r="AG605" i="2"/>
  <c r="AF605" i="2"/>
  <c r="AE605" i="2"/>
  <c r="AD605" i="2"/>
  <c r="AC605" i="2"/>
  <c r="AB605" i="2"/>
  <c r="AH604" i="2"/>
  <c r="AG604" i="2"/>
  <c r="AF604" i="2"/>
  <c r="AE604" i="2"/>
  <c r="AD604" i="2"/>
  <c r="AC604" i="2"/>
  <c r="AB604" i="2"/>
  <c r="AH603" i="2"/>
  <c r="AG603" i="2"/>
  <c r="AF603" i="2"/>
  <c r="AE603" i="2"/>
  <c r="AD603" i="2"/>
  <c r="AC603" i="2"/>
  <c r="AB603" i="2"/>
  <c r="AH602" i="2"/>
  <c r="AG602" i="2"/>
  <c r="AF602" i="2"/>
  <c r="AE602" i="2"/>
  <c r="AD602" i="2"/>
  <c r="AC602" i="2"/>
  <c r="AB602" i="2"/>
  <c r="AH601" i="2"/>
  <c r="AG601" i="2"/>
  <c r="AF601" i="2"/>
  <c r="AE601" i="2"/>
  <c r="AD601" i="2"/>
  <c r="AC601" i="2"/>
  <c r="AB601" i="2"/>
  <c r="AH600" i="2"/>
  <c r="AG600" i="2"/>
  <c r="AF600" i="2"/>
  <c r="AE600" i="2"/>
  <c r="AD600" i="2"/>
  <c r="AC600" i="2"/>
  <c r="AB600" i="2"/>
  <c r="AH599" i="2"/>
  <c r="AG599" i="2"/>
  <c r="AF599" i="2"/>
  <c r="AE599" i="2"/>
  <c r="AD599" i="2"/>
  <c r="AC599" i="2"/>
  <c r="AB599" i="2"/>
  <c r="AH598" i="2"/>
  <c r="AG598" i="2"/>
  <c r="AF598" i="2"/>
  <c r="AE598" i="2"/>
  <c r="AD598" i="2"/>
  <c r="AC598" i="2"/>
  <c r="AB598" i="2"/>
  <c r="AH597" i="2"/>
  <c r="AG597" i="2"/>
  <c r="AF597" i="2"/>
  <c r="AE597" i="2"/>
  <c r="AD597" i="2"/>
  <c r="AC597" i="2"/>
  <c r="AB597" i="2"/>
  <c r="AH596" i="2"/>
  <c r="AG596" i="2"/>
  <c r="AF596" i="2"/>
  <c r="AE596" i="2"/>
  <c r="AD596" i="2"/>
  <c r="AC596" i="2"/>
  <c r="AB596" i="2"/>
  <c r="AH595" i="2"/>
  <c r="AG595" i="2"/>
  <c r="AF595" i="2"/>
  <c r="AE595" i="2"/>
  <c r="AD595" i="2"/>
  <c r="AC595" i="2"/>
  <c r="AB595" i="2"/>
  <c r="AH594" i="2"/>
  <c r="AG594" i="2"/>
  <c r="AF594" i="2"/>
  <c r="AE594" i="2"/>
  <c r="AD594" i="2"/>
  <c r="AC594" i="2"/>
  <c r="AB594" i="2"/>
  <c r="AH593" i="2"/>
  <c r="AG593" i="2"/>
  <c r="AF593" i="2"/>
  <c r="AE593" i="2"/>
  <c r="AD593" i="2"/>
  <c r="AC593" i="2"/>
  <c r="AB593" i="2"/>
  <c r="AH592" i="2"/>
  <c r="AG592" i="2"/>
  <c r="AF592" i="2"/>
  <c r="AE592" i="2"/>
  <c r="AD592" i="2"/>
  <c r="AC592" i="2"/>
  <c r="AB592" i="2"/>
  <c r="AH591" i="2"/>
  <c r="AG591" i="2"/>
  <c r="AF591" i="2"/>
  <c r="AE591" i="2"/>
  <c r="AD591" i="2"/>
  <c r="AC591" i="2"/>
  <c r="AB591" i="2"/>
  <c r="AH590" i="2"/>
  <c r="AG590" i="2"/>
  <c r="AF590" i="2"/>
  <c r="AE590" i="2"/>
  <c r="AD590" i="2"/>
  <c r="AC590" i="2"/>
  <c r="AB590" i="2"/>
  <c r="AH589" i="2"/>
  <c r="AG589" i="2"/>
  <c r="AF589" i="2"/>
  <c r="AE589" i="2"/>
  <c r="AD589" i="2"/>
  <c r="AC589" i="2"/>
  <c r="AB589" i="2"/>
  <c r="AH588" i="2"/>
  <c r="AG588" i="2"/>
  <c r="AF588" i="2"/>
  <c r="AE588" i="2"/>
  <c r="AD588" i="2"/>
  <c r="AC588" i="2"/>
  <c r="AB588" i="2"/>
  <c r="AH587" i="2"/>
  <c r="AG587" i="2"/>
  <c r="AF587" i="2"/>
  <c r="AE587" i="2"/>
  <c r="AD587" i="2"/>
  <c r="AC587" i="2"/>
  <c r="AB587" i="2"/>
  <c r="AH586" i="2"/>
  <c r="AG586" i="2"/>
  <c r="AF586" i="2"/>
  <c r="AE586" i="2"/>
  <c r="AD586" i="2"/>
  <c r="AC586" i="2"/>
  <c r="AB586" i="2"/>
  <c r="AH585" i="2"/>
  <c r="AG585" i="2"/>
  <c r="AF585" i="2"/>
  <c r="AE585" i="2"/>
  <c r="AD585" i="2"/>
  <c r="AC585" i="2"/>
  <c r="AB585" i="2"/>
  <c r="AH584" i="2"/>
  <c r="AG584" i="2"/>
  <c r="AF584" i="2"/>
  <c r="AE584" i="2"/>
  <c r="AD584" i="2"/>
  <c r="AC584" i="2"/>
  <c r="AB584" i="2"/>
  <c r="AH583" i="2"/>
  <c r="AG583" i="2"/>
  <c r="AF583" i="2"/>
  <c r="AE583" i="2"/>
  <c r="AD583" i="2"/>
  <c r="AC583" i="2"/>
  <c r="AB583" i="2"/>
  <c r="AH582" i="2"/>
  <c r="AG582" i="2"/>
  <c r="AF582" i="2"/>
  <c r="AE582" i="2"/>
  <c r="AD582" i="2"/>
  <c r="AC582" i="2"/>
  <c r="AB582" i="2"/>
  <c r="AH581" i="2"/>
  <c r="AG581" i="2"/>
  <c r="AF581" i="2"/>
  <c r="AE581" i="2"/>
  <c r="AD581" i="2"/>
  <c r="AC581" i="2"/>
  <c r="AB581" i="2"/>
  <c r="AH580" i="2"/>
  <c r="AG580" i="2"/>
  <c r="AF580" i="2"/>
  <c r="AE580" i="2"/>
  <c r="AD580" i="2"/>
  <c r="AC580" i="2"/>
  <c r="AB580" i="2"/>
  <c r="AH579" i="2"/>
  <c r="AG579" i="2"/>
  <c r="AF579" i="2"/>
  <c r="AE579" i="2"/>
  <c r="AD579" i="2"/>
  <c r="AC579" i="2"/>
  <c r="AB579" i="2"/>
  <c r="AH578" i="2"/>
  <c r="AG578" i="2"/>
  <c r="AF578" i="2"/>
  <c r="AE578" i="2"/>
  <c r="AD578" i="2"/>
  <c r="AC578" i="2"/>
  <c r="AB578" i="2"/>
  <c r="AH577" i="2"/>
  <c r="AG577" i="2"/>
  <c r="AF577" i="2"/>
  <c r="AE577" i="2"/>
  <c r="AD577" i="2"/>
  <c r="AC577" i="2"/>
  <c r="AB577" i="2"/>
  <c r="AH576" i="2"/>
  <c r="AG576" i="2"/>
  <c r="AF576" i="2"/>
  <c r="AE576" i="2"/>
  <c r="AD576" i="2"/>
  <c r="AC576" i="2"/>
  <c r="AB576" i="2"/>
  <c r="AH575" i="2"/>
  <c r="AG575" i="2"/>
  <c r="AF575" i="2"/>
  <c r="AE575" i="2"/>
  <c r="AD575" i="2"/>
  <c r="AC575" i="2"/>
  <c r="AB575" i="2"/>
  <c r="AH574" i="2"/>
  <c r="AG574" i="2"/>
  <c r="AF574" i="2"/>
  <c r="AE574" i="2"/>
  <c r="AD574" i="2"/>
  <c r="AC574" i="2"/>
  <c r="AB574" i="2"/>
  <c r="AH573" i="2"/>
  <c r="AG573" i="2"/>
  <c r="AF573" i="2"/>
  <c r="AE573" i="2"/>
  <c r="AD573" i="2"/>
  <c r="AC573" i="2"/>
  <c r="AB573" i="2"/>
  <c r="AH572" i="2"/>
  <c r="AG572" i="2"/>
  <c r="AF572" i="2"/>
  <c r="AE572" i="2"/>
  <c r="AD572" i="2"/>
  <c r="AC572" i="2"/>
  <c r="AB572" i="2"/>
  <c r="AH571" i="2"/>
  <c r="AG571" i="2"/>
  <c r="AF571" i="2"/>
  <c r="AE571" i="2"/>
  <c r="AD571" i="2"/>
  <c r="AC571" i="2"/>
  <c r="AB571" i="2"/>
  <c r="AH570" i="2"/>
  <c r="AG570" i="2"/>
  <c r="AF570" i="2"/>
  <c r="AE570" i="2"/>
  <c r="AD570" i="2"/>
  <c r="AC570" i="2"/>
  <c r="AB570" i="2"/>
  <c r="AH569" i="2"/>
  <c r="AG569" i="2"/>
  <c r="AF569" i="2"/>
  <c r="AE569" i="2"/>
  <c r="AD569" i="2"/>
  <c r="AC569" i="2"/>
  <c r="AB569" i="2"/>
  <c r="AH568" i="2"/>
  <c r="AG568" i="2"/>
  <c r="AF568" i="2"/>
  <c r="AE568" i="2"/>
  <c r="AD568" i="2"/>
  <c r="AC568" i="2"/>
  <c r="AB568" i="2"/>
  <c r="AH567" i="2"/>
  <c r="AG567" i="2"/>
  <c r="AF567" i="2"/>
  <c r="AE567" i="2"/>
  <c r="AD567" i="2"/>
  <c r="AC567" i="2"/>
  <c r="AB567" i="2"/>
  <c r="AH566" i="2"/>
  <c r="AG566" i="2"/>
  <c r="AF566" i="2"/>
  <c r="AE566" i="2"/>
  <c r="AD566" i="2"/>
  <c r="AC566" i="2"/>
  <c r="AB566" i="2"/>
  <c r="AH565" i="2"/>
  <c r="AG565" i="2"/>
  <c r="AF565" i="2"/>
  <c r="AE565" i="2"/>
  <c r="AD565" i="2"/>
  <c r="AC565" i="2"/>
  <c r="AB565" i="2"/>
  <c r="AH564" i="2"/>
  <c r="AG564" i="2"/>
  <c r="AF564" i="2"/>
  <c r="AE564" i="2"/>
  <c r="AD564" i="2"/>
  <c r="AC564" i="2"/>
  <c r="AB564" i="2"/>
  <c r="AH563" i="2"/>
  <c r="AG563" i="2"/>
  <c r="AF563" i="2"/>
  <c r="AE563" i="2"/>
  <c r="AD563" i="2"/>
  <c r="AC563" i="2"/>
  <c r="AB563" i="2"/>
  <c r="AH562" i="2"/>
  <c r="AG562" i="2"/>
  <c r="AF562" i="2"/>
  <c r="AE562" i="2"/>
  <c r="AD562" i="2"/>
  <c r="AC562" i="2"/>
  <c r="AB562" i="2"/>
  <c r="AH561" i="2"/>
  <c r="AG561" i="2"/>
  <c r="AF561" i="2"/>
  <c r="AE561" i="2"/>
  <c r="AD561" i="2"/>
  <c r="AC561" i="2"/>
  <c r="AB561" i="2"/>
  <c r="AH560" i="2"/>
  <c r="AG560" i="2"/>
  <c r="AF560" i="2"/>
  <c r="AE560" i="2"/>
  <c r="AD560" i="2"/>
  <c r="AC560" i="2"/>
  <c r="AB560" i="2"/>
  <c r="AH559" i="2"/>
  <c r="AG559" i="2"/>
  <c r="AF559" i="2"/>
  <c r="AE559" i="2"/>
  <c r="AD559" i="2"/>
  <c r="AC559" i="2"/>
  <c r="AB559" i="2"/>
  <c r="AH558" i="2"/>
  <c r="AG558" i="2"/>
  <c r="AF558" i="2"/>
  <c r="AE558" i="2"/>
  <c r="AD558" i="2"/>
  <c r="AC558" i="2"/>
  <c r="AB558" i="2"/>
  <c r="AH557" i="2"/>
  <c r="AG557" i="2"/>
  <c r="AF557" i="2"/>
  <c r="AE557" i="2"/>
  <c r="AD557" i="2"/>
  <c r="AC557" i="2"/>
  <c r="AB557" i="2"/>
  <c r="AH556" i="2"/>
  <c r="AG556" i="2"/>
  <c r="AF556" i="2"/>
  <c r="AE556" i="2"/>
  <c r="AD556" i="2"/>
  <c r="AC556" i="2"/>
  <c r="AB556" i="2"/>
  <c r="AH555" i="2"/>
  <c r="AG555" i="2"/>
  <c r="AF555" i="2"/>
  <c r="AE555" i="2"/>
  <c r="AD555" i="2"/>
  <c r="AC555" i="2"/>
  <c r="AB555" i="2"/>
  <c r="AH554" i="2"/>
  <c r="AG554" i="2"/>
  <c r="AF554" i="2"/>
  <c r="AE554" i="2"/>
  <c r="AD554" i="2"/>
  <c r="AC554" i="2"/>
  <c r="AB554" i="2"/>
  <c r="AH553" i="2"/>
  <c r="AG553" i="2"/>
  <c r="AF553" i="2"/>
  <c r="AE553" i="2"/>
  <c r="AD553" i="2"/>
  <c r="AC553" i="2"/>
  <c r="AB553" i="2"/>
  <c r="AH552" i="2"/>
  <c r="AG552" i="2"/>
  <c r="AF552" i="2"/>
  <c r="AE552" i="2"/>
  <c r="AD552" i="2"/>
  <c r="AC552" i="2"/>
  <c r="AB552" i="2"/>
  <c r="AH551" i="2"/>
  <c r="AG551" i="2"/>
  <c r="AF551" i="2"/>
  <c r="AE551" i="2"/>
  <c r="AD551" i="2"/>
  <c r="AC551" i="2"/>
  <c r="AB551" i="2"/>
  <c r="AH550" i="2"/>
  <c r="AG550" i="2"/>
  <c r="AF550" i="2"/>
  <c r="AE550" i="2"/>
  <c r="AD550" i="2"/>
  <c r="AC550" i="2"/>
  <c r="AB550" i="2"/>
  <c r="AH549" i="2"/>
  <c r="AG549" i="2"/>
  <c r="AF549" i="2"/>
  <c r="AE549" i="2"/>
  <c r="AD549" i="2"/>
  <c r="AC549" i="2"/>
  <c r="AB549" i="2"/>
  <c r="AH548" i="2"/>
  <c r="AG548" i="2"/>
  <c r="AF548" i="2"/>
  <c r="AE548" i="2"/>
  <c r="AD548" i="2"/>
  <c r="AC548" i="2"/>
  <c r="AB548" i="2"/>
  <c r="AH547" i="2"/>
  <c r="AG547" i="2"/>
  <c r="AF547" i="2"/>
  <c r="AE547" i="2"/>
  <c r="AD547" i="2"/>
  <c r="AC547" i="2"/>
  <c r="AB547" i="2"/>
  <c r="AH546" i="2"/>
  <c r="AG546" i="2"/>
  <c r="AF546" i="2"/>
  <c r="AE546" i="2"/>
  <c r="AD546" i="2"/>
  <c r="AC546" i="2"/>
  <c r="AB546" i="2"/>
  <c r="AH545" i="2"/>
  <c r="AG545" i="2"/>
  <c r="AF545" i="2"/>
  <c r="AE545" i="2"/>
  <c r="AD545" i="2"/>
  <c r="AC545" i="2"/>
  <c r="AB545" i="2"/>
  <c r="AH544" i="2"/>
  <c r="AG544" i="2"/>
  <c r="AF544" i="2"/>
  <c r="AE544" i="2"/>
  <c r="AD544" i="2"/>
  <c r="AC544" i="2"/>
  <c r="AB544" i="2"/>
  <c r="AH543" i="2"/>
  <c r="AG543" i="2"/>
  <c r="AF543" i="2"/>
  <c r="AE543" i="2"/>
  <c r="AD543" i="2"/>
  <c r="AC543" i="2"/>
  <c r="AB543" i="2"/>
  <c r="AH542" i="2"/>
  <c r="AG542" i="2"/>
  <c r="AF542" i="2"/>
  <c r="AE542" i="2"/>
  <c r="AD542" i="2"/>
  <c r="AC542" i="2"/>
  <c r="AB542" i="2"/>
  <c r="AH541" i="2"/>
  <c r="AG541" i="2"/>
  <c r="AF541" i="2"/>
  <c r="AE541" i="2"/>
  <c r="AD541" i="2"/>
  <c r="AC541" i="2"/>
  <c r="AB541" i="2"/>
  <c r="AH540" i="2"/>
  <c r="AG540" i="2"/>
  <c r="AF540" i="2"/>
  <c r="AE540" i="2"/>
  <c r="AD540" i="2"/>
  <c r="AC540" i="2"/>
  <c r="AB540" i="2"/>
  <c r="AH539" i="2"/>
  <c r="AG539" i="2"/>
  <c r="AF539" i="2"/>
  <c r="AE539" i="2"/>
  <c r="AD539" i="2"/>
  <c r="AC539" i="2"/>
  <c r="AB539" i="2"/>
  <c r="AH538" i="2"/>
  <c r="AG538" i="2"/>
  <c r="AF538" i="2"/>
  <c r="AE538" i="2"/>
  <c r="AD538" i="2"/>
  <c r="AC538" i="2"/>
  <c r="AB538" i="2"/>
  <c r="AH537" i="2"/>
  <c r="AG537" i="2"/>
  <c r="AF537" i="2"/>
  <c r="AE537" i="2"/>
  <c r="AD537" i="2"/>
  <c r="AC537" i="2"/>
  <c r="AB537" i="2"/>
  <c r="AH536" i="2"/>
  <c r="AG536" i="2"/>
  <c r="AF536" i="2"/>
  <c r="AE536" i="2"/>
  <c r="AD536" i="2"/>
  <c r="AC536" i="2"/>
  <c r="AB536" i="2"/>
  <c r="AH535" i="2"/>
  <c r="AG535" i="2"/>
  <c r="AF535" i="2"/>
  <c r="AE535" i="2"/>
  <c r="AD535" i="2"/>
  <c r="AC535" i="2"/>
  <c r="AB535" i="2"/>
  <c r="AH534" i="2"/>
  <c r="AG534" i="2"/>
  <c r="AF534" i="2"/>
  <c r="AE534" i="2"/>
  <c r="AD534" i="2"/>
  <c r="AC534" i="2"/>
  <c r="AB534" i="2"/>
  <c r="AH533" i="2"/>
  <c r="AG533" i="2"/>
  <c r="AF533" i="2"/>
  <c r="AE533" i="2"/>
  <c r="AD533" i="2"/>
  <c r="AC533" i="2"/>
  <c r="AB533" i="2"/>
  <c r="AH532" i="2"/>
  <c r="AG532" i="2"/>
  <c r="AF532" i="2"/>
  <c r="AE532" i="2"/>
  <c r="AD532" i="2"/>
  <c r="AC532" i="2"/>
  <c r="AB532" i="2"/>
  <c r="AH531" i="2"/>
  <c r="AG531" i="2"/>
  <c r="AF531" i="2"/>
  <c r="AE531" i="2"/>
  <c r="AD531" i="2"/>
  <c r="AC531" i="2"/>
  <c r="AB531" i="2"/>
  <c r="AH530" i="2"/>
  <c r="AG530" i="2"/>
  <c r="AF530" i="2"/>
  <c r="AE530" i="2"/>
  <c r="AD530" i="2"/>
  <c r="AC530" i="2"/>
  <c r="AB530" i="2"/>
  <c r="AH529" i="2"/>
  <c r="AG529" i="2"/>
  <c r="AF529" i="2"/>
  <c r="AE529" i="2"/>
  <c r="AD529" i="2"/>
  <c r="AC529" i="2"/>
  <c r="AB529" i="2"/>
  <c r="AH528" i="2"/>
  <c r="AG528" i="2"/>
  <c r="AF528" i="2"/>
  <c r="AE528" i="2"/>
  <c r="AD528" i="2"/>
  <c r="AC528" i="2"/>
  <c r="AB528" i="2"/>
  <c r="AH527" i="2"/>
  <c r="AG527" i="2"/>
  <c r="AF527" i="2"/>
  <c r="AE527" i="2"/>
  <c r="AD527" i="2"/>
  <c r="AC527" i="2"/>
  <c r="AB527" i="2"/>
  <c r="AH526" i="2"/>
  <c r="AG526" i="2"/>
  <c r="AF526" i="2"/>
  <c r="AE526" i="2"/>
  <c r="AD526" i="2"/>
  <c r="AC526" i="2"/>
  <c r="AB526" i="2"/>
  <c r="AH525" i="2"/>
  <c r="AG525" i="2"/>
  <c r="AF525" i="2"/>
  <c r="AE525" i="2"/>
  <c r="AD525" i="2"/>
  <c r="AC525" i="2"/>
  <c r="AB525" i="2"/>
  <c r="AH524" i="2"/>
  <c r="AG524" i="2"/>
  <c r="AF524" i="2"/>
  <c r="AE524" i="2"/>
  <c r="AD524" i="2"/>
  <c r="AC524" i="2"/>
  <c r="AB524" i="2"/>
  <c r="AH523" i="2"/>
  <c r="AG523" i="2"/>
  <c r="AF523" i="2"/>
  <c r="AE523" i="2"/>
  <c r="AD523" i="2"/>
  <c r="AC523" i="2"/>
  <c r="AB523" i="2"/>
  <c r="AH522" i="2"/>
  <c r="AG522" i="2"/>
  <c r="AF522" i="2"/>
  <c r="AE522" i="2"/>
  <c r="AD522" i="2"/>
  <c r="AC522" i="2"/>
  <c r="AB522" i="2"/>
  <c r="AH521" i="2"/>
  <c r="AG521" i="2"/>
  <c r="AF521" i="2"/>
  <c r="AE521" i="2"/>
  <c r="AD521" i="2"/>
  <c r="AC521" i="2"/>
  <c r="AB521" i="2"/>
  <c r="AH520" i="2"/>
  <c r="AG520" i="2"/>
  <c r="AF520" i="2"/>
  <c r="AE520" i="2"/>
  <c r="AD520" i="2"/>
  <c r="AC520" i="2"/>
  <c r="AB520" i="2"/>
  <c r="AH519" i="2"/>
  <c r="AG519" i="2"/>
  <c r="AF519" i="2"/>
  <c r="AE519" i="2"/>
  <c r="AD519" i="2"/>
  <c r="AC519" i="2"/>
  <c r="AB519" i="2"/>
  <c r="AH518" i="2"/>
  <c r="AG518" i="2"/>
  <c r="AF518" i="2"/>
  <c r="AE518" i="2"/>
  <c r="AD518" i="2"/>
  <c r="AC518" i="2"/>
  <c r="AB518" i="2"/>
  <c r="AH517" i="2"/>
  <c r="AG517" i="2"/>
  <c r="AF517" i="2"/>
  <c r="AE517" i="2"/>
  <c r="AD517" i="2"/>
  <c r="AC517" i="2"/>
  <c r="AB517" i="2"/>
  <c r="AH516" i="2"/>
  <c r="AG516" i="2"/>
  <c r="AF516" i="2"/>
  <c r="AE516" i="2"/>
  <c r="AD516" i="2"/>
  <c r="AC516" i="2"/>
  <c r="AB516" i="2"/>
  <c r="AH515" i="2"/>
  <c r="AG515" i="2"/>
  <c r="AF515" i="2"/>
  <c r="AE515" i="2"/>
  <c r="AD515" i="2"/>
  <c r="AC515" i="2"/>
  <c r="AB515" i="2"/>
  <c r="AH514" i="2"/>
  <c r="AG514" i="2"/>
  <c r="AF514" i="2"/>
  <c r="AE514" i="2"/>
  <c r="AD514" i="2"/>
  <c r="AC514" i="2"/>
  <c r="AB514" i="2"/>
  <c r="AH513" i="2"/>
  <c r="AG513" i="2"/>
  <c r="AF513" i="2"/>
  <c r="AE513" i="2"/>
  <c r="AD513" i="2"/>
  <c r="AC513" i="2"/>
  <c r="AB513" i="2"/>
  <c r="AH512" i="2"/>
  <c r="AG512" i="2"/>
  <c r="AF512" i="2"/>
  <c r="AE512" i="2"/>
  <c r="AD512" i="2"/>
  <c r="AC512" i="2"/>
  <c r="AB512" i="2"/>
  <c r="AH511" i="2"/>
  <c r="AG511" i="2"/>
  <c r="AF511" i="2"/>
  <c r="AE511" i="2"/>
  <c r="AD511" i="2"/>
  <c r="AC511" i="2"/>
  <c r="AB511" i="2"/>
  <c r="AH510" i="2"/>
  <c r="AG510" i="2"/>
  <c r="AF510" i="2"/>
  <c r="AE510" i="2"/>
  <c r="AD510" i="2"/>
  <c r="AC510" i="2"/>
  <c r="AB510" i="2"/>
  <c r="AH509" i="2"/>
  <c r="AG509" i="2"/>
  <c r="AF509" i="2"/>
  <c r="AE509" i="2"/>
  <c r="AD509" i="2"/>
  <c r="AC509" i="2"/>
  <c r="AB509" i="2"/>
  <c r="AH508" i="2"/>
  <c r="AG508" i="2"/>
  <c r="AF508" i="2"/>
  <c r="AE508" i="2"/>
  <c r="AD508" i="2"/>
  <c r="AC508" i="2"/>
  <c r="AB508" i="2"/>
  <c r="AH507" i="2"/>
  <c r="AG507" i="2"/>
  <c r="AF507" i="2"/>
  <c r="AE507" i="2"/>
  <c r="AD507" i="2"/>
  <c r="AC507" i="2"/>
  <c r="AB507" i="2"/>
  <c r="AH506" i="2"/>
  <c r="AG506" i="2"/>
  <c r="AF506" i="2"/>
  <c r="AE506" i="2"/>
  <c r="AD506" i="2"/>
  <c r="AC506" i="2"/>
  <c r="AB506" i="2"/>
  <c r="AH505" i="2"/>
  <c r="AG505" i="2"/>
  <c r="AF505" i="2"/>
  <c r="AE505" i="2"/>
  <c r="AD505" i="2"/>
  <c r="AC505" i="2"/>
  <c r="AB505" i="2"/>
  <c r="AH504" i="2"/>
  <c r="AG504" i="2"/>
  <c r="AF504" i="2"/>
  <c r="AE504" i="2"/>
  <c r="AD504" i="2"/>
  <c r="AC504" i="2"/>
  <c r="AB504" i="2"/>
  <c r="AH503" i="2"/>
  <c r="AG503" i="2"/>
  <c r="AF503" i="2"/>
  <c r="AE503" i="2"/>
  <c r="AD503" i="2"/>
  <c r="AC503" i="2"/>
  <c r="AB503" i="2"/>
  <c r="AH502" i="2"/>
  <c r="AG502" i="2"/>
  <c r="AF502" i="2"/>
  <c r="AE502" i="2"/>
  <c r="AD502" i="2"/>
  <c r="AC502" i="2"/>
  <c r="AB502" i="2"/>
  <c r="AH501" i="2"/>
  <c r="AG501" i="2"/>
  <c r="AF501" i="2"/>
  <c r="AE501" i="2"/>
  <c r="AD501" i="2"/>
  <c r="AC501" i="2"/>
  <c r="AB501" i="2"/>
  <c r="AH500" i="2"/>
  <c r="AG500" i="2"/>
  <c r="AF500" i="2"/>
  <c r="AE500" i="2"/>
  <c r="AD500" i="2"/>
  <c r="AC500" i="2"/>
  <c r="AB500" i="2"/>
  <c r="AH499" i="2"/>
  <c r="AG499" i="2"/>
  <c r="AF499" i="2"/>
  <c r="AE499" i="2"/>
  <c r="AD499" i="2"/>
  <c r="AC499" i="2"/>
  <c r="AB499" i="2"/>
  <c r="AH498" i="2"/>
  <c r="AG498" i="2"/>
  <c r="AF498" i="2"/>
  <c r="AE498" i="2"/>
  <c r="AD498" i="2"/>
  <c r="AC498" i="2"/>
  <c r="AB498" i="2"/>
  <c r="AH497" i="2"/>
  <c r="AG497" i="2"/>
  <c r="AF497" i="2"/>
  <c r="AE497" i="2"/>
  <c r="AD497" i="2"/>
  <c r="AC497" i="2"/>
  <c r="AB497" i="2"/>
  <c r="AH496" i="2"/>
  <c r="AG496" i="2"/>
  <c r="AF496" i="2"/>
  <c r="AE496" i="2"/>
  <c r="AD496" i="2"/>
  <c r="AC496" i="2"/>
  <c r="AB496" i="2"/>
  <c r="AH495" i="2"/>
  <c r="AG495" i="2"/>
  <c r="AF495" i="2"/>
  <c r="AE495" i="2"/>
  <c r="AD495" i="2"/>
  <c r="AC495" i="2"/>
  <c r="AB495" i="2"/>
  <c r="AH494" i="2"/>
  <c r="AG494" i="2"/>
  <c r="AF494" i="2"/>
  <c r="AE494" i="2"/>
  <c r="AD494" i="2"/>
  <c r="AC494" i="2"/>
  <c r="AB494" i="2"/>
  <c r="AH493" i="2"/>
  <c r="AG493" i="2"/>
  <c r="AF493" i="2"/>
  <c r="AE493" i="2"/>
  <c r="AD493" i="2"/>
  <c r="AC493" i="2"/>
  <c r="AB493" i="2"/>
  <c r="AH492" i="2"/>
  <c r="AG492" i="2"/>
  <c r="AF492" i="2"/>
  <c r="AE492" i="2"/>
  <c r="AD492" i="2"/>
  <c r="AC492" i="2"/>
  <c r="AB492" i="2"/>
  <c r="AH491" i="2"/>
  <c r="AG491" i="2"/>
  <c r="AF491" i="2"/>
  <c r="AE491" i="2"/>
  <c r="AD491" i="2"/>
  <c r="AC491" i="2"/>
  <c r="AB491" i="2"/>
  <c r="AH490" i="2"/>
  <c r="AG490" i="2"/>
  <c r="AF490" i="2"/>
  <c r="AE490" i="2"/>
  <c r="AD490" i="2"/>
  <c r="AC490" i="2"/>
  <c r="AB490" i="2"/>
  <c r="AH489" i="2"/>
  <c r="AG489" i="2"/>
  <c r="AF489" i="2"/>
  <c r="AE489" i="2"/>
  <c r="AD489" i="2"/>
  <c r="AC489" i="2"/>
  <c r="AB489" i="2"/>
  <c r="AH488" i="2"/>
  <c r="AG488" i="2"/>
  <c r="AF488" i="2"/>
  <c r="AE488" i="2"/>
  <c r="AD488" i="2"/>
  <c r="AC488" i="2"/>
  <c r="AB488" i="2"/>
  <c r="AH487" i="2"/>
  <c r="AG487" i="2"/>
  <c r="AF487" i="2"/>
  <c r="AE487" i="2"/>
  <c r="AD487" i="2"/>
  <c r="AC487" i="2"/>
  <c r="AB487" i="2"/>
  <c r="AH486" i="2"/>
  <c r="AG486" i="2"/>
  <c r="AF486" i="2"/>
  <c r="AE486" i="2"/>
  <c r="AD486" i="2"/>
  <c r="AC486" i="2"/>
  <c r="AB486" i="2"/>
  <c r="AH485" i="2"/>
  <c r="AG485" i="2"/>
  <c r="AF485" i="2"/>
  <c r="AE485" i="2"/>
  <c r="AD485" i="2"/>
  <c r="AC485" i="2"/>
  <c r="AB485" i="2"/>
  <c r="AH484" i="2"/>
  <c r="AG484" i="2"/>
  <c r="AF484" i="2"/>
  <c r="AE484" i="2"/>
  <c r="AD484" i="2"/>
  <c r="AC484" i="2"/>
  <c r="AB484" i="2"/>
  <c r="AH483" i="2"/>
  <c r="AG483" i="2"/>
  <c r="AF483" i="2"/>
  <c r="AE483" i="2"/>
  <c r="AD483" i="2"/>
  <c r="AC483" i="2"/>
  <c r="AB483" i="2"/>
  <c r="AH482" i="2"/>
  <c r="AG482" i="2"/>
  <c r="AF482" i="2"/>
  <c r="AE482" i="2"/>
  <c r="AD482" i="2"/>
  <c r="AC482" i="2"/>
  <c r="AB482" i="2"/>
  <c r="AH481" i="2"/>
  <c r="AG481" i="2"/>
  <c r="AF481" i="2"/>
  <c r="AE481" i="2"/>
  <c r="AD481" i="2"/>
  <c r="AC481" i="2"/>
  <c r="AB481" i="2"/>
  <c r="AH480" i="2"/>
  <c r="AG480" i="2"/>
  <c r="AF480" i="2"/>
  <c r="AE480" i="2"/>
  <c r="AD480" i="2"/>
  <c r="AC480" i="2"/>
  <c r="AB480" i="2"/>
  <c r="AH479" i="2"/>
  <c r="AG479" i="2"/>
  <c r="AF479" i="2"/>
  <c r="AE479" i="2"/>
  <c r="AD479" i="2"/>
  <c r="AC479" i="2"/>
  <c r="AB479" i="2"/>
  <c r="AH478" i="2"/>
  <c r="AG478" i="2"/>
  <c r="AF478" i="2"/>
  <c r="AE478" i="2"/>
  <c r="AD478" i="2"/>
  <c r="AC478" i="2"/>
  <c r="AB478" i="2"/>
  <c r="AH477" i="2"/>
  <c r="AG477" i="2"/>
  <c r="AF477" i="2"/>
  <c r="AE477" i="2"/>
  <c r="AD477" i="2"/>
  <c r="AC477" i="2"/>
  <c r="AB477" i="2"/>
  <c r="AH476" i="2"/>
  <c r="AG476" i="2"/>
  <c r="AF476" i="2"/>
  <c r="AE476" i="2"/>
  <c r="AD476" i="2"/>
  <c r="AC476" i="2"/>
  <c r="AB476" i="2"/>
  <c r="AH475" i="2"/>
  <c r="AG475" i="2"/>
  <c r="AF475" i="2"/>
  <c r="AE475" i="2"/>
  <c r="AD475" i="2"/>
  <c r="AC475" i="2"/>
  <c r="AB475" i="2"/>
  <c r="AH474" i="2"/>
  <c r="AG474" i="2"/>
  <c r="AF474" i="2"/>
  <c r="AE474" i="2"/>
  <c r="AD474" i="2"/>
  <c r="AC474" i="2"/>
  <c r="AB474" i="2"/>
  <c r="AH473" i="2"/>
  <c r="AG473" i="2"/>
  <c r="AF473" i="2"/>
  <c r="AE473" i="2"/>
  <c r="AD473" i="2"/>
  <c r="AC473" i="2"/>
  <c r="AB473" i="2"/>
  <c r="AH472" i="2"/>
  <c r="AG472" i="2"/>
  <c r="AF472" i="2"/>
  <c r="AE472" i="2"/>
  <c r="AD472" i="2"/>
  <c r="AC472" i="2"/>
  <c r="AB472" i="2"/>
  <c r="AH471" i="2"/>
  <c r="AG471" i="2"/>
  <c r="AF471" i="2"/>
  <c r="AE471" i="2"/>
  <c r="AD471" i="2"/>
  <c r="AC471" i="2"/>
  <c r="AB471" i="2"/>
  <c r="AH470" i="2"/>
  <c r="AG470" i="2"/>
  <c r="AF470" i="2"/>
  <c r="AE470" i="2"/>
  <c r="AD470" i="2"/>
  <c r="AC470" i="2"/>
  <c r="AB470" i="2"/>
  <c r="AH469" i="2"/>
  <c r="AG469" i="2"/>
  <c r="AF469" i="2"/>
  <c r="AE469" i="2"/>
  <c r="AD469" i="2"/>
  <c r="AC469" i="2"/>
  <c r="AB469" i="2"/>
  <c r="AH468" i="2"/>
  <c r="AG468" i="2"/>
  <c r="AF468" i="2"/>
  <c r="AE468" i="2"/>
  <c r="AD468" i="2"/>
  <c r="AC468" i="2"/>
  <c r="AB468" i="2"/>
  <c r="AH467" i="2"/>
  <c r="AG467" i="2"/>
  <c r="AF467" i="2"/>
  <c r="AE467" i="2"/>
  <c r="AD467" i="2"/>
  <c r="AC467" i="2"/>
  <c r="AB467" i="2"/>
  <c r="AH466" i="2"/>
  <c r="AG466" i="2"/>
  <c r="AF466" i="2"/>
  <c r="AE466" i="2"/>
  <c r="AD466" i="2"/>
  <c r="AC466" i="2"/>
  <c r="AB466" i="2"/>
  <c r="AH465" i="2"/>
  <c r="AG465" i="2"/>
  <c r="AF465" i="2"/>
  <c r="AE465" i="2"/>
  <c r="AD465" i="2"/>
  <c r="AC465" i="2"/>
  <c r="AB465" i="2"/>
  <c r="AH464" i="2"/>
  <c r="AG464" i="2"/>
  <c r="AF464" i="2"/>
  <c r="AE464" i="2"/>
  <c r="AD464" i="2"/>
  <c r="AC464" i="2"/>
  <c r="AB464" i="2"/>
  <c r="AH463" i="2"/>
  <c r="AG463" i="2"/>
  <c r="AF463" i="2"/>
  <c r="AE463" i="2"/>
  <c r="AD463" i="2"/>
  <c r="AC463" i="2"/>
  <c r="AB463" i="2"/>
  <c r="AH462" i="2"/>
  <c r="AG462" i="2"/>
  <c r="AF462" i="2"/>
  <c r="AE462" i="2"/>
  <c r="AD462" i="2"/>
  <c r="AC462" i="2"/>
  <c r="AB462" i="2"/>
  <c r="AH461" i="2"/>
  <c r="AG461" i="2"/>
  <c r="AF461" i="2"/>
  <c r="AE461" i="2"/>
  <c r="AD461" i="2"/>
  <c r="AC461" i="2"/>
  <c r="AB461" i="2"/>
  <c r="AH460" i="2"/>
  <c r="AG460" i="2"/>
  <c r="AF460" i="2"/>
  <c r="AE460" i="2"/>
  <c r="AD460" i="2"/>
  <c r="AC460" i="2"/>
  <c r="AB460" i="2"/>
  <c r="AH459" i="2"/>
  <c r="AG459" i="2"/>
  <c r="AF459" i="2"/>
  <c r="AE459" i="2"/>
  <c r="AD459" i="2"/>
  <c r="AC459" i="2"/>
  <c r="AB459" i="2"/>
  <c r="AH458" i="2"/>
  <c r="AG458" i="2"/>
  <c r="AF458" i="2"/>
  <c r="AE458" i="2"/>
  <c r="AD458" i="2"/>
  <c r="AC458" i="2"/>
  <c r="AB458" i="2"/>
  <c r="AH457" i="2"/>
  <c r="AG457" i="2"/>
  <c r="AF457" i="2"/>
  <c r="AE457" i="2"/>
  <c r="AD457" i="2"/>
  <c r="AC457" i="2"/>
  <c r="AB457" i="2"/>
  <c r="AH456" i="2"/>
  <c r="AG456" i="2"/>
  <c r="AF456" i="2"/>
  <c r="AE456" i="2"/>
  <c r="AD456" i="2"/>
  <c r="AC456" i="2"/>
  <c r="AB456" i="2"/>
  <c r="AH455" i="2"/>
  <c r="AG455" i="2"/>
  <c r="AF455" i="2"/>
  <c r="AE455" i="2"/>
  <c r="AD455" i="2"/>
  <c r="AC455" i="2"/>
  <c r="AB455" i="2"/>
  <c r="AH454" i="2"/>
  <c r="AG454" i="2"/>
  <c r="AF454" i="2"/>
  <c r="AE454" i="2"/>
  <c r="AD454" i="2"/>
  <c r="AC454" i="2"/>
  <c r="AB454" i="2"/>
  <c r="AH453" i="2"/>
  <c r="AG453" i="2"/>
  <c r="AF453" i="2"/>
  <c r="AE453" i="2"/>
  <c r="AD453" i="2"/>
  <c r="AC453" i="2"/>
  <c r="AB453" i="2"/>
  <c r="AH452" i="2"/>
  <c r="AG452" i="2"/>
  <c r="AF452" i="2"/>
  <c r="AE452" i="2"/>
  <c r="AD452" i="2"/>
  <c r="AC452" i="2"/>
  <c r="AB452" i="2"/>
  <c r="AH451" i="2"/>
  <c r="AG451" i="2"/>
  <c r="AF451" i="2"/>
  <c r="AE451" i="2"/>
  <c r="AD451" i="2"/>
  <c r="AC451" i="2"/>
  <c r="AB451" i="2"/>
  <c r="AH450" i="2"/>
  <c r="AG450" i="2"/>
  <c r="AF450" i="2"/>
  <c r="AE450" i="2"/>
  <c r="AD450" i="2"/>
  <c r="AC450" i="2"/>
  <c r="AB450" i="2"/>
  <c r="AH449" i="2"/>
  <c r="AG449" i="2"/>
  <c r="AF449" i="2"/>
  <c r="AE449" i="2"/>
  <c r="AD449" i="2"/>
  <c r="AC449" i="2"/>
  <c r="AB449" i="2"/>
  <c r="AH448" i="2"/>
  <c r="AG448" i="2"/>
  <c r="AF448" i="2"/>
  <c r="AE448" i="2"/>
  <c r="AD448" i="2"/>
  <c r="AC448" i="2"/>
  <c r="AB448" i="2"/>
  <c r="AH447" i="2"/>
  <c r="AG447" i="2"/>
  <c r="AF447" i="2"/>
  <c r="AE447" i="2"/>
  <c r="AD447" i="2"/>
  <c r="AC447" i="2"/>
  <c r="AB447" i="2"/>
  <c r="AH446" i="2"/>
  <c r="AG446" i="2"/>
  <c r="AF446" i="2"/>
  <c r="AE446" i="2"/>
  <c r="AD446" i="2"/>
  <c r="AC446" i="2"/>
  <c r="AB446" i="2"/>
  <c r="AH445" i="2"/>
  <c r="AG445" i="2"/>
  <c r="AF445" i="2"/>
  <c r="AE445" i="2"/>
  <c r="AD445" i="2"/>
  <c r="AC445" i="2"/>
  <c r="AB445" i="2"/>
  <c r="AH444" i="2"/>
  <c r="AG444" i="2"/>
  <c r="AF444" i="2"/>
  <c r="AE444" i="2"/>
  <c r="AD444" i="2"/>
  <c r="AC444" i="2"/>
  <c r="AB444" i="2"/>
  <c r="AH443" i="2"/>
  <c r="AG443" i="2"/>
  <c r="AF443" i="2"/>
  <c r="AE443" i="2"/>
  <c r="AD443" i="2"/>
  <c r="AC443" i="2"/>
  <c r="AB443" i="2"/>
  <c r="AH442" i="2"/>
  <c r="AG442" i="2"/>
  <c r="AF442" i="2"/>
  <c r="AE442" i="2"/>
  <c r="AD442" i="2"/>
  <c r="AC442" i="2"/>
  <c r="AB442" i="2"/>
  <c r="AH441" i="2"/>
  <c r="AG441" i="2"/>
  <c r="AF441" i="2"/>
  <c r="AE441" i="2"/>
  <c r="AD441" i="2"/>
  <c r="AC441" i="2"/>
  <c r="AB441" i="2"/>
  <c r="AH440" i="2"/>
  <c r="AG440" i="2"/>
  <c r="AF440" i="2"/>
  <c r="AE440" i="2"/>
  <c r="AD440" i="2"/>
  <c r="AC440" i="2"/>
  <c r="AB440" i="2"/>
  <c r="AH439" i="2"/>
  <c r="AG439" i="2"/>
  <c r="AF439" i="2"/>
  <c r="AE439" i="2"/>
  <c r="AD439" i="2"/>
  <c r="AC439" i="2"/>
  <c r="AB439" i="2"/>
  <c r="AH438" i="2"/>
  <c r="AG438" i="2"/>
  <c r="AF438" i="2"/>
  <c r="AE438" i="2"/>
  <c r="AD438" i="2"/>
  <c r="AC438" i="2"/>
  <c r="AB438" i="2"/>
  <c r="AH437" i="2"/>
  <c r="AG437" i="2"/>
  <c r="AF437" i="2"/>
  <c r="AE437" i="2"/>
  <c r="AD437" i="2"/>
  <c r="AC437" i="2"/>
  <c r="AB437" i="2"/>
  <c r="AH436" i="2"/>
  <c r="AG436" i="2"/>
  <c r="AF436" i="2"/>
  <c r="AE436" i="2"/>
  <c r="AD436" i="2"/>
  <c r="AC436" i="2"/>
  <c r="AB436" i="2"/>
  <c r="AH435" i="2"/>
  <c r="AG435" i="2"/>
  <c r="AF435" i="2"/>
  <c r="AE435" i="2"/>
  <c r="AD435" i="2"/>
  <c r="AC435" i="2"/>
  <c r="AB435" i="2"/>
  <c r="AH434" i="2"/>
  <c r="AG434" i="2"/>
  <c r="AF434" i="2"/>
  <c r="AE434" i="2"/>
  <c r="AD434" i="2"/>
  <c r="AC434" i="2"/>
  <c r="AB434" i="2"/>
  <c r="AH433" i="2"/>
  <c r="AG433" i="2"/>
  <c r="AF433" i="2"/>
  <c r="AE433" i="2"/>
  <c r="AD433" i="2"/>
  <c r="AC433" i="2"/>
  <c r="AB433" i="2"/>
  <c r="AH432" i="2"/>
  <c r="AG432" i="2"/>
  <c r="AF432" i="2"/>
  <c r="AE432" i="2"/>
  <c r="AD432" i="2"/>
  <c r="AC432" i="2"/>
  <c r="AB432" i="2"/>
  <c r="AH431" i="2"/>
  <c r="AG431" i="2"/>
  <c r="AF431" i="2"/>
  <c r="AE431" i="2"/>
  <c r="AD431" i="2"/>
  <c r="AC431" i="2"/>
  <c r="AB431" i="2"/>
  <c r="AH430" i="2"/>
  <c r="AG430" i="2"/>
  <c r="AF430" i="2"/>
  <c r="AE430" i="2"/>
  <c r="AD430" i="2"/>
  <c r="AC430" i="2"/>
  <c r="AB430" i="2"/>
  <c r="AH429" i="2"/>
  <c r="AG429" i="2"/>
  <c r="AF429" i="2"/>
  <c r="AE429" i="2"/>
  <c r="AD429" i="2"/>
  <c r="AC429" i="2"/>
  <c r="AB429" i="2"/>
  <c r="AH428" i="2"/>
  <c r="AG428" i="2"/>
  <c r="AF428" i="2"/>
  <c r="AE428" i="2"/>
  <c r="AD428" i="2"/>
  <c r="AC428" i="2"/>
  <c r="AB428" i="2"/>
  <c r="AH427" i="2"/>
  <c r="AG427" i="2"/>
  <c r="AF427" i="2"/>
  <c r="AE427" i="2"/>
  <c r="AD427" i="2"/>
  <c r="AC427" i="2"/>
  <c r="AB427" i="2"/>
  <c r="AH426" i="2"/>
  <c r="AG426" i="2"/>
  <c r="AF426" i="2"/>
  <c r="AE426" i="2"/>
  <c r="AD426" i="2"/>
  <c r="AC426" i="2"/>
  <c r="AB426" i="2"/>
  <c r="AH425" i="2"/>
  <c r="AG425" i="2"/>
  <c r="AF425" i="2"/>
  <c r="AE425" i="2"/>
  <c r="AD425" i="2"/>
  <c r="AC425" i="2"/>
  <c r="AB425" i="2"/>
  <c r="AH424" i="2"/>
  <c r="AG424" i="2"/>
  <c r="AF424" i="2"/>
  <c r="AE424" i="2"/>
  <c r="AD424" i="2"/>
  <c r="AC424" i="2"/>
  <c r="AB424" i="2"/>
  <c r="AH423" i="2"/>
  <c r="AG423" i="2"/>
  <c r="AF423" i="2"/>
  <c r="AE423" i="2"/>
  <c r="AD423" i="2"/>
  <c r="AC423" i="2"/>
  <c r="AB423" i="2"/>
  <c r="AH422" i="2"/>
  <c r="AG422" i="2"/>
  <c r="AF422" i="2"/>
  <c r="AE422" i="2"/>
  <c r="AD422" i="2"/>
  <c r="AC422" i="2"/>
  <c r="AB422" i="2"/>
  <c r="AH421" i="2"/>
  <c r="AG421" i="2"/>
  <c r="AF421" i="2"/>
  <c r="AE421" i="2"/>
  <c r="AD421" i="2"/>
  <c r="AC421" i="2"/>
  <c r="AB421" i="2"/>
  <c r="AH420" i="2"/>
  <c r="AG420" i="2"/>
  <c r="AF420" i="2"/>
  <c r="AE420" i="2"/>
  <c r="AD420" i="2"/>
  <c r="AC420" i="2"/>
  <c r="AB420" i="2"/>
  <c r="AH419" i="2"/>
  <c r="AG419" i="2"/>
  <c r="AF419" i="2"/>
  <c r="AE419" i="2"/>
  <c r="AD419" i="2"/>
  <c r="AC419" i="2"/>
  <c r="AB419" i="2"/>
  <c r="AH418" i="2"/>
  <c r="AG418" i="2"/>
  <c r="AF418" i="2"/>
  <c r="AE418" i="2"/>
  <c r="AD418" i="2"/>
  <c r="AC418" i="2"/>
  <c r="AB418" i="2"/>
  <c r="AH417" i="2"/>
  <c r="AG417" i="2"/>
  <c r="AF417" i="2"/>
  <c r="AE417" i="2"/>
  <c r="AD417" i="2"/>
  <c r="AC417" i="2"/>
  <c r="AB417" i="2"/>
  <c r="AH416" i="2"/>
  <c r="AG416" i="2"/>
  <c r="AF416" i="2"/>
  <c r="AE416" i="2"/>
  <c r="AD416" i="2"/>
  <c r="AC416" i="2"/>
  <c r="AB416" i="2"/>
  <c r="AH415" i="2"/>
  <c r="AG415" i="2"/>
  <c r="AF415" i="2"/>
  <c r="AE415" i="2"/>
  <c r="AD415" i="2"/>
  <c r="AC415" i="2"/>
  <c r="AB415" i="2"/>
  <c r="AH414" i="2"/>
  <c r="AG414" i="2"/>
  <c r="AF414" i="2"/>
  <c r="AE414" i="2"/>
  <c r="AD414" i="2"/>
  <c r="AC414" i="2"/>
  <c r="AB414" i="2"/>
  <c r="AH413" i="2"/>
  <c r="AG413" i="2"/>
  <c r="AF413" i="2"/>
  <c r="AE413" i="2"/>
  <c r="AD413" i="2"/>
  <c r="AC413" i="2"/>
  <c r="AB413" i="2"/>
  <c r="AH412" i="2"/>
  <c r="AG412" i="2"/>
  <c r="AF412" i="2"/>
  <c r="AE412" i="2"/>
  <c r="AD412" i="2"/>
  <c r="AC412" i="2"/>
  <c r="AB412" i="2"/>
  <c r="AH411" i="2"/>
  <c r="AG411" i="2"/>
  <c r="AF411" i="2"/>
  <c r="AE411" i="2"/>
  <c r="AD411" i="2"/>
  <c r="AC411" i="2"/>
  <c r="AB411" i="2"/>
  <c r="AH410" i="2"/>
  <c r="AG410" i="2"/>
  <c r="AF410" i="2"/>
  <c r="AE410" i="2"/>
  <c r="AD410" i="2"/>
  <c r="AC410" i="2"/>
  <c r="AB410" i="2"/>
  <c r="AH409" i="2"/>
  <c r="AG409" i="2"/>
  <c r="AF409" i="2"/>
  <c r="AE409" i="2"/>
  <c r="AD409" i="2"/>
  <c r="AC409" i="2"/>
  <c r="AB409" i="2"/>
  <c r="AH408" i="2"/>
  <c r="AG408" i="2"/>
  <c r="AF408" i="2"/>
  <c r="AE408" i="2"/>
  <c r="AD408" i="2"/>
  <c r="AC408" i="2"/>
  <c r="AB408" i="2"/>
  <c r="AH407" i="2"/>
  <c r="AG407" i="2"/>
  <c r="AF407" i="2"/>
  <c r="AE407" i="2"/>
  <c r="AD407" i="2"/>
  <c r="AC407" i="2"/>
  <c r="AB407" i="2"/>
  <c r="AH406" i="2"/>
  <c r="AG406" i="2"/>
  <c r="AF406" i="2"/>
  <c r="AE406" i="2"/>
  <c r="AD406" i="2"/>
  <c r="AC406" i="2"/>
  <c r="AB406" i="2"/>
  <c r="AH405" i="2"/>
  <c r="AG405" i="2"/>
  <c r="AF405" i="2"/>
  <c r="AE405" i="2"/>
  <c r="AD405" i="2"/>
  <c r="AC405" i="2"/>
  <c r="AB405" i="2"/>
  <c r="AH404" i="2"/>
  <c r="AG404" i="2"/>
  <c r="AF404" i="2"/>
  <c r="AE404" i="2"/>
  <c r="AD404" i="2"/>
  <c r="AC404" i="2"/>
  <c r="AB404" i="2"/>
  <c r="AH403" i="2"/>
  <c r="AG403" i="2"/>
  <c r="AF403" i="2"/>
  <c r="AE403" i="2"/>
  <c r="AD403" i="2"/>
  <c r="AC403" i="2"/>
  <c r="AB403" i="2"/>
  <c r="AH402" i="2"/>
  <c r="AG402" i="2"/>
  <c r="AF402" i="2"/>
  <c r="AE402" i="2"/>
  <c r="AD402" i="2"/>
  <c r="AC402" i="2"/>
  <c r="AB402" i="2"/>
  <c r="AH401" i="2"/>
  <c r="AG401" i="2"/>
  <c r="AF401" i="2"/>
  <c r="AE401" i="2"/>
  <c r="AD401" i="2"/>
  <c r="AC401" i="2"/>
  <c r="AB401" i="2"/>
  <c r="AH400" i="2"/>
  <c r="AG400" i="2"/>
  <c r="AF400" i="2"/>
  <c r="AE400" i="2"/>
  <c r="AD400" i="2"/>
  <c r="AC400" i="2"/>
  <c r="AB400" i="2"/>
  <c r="AH399" i="2"/>
  <c r="AG399" i="2"/>
  <c r="AF399" i="2"/>
  <c r="AE399" i="2"/>
  <c r="AD399" i="2"/>
  <c r="AC399" i="2"/>
  <c r="AB399" i="2"/>
  <c r="AH398" i="2"/>
  <c r="AG398" i="2"/>
  <c r="AF398" i="2"/>
  <c r="AE398" i="2"/>
  <c r="AD398" i="2"/>
  <c r="AC398" i="2"/>
  <c r="AB398" i="2"/>
  <c r="AH397" i="2"/>
  <c r="AG397" i="2"/>
  <c r="AF397" i="2"/>
  <c r="AE397" i="2"/>
  <c r="AD397" i="2"/>
  <c r="AC397" i="2"/>
  <c r="AB397" i="2"/>
  <c r="AH396" i="2"/>
  <c r="AG396" i="2"/>
  <c r="AF396" i="2"/>
  <c r="AE396" i="2"/>
  <c r="AD396" i="2"/>
  <c r="AC396" i="2"/>
  <c r="AB396" i="2"/>
  <c r="AH395" i="2"/>
  <c r="AG395" i="2"/>
  <c r="AF395" i="2"/>
  <c r="AE395" i="2"/>
  <c r="AD395" i="2"/>
  <c r="AC395" i="2"/>
  <c r="AB395" i="2"/>
  <c r="AH394" i="2"/>
  <c r="AG394" i="2"/>
  <c r="AF394" i="2"/>
  <c r="AE394" i="2"/>
  <c r="AD394" i="2"/>
  <c r="AC394" i="2"/>
  <c r="AB394" i="2"/>
  <c r="AH393" i="2"/>
  <c r="AG393" i="2"/>
  <c r="AF393" i="2"/>
  <c r="AE393" i="2"/>
  <c r="AD393" i="2"/>
  <c r="AC393" i="2"/>
  <c r="AB393" i="2"/>
  <c r="AH392" i="2"/>
  <c r="AG392" i="2"/>
  <c r="AF392" i="2"/>
  <c r="AE392" i="2"/>
  <c r="AD392" i="2"/>
  <c r="AC392" i="2"/>
  <c r="AB392" i="2"/>
  <c r="AH391" i="2"/>
  <c r="AG391" i="2"/>
  <c r="AF391" i="2"/>
  <c r="AE391" i="2"/>
  <c r="AD391" i="2"/>
  <c r="AC391" i="2"/>
  <c r="AB391" i="2"/>
  <c r="AH390" i="2"/>
  <c r="AG390" i="2"/>
  <c r="AF390" i="2"/>
  <c r="AE390" i="2"/>
  <c r="AD390" i="2"/>
  <c r="AC390" i="2"/>
  <c r="AB390" i="2"/>
  <c r="AH389" i="2"/>
  <c r="AG389" i="2"/>
  <c r="AF389" i="2"/>
  <c r="AE389" i="2"/>
  <c r="AD389" i="2"/>
  <c r="AC389" i="2"/>
  <c r="AB389" i="2"/>
  <c r="AH388" i="2"/>
  <c r="AG388" i="2"/>
  <c r="AF388" i="2"/>
  <c r="AE388" i="2"/>
  <c r="AD388" i="2"/>
  <c r="AC388" i="2"/>
  <c r="AB388" i="2"/>
  <c r="AH387" i="2"/>
  <c r="AG387" i="2"/>
  <c r="AF387" i="2"/>
  <c r="AE387" i="2"/>
  <c r="AD387" i="2"/>
  <c r="AC387" i="2"/>
  <c r="AB387" i="2"/>
  <c r="AH386" i="2"/>
  <c r="AG386" i="2"/>
  <c r="AF386" i="2"/>
  <c r="AE386" i="2"/>
  <c r="AD386" i="2"/>
  <c r="AC386" i="2"/>
  <c r="AB386" i="2"/>
  <c r="AH385" i="2"/>
  <c r="AG385" i="2"/>
  <c r="AF385" i="2"/>
  <c r="AE385" i="2"/>
  <c r="AD385" i="2"/>
  <c r="AC385" i="2"/>
  <c r="AB385" i="2"/>
  <c r="AH384" i="2"/>
  <c r="AG384" i="2"/>
  <c r="AF384" i="2"/>
  <c r="AE384" i="2"/>
  <c r="AD384" i="2"/>
  <c r="AC384" i="2"/>
  <c r="AB384" i="2"/>
  <c r="AH383" i="2"/>
  <c r="AG383" i="2"/>
  <c r="AF383" i="2"/>
  <c r="AE383" i="2"/>
  <c r="AD383" i="2"/>
  <c r="AC383" i="2"/>
  <c r="AB383" i="2"/>
  <c r="AH382" i="2"/>
  <c r="AG382" i="2"/>
  <c r="AF382" i="2"/>
  <c r="AE382" i="2"/>
  <c r="AD382" i="2"/>
  <c r="AC382" i="2"/>
  <c r="AB382" i="2"/>
  <c r="AH381" i="2"/>
  <c r="AG381" i="2"/>
  <c r="AF381" i="2"/>
  <c r="AE381" i="2"/>
  <c r="AD381" i="2"/>
  <c r="AC381" i="2"/>
  <c r="AB381" i="2"/>
  <c r="AH380" i="2"/>
  <c r="AG380" i="2"/>
  <c r="AF380" i="2"/>
  <c r="AE380" i="2"/>
  <c r="AD380" i="2"/>
  <c r="AC380" i="2"/>
  <c r="AB380" i="2"/>
  <c r="AH379" i="2"/>
  <c r="AG379" i="2"/>
  <c r="AF379" i="2"/>
  <c r="AE379" i="2"/>
  <c r="AD379" i="2"/>
  <c r="AC379" i="2"/>
  <c r="AB379" i="2"/>
  <c r="AH378" i="2"/>
  <c r="AG378" i="2"/>
  <c r="AF378" i="2"/>
  <c r="AE378" i="2"/>
  <c r="AD378" i="2"/>
  <c r="AC378" i="2"/>
  <c r="AB378" i="2"/>
  <c r="AH377" i="2"/>
  <c r="AG377" i="2"/>
  <c r="AF377" i="2"/>
  <c r="AE377" i="2"/>
  <c r="AD377" i="2"/>
  <c r="AC377" i="2"/>
  <c r="AB377" i="2"/>
  <c r="AH376" i="2"/>
  <c r="AG376" i="2"/>
  <c r="AF376" i="2"/>
  <c r="AE376" i="2"/>
  <c r="AD376" i="2"/>
  <c r="AC376" i="2"/>
  <c r="AB376" i="2"/>
  <c r="AH375" i="2"/>
  <c r="AG375" i="2"/>
  <c r="AF375" i="2"/>
  <c r="AE375" i="2"/>
  <c r="AD375" i="2"/>
  <c r="AC375" i="2"/>
  <c r="AB375" i="2"/>
  <c r="AH374" i="2"/>
  <c r="AG374" i="2"/>
  <c r="AF374" i="2"/>
  <c r="AE374" i="2"/>
  <c r="AD374" i="2"/>
  <c r="AC374" i="2"/>
  <c r="AB374" i="2"/>
  <c r="AH373" i="2"/>
  <c r="AG373" i="2"/>
  <c r="AF373" i="2"/>
  <c r="AE373" i="2"/>
  <c r="AD373" i="2"/>
  <c r="AC373" i="2"/>
  <c r="AB373" i="2"/>
  <c r="AH372" i="2"/>
  <c r="AG372" i="2"/>
  <c r="AF372" i="2"/>
  <c r="AE372" i="2"/>
  <c r="AD372" i="2"/>
  <c r="AC372" i="2"/>
  <c r="AB372" i="2"/>
  <c r="AH371" i="2"/>
  <c r="AG371" i="2"/>
  <c r="AF371" i="2"/>
  <c r="AE371" i="2"/>
  <c r="AD371" i="2"/>
  <c r="AC371" i="2"/>
  <c r="AB371" i="2"/>
  <c r="AH370" i="2"/>
  <c r="AG370" i="2"/>
  <c r="AF370" i="2"/>
  <c r="AE370" i="2"/>
  <c r="AD370" i="2"/>
  <c r="AC370" i="2"/>
  <c r="AB370" i="2"/>
  <c r="AH369" i="2"/>
  <c r="AG369" i="2"/>
  <c r="AF369" i="2"/>
  <c r="AE369" i="2"/>
  <c r="AD369" i="2"/>
  <c r="AC369" i="2"/>
  <c r="AB369" i="2"/>
  <c r="AH368" i="2"/>
  <c r="AG368" i="2"/>
  <c r="AF368" i="2"/>
  <c r="AE368" i="2"/>
  <c r="AD368" i="2"/>
  <c r="AC368" i="2"/>
  <c r="AB368" i="2"/>
  <c r="AH367" i="2"/>
  <c r="AG367" i="2"/>
  <c r="AF367" i="2"/>
  <c r="AE367" i="2"/>
  <c r="AD367" i="2"/>
  <c r="AC367" i="2"/>
  <c r="AB367" i="2"/>
  <c r="AH366" i="2"/>
  <c r="AG366" i="2"/>
  <c r="AF366" i="2"/>
  <c r="AE366" i="2"/>
  <c r="AD366" i="2"/>
  <c r="AC366" i="2"/>
  <c r="AB366" i="2"/>
  <c r="AH365" i="2"/>
  <c r="AG365" i="2"/>
  <c r="AF365" i="2"/>
  <c r="AE365" i="2"/>
  <c r="AD365" i="2"/>
  <c r="AC365" i="2"/>
  <c r="AB365" i="2"/>
  <c r="AH364" i="2"/>
  <c r="AG364" i="2"/>
  <c r="AF364" i="2"/>
  <c r="AE364" i="2"/>
  <c r="AD364" i="2"/>
  <c r="AC364" i="2"/>
  <c r="AB364" i="2"/>
  <c r="AH363" i="2"/>
  <c r="AG363" i="2"/>
  <c r="AF363" i="2"/>
  <c r="AE363" i="2"/>
  <c r="AD363" i="2"/>
  <c r="AC363" i="2"/>
  <c r="AB363" i="2"/>
  <c r="AH362" i="2"/>
  <c r="AG362" i="2"/>
  <c r="AF362" i="2"/>
  <c r="AE362" i="2"/>
  <c r="AD362" i="2"/>
  <c r="AC362" i="2"/>
  <c r="AB362" i="2"/>
  <c r="AH361" i="2"/>
  <c r="AG361" i="2"/>
  <c r="AF361" i="2"/>
  <c r="AE361" i="2"/>
  <c r="AD361" i="2"/>
  <c r="AC361" i="2"/>
  <c r="AB361" i="2"/>
  <c r="AH360" i="2"/>
  <c r="AG360" i="2"/>
  <c r="AF360" i="2"/>
  <c r="AE360" i="2"/>
  <c r="AD360" i="2"/>
  <c r="AC360" i="2"/>
  <c r="AB360" i="2"/>
  <c r="AH359" i="2"/>
  <c r="AG359" i="2"/>
  <c r="AF359" i="2"/>
  <c r="AE359" i="2"/>
  <c r="AD359" i="2"/>
  <c r="AC359" i="2"/>
  <c r="AB359" i="2"/>
  <c r="AH358" i="2"/>
  <c r="AG358" i="2"/>
  <c r="AF358" i="2"/>
  <c r="AE358" i="2"/>
  <c r="AD358" i="2"/>
  <c r="AC358" i="2"/>
  <c r="AB358" i="2"/>
  <c r="AH357" i="2"/>
  <c r="AG357" i="2"/>
  <c r="AF357" i="2"/>
  <c r="AE357" i="2"/>
  <c r="AD357" i="2"/>
  <c r="AC357" i="2"/>
  <c r="AB357" i="2"/>
  <c r="AH356" i="2"/>
  <c r="AG356" i="2"/>
  <c r="AF356" i="2"/>
  <c r="AE356" i="2"/>
  <c r="AD356" i="2"/>
  <c r="AC356" i="2"/>
  <c r="AB356" i="2"/>
  <c r="AH355" i="2"/>
  <c r="AG355" i="2"/>
  <c r="AF355" i="2"/>
  <c r="AE355" i="2"/>
  <c r="AD355" i="2"/>
  <c r="AC355" i="2"/>
  <c r="AB355" i="2"/>
  <c r="AH354" i="2"/>
  <c r="AG354" i="2"/>
  <c r="AF354" i="2"/>
  <c r="AE354" i="2"/>
  <c r="AD354" i="2"/>
  <c r="AC354" i="2"/>
  <c r="AB354" i="2"/>
  <c r="AH353" i="2"/>
  <c r="AG353" i="2"/>
  <c r="AF353" i="2"/>
  <c r="AE353" i="2"/>
  <c r="AD353" i="2"/>
  <c r="AC353" i="2"/>
  <c r="AB353" i="2"/>
  <c r="AH352" i="2"/>
  <c r="AG352" i="2"/>
  <c r="AF352" i="2"/>
  <c r="AE352" i="2"/>
  <c r="AD352" i="2"/>
  <c r="AC352" i="2"/>
  <c r="AB352" i="2"/>
  <c r="AH351" i="2"/>
  <c r="AG351" i="2"/>
  <c r="AF351" i="2"/>
  <c r="AE351" i="2"/>
  <c r="AD351" i="2"/>
  <c r="AC351" i="2"/>
  <c r="AB351" i="2"/>
  <c r="AH350" i="2"/>
  <c r="AG350" i="2"/>
  <c r="AF350" i="2"/>
  <c r="AE350" i="2"/>
  <c r="AD350" i="2"/>
  <c r="AC350" i="2"/>
  <c r="AB350" i="2"/>
  <c r="AH349" i="2"/>
  <c r="AG349" i="2"/>
  <c r="AF349" i="2"/>
  <c r="AE349" i="2"/>
  <c r="AD349" i="2"/>
  <c r="AC349" i="2"/>
  <c r="AB349" i="2"/>
  <c r="AH348" i="2"/>
  <c r="AG348" i="2"/>
  <c r="AF348" i="2"/>
  <c r="AE348" i="2"/>
  <c r="AD348" i="2"/>
  <c r="AC348" i="2"/>
  <c r="AB348" i="2"/>
  <c r="AH347" i="2"/>
  <c r="AG347" i="2"/>
  <c r="AF347" i="2"/>
  <c r="AE347" i="2"/>
  <c r="AD347" i="2"/>
  <c r="AC347" i="2"/>
  <c r="AB347" i="2"/>
  <c r="AH346" i="2"/>
  <c r="AG346" i="2"/>
  <c r="AF346" i="2"/>
  <c r="AE346" i="2"/>
  <c r="AD346" i="2"/>
  <c r="AC346" i="2"/>
  <c r="AB346" i="2"/>
  <c r="AH345" i="2"/>
  <c r="AG345" i="2"/>
  <c r="AF345" i="2"/>
  <c r="AE345" i="2"/>
  <c r="AD345" i="2"/>
  <c r="AC345" i="2"/>
  <c r="AB345" i="2"/>
  <c r="AH344" i="2"/>
  <c r="AG344" i="2"/>
  <c r="AF344" i="2"/>
  <c r="AE344" i="2"/>
  <c r="AD344" i="2"/>
  <c r="AC344" i="2"/>
  <c r="AB344" i="2"/>
  <c r="AH343" i="2"/>
  <c r="AG343" i="2"/>
  <c r="AF343" i="2"/>
  <c r="AE343" i="2"/>
  <c r="AD343" i="2"/>
  <c r="AC343" i="2"/>
  <c r="AB343" i="2"/>
  <c r="AH342" i="2"/>
  <c r="AG342" i="2"/>
  <c r="AF342" i="2"/>
  <c r="AE342" i="2"/>
  <c r="AD342" i="2"/>
  <c r="AC342" i="2"/>
  <c r="AB342" i="2"/>
  <c r="AH341" i="2"/>
  <c r="AG341" i="2"/>
  <c r="AF341" i="2"/>
  <c r="AE341" i="2"/>
  <c r="AD341" i="2"/>
  <c r="AC341" i="2"/>
  <c r="AB341" i="2"/>
  <c r="AH340" i="2"/>
  <c r="AG340" i="2"/>
  <c r="AF340" i="2"/>
  <c r="AE340" i="2"/>
  <c r="AD340" i="2"/>
  <c r="AC340" i="2"/>
  <c r="AB340" i="2"/>
  <c r="AH339" i="2"/>
  <c r="AG339" i="2"/>
  <c r="AF339" i="2"/>
  <c r="AE339" i="2"/>
  <c r="AD339" i="2"/>
  <c r="AC339" i="2"/>
  <c r="AB339" i="2"/>
  <c r="AH338" i="2"/>
  <c r="AG338" i="2"/>
  <c r="AF338" i="2"/>
  <c r="AE338" i="2"/>
  <c r="AD338" i="2"/>
  <c r="AC338" i="2"/>
  <c r="AB338" i="2"/>
  <c r="AH337" i="2"/>
  <c r="AG337" i="2"/>
  <c r="AF337" i="2"/>
  <c r="AE337" i="2"/>
  <c r="AD337" i="2"/>
  <c r="AC337" i="2"/>
  <c r="AB337" i="2"/>
  <c r="AH336" i="2"/>
  <c r="AG336" i="2"/>
  <c r="AF336" i="2"/>
  <c r="AE336" i="2"/>
  <c r="AD336" i="2"/>
  <c r="AC336" i="2"/>
  <c r="AB336" i="2"/>
  <c r="AH335" i="2"/>
  <c r="AG335" i="2"/>
  <c r="AF335" i="2"/>
  <c r="AE335" i="2"/>
  <c r="AD335" i="2"/>
  <c r="AC335" i="2"/>
  <c r="AB335" i="2"/>
  <c r="AH334" i="2"/>
  <c r="AG334" i="2"/>
  <c r="AF334" i="2"/>
  <c r="AE334" i="2"/>
  <c r="AD334" i="2"/>
  <c r="AC334" i="2"/>
  <c r="AB334" i="2"/>
  <c r="AH333" i="2"/>
  <c r="AG333" i="2"/>
  <c r="AF333" i="2"/>
  <c r="AE333" i="2"/>
  <c r="AD333" i="2"/>
  <c r="AC333" i="2"/>
  <c r="AB333" i="2"/>
  <c r="AH332" i="2"/>
  <c r="AG332" i="2"/>
  <c r="AF332" i="2"/>
  <c r="AE332" i="2"/>
  <c r="AD332" i="2"/>
  <c r="AC332" i="2"/>
  <c r="AB332" i="2"/>
  <c r="AH331" i="2"/>
  <c r="AG331" i="2"/>
  <c r="AF331" i="2"/>
  <c r="AE331" i="2"/>
  <c r="AD331" i="2"/>
  <c r="AC331" i="2"/>
  <c r="AB331" i="2"/>
  <c r="AH330" i="2"/>
  <c r="AG330" i="2"/>
  <c r="AF330" i="2"/>
  <c r="AE330" i="2"/>
  <c r="AD330" i="2"/>
  <c r="AC330" i="2"/>
  <c r="AB330" i="2"/>
  <c r="AH329" i="2"/>
  <c r="AG329" i="2"/>
  <c r="AF329" i="2"/>
  <c r="AE329" i="2"/>
  <c r="AD329" i="2"/>
  <c r="AC329" i="2"/>
  <c r="AB329" i="2"/>
  <c r="AH328" i="2"/>
  <c r="AG328" i="2"/>
  <c r="AF328" i="2"/>
  <c r="AE328" i="2"/>
  <c r="AD328" i="2"/>
  <c r="AC328" i="2"/>
  <c r="AB328" i="2"/>
  <c r="AH327" i="2"/>
  <c r="AG327" i="2"/>
  <c r="AF327" i="2"/>
  <c r="AE327" i="2"/>
  <c r="AD327" i="2"/>
  <c r="AC327" i="2"/>
  <c r="AB327" i="2"/>
  <c r="AH326" i="2"/>
  <c r="AG326" i="2"/>
  <c r="AF326" i="2"/>
  <c r="AE326" i="2"/>
  <c r="AD326" i="2"/>
  <c r="AC326" i="2"/>
  <c r="AB326" i="2"/>
  <c r="AH325" i="2"/>
  <c r="AG325" i="2"/>
  <c r="AF325" i="2"/>
  <c r="AE325" i="2"/>
  <c r="AD325" i="2"/>
  <c r="AC325" i="2"/>
  <c r="AB325" i="2"/>
  <c r="AH324" i="2"/>
  <c r="AG324" i="2"/>
  <c r="AF324" i="2"/>
  <c r="AE324" i="2"/>
  <c r="AD324" i="2"/>
  <c r="AC324" i="2"/>
  <c r="AB324" i="2"/>
  <c r="AH323" i="2"/>
  <c r="AG323" i="2"/>
  <c r="AF323" i="2"/>
  <c r="AE323" i="2"/>
  <c r="AD323" i="2"/>
  <c r="AC323" i="2"/>
  <c r="AB323" i="2"/>
  <c r="AH322" i="2"/>
  <c r="AG322" i="2"/>
  <c r="AF322" i="2"/>
  <c r="AE322" i="2"/>
  <c r="AD322" i="2"/>
  <c r="AC322" i="2"/>
  <c r="AB322" i="2"/>
  <c r="AH321" i="2"/>
  <c r="AG321" i="2"/>
  <c r="AF321" i="2"/>
  <c r="AE321" i="2"/>
  <c r="AD321" i="2"/>
  <c r="AC321" i="2"/>
  <c r="AB321" i="2"/>
  <c r="AH320" i="2"/>
  <c r="AG320" i="2"/>
  <c r="AF320" i="2"/>
  <c r="AE320" i="2"/>
  <c r="AD320" i="2"/>
  <c r="AC320" i="2"/>
  <c r="AB320" i="2"/>
  <c r="AH319" i="2"/>
  <c r="AG319" i="2"/>
  <c r="AF319" i="2"/>
  <c r="AE319" i="2"/>
  <c r="AD319" i="2"/>
  <c r="AC319" i="2"/>
  <c r="AB319" i="2"/>
  <c r="AH318" i="2"/>
  <c r="AG318" i="2"/>
  <c r="AF318" i="2"/>
  <c r="AE318" i="2"/>
  <c r="AD318" i="2"/>
  <c r="AC318" i="2"/>
  <c r="AB318" i="2"/>
  <c r="AH317" i="2"/>
  <c r="AG317" i="2"/>
  <c r="AF317" i="2"/>
  <c r="AE317" i="2"/>
  <c r="AD317" i="2"/>
  <c r="AC317" i="2"/>
  <c r="AB317" i="2"/>
  <c r="AH316" i="2"/>
  <c r="AG316" i="2"/>
  <c r="AF316" i="2"/>
  <c r="AE316" i="2"/>
  <c r="AD316" i="2"/>
  <c r="AC316" i="2"/>
  <c r="AB316" i="2"/>
  <c r="AH315" i="2"/>
  <c r="AG315" i="2"/>
  <c r="AF315" i="2"/>
  <c r="AE315" i="2"/>
  <c r="AD315" i="2"/>
  <c r="AC315" i="2"/>
  <c r="AB315" i="2"/>
  <c r="AH314" i="2"/>
  <c r="AG314" i="2"/>
  <c r="AF314" i="2"/>
  <c r="AE314" i="2"/>
  <c r="AD314" i="2"/>
  <c r="AC314" i="2"/>
  <c r="AB314" i="2"/>
  <c r="AH313" i="2"/>
  <c r="AG313" i="2"/>
  <c r="AF313" i="2"/>
  <c r="AE313" i="2"/>
  <c r="AD313" i="2"/>
  <c r="AC313" i="2"/>
  <c r="AB313" i="2"/>
  <c r="AH312" i="2"/>
  <c r="AG312" i="2"/>
  <c r="AF312" i="2"/>
  <c r="AE312" i="2"/>
  <c r="AD312" i="2"/>
  <c r="AC312" i="2"/>
  <c r="AB312" i="2"/>
  <c r="AH311" i="2"/>
  <c r="AG311" i="2"/>
  <c r="AF311" i="2"/>
  <c r="AE311" i="2"/>
  <c r="AD311" i="2"/>
  <c r="AC311" i="2"/>
  <c r="AB311" i="2"/>
  <c r="AH310" i="2"/>
  <c r="AG310" i="2"/>
  <c r="AF310" i="2"/>
  <c r="AE310" i="2"/>
  <c r="AD310" i="2"/>
  <c r="AC310" i="2"/>
  <c r="AB310" i="2"/>
  <c r="AH309" i="2"/>
  <c r="AG309" i="2"/>
  <c r="AF309" i="2"/>
  <c r="AE309" i="2"/>
  <c r="AD309" i="2"/>
  <c r="AC309" i="2"/>
  <c r="AB309" i="2"/>
  <c r="AH308" i="2"/>
  <c r="AG308" i="2"/>
  <c r="AF308" i="2"/>
  <c r="AE308" i="2"/>
  <c r="AD308" i="2"/>
  <c r="AC308" i="2"/>
  <c r="AB308" i="2"/>
  <c r="AH307" i="2"/>
  <c r="AG307" i="2"/>
  <c r="AF307" i="2"/>
  <c r="AE307" i="2"/>
  <c r="AD307" i="2"/>
  <c r="AC307" i="2"/>
  <c r="AB307" i="2"/>
  <c r="AH306" i="2"/>
  <c r="AG306" i="2"/>
  <c r="AF306" i="2"/>
  <c r="AE306" i="2"/>
  <c r="AD306" i="2"/>
  <c r="AC306" i="2"/>
  <c r="AB306" i="2"/>
  <c r="AH305" i="2"/>
  <c r="AG305" i="2"/>
  <c r="AF305" i="2"/>
  <c r="AE305" i="2"/>
  <c r="AD305" i="2"/>
  <c r="AC305" i="2"/>
  <c r="AB305" i="2"/>
  <c r="AH304" i="2"/>
  <c r="AG304" i="2"/>
  <c r="AF304" i="2"/>
  <c r="AE304" i="2"/>
  <c r="AD304" i="2"/>
  <c r="AC304" i="2"/>
  <c r="AB304" i="2"/>
  <c r="AH303" i="2"/>
  <c r="AG303" i="2"/>
  <c r="AF303" i="2"/>
  <c r="AE303" i="2"/>
  <c r="AD303" i="2"/>
  <c r="AC303" i="2"/>
  <c r="AB303" i="2"/>
  <c r="AH302" i="2"/>
  <c r="AG302" i="2"/>
  <c r="AF302" i="2"/>
  <c r="AE302" i="2"/>
  <c r="AD302" i="2"/>
  <c r="AC302" i="2"/>
  <c r="AB302" i="2"/>
  <c r="AH301" i="2"/>
  <c r="AG301" i="2"/>
  <c r="AF301" i="2"/>
  <c r="AE301" i="2"/>
  <c r="AD301" i="2"/>
  <c r="AC301" i="2"/>
  <c r="AB301" i="2"/>
  <c r="AH300" i="2"/>
  <c r="AG300" i="2"/>
  <c r="AF300" i="2"/>
  <c r="AE300" i="2"/>
  <c r="AD300" i="2"/>
  <c r="AC300" i="2"/>
  <c r="AB300" i="2"/>
  <c r="AH299" i="2"/>
  <c r="AG299" i="2"/>
  <c r="AF299" i="2"/>
  <c r="AE299" i="2"/>
  <c r="AD299" i="2"/>
  <c r="AC299" i="2"/>
  <c r="AB299" i="2"/>
  <c r="AH298" i="2"/>
  <c r="AG298" i="2"/>
  <c r="AF298" i="2"/>
  <c r="AE298" i="2"/>
  <c r="AD298" i="2"/>
  <c r="AC298" i="2"/>
  <c r="AB298" i="2"/>
  <c r="AH297" i="2"/>
  <c r="AG297" i="2"/>
  <c r="AF297" i="2"/>
  <c r="AE297" i="2"/>
  <c r="AD297" i="2"/>
  <c r="AC297" i="2"/>
  <c r="AB297" i="2"/>
  <c r="AH296" i="2"/>
  <c r="AG296" i="2"/>
  <c r="AF296" i="2"/>
  <c r="AE296" i="2"/>
  <c r="AD296" i="2"/>
  <c r="AC296" i="2"/>
  <c r="AB296" i="2"/>
  <c r="AH295" i="2"/>
  <c r="AG295" i="2"/>
  <c r="AF295" i="2"/>
  <c r="AE295" i="2"/>
  <c r="AD295" i="2"/>
  <c r="AC295" i="2"/>
  <c r="AB295" i="2"/>
  <c r="AH294" i="2"/>
  <c r="AG294" i="2"/>
  <c r="AF294" i="2"/>
  <c r="AE294" i="2"/>
  <c r="AD294" i="2"/>
  <c r="AC294" i="2"/>
  <c r="AB294" i="2"/>
  <c r="AH293" i="2"/>
  <c r="AG293" i="2"/>
  <c r="AF293" i="2"/>
  <c r="AE293" i="2"/>
  <c r="AD293" i="2"/>
  <c r="AC293" i="2"/>
  <c r="AB293" i="2"/>
  <c r="AH292" i="2"/>
  <c r="AG292" i="2"/>
  <c r="AF292" i="2"/>
  <c r="AE292" i="2"/>
  <c r="AD292" i="2"/>
  <c r="AC292" i="2"/>
  <c r="AB292" i="2"/>
  <c r="AH291" i="2"/>
  <c r="AG291" i="2"/>
  <c r="AF291" i="2"/>
  <c r="AE291" i="2"/>
  <c r="AD291" i="2"/>
  <c r="AC291" i="2"/>
  <c r="AB291" i="2"/>
  <c r="AH290" i="2"/>
  <c r="AG290" i="2"/>
  <c r="AF290" i="2"/>
  <c r="AE290" i="2"/>
  <c r="AD290" i="2"/>
  <c r="AC290" i="2"/>
  <c r="AB290" i="2"/>
  <c r="AH289" i="2"/>
  <c r="AG289" i="2"/>
  <c r="AF289" i="2"/>
  <c r="AE289" i="2"/>
  <c r="AD289" i="2"/>
  <c r="AC289" i="2"/>
  <c r="AB289" i="2"/>
  <c r="AH288" i="2"/>
  <c r="AG288" i="2"/>
  <c r="AF288" i="2"/>
  <c r="AE288" i="2"/>
  <c r="AD288" i="2"/>
  <c r="AC288" i="2"/>
  <c r="AB288" i="2"/>
  <c r="AH287" i="2"/>
  <c r="AG287" i="2"/>
  <c r="AF287" i="2"/>
  <c r="AE287" i="2"/>
  <c r="AD287" i="2"/>
  <c r="AC287" i="2"/>
  <c r="AB287" i="2"/>
  <c r="AH286" i="2"/>
  <c r="AG286" i="2"/>
  <c r="AF286" i="2"/>
  <c r="AE286" i="2"/>
  <c r="AD286" i="2"/>
  <c r="AC286" i="2"/>
  <c r="AB286" i="2"/>
  <c r="AH285" i="2"/>
  <c r="AG285" i="2"/>
  <c r="AF285" i="2"/>
  <c r="AE285" i="2"/>
  <c r="AD285" i="2"/>
  <c r="AC285" i="2"/>
  <c r="AB285" i="2"/>
  <c r="AH284" i="2"/>
  <c r="AG284" i="2"/>
  <c r="AF284" i="2"/>
  <c r="AE284" i="2"/>
  <c r="AD284" i="2"/>
  <c r="AC284" i="2"/>
  <c r="AB284" i="2"/>
  <c r="AH283" i="2"/>
  <c r="AG283" i="2"/>
  <c r="AF283" i="2"/>
  <c r="AE283" i="2"/>
  <c r="AD283" i="2"/>
  <c r="AC283" i="2"/>
  <c r="AB283" i="2"/>
  <c r="AH282" i="2"/>
  <c r="AG282" i="2"/>
  <c r="AF282" i="2"/>
  <c r="AE282" i="2"/>
  <c r="AD282" i="2"/>
  <c r="AC282" i="2"/>
  <c r="AB282" i="2"/>
  <c r="AH281" i="2"/>
  <c r="AG281" i="2"/>
  <c r="AF281" i="2"/>
  <c r="AE281" i="2"/>
  <c r="AD281" i="2"/>
  <c r="AC281" i="2"/>
  <c r="AB281" i="2"/>
  <c r="AH280" i="2"/>
  <c r="AG280" i="2"/>
  <c r="AF280" i="2"/>
  <c r="AE280" i="2"/>
  <c r="AD280" i="2"/>
  <c r="AC280" i="2"/>
  <c r="AB280" i="2"/>
  <c r="AH279" i="2"/>
  <c r="AG279" i="2"/>
  <c r="AF279" i="2"/>
  <c r="AE279" i="2"/>
  <c r="AD279" i="2"/>
  <c r="AC279" i="2"/>
  <c r="AB279" i="2"/>
  <c r="AH278" i="2"/>
  <c r="AG278" i="2"/>
  <c r="AF278" i="2"/>
  <c r="AE278" i="2"/>
  <c r="AD278" i="2"/>
  <c r="AC278" i="2"/>
  <c r="AB278" i="2"/>
  <c r="AH277" i="2"/>
  <c r="AG277" i="2"/>
  <c r="AF277" i="2"/>
  <c r="AE277" i="2"/>
  <c r="AD277" i="2"/>
  <c r="AC277" i="2"/>
  <c r="AB277" i="2"/>
  <c r="AH276" i="2"/>
  <c r="AG276" i="2"/>
  <c r="AF276" i="2"/>
  <c r="AE276" i="2"/>
  <c r="AD276" i="2"/>
  <c r="AC276" i="2"/>
  <c r="AB276" i="2"/>
  <c r="AH275" i="2"/>
  <c r="AG275" i="2"/>
  <c r="AF275" i="2"/>
  <c r="AE275" i="2"/>
  <c r="AD275" i="2"/>
  <c r="AC275" i="2"/>
  <c r="AB275" i="2"/>
  <c r="AH274" i="2"/>
  <c r="AG274" i="2"/>
  <c r="AF274" i="2"/>
  <c r="AE274" i="2"/>
  <c r="AD274" i="2"/>
  <c r="AC274" i="2"/>
  <c r="AB274" i="2"/>
  <c r="AH273" i="2"/>
  <c r="AG273" i="2"/>
  <c r="AF273" i="2"/>
  <c r="AE273" i="2"/>
  <c r="AD273" i="2"/>
  <c r="AC273" i="2"/>
  <c r="AB273" i="2"/>
  <c r="AH272" i="2"/>
  <c r="AG272" i="2"/>
  <c r="AF272" i="2"/>
  <c r="AE272" i="2"/>
  <c r="AD272" i="2"/>
  <c r="AC272" i="2"/>
  <c r="AB272" i="2"/>
  <c r="AH271" i="2"/>
  <c r="AG271" i="2"/>
  <c r="AF271" i="2"/>
  <c r="AE271" i="2"/>
  <c r="AD271" i="2"/>
  <c r="AC271" i="2"/>
  <c r="AB271" i="2"/>
  <c r="AH270" i="2"/>
  <c r="AG270" i="2"/>
  <c r="AF270" i="2"/>
  <c r="AE270" i="2"/>
  <c r="AD270" i="2"/>
  <c r="AC270" i="2"/>
  <c r="AB270" i="2"/>
  <c r="AH269" i="2"/>
  <c r="AG269" i="2"/>
  <c r="AF269" i="2"/>
  <c r="AE269" i="2"/>
  <c r="AD269" i="2"/>
  <c r="AC269" i="2"/>
  <c r="AB269" i="2"/>
  <c r="AH268" i="2"/>
  <c r="AG268" i="2"/>
  <c r="AF268" i="2"/>
  <c r="AE268" i="2"/>
  <c r="AD268" i="2"/>
  <c r="AC268" i="2"/>
  <c r="AB268" i="2"/>
  <c r="AH267" i="2"/>
  <c r="AG267" i="2"/>
  <c r="AF267" i="2"/>
  <c r="AE267" i="2"/>
  <c r="AD267" i="2"/>
  <c r="AC267" i="2"/>
  <c r="AB267" i="2"/>
  <c r="AH266" i="2"/>
  <c r="AG266" i="2"/>
  <c r="AF266" i="2"/>
  <c r="AE266" i="2"/>
  <c r="AD266" i="2"/>
  <c r="AC266" i="2"/>
  <c r="AB266" i="2"/>
  <c r="AH265" i="2"/>
  <c r="AG265" i="2"/>
  <c r="AF265" i="2"/>
  <c r="AE265" i="2"/>
  <c r="AD265" i="2"/>
  <c r="AC265" i="2"/>
  <c r="AB265" i="2"/>
  <c r="AH264" i="2"/>
  <c r="AG264" i="2"/>
  <c r="AF264" i="2"/>
  <c r="AE264" i="2"/>
  <c r="AD264" i="2"/>
  <c r="AC264" i="2"/>
  <c r="AB264" i="2"/>
  <c r="AH263" i="2"/>
  <c r="AG263" i="2"/>
  <c r="AF263" i="2"/>
  <c r="AE263" i="2"/>
  <c r="AD263" i="2"/>
  <c r="AC263" i="2"/>
  <c r="AB263" i="2"/>
  <c r="AH262" i="2"/>
  <c r="AG262" i="2"/>
  <c r="AF262" i="2"/>
  <c r="AE262" i="2"/>
  <c r="AD262" i="2"/>
  <c r="AC262" i="2"/>
  <c r="AB262" i="2"/>
  <c r="AH261" i="2"/>
  <c r="AG261" i="2"/>
  <c r="AF261" i="2"/>
  <c r="AE261" i="2"/>
  <c r="AD261" i="2"/>
  <c r="AC261" i="2"/>
  <c r="AB261" i="2"/>
  <c r="AH260" i="2"/>
  <c r="AG260" i="2"/>
  <c r="AF260" i="2"/>
  <c r="AE260" i="2"/>
  <c r="AD260" i="2"/>
  <c r="AC260" i="2"/>
  <c r="AB260" i="2"/>
  <c r="AH259" i="2"/>
  <c r="AG259" i="2"/>
  <c r="AF259" i="2"/>
  <c r="AE259" i="2"/>
  <c r="AD259" i="2"/>
  <c r="AC259" i="2"/>
  <c r="AB259" i="2"/>
  <c r="AH258" i="2"/>
  <c r="AG258" i="2"/>
  <c r="AF258" i="2"/>
  <c r="AE258" i="2"/>
  <c r="AD258" i="2"/>
  <c r="AC258" i="2"/>
  <c r="AB258" i="2"/>
  <c r="AH257" i="2"/>
  <c r="AG257" i="2"/>
  <c r="AF257" i="2"/>
  <c r="AE257" i="2"/>
  <c r="AD257" i="2"/>
  <c r="AC257" i="2"/>
  <c r="AB257" i="2"/>
  <c r="AH256" i="2"/>
  <c r="AG256" i="2"/>
  <c r="AF256" i="2"/>
  <c r="AE256" i="2"/>
  <c r="AD256" i="2"/>
  <c r="AC256" i="2"/>
  <c r="AB256" i="2"/>
  <c r="AH255" i="2"/>
  <c r="AG255" i="2"/>
  <c r="AF255" i="2"/>
  <c r="AE255" i="2"/>
  <c r="AD255" i="2"/>
  <c r="AC255" i="2"/>
  <c r="AB255" i="2"/>
  <c r="AH254" i="2"/>
  <c r="AG254" i="2"/>
  <c r="AF254" i="2"/>
  <c r="AE254" i="2"/>
  <c r="AD254" i="2"/>
  <c r="AC254" i="2"/>
  <c r="AB254" i="2"/>
  <c r="AH253" i="2"/>
  <c r="AG253" i="2"/>
  <c r="AF253" i="2"/>
  <c r="AE253" i="2"/>
  <c r="AD253" i="2"/>
  <c r="AC253" i="2"/>
  <c r="AB253" i="2"/>
  <c r="AH252" i="2"/>
  <c r="AG252" i="2"/>
  <c r="AF252" i="2"/>
  <c r="AE252" i="2"/>
  <c r="AD252" i="2"/>
  <c r="AC252" i="2"/>
  <c r="AB252" i="2"/>
  <c r="AH251" i="2"/>
  <c r="AG251" i="2"/>
  <c r="AF251" i="2"/>
  <c r="AE251" i="2"/>
  <c r="AD251" i="2"/>
  <c r="AC251" i="2"/>
  <c r="AB251" i="2"/>
  <c r="AH250" i="2"/>
  <c r="AG250" i="2"/>
  <c r="AF250" i="2"/>
  <c r="AE250" i="2"/>
  <c r="AD250" i="2"/>
  <c r="AC250" i="2"/>
  <c r="AB250" i="2"/>
  <c r="AH249" i="2"/>
  <c r="AG249" i="2"/>
  <c r="AF249" i="2"/>
  <c r="AE249" i="2"/>
  <c r="AD249" i="2"/>
  <c r="AC249" i="2"/>
  <c r="AB249" i="2"/>
  <c r="AH248" i="2"/>
  <c r="AG248" i="2"/>
  <c r="AF248" i="2"/>
  <c r="AE248" i="2"/>
  <c r="AD248" i="2"/>
  <c r="AC248" i="2"/>
  <c r="AB248" i="2"/>
  <c r="AH247" i="2"/>
  <c r="AG247" i="2"/>
  <c r="AF247" i="2"/>
  <c r="AE247" i="2"/>
  <c r="AD247" i="2"/>
  <c r="AC247" i="2"/>
  <c r="AB247" i="2"/>
  <c r="AH246" i="2"/>
  <c r="AG246" i="2"/>
  <c r="AF246" i="2"/>
  <c r="AE246" i="2"/>
  <c r="AD246" i="2"/>
  <c r="AC246" i="2"/>
  <c r="AB246" i="2"/>
  <c r="AH245" i="2"/>
  <c r="AG245" i="2"/>
  <c r="AF245" i="2"/>
  <c r="AE245" i="2"/>
  <c r="AD245" i="2"/>
  <c r="AC245" i="2"/>
  <c r="AB245" i="2"/>
  <c r="AH244" i="2"/>
  <c r="AG244" i="2"/>
  <c r="AF244" i="2"/>
  <c r="AE244" i="2"/>
  <c r="AD244" i="2"/>
  <c r="AC244" i="2"/>
  <c r="AB244" i="2"/>
  <c r="AH243" i="2"/>
  <c r="AG243" i="2"/>
  <c r="AF243" i="2"/>
  <c r="AE243" i="2"/>
  <c r="AD243" i="2"/>
  <c r="AC243" i="2"/>
  <c r="AB243" i="2"/>
  <c r="AH242" i="2"/>
  <c r="AG242" i="2"/>
  <c r="AF242" i="2"/>
  <c r="AE242" i="2"/>
  <c r="AD242" i="2"/>
  <c r="AC242" i="2"/>
  <c r="AB242" i="2"/>
  <c r="AH241" i="2"/>
  <c r="AG241" i="2"/>
  <c r="AF241" i="2"/>
  <c r="AE241" i="2"/>
  <c r="AD241" i="2"/>
  <c r="AC241" i="2"/>
  <c r="AB241" i="2"/>
  <c r="AH240" i="2"/>
  <c r="AG240" i="2"/>
  <c r="AF240" i="2"/>
  <c r="AE240" i="2"/>
  <c r="AD240" i="2"/>
  <c r="AC240" i="2"/>
  <c r="AB240" i="2"/>
  <c r="AH239" i="2"/>
  <c r="AG239" i="2"/>
  <c r="AF239" i="2"/>
  <c r="AE239" i="2"/>
  <c r="AD239" i="2"/>
  <c r="AC239" i="2"/>
  <c r="AB239" i="2"/>
  <c r="AH238" i="2"/>
  <c r="AG238" i="2"/>
  <c r="AF238" i="2"/>
  <c r="AE238" i="2"/>
  <c r="AD238" i="2"/>
  <c r="AC238" i="2"/>
  <c r="AB238" i="2"/>
  <c r="AH237" i="2"/>
  <c r="AG237" i="2"/>
  <c r="AF237" i="2"/>
  <c r="AE237" i="2"/>
  <c r="AD237" i="2"/>
  <c r="AC237" i="2"/>
  <c r="AB237" i="2"/>
  <c r="AH236" i="2"/>
  <c r="AG236" i="2"/>
  <c r="AF236" i="2"/>
  <c r="AE236" i="2"/>
  <c r="AD236" i="2"/>
  <c r="AC236" i="2"/>
  <c r="AB236" i="2"/>
  <c r="AH235" i="2"/>
  <c r="AG235" i="2"/>
  <c r="AF235" i="2"/>
  <c r="AE235" i="2"/>
  <c r="AD235" i="2"/>
  <c r="AC235" i="2"/>
  <c r="AB235" i="2"/>
  <c r="AH234" i="2"/>
  <c r="AG234" i="2"/>
  <c r="AF234" i="2"/>
  <c r="AE234" i="2"/>
  <c r="AD234" i="2"/>
  <c r="AC234" i="2"/>
  <c r="AB234" i="2"/>
  <c r="AH233" i="2"/>
  <c r="AG233" i="2"/>
  <c r="AF233" i="2"/>
  <c r="AE233" i="2"/>
  <c r="AD233" i="2"/>
  <c r="AC233" i="2"/>
  <c r="AB233" i="2"/>
  <c r="AH232" i="2"/>
  <c r="AG232" i="2"/>
  <c r="AF232" i="2"/>
  <c r="AE232" i="2"/>
  <c r="AD232" i="2"/>
  <c r="AC232" i="2"/>
  <c r="AB232" i="2"/>
  <c r="AH231" i="2"/>
  <c r="AG231" i="2"/>
  <c r="AF231" i="2"/>
  <c r="AE231" i="2"/>
  <c r="AD231" i="2"/>
  <c r="AC231" i="2"/>
  <c r="AB231" i="2"/>
  <c r="AH230" i="2"/>
  <c r="AG230" i="2"/>
  <c r="AF230" i="2"/>
  <c r="AE230" i="2"/>
  <c r="AD230" i="2"/>
  <c r="AC230" i="2"/>
  <c r="AB230" i="2"/>
  <c r="AH229" i="2"/>
  <c r="AG229" i="2"/>
  <c r="AF229" i="2"/>
  <c r="AE229" i="2"/>
  <c r="AD229" i="2"/>
  <c r="AC229" i="2"/>
  <c r="AB229" i="2"/>
  <c r="AH228" i="2"/>
  <c r="AG228" i="2"/>
  <c r="AF228" i="2"/>
  <c r="AE228" i="2"/>
  <c r="AD228" i="2"/>
  <c r="AC228" i="2"/>
  <c r="AB228" i="2"/>
  <c r="AH227" i="2"/>
  <c r="AG227" i="2"/>
  <c r="AF227" i="2"/>
  <c r="AE227" i="2"/>
  <c r="AD227" i="2"/>
  <c r="AC227" i="2"/>
  <c r="AB227" i="2"/>
  <c r="AH226" i="2"/>
  <c r="AG226" i="2"/>
  <c r="AF226" i="2"/>
  <c r="AE226" i="2"/>
  <c r="AD226" i="2"/>
  <c r="AC226" i="2"/>
  <c r="AB226" i="2"/>
  <c r="AH225" i="2"/>
  <c r="AG225" i="2"/>
  <c r="AF225" i="2"/>
  <c r="AE225" i="2"/>
  <c r="AD225" i="2"/>
  <c r="AC225" i="2"/>
  <c r="AB225" i="2"/>
  <c r="AH224" i="2"/>
  <c r="AG224" i="2"/>
  <c r="AF224" i="2"/>
  <c r="AE224" i="2"/>
  <c r="AD224" i="2"/>
  <c r="AC224" i="2"/>
  <c r="AB224" i="2"/>
  <c r="AH223" i="2"/>
  <c r="AG223" i="2"/>
  <c r="AF223" i="2"/>
  <c r="AE223" i="2"/>
  <c r="AD223" i="2"/>
  <c r="AC223" i="2"/>
  <c r="AB223" i="2"/>
  <c r="AH222" i="2"/>
  <c r="AG222" i="2"/>
  <c r="AF222" i="2"/>
  <c r="AE222" i="2"/>
  <c r="AD222" i="2"/>
  <c r="AC222" i="2"/>
  <c r="AB222" i="2"/>
  <c r="AH221" i="2"/>
  <c r="AG221" i="2"/>
  <c r="AF221" i="2"/>
  <c r="AE221" i="2"/>
  <c r="AD221" i="2"/>
  <c r="AC221" i="2"/>
  <c r="AB221" i="2"/>
  <c r="AH220" i="2"/>
  <c r="AG220" i="2"/>
  <c r="AF220" i="2"/>
  <c r="AE220" i="2"/>
  <c r="AD220" i="2"/>
  <c r="AC220" i="2"/>
  <c r="AB220" i="2"/>
  <c r="AH219" i="2"/>
  <c r="AG219" i="2"/>
  <c r="AF219" i="2"/>
  <c r="AE219" i="2"/>
  <c r="AD219" i="2"/>
  <c r="AC219" i="2"/>
  <c r="AB219" i="2"/>
  <c r="AH218" i="2"/>
  <c r="AG218" i="2"/>
  <c r="AF218" i="2"/>
  <c r="AE218" i="2"/>
  <c r="AD218" i="2"/>
  <c r="AC218" i="2"/>
  <c r="AB218" i="2"/>
  <c r="AH217" i="2"/>
  <c r="AG217" i="2"/>
  <c r="AF217" i="2"/>
  <c r="AE217" i="2"/>
  <c r="AD217" i="2"/>
  <c r="AC217" i="2"/>
  <c r="AB217" i="2"/>
  <c r="AH216" i="2"/>
  <c r="AG216" i="2"/>
  <c r="AF216" i="2"/>
  <c r="AE216" i="2"/>
  <c r="AD216" i="2"/>
  <c r="AC216" i="2"/>
  <c r="AB216" i="2"/>
  <c r="AH215" i="2"/>
  <c r="AG215" i="2"/>
  <c r="AF215" i="2"/>
  <c r="AE215" i="2"/>
  <c r="AD215" i="2"/>
  <c r="AC215" i="2"/>
  <c r="AB215" i="2"/>
  <c r="AH214" i="2"/>
  <c r="AG214" i="2"/>
  <c r="AF214" i="2"/>
  <c r="AE214" i="2"/>
  <c r="AD214" i="2"/>
  <c r="AC214" i="2"/>
  <c r="AB214" i="2"/>
  <c r="AH213" i="2"/>
  <c r="AG213" i="2"/>
  <c r="AF213" i="2"/>
  <c r="AE213" i="2"/>
  <c r="AD213" i="2"/>
  <c r="AC213" i="2"/>
  <c r="AB213" i="2"/>
  <c r="AH212" i="2"/>
  <c r="AG212" i="2"/>
  <c r="AF212" i="2"/>
  <c r="AE212" i="2"/>
  <c r="AD212" i="2"/>
  <c r="AC212" i="2"/>
  <c r="AB212" i="2"/>
  <c r="AH211" i="2"/>
  <c r="AG211" i="2"/>
  <c r="AF211" i="2"/>
  <c r="AE211" i="2"/>
  <c r="AD211" i="2"/>
  <c r="AC211" i="2"/>
  <c r="AB211" i="2"/>
  <c r="AH210" i="2"/>
  <c r="AG210" i="2"/>
  <c r="AF210" i="2"/>
  <c r="AE210" i="2"/>
  <c r="AD210" i="2"/>
  <c r="AC210" i="2"/>
  <c r="AB210" i="2"/>
  <c r="AH209" i="2"/>
  <c r="AG209" i="2"/>
  <c r="AF209" i="2"/>
  <c r="AE209" i="2"/>
  <c r="AD209" i="2"/>
  <c r="AC209" i="2"/>
  <c r="AB209" i="2"/>
  <c r="AH208" i="2"/>
  <c r="AG208" i="2"/>
  <c r="AF208" i="2"/>
  <c r="AE208" i="2"/>
  <c r="AD208" i="2"/>
  <c r="AC208" i="2"/>
  <c r="AB208" i="2"/>
  <c r="AH207" i="2"/>
  <c r="AG207" i="2"/>
  <c r="AF207" i="2"/>
  <c r="AE207" i="2"/>
  <c r="AD207" i="2"/>
  <c r="AC207" i="2"/>
  <c r="AB207" i="2"/>
  <c r="AH206" i="2"/>
  <c r="AG206" i="2"/>
  <c r="AF206" i="2"/>
  <c r="AE206" i="2"/>
  <c r="AD206" i="2"/>
  <c r="AC206" i="2"/>
  <c r="AB206" i="2"/>
  <c r="AH205" i="2"/>
  <c r="AG205" i="2"/>
  <c r="AF205" i="2"/>
  <c r="AE205" i="2"/>
  <c r="AD205" i="2"/>
  <c r="AC205" i="2"/>
  <c r="AB205" i="2"/>
  <c r="AH204" i="2"/>
  <c r="AG204" i="2"/>
  <c r="AF204" i="2"/>
  <c r="AE204" i="2"/>
  <c r="AD204" i="2"/>
  <c r="AC204" i="2"/>
  <c r="AB204" i="2"/>
  <c r="AH203" i="2"/>
  <c r="AG203" i="2"/>
  <c r="AF203" i="2"/>
  <c r="AE203" i="2"/>
  <c r="AD203" i="2"/>
  <c r="AC203" i="2"/>
  <c r="AB203" i="2"/>
  <c r="AH202" i="2"/>
  <c r="AG202" i="2"/>
  <c r="AF202" i="2"/>
  <c r="AE202" i="2"/>
  <c r="AD202" i="2"/>
  <c r="AC202" i="2"/>
  <c r="AB202" i="2"/>
  <c r="AH201" i="2"/>
  <c r="AG201" i="2"/>
  <c r="AF201" i="2"/>
  <c r="AE201" i="2"/>
  <c r="AD201" i="2"/>
  <c r="AC201" i="2"/>
  <c r="AB201" i="2"/>
  <c r="AH200" i="2"/>
  <c r="AG200" i="2"/>
  <c r="AF200" i="2"/>
  <c r="AE200" i="2"/>
  <c r="AD200" i="2"/>
  <c r="AC200" i="2"/>
  <c r="AB200" i="2"/>
  <c r="AH199" i="2"/>
  <c r="AG199" i="2"/>
  <c r="AF199" i="2"/>
  <c r="AE199" i="2"/>
  <c r="AD199" i="2"/>
  <c r="AC199" i="2"/>
  <c r="AB199" i="2"/>
  <c r="AH198" i="2"/>
  <c r="AG198" i="2"/>
  <c r="AF198" i="2"/>
  <c r="AE198" i="2"/>
  <c r="AD198" i="2"/>
  <c r="AC198" i="2"/>
  <c r="AB198" i="2"/>
  <c r="AH197" i="2"/>
  <c r="AG197" i="2"/>
  <c r="AF197" i="2"/>
  <c r="AE197" i="2"/>
  <c r="AD197" i="2"/>
  <c r="AC197" i="2"/>
  <c r="AB197" i="2"/>
  <c r="AH196" i="2"/>
  <c r="AG196" i="2"/>
  <c r="AF196" i="2"/>
  <c r="AE196" i="2"/>
  <c r="AD196" i="2"/>
  <c r="AC196" i="2"/>
  <c r="AB196" i="2"/>
  <c r="AH195" i="2"/>
  <c r="AG195" i="2"/>
  <c r="AF195" i="2"/>
  <c r="AE195" i="2"/>
  <c r="AD195" i="2"/>
  <c r="AC195" i="2"/>
  <c r="AB195" i="2"/>
  <c r="AH194" i="2"/>
  <c r="AG194" i="2"/>
  <c r="AF194" i="2"/>
  <c r="AE194" i="2"/>
  <c r="AD194" i="2"/>
  <c r="AC194" i="2"/>
  <c r="AB194" i="2"/>
  <c r="AH193" i="2"/>
  <c r="AG193" i="2"/>
  <c r="AF193" i="2"/>
  <c r="AE193" i="2"/>
  <c r="AD193" i="2"/>
  <c r="AC193" i="2"/>
  <c r="AB193" i="2"/>
  <c r="AH192" i="2"/>
  <c r="AG192" i="2"/>
  <c r="AF192" i="2"/>
  <c r="AE192" i="2"/>
  <c r="AD192" i="2"/>
  <c r="AC192" i="2"/>
  <c r="AB192" i="2"/>
  <c r="AH191" i="2"/>
  <c r="AG191" i="2"/>
  <c r="AF191" i="2"/>
  <c r="AE191" i="2"/>
  <c r="AD191" i="2"/>
  <c r="AC191" i="2"/>
  <c r="AB191" i="2"/>
  <c r="AH190" i="2"/>
  <c r="AG190" i="2"/>
  <c r="AF190" i="2"/>
  <c r="AE190" i="2"/>
  <c r="AD190" i="2"/>
  <c r="AC190" i="2"/>
  <c r="AB190" i="2"/>
  <c r="AH189" i="2"/>
  <c r="AG189" i="2"/>
  <c r="AF189" i="2"/>
  <c r="AE189" i="2"/>
  <c r="AD189" i="2"/>
  <c r="AC189" i="2"/>
  <c r="AB189" i="2"/>
  <c r="AH188" i="2"/>
  <c r="AG188" i="2"/>
  <c r="AF188" i="2"/>
  <c r="AE188" i="2"/>
  <c r="AD188" i="2"/>
  <c r="AC188" i="2"/>
  <c r="AB188" i="2"/>
  <c r="AH187" i="2"/>
  <c r="AG187" i="2"/>
  <c r="AF187" i="2"/>
  <c r="AE187" i="2"/>
  <c r="AD187" i="2"/>
  <c r="AC187" i="2"/>
  <c r="AB187" i="2"/>
  <c r="AH186" i="2"/>
  <c r="AG186" i="2"/>
  <c r="AF186" i="2"/>
  <c r="AE186" i="2"/>
  <c r="AD186" i="2"/>
  <c r="AC186" i="2"/>
  <c r="AB186" i="2"/>
  <c r="AH185" i="2"/>
  <c r="AG185" i="2"/>
  <c r="AF185" i="2"/>
  <c r="AE185" i="2"/>
  <c r="AD185" i="2"/>
  <c r="AC185" i="2"/>
  <c r="AB185" i="2"/>
  <c r="AH184" i="2"/>
  <c r="AG184" i="2"/>
  <c r="AF184" i="2"/>
  <c r="AE184" i="2"/>
  <c r="AD184" i="2"/>
  <c r="AC184" i="2"/>
  <c r="AB184" i="2"/>
  <c r="AH183" i="2"/>
  <c r="AG183" i="2"/>
  <c r="AF183" i="2"/>
  <c r="AE183" i="2"/>
  <c r="AD183" i="2"/>
  <c r="AC183" i="2"/>
  <c r="AB183" i="2"/>
  <c r="AH182" i="2"/>
  <c r="AG182" i="2"/>
  <c r="AF182" i="2"/>
  <c r="AE182" i="2"/>
  <c r="AD182" i="2"/>
  <c r="AC182" i="2"/>
  <c r="AB182" i="2"/>
  <c r="AH181" i="2"/>
  <c r="AG181" i="2"/>
  <c r="AF181" i="2"/>
  <c r="AE181" i="2"/>
  <c r="AD181" i="2"/>
  <c r="AC181" i="2"/>
  <c r="AB181" i="2"/>
  <c r="AH180" i="2"/>
  <c r="AG180" i="2"/>
  <c r="AF180" i="2"/>
  <c r="AE180" i="2"/>
  <c r="AD180" i="2"/>
  <c r="AC180" i="2"/>
  <c r="AB180" i="2"/>
  <c r="AH179" i="2"/>
  <c r="AG179" i="2"/>
  <c r="AF179" i="2"/>
  <c r="AE179" i="2"/>
  <c r="AD179" i="2"/>
  <c r="AC179" i="2"/>
  <c r="AB179" i="2"/>
  <c r="AH178" i="2"/>
  <c r="AG178" i="2"/>
  <c r="AF178" i="2"/>
  <c r="AE178" i="2"/>
  <c r="AD178" i="2"/>
  <c r="AC178" i="2"/>
  <c r="AB178" i="2"/>
  <c r="AH177" i="2"/>
  <c r="AG177" i="2"/>
  <c r="AF177" i="2"/>
  <c r="AE177" i="2"/>
  <c r="AD177" i="2"/>
  <c r="AC177" i="2"/>
  <c r="AB177" i="2"/>
  <c r="AH176" i="2"/>
  <c r="AG176" i="2"/>
  <c r="AF176" i="2"/>
  <c r="AE176" i="2"/>
  <c r="AD176" i="2"/>
  <c r="AC176" i="2"/>
  <c r="AB176" i="2"/>
  <c r="AH175" i="2"/>
  <c r="AG175" i="2"/>
  <c r="AF175" i="2"/>
  <c r="AE175" i="2"/>
  <c r="AD175" i="2"/>
  <c r="AC175" i="2"/>
  <c r="AB175" i="2"/>
  <c r="AH174" i="2"/>
  <c r="AG174" i="2"/>
  <c r="AF174" i="2"/>
  <c r="AE174" i="2"/>
  <c r="AD174" i="2"/>
  <c r="AC174" i="2"/>
  <c r="AB174" i="2"/>
  <c r="AH173" i="2"/>
  <c r="AG173" i="2"/>
  <c r="AF173" i="2"/>
  <c r="AE173" i="2"/>
  <c r="AD173" i="2"/>
  <c r="AC173" i="2"/>
  <c r="AB173" i="2"/>
  <c r="AH172" i="2"/>
  <c r="AG172" i="2"/>
  <c r="AF172" i="2"/>
  <c r="AE172" i="2"/>
  <c r="AD172" i="2"/>
  <c r="AC172" i="2"/>
  <c r="AB172" i="2"/>
  <c r="AH171" i="2"/>
  <c r="AG171" i="2"/>
  <c r="AF171" i="2"/>
  <c r="AE171" i="2"/>
  <c r="AD171" i="2"/>
  <c r="AC171" i="2"/>
  <c r="AB171" i="2"/>
  <c r="AH170" i="2"/>
  <c r="AG170" i="2"/>
  <c r="AF170" i="2"/>
  <c r="AE170" i="2"/>
  <c r="AD170" i="2"/>
  <c r="AC170" i="2"/>
  <c r="AB170" i="2"/>
  <c r="AH169" i="2"/>
  <c r="AG169" i="2"/>
  <c r="AF169" i="2"/>
  <c r="AE169" i="2"/>
  <c r="AD169" i="2"/>
  <c r="AC169" i="2"/>
  <c r="AB169" i="2"/>
  <c r="AH168" i="2"/>
  <c r="AG168" i="2"/>
  <c r="AF168" i="2"/>
  <c r="AE168" i="2"/>
  <c r="AD168" i="2"/>
  <c r="AC168" i="2"/>
  <c r="AB168" i="2"/>
  <c r="AH167" i="2"/>
  <c r="AG167" i="2"/>
  <c r="AF167" i="2"/>
  <c r="AE167" i="2"/>
  <c r="AD167" i="2"/>
  <c r="AC167" i="2"/>
  <c r="AB167" i="2"/>
  <c r="AH166" i="2"/>
  <c r="AG166" i="2"/>
  <c r="AF166" i="2"/>
  <c r="AE166" i="2"/>
  <c r="AD166" i="2"/>
  <c r="AC166" i="2"/>
  <c r="AB166" i="2"/>
  <c r="AH165" i="2"/>
  <c r="AG165" i="2"/>
  <c r="AF165" i="2"/>
  <c r="AE165" i="2"/>
  <c r="AD165" i="2"/>
  <c r="AC165" i="2"/>
  <c r="AB165" i="2"/>
  <c r="AH164" i="2"/>
  <c r="AG164" i="2"/>
  <c r="AF164" i="2"/>
  <c r="AE164" i="2"/>
  <c r="AD164" i="2"/>
  <c r="AC164" i="2"/>
  <c r="AB164" i="2"/>
  <c r="AH163" i="2"/>
  <c r="AG163" i="2"/>
  <c r="AF163" i="2"/>
  <c r="AE163" i="2"/>
  <c r="AD163" i="2"/>
  <c r="AC163" i="2"/>
  <c r="AB163" i="2"/>
  <c r="AH162" i="2"/>
  <c r="AG162" i="2"/>
  <c r="AF162" i="2"/>
  <c r="AE162" i="2"/>
  <c r="AD162" i="2"/>
  <c r="AC162" i="2"/>
  <c r="AB162" i="2"/>
  <c r="AH161" i="2"/>
  <c r="AG161" i="2"/>
  <c r="AF161" i="2"/>
  <c r="AE161" i="2"/>
  <c r="AD161" i="2"/>
  <c r="AC161" i="2"/>
  <c r="AB161" i="2"/>
  <c r="AH160" i="2"/>
  <c r="AG160" i="2"/>
  <c r="AF160" i="2"/>
  <c r="AE160" i="2"/>
  <c r="AD160" i="2"/>
  <c r="AC160" i="2"/>
  <c r="AB160" i="2"/>
  <c r="AH159" i="2"/>
  <c r="AG159" i="2"/>
  <c r="AF159" i="2"/>
  <c r="AE159" i="2"/>
  <c r="AD159" i="2"/>
  <c r="AC159" i="2"/>
  <c r="AB159" i="2"/>
  <c r="AH158" i="2"/>
  <c r="AG158" i="2"/>
  <c r="AF158" i="2"/>
  <c r="AE158" i="2"/>
  <c r="AD158" i="2"/>
  <c r="AC158" i="2"/>
  <c r="AB158" i="2"/>
  <c r="AH157" i="2"/>
  <c r="AG157" i="2"/>
  <c r="AF157" i="2"/>
  <c r="AE157" i="2"/>
  <c r="AD157" i="2"/>
  <c r="AC157" i="2"/>
  <c r="AB157" i="2"/>
  <c r="AH156" i="2"/>
  <c r="AG156" i="2"/>
  <c r="AF156" i="2"/>
  <c r="AE156" i="2"/>
  <c r="AD156" i="2"/>
  <c r="AC156" i="2"/>
  <c r="AB156" i="2"/>
  <c r="AH155" i="2"/>
  <c r="AG155" i="2"/>
  <c r="AF155" i="2"/>
  <c r="AE155" i="2"/>
  <c r="AD155" i="2"/>
  <c r="AC155" i="2"/>
  <c r="AB155" i="2"/>
  <c r="AH154" i="2"/>
  <c r="AG154" i="2"/>
  <c r="AF154" i="2"/>
  <c r="AE154" i="2"/>
  <c r="AD154" i="2"/>
  <c r="AC154" i="2"/>
  <c r="AB154" i="2"/>
  <c r="AH153" i="2"/>
  <c r="AG153" i="2"/>
  <c r="AF153" i="2"/>
  <c r="AE153" i="2"/>
  <c r="AD153" i="2"/>
  <c r="AC153" i="2"/>
  <c r="AB153" i="2"/>
  <c r="AH152" i="2"/>
  <c r="AG152" i="2"/>
  <c r="AF152" i="2"/>
  <c r="AE152" i="2"/>
  <c r="AD152" i="2"/>
  <c r="AC152" i="2"/>
  <c r="AB152" i="2"/>
  <c r="AH151" i="2"/>
  <c r="AG151" i="2"/>
  <c r="AF151" i="2"/>
  <c r="AE151" i="2"/>
  <c r="AD151" i="2"/>
  <c r="AC151" i="2"/>
  <c r="AB151" i="2"/>
  <c r="AH150" i="2"/>
  <c r="AG150" i="2"/>
  <c r="AF150" i="2"/>
  <c r="AE150" i="2"/>
  <c r="AD150" i="2"/>
  <c r="AC150" i="2"/>
  <c r="AB150" i="2"/>
  <c r="AH149" i="2"/>
  <c r="AG149" i="2"/>
  <c r="AF149" i="2"/>
  <c r="AE149" i="2"/>
  <c r="AD149" i="2"/>
  <c r="AC149" i="2"/>
  <c r="AB149" i="2"/>
  <c r="AH148" i="2"/>
  <c r="AG148" i="2"/>
  <c r="AF148" i="2"/>
  <c r="AE148" i="2"/>
  <c r="AD148" i="2"/>
  <c r="AC148" i="2"/>
  <c r="AB148" i="2"/>
  <c r="AH147" i="2"/>
  <c r="AG147" i="2"/>
  <c r="AF147" i="2"/>
  <c r="AE147" i="2"/>
  <c r="AD147" i="2"/>
  <c r="AC147" i="2"/>
  <c r="AB147" i="2"/>
  <c r="AH146" i="2"/>
  <c r="AG146" i="2"/>
  <c r="AF146" i="2"/>
  <c r="AE146" i="2"/>
  <c r="AD146" i="2"/>
  <c r="AC146" i="2"/>
  <c r="AB146" i="2"/>
  <c r="AH145" i="2"/>
  <c r="AG145" i="2"/>
  <c r="AF145" i="2"/>
  <c r="AE145" i="2"/>
  <c r="AD145" i="2"/>
  <c r="AC145" i="2"/>
  <c r="AB145" i="2"/>
  <c r="AH144" i="2"/>
  <c r="AG144" i="2"/>
  <c r="AF144" i="2"/>
  <c r="AE144" i="2"/>
  <c r="AD144" i="2"/>
  <c r="AC144" i="2"/>
  <c r="AB144" i="2"/>
  <c r="AH143" i="2"/>
  <c r="AG143" i="2"/>
  <c r="AF143" i="2"/>
  <c r="AE143" i="2"/>
  <c r="AD143" i="2"/>
  <c r="AC143" i="2"/>
  <c r="AB143" i="2"/>
  <c r="AH142" i="2"/>
  <c r="AG142" i="2"/>
  <c r="AF142" i="2"/>
  <c r="AE142" i="2"/>
  <c r="AD142" i="2"/>
  <c r="AC142" i="2"/>
  <c r="AB142" i="2"/>
  <c r="AH141" i="2"/>
  <c r="AG141" i="2"/>
  <c r="AF141" i="2"/>
  <c r="AE141" i="2"/>
  <c r="AD141" i="2"/>
  <c r="AC141" i="2"/>
  <c r="AB141" i="2"/>
  <c r="AH140" i="2"/>
  <c r="AG140" i="2"/>
  <c r="AF140" i="2"/>
  <c r="AE140" i="2"/>
  <c r="AD140" i="2"/>
  <c r="AC140" i="2"/>
  <c r="AB140" i="2"/>
  <c r="AH139" i="2"/>
  <c r="AG139" i="2"/>
  <c r="AF139" i="2"/>
  <c r="AE139" i="2"/>
  <c r="AD139" i="2"/>
  <c r="AC139" i="2"/>
  <c r="AB139" i="2"/>
  <c r="AH138" i="2"/>
  <c r="AG138" i="2"/>
  <c r="AF138" i="2"/>
  <c r="AE138" i="2"/>
  <c r="AD138" i="2"/>
  <c r="AC138" i="2"/>
  <c r="AB138" i="2"/>
  <c r="AH137" i="2"/>
  <c r="AG137" i="2"/>
  <c r="AF137" i="2"/>
  <c r="AE137" i="2"/>
  <c r="AD137" i="2"/>
  <c r="AC137" i="2"/>
  <c r="AB137" i="2"/>
  <c r="AH136" i="2"/>
  <c r="AG136" i="2"/>
  <c r="AF136" i="2"/>
  <c r="AE136" i="2"/>
  <c r="AD136" i="2"/>
  <c r="AC136" i="2"/>
  <c r="AB136" i="2"/>
  <c r="AH135" i="2"/>
  <c r="AG135" i="2"/>
  <c r="AF135" i="2"/>
  <c r="AE135" i="2"/>
  <c r="AD135" i="2"/>
  <c r="AC135" i="2"/>
  <c r="AB135" i="2"/>
  <c r="AH134" i="2"/>
  <c r="AG134" i="2"/>
  <c r="AF134" i="2"/>
  <c r="AE134" i="2"/>
  <c r="AD134" i="2"/>
  <c r="AC134" i="2"/>
  <c r="AB134" i="2"/>
  <c r="AH133" i="2"/>
  <c r="AG133" i="2"/>
  <c r="AF133" i="2"/>
  <c r="AE133" i="2"/>
  <c r="AD133" i="2"/>
  <c r="AC133" i="2"/>
  <c r="AB133" i="2"/>
  <c r="AH132" i="2"/>
  <c r="AG132" i="2"/>
  <c r="AF132" i="2"/>
  <c r="AE132" i="2"/>
  <c r="AD132" i="2"/>
  <c r="AC132" i="2"/>
  <c r="AB132" i="2"/>
  <c r="AH131" i="2"/>
  <c r="AG131" i="2"/>
  <c r="AF131" i="2"/>
  <c r="AE131" i="2"/>
  <c r="AD131" i="2"/>
  <c r="AC131" i="2"/>
  <c r="AB131" i="2"/>
  <c r="AH130" i="2"/>
  <c r="AG130" i="2"/>
  <c r="AF130" i="2"/>
  <c r="AE130" i="2"/>
  <c r="AD130" i="2"/>
  <c r="AC130" i="2"/>
  <c r="AB130" i="2"/>
  <c r="AH129" i="2"/>
  <c r="AG129" i="2"/>
  <c r="AF129" i="2"/>
  <c r="AE129" i="2"/>
  <c r="AD129" i="2"/>
  <c r="AC129" i="2"/>
  <c r="AB129" i="2"/>
  <c r="AH128" i="2"/>
  <c r="AG128" i="2"/>
  <c r="AF128" i="2"/>
  <c r="AE128" i="2"/>
  <c r="AD128" i="2"/>
  <c r="AC128" i="2"/>
  <c r="AB128" i="2"/>
  <c r="AH127" i="2"/>
  <c r="AG127" i="2"/>
  <c r="AF127" i="2"/>
  <c r="AE127" i="2"/>
  <c r="AD127" i="2"/>
  <c r="AC127" i="2"/>
  <c r="AB127" i="2"/>
  <c r="AH126" i="2"/>
  <c r="AG126" i="2"/>
  <c r="AF126" i="2"/>
  <c r="AE126" i="2"/>
  <c r="AD126" i="2"/>
  <c r="AC126" i="2"/>
  <c r="AB126" i="2"/>
  <c r="AH125" i="2"/>
  <c r="AG125" i="2"/>
  <c r="AF125" i="2"/>
  <c r="AE125" i="2"/>
  <c r="AD125" i="2"/>
  <c r="AC125" i="2"/>
  <c r="AB125" i="2"/>
  <c r="AH124" i="2"/>
  <c r="AG124" i="2"/>
  <c r="AF124" i="2"/>
  <c r="AE124" i="2"/>
  <c r="AD124" i="2"/>
  <c r="AC124" i="2"/>
  <c r="AB124" i="2"/>
  <c r="AH123" i="2"/>
  <c r="AG123" i="2"/>
  <c r="AF123" i="2"/>
  <c r="AE123" i="2"/>
  <c r="AD123" i="2"/>
  <c r="AC123" i="2"/>
  <c r="AB123" i="2"/>
  <c r="AH122" i="2"/>
  <c r="AG122" i="2"/>
  <c r="AF122" i="2"/>
  <c r="AE122" i="2"/>
  <c r="AD122" i="2"/>
  <c r="AC122" i="2"/>
  <c r="AB122" i="2"/>
  <c r="AH121" i="2"/>
  <c r="AG121" i="2"/>
  <c r="AF121" i="2"/>
  <c r="AE121" i="2"/>
  <c r="AD121" i="2"/>
  <c r="AC121" i="2"/>
  <c r="AB121" i="2"/>
  <c r="AH120" i="2"/>
  <c r="AG120" i="2"/>
  <c r="AF120" i="2"/>
  <c r="AE120" i="2"/>
  <c r="AD120" i="2"/>
  <c r="AC120" i="2"/>
  <c r="AB120" i="2"/>
  <c r="AH119" i="2"/>
  <c r="AG119" i="2"/>
  <c r="AF119" i="2"/>
  <c r="AE119" i="2"/>
  <c r="AD119" i="2"/>
  <c r="AC119" i="2"/>
  <c r="AB119" i="2"/>
  <c r="AH118" i="2"/>
  <c r="AG118" i="2"/>
  <c r="AF118" i="2"/>
  <c r="AE118" i="2"/>
  <c r="AD118" i="2"/>
  <c r="AC118" i="2"/>
  <c r="AB118" i="2"/>
  <c r="AH117" i="2"/>
  <c r="AG117" i="2"/>
  <c r="AF117" i="2"/>
  <c r="AE117" i="2"/>
  <c r="AD117" i="2"/>
  <c r="AC117" i="2"/>
  <c r="AB117" i="2"/>
  <c r="AH116" i="2"/>
  <c r="AG116" i="2"/>
  <c r="AF116" i="2"/>
  <c r="AE116" i="2"/>
  <c r="AD116" i="2"/>
  <c r="AC116" i="2"/>
  <c r="AB116" i="2"/>
  <c r="AH115" i="2"/>
  <c r="AG115" i="2"/>
  <c r="AF115" i="2"/>
  <c r="AE115" i="2"/>
  <c r="AD115" i="2"/>
  <c r="AC115" i="2"/>
  <c r="AB115" i="2"/>
  <c r="AH114" i="2"/>
  <c r="AG114" i="2"/>
  <c r="AF114" i="2"/>
  <c r="AE114" i="2"/>
  <c r="AD114" i="2"/>
  <c r="AC114" i="2"/>
  <c r="AB114" i="2"/>
  <c r="AH113" i="2"/>
  <c r="AG113" i="2"/>
  <c r="AF113" i="2"/>
  <c r="AE113" i="2"/>
  <c r="AD113" i="2"/>
  <c r="AC113" i="2"/>
  <c r="AB113" i="2"/>
  <c r="AH112" i="2"/>
  <c r="AG112" i="2"/>
  <c r="AF112" i="2"/>
  <c r="AE112" i="2"/>
  <c r="AD112" i="2"/>
  <c r="AC112" i="2"/>
  <c r="AB112" i="2"/>
  <c r="AH111" i="2"/>
  <c r="AG111" i="2"/>
  <c r="AF111" i="2"/>
  <c r="AE111" i="2"/>
  <c r="AD111" i="2"/>
  <c r="AC111" i="2"/>
  <c r="AB111" i="2"/>
  <c r="AH110" i="2"/>
  <c r="AG110" i="2"/>
  <c r="AF110" i="2"/>
  <c r="AE110" i="2"/>
  <c r="AD110" i="2"/>
  <c r="AC110" i="2"/>
  <c r="AB110" i="2"/>
  <c r="AH109" i="2"/>
  <c r="AG109" i="2"/>
  <c r="AF109" i="2"/>
  <c r="AE109" i="2"/>
  <c r="AD109" i="2"/>
  <c r="AC109" i="2"/>
  <c r="AB109" i="2"/>
  <c r="AH108" i="2"/>
  <c r="AG108" i="2"/>
  <c r="AF108" i="2"/>
  <c r="AE108" i="2"/>
  <c r="AD108" i="2"/>
  <c r="AC108" i="2"/>
  <c r="AB108" i="2"/>
  <c r="AH107" i="2"/>
  <c r="AG107" i="2"/>
  <c r="AF107" i="2"/>
  <c r="AE107" i="2"/>
  <c r="AD107" i="2"/>
  <c r="AC107" i="2"/>
  <c r="AB107" i="2"/>
  <c r="AH106" i="2"/>
  <c r="AG106" i="2"/>
  <c r="AF106" i="2"/>
  <c r="AE106" i="2"/>
  <c r="AD106" i="2"/>
  <c r="AC106" i="2"/>
  <c r="AB106" i="2"/>
  <c r="AH105" i="2"/>
  <c r="AG105" i="2"/>
  <c r="AF105" i="2"/>
  <c r="AE105" i="2"/>
  <c r="AD105" i="2"/>
  <c r="AC105" i="2"/>
  <c r="AB105" i="2"/>
  <c r="AH104" i="2"/>
  <c r="AG104" i="2"/>
  <c r="AF104" i="2"/>
  <c r="AE104" i="2"/>
  <c r="AD104" i="2"/>
  <c r="AC104" i="2"/>
  <c r="AB104" i="2"/>
  <c r="AH103" i="2"/>
  <c r="AG103" i="2"/>
  <c r="AF103" i="2"/>
  <c r="AE103" i="2"/>
  <c r="AD103" i="2"/>
  <c r="AC103" i="2"/>
  <c r="AB103" i="2"/>
  <c r="AH102" i="2"/>
  <c r="AG102" i="2"/>
  <c r="AF102" i="2"/>
  <c r="AE102" i="2"/>
  <c r="AD102" i="2"/>
  <c r="AC102" i="2"/>
  <c r="AB102" i="2"/>
  <c r="AH101" i="2"/>
  <c r="AG101" i="2"/>
  <c r="AF101" i="2"/>
  <c r="AE101" i="2"/>
  <c r="AD101" i="2"/>
  <c r="AC101" i="2"/>
  <c r="AB101" i="2"/>
  <c r="AH100" i="2"/>
  <c r="AG100" i="2"/>
  <c r="AF100" i="2"/>
  <c r="AE100" i="2"/>
  <c r="AD100" i="2"/>
  <c r="AC100" i="2"/>
  <c r="AB100" i="2"/>
  <c r="AH99" i="2"/>
  <c r="AG99" i="2"/>
  <c r="AF99" i="2"/>
  <c r="AE99" i="2"/>
  <c r="AD99" i="2"/>
  <c r="AC99" i="2"/>
  <c r="AB99" i="2"/>
  <c r="AH98" i="2"/>
  <c r="AG98" i="2"/>
  <c r="AF98" i="2"/>
  <c r="AE98" i="2"/>
  <c r="AD98" i="2"/>
  <c r="AC98" i="2"/>
  <c r="AB98" i="2"/>
  <c r="AH97" i="2"/>
  <c r="AG97" i="2"/>
  <c r="AF97" i="2"/>
  <c r="AE97" i="2"/>
  <c r="AD97" i="2"/>
  <c r="AC97" i="2"/>
  <c r="AB97" i="2"/>
  <c r="AH96" i="2"/>
  <c r="AG96" i="2"/>
  <c r="AF96" i="2"/>
  <c r="AE96" i="2"/>
  <c r="AD96" i="2"/>
  <c r="AC96" i="2"/>
  <c r="AB96" i="2"/>
  <c r="AH95" i="2"/>
  <c r="AG95" i="2"/>
  <c r="AF95" i="2"/>
  <c r="AE95" i="2"/>
  <c r="AD95" i="2"/>
  <c r="AC95" i="2"/>
  <c r="AB95" i="2"/>
  <c r="AH94" i="2"/>
  <c r="AG94" i="2"/>
  <c r="AF94" i="2"/>
  <c r="AE94" i="2"/>
  <c r="AD94" i="2"/>
  <c r="AC94" i="2"/>
  <c r="AB94" i="2"/>
  <c r="AH93" i="2"/>
  <c r="AG93" i="2"/>
  <c r="AF93" i="2"/>
  <c r="AE93" i="2"/>
  <c r="AD93" i="2"/>
  <c r="AC93" i="2"/>
  <c r="AB93" i="2"/>
  <c r="AH92" i="2"/>
  <c r="AG92" i="2"/>
  <c r="AF92" i="2"/>
  <c r="AE92" i="2"/>
  <c r="AD92" i="2"/>
  <c r="AC92" i="2"/>
  <c r="AB92" i="2"/>
  <c r="AH91" i="2"/>
  <c r="AG91" i="2"/>
  <c r="AF91" i="2"/>
  <c r="AE91" i="2"/>
  <c r="AD91" i="2"/>
  <c r="AC91" i="2"/>
  <c r="AB91" i="2"/>
  <c r="AH90" i="2"/>
  <c r="AG90" i="2"/>
  <c r="AF90" i="2"/>
  <c r="AE90" i="2"/>
  <c r="AD90" i="2"/>
  <c r="AC90" i="2"/>
  <c r="AB90" i="2"/>
  <c r="AH89" i="2"/>
  <c r="AG89" i="2"/>
  <c r="AF89" i="2"/>
  <c r="AE89" i="2"/>
  <c r="AD89" i="2"/>
  <c r="AC89" i="2"/>
  <c r="AB89" i="2"/>
  <c r="AH88" i="2"/>
  <c r="AG88" i="2"/>
  <c r="AF88" i="2"/>
  <c r="AE88" i="2"/>
  <c r="AD88" i="2"/>
  <c r="AC88" i="2"/>
  <c r="AB88" i="2"/>
  <c r="AH87" i="2"/>
  <c r="AG87" i="2"/>
  <c r="AF87" i="2"/>
  <c r="AE87" i="2"/>
  <c r="AD87" i="2"/>
  <c r="AC87" i="2"/>
  <c r="AB87" i="2"/>
  <c r="AH86" i="2"/>
  <c r="AG86" i="2"/>
  <c r="AF86" i="2"/>
  <c r="AE86" i="2"/>
  <c r="AD86" i="2"/>
  <c r="AC86" i="2"/>
  <c r="AB86" i="2"/>
  <c r="AH85" i="2"/>
  <c r="AG85" i="2"/>
  <c r="AF85" i="2"/>
  <c r="AE85" i="2"/>
  <c r="AD85" i="2"/>
  <c r="AC85" i="2"/>
  <c r="AB85" i="2"/>
  <c r="AH84" i="2"/>
  <c r="AG84" i="2"/>
  <c r="AF84" i="2"/>
  <c r="AE84" i="2"/>
  <c r="AD84" i="2"/>
  <c r="AC84" i="2"/>
  <c r="AB84" i="2"/>
  <c r="AH83" i="2"/>
  <c r="AG83" i="2"/>
  <c r="AF83" i="2"/>
  <c r="AE83" i="2"/>
  <c r="AD83" i="2"/>
  <c r="AC83" i="2"/>
  <c r="AB83" i="2"/>
  <c r="AH82" i="2"/>
  <c r="AG82" i="2"/>
  <c r="AF82" i="2"/>
  <c r="AE82" i="2"/>
  <c r="AD82" i="2"/>
  <c r="AC82" i="2"/>
  <c r="AB82" i="2"/>
  <c r="AH81" i="2"/>
  <c r="AG81" i="2"/>
  <c r="AF81" i="2"/>
  <c r="AE81" i="2"/>
  <c r="AD81" i="2"/>
  <c r="AC81" i="2"/>
  <c r="AB81" i="2"/>
  <c r="AH80" i="2"/>
  <c r="AG80" i="2"/>
  <c r="AF80" i="2"/>
  <c r="AE80" i="2"/>
  <c r="AD80" i="2"/>
  <c r="AC80" i="2"/>
  <c r="AB80" i="2"/>
  <c r="AH79" i="2"/>
  <c r="AG79" i="2"/>
  <c r="AF79" i="2"/>
  <c r="AE79" i="2"/>
  <c r="AD79" i="2"/>
  <c r="AC79" i="2"/>
  <c r="AB79" i="2"/>
  <c r="AH78" i="2"/>
  <c r="AG78" i="2"/>
  <c r="AF78" i="2"/>
  <c r="AE78" i="2"/>
  <c r="AD78" i="2"/>
  <c r="AC78" i="2"/>
  <c r="AB78" i="2"/>
  <c r="AH77" i="2"/>
  <c r="AG77" i="2"/>
  <c r="AF77" i="2"/>
  <c r="AE77" i="2"/>
  <c r="AD77" i="2"/>
  <c r="AC77" i="2"/>
  <c r="AB77" i="2"/>
  <c r="AH76" i="2"/>
  <c r="AG76" i="2"/>
  <c r="AF76" i="2"/>
  <c r="AE76" i="2"/>
  <c r="AD76" i="2"/>
  <c r="AC76" i="2"/>
  <c r="AB76" i="2"/>
  <c r="AH75" i="2"/>
  <c r="AG75" i="2"/>
  <c r="AF75" i="2"/>
  <c r="AE75" i="2"/>
  <c r="AD75" i="2"/>
  <c r="AC75" i="2"/>
  <c r="AB75" i="2"/>
  <c r="AH74" i="2"/>
  <c r="AG74" i="2"/>
  <c r="AF74" i="2"/>
  <c r="AE74" i="2"/>
  <c r="AD74" i="2"/>
  <c r="AC74" i="2"/>
  <c r="AB74" i="2"/>
  <c r="AH73" i="2"/>
  <c r="AG73" i="2"/>
  <c r="AF73" i="2"/>
  <c r="AE73" i="2"/>
  <c r="AD73" i="2"/>
  <c r="AC73" i="2"/>
  <c r="AB73" i="2"/>
  <c r="AH72" i="2"/>
  <c r="AG72" i="2"/>
  <c r="AF72" i="2"/>
  <c r="AE72" i="2"/>
  <c r="AD72" i="2"/>
  <c r="AC72" i="2"/>
  <c r="AB72" i="2"/>
  <c r="AH71" i="2"/>
  <c r="AG71" i="2"/>
  <c r="AF71" i="2"/>
  <c r="AE71" i="2"/>
  <c r="AD71" i="2"/>
  <c r="AC71" i="2"/>
  <c r="AB71" i="2"/>
  <c r="AH70" i="2"/>
  <c r="AG70" i="2"/>
  <c r="AF70" i="2"/>
  <c r="AE70" i="2"/>
  <c r="AD70" i="2"/>
  <c r="AC70" i="2"/>
  <c r="AB70" i="2"/>
  <c r="AH69" i="2"/>
  <c r="AG69" i="2"/>
  <c r="AF69" i="2"/>
  <c r="AE69" i="2"/>
  <c r="AD69" i="2"/>
  <c r="AC69" i="2"/>
  <c r="AB69" i="2"/>
  <c r="AH68" i="2"/>
  <c r="AG68" i="2"/>
  <c r="AF68" i="2"/>
  <c r="AE68" i="2"/>
  <c r="AD68" i="2"/>
  <c r="AC68" i="2"/>
  <c r="AB68" i="2"/>
  <c r="AH67" i="2"/>
  <c r="AG67" i="2"/>
  <c r="AF67" i="2"/>
  <c r="AE67" i="2"/>
  <c r="AD67" i="2"/>
  <c r="AC67" i="2"/>
  <c r="AB67" i="2"/>
  <c r="AH66" i="2"/>
  <c r="AG66" i="2"/>
  <c r="AF66" i="2"/>
  <c r="AE66" i="2"/>
  <c r="AD66" i="2"/>
  <c r="AC66" i="2"/>
  <c r="AB66" i="2"/>
  <c r="AH65" i="2"/>
  <c r="AG65" i="2"/>
  <c r="AF65" i="2"/>
  <c r="AE65" i="2"/>
  <c r="AD65" i="2"/>
  <c r="AC65" i="2"/>
  <c r="AB65" i="2"/>
  <c r="AH64" i="2"/>
  <c r="AG64" i="2"/>
  <c r="AF64" i="2"/>
  <c r="AE64" i="2"/>
  <c r="AD64" i="2"/>
  <c r="AC64" i="2"/>
  <c r="AB64" i="2"/>
  <c r="AH63" i="2"/>
  <c r="AG63" i="2"/>
  <c r="AF63" i="2"/>
  <c r="AE63" i="2"/>
  <c r="AD63" i="2"/>
  <c r="AC63" i="2"/>
  <c r="AB63" i="2"/>
  <c r="AH62" i="2"/>
  <c r="AG62" i="2"/>
  <c r="AF62" i="2"/>
  <c r="AE62" i="2"/>
  <c r="AD62" i="2"/>
  <c r="AC62" i="2"/>
  <c r="AB62" i="2"/>
  <c r="AH61" i="2"/>
  <c r="AG61" i="2"/>
  <c r="AF61" i="2"/>
  <c r="AE61" i="2"/>
  <c r="AD61" i="2"/>
  <c r="AC61" i="2"/>
  <c r="AB61" i="2"/>
  <c r="AH60" i="2"/>
  <c r="AG60" i="2"/>
  <c r="AF60" i="2"/>
  <c r="AE60" i="2"/>
  <c r="AD60" i="2"/>
  <c r="AC60" i="2"/>
  <c r="AB60" i="2"/>
  <c r="AH59" i="2"/>
  <c r="AG59" i="2"/>
  <c r="AF59" i="2"/>
  <c r="AE59" i="2"/>
  <c r="AD59" i="2"/>
  <c r="AC59" i="2"/>
  <c r="AB59" i="2"/>
  <c r="AH58" i="2"/>
  <c r="AG58" i="2"/>
  <c r="AF58" i="2"/>
  <c r="AE58" i="2"/>
  <c r="AD58" i="2"/>
  <c r="AC58" i="2"/>
  <c r="AB58" i="2"/>
  <c r="AH57" i="2"/>
  <c r="AG57" i="2"/>
  <c r="AF57" i="2"/>
  <c r="AE57" i="2"/>
  <c r="AD57" i="2"/>
  <c r="AC57" i="2"/>
  <c r="AB57" i="2"/>
  <c r="AH56" i="2"/>
  <c r="AG56" i="2"/>
  <c r="AF56" i="2"/>
  <c r="AE56" i="2"/>
  <c r="AD56" i="2"/>
  <c r="AC56" i="2"/>
  <c r="AB56" i="2"/>
  <c r="AH55" i="2"/>
  <c r="AG55" i="2"/>
  <c r="AF55" i="2"/>
  <c r="AE55" i="2"/>
  <c r="AD55" i="2"/>
  <c r="AC55" i="2"/>
  <c r="AB55" i="2"/>
  <c r="AH54" i="2"/>
  <c r="AG54" i="2"/>
  <c r="AF54" i="2"/>
  <c r="AE54" i="2"/>
  <c r="AD54" i="2"/>
  <c r="AC54" i="2"/>
  <c r="AB54" i="2"/>
  <c r="AH53" i="2"/>
  <c r="AG53" i="2"/>
  <c r="AF53" i="2"/>
  <c r="AE53" i="2"/>
  <c r="AD53" i="2"/>
  <c r="AC53" i="2"/>
  <c r="AB53" i="2"/>
  <c r="AH52" i="2"/>
  <c r="AG52" i="2"/>
  <c r="AF52" i="2"/>
  <c r="AE52" i="2"/>
  <c r="AD52" i="2"/>
  <c r="AC52" i="2"/>
  <c r="AB52" i="2"/>
  <c r="AH51" i="2"/>
  <c r="AG51" i="2"/>
  <c r="AF51" i="2"/>
  <c r="AE51" i="2"/>
  <c r="AD51" i="2"/>
  <c r="AC51" i="2"/>
  <c r="AB51" i="2"/>
  <c r="AH50" i="2"/>
  <c r="AG50" i="2"/>
  <c r="AF50" i="2"/>
  <c r="AE50" i="2"/>
  <c r="AD50" i="2"/>
  <c r="AC50" i="2"/>
  <c r="AB50" i="2"/>
  <c r="AH49" i="2"/>
  <c r="AG49" i="2"/>
  <c r="AF49" i="2"/>
  <c r="AE49" i="2"/>
  <c r="AD49" i="2"/>
  <c r="AC49" i="2"/>
  <c r="AB49" i="2"/>
  <c r="AH48" i="2"/>
  <c r="AG48" i="2"/>
  <c r="AF48" i="2"/>
  <c r="AE48" i="2"/>
  <c r="AD48" i="2"/>
  <c r="AC48" i="2"/>
  <c r="AB48" i="2"/>
  <c r="AH47" i="2"/>
  <c r="AG47" i="2"/>
  <c r="AF47" i="2"/>
  <c r="AE47" i="2"/>
  <c r="AD47" i="2"/>
  <c r="AC47" i="2"/>
  <c r="AB47" i="2"/>
  <c r="AH46" i="2"/>
  <c r="AG46" i="2"/>
  <c r="AF46" i="2"/>
  <c r="AE46" i="2"/>
  <c r="AD46" i="2"/>
  <c r="AC46" i="2"/>
  <c r="AB46" i="2"/>
  <c r="AH45" i="2"/>
  <c r="AG45" i="2"/>
  <c r="AF45" i="2"/>
  <c r="AE45" i="2"/>
  <c r="AD45" i="2"/>
  <c r="AC45" i="2"/>
  <c r="AB45" i="2"/>
  <c r="AH44" i="2"/>
  <c r="AG44" i="2"/>
  <c r="AF44" i="2"/>
  <c r="AE44" i="2"/>
  <c r="AD44" i="2"/>
  <c r="AC44" i="2"/>
  <c r="AB44" i="2"/>
  <c r="AH43" i="2"/>
  <c r="AG43" i="2"/>
  <c r="AF43" i="2"/>
  <c r="AE43" i="2"/>
  <c r="AD43" i="2"/>
  <c r="AC43" i="2"/>
  <c r="AB43" i="2"/>
  <c r="AH42" i="2"/>
  <c r="AG42" i="2"/>
  <c r="AF42" i="2"/>
  <c r="AE42" i="2"/>
  <c r="AD42" i="2"/>
  <c r="AC42" i="2"/>
  <c r="AB42" i="2"/>
  <c r="AH41" i="2"/>
  <c r="AG41" i="2"/>
  <c r="AF41" i="2"/>
  <c r="AE41" i="2"/>
  <c r="AD41" i="2"/>
  <c r="AC41" i="2"/>
  <c r="AB41" i="2"/>
  <c r="AH40" i="2"/>
  <c r="AG40" i="2"/>
  <c r="AF40" i="2"/>
  <c r="AE40" i="2"/>
  <c r="AD40" i="2"/>
  <c r="AC40" i="2"/>
  <c r="AB40" i="2"/>
  <c r="AH39" i="2"/>
  <c r="AG39" i="2"/>
  <c r="AF39" i="2"/>
  <c r="AE39" i="2"/>
  <c r="AD39" i="2"/>
  <c r="AC39" i="2"/>
  <c r="AB39" i="2"/>
  <c r="AH38" i="2"/>
  <c r="AG38" i="2"/>
  <c r="AF38" i="2"/>
  <c r="AE38" i="2"/>
  <c r="AD38" i="2"/>
  <c r="AC38" i="2"/>
  <c r="AB38" i="2"/>
  <c r="AH37" i="2"/>
  <c r="AG37" i="2"/>
  <c r="AF37" i="2"/>
  <c r="AE37" i="2"/>
  <c r="AD37" i="2"/>
  <c r="AC37" i="2"/>
  <c r="AB37" i="2"/>
  <c r="AH36" i="2"/>
  <c r="AG36" i="2"/>
  <c r="AF36" i="2"/>
  <c r="AE36" i="2"/>
  <c r="AD36" i="2"/>
  <c r="AC36" i="2"/>
  <c r="AB36" i="2"/>
  <c r="AH35" i="2"/>
  <c r="AG35" i="2"/>
  <c r="AF35" i="2"/>
  <c r="AE35" i="2"/>
  <c r="AD35" i="2"/>
  <c r="AC35" i="2"/>
  <c r="AB35" i="2"/>
  <c r="AH34" i="2"/>
  <c r="AG34" i="2"/>
  <c r="AF34" i="2"/>
  <c r="AE34" i="2"/>
  <c r="AD34" i="2"/>
  <c r="AC34" i="2"/>
  <c r="AB34" i="2"/>
  <c r="AH33" i="2"/>
  <c r="AG33" i="2"/>
  <c r="AF33" i="2"/>
  <c r="AE33" i="2"/>
  <c r="AD33" i="2"/>
  <c r="AC33" i="2"/>
  <c r="AB33" i="2"/>
  <c r="AH32" i="2"/>
  <c r="AG32" i="2"/>
  <c r="AF32" i="2"/>
  <c r="AE32" i="2"/>
  <c r="AD32" i="2"/>
  <c r="AC32" i="2"/>
  <c r="AB32" i="2"/>
  <c r="AH31" i="2"/>
  <c r="AG31" i="2"/>
  <c r="AF31" i="2"/>
  <c r="AE31" i="2"/>
  <c r="AD31" i="2"/>
  <c r="AC31" i="2"/>
  <c r="AB31" i="2"/>
  <c r="AH30" i="2"/>
  <c r="AG30" i="2"/>
  <c r="AF30" i="2"/>
  <c r="AE30" i="2"/>
  <c r="AD30" i="2"/>
  <c r="AC30" i="2"/>
  <c r="AB30" i="2"/>
  <c r="AH29" i="2"/>
  <c r="AG29" i="2"/>
  <c r="AF29" i="2"/>
  <c r="AE29" i="2"/>
  <c r="AD29" i="2"/>
  <c r="AC29" i="2"/>
  <c r="AB29" i="2"/>
  <c r="AH28" i="2"/>
  <c r="AG28" i="2"/>
  <c r="AF28" i="2"/>
  <c r="AE28" i="2"/>
  <c r="AD28" i="2"/>
  <c r="AC28" i="2"/>
  <c r="AB28" i="2"/>
  <c r="AH27" i="2"/>
  <c r="AG27" i="2"/>
  <c r="AF27" i="2"/>
  <c r="AE27" i="2"/>
  <c r="AD27" i="2"/>
  <c r="AC27" i="2"/>
  <c r="AB27" i="2"/>
  <c r="AH26" i="2"/>
  <c r="AG26" i="2"/>
  <c r="AF26" i="2"/>
  <c r="AE26" i="2"/>
  <c r="AD26" i="2"/>
  <c r="AC26" i="2"/>
  <c r="AB26" i="2"/>
  <c r="AH25" i="2"/>
  <c r="AG25" i="2"/>
  <c r="AF25" i="2"/>
  <c r="AE25" i="2"/>
  <c r="AD25" i="2"/>
  <c r="AC25" i="2"/>
  <c r="AB25" i="2"/>
  <c r="AH24" i="2"/>
  <c r="AG24" i="2"/>
  <c r="AF24" i="2"/>
  <c r="AE24" i="2"/>
  <c r="AD24" i="2"/>
  <c r="AC24" i="2"/>
  <c r="AB24" i="2"/>
  <c r="AH23" i="2"/>
  <c r="AG23" i="2"/>
  <c r="AF23" i="2"/>
  <c r="AE23" i="2"/>
  <c r="AD23" i="2"/>
  <c r="AC23" i="2"/>
  <c r="AB23" i="2"/>
  <c r="AH22" i="2"/>
  <c r="AG22" i="2"/>
  <c r="AF22" i="2"/>
  <c r="AE22" i="2"/>
  <c r="AD22" i="2"/>
  <c r="AC22" i="2"/>
  <c r="AB22" i="2"/>
  <c r="AH21" i="2"/>
  <c r="AG21" i="2"/>
  <c r="AF21" i="2"/>
  <c r="AE21" i="2"/>
  <c r="AD21" i="2"/>
  <c r="AC21" i="2"/>
  <c r="AB21" i="2"/>
  <c r="AH20" i="2"/>
  <c r="AG20" i="2"/>
  <c r="AF20" i="2"/>
  <c r="AE20" i="2"/>
  <c r="AD20" i="2"/>
  <c r="AC20" i="2"/>
  <c r="AB20" i="2"/>
  <c r="AH19" i="2"/>
  <c r="AG19" i="2"/>
  <c r="AF19" i="2"/>
  <c r="AE19" i="2"/>
  <c r="AD19" i="2"/>
  <c r="AC19" i="2"/>
  <c r="AB19" i="2"/>
  <c r="AH18" i="2"/>
  <c r="AG18" i="2"/>
  <c r="AF18" i="2"/>
  <c r="AE18" i="2"/>
  <c r="AD18" i="2"/>
  <c r="AC18" i="2"/>
  <c r="AB18" i="2"/>
  <c r="AH17" i="2"/>
  <c r="AG17" i="2"/>
  <c r="AF17" i="2"/>
  <c r="AE17" i="2"/>
  <c r="AD17" i="2"/>
  <c r="AC17" i="2"/>
  <c r="AB17" i="2"/>
  <c r="AH16" i="2"/>
  <c r="AG16" i="2"/>
  <c r="AF16" i="2"/>
  <c r="AE16" i="2"/>
  <c r="AD16" i="2"/>
  <c r="AC16" i="2"/>
  <c r="AB16" i="2"/>
  <c r="AH15" i="2"/>
  <c r="AG15" i="2"/>
  <c r="AF15" i="2"/>
  <c r="AE15" i="2"/>
  <c r="AD15" i="2"/>
  <c r="AC15" i="2"/>
  <c r="AB15" i="2"/>
  <c r="AH14" i="2"/>
  <c r="AG14" i="2"/>
  <c r="AF14" i="2"/>
  <c r="AE14" i="2"/>
  <c r="AD14" i="2"/>
  <c r="AC14" i="2"/>
  <c r="AB14" i="2"/>
  <c r="AH13" i="2"/>
  <c r="AG13" i="2"/>
  <c r="AF13" i="2"/>
  <c r="AE13" i="2"/>
  <c r="AD13" i="2"/>
  <c r="AC13" i="2"/>
  <c r="AB13" i="2"/>
  <c r="AH12" i="2"/>
  <c r="AG12" i="2"/>
  <c r="AF12" i="2"/>
  <c r="AE12" i="2"/>
  <c r="AD12" i="2"/>
  <c r="AC12" i="2"/>
  <c r="AB12" i="2"/>
  <c r="AH11" i="2"/>
  <c r="AG11" i="2"/>
  <c r="AF11" i="2"/>
  <c r="AE11" i="2"/>
  <c r="AD11" i="2"/>
  <c r="AC11" i="2"/>
  <c r="AB11" i="2"/>
  <c r="AH10" i="2"/>
  <c r="AG10" i="2"/>
  <c r="AF10" i="2"/>
  <c r="AE10" i="2"/>
  <c r="AD10" i="2"/>
  <c r="AC10" i="2"/>
  <c r="AB10" i="2"/>
  <c r="AH9" i="2"/>
  <c r="AG9" i="2"/>
  <c r="AF9" i="2"/>
  <c r="AE9" i="2"/>
  <c r="AD9" i="2"/>
  <c r="AC9" i="2"/>
  <c r="AB9" i="2"/>
  <c r="AH8" i="2"/>
  <c r="AG8" i="2"/>
  <c r="AF8" i="2"/>
  <c r="AE8" i="2"/>
  <c r="AD8" i="2"/>
  <c r="AC8" i="2"/>
  <c r="AB8" i="2"/>
  <c r="AH7" i="2"/>
  <c r="AG7" i="2"/>
  <c r="AF7" i="2"/>
  <c r="AE7" i="2"/>
  <c r="AD7" i="2"/>
  <c r="AC7" i="2"/>
  <c r="AB7" i="2"/>
  <c r="AH6" i="2"/>
  <c r="AG6" i="2"/>
  <c r="AF6" i="2"/>
  <c r="AE6" i="2"/>
  <c r="AD6" i="2"/>
  <c r="AC6" i="2"/>
  <c r="AB6" i="2"/>
  <c r="AH5" i="2"/>
  <c r="AG5" i="2"/>
  <c r="AF5" i="2"/>
  <c r="AE5" i="2"/>
  <c r="AD5" i="2"/>
  <c r="AC5" i="2"/>
  <c r="AB5" i="2"/>
  <c r="AH4" i="2"/>
  <c r="AG4" i="2"/>
  <c r="AF4" i="2"/>
  <c r="AE4" i="2"/>
  <c r="AD4" i="2"/>
  <c r="AC4" i="2"/>
  <c r="AB4" i="2"/>
  <c r="AH3" i="2"/>
  <c r="AG3" i="2"/>
  <c r="AF3" i="2"/>
  <c r="AE3" i="2"/>
  <c r="AD3" i="2"/>
  <c r="AC3" i="2"/>
  <c r="AB3" i="2"/>
  <c r="AH2" i="2"/>
  <c r="AG2" i="2"/>
  <c r="AF2" i="2"/>
  <c r="AE2" i="2"/>
  <c r="AD2" i="2"/>
  <c r="AC2" i="2"/>
  <c r="AB2" i="2"/>
  <c r="J2507" i="2" l="1"/>
  <c r="J2514" i="2"/>
  <c r="J2110" i="2"/>
  <c r="J2291" i="2"/>
  <c r="J2298" i="2"/>
  <c r="J2387" i="2"/>
  <c r="J2290" i="2"/>
  <c r="J2530" i="2"/>
  <c r="J2379" i="2"/>
  <c r="J2335" i="2"/>
  <c r="J2402" i="2"/>
  <c r="J2442" i="2"/>
  <c r="J50" i="2"/>
  <c r="J90" i="2"/>
  <c r="J77" i="2"/>
  <c r="J378" i="2"/>
  <c r="J450" i="2"/>
  <c r="J2184" i="2"/>
  <c r="J2151" i="2"/>
  <c r="J2219" i="2"/>
  <c r="J2267" i="2"/>
  <c r="J2339" i="2"/>
  <c r="J477" i="2"/>
  <c r="J2158" i="2"/>
  <c r="J2346" i="2"/>
  <c r="J506" i="2"/>
  <c r="J794" i="2"/>
  <c r="J2166" i="2"/>
  <c r="J2215" i="2"/>
  <c r="J2307" i="2"/>
  <c r="J2411" i="2"/>
  <c r="J2519" i="2"/>
  <c r="J509" i="2"/>
  <c r="J2195" i="2"/>
  <c r="J2210" i="2"/>
  <c r="J2227" i="2"/>
  <c r="J2426" i="2"/>
  <c r="J2499" i="2"/>
  <c r="J45" i="2"/>
  <c r="J2323" i="2"/>
  <c r="J2363" i="2"/>
  <c r="J2134" i="2"/>
  <c r="J2251" i="2"/>
  <c r="J2330" i="2"/>
  <c r="J2435" i="2"/>
  <c r="J2521" i="2"/>
  <c r="J58" i="2"/>
  <c r="J898" i="2"/>
  <c r="J2119" i="2"/>
  <c r="J2142" i="2"/>
  <c r="J2183" i="2"/>
  <c r="J2221" i="2"/>
  <c r="J2226" i="2"/>
  <c r="J2242" i="2"/>
  <c r="J2315" i="2"/>
  <c r="J2371" i="2"/>
  <c r="J2443" i="2"/>
  <c r="J2455" i="2"/>
  <c r="J2491" i="2"/>
  <c r="J2" i="2"/>
  <c r="J28" i="2"/>
  <c r="J61" i="2"/>
  <c r="J461" i="2"/>
  <c r="J906" i="2"/>
  <c r="J2194" i="2"/>
  <c r="J2211" i="2"/>
  <c r="J2250" i="2"/>
  <c r="J2266" i="2"/>
  <c r="J2322" i="2"/>
  <c r="J2327" i="2"/>
  <c r="J2378" i="2"/>
  <c r="J2423" i="2"/>
  <c r="J2434" i="2"/>
  <c r="J2498" i="2"/>
  <c r="J2531" i="2"/>
  <c r="J20" i="2"/>
  <c r="J29" i="2"/>
  <c r="J68" i="2"/>
  <c r="J930" i="2"/>
  <c r="J2159" i="2"/>
  <c r="J2239" i="2"/>
  <c r="J2255" i="2"/>
  <c r="J2283" i="2"/>
  <c r="J2299" i="2"/>
  <c r="J2331" i="2"/>
  <c r="J2403" i="2"/>
  <c r="J2471" i="2"/>
  <c r="J2515" i="2"/>
  <c r="J69" i="2"/>
  <c r="J474" i="2"/>
  <c r="J2451" i="2"/>
  <c r="J2483" i="2"/>
  <c r="J92" i="2"/>
  <c r="J36" i="2"/>
  <c r="K874" i="2"/>
  <c r="J42" i="2"/>
  <c r="J84" i="2"/>
  <c r="J437" i="2"/>
  <c r="J490" i="2"/>
  <c r="J858" i="2"/>
  <c r="K1274" i="2"/>
  <c r="J2111" i="2"/>
  <c r="J2202" i="2"/>
  <c r="J2351" i="2"/>
  <c r="J2513" i="2"/>
  <c r="J26" i="2"/>
  <c r="J44" i="2"/>
  <c r="J66" i="2"/>
  <c r="J85" i="2"/>
  <c r="J445" i="2"/>
  <c r="J501" i="2"/>
  <c r="J890" i="2"/>
  <c r="J1740" i="2"/>
  <c r="K1727" i="2"/>
  <c r="J1692" i="2"/>
  <c r="K511" i="2"/>
  <c r="J2102" i="2"/>
  <c r="J2143" i="2"/>
  <c r="J2175" i="2"/>
  <c r="J2197" i="2"/>
  <c r="J2234" i="2"/>
  <c r="J2247" i="2"/>
  <c r="J2259" i="2"/>
  <c r="J2275" i="2"/>
  <c r="J2355" i="2"/>
  <c r="J2394" i="2"/>
  <c r="J2418" i="2"/>
  <c r="J2431" i="2"/>
  <c r="J2466" i="2"/>
  <c r="J2522" i="2"/>
  <c r="J2527" i="2"/>
  <c r="J52" i="2"/>
  <c r="J74" i="2"/>
  <c r="J93" i="2"/>
  <c r="J381" i="2"/>
  <c r="J453" i="2"/>
  <c r="J482" i="2"/>
  <c r="J514" i="2"/>
  <c r="J802" i="2"/>
  <c r="J914" i="2"/>
  <c r="J1636" i="2"/>
  <c r="K479" i="2"/>
  <c r="J18" i="2"/>
  <c r="J34" i="2"/>
  <c r="J53" i="2"/>
  <c r="J76" i="2"/>
  <c r="J386" i="2"/>
  <c r="J434" i="2"/>
  <c r="J458" i="2"/>
  <c r="J485" i="2"/>
  <c r="J866" i="2"/>
  <c r="J922" i="2"/>
  <c r="K87" i="2"/>
  <c r="J2103" i="2"/>
  <c r="J2126" i="2"/>
  <c r="J2135" i="2"/>
  <c r="J2167" i="2"/>
  <c r="J2190" i="2"/>
  <c r="J2203" i="2"/>
  <c r="J2218" i="2"/>
  <c r="J2231" i="2"/>
  <c r="J2243" i="2"/>
  <c r="J2338" i="2"/>
  <c r="J2347" i="2"/>
  <c r="J2427" i="2"/>
  <c r="J2458" i="2"/>
  <c r="J2463" i="2"/>
  <c r="J2475" i="2"/>
  <c r="K55" i="2"/>
  <c r="J2118" i="2"/>
  <c r="J2150" i="2"/>
  <c r="J2182" i="2"/>
  <c r="J2235" i="2"/>
  <c r="J2282" i="2"/>
  <c r="J2287" i="2"/>
  <c r="J2306" i="2"/>
  <c r="J2311" i="2"/>
  <c r="J2362" i="2"/>
  <c r="J2367" i="2"/>
  <c r="J2386" i="2"/>
  <c r="J2395" i="2"/>
  <c r="J2410" i="2"/>
  <c r="J2419" i="2"/>
  <c r="J2450" i="2"/>
  <c r="J2467" i="2"/>
  <c r="J2506" i="2"/>
  <c r="J2523" i="2"/>
  <c r="J37" i="2"/>
  <c r="J60" i="2"/>
  <c r="J82" i="2"/>
  <c r="J442" i="2"/>
  <c r="J466" i="2"/>
  <c r="J493" i="2"/>
  <c r="J1308" i="2"/>
  <c r="J1711" i="2"/>
  <c r="K1330" i="2"/>
  <c r="J2482" i="2"/>
  <c r="J421" i="2"/>
  <c r="J469" i="2"/>
  <c r="J498" i="2"/>
  <c r="J882" i="2"/>
  <c r="J1340" i="2"/>
  <c r="K1759" i="2"/>
  <c r="K1298" i="2"/>
  <c r="J2396" i="2"/>
  <c r="J2459" i="2"/>
  <c r="J2206" i="2"/>
  <c r="J2381" i="2"/>
  <c r="J2405" i="2"/>
  <c r="J2446" i="2"/>
  <c r="J2097" i="2"/>
  <c r="J2105" i="2"/>
  <c r="J2113" i="2"/>
  <c r="J2121" i="2"/>
  <c r="J2129" i="2"/>
  <c r="J2137" i="2"/>
  <c r="J2145" i="2"/>
  <c r="J2153" i="2"/>
  <c r="J2161" i="2"/>
  <c r="J2169" i="2"/>
  <c r="J2177" i="2"/>
  <c r="J2185" i="2"/>
  <c r="J2198" i="2"/>
  <c r="J2302" i="2"/>
  <c r="J2326" i="2"/>
  <c r="J2349" i="2"/>
  <c r="J2382" i="2"/>
  <c r="J2406" i="2"/>
  <c r="J2437" i="2"/>
  <c r="J2477" i="2"/>
  <c r="J2502" i="2"/>
  <c r="J2278" i="2"/>
  <c r="J2301" i="2"/>
  <c r="J2325" i="2"/>
  <c r="J2358" i="2"/>
  <c r="J2501" i="2"/>
  <c r="J2269" i="2"/>
  <c r="J2350" i="2"/>
  <c r="J2429" i="2"/>
  <c r="J2438" i="2"/>
  <c r="J2478" i="2"/>
  <c r="J2525" i="2"/>
  <c r="J2270" i="2"/>
  <c r="J2293" i="2"/>
  <c r="J2317" i="2"/>
  <c r="J2373" i="2"/>
  <c r="J2397" i="2"/>
  <c r="J2421" i="2"/>
  <c r="J2430" i="2"/>
  <c r="J2469" i="2"/>
  <c r="J2493" i="2"/>
  <c r="J2526" i="2"/>
  <c r="J2098" i="2"/>
  <c r="J2106" i="2"/>
  <c r="J2114" i="2"/>
  <c r="J2122" i="2"/>
  <c r="J2130" i="2"/>
  <c r="J2138" i="2"/>
  <c r="J2146" i="2"/>
  <c r="J2154" i="2"/>
  <c r="J2162" i="2"/>
  <c r="J2170" i="2"/>
  <c r="J2178" i="2"/>
  <c r="J2186" i="2"/>
  <c r="J2261" i="2"/>
  <c r="J2294" i="2"/>
  <c r="J2318" i="2"/>
  <c r="J2341" i="2"/>
  <c r="J2374" i="2"/>
  <c r="J2398" i="2"/>
  <c r="J2422" i="2"/>
  <c r="J2461" i="2"/>
  <c r="J2470" i="2"/>
  <c r="J2494" i="2"/>
  <c r="J2518" i="2"/>
  <c r="J2101" i="2"/>
  <c r="J2109" i="2"/>
  <c r="J2117" i="2"/>
  <c r="J2125" i="2"/>
  <c r="J2133" i="2"/>
  <c r="J2141" i="2"/>
  <c r="J2149" i="2"/>
  <c r="J2157" i="2"/>
  <c r="J2165" i="2"/>
  <c r="J2173" i="2"/>
  <c r="J2181" i="2"/>
  <c r="J2189" i="2"/>
  <c r="J2229" i="2"/>
  <c r="J2237" i="2"/>
  <c r="J2245" i="2"/>
  <c r="J2253" i="2"/>
  <c r="J2262" i="2"/>
  <c r="J2285" i="2"/>
  <c r="J2309" i="2"/>
  <c r="J2342" i="2"/>
  <c r="J2365" i="2"/>
  <c r="J2389" i="2"/>
  <c r="J2413" i="2"/>
  <c r="J2462" i="2"/>
  <c r="J2509" i="2"/>
  <c r="J2096" i="2"/>
  <c r="J2104" i="2"/>
  <c r="J2112" i="2"/>
  <c r="J2120" i="2"/>
  <c r="J2128" i="2"/>
  <c r="J2136" i="2"/>
  <c r="J2144" i="2"/>
  <c r="J2152" i="2"/>
  <c r="J2160" i="2"/>
  <c r="J2168" i="2"/>
  <c r="J2176" i="2"/>
  <c r="J2213" i="2"/>
  <c r="J2230" i="2"/>
  <c r="J2238" i="2"/>
  <c r="J2246" i="2"/>
  <c r="J2254" i="2"/>
  <c r="J2286" i="2"/>
  <c r="J2310" i="2"/>
  <c r="J2333" i="2"/>
  <c r="J2366" i="2"/>
  <c r="J2390" i="2"/>
  <c r="J2414" i="2"/>
  <c r="J2453" i="2"/>
  <c r="J2485" i="2"/>
  <c r="J2510" i="2"/>
  <c r="J2517" i="2"/>
  <c r="J2193" i="2"/>
  <c r="J2205" i="2"/>
  <c r="J2214" i="2"/>
  <c r="J2222" i="2"/>
  <c r="J2277" i="2"/>
  <c r="J2334" i="2"/>
  <c r="J2357" i="2"/>
  <c r="J2445" i="2"/>
  <c r="J2454" i="2"/>
  <c r="J2486" i="2"/>
  <c r="J2201" i="2"/>
  <c r="J2209" i="2"/>
  <c r="J2217" i="2"/>
  <c r="J2225" i="2"/>
  <c r="J2233" i="2"/>
  <c r="J2241" i="2"/>
  <c r="J2249" i="2"/>
  <c r="J2257" i="2"/>
  <c r="J2265" i="2"/>
  <c r="J2273" i="2"/>
  <c r="J2281" i="2"/>
  <c r="J2289" i="2"/>
  <c r="J2297" i="2"/>
  <c r="J2305" i="2"/>
  <c r="J2313" i="2"/>
  <c r="J2321" i="2"/>
  <c r="J2329" i="2"/>
  <c r="J2337" i="2"/>
  <c r="J2345" i="2"/>
  <c r="J2353" i="2"/>
  <c r="J2361" i="2"/>
  <c r="J2369" i="2"/>
  <c r="J2377" i="2"/>
  <c r="J2385" i="2"/>
  <c r="J2393" i="2"/>
  <c r="J2401" i="2"/>
  <c r="J2409" i="2"/>
  <c r="J2417" i="2"/>
  <c r="J2425" i="2"/>
  <c r="J2433" i="2"/>
  <c r="J2441" i="2"/>
  <c r="J2449" i="2"/>
  <c r="J2457" i="2"/>
  <c r="J2465" i="2"/>
  <c r="J2473" i="2"/>
  <c r="J2481" i="2"/>
  <c r="J2489" i="2"/>
  <c r="J2497" i="2"/>
  <c r="J2505" i="2"/>
  <c r="J2529" i="2"/>
  <c r="J2196" i="2"/>
  <c r="J2204" i="2"/>
  <c r="J2212" i="2"/>
  <c r="J2220" i="2"/>
  <c r="J2228" i="2"/>
  <c r="J2236" i="2"/>
  <c r="J2244" i="2"/>
  <c r="J2252" i="2"/>
  <c r="J2260" i="2"/>
  <c r="J2268" i="2"/>
  <c r="J2276" i="2"/>
  <c r="J2284" i="2"/>
  <c r="J2292" i="2"/>
  <c r="J2300" i="2"/>
  <c r="J2308" i="2"/>
  <c r="J2316" i="2"/>
  <c r="J2324" i="2"/>
  <c r="J2332" i="2"/>
  <c r="J2340" i="2"/>
  <c r="J2348" i="2"/>
  <c r="J2356" i="2"/>
  <c r="J2364" i="2"/>
  <c r="J2372" i="2"/>
  <c r="J2380" i="2"/>
  <c r="J2388" i="2"/>
  <c r="J2404" i="2"/>
  <c r="J2412" i="2"/>
  <c r="J2460" i="2"/>
  <c r="J2476" i="2"/>
  <c r="J2484" i="2"/>
  <c r="J2492" i="2"/>
  <c r="J2500" i="2"/>
  <c r="J2508" i="2"/>
  <c r="J2516" i="2"/>
  <c r="J2524" i="2"/>
  <c r="J2532" i="2"/>
  <c r="J1329" i="2"/>
  <c r="K1329" i="2"/>
  <c r="J2056" i="2"/>
  <c r="K2056" i="2"/>
  <c r="J1768" i="2"/>
  <c r="K1768" i="2"/>
  <c r="J1760" i="2"/>
  <c r="K1760" i="2"/>
  <c r="J1752" i="2"/>
  <c r="K1752" i="2"/>
  <c r="J1744" i="2"/>
  <c r="K1744" i="2"/>
  <c r="J1736" i="2"/>
  <c r="K1736" i="2"/>
  <c r="J1728" i="2"/>
  <c r="K1728" i="2"/>
  <c r="J1720" i="2"/>
  <c r="K1720" i="2"/>
  <c r="J1712" i="2"/>
  <c r="K1712" i="2"/>
  <c r="J1704" i="2"/>
  <c r="K1704" i="2"/>
  <c r="J1640" i="2"/>
  <c r="K1640" i="2"/>
  <c r="J1632" i="2"/>
  <c r="K1632" i="2"/>
  <c r="J1352" i="2"/>
  <c r="K1352" i="2"/>
  <c r="J1344" i="2"/>
  <c r="K1344" i="2"/>
  <c r="J1336" i="2"/>
  <c r="K1336" i="2"/>
  <c r="J1328" i="2"/>
  <c r="K1328" i="2"/>
  <c r="J1320" i="2"/>
  <c r="K1320" i="2"/>
  <c r="J1312" i="2"/>
  <c r="K1312" i="2"/>
  <c r="J1304" i="2"/>
  <c r="K1304" i="2"/>
  <c r="J1296" i="2"/>
  <c r="K1296" i="2"/>
  <c r="J1288" i="2"/>
  <c r="K1288" i="2"/>
  <c r="J1280" i="2"/>
  <c r="K1280" i="2"/>
  <c r="J1224" i="2"/>
  <c r="K1224" i="2"/>
  <c r="J1216" i="2"/>
  <c r="K1216" i="2"/>
  <c r="J19" i="2"/>
  <c r="J27" i="2"/>
  <c r="J35" i="2"/>
  <c r="J43" i="2"/>
  <c r="J51" i="2"/>
  <c r="J59" i="2"/>
  <c r="J67" i="2"/>
  <c r="J75" i="2"/>
  <c r="J83" i="2"/>
  <c r="J91" i="2"/>
  <c r="J379" i="2"/>
  <c r="J435" i="2"/>
  <c r="J459" i="2"/>
  <c r="J467" i="2"/>
  <c r="J475" i="2"/>
  <c r="J483" i="2"/>
  <c r="J491" i="2"/>
  <c r="J499" i="2"/>
  <c r="J507" i="2"/>
  <c r="J515" i="2"/>
  <c r="J795" i="2"/>
  <c r="J803" i="2"/>
  <c r="J859" i="2"/>
  <c r="J867" i="2"/>
  <c r="J875" i="2"/>
  <c r="J883" i="2"/>
  <c r="J891" i="2"/>
  <c r="J899" i="2"/>
  <c r="J907" i="2"/>
  <c r="J915" i="2"/>
  <c r="J923" i="2"/>
  <c r="J931" i="2"/>
  <c r="J1284" i="2"/>
  <c r="J1311" i="2"/>
  <c r="J1343" i="2"/>
  <c r="J1639" i="2"/>
  <c r="J1695" i="2"/>
  <c r="J1716" i="2"/>
  <c r="J1743" i="2"/>
  <c r="K1754" i="2"/>
  <c r="K1722" i="2"/>
  <c r="K1698" i="2"/>
  <c r="K1327" i="2"/>
  <c r="K1295" i="2"/>
  <c r="K1223" i="2"/>
  <c r="K903" i="2"/>
  <c r="K871" i="2"/>
  <c r="K447" i="2"/>
  <c r="J2049" i="2"/>
  <c r="K2049" i="2"/>
  <c r="J1761" i="2"/>
  <c r="K1761" i="2"/>
  <c r="J1705" i="2"/>
  <c r="K1705" i="2"/>
  <c r="J380" i="2"/>
  <c r="J436" i="2"/>
  <c r="J444" i="2"/>
  <c r="J452" i="2"/>
  <c r="J460" i="2"/>
  <c r="J468" i="2"/>
  <c r="J476" i="2"/>
  <c r="J484" i="2"/>
  <c r="J492" i="2"/>
  <c r="J500" i="2"/>
  <c r="J508" i="2"/>
  <c r="J796" i="2"/>
  <c r="J804" i="2"/>
  <c r="J860" i="2"/>
  <c r="J868" i="2"/>
  <c r="J876" i="2"/>
  <c r="J884" i="2"/>
  <c r="J892" i="2"/>
  <c r="J900" i="2"/>
  <c r="J908" i="2"/>
  <c r="J916" i="2"/>
  <c r="J924" i="2"/>
  <c r="J932" i="2"/>
  <c r="J1287" i="2"/>
  <c r="J1316" i="2"/>
  <c r="J1348" i="2"/>
  <c r="J1719" i="2"/>
  <c r="J1748" i="2"/>
  <c r="K1751" i="2"/>
  <c r="K1354" i="2"/>
  <c r="K1322" i="2"/>
  <c r="K1218" i="2"/>
  <c r="K503" i="2"/>
  <c r="K79" i="2"/>
  <c r="K47" i="2"/>
  <c r="K23" i="2"/>
  <c r="K2054" i="2"/>
  <c r="J2054" i="2"/>
  <c r="K1766" i="2"/>
  <c r="J1766" i="2"/>
  <c r="K1758" i="2"/>
  <c r="J1758" i="2"/>
  <c r="K1750" i="2"/>
  <c r="J1750" i="2"/>
  <c r="K1742" i="2"/>
  <c r="J1742" i="2"/>
  <c r="K1734" i="2"/>
  <c r="J1734" i="2"/>
  <c r="K1726" i="2"/>
  <c r="J1726" i="2"/>
  <c r="K1718" i="2"/>
  <c r="J1718" i="2"/>
  <c r="K1710" i="2"/>
  <c r="J1710" i="2"/>
  <c r="K1702" i="2"/>
  <c r="J1702" i="2"/>
  <c r="K1694" i="2"/>
  <c r="J1694" i="2"/>
  <c r="K1638" i="2"/>
  <c r="J1638" i="2"/>
  <c r="K1350" i="2"/>
  <c r="J1350" i="2"/>
  <c r="K1342" i="2"/>
  <c r="J1342" i="2"/>
  <c r="K1334" i="2"/>
  <c r="J1334" i="2"/>
  <c r="K1326" i="2"/>
  <c r="J1326" i="2"/>
  <c r="K1318" i="2"/>
  <c r="J1318" i="2"/>
  <c r="K1310" i="2"/>
  <c r="J1310" i="2"/>
  <c r="K1302" i="2"/>
  <c r="J1302" i="2"/>
  <c r="K1294" i="2"/>
  <c r="J1294" i="2"/>
  <c r="K1286" i="2"/>
  <c r="J1286" i="2"/>
  <c r="K1278" i="2"/>
  <c r="J1278" i="2"/>
  <c r="K1222" i="2"/>
  <c r="J1222" i="2"/>
  <c r="K1214" i="2"/>
  <c r="J1214" i="2"/>
  <c r="J797" i="2"/>
  <c r="J805" i="2"/>
  <c r="J853" i="2"/>
  <c r="J861" i="2"/>
  <c r="J869" i="2"/>
  <c r="J877" i="2"/>
  <c r="J885" i="2"/>
  <c r="J893" i="2"/>
  <c r="J901" i="2"/>
  <c r="J909" i="2"/>
  <c r="J917" i="2"/>
  <c r="J925" i="2"/>
  <c r="J933" i="2"/>
  <c r="J1215" i="2"/>
  <c r="J1319" i="2"/>
  <c r="J1351" i="2"/>
  <c r="J1724" i="2"/>
  <c r="K1746" i="2"/>
  <c r="K1714" i="2"/>
  <c r="K1642" i="2"/>
  <c r="K1290" i="2"/>
  <c r="K927" i="2"/>
  <c r="K895" i="2"/>
  <c r="J2057" i="2"/>
  <c r="K2057" i="2"/>
  <c r="J1769" i="2"/>
  <c r="K1769" i="2"/>
  <c r="J1737" i="2"/>
  <c r="K1737" i="2"/>
  <c r="J1721" i="2"/>
  <c r="K1721" i="2"/>
  <c r="J1641" i="2"/>
  <c r="K1641" i="2"/>
  <c r="J1353" i="2"/>
  <c r="K1353" i="2"/>
  <c r="J1337" i="2"/>
  <c r="K1337" i="2"/>
  <c r="J1313" i="2"/>
  <c r="K1313" i="2"/>
  <c r="J1289" i="2"/>
  <c r="K1289" i="2"/>
  <c r="J1217" i="2"/>
  <c r="K1217" i="2"/>
  <c r="K2053" i="2"/>
  <c r="J2053" i="2"/>
  <c r="K1765" i="2"/>
  <c r="J1765" i="2"/>
  <c r="K1757" i="2"/>
  <c r="J1757" i="2"/>
  <c r="K1749" i="2"/>
  <c r="J1749" i="2"/>
  <c r="K1741" i="2"/>
  <c r="J1741" i="2"/>
  <c r="K1733" i="2"/>
  <c r="J1733" i="2"/>
  <c r="K1725" i="2"/>
  <c r="J1725" i="2"/>
  <c r="K1717" i="2"/>
  <c r="J1717" i="2"/>
  <c r="K1709" i="2"/>
  <c r="J1709" i="2"/>
  <c r="K1701" i="2"/>
  <c r="J1701" i="2"/>
  <c r="K1693" i="2"/>
  <c r="J1693" i="2"/>
  <c r="K1677" i="2"/>
  <c r="J1677" i="2"/>
  <c r="K1637" i="2"/>
  <c r="J1637" i="2"/>
  <c r="K1349" i="2"/>
  <c r="J1349" i="2"/>
  <c r="K1341" i="2"/>
  <c r="J1341" i="2"/>
  <c r="K1333" i="2"/>
  <c r="J1333" i="2"/>
  <c r="K1325" i="2"/>
  <c r="J1325" i="2"/>
  <c r="K1317" i="2"/>
  <c r="J1317" i="2"/>
  <c r="K1309" i="2"/>
  <c r="J1309" i="2"/>
  <c r="K1301" i="2"/>
  <c r="J1301" i="2"/>
  <c r="K1293" i="2"/>
  <c r="J1293" i="2"/>
  <c r="K1285" i="2"/>
  <c r="J1285" i="2"/>
  <c r="K1277" i="2"/>
  <c r="J1277" i="2"/>
  <c r="K1261" i="2"/>
  <c r="J1261" i="2"/>
  <c r="K1221" i="2"/>
  <c r="J1221" i="2"/>
  <c r="K1213" i="2"/>
  <c r="J1213" i="2"/>
  <c r="J22" i="2"/>
  <c r="J30" i="2"/>
  <c r="J38" i="2"/>
  <c r="J46" i="2"/>
  <c r="J54" i="2"/>
  <c r="J62" i="2"/>
  <c r="J70" i="2"/>
  <c r="J78" i="2"/>
  <c r="J86" i="2"/>
  <c r="J94" i="2"/>
  <c r="J382" i="2"/>
  <c r="J438" i="2"/>
  <c r="J446" i="2"/>
  <c r="J454" i="2"/>
  <c r="J462" i="2"/>
  <c r="J470" i="2"/>
  <c r="J478" i="2"/>
  <c r="J486" i="2"/>
  <c r="J494" i="2"/>
  <c r="J502" i="2"/>
  <c r="J510" i="2"/>
  <c r="J798" i="2"/>
  <c r="J854" i="2"/>
  <c r="J878" i="2"/>
  <c r="J886" i="2"/>
  <c r="J894" i="2"/>
  <c r="J902" i="2"/>
  <c r="J910" i="2"/>
  <c r="J918" i="2"/>
  <c r="J926" i="2"/>
  <c r="J934" i="2"/>
  <c r="J1220" i="2"/>
  <c r="J1292" i="2"/>
  <c r="J1324" i="2"/>
  <c r="J1700" i="2"/>
  <c r="J1756" i="2"/>
  <c r="K1690" i="2"/>
  <c r="K1346" i="2"/>
  <c r="K1314" i="2"/>
  <c r="K863" i="2"/>
  <c r="K495" i="2"/>
  <c r="K463" i="2"/>
  <c r="K439" i="2"/>
  <c r="K71" i="2"/>
  <c r="K39" i="2"/>
  <c r="J1745" i="2"/>
  <c r="K1745" i="2"/>
  <c r="J1713" i="2"/>
  <c r="K1713" i="2"/>
  <c r="J15" i="2"/>
  <c r="J31" i="2"/>
  <c r="J63" i="2"/>
  <c r="J95" i="2"/>
  <c r="J375" i="2"/>
  <c r="J383" i="2"/>
  <c r="J455" i="2"/>
  <c r="J487" i="2"/>
  <c r="J799" i="2"/>
  <c r="J855" i="2"/>
  <c r="J879" i="2"/>
  <c r="J887" i="2"/>
  <c r="J911" i="2"/>
  <c r="J919" i="2"/>
  <c r="J1703" i="2"/>
  <c r="J2052" i="2"/>
  <c r="K2058" i="2"/>
  <c r="K1770" i="2"/>
  <c r="K1738" i="2"/>
  <c r="K1634" i="2"/>
  <c r="J1305" i="2"/>
  <c r="K1305" i="2"/>
  <c r="K2059" i="2"/>
  <c r="J2059" i="2"/>
  <c r="K2051" i="2"/>
  <c r="J2051" i="2"/>
  <c r="K1771" i="2"/>
  <c r="J1771" i="2"/>
  <c r="K1763" i="2"/>
  <c r="J1763" i="2"/>
  <c r="K1755" i="2"/>
  <c r="J1755" i="2"/>
  <c r="K1747" i="2"/>
  <c r="J1747" i="2"/>
  <c r="K1739" i="2"/>
  <c r="J1739" i="2"/>
  <c r="K1731" i="2"/>
  <c r="J1731" i="2"/>
  <c r="K1723" i="2"/>
  <c r="J1723" i="2"/>
  <c r="K1715" i="2"/>
  <c r="J1715" i="2"/>
  <c r="K1691" i="2"/>
  <c r="J1691" i="2"/>
  <c r="K1635" i="2"/>
  <c r="J1635" i="2"/>
  <c r="K1355" i="2"/>
  <c r="J1355" i="2"/>
  <c r="K1347" i="2"/>
  <c r="J1347" i="2"/>
  <c r="K1339" i="2"/>
  <c r="J1339" i="2"/>
  <c r="K1331" i="2"/>
  <c r="J1331" i="2"/>
  <c r="K1323" i="2"/>
  <c r="J1323" i="2"/>
  <c r="K1315" i="2"/>
  <c r="J1315" i="2"/>
  <c r="K1307" i="2"/>
  <c r="J1307" i="2"/>
  <c r="K1299" i="2"/>
  <c r="J1299" i="2"/>
  <c r="K1275" i="2"/>
  <c r="J1275" i="2"/>
  <c r="K1219" i="2"/>
  <c r="J1219" i="2"/>
  <c r="J16" i="2"/>
  <c r="J40" i="2"/>
  <c r="J48" i="2"/>
  <c r="J56" i="2"/>
  <c r="J64" i="2"/>
  <c r="J72" i="2"/>
  <c r="J80" i="2"/>
  <c r="J88" i="2"/>
  <c r="J96" i="2"/>
  <c r="J376" i="2"/>
  <c r="J384" i="2"/>
  <c r="J440" i="2"/>
  <c r="J448" i="2"/>
  <c r="J456" i="2"/>
  <c r="J464" i="2"/>
  <c r="J472" i="2"/>
  <c r="J480" i="2"/>
  <c r="J488" i="2"/>
  <c r="J496" i="2"/>
  <c r="J504" i="2"/>
  <c r="J512" i="2"/>
  <c r="J800" i="2"/>
  <c r="J840" i="2"/>
  <c r="J856" i="2"/>
  <c r="J864" i="2"/>
  <c r="J872" i="2"/>
  <c r="J880" i="2"/>
  <c r="J888" i="2"/>
  <c r="J896" i="2"/>
  <c r="J904" i="2"/>
  <c r="J912" i="2"/>
  <c r="J920" i="2"/>
  <c r="J928" i="2"/>
  <c r="J1276" i="2"/>
  <c r="J1300" i="2"/>
  <c r="J1332" i="2"/>
  <c r="J1732" i="2"/>
  <c r="J1764" i="2"/>
  <c r="J2055" i="2"/>
  <c r="K1767" i="2"/>
  <c r="K1735" i="2"/>
  <c r="K1706" i="2"/>
  <c r="K1631" i="2"/>
  <c r="K1338" i="2"/>
  <c r="K1306" i="2"/>
  <c r="K1282" i="2"/>
  <c r="J1753" i="2"/>
  <c r="K1753" i="2"/>
  <c r="J1729" i="2"/>
  <c r="K1729" i="2"/>
  <c r="J1697" i="2"/>
  <c r="K1697" i="2"/>
  <c r="J1633" i="2"/>
  <c r="K1633" i="2"/>
  <c r="J1345" i="2"/>
  <c r="K1345" i="2"/>
  <c r="J1321" i="2"/>
  <c r="K1321" i="2"/>
  <c r="J1297" i="2"/>
  <c r="K1297" i="2"/>
  <c r="J1281" i="2"/>
  <c r="K1281" i="2"/>
  <c r="J17" i="2"/>
  <c r="J25" i="2"/>
  <c r="J33" i="2"/>
  <c r="J41" i="2"/>
  <c r="J49" i="2"/>
  <c r="J57" i="2"/>
  <c r="J65" i="2"/>
  <c r="J73" i="2"/>
  <c r="J81" i="2"/>
  <c r="J89" i="2"/>
  <c r="J377" i="2"/>
  <c r="J385" i="2"/>
  <c r="J441" i="2"/>
  <c r="J449" i="2"/>
  <c r="J457" i="2"/>
  <c r="J465" i="2"/>
  <c r="J473" i="2"/>
  <c r="J481" i="2"/>
  <c r="J489" i="2"/>
  <c r="J497" i="2"/>
  <c r="J505" i="2"/>
  <c r="J513" i="2"/>
  <c r="J801" i="2"/>
  <c r="J857" i="2"/>
  <c r="J865" i="2"/>
  <c r="J873" i="2"/>
  <c r="J881" i="2"/>
  <c r="J889" i="2"/>
  <c r="J897" i="2"/>
  <c r="J905" i="2"/>
  <c r="J913" i="2"/>
  <c r="J921" i="2"/>
  <c r="J929" i="2"/>
  <c r="J1279" i="2"/>
  <c r="J1303" i="2"/>
  <c r="J1335" i="2"/>
  <c r="J1708" i="2"/>
  <c r="J2060" i="2"/>
  <c r="K2050" i="2"/>
  <c r="K1762" i="2"/>
</calcChain>
</file>

<file path=xl/sharedStrings.xml><?xml version="1.0" encoding="utf-8"?>
<sst xmlns="http://schemas.openxmlformats.org/spreadsheetml/2006/main" count="25185" uniqueCount="616">
  <si>
    <t>Age &gt; 65</t>
  </si>
  <si>
    <t>Age 65</t>
  </si>
  <si>
    <t>Death</t>
  </si>
  <si>
    <t>Employment</t>
  </si>
  <si>
    <t>Not eligible (obligations)</t>
  </si>
  <si>
    <t>Not eligible (partner)</t>
  </si>
  <si>
    <t>Not grouped</t>
  </si>
  <si>
    <t>Other</t>
  </si>
  <si>
    <t>Overseas</t>
  </si>
  <si>
    <t>Transfer</t>
  </si>
  <si>
    <t>Detention</t>
  </si>
  <si>
    <t>Education</t>
  </si>
  <si>
    <t>Not eligible (medical)</t>
  </si>
  <si>
    <t>Not eligible (other circumstances)</t>
  </si>
  <si>
    <t>FT Student</t>
  </si>
  <si>
    <t>In detention</t>
  </si>
  <si>
    <t>Oth Partner</t>
  </si>
  <si>
    <t>Oth earn &lt;100</t>
  </si>
  <si>
    <t>Oth earn &gt;=1852</t>
  </si>
  <si>
    <t>Oth earn [100,1852)</t>
  </si>
  <si>
    <t>PT Student</t>
  </si>
  <si>
    <t>Training course</t>
  </si>
  <si>
    <t>Year</t>
  </si>
  <si>
    <t>Subset</t>
  </si>
  <si>
    <t>Category</t>
  </si>
  <si>
    <t>Variable1</t>
  </si>
  <si>
    <t>Average monthly exposure</t>
  </si>
  <si>
    <t>Exits over 12 months</t>
  </si>
  <si>
    <t>Exits over 12 months to employment</t>
  </si>
  <si>
    <t>Exits over 12 months to tertiary education and industry training</t>
  </si>
  <si>
    <t>Number of people who remained off benefit for 1 months</t>
  </si>
  <si>
    <t>Number of people who remained off benefit for 3 months</t>
  </si>
  <si>
    <t>Number of people who remained off benefit for 6 months</t>
  </si>
  <si>
    <t>Number of people who remained off benefit for 12 months</t>
  </si>
  <si>
    <t>Number of people who remained off benefit for 18 months</t>
  </si>
  <si>
    <t>Number of people who remained off benefit for 24 months</t>
  </si>
  <si>
    <t>Number of people who remained off benefit for 36 months</t>
  </si>
  <si>
    <t>Number of people who remained off benefit for 48 months</t>
  </si>
  <si>
    <t>Number of people who sustained employment earnings for 1 months</t>
  </si>
  <si>
    <t>Number of people who sustained employment earnings for 3 months</t>
  </si>
  <si>
    <t>Number of people who sustained employment earnings for 6 months</t>
  </si>
  <si>
    <t>Number of people who sustained employment earnings for 12 months</t>
  </si>
  <si>
    <t>Number of people who sustained employment earnings for 18 months</t>
  </si>
  <si>
    <t>Number of people who sustained employment earnings for 24 months</t>
  </si>
  <si>
    <t>Number of people who sustained employment earnings for 36 months</t>
  </si>
  <si>
    <t>Number of people who sustained employment earnings for 48 months</t>
  </si>
  <si>
    <t>2022/2023</t>
  </si>
  <si>
    <t>All</t>
  </si>
  <si>
    <t>Total</t>
  </si>
  <si>
    <t>Exit reason</t>
  </si>
  <si>
    <t>Benefit at exit</t>
  </si>
  <si>
    <t>SPS</t>
  </si>
  <si>
    <t>SLH</t>
  </si>
  <si>
    <t>JWR</t>
  </si>
  <si>
    <t>EMB</t>
  </si>
  <si>
    <t>JHD</t>
  </si>
  <si>
    <t>SLC</t>
  </si>
  <si>
    <t>Gender</t>
  </si>
  <si>
    <t>U</t>
  </si>
  <si>
    <t>F</t>
  </si>
  <si>
    <t>M</t>
  </si>
  <si>
    <t>Age at exit</t>
  </si>
  <si>
    <t>65+</t>
  </si>
  <si>
    <t>55-59</t>
  </si>
  <si>
    <t>35-39</t>
  </si>
  <si>
    <t>40-44</t>
  </si>
  <si>
    <t>50-54</t>
  </si>
  <si>
    <t>30-34</t>
  </si>
  <si>
    <t>60-64</t>
  </si>
  <si>
    <t>20-24</t>
  </si>
  <si>
    <t>&lt;16</t>
  </si>
  <si>
    <t>16-17</t>
  </si>
  <si>
    <t>18-19</t>
  </si>
  <si>
    <t>25-29</t>
  </si>
  <si>
    <t>45-49</t>
  </si>
  <si>
    <t>Ethnic group</t>
  </si>
  <si>
    <t>NZ European</t>
  </si>
  <si>
    <t>Pacific Peoples</t>
  </si>
  <si>
    <t>Asian</t>
  </si>
  <si>
    <t>Maori</t>
  </si>
  <si>
    <t>Regional Council at exit</t>
  </si>
  <si>
    <t>Southland Region</t>
  </si>
  <si>
    <t>Northland Region</t>
  </si>
  <si>
    <t>Hawkes Bay Region</t>
  </si>
  <si>
    <t>Tasman Region</t>
  </si>
  <si>
    <t>West Coast Region</t>
  </si>
  <si>
    <t>Gisborne Region</t>
  </si>
  <si>
    <t>Otago Region</t>
  </si>
  <si>
    <t>Bay of Plenty Region</t>
  </si>
  <si>
    <t>Taranaki Region</t>
  </si>
  <si>
    <t>Manawatu-Wanganui Region</t>
  </si>
  <si>
    <t>Unknown</t>
  </si>
  <si>
    <t>Wellington Region</t>
  </si>
  <si>
    <t>Nelson Region</t>
  </si>
  <si>
    <t>Area Outside Region</t>
  </si>
  <si>
    <t>Auckland Region</t>
  </si>
  <si>
    <t>Canterbury Region</t>
  </si>
  <si>
    <t>Marlborough Region</t>
  </si>
  <si>
    <t>Waikato Region</t>
  </si>
  <si>
    <t>Duration on benefit prior to exit</t>
  </si>
  <si>
    <t>f 18-24 months</t>
  </si>
  <si>
    <t>e 12-18 months</t>
  </si>
  <si>
    <t>c 6-9 months</t>
  </si>
  <si>
    <t>g 2-3 years</t>
  </si>
  <si>
    <t>i 4+ years</t>
  </si>
  <si>
    <t>a 1-3 months</t>
  </si>
  <si>
    <t>b 3-6 months</t>
  </si>
  <si>
    <t>d 9-12 months</t>
  </si>
  <si>
    <t>h 3-4 years</t>
  </si>
  <si>
    <t>Highest qualification at exit</t>
  </si>
  <si>
    <t>Incapacity type at exit (JS-HCD and SLP-HCD only)</t>
  </si>
  <si>
    <t>Psych</t>
  </si>
  <si>
    <t>Other dis</t>
  </si>
  <si>
    <t>Infectious</t>
  </si>
  <si>
    <t>Sensory</t>
  </si>
  <si>
    <t>Nervous Sys</t>
  </si>
  <si>
    <t>Immune</t>
  </si>
  <si>
    <t>Pregnancy</t>
  </si>
  <si>
    <t>Cardio</t>
  </si>
  <si>
    <t>Respiratory</t>
  </si>
  <si>
    <t>Intl hndcp</t>
  </si>
  <si>
    <t>Substance</t>
  </si>
  <si>
    <t>Accident</t>
  </si>
  <si>
    <t>Cancer</t>
  </si>
  <si>
    <t>Ill-defined</t>
  </si>
  <si>
    <t>Musc-skel</t>
  </si>
  <si>
    <t>Initial employment income (exits to exmployment only)</t>
  </si>
  <si>
    <t>$3000 - $4000</t>
  </si>
  <si>
    <t>$5000+</t>
  </si>
  <si>
    <t>$1852 - $2000</t>
  </si>
  <si>
    <t>$2000 - $3000</t>
  </si>
  <si>
    <t>$4000 - $5000</t>
  </si>
  <si>
    <t>Initial industry after exit (exits to employment only)</t>
  </si>
  <si>
    <t>Mining</t>
  </si>
  <si>
    <t>Wholesale Trade</t>
  </si>
  <si>
    <t>Education and Training</t>
  </si>
  <si>
    <t>Professional, Scientific and Technical Services</t>
  </si>
  <si>
    <t>Transport, Postal and Warehousing</t>
  </si>
  <si>
    <t>Information Media and Telecommunications</t>
  </si>
  <si>
    <t>Manufacturing</t>
  </si>
  <si>
    <t>Agriculture, Forestry and Fishing</t>
  </si>
  <si>
    <t>Other Services</t>
  </si>
  <si>
    <t>Electricity, Gas, Water and Waste Services</t>
  </si>
  <si>
    <t>Public Administration and Safety</t>
  </si>
  <si>
    <t>Retail Trade</t>
  </si>
  <si>
    <t>Health Care and Social Assistance</t>
  </si>
  <si>
    <t>Unidentified Industry</t>
  </si>
  <si>
    <t>Construction</t>
  </si>
  <si>
    <t>Accommodation and Food Services</t>
  </si>
  <si>
    <t>Administrative and Support Services</t>
  </si>
  <si>
    <t>Arts and Recreation Services</t>
  </si>
  <si>
    <t>Financial and Insurance Services</t>
  </si>
  <si>
    <t>Rental, Hiring and Real Estate Services</t>
  </si>
  <si>
    <t>Initial industry3 after exit (exits to employment only)</t>
  </si>
  <si>
    <t>Supermarket and Grocery Stores</t>
  </si>
  <si>
    <t>Printing</t>
  </si>
  <si>
    <t>Local Government Administration</t>
  </si>
  <si>
    <t>Museum Operation</t>
  </si>
  <si>
    <t>Other Transport Equipment Manufacturing</t>
  </si>
  <si>
    <t>Grocery, Liquor and Tobacco Product Wholesaling</t>
  </si>
  <si>
    <t>Residential Care Services</t>
  </si>
  <si>
    <t>Deer Farming</t>
  </si>
  <si>
    <t>Water Supply, Sewerage and Drainage Services</t>
  </si>
  <si>
    <t>Electricity Distribution</t>
  </si>
  <si>
    <t>Nursery and Floriculture Production</t>
  </si>
  <si>
    <t>Other Mining Support Services</t>
  </si>
  <si>
    <t>Furniture, Floor Coverings and Other Goods Wholesaling</t>
  </si>
  <si>
    <t>Pharmaceutical and Medicinal Product Manufacturing</t>
  </si>
  <si>
    <t>Computer Systmes Design and Related Services</t>
  </si>
  <si>
    <t>Rail Freight Transport</t>
  </si>
  <si>
    <t>Internet Service Providers and Web Search Portals</t>
  </si>
  <si>
    <t>Software Publishing</t>
  </si>
  <si>
    <t>Building Installation Services</t>
  </si>
  <si>
    <t>Travel Agency Services</t>
  </si>
  <si>
    <t>Metal Ore Minning</t>
  </si>
  <si>
    <t>Motor Vehicle Parts Retailing</t>
  </si>
  <si>
    <t>Central Banking</t>
  </si>
  <si>
    <t>Non Store Retailing</t>
  </si>
  <si>
    <t>Exploration</t>
  </si>
  <si>
    <t>Other Administrative Services</t>
  </si>
  <si>
    <t>Other Livestock Farming</t>
  </si>
  <si>
    <t>Fruit and Vegetable Processing</t>
  </si>
  <si>
    <t>Other Professional, Scientific and Technical Services</t>
  </si>
  <si>
    <t>Clothing, Footwear and Personal Accessories Retailing</t>
  </si>
  <si>
    <t>Parks and Gardens Operations</t>
  </si>
  <si>
    <t>Glass and Glass Product Manufacturing</t>
  </si>
  <si>
    <t>Polymer Product Manufacturing</t>
  </si>
  <si>
    <t>Basic Polymer Manufacturing</t>
  </si>
  <si>
    <t>Pubs, Taverns and Bars</t>
  </si>
  <si>
    <t>Horse and Dog Racing Activities</t>
  </si>
  <si>
    <t>Regulatory Services</t>
  </si>
  <si>
    <t>Creative and Performing Arts Activities</t>
  </si>
  <si>
    <t>Scenic and Sightseeing Transport</t>
  </si>
  <si>
    <t>Leather Tanning and Fur Dressing</t>
  </si>
  <si>
    <t>Specialised Machinery and Equipment Manufacturing</t>
  </si>
  <si>
    <t>Automotive Repair and Maintenance</t>
  </si>
  <si>
    <t>Textile Fibre, Yarn and Woven Fabric Manufacturing</t>
  </si>
  <si>
    <t>Market Research and Statistical Services</t>
  </si>
  <si>
    <t>Waste Collection Services</t>
  </si>
  <si>
    <t>Domestic Appiance Manufacturing</t>
  </si>
  <si>
    <t>Moter Vehicle and Motor Vehicle Part Manufacturing</t>
  </si>
  <si>
    <t>Electical Equipment Manufacturing</t>
  </si>
  <si>
    <t>Motor Vehicle and Motor Vehicle Parts Wholesaling</t>
  </si>
  <si>
    <t>Auxiliary Insurance Services</t>
  </si>
  <si>
    <t>Natural Rubber Product Manufacturing</t>
  </si>
  <si>
    <t>Electricity Transmission</t>
  </si>
  <si>
    <t>Non-Residential Building Construction</t>
  </si>
  <si>
    <t>Ceramic Product Manufacturing</t>
  </si>
  <si>
    <t>Oil and Gas Extraction</t>
  </si>
  <si>
    <t>Fertiliser and Pesticide Manufacturing</t>
  </si>
  <si>
    <t>Other Construction Services</t>
  </si>
  <si>
    <t>Other Goods and Equipment Rental and Hiring</t>
  </si>
  <si>
    <t>Forestry and Logging</t>
  </si>
  <si>
    <t>Other Machinery and Equipment Wholesaling</t>
  </si>
  <si>
    <t>Cleaning Compound and Toiletry Preparation Manufacturing</t>
  </si>
  <si>
    <t>Other Non-Metallic Mineral Product Manufacturing</t>
  </si>
  <si>
    <t>Funeral, Crematorium and Cemetery Services</t>
  </si>
  <si>
    <t>Other Sheet Metal Product Manufacturing</t>
  </si>
  <si>
    <t>Basic Non-Ferrous Metal Manufacturing</t>
  </si>
  <si>
    <t>Other Wood Product Manufacturing</t>
  </si>
  <si>
    <t>Gambling Activites</t>
  </si>
  <si>
    <t>Personal Care Services</t>
  </si>
  <si>
    <t>Coal Mining</t>
  </si>
  <si>
    <t>Pharmaceutical and Toiletry Goods Wholesaling</t>
  </si>
  <si>
    <t>Grain Mill and Cereal Product Manufacturing</t>
  </si>
  <si>
    <t>Poultry Farming</t>
  </si>
  <si>
    <t>Aquaculture</t>
  </si>
  <si>
    <t>Property Operators</t>
  </si>
  <si>
    <t>Health and General Insurance</t>
  </si>
  <si>
    <t>Pump, Compressor, Heating and Ventilation Equipment Manufacturing</t>
  </si>
  <si>
    <t>Construction Material Mining</t>
  </si>
  <si>
    <t>Real Estate Services</t>
  </si>
  <si>
    <t>Hunting and Trapping</t>
  </si>
  <si>
    <t>Reproduction of Recorded Media</t>
  </si>
  <si>
    <t>Building Cleaning, Pest Control and Gardening Services</t>
  </si>
  <si>
    <t>Road Freight Transport</t>
  </si>
  <si>
    <t>Knitted Product Manufacturing</t>
  </si>
  <si>
    <t>Scientific Research Services</t>
  </si>
  <si>
    <t>Dairy Product Manufacturing</t>
  </si>
  <si>
    <t>Speacialised Industrial Machinery and Equipment Wholesaling</t>
  </si>
  <si>
    <t>Libraries and Archives</t>
  </si>
  <si>
    <t>Structural Metal Product Manufacturing</t>
  </si>
  <si>
    <t>Air Transport Support Services</t>
  </si>
  <si>
    <t>Television Broadcasting</t>
  </si>
  <si>
    <t>Machinery and Equipment Repair and Maintenance</t>
  </si>
  <si>
    <t>Textile, Clothing and Footwear Wholesaling</t>
  </si>
  <si>
    <t>Department Stores</t>
  </si>
  <si>
    <t>Veterinary Services</t>
  </si>
  <si>
    <t>Medical Services</t>
  </si>
  <si>
    <t>Water Freight Transport</t>
  </si>
  <si>
    <t>Cafes, Restaurants and Takeaway Food Services</t>
  </si>
  <si>
    <t>Mineral, Metal and Chemical Wholesaling</t>
  </si>
  <si>
    <t>Educational Support Services</t>
  </si>
  <si>
    <t>Motion Picture and Video Activities</t>
  </si>
  <si>
    <t>Cement, Lime, Plaster and Concrete Product Manufacturing</t>
  </si>
  <si>
    <t>Motor Vehicle Retailing</t>
  </si>
  <si>
    <t>Electrical and Electronic Goods Retailing</t>
  </si>
  <si>
    <t>Motor Vehicle and Transport Equipment Rental and Hiring</t>
  </si>
  <si>
    <t>Air and Space Transport</t>
  </si>
  <si>
    <t>Mushroom and Vegetable Growing</t>
  </si>
  <si>
    <t>Electricity Generation</t>
  </si>
  <si>
    <t>Newspaper, Periodical, Book and Directory Publishing</t>
  </si>
  <si>
    <t>Central Government Administration</t>
  </si>
  <si>
    <t>Non-Financial Intangible Assets (except Copyrights) Leasing</t>
  </si>
  <si>
    <t>Employment Services</t>
  </si>
  <si>
    <t>Non-depository Financing</t>
  </si>
  <si>
    <t>Bakery Product Manufacturing</t>
  </si>
  <si>
    <t>Oil and Fat Manufacturing</t>
  </si>
  <si>
    <t>Farm Animals and Bloodstock Leasing</t>
  </si>
  <si>
    <t>On Selling Electricity and Electricity Market Operation</t>
  </si>
  <si>
    <t>Chemical Manufacturing</t>
  </si>
  <si>
    <t>Other Basic Chemical Product Manufacturing</t>
  </si>
  <si>
    <t>Financial Asset Investing</t>
  </si>
  <si>
    <t>Other Crop Growing</t>
  </si>
  <si>
    <t>Other Food Product Manufacturing</t>
  </si>
  <si>
    <t>Forestry Support Services</t>
  </si>
  <si>
    <t>Other Health Care Services</t>
  </si>
  <si>
    <t>Civivc, Professional and Other Interest Group Services</t>
  </si>
  <si>
    <t>Other Machinery and Equipment Manufacturing</t>
  </si>
  <si>
    <t>Fruit and Tree Nut Growing</t>
  </si>
  <si>
    <t>Other Manufacturing</t>
  </si>
  <si>
    <t>Basic Ferrous Metal Product Manufacturing</t>
  </si>
  <si>
    <t>Other Non-Metallic Mineral Mining and Quarrying</t>
  </si>
  <si>
    <t>Fuel Retailing</t>
  </si>
  <si>
    <t>Other Personal Services</t>
  </si>
  <si>
    <t>Clothing and Footwear Manufacturing</t>
  </si>
  <si>
    <t>Other Repair and Maintenance</t>
  </si>
  <si>
    <t>Furniture Manufacturing</t>
  </si>
  <si>
    <t>Other Social Assistance Services</t>
  </si>
  <si>
    <t>Amusement and Other Recreation Activites</t>
  </si>
  <si>
    <t>Other Transport Support Services</t>
  </si>
  <si>
    <t>Furniture, Floor Coverings, Houseware and Textile Goods Retailing</t>
  </si>
  <si>
    <t>Packaging and Labelling Services</t>
  </si>
  <si>
    <t>Clubs (Hospitality)</t>
  </si>
  <si>
    <t>Pathology and Diagnostic Imaging Services</t>
  </si>
  <si>
    <t>Gas Supply</t>
  </si>
  <si>
    <t>Petroleum Refining and Petroleum and Coal Product Manufacturing</t>
  </si>
  <si>
    <t>Basic Non-Ferrous Metal Product Manufacturing</t>
  </si>
  <si>
    <t>Pharmaceutical and Other Store-Based Retailing</t>
  </si>
  <si>
    <t>Government Representation</t>
  </si>
  <si>
    <t>Pipeline and Other Transport</t>
  </si>
  <si>
    <t>Commission Based Wholesaling</t>
  </si>
  <si>
    <t>Postal and Courier Pick-up and Delivery Services</t>
  </si>
  <si>
    <t>Grain, Sheep and Beef Cattle Farming</t>
  </si>
  <si>
    <t>Preschool Education</t>
  </si>
  <si>
    <t>Agriculture and Fishing Support Services</t>
  </si>
  <si>
    <t>Professional and Scientific Equipment Manufacturing</t>
  </si>
  <si>
    <t>Hardware, Building and Garden Supplies Retailing</t>
  </si>
  <si>
    <t>Public Order and Safety Services</t>
  </si>
  <si>
    <t>Computer and Electronic Equipment Manufacturing</t>
  </si>
  <si>
    <t>Pulp, Paper and Paperboard Manufacturing</t>
  </si>
  <si>
    <t>Heavy and Civil Engineering Construction</t>
  </si>
  <si>
    <t>Radio Broadcasting</t>
  </si>
  <si>
    <t>Beverage Manufacturing</t>
  </si>
  <si>
    <t>Rail Passenger Transport</t>
  </si>
  <si>
    <t>Hospitals</t>
  </si>
  <si>
    <t>Recreational Goods Retailing</t>
  </si>
  <si>
    <t>Converted Paper Product Manufacturing</t>
  </si>
  <si>
    <t>Religious Services</t>
  </si>
  <si>
    <t>Internet Publishing and Broadcasting</t>
  </si>
  <si>
    <t>Residential Building Construction</t>
  </si>
  <si>
    <t>Architectural, Engineering and Technical Services</t>
  </si>
  <si>
    <t>Retail Commission Based Buying and/or Selling</t>
  </si>
  <si>
    <t>Justice</t>
  </si>
  <si>
    <t>Road Passenger Transport</t>
  </si>
  <si>
    <t>Dairy Cattle Farming</t>
  </si>
  <si>
    <t>School Education</t>
  </si>
  <si>
    <t>Land Development and Site Preparation Services</t>
  </si>
  <si>
    <t>Seafood Processing</t>
  </si>
  <si>
    <t>Building Completion Services</t>
  </si>
  <si>
    <t>Sound Recording and Music Publishing</t>
  </si>
  <si>
    <t>Legal and Accounting Services</t>
  </si>
  <si>
    <t>Specialised Food Retailing</t>
  </si>
  <si>
    <t>Data Processing, Web Hosting and Electronic Information Storage Services</t>
  </si>
  <si>
    <t>Sport and Physical Recreation Activities</t>
  </si>
  <si>
    <t>Life Insurance</t>
  </si>
  <si>
    <t>Sugar and Confectionery Manufacturing</t>
  </si>
  <si>
    <t>Advertising Services</t>
  </si>
  <si>
    <t>Telecommunications Services</t>
  </si>
  <si>
    <t>Log Sawmilling and Timber Dressing</t>
  </si>
  <si>
    <t>Tertiary Education</t>
  </si>
  <si>
    <t>Defence</t>
  </si>
  <si>
    <t>Textile Product Manufacturing</t>
  </si>
  <si>
    <t>Management and Other Consulting Services</t>
  </si>
  <si>
    <t>Timber and Hardware Goods Wholesaling</t>
  </si>
  <si>
    <t>Building Structure Services</t>
  </si>
  <si>
    <t>Meat and Meat Product Manufacturing</t>
  </si>
  <si>
    <t>Warehousing and Storage Services</t>
  </si>
  <si>
    <t>Depository Financial Intermediation</t>
  </si>
  <si>
    <t>Waste Treatment, Disposal and Remediation Services</t>
  </si>
  <si>
    <t>Metal Container Manufacturing</t>
  </si>
  <si>
    <t>Water Passenger Transport</t>
  </si>
  <si>
    <t>Auxiliary Finance and Investment Services</t>
  </si>
  <si>
    <t>Water Transport Support Services</t>
  </si>
  <si>
    <t>Accommodation</t>
  </si>
  <si>
    <t>Adult, Community and Other Education</t>
  </si>
  <si>
    <t>Agricultural Product Wholesaling</t>
  </si>
  <si>
    <t>Allied Health Services</t>
  </si>
  <si>
    <t>Basic Ferrous Metal Manufacturing</t>
  </si>
  <si>
    <t>Child Care Services</t>
  </si>
  <si>
    <t>Fishing</t>
  </si>
  <si>
    <t>Other Fabricated Metal Product Manufacturing</t>
  </si>
  <si>
    <t>Initial industry and seasonality after exit (exits to employment only)</t>
  </si>
  <si>
    <t>Industry training course type (exits to industry training only)</t>
  </si>
  <si>
    <t>Not Elsewhere Included</t>
  </si>
  <si>
    <t>Education And Training</t>
  </si>
  <si>
    <t>Professional, Scientific And Technical Services</t>
  </si>
  <si>
    <t>Transport, Postal And Warehousing</t>
  </si>
  <si>
    <t>Agriculture, Forestry And Fishing</t>
  </si>
  <si>
    <t>Electricity, Gas, Water And Waste Services</t>
  </si>
  <si>
    <t>Public Administration And Safety</t>
  </si>
  <si>
    <t>Information Media And Telecommunications</t>
  </si>
  <si>
    <t>Accommodation And Food Services</t>
  </si>
  <si>
    <t>Administrative And Support Services</t>
  </si>
  <si>
    <t>Arts And Recreation Services</t>
  </si>
  <si>
    <t>Health Care And Social Assistance</t>
  </si>
  <si>
    <t>Rental, Hiring And Real Estate Services</t>
  </si>
  <si>
    <t>Tertiary education course type (exits to tertiary education only)</t>
  </si>
  <si>
    <t>Society and Culture</t>
  </si>
  <si>
    <t>Mixed Field Programmes</t>
  </si>
  <si>
    <t>Food, Hospitality and Personal Services</t>
  </si>
  <si>
    <t>Health</t>
  </si>
  <si>
    <t>Management and Commerce</t>
  </si>
  <si>
    <t>Engineering and Related Technologies</t>
  </si>
  <si>
    <t>Natural and Physical Sciences</t>
  </si>
  <si>
    <t>Creative Arts</t>
  </si>
  <si>
    <t>Agriculture, Environmental and Related Studies</t>
  </si>
  <si>
    <t>Architecture and Building</t>
  </si>
  <si>
    <t>Information Technology</t>
  </si>
  <si>
    <t>Tertiary education course qualification level (exits to tertiary education only)</t>
  </si>
  <si>
    <t>Maori flag</t>
  </si>
  <si>
    <t>Pacific People flag</t>
  </si>
  <si>
    <t>Asian flag</t>
  </si>
  <si>
    <t>NZ European flag</t>
  </si>
  <si>
    <t>Other ethnicity flag</t>
  </si>
  <si>
    <t>Melaa flag</t>
  </si>
  <si>
    <t>Seasonal industry</t>
  </si>
  <si>
    <t>Professional, Scientific and Technical Services- seasonal</t>
  </si>
  <si>
    <t>Mining- non-seasonal</t>
  </si>
  <si>
    <t>Electricity, Gas, Water and Waste Services- non-seasonal</t>
  </si>
  <si>
    <t>Retail Trade- non-seasonal</t>
  </si>
  <si>
    <t>Manufacturing- non-seasonal</t>
  </si>
  <si>
    <t>Construction- seasonal</t>
  </si>
  <si>
    <t>Other Services- seasonal</t>
  </si>
  <si>
    <t>Agriculture, Forestry and Fishing- seasonal</t>
  </si>
  <si>
    <t>Public Administration and Safety- seasonal</t>
  </si>
  <si>
    <t>Health Care and Social Assistance- non-seasonal</t>
  </si>
  <si>
    <t>Transport, Postal and Warehousing- non-seasonal</t>
  </si>
  <si>
    <t>Wholesale Trade- seasonal</t>
  </si>
  <si>
    <t>Construction- non-seasonal</t>
  </si>
  <si>
    <t>Manufacturing- seasonal</t>
  </si>
  <si>
    <t>Agriculture, Forestry and Fishing- non-seasonal</t>
  </si>
  <si>
    <t>Other Services- non-seasonal</t>
  </si>
  <si>
    <t>Education and Training- seasonal</t>
  </si>
  <si>
    <t>Professional, Scientific and Technical Services- non-seasonal</t>
  </si>
  <si>
    <t>Administrative and Support Services- non-seasonal</t>
  </si>
  <si>
    <t>Public Administration and Safety- non-seasonal</t>
  </si>
  <si>
    <t>Financial and Insurance Services- non-seasonal</t>
  </si>
  <si>
    <t>Rental, Hiring and Real Estate Services- non-seasonal</t>
  </si>
  <si>
    <t>Arts and Recreation Services- non-seasonal</t>
  </si>
  <si>
    <t>Retail Trade- seasonal</t>
  </si>
  <si>
    <t>Health Care and Social Assistance- seasonal</t>
  </si>
  <si>
    <t>Transport, Postal and Warehousing- seasonal</t>
  </si>
  <si>
    <t>Wholesale Trade- non-seasonal</t>
  </si>
  <si>
    <t>Information Media and Telecommunications- seasonal</t>
  </si>
  <si>
    <t>Accommodation and Food Services- non-seasonal</t>
  </si>
  <si>
    <t>Accommodation and Food Services- seasonal</t>
  </si>
  <si>
    <t>Administrative and Support Services- seasonal</t>
  </si>
  <si>
    <t>Arts and Recreation Services- seasonal</t>
  </si>
  <si>
    <t>Information Media and Telecommunications- non-seasonal</t>
  </si>
  <si>
    <t>Unidentified Industry- non-seasonal</t>
  </si>
  <si>
    <t>2021/2022</t>
  </si>
  <si>
    <t>Iron and Steel Forging</t>
  </si>
  <si>
    <t>Rental, Hiring and Real Estate Services- seasonal</t>
  </si>
  <si>
    <t>2020/2021</t>
  </si>
  <si>
    <t>Financial And Insurance Services</t>
  </si>
  <si>
    <t>Electricity, Gas, Water and Waste Services- seasonal</t>
  </si>
  <si>
    <t>Financial and Insurance Services- seasonal</t>
  </si>
  <si>
    <t>2019/2020</t>
  </si>
  <si>
    <t>Cigarette and Tobacco Product Manufacturing</t>
  </si>
  <si>
    <t>2018/2019</t>
  </si>
  <si>
    <t>Cohort</t>
  </si>
  <si>
    <t>Number of people included</t>
  </si>
  <si>
    <t>Total employment income 1 months after exit</t>
  </si>
  <si>
    <t>Total employment income 3 months after exit</t>
  </si>
  <si>
    <t>Total employment income 6 months after exit</t>
  </si>
  <si>
    <t>Total employment income 12 months after exit</t>
  </si>
  <si>
    <t>Total employment income 18 months after exit</t>
  </si>
  <si>
    <t>Total employment income 24 months after exit</t>
  </si>
  <si>
    <t>Total employment income 36 months after exit</t>
  </si>
  <si>
    <t>Total employment income 48 months after exit</t>
  </si>
  <si>
    <t>Description</t>
  </si>
  <si>
    <t>Base Tables</t>
  </si>
  <si>
    <t>Income After Exit</t>
  </si>
  <si>
    <t>Variable</t>
  </si>
  <si>
    <t>Likelihood of exit within 12 months</t>
  </si>
  <si>
    <t>Likelihood of exit to employment - scaled</t>
  </si>
  <si>
    <t>Likelihood of exit to tertiary education or industry training  - scaled</t>
  </si>
  <si>
    <t>Proportion of people who remained off-benefit throughout the 3 months</t>
  </si>
  <si>
    <t>Proportion of people who remained off-benefit throughout the 6 months</t>
  </si>
  <si>
    <t>Proportion of people who remained off-benefit throughout the 12 months</t>
  </si>
  <si>
    <t>Proportion of people who remained off-benefit throughout the 18 months</t>
  </si>
  <si>
    <t>Proportion of people who remained off-benefit throughout the 24 months</t>
  </si>
  <si>
    <t>Proportion of people who remained off-benefit throughout the 36 months</t>
  </si>
  <si>
    <t>Proportion of people who remained off-benefit throughout the 48 months</t>
  </si>
  <si>
    <t>Proportion of people who sustained employment earnings for 3 months</t>
  </si>
  <si>
    <t>Proportion of people who sustained employment earnings for 6 months</t>
  </si>
  <si>
    <t>Proportion of people who sustained employment earnings for 12 months</t>
  </si>
  <si>
    <t>Proportion of people who sustained employment earnings for 18 months</t>
  </si>
  <si>
    <t>Proportion of people who sustained employment earnings for 24 months</t>
  </si>
  <si>
    <t>Proportion of people who sustained employment earnings for 36 months</t>
  </si>
  <si>
    <t>Proportion of people who sustained employment earnings for 48 months</t>
  </si>
  <si>
    <t>Average employment income 1 month after exit</t>
  </si>
  <si>
    <t>Average employment income 3 months after exit</t>
  </si>
  <si>
    <t>Average employment income 6 months after exit</t>
  </si>
  <si>
    <t>Average employment income 12 months after exit</t>
  </si>
  <si>
    <t>Average employment income 18 months after exit</t>
  </si>
  <si>
    <t>Average employment income 24 months after exit</t>
  </si>
  <si>
    <t>Average employment income 36 months after exit</t>
  </si>
  <si>
    <t>Average employment income 48 months after exit</t>
  </si>
  <si>
    <t>Exit reason defined in this report</t>
  </si>
  <si>
    <t>MSD exit reason code</t>
  </si>
  <si>
    <t>Number of exits in 2022/2023</t>
  </si>
  <si>
    <t>What happened to people 12 months after they left the benefit system</t>
  </si>
  <si>
    <t>Notes</t>
  </si>
  <si>
    <t xml:space="preserve">The data contains summary information for exits from the benefit system during: </t>
  </si>
  <si>
    <t>•</t>
  </si>
  <si>
    <t>1 July 2018 to 30 June 2019 (2018/2019)</t>
  </si>
  <si>
    <t>1 July 2019 to 30 June 2020 (2019/2020)</t>
  </si>
  <si>
    <t>1 July 2020 to 30 June 2021 (2020/2021)</t>
  </si>
  <si>
    <t>1 July 2021 to 30 June 2022 (2021/2022)</t>
  </si>
  <si>
    <t>The latest in this reporting suite can be found here:</t>
  </si>
  <si>
    <t>https://www.msd.govt.nz/about-msd-and-our-work/publications-resources/research/benefit-system/what-happened-to-people-who-left-the-benefit-system.html</t>
  </si>
  <si>
    <t>There are 3 data tabs:</t>
  </si>
  <si>
    <t>Name</t>
  </si>
  <si>
    <t>Key measures</t>
  </si>
  <si>
    <t>Describe exits from the benefit system</t>
  </si>
  <si>
    <t>Average number of people in the benefit system, number of exits during the period, likelihood of exit and number of people who sustain exit/employment over time</t>
  </si>
  <si>
    <t>Number of people included in the income monitoring, total and average income for those people over time</t>
  </si>
  <si>
    <t>Exit Comparison</t>
  </si>
  <si>
    <t>Shows how people's exit reasons would be re-categorised if internal data using the Ministry of Social Development's (MSD) exit reason code were used instead or the defintions used throughout this report</t>
  </si>
  <si>
    <t>Using the data:</t>
  </si>
  <si>
    <t>To view the results you will first need to select the following from the filters in the first row:</t>
  </si>
  <si>
    <t>Year - this is the year of exit (see above)</t>
  </si>
  <si>
    <t>Subset - whether the results should cover all people, just 16-24 year olds, or just women</t>
  </si>
  <si>
    <t>Category - this is the factor you want to view the results by (for example age, gender, exit reason etc)</t>
  </si>
  <si>
    <t>Cohort (Income after exit tab only) - whether you want to look at incomes for employment exits or exits to further education</t>
  </si>
  <si>
    <t>Once you have made selections to the above the Variable column will show the breakdown of the selected Category. For example if you selected gender in Category above you will have 2 rows one with 'M' and one with 'F' in the variable column</t>
  </si>
  <si>
    <t>Contents</t>
  </si>
  <si>
    <t>1.</t>
  </si>
  <si>
    <t>2.</t>
  </si>
  <si>
    <t>3.</t>
  </si>
  <si>
    <t>IDI Disclaimer</t>
  </si>
  <si>
    <t>These results are not official statistics. They have been created for research purposes from the Integrated Data Infrastructure (IDI), which is carefully managed by Stats NZ. For more information about the IDI please visit: www.stats.govt.nz/integrated-data/
The results are based in part on tax data supplied by Inland Revenue to Stats NZ under the Tax Administration Act 1994 for statistical purposes. Any discussion of data limitations or weaknesses is in the context of using the IDI for statistical purposes and is not related to the data’s ability to support Inland Revenue’s core operational requirements.</t>
  </si>
  <si>
    <t>Data notes and more information</t>
  </si>
  <si>
    <t xml:space="preserve">Monitoring report </t>
  </si>
  <si>
    <t>The monitoring report and technical note contains further information such as datasets used for this analysis and definitions of the measures used throughout this workbook.</t>
  </si>
  <si>
    <t>Technical guide</t>
  </si>
  <si>
    <t>Up to June 2024</t>
  </si>
  <si>
    <r>
      <t>This is the underlying data for the report "</t>
    </r>
    <r>
      <rPr>
        <i/>
        <sz val="11"/>
        <color rgb="FF000000"/>
        <rFont val="Roboto"/>
      </rPr>
      <t>What happened to people after they left the benefit system, up to June 2024</t>
    </r>
    <r>
      <rPr>
        <sz val="11"/>
        <color rgb="FF000000"/>
        <rFont val="Roboto"/>
      </rPr>
      <t>".</t>
    </r>
  </si>
  <si>
    <t>Data is available up to June 2024 allowing each cohort to be monitored for a certain period after their exit.</t>
  </si>
  <si>
    <t>For example, we can monitor the outcomes for those who left in the 2019/20 cohort for 48 months (four years) after their exit.</t>
  </si>
  <si>
    <t>In comparison, we can monitor the outcomes for those who left in the 2022/23 cohort for 12 months (one year) after their exit. Therefore for this 2022/23 cohort, any measures after 12 months are recorded as 0s as data is not available after that point.</t>
  </si>
  <si>
    <t>1 July 2022 to 30 June 2023 (2022/2023)</t>
  </si>
  <si>
    <r>
      <t xml:space="preserve">Contains average incomes over time for people who exited a main benefit to:
- employment and stayed in employment earning above $1,852 per month over the monitoring period, </t>
    </r>
    <r>
      <rPr>
        <b/>
        <sz val="11"/>
        <color rgb="FF000000"/>
        <rFont val="Roboto"/>
      </rPr>
      <t>or</t>
    </r>
    <r>
      <rPr>
        <sz val="11"/>
        <color rgb="FF000000"/>
        <rFont val="Roboto"/>
      </rPr>
      <t xml:space="preserve">
- tertiary education or industry training</t>
    </r>
  </si>
  <si>
    <t>Number of people who exit beneift in 2022/2023</t>
  </si>
  <si>
    <t>TLA/Board at exit</t>
  </si>
  <si>
    <t>Mackenzie District</t>
  </si>
  <si>
    <t>Waimate District</t>
  </si>
  <si>
    <t>Auckland - Whau Local Board Area</t>
  </si>
  <si>
    <t>Opotiki District</t>
  </si>
  <si>
    <t>Taupo District</t>
  </si>
  <si>
    <t>Horowhenua District</t>
  </si>
  <si>
    <t>Whakatane District</t>
  </si>
  <si>
    <t>Auckland - Mangere-Otahuhu Local Board Area</t>
  </si>
  <si>
    <t>Matamata-Piako District</t>
  </si>
  <si>
    <t>Central Otago District</t>
  </si>
  <si>
    <t>Queenstown-Lakes District</t>
  </si>
  <si>
    <t>Southland District</t>
  </si>
  <si>
    <t>Grey District</t>
  </si>
  <si>
    <t>Auckland - Upper Harbour Local Board Area</t>
  </si>
  <si>
    <t>Waitomo District</t>
  </si>
  <si>
    <t>Kaipara District</t>
  </si>
  <si>
    <t>Kawerau District</t>
  </si>
  <si>
    <t>Auckland - Devonport-Takapuna Local Board Area</t>
  </si>
  <si>
    <t>Marlborough District</t>
  </si>
  <si>
    <t>Carterton District</t>
  </si>
  <si>
    <t>Nelson City</t>
  </si>
  <si>
    <t>Auckland - Maungakiekie-Tamaki Local Board Area</t>
  </si>
  <si>
    <t>Palmerston North City</t>
  </si>
  <si>
    <t>Christchurch City</t>
  </si>
  <si>
    <t>Rotorua District</t>
  </si>
  <si>
    <t>South Waikato District</t>
  </si>
  <si>
    <t>Gisborne District</t>
  </si>
  <si>
    <t>Tararua District</t>
  </si>
  <si>
    <t>Auckland - Puketapapa Local Board Area</t>
  </si>
  <si>
    <t>Thames-Coromandel District</t>
  </si>
  <si>
    <t>Hastings District</t>
  </si>
  <si>
    <t>Waikato District</t>
  </si>
  <si>
    <t>Auckland - Howick Local Board Area</t>
  </si>
  <si>
    <t>Wairoa District</t>
  </si>
  <si>
    <t>Invercargill City</t>
  </si>
  <si>
    <t>Western Bay of Plenty District</t>
  </si>
  <si>
    <t>Auckland - Waitakere Ranges Local Board Area</t>
  </si>
  <si>
    <t>Whangarei District</t>
  </si>
  <si>
    <t>Auckland - Waitemata Local Board Area</t>
  </si>
  <si>
    <t>Lower Hutt City</t>
  </si>
  <si>
    <t>Manawatu District</t>
  </si>
  <si>
    <t>Buller District</t>
  </si>
  <si>
    <t>Masterton District</t>
  </si>
  <si>
    <t>Auckland - Manurewa Local Board Area</t>
  </si>
  <si>
    <t>Napier City</t>
  </si>
  <si>
    <t>Central Hawkes Bay District</t>
  </si>
  <si>
    <t>New Plymouth District</t>
  </si>
  <si>
    <t>Auckland - Franklin Local Board Area</t>
  </si>
  <si>
    <t>Otorohanga District</t>
  </si>
  <si>
    <t>Chatham Islands Territory</t>
  </si>
  <si>
    <t>Porirua City</t>
  </si>
  <si>
    <t>Auckland - Orakei Local Board Area</t>
  </si>
  <si>
    <t>Rangitikei District</t>
  </si>
  <si>
    <t>Clutha District</t>
  </si>
  <si>
    <t>Ruapehu District</t>
  </si>
  <si>
    <t>South Taranaki District</t>
  </si>
  <si>
    <t>Far North District</t>
  </si>
  <si>
    <t>South Wairarapa District</t>
  </si>
  <si>
    <t>Auckland - Papakura Local Board Area</t>
  </si>
  <si>
    <t>Stratford District</t>
  </si>
  <si>
    <t>Gore District</t>
  </si>
  <si>
    <t>Tasman District</t>
  </si>
  <si>
    <t>Auckland - Hibiscus and Bays Local Board Area</t>
  </si>
  <si>
    <t>Tauranga City</t>
  </si>
  <si>
    <t>Hamilton City</t>
  </si>
  <si>
    <t>Timaru District</t>
  </si>
  <si>
    <t>Auckland - Rodney Local Board Area</t>
  </si>
  <si>
    <t>Upper Hutt City</t>
  </si>
  <si>
    <t>Hauraki District</t>
  </si>
  <si>
    <t>Waimakariri District</t>
  </si>
  <si>
    <t>Auckland - Aotea/Great Barrier Local Board Area</t>
  </si>
  <si>
    <t>Waipa District</t>
  </si>
  <si>
    <t>Hurunui District</t>
  </si>
  <si>
    <t>Waitaki District</t>
  </si>
  <si>
    <t>Auckland - Waiheke Local Board Area</t>
  </si>
  <si>
    <t>Wellington City</t>
  </si>
  <si>
    <t>Kaikoura District</t>
  </si>
  <si>
    <t>Westland District</t>
  </si>
  <si>
    <t>Auckland - Kaipatiki Local Board Area</t>
  </si>
  <si>
    <t>Whanganui District</t>
  </si>
  <si>
    <t>Kapiti Coast District</t>
  </si>
  <si>
    <t>Ashburton District</t>
  </si>
  <si>
    <t>Auckland - Albert-Eden Local Board Area</t>
  </si>
  <si>
    <t>Auckland - Henderson-Massey Local Board Area</t>
  </si>
  <si>
    <t>Auckland - Otara-Papatoetoe Local Board Area</t>
  </si>
  <si>
    <t>Dunedin City</t>
  </si>
  <si>
    <t>Selwyn District</t>
  </si>
  <si>
    <t>Not available</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</si>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</sst>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
    <numFmt numFmtId="165" formatCode="0.0%"/>
    <numFmt numFmtId="166" formatCode="_(* #,##0.00_);_(* \(#,##0.00\);_(* &quot;-&quot;??_);_(@_)"/>
    <numFmt numFmtId="167" formatCode="_-* #,##0_-;\-* #,##0_-;_-* &quot;-&quot;??_-;_-@_-"/>
  </numFmts>
  <fonts count="22">
    <font>
      <sz val="9.5"/>
      <color rgb="FF000000"/>
      <name val="Albany AMT"/>
    </font>
    <font>
      <sz val="11"/>
      <color theme="1"/>
      <name val="Arial Mäori"/>
      <family val="2"/>
    </font>
    <font>
      <sz val="11"/>
      <color theme="1"/>
      <name val="Courier New"/>
      <family val="2"/>
      <scheme val="minor"/>
    </font>
    <font>
      <sz val="10"/>
      <color theme="1"/>
      <name val="Verdana"/>
      <family val="2"/>
    </font>
    <font>
      <sz val="11"/>
      <color indexed="8"/>
      <name val="Courier New"/>
      <family val="2"/>
      <scheme val="minor"/>
    </font>
    <font>
      <u/>
      <sz val="9.5"/>
      <color theme="10"/>
      <name val="Albany AMT"/>
    </font>
    <font>
      <sz val="9.5"/>
      <color rgb="FF000000"/>
      <name val="Albany AMT"/>
    </font>
    <font>
      <b/>
      <sz val="9.5"/>
      <color theme="0"/>
      <name val="Roboto"/>
    </font>
    <font>
      <sz val="9.5"/>
      <color rgb="FF000000"/>
      <name val="Roboto"/>
    </font>
    <font>
      <sz val="11"/>
      <color theme="1"/>
      <name val="Roboto"/>
    </font>
    <font>
      <b/>
      <sz val="32"/>
      <name val="Roboto"/>
    </font>
    <font>
      <b/>
      <sz val="32"/>
      <color rgb="FFFF0000"/>
      <name val="Roboto"/>
    </font>
    <font>
      <b/>
      <sz val="28"/>
      <name val="Roboto"/>
    </font>
    <font>
      <b/>
      <sz val="28"/>
      <color rgb="FFFF0000"/>
      <name val="Roboto"/>
    </font>
    <font>
      <b/>
      <sz val="36"/>
      <color rgb="FFFF0000"/>
      <name val="Roboto"/>
    </font>
    <font>
      <b/>
      <sz val="14"/>
      <color rgb="FF000000"/>
      <name val="Roboto"/>
    </font>
    <font>
      <sz val="11"/>
      <color rgb="FF000000"/>
      <name val="Roboto"/>
    </font>
    <font>
      <i/>
      <sz val="11"/>
      <color rgb="FF000000"/>
      <name val="Roboto"/>
    </font>
    <font>
      <u/>
      <sz val="11"/>
      <color theme="10"/>
      <name val="Roboto"/>
    </font>
    <font>
      <b/>
      <sz val="11"/>
      <color rgb="FF000000"/>
      <name val="Roboto"/>
    </font>
    <font>
      <u/>
      <sz val="11"/>
      <color theme="10"/>
      <name val="Albany AMT"/>
    </font>
    <font>
      <sz val="11"/>
      <color theme="1"/>
      <name val="Calibri"/>
      <family val="2"/>
    </font>
  </fonts>
  <fills count="6">
    <fill>
      <patternFill patternType="none"/>
    </fill>
    <fill>
      <patternFill patternType="gray125"/>
    </fill>
    <fill>
      <patternFill patternType="solid">
        <fgColor rgb="FFFAFBFE"/>
        <bgColor indexed="64"/>
      </patternFill>
    </fill>
    <fill>
      <patternFill patternType="solid">
        <fgColor rgb="FFFFFFFF"/>
        <bgColor indexed="64"/>
      </patternFill>
    </fill>
    <fill>
      <patternFill patternType="solid">
        <fgColor theme="3"/>
        <bgColor indexed="64"/>
      </patternFill>
    </fill>
    <fill>
      <patternFill patternType="solid">
        <fgColor theme="0"/>
        <bgColor indexed="64"/>
      </patternFill>
    </fill>
  </fills>
  <borders count="8">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0">
    <xf numFmtId="0" fontId="0" fillId="0" borderId="0"/>
    <xf numFmtId="3" fontId="3" fillId="0" borderId="0" applyNumberFormat="0" applyFill="0"/>
    <xf numFmtId="0" fontId="4" fillId="0" borderId="0"/>
    <xf numFmtId="0" fontId="2" fillId="0" borderId="0"/>
    <xf numFmtId="43" fontId="6" fillId="0" borderId="0" applyFont="0" applyFill="0" applyBorder="0" applyAlignment="0" applyProtection="0"/>
    <xf numFmtId="9" fontId="6" fillId="0" borderId="0" applyFont="0" applyFill="0" applyBorder="0" applyAlignment="0" applyProtection="0"/>
    <xf numFmtId="0" fontId="5" fillId="0" borderId="0" applyNumberFormat="0" applyFill="0" applyBorder="0" applyAlignment="0" applyProtection="0"/>
    <xf numFmtId="0" fontId="2" fillId="0" borderId="0"/>
    <xf numFmtId="0" fontId="1" fillId="0" borderId="0"/>
    <xf numFmtId="0" fontId="21" fillId="0" borderId="0"/>
  </cellStyleXfs>
  <cellXfs count="52">
    <xf numFmtId="0" fontId="0" fillId="2" borderId="0" xfId="0" applyFont="1" applyFill="1" applyBorder="1" applyAlignment="1">
      <alignment horizontal="left"/>
    </xf>
    <xf numFmtId="0" fontId="0" fillId="3" borderId="2" xfId="0" applyFont="1" applyFill="1" applyBorder="1" applyAlignment="1">
      <alignment horizontal="left" wrapText="1"/>
    </xf>
    <xf numFmtId="0" fontId="0" fillId="3" borderId="2" xfId="0" applyFont="1" applyFill="1" applyBorder="1" applyAlignment="1">
      <alignment horizontal="right" wrapText="1"/>
    </xf>
    <xf numFmtId="0" fontId="7" fillId="4" borderId="1" xfId="0" applyFont="1" applyFill="1" applyBorder="1" applyAlignment="1">
      <alignment horizontal="right" wrapText="1"/>
    </xf>
    <xf numFmtId="0" fontId="7" fillId="4" borderId="1" xfId="0" applyFont="1" applyFill="1" applyBorder="1" applyAlignment="1">
      <alignment horizontal="left" wrapText="1"/>
    </xf>
    <xf numFmtId="0" fontId="8" fillId="3" borderId="2" xfId="0" applyFont="1" applyFill="1" applyBorder="1" applyAlignment="1">
      <alignment horizontal="left" wrapText="1"/>
    </xf>
    <xf numFmtId="167" fontId="8" fillId="3" borderId="2" xfId="4" applyNumberFormat="1" applyFont="1" applyFill="1" applyBorder="1" applyAlignment="1">
      <alignment horizontal="right" wrapText="1"/>
    </xf>
    <xf numFmtId="164" fontId="8" fillId="3" borderId="2" xfId="0" applyNumberFormat="1" applyFont="1" applyFill="1" applyBorder="1" applyAlignment="1">
      <alignment horizontal="right" wrapText="1"/>
    </xf>
    <xf numFmtId="165" fontId="8" fillId="3" borderId="2" xfId="5" applyNumberFormat="1" applyFont="1" applyFill="1" applyBorder="1" applyAlignment="1">
      <alignment horizontal="right" wrapText="1"/>
    </xf>
    <xf numFmtId="43" fontId="7" fillId="4" borderId="1" xfId="4" applyFont="1" applyFill="1" applyBorder="1" applyAlignment="1">
      <alignment horizontal="right" wrapText="1"/>
    </xf>
    <xf numFmtId="43" fontId="8" fillId="3" borderId="2" xfId="4" applyFont="1" applyFill="1" applyBorder="1" applyAlignment="1">
      <alignment horizontal="right" wrapText="1"/>
    </xf>
    <xf numFmtId="167" fontId="7" fillId="4" borderId="1" xfId="4" applyNumberFormat="1" applyFont="1" applyFill="1" applyBorder="1" applyAlignment="1">
      <alignment horizontal="right" wrapText="1"/>
    </xf>
    <xf numFmtId="0" fontId="0" fillId="2" borderId="0" xfId="0" applyFill="1" applyAlignment="1">
      <alignment horizontal="left"/>
    </xf>
    <xf numFmtId="166" fontId="8" fillId="3" borderId="2" xfId="4" applyNumberFormat="1" applyFont="1" applyFill="1" applyBorder="1" applyAlignment="1">
      <alignment horizontal="right" wrapText="1"/>
    </xf>
    <xf numFmtId="167" fontId="0" fillId="2" borderId="0" xfId="0" applyNumberFormat="1" applyFill="1" applyAlignment="1">
      <alignment horizontal="left"/>
    </xf>
    <xf numFmtId="0" fontId="9" fillId="5" borderId="0" xfId="0" applyFont="1" applyFill="1"/>
    <xf numFmtId="0" fontId="9" fillId="4" borderId="0" xfId="0" applyFont="1" applyFill="1"/>
    <xf numFmtId="0" fontId="14" fillId="5" borderId="0" xfId="0" applyFont="1" applyFill="1" applyAlignment="1">
      <alignment horizontal="left" vertical="center"/>
    </xf>
    <xf numFmtId="0" fontId="8" fillId="2" borderId="0" xfId="0" applyFont="1" applyFill="1" applyAlignment="1">
      <alignment horizontal="left"/>
    </xf>
    <xf numFmtId="0" fontId="15" fillId="2" borderId="3" xfId="0" applyFont="1" applyFill="1" applyBorder="1" applyAlignment="1">
      <alignment horizontal="left"/>
    </xf>
    <xf numFmtId="0" fontId="8" fillId="2" borderId="3" xfId="0" applyFont="1" applyFill="1" applyBorder="1" applyAlignment="1">
      <alignment horizontal="left"/>
    </xf>
    <xf numFmtId="0" fontId="16" fillId="2" borderId="0" xfId="0" applyFont="1" applyFill="1" applyAlignment="1">
      <alignment horizontal="left"/>
    </xf>
    <xf numFmtId="0" fontId="16" fillId="2" borderId="0" xfId="0" applyFont="1" applyFill="1" applyAlignment="1">
      <alignment horizontal="right"/>
    </xf>
    <xf numFmtId="0" fontId="18" fillId="2" borderId="0" xfId="6" applyFont="1" applyFill="1" applyBorder="1" applyAlignment="1">
      <alignment horizontal="left"/>
    </xf>
    <xf numFmtId="0" fontId="19" fillId="2" borderId="0" xfId="0" applyFont="1" applyFill="1" applyAlignment="1">
      <alignment horizontal="left"/>
    </xf>
    <xf numFmtId="0" fontId="8" fillId="2" borderId="0" xfId="0" applyFont="1" applyFill="1" applyAlignment="1">
      <alignment horizontal="left" wrapText="1"/>
    </xf>
    <xf numFmtId="0" fontId="16" fillId="2" borderId="0" xfId="0" applyFont="1" applyFill="1" applyAlignment="1">
      <alignment horizontal="left" vertical="center" wrapText="1"/>
    </xf>
    <xf numFmtId="0" fontId="16" fillId="2" borderId="0" xfId="0" applyFont="1" applyFill="1" applyAlignment="1">
      <alignment horizontal="left" vertical="top" wrapText="1"/>
    </xf>
    <xf numFmtId="0" fontId="16" fillId="2" borderId="0" xfId="0" applyFont="1" applyFill="1" applyAlignment="1">
      <alignment vertical="top" wrapText="1"/>
    </xf>
    <xf numFmtId="0" fontId="16" fillId="2" borderId="0" xfId="0" quotePrefix="1" applyFont="1" applyFill="1" applyAlignment="1">
      <alignment horizontal="right"/>
    </xf>
    <xf numFmtId="0" fontId="20" fillId="2" borderId="0" xfId="6" applyFont="1" applyFill="1" applyBorder="1" applyAlignment="1">
      <alignment horizontal="left"/>
    </xf>
    <xf numFmtId="0" fontId="0" fillId="3" borderId="2" xfId="0" applyFill="1" applyBorder="1" applyAlignment="1">
      <alignment horizontal="left" wrapText="1"/>
    </xf>
    <xf numFmtId="164" fontId="0" fillId="3" borderId="2" xfId="0" applyNumberFormat="1" applyFill="1" applyBorder="1" applyAlignment="1">
      <alignment horizontal="right" wrapText="1"/>
    </xf>
    <xf numFmtId="0" fontId="10" fillId="5" borderId="0" xfId="0" applyFont="1" applyFill="1" applyAlignment="1">
      <alignment horizontal="left" vertical="center"/>
    </xf>
    <xf numFmtId="0" fontId="11" fillId="5" borderId="0" xfId="0" applyFont="1" applyFill="1" applyAlignment="1">
      <alignment horizontal="left" vertical="center"/>
    </xf>
    <xf numFmtId="0" fontId="12" fillId="5" borderId="0" xfId="0" applyFont="1" applyFill="1" applyAlignment="1">
      <alignment horizontal="left" vertical="center"/>
    </xf>
    <xf numFmtId="0" fontId="13" fillId="5" borderId="0" xfId="0" applyFont="1" applyFill="1" applyAlignment="1">
      <alignment horizontal="left" vertical="center"/>
    </xf>
    <xf numFmtId="0" fontId="16" fillId="2" borderId="0" xfId="0" applyFont="1" applyFill="1" applyAlignment="1">
      <alignment horizontal="left"/>
    </xf>
    <xf numFmtId="0" fontId="16" fillId="2" borderId="0" xfId="0" applyFont="1" applyFill="1" applyAlignment="1">
      <alignment horizontal="left" vertical="top" wrapText="1"/>
    </xf>
    <xf numFmtId="0" fontId="16" fillId="2" borderId="4" xfId="0" applyFont="1" applyFill="1" applyBorder="1" applyAlignment="1">
      <alignment horizontal="left"/>
    </xf>
    <xf numFmtId="0" fontId="16" fillId="2" borderId="5" xfId="0" applyFont="1" applyFill="1" applyBorder="1"/>
    <xf numFmtId="0" fontId="16" fillId="2" borderId="6" xfId="0" applyFont="1" applyFill="1" applyBorder="1"/>
    <xf numFmtId="0" fontId="16" fillId="2" borderId="7" xfId="0" applyFont="1" applyFill="1" applyBorder="1"/>
    <xf numFmtId="0" fontId="16" fillId="2" borderId="4" xfId="0" applyFont="1" applyFill="1" applyBorder="1" applyAlignment="1">
      <alignment horizontal="left" vertical="center" wrapText="1"/>
    </xf>
    <xf numFmtId="0" fontId="16" fillId="2" borderId="5" xfId="0" applyFont="1" applyFill="1" applyBorder="1" applyAlignment="1">
      <alignment vertical="center" wrapText="1"/>
    </xf>
    <xf numFmtId="0" fontId="16" fillId="2" borderId="6" xfId="0" applyFont="1" applyFill="1" applyBorder="1" applyAlignment="1">
      <alignment vertical="center" wrapText="1"/>
    </xf>
    <xf numFmtId="0" fontId="16" fillId="2" borderId="7" xfId="0" applyFont="1" applyFill="1" applyBorder="1" applyAlignment="1">
      <alignment vertical="center" wrapText="1"/>
    </xf>
    <xf numFmtId="0" fontId="16" fillId="2" borderId="5" xfId="0" applyFont="1" applyFill="1" applyBorder="1" applyAlignment="1">
      <alignment horizontal="left" vertical="center" wrapText="1"/>
    </xf>
    <xf numFmtId="0" fontId="16" fillId="2" borderId="6" xfId="0" applyFont="1" applyFill="1" applyBorder="1" applyAlignment="1">
      <alignment horizontal="left" vertical="center" wrapText="1"/>
    </xf>
    <xf numFmtId="0" fontId="16" fillId="2" borderId="7" xfId="0" applyFont="1" applyFill="1" applyBorder="1" applyAlignment="1">
      <alignment horizontal="left" vertical="center" wrapText="1"/>
    </xf>
    <xf numFmtId="0" fontId="18" fillId="2" borderId="0" xfId="6" applyFont="1" applyFill="1" applyBorder="1" applyAlignment="1">
      <alignment horizontal="left"/>
    </xf>
    <xf numFmtId="0" fontId="8" fillId="2" borderId="0" xfId="0" applyFont="1" applyFill="1" applyAlignment="1">
      <alignment horizontal="left"/>
    </xf>
  </cellXfs>
  <cellStyles count="10">
    <cellStyle name="Comma" xfId="4" builtinId="3"/>
    <cellStyle name="Hyperlink 2" xfId="6" xr:uid="{ACC34B0C-7D38-4898-81A9-98DEB98E7FA3}"/>
    <cellStyle name="Normal" xfId="0" builtinId="0"/>
    <cellStyle name="Normal 2" xfId="2" xr:uid="{00000000-0005-0000-0000-000001000000}"/>
    <cellStyle name="Normal 2 2" xfId="3" xr:uid="{00000000-0005-0000-0000-000002000000}"/>
    <cellStyle name="Normal 3" xfId="1" xr:uid="{00000000-0005-0000-0000-000003000000}"/>
    <cellStyle name="Normal 3 2" xfId="7" xr:uid="{858B4A7F-66E4-45D8-8870-7E0753384610}"/>
    <cellStyle name="Normal 6" xfId="9" xr:uid="{140C941D-7E55-4DF3-95EC-252F6E001975}"/>
    <cellStyle name="Normal 7" xfId="8" xr:uid="{C4356FCC-79AB-4FB2-A89F-5809270B5D4A}"/>
    <cellStyle name="Percent" xfId="5" builtin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19050</xdr:colOff>
      <xdr:row>0</xdr:row>
      <xdr:rowOff>38100</xdr:rowOff>
    </xdr:from>
    <xdr:to>
      <xdr:col>4</xdr:col>
      <xdr:colOff>228600</xdr:colOff>
      <xdr:row>4</xdr:row>
      <xdr:rowOff>19050</xdr:rowOff>
    </xdr:to>
    <xdr:pic>
      <xdr:nvPicPr>
        <xdr:cNvPr id="2" name="Picture 3" descr="\\corp.ssi.govt.nz\usersm\mjohn034\Desktop\MSD Branding\MSD Logos\MSD_30mmBELOW_RGB.png">
          <a:extLst>
            <a:ext uri="{FF2B5EF4-FFF2-40B4-BE49-F238E27FC236}">
              <a16:creationId xmlns:a16="http://schemas.microsoft.com/office/drawing/2014/main" id="{00CB9EAE-B0F3-458C-A70D-F3DD98E4B9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38100"/>
          <a:ext cx="21336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aus01.safelinks.protection.outlook.com/?url=https%3A%2F%2Fwww.msd.govt.nz%2Fabout-msd-and-our-work%2Fpublications-resources%2Fresearch%2Fbenefit-system%2Fwhat-happened-to-people-who-left-the-benefit-system.html&amp;data=05%7C01%7CDivya.Dayal003%40msd.govt.nz%7C7cb42ef6cbbe4547e94f08db50de27ca%7Ce40c4f5299bd4d4fbf7ed001a2ca6556%7C0%7C0%7C638192687298367934%7CUnknown%7CTWFpbGZsb3d8eyJWIjoiMC4wLjAwMDAiLCJQIjoiV2luMzIiLCJBTiI6Ik1haWwiLCJXVCI6Mn0%3D%7C3000%7C%7C%7C&amp;sdata=9MLMayCBMa9qmKSljmLpxBz2JFC1p4x9y6w%2Fajr7t4I%3D&amp;reserved=0" TargetMode="External"/><Relationship Id="rId2" Type="http://schemas.openxmlformats.org/officeDocument/2006/relationships/hyperlink" Target="https://www.msd.govt.nz/about-msd-and-our-work/publications-resources/research/benefit-system/what-happened-to-people-who-left-the-benefit-system.html" TargetMode="External"/><Relationship Id="rId1" Type="http://schemas.openxmlformats.org/officeDocument/2006/relationships/hyperlink" Target="https://www.msd.govt.nz/about-msd-and-our-work/publications-resources/research/benefit-system/what-happened-to-people-who-left-the-benefit-system.html"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541F5-5E66-4E2F-B733-4716B198A77C}">
  <dimension ref="A1:S63"/>
  <sheetViews>
    <sheetView tabSelected="1" workbookViewId="0">
      <selection activeCell="H16" sqref="H16"/>
    </sheetView>
  </sheetViews>
  <sheetFormatPr defaultColWidth="8.85546875" defaultRowHeight="12.75"/>
  <cols>
    <col min="1" max="1" width="8.85546875" style="18"/>
    <col min="2" max="2" width="11.140625" style="18" customWidth="1"/>
    <col min="3" max="9" width="8.85546875" style="18"/>
    <col min="10" max="10" width="26.140625" style="18" customWidth="1"/>
    <col min="11" max="17" width="8.85546875" style="18"/>
    <col min="18" max="18" width="9.85546875" style="18" customWidth="1"/>
    <col min="19" max="19" width="22.140625" style="18" customWidth="1"/>
    <col min="20" max="16384" width="8.85546875" style="18"/>
  </cols>
  <sheetData>
    <row r="1" spans="1:19" s="15" customFormat="1" ht="15"/>
    <row r="2" spans="1:19" s="15" customFormat="1" ht="15"/>
    <row r="3" spans="1:19" s="15" customFormat="1" ht="15"/>
    <row r="4" spans="1:19" s="15" customFormat="1" ht="15"/>
    <row r="5" spans="1:19" s="15" customFormat="1" ht="15">
      <c r="A5" s="16"/>
      <c r="B5" s="16"/>
      <c r="C5" s="16"/>
      <c r="D5" s="16"/>
      <c r="E5" s="16"/>
      <c r="F5" s="16"/>
      <c r="G5" s="16"/>
      <c r="H5" s="16"/>
      <c r="I5" s="16"/>
      <c r="J5" s="16"/>
      <c r="K5" s="16"/>
      <c r="L5" s="16"/>
      <c r="M5" s="16"/>
      <c r="N5" s="16"/>
      <c r="O5" s="16"/>
      <c r="P5" s="16"/>
      <c r="Q5" s="16"/>
      <c r="R5" s="16"/>
      <c r="S5" s="16"/>
    </row>
    <row r="6" spans="1:19" s="15" customFormat="1" ht="15">
      <c r="A6" s="33" t="s">
        <v>483</v>
      </c>
      <c r="B6" s="34"/>
      <c r="C6" s="34"/>
      <c r="D6" s="34"/>
      <c r="E6" s="34"/>
      <c r="F6" s="34"/>
      <c r="G6" s="34"/>
      <c r="H6" s="34"/>
      <c r="I6" s="34"/>
      <c r="J6" s="34"/>
      <c r="K6" s="34"/>
      <c r="L6" s="34"/>
      <c r="M6" s="34"/>
      <c r="N6" s="34"/>
      <c r="O6" s="34"/>
      <c r="P6" s="34"/>
      <c r="Q6" s="34"/>
      <c r="R6" s="34"/>
      <c r="S6" s="34"/>
    </row>
    <row r="7" spans="1:19" s="15" customFormat="1" ht="15">
      <c r="A7" s="34"/>
      <c r="B7" s="34"/>
      <c r="C7" s="34"/>
      <c r="D7" s="34"/>
      <c r="E7" s="34"/>
      <c r="F7" s="34"/>
      <c r="G7" s="34"/>
      <c r="H7" s="34"/>
      <c r="I7" s="34"/>
      <c r="J7" s="34"/>
      <c r="K7" s="34"/>
      <c r="L7" s="34"/>
      <c r="M7" s="34"/>
      <c r="N7" s="34"/>
      <c r="O7" s="34"/>
      <c r="P7" s="34"/>
      <c r="Q7" s="34"/>
      <c r="R7" s="34"/>
      <c r="S7" s="34"/>
    </row>
    <row r="8" spans="1:19" s="15" customFormat="1" ht="15">
      <c r="A8" s="34"/>
      <c r="B8" s="34"/>
      <c r="C8" s="34"/>
      <c r="D8" s="34"/>
      <c r="E8" s="34"/>
      <c r="F8" s="34"/>
      <c r="G8" s="34"/>
      <c r="H8" s="34"/>
      <c r="I8" s="34"/>
      <c r="J8" s="34"/>
      <c r="K8" s="34"/>
      <c r="L8" s="34"/>
      <c r="M8" s="34"/>
      <c r="N8" s="34"/>
      <c r="O8" s="34"/>
      <c r="P8" s="34"/>
      <c r="Q8" s="34"/>
      <c r="R8" s="34"/>
      <c r="S8" s="34"/>
    </row>
    <row r="9" spans="1:19" s="15" customFormat="1" ht="16.5" customHeight="1">
      <c r="A9" s="35" t="s">
        <v>518</v>
      </c>
      <c r="B9" s="36"/>
      <c r="C9" s="36"/>
      <c r="D9" s="36"/>
      <c r="E9" s="36"/>
      <c r="F9" s="36"/>
      <c r="G9" s="36"/>
      <c r="H9" s="36"/>
      <c r="I9" s="36"/>
      <c r="J9" s="36"/>
      <c r="K9" s="36"/>
      <c r="L9" s="36"/>
      <c r="M9" s="36"/>
      <c r="N9" s="36"/>
      <c r="O9" s="36"/>
      <c r="P9" s="36"/>
      <c r="Q9" s="36"/>
      <c r="R9" s="36"/>
      <c r="S9" s="17"/>
    </row>
    <row r="10" spans="1:19" s="15" customFormat="1" ht="16.5" customHeight="1">
      <c r="A10" s="36"/>
      <c r="B10" s="36"/>
      <c r="C10" s="36"/>
      <c r="D10" s="36"/>
      <c r="E10" s="36"/>
      <c r="F10" s="36"/>
      <c r="G10" s="36"/>
      <c r="H10" s="36"/>
      <c r="I10" s="36"/>
      <c r="J10" s="36"/>
      <c r="K10" s="36"/>
      <c r="L10" s="36"/>
      <c r="M10" s="36"/>
      <c r="N10" s="36"/>
      <c r="O10" s="36"/>
      <c r="P10" s="36"/>
      <c r="Q10" s="36"/>
      <c r="R10" s="36"/>
      <c r="S10" s="17"/>
    </row>
    <row r="11" spans="1:19" s="15" customFormat="1" ht="15">
      <c r="A11" s="16"/>
      <c r="B11" s="16"/>
      <c r="C11" s="16"/>
      <c r="D11" s="16"/>
      <c r="E11" s="16"/>
      <c r="F11" s="16"/>
      <c r="G11" s="16"/>
      <c r="H11" s="16"/>
      <c r="I11" s="16"/>
      <c r="J11" s="16"/>
      <c r="K11" s="16"/>
      <c r="L11" s="16"/>
      <c r="M11" s="16"/>
      <c r="N11" s="16"/>
      <c r="O11" s="16"/>
      <c r="P11" s="16"/>
      <c r="Q11" s="16"/>
      <c r="R11" s="16"/>
      <c r="S11" s="16"/>
    </row>
    <row r="13" spans="1:19" ht="18.75">
      <c r="B13" s="19" t="s">
        <v>484</v>
      </c>
      <c r="C13" s="20"/>
      <c r="D13" s="20"/>
      <c r="E13" s="20"/>
      <c r="F13" s="20"/>
      <c r="G13" s="20"/>
      <c r="H13" s="20"/>
      <c r="I13" s="20"/>
      <c r="J13" s="20"/>
      <c r="K13" s="20"/>
      <c r="L13" s="20"/>
      <c r="M13" s="20"/>
      <c r="N13" s="20"/>
      <c r="O13" s="20"/>
      <c r="P13" s="20"/>
      <c r="Q13" s="20"/>
      <c r="R13" s="20"/>
      <c r="S13" s="20"/>
    </row>
    <row r="15" spans="1:19" s="21" customFormat="1" ht="15">
      <c r="B15" s="37" t="s">
        <v>519</v>
      </c>
      <c r="C15" s="37"/>
      <c r="D15" s="37"/>
      <c r="E15" s="37"/>
      <c r="F15" s="37"/>
      <c r="G15" s="37"/>
      <c r="H15" s="37"/>
      <c r="I15" s="37"/>
      <c r="J15" s="37"/>
      <c r="K15" s="37"/>
      <c r="L15" s="37"/>
      <c r="M15" s="37"/>
      <c r="N15" s="37"/>
      <c r="O15" s="37"/>
      <c r="P15" s="37"/>
    </row>
    <row r="16" spans="1:19" s="21" customFormat="1" ht="15"/>
    <row r="17" spans="2:16" s="21" customFormat="1" ht="15">
      <c r="B17" s="21" t="s">
        <v>485</v>
      </c>
    </row>
    <row r="18" spans="2:16" s="21" customFormat="1" ht="15">
      <c r="B18" s="22" t="s">
        <v>486</v>
      </c>
      <c r="C18" s="21" t="s">
        <v>487</v>
      </c>
    </row>
    <row r="19" spans="2:16" s="21" customFormat="1" ht="15">
      <c r="B19" s="22" t="s">
        <v>486</v>
      </c>
      <c r="C19" s="21" t="s">
        <v>488</v>
      </c>
    </row>
    <row r="20" spans="2:16" s="21" customFormat="1" ht="15">
      <c r="B20" s="22" t="s">
        <v>486</v>
      </c>
      <c r="C20" s="21" t="s">
        <v>489</v>
      </c>
    </row>
    <row r="21" spans="2:16" s="21" customFormat="1" ht="15">
      <c r="B21" s="22" t="s">
        <v>486</v>
      </c>
      <c r="C21" s="21" t="s">
        <v>490</v>
      </c>
    </row>
    <row r="22" spans="2:16" s="21" customFormat="1" ht="15">
      <c r="B22" s="22" t="s">
        <v>486</v>
      </c>
      <c r="C22" s="21" t="s">
        <v>523</v>
      </c>
    </row>
    <row r="23" spans="2:16" s="21" customFormat="1" ht="15">
      <c r="B23" s="22"/>
    </row>
    <row r="24" spans="2:16" s="21" customFormat="1" ht="15">
      <c r="B24" s="21" t="s">
        <v>491</v>
      </c>
    </row>
    <row r="25" spans="2:16" s="21" customFormat="1" ht="15">
      <c r="B25" s="23" t="s">
        <v>492</v>
      </c>
    </row>
    <row r="26" spans="2:16" s="21" customFormat="1" ht="15">
      <c r="B26" s="22"/>
    </row>
    <row r="27" spans="2:16" s="21" customFormat="1" ht="15">
      <c r="B27" s="22"/>
    </row>
    <row r="28" spans="2:16" s="21" customFormat="1" ht="15">
      <c r="B28" s="21" t="s">
        <v>520</v>
      </c>
    </row>
    <row r="29" spans="2:16" s="21" customFormat="1" ht="15">
      <c r="B29" s="21" t="s">
        <v>521</v>
      </c>
    </row>
    <row r="30" spans="2:16" s="21" customFormat="1" ht="15">
      <c r="B30" s="38" t="s">
        <v>522</v>
      </c>
      <c r="C30" s="38"/>
      <c r="D30" s="38"/>
      <c r="E30" s="38"/>
      <c r="F30" s="38"/>
      <c r="G30" s="38"/>
      <c r="H30" s="38"/>
      <c r="I30" s="38"/>
      <c r="J30" s="38"/>
      <c r="K30" s="38"/>
      <c r="L30" s="38"/>
      <c r="M30" s="38"/>
      <c r="N30" s="38"/>
      <c r="O30" s="38"/>
      <c r="P30" s="38"/>
    </row>
    <row r="31" spans="2:16" s="21" customFormat="1" ht="15">
      <c r="B31" s="38"/>
      <c r="C31" s="38"/>
      <c r="D31" s="38"/>
      <c r="E31" s="38"/>
      <c r="F31" s="38"/>
      <c r="G31" s="38"/>
      <c r="H31" s="38"/>
      <c r="I31" s="38"/>
      <c r="J31" s="38"/>
      <c r="K31" s="38"/>
      <c r="L31" s="38"/>
      <c r="M31" s="38"/>
      <c r="N31" s="38"/>
      <c r="O31" s="38"/>
      <c r="P31" s="38"/>
    </row>
    <row r="32" spans="2:16" s="21" customFormat="1" ht="15">
      <c r="B32" s="22"/>
    </row>
    <row r="33" spans="2:19" s="21" customFormat="1" ht="15">
      <c r="B33" s="24" t="s">
        <v>493</v>
      </c>
    </row>
    <row r="34" spans="2:19" ht="15">
      <c r="C34" s="39" t="s">
        <v>494</v>
      </c>
      <c r="D34" s="39"/>
      <c r="E34" s="39" t="s">
        <v>451</v>
      </c>
      <c r="F34" s="39"/>
      <c r="G34" s="39"/>
      <c r="H34" s="39"/>
      <c r="I34" s="39"/>
      <c r="J34" s="39"/>
      <c r="K34" s="39"/>
      <c r="L34" s="39"/>
      <c r="M34" s="39"/>
      <c r="N34" s="40" t="s">
        <v>495</v>
      </c>
      <c r="O34" s="41"/>
      <c r="P34" s="41"/>
      <c r="Q34" s="41"/>
      <c r="R34" s="41"/>
      <c r="S34" s="42"/>
    </row>
    <row r="35" spans="2:19" s="25" customFormat="1" ht="44.45" customHeight="1">
      <c r="C35" s="43" t="s">
        <v>452</v>
      </c>
      <c r="D35" s="43"/>
      <c r="E35" s="43" t="s">
        <v>496</v>
      </c>
      <c r="F35" s="43"/>
      <c r="G35" s="43"/>
      <c r="H35" s="43"/>
      <c r="I35" s="43"/>
      <c r="J35" s="43"/>
      <c r="K35" s="43"/>
      <c r="L35" s="43"/>
      <c r="M35" s="43"/>
      <c r="N35" s="44" t="s">
        <v>497</v>
      </c>
      <c r="O35" s="45"/>
      <c r="P35" s="45"/>
      <c r="Q35" s="45"/>
      <c r="R35" s="45"/>
      <c r="S35" s="46"/>
    </row>
    <row r="36" spans="2:19" s="25" customFormat="1" ht="53.45" customHeight="1">
      <c r="C36" s="43" t="s">
        <v>453</v>
      </c>
      <c r="D36" s="43"/>
      <c r="E36" s="47" t="s">
        <v>524</v>
      </c>
      <c r="F36" s="48"/>
      <c r="G36" s="48"/>
      <c r="H36" s="48"/>
      <c r="I36" s="48"/>
      <c r="J36" s="48"/>
      <c r="K36" s="48"/>
      <c r="L36" s="48"/>
      <c r="M36" s="49"/>
      <c r="N36" s="44" t="s">
        <v>498</v>
      </c>
      <c r="O36" s="45"/>
      <c r="P36" s="45"/>
      <c r="Q36" s="45"/>
      <c r="R36" s="45"/>
      <c r="S36" s="46"/>
    </row>
    <row r="37" spans="2:19" s="25" customFormat="1" ht="47.45" customHeight="1">
      <c r="C37" s="43" t="s">
        <v>499</v>
      </c>
      <c r="D37" s="43"/>
      <c r="E37" s="43" t="s">
        <v>500</v>
      </c>
      <c r="F37" s="43"/>
      <c r="G37" s="43"/>
      <c r="H37" s="43"/>
      <c r="I37" s="43"/>
      <c r="J37" s="43"/>
      <c r="K37" s="43"/>
      <c r="L37" s="43"/>
      <c r="M37" s="43"/>
      <c r="N37" s="44" t="s">
        <v>525</v>
      </c>
      <c r="O37" s="45"/>
      <c r="P37" s="45"/>
      <c r="Q37" s="45"/>
      <c r="R37" s="45"/>
      <c r="S37" s="46"/>
    </row>
    <row r="38" spans="2:19" s="25" customFormat="1" ht="15" customHeight="1">
      <c r="C38" s="26"/>
      <c r="D38" s="26"/>
      <c r="E38" s="27"/>
      <c r="F38" s="27"/>
      <c r="G38" s="27"/>
      <c r="H38" s="27"/>
      <c r="I38" s="27"/>
      <c r="J38" s="27"/>
      <c r="K38" s="28"/>
      <c r="L38" s="28"/>
      <c r="M38" s="28"/>
      <c r="N38" s="28"/>
      <c r="O38" s="28"/>
      <c r="P38" s="28"/>
      <c r="Q38" s="21"/>
    </row>
    <row r="39" spans="2:19" s="25" customFormat="1" ht="15" customHeight="1">
      <c r="B39" s="24" t="s">
        <v>501</v>
      </c>
      <c r="C39" s="26"/>
      <c r="D39" s="26"/>
      <c r="E39" s="27"/>
      <c r="F39" s="27"/>
      <c r="G39" s="27"/>
      <c r="H39" s="27"/>
      <c r="I39" s="27"/>
      <c r="J39" s="27"/>
      <c r="K39" s="28"/>
      <c r="L39" s="28"/>
      <c r="M39" s="28"/>
      <c r="N39" s="28"/>
      <c r="O39" s="28"/>
      <c r="P39" s="28"/>
      <c r="Q39" s="21"/>
    </row>
    <row r="40" spans="2:19" s="25" customFormat="1" ht="15" customHeight="1">
      <c r="B40" s="21" t="s">
        <v>502</v>
      </c>
      <c r="C40" s="21"/>
      <c r="D40" s="26"/>
      <c r="E40" s="27"/>
      <c r="F40" s="27"/>
      <c r="G40" s="27"/>
      <c r="H40" s="27"/>
      <c r="I40" s="27"/>
      <c r="J40" s="27"/>
      <c r="K40" s="28"/>
      <c r="L40" s="28"/>
      <c r="M40" s="28"/>
      <c r="N40" s="28"/>
      <c r="O40" s="28"/>
      <c r="P40" s="28"/>
      <c r="Q40" s="21"/>
    </row>
    <row r="41" spans="2:19" s="25" customFormat="1" ht="15" customHeight="1">
      <c r="B41" s="21"/>
      <c r="C41" s="21" t="s">
        <v>503</v>
      </c>
      <c r="D41" s="26"/>
      <c r="E41" s="27"/>
      <c r="F41" s="27"/>
      <c r="G41" s="27"/>
      <c r="H41" s="27"/>
      <c r="I41" s="27"/>
      <c r="J41" s="27"/>
      <c r="K41" s="28"/>
      <c r="L41" s="28"/>
      <c r="M41" s="28"/>
      <c r="N41" s="28"/>
      <c r="O41" s="28"/>
      <c r="P41" s="28"/>
      <c r="Q41" s="21"/>
    </row>
    <row r="42" spans="2:19" s="25" customFormat="1" ht="15" customHeight="1">
      <c r="B42" s="21"/>
      <c r="C42" s="21" t="s">
        <v>504</v>
      </c>
      <c r="D42" s="26"/>
      <c r="E42" s="27"/>
      <c r="F42" s="27"/>
      <c r="G42" s="27"/>
      <c r="H42" s="27"/>
      <c r="I42" s="27"/>
      <c r="J42" s="27"/>
      <c r="K42" s="28"/>
      <c r="L42" s="28"/>
      <c r="M42" s="28"/>
      <c r="N42" s="28"/>
      <c r="O42" s="28"/>
      <c r="P42" s="28"/>
      <c r="Q42" s="21"/>
    </row>
    <row r="43" spans="2:19" s="25" customFormat="1" ht="15" customHeight="1">
      <c r="B43" s="21"/>
      <c r="C43" s="21" t="s">
        <v>505</v>
      </c>
      <c r="D43" s="26"/>
      <c r="E43" s="27"/>
      <c r="F43" s="27"/>
      <c r="G43" s="27"/>
      <c r="H43" s="27"/>
      <c r="I43" s="27"/>
      <c r="J43" s="27"/>
      <c r="K43" s="28"/>
      <c r="L43" s="28"/>
      <c r="M43" s="28"/>
      <c r="N43" s="28"/>
      <c r="O43" s="28"/>
      <c r="P43" s="28"/>
      <c r="Q43" s="21"/>
    </row>
    <row r="44" spans="2:19" s="21" customFormat="1" ht="15" customHeight="1">
      <c r="C44" s="21" t="s">
        <v>506</v>
      </c>
    </row>
    <row r="45" spans="2:19" s="21" customFormat="1" ht="15" customHeight="1">
      <c r="B45" s="38" t="s">
        <v>507</v>
      </c>
      <c r="C45" s="38"/>
      <c r="D45" s="38"/>
      <c r="E45" s="38"/>
      <c r="F45" s="38"/>
      <c r="G45" s="38"/>
      <c r="H45" s="38"/>
      <c r="I45" s="38"/>
      <c r="J45" s="38"/>
      <c r="K45" s="38"/>
      <c r="L45" s="38"/>
      <c r="M45" s="38"/>
      <c r="N45" s="38"/>
      <c r="O45" s="38"/>
      <c r="P45" s="38"/>
    </row>
    <row r="46" spans="2:19" s="21" customFormat="1" ht="15">
      <c r="B46" s="38"/>
      <c r="C46" s="38"/>
      <c r="D46" s="38"/>
      <c r="E46" s="38"/>
      <c r="F46" s="38"/>
      <c r="G46" s="38"/>
      <c r="H46" s="38"/>
      <c r="I46" s="38"/>
      <c r="J46" s="38"/>
      <c r="K46" s="38"/>
      <c r="L46" s="38"/>
      <c r="M46" s="38"/>
      <c r="N46" s="38"/>
      <c r="O46" s="38"/>
      <c r="P46" s="38"/>
    </row>
    <row r="47" spans="2:19" s="21" customFormat="1" ht="15">
      <c r="B47" s="27"/>
      <c r="C47" s="27"/>
      <c r="D47" s="27"/>
      <c r="E47" s="27"/>
      <c r="F47" s="27"/>
      <c r="G47" s="27"/>
      <c r="H47" s="27"/>
      <c r="I47" s="27"/>
      <c r="J47" s="27"/>
      <c r="K47" s="27"/>
      <c r="L47" s="27"/>
      <c r="M47" s="27"/>
      <c r="N47" s="27"/>
      <c r="O47" s="27"/>
      <c r="P47" s="27"/>
    </row>
    <row r="48" spans="2:19" ht="18.75">
      <c r="B48" s="19" t="s">
        <v>508</v>
      </c>
      <c r="C48" s="20"/>
      <c r="D48" s="20"/>
      <c r="E48" s="20"/>
      <c r="F48" s="20"/>
      <c r="G48" s="20"/>
      <c r="H48" s="20"/>
      <c r="I48" s="20"/>
      <c r="J48" s="20"/>
      <c r="K48" s="20"/>
      <c r="L48" s="20"/>
      <c r="M48" s="20"/>
      <c r="N48" s="20"/>
      <c r="O48" s="20"/>
      <c r="P48" s="20"/>
      <c r="Q48" s="20"/>
      <c r="R48" s="20"/>
      <c r="S48" s="20"/>
    </row>
    <row r="50" spans="2:19" ht="15">
      <c r="B50" s="29" t="s">
        <v>509</v>
      </c>
      <c r="C50" s="23" t="s">
        <v>452</v>
      </c>
      <c r="D50" s="23"/>
      <c r="E50" s="23"/>
      <c r="F50" s="23"/>
      <c r="G50" s="23"/>
      <c r="H50" s="23"/>
      <c r="I50" s="23"/>
      <c r="J50" s="23"/>
      <c r="K50" s="23"/>
      <c r="L50" s="23"/>
      <c r="M50" s="21"/>
      <c r="N50" s="21"/>
    </row>
    <row r="51" spans="2:19" ht="15">
      <c r="B51" s="29" t="s">
        <v>510</v>
      </c>
      <c r="C51" s="23" t="s">
        <v>453</v>
      </c>
      <c r="D51" s="23"/>
      <c r="E51" s="23"/>
      <c r="F51" s="23"/>
      <c r="G51" s="23"/>
      <c r="H51" s="23"/>
      <c r="I51" s="23"/>
      <c r="J51" s="23"/>
      <c r="K51" s="23"/>
      <c r="L51" s="23"/>
      <c r="M51" s="21"/>
      <c r="N51" s="21"/>
    </row>
    <row r="52" spans="2:19" ht="15">
      <c r="B52" s="29" t="s">
        <v>511</v>
      </c>
      <c r="C52" s="23" t="s">
        <v>499</v>
      </c>
      <c r="D52" s="23"/>
      <c r="E52" s="23"/>
      <c r="F52" s="23"/>
      <c r="G52" s="23"/>
      <c r="H52" s="23"/>
      <c r="I52" s="23"/>
      <c r="J52" s="23"/>
      <c r="K52" s="23"/>
      <c r="L52" s="23"/>
      <c r="M52" s="21"/>
      <c r="N52" s="21"/>
    </row>
    <row r="53" spans="2:19" ht="15">
      <c r="B53" s="29"/>
      <c r="C53" s="50"/>
      <c r="D53" s="50"/>
      <c r="E53" s="50"/>
      <c r="F53" s="50"/>
      <c r="G53" s="50"/>
      <c r="H53" s="50"/>
      <c r="I53" s="50"/>
      <c r="J53" s="50"/>
      <c r="K53" s="50"/>
      <c r="L53" s="50"/>
      <c r="M53" s="21"/>
      <c r="N53" s="21"/>
    </row>
    <row r="54" spans="2:19" ht="18.75">
      <c r="B54" s="19" t="s">
        <v>512</v>
      </c>
      <c r="C54" s="20"/>
      <c r="D54" s="20"/>
      <c r="E54" s="20"/>
      <c r="F54" s="20"/>
      <c r="G54" s="20"/>
      <c r="H54" s="20"/>
      <c r="I54" s="20"/>
      <c r="J54" s="20"/>
      <c r="K54" s="20"/>
      <c r="L54" s="20"/>
      <c r="M54" s="20"/>
      <c r="N54" s="20"/>
      <c r="O54" s="20"/>
      <c r="P54" s="20"/>
      <c r="Q54" s="20"/>
      <c r="R54" s="20"/>
      <c r="S54" s="20"/>
    </row>
    <row r="55" spans="2:19">
      <c r="B55" s="51"/>
      <c r="C55" s="51"/>
      <c r="D55" s="51"/>
      <c r="E55" s="51"/>
      <c r="F55" s="51"/>
      <c r="G55" s="51"/>
      <c r="H55" s="51"/>
      <c r="I55" s="51"/>
      <c r="J55" s="51"/>
      <c r="K55" s="51"/>
      <c r="L55" s="51"/>
      <c r="M55" s="51"/>
      <c r="N55" s="51"/>
      <c r="O55" s="51"/>
      <c r="P55" s="51"/>
    </row>
    <row r="56" spans="2:19" ht="93.75" customHeight="1">
      <c r="B56" s="38" t="s">
        <v>513</v>
      </c>
      <c r="C56" s="38"/>
      <c r="D56" s="38"/>
      <c r="E56" s="38"/>
      <c r="F56" s="38"/>
      <c r="G56" s="38"/>
      <c r="H56" s="38"/>
      <c r="I56" s="38"/>
      <c r="J56" s="38"/>
      <c r="K56" s="38"/>
      <c r="L56" s="38"/>
      <c r="M56" s="38"/>
      <c r="N56" s="38"/>
      <c r="O56" s="38"/>
      <c r="P56" s="38"/>
    </row>
    <row r="58" spans="2:19" ht="18.75">
      <c r="B58" s="19" t="s">
        <v>514</v>
      </c>
      <c r="C58" s="20"/>
      <c r="D58" s="20"/>
      <c r="E58" s="20"/>
      <c r="F58" s="20"/>
      <c r="G58" s="20"/>
      <c r="H58" s="20"/>
      <c r="I58" s="20"/>
      <c r="J58" s="20"/>
      <c r="K58" s="20"/>
      <c r="L58" s="20"/>
      <c r="M58" s="20"/>
      <c r="N58" s="20"/>
      <c r="O58" s="20"/>
      <c r="P58" s="20"/>
      <c r="Q58" s="20"/>
      <c r="R58" s="20"/>
      <c r="S58" s="20"/>
    </row>
    <row r="59" spans="2:19" ht="15">
      <c r="B59" s="23" t="s">
        <v>515</v>
      </c>
      <c r="F59" s="38" t="s">
        <v>516</v>
      </c>
      <c r="G59" s="38"/>
      <c r="H59" s="38"/>
      <c r="I59" s="38"/>
      <c r="J59" s="38"/>
      <c r="K59" s="38"/>
      <c r="L59" s="38"/>
      <c r="M59" s="38"/>
      <c r="N59" s="38"/>
      <c r="O59" s="38"/>
      <c r="P59" s="38"/>
    </row>
    <row r="60" spans="2:19" ht="15">
      <c r="B60" s="23" t="s">
        <v>517</v>
      </c>
      <c r="F60" s="38"/>
      <c r="G60" s="38"/>
      <c r="H60" s="38"/>
      <c r="I60" s="38"/>
      <c r="J60" s="38"/>
      <c r="K60" s="38"/>
      <c r="L60" s="38"/>
      <c r="M60" s="38"/>
      <c r="N60" s="38"/>
      <c r="O60" s="38"/>
      <c r="P60" s="38"/>
    </row>
    <row r="62" spans="2:19" ht="15">
      <c r="B62" s="21"/>
    </row>
    <row r="63" spans="2:19" ht="14.25">
      <c r="B63" s="30"/>
    </row>
  </sheetData>
  <mergeCells count="21">
    <mergeCell ref="B56:P56"/>
    <mergeCell ref="F59:P60"/>
    <mergeCell ref="C37:D37"/>
    <mergeCell ref="E37:M37"/>
    <mergeCell ref="N37:S37"/>
    <mergeCell ref="B45:P46"/>
    <mergeCell ref="C53:L53"/>
    <mergeCell ref="B55:P55"/>
    <mergeCell ref="C35:D35"/>
    <mergeCell ref="E35:M35"/>
    <mergeCell ref="N35:S35"/>
    <mergeCell ref="C36:D36"/>
    <mergeCell ref="E36:M36"/>
    <mergeCell ref="N36:S36"/>
    <mergeCell ref="A6:S8"/>
    <mergeCell ref="A9:R10"/>
    <mergeCell ref="B15:P15"/>
    <mergeCell ref="B30:P31"/>
    <mergeCell ref="C34:D34"/>
    <mergeCell ref="E34:M34"/>
    <mergeCell ref="N34:S34"/>
  </mergeCells>
  <hyperlinks>
    <hyperlink ref="C50" location="'Base Tables 2013-14'!A1" display="Exits from the benefit system during 2013/14" xr:uid="{AA78EDD3-0967-4E49-BFA5-EC70EC11CBCC}"/>
    <hyperlink ref="C51" location="'Inc Emp Sus 2013-14'!A1" display="Income progression for those who exited to employment during 2013/14 and sustained employment" xr:uid="{E27C8E94-5948-4A1D-9798-0609933B86C2}"/>
    <hyperlink ref="C52" location="'Inc Edu Sus 2013-14'!A1" display="Income progression for those who exited to education during 2013/14 and remained off benefit" xr:uid="{2001068C-13A5-46D2-BF28-16297780C857}"/>
    <hyperlink ref="C50:L50" location="'Base Tables'!A1" display="Base Tables" xr:uid="{48898D0A-AE7D-4F00-BAD4-F0A948F04167}"/>
    <hyperlink ref="C51:L51" location="'Income After Exit'!A1" display="Income After Exit" xr:uid="{EC960449-C5F5-47DA-97EB-A18E75DE238A}"/>
    <hyperlink ref="C52:L52" location="'Exit comparison'!A1" display="Exit Comparison" xr:uid="{BD843454-355F-4030-AA39-2108BDF9B746}"/>
    <hyperlink ref="B59" r:id="rId1" xr:uid="{E2FFDD4B-BD12-4202-86FD-843D43065CA0}"/>
    <hyperlink ref="B60" r:id="rId2" xr:uid="{5A615255-6D23-4B3E-BAFD-83087B6665AC}"/>
    <hyperlink ref="B25" r:id="rId3" display="https://aus01.safelinks.protection.outlook.com/?url=https%3A%2F%2Fwww.msd.govt.nz%2Fabout-msd-and-our-work%2Fpublications-resources%2Fresearch%2Fbenefit-system%2Fwhat-happened-to-people-who-left-the-benefit-system.html&amp;data=05%7C01%7CDivya.Dayal003%40msd.govt.nz%7C7cb42ef6cbbe4547e94f08db50de27ca%7Ce40c4f5299bd4d4fbf7ed001a2ca6556%7C0%7C0%7C638192687298367934%7CUnknown%7CTWFpbGZsb3d8eyJWIjoiMC4wLjAwMDAiLCJQIjoiV2luMzIiLCJBTiI6Ik1haWwiLCJXVCI6Mn0%3D%7C3000%7C%7C%7C&amp;sdata=9MLMayCBMa9qmKSljmLpxBz2JFC1p4x9y6w%2Fajr7t4I%3D&amp;reserved=0" xr:uid="{46CC6A70-B0ED-43CA-BEEF-D3DDC63C0EF2}"/>
  </hyperlinks>
  <pageMargins left="0.7" right="0.7" top="0.75" bottom="0.75" header="0.3" footer="0.3"/>
  <pageSetup paperSize="9"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O2532"/>
  <sheetViews>
    <sheetView zoomScaleNormal="100" workbookViewId="0">
      <pane xSplit="4" ySplit="1" topLeftCell="E1994" activePane="bottomRight" state="frozen"/>
      <selection pane="topRight" activeCell="E1" sqref="E1"/>
      <selection pane="bottomLeft" activeCell="A2" sqref="A2"/>
      <selection pane="bottomRight" activeCell="G2034" sqref="G2034"/>
    </sheetView>
  </sheetViews>
  <sheetFormatPr defaultColWidth="11.42578125" defaultRowHeight="12" customHeight="1"/>
  <cols>
    <col min="1" max="1" width="11.7109375" bestFit="1" customWidth="1"/>
    <col min="2" max="2" width="8.7109375" bestFit="1" customWidth="1"/>
    <col min="3" max="4" width="25.7109375" bestFit="1" customWidth="1"/>
    <col min="5" max="8" width="11.7109375" bestFit="1" customWidth="1"/>
    <col min="9" max="11" width="11.7109375" customWidth="1"/>
    <col min="12" max="19" width="11.7109375" bestFit="1" customWidth="1"/>
    <col min="20" max="27" width="14.7109375" bestFit="1" customWidth="1"/>
    <col min="28" max="28" width="12" bestFit="1" customWidth="1"/>
  </cols>
  <sheetData>
    <row r="1" spans="1:41" ht="116.1" customHeight="1">
      <c r="A1" s="4" t="s">
        <v>22</v>
      </c>
      <c r="B1" s="4" t="s">
        <v>23</v>
      </c>
      <c r="C1" s="4" t="s">
        <v>24</v>
      </c>
      <c r="D1" s="4" t="s">
        <v>454</v>
      </c>
      <c r="E1" s="3" t="s">
        <v>26</v>
      </c>
      <c r="F1" s="3" t="s">
        <v>27</v>
      </c>
      <c r="G1" s="3" t="s">
        <v>28</v>
      </c>
      <c r="H1" s="3" t="s">
        <v>29</v>
      </c>
      <c r="I1" s="3" t="s">
        <v>455</v>
      </c>
      <c r="J1" s="3" t="s">
        <v>456</v>
      </c>
      <c r="K1" s="3" t="s">
        <v>457</v>
      </c>
      <c r="L1" s="3" t="s">
        <v>30</v>
      </c>
      <c r="M1" s="3" t="s">
        <v>31</v>
      </c>
      <c r="N1" s="3" t="s">
        <v>32</v>
      </c>
      <c r="O1" s="3" t="s">
        <v>33</v>
      </c>
      <c r="P1" s="3" t="s">
        <v>34</v>
      </c>
      <c r="Q1" s="3" t="s">
        <v>35</v>
      </c>
      <c r="R1" s="3" t="s">
        <v>36</v>
      </c>
      <c r="S1" s="3" t="s">
        <v>37</v>
      </c>
      <c r="T1" s="3" t="s">
        <v>38</v>
      </c>
      <c r="U1" s="3" t="s">
        <v>39</v>
      </c>
      <c r="V1" s="3" t="s">
        <v>40</v>
      </c>
      <c r="W1" s="3" t="s">
        <v>41</v>
      </c>
      <c r="X1" s="3" t="s">
        <v>42</v>
      </c>
      <c r="Y1" s="3" t="s">
        <v>43</v>
      </c>
      <c r="Z1" s="3" t="s">
        <v>44</v>
      </c>
      <c r="AA1" s="3" t="s">
        <v>45</v>
      </c>
      <c r="AB1" s="3" t="s">
        <v>458</v>
      </c>
      <c r="AC1" s="3" t="s">
        <v>459</v>
      </c>
      <c r="AD1" s="3" t="s">
        <v>460</v>
      </c>
      <c r="AE1" s="3" t="s">
        <v>461</v>
      </c>
      <c r="AF1" s="3" t="s">
        <v>462</v>
      </c>
      <c r="AG1" s="3" t="s">
        <v>463</v>
      </c>
      <c r="AH1" s="3" t="s">
        <v>464</v>
      </c>
      <c r="AI1" s="3" t="s">
        <v>465</v>
      </c>
      <c r="AJ1" s="3" t="s">
        <v>466</v>
      </c>
      <c r="AK1" s="3" t="s">
        <v>467</v>
      </c>
      <c r="AL1" s="3" t="s">
        <v>468</v>
      </c>
      <c r="AM1" s="3" t="s">
        <v>469</v>
      </c>
      <c r="AN1" s="3" t="s">
        <v>470</v>
      </c>
      <c r="AO1" s="3" t="s">
        <v>471</v>
      </c>
    </row>
    <row r="2" spans="1:41" ht="14.1" customHeight="1">
      <c r="A2" s="5" t="s">
        <v>46</v>
      </c>
      <c r="B2" s="5" t="s">
        <v>47</v>
      </c>
      <c r="C2" s="5" t="s">
        <v>48</v>
      </c>
      <c r="D2" s="5" t="s">
        <v>48</v>
      </c>
      <c r="E2" s="7">
        <v>367800</v>
      </c>
      <c r="F2" s="7">
        <v>125400</v>
      </c>
      <c r="G2" s="7">
        <v>69900</v>
      </c>
      <c r="H2" s="7">
        <v>7800</v>
      </c>
      <c r="I2" s="8">
        <f>IF(E2=0,"-",1-(1-((F2/12)/E2))^12)</f>
        <v>0.29240502773083166</v>
      </c>
      <c r="J2" s="8">
        <f>IF(OR(F2=0,E2=0),"-",I2*(G2/F2))</f>
        <v>0.16299131928536786</v>
      </c>
      <c r="K2" s="8">
        <f>IF(OR(E2=0,F2=0),"-",I2*(H2/F2))</f>
        <v>1.8187872538281396E-2</v>
      </c>
      <c r="L2" s="7">
        <v>120800</v>
      </c>
      <c r="M2" s="7">
        <v>102900</v>
      </c>
      <c r="N2" s="7">
        <v>87400</v>
      </c>
      <c r="O2" s="7">
        <v>69700</v>
      </c>
      <c r="P2" s="7">
        <v>0</v>
      </c>
      <c r="Q2" s="7">
        <v>0</v>
      </c>
      <c r="R2" s="7">
        <v>0</v>
      </c>
      <c r="S2" s="7">
        <v>0</v>
      </c>
      <c r="T2" s="7">
        <v>69300</v>
      </c>
      <c r="U2" s="7">
        <v>56800</v>
      </c>
      <c r="V2" s="7">
        <v>44400</v>
      </c>
      <c r="W2" s="7">
        <v>31400</v>
      </c>
      <c r="X2" s="7">
        <v>0</v>
      </c>
      <c r="Y2" s="7">
        <v>0</v>
      </c>
      <c r="Z2" s="7">
        <v>0</v>
      </c>
      <c r="AA2" s="7">
        <v>0</v>
      </c>
      <c r="AB2" s="8">
        <f>IF($L2=0,0,M2/$L2)</f>
        <v>0.85182119205298013</v>
      </c>
      <c r="AC2" s="8">
        <f t="shared" ref="AC2:AG2" si="0">IF($L2=0,0,N2/$L2)</f>
        <v>0.72350993377483441</v>
      </c>
      <c r="AD2" s="8">
        <f t="shared" si="0"/>
        <v>0.57698675496688745</v>
      </c>
      <c r="AE2" s="8">
        <f t="shared" si="0"/>
        <v>0</v>
      </c>
      <c r="AF2" s="8">
        <f t="shared" si="0"/>
        <v>0</v>
      </c>
      <c r="AG2" s="8">
        <f t="shared" si="0"/>
        <v>0</v>
      </c>
      <c r="AH2" s="8">
        <f>IF($L2=0,0,S2/$L2)</f>
        <v>0</v>
      </c>
      <c r="AI2" s="8">
        <f>IF($T2=0,0,U2/$T2)</f>
        <v>0.81962481962481959</v>
      </c>
      <c r="AJ2" s="8">
        <f t="shared" ref="AJ2:AO2" si="1">IF($T2=0,0,V2/$T2)</f>
        <v>0.64069264069264065</v>
      </c>
      <c r="AK2" s="8">
        <f t="shared" si="1"/>
        <v>0.45310245310245312</v>
      </c>
      <c r="AL2" s="8">
        <f t="shared" si="1"/>
        <v>0</v>
      </c>
      <c r="AM2" s="8">
        <f t="shared" si="1"/>
        <v>0</v>
      </c>
      <c r="AN2" s="8">
        <f t="shared" si="1"/>
        <v>0</v>
      </c>
      <c r="AO2" s="8">
        <f t="shared" si="1"/>
        <v>0</v>
      </c>
    </row>
    <row r="3" spans="1:41" ht="14.1" customHeight="1">
      <c r="A3" s="5" t="s">
        <v>46</v>
      </c>
      <c r="B3" s="5" t="s">
        <v>47</v>
      </c>
      <c r="C3" s="5" t="s">
        <v>49</v>
      </c>
      <c r="D3" s="5" t="s">
        <v>21</v>
      </c>
      <c r="E3" s="7">
        <v>0</v>
      </c>
      <c r="F3" s="7">
        <v>1400</v>
      </c>
      <c r="G3" s="7">
        <v>0</v>
      </c>
      <c r="H3" s="7">
        <v>1400</v>
      </c>
      <c r="I3" s="8" t="str">
        <f t="shared" ref="I3:I66" si="2">IF(E3=0,"-",1-(1-((F3/12)/E3))^12)</f>
        <v>-</v>
      </c>
      <c r="J3" s="8" t="str">
        <f t="shared" ref="J3:J66" si="3">IF(OR(F3=0,E3=0),"-",I3*(G3/F3))</f>
        <v>-</v>
      </c>
      <c r="K3" s="8" t="str">
        <f t="shared" ref="K3:K66" si="4">IF(OR(E3=0,F3=0),"-",I3*(H3/F3))</f>
        <v>-</v>
      </c>
      <c r="L3" s="7">
        <v>1400</v>
      </c>
      <c r="M3" s="7">
        <v>1300</v>
      </c>
      <c r="N3" s="7">
        <v>1100</v>
      </c>
      <c r="O3" s="7">
        <v>920</v>
      </c>
      <c r="P3" s="7">
        <v>0</v>
      </c>
      <c r="Q3" s="7">
        <v>0</v>
      </c>
      <c r="R3" s="7">
        <v>0</v>
      </c>
      <c r="S3" s="7">
        <v>0</v>
      </c>
      <c r="T3" s="7">
        <v>0</v>
      </c>
      <c r="U3" s="7">
        <v>0</v>
      </c>
      <c r="V3" s="7">
        <v>0</v>
      </c>
      <c r="W3" s="7">
        <v>0</v>
      </c>
      <c r="X3" s="7">
        <v>0</v>
      </c>
      <c r="Y3" s="7">
        <v>0</v>
      </c>
      <c r="Z3" s="7">
        <v>0</v>
      </c>
      <c r="AA3" s="7">
        <v>0</v>
      </c>
      <c r="AB3" s="8">
        <f t="shared" ref="AB3:AB66" si="5">IF($L3=0,0,M3/$L3)</f>
        <v>0.9285714285714286</v>
      </c>
      <c r="AC3" s="8">
        <f t="shared" ref="AC3:AC66" si="6">IF($L3=0,0,N3/$L3)</f>
        <v>0.7857142857142857</v>
      </c>
      <c r="AD3" s="8">
        <f t="shared" ref="AD3:AD66" si="7">IF($L3=0,0,O3/$L3)</f>
        <v>0.65714285714285714</v>
      </c>
      <c r="AE3" s="8">
        <f t="shared" ref="AE3:AE66" si="8">IF($L3=0,0,P3/$L3)</f>
        <v>0</v>
      </c>
      <c r="AF3" s="8">
        <f t="shared" ref="AF3:AF66" si="9">IF($L3=0,0,Q3/$L3)</f>
        <v>0</v>
      </c>
      <c r="AG3" s="8">
        <f t="shared" ref="AG3:AG66" si="10">IF($L3=0,0,R3/$L3)</f>
        <v>0</v>
      </c>
      <c r="AH3" s="8">
        <f t="shared" ref="AH3:AH66" si="11">IF($L3=0,0,S3/$L3)</f>
        <v>0</v>
      </c>
      <c r="AI3" s="8">
        <f t="shared" ref="AI3:AI66" si="12">IF($T3=0,0,U3/$T3)</f>
        <v>0</v>
      </c>
      <c r="AJ3" s="8">
        <f t="shared" ref="AJ3:AJ66" si="13">IF($T3=0,0,V3/$T3)</f>
        <v>0</v>
      </c>
      <c r="AK3" s="8">
        <f t="shared" ref="AK3:AK66" si="14">IF($T3=0,0,W3/$T3)</f>
        <v>0</v>
      </c>
      <c r="AL3" s="8">
        <f t="shared" ref="AL3:AL66" si="15">IF($T3=0,0,X3/$T3)</f>
        <v>0</v>
      </c>
      <c r="AM3" s="8">
        <f t="shared" ref="AM3:AM66" si="16">IF($T3=0,0,Y3/$T3)</f>
        <v>0</v>
      </c>
      <c r="AN3" s="8">
        <f t="shared" ref="AN3:AN66" si="17">IF($T3=0,0,Z3/$T3)</f>
        <v>0</v>
      </c>
      <c r="AO3" s="8">
        <f t="shared" ref="AO3:AO66" si="18">IF($T3=0,0,AA3/$T3)</f>
        <v>0</v>
      </c>
    </row>
    <row r="4" spans="1:41" ht="14.1" customHeight="1">
      <c r="A4" s="5" t="s">
        <v>46</v>
      </c>
      <c r="B4" s="5" t="s">
        <v>47</v>
      </c>
      <c r="C4" s="5" t="s">
        <v>49</v>
      </c>
      <c r="D4" s="5" t="s">
        <v>8</v>
      </c>
      <c r="E4" s="7">
        <v>0</v>
      </c>
      <c r="F4" s="7">
        <v>10400</v>
      </c>
      <c r="G4" s="7">
        <v>0</v>
      </c>
      <c r="H4" s="7">
        <v>0</v>
      </c>
      <c r="I4" s="8" t="str">
        <f t="shared" si="2"/>
        <v>-</v>
      </c>
      <c r="J4" s="8" t="str">
        <f t="shared" si="3"/>
        <v>-</v>
      </c>
      <c r="K4" s="8" t="str">
        <f t="shared" si="4"/>
        <v>-</v>
      </c>
      <c r="L4" s="7">
        <v>10200</v>
      </c>
      <c r="M4" s="7">
        <v>8200</v>
      </c>
      <c r="N4" s="7">
        <v>7000</v>
      </c>
      <c r="O4" s="7">
        <v>6100</v>
      </c>
      <c r="P4" s="7">
        <v>0</v>
      </c>
      <c r="Q4" s="7">
        <v>0</v>
      </c>
      <c r="R4" s="7">
        <v>0</v>
      </c>
      <c r="S4" s="7">
        <v>0</v>
      </c>
      <c r="T4" s="7">
        <v>0</v>
      </c>
      <c r="U4" s="7">
        <v>0</v>
      </c>
      <c r="V4" s="7">
        <v>0</v>
      </c>
      <c r="W4" s="7">
        <v>0</v>
      </c>
      <c r="X4" s="7">
        <v>0</v>
      </c>
      <c r="Y4" s="7">
        <v>0</v>
      </c>
      <c r="Z4" s="7">
        <v>0</v>
      </c>
      <c r="AA4" s="7">
        <v>0</v>
      </c>
      <c r="AB4" s="8">
        <f t="shared" si="5"/>
        <v>0.80392156862745101</v>
      </c>
      <c r="AC4" s="8">
        <f t="shared" si="6"/>
        <v>0.68627450980392157</v>
      </c>
      <c r="AD4" s="8">
        <f t="shared" si="7"/>
        <v>0.59803921568627449</v>
      </c>
      <c r="AE4" s="8">
        <f t="shared" si="8"/>
        <v>0</v>
      </c>
      <c r="AF4" s="8">
        <f t="shared" si="9"/>
        <v>0</v>
      </c>
      <c r="AG4" s="8">
        <f t="shared" si="10"/>
        <v>0</v>
      </c>
      <c r="AH4" s="8">
        <f t="shared" si="11"/>
        <v>0</v>
      </c>
      <c r="AI4" s="8">
        <f t="shared" si="12"/>
        <v>0</v>
      </c>
      <c r="AJ4" s="8">
        <f t="shared" si="13"/>
        <v>0</v>
      </c>
      <c r="AK4" s="8">
        <f t="shared" si="14"/>
        <v>0</v>
      </c>
      <c r="AL4" s="8">
        <f t="shared" si="15"/>
        <v>0</v>
      </c>
      <c r="AM4" s="8">
        <f t="shared" si="16"/>
        <v>0</v>
      </c>
      <c r="AN4" s="8">
        <f t="shared" si="17"/>
        <v>0</v>
      </c>
      <c r="AO4" s="8">
        <f t="shared" si="18"/>
        <v>0</v>
      </c>
    </row>
    <row r="5" spans="1:41" ht="14.1" customHeight="1">
      <c r="A5" s="5" t="s">
        <v>46</v>
      </c>
      <c r="B5" s="5" t="s">
        <v>47</v>
      </c>
      <c r="C5" s="5" t="s">
        <v>49</v>
      </c>
      <c r="D5" s="5" t="s">
        <v>16</v>
      </c>
      <c r="E5" s="7">
        <v>0</v>
      </c>
      <c r="F5" s="7">
        <v>3300</v>
      </c>
      <c r="G5" s="7">
        <v>0</v>
      </c>
      <c r="H5" s="7">
        <v>0</v>
      </c>
      <c r="I5" s="8" t="str">
        <f t="shared" si="2"/>
        <v>-</v>
      </c>
      <c r="J5" s="8" t="str">
        <f t="shared" si="3"/>
        <v>-</v>
      </c>
      <c r="K5" s="8" t="str">
        <f t="shared" si="4"/>
        <v>-</v>
      </c>
      <c r="L5" s="7">
        <v>3300</v>
      </c>
      <c r="M5" s="7">
        <v>3000</v>
      </c>
      <c r="N5" s="7">
        <v>2500</v>
      </c>
      <c r="O5" s="7">
        <v>2100</v>
      </c>
      <c r="P5" s="7">
        <v>0</v>
      </c>
      <c r="Q5" s="7">
        <v>0</v>
      </c>
      <c r="R5" s="7">
        <v>0</v>
      </c>
      <c r="S5" s="7">
        <v>0</v>
      </c>
      <c r="T5" s="7">
        <v>0</v>
      </c>
      <c r="U5" s="7">
        <v>0</v>
      </c>
      <c r="V5" s="7">
        <v>0</v>
      </c>
      <c r="W5" s="7">
        <v>0</v>
      </c>
      <c r="X5" s="7">
        <v>0</v>
      </c>
      <c r="Y5" s="7">
        <v>0</v>
      </c>
      <c r="Z5" s="7">
        <v>0</v>
      </c>
      <c r="AA5" s="7">
        <v>0</v>
      </c>
      <c r="AB5" s="8">
        <f t="shared" si="5"/>
        <v>0.90909090909090906</v>
      </c>
      <c r="AC5" s="8">
        <f t="shared" si="6"/>
        <v>0.75757575757575757</v>
      </c>
      <c r="AD5" s="8">
        <f t="shared" si="7"/>
        <v>0.63636363636363635</v>
      </c>
      <c r="AE5" s="8">
        <f t="shared" si="8"/>
        <v>0</v>
      </c>
      <c r="AF5" s="8">
        <f t="shared" si="9"/>
        <v>0</v>
      </c>
      <c r="AG5" s="8">
        <f t="shared" si="10"/>
        <v>0</v>
      </c>
      <c r="AH5" s="8">
        <f t="shared" si="11"/>
        <v>0</v>
      </c>
      <c r="AI5" s="8">
        <f t="shared" si="12"/>
        <v>0</v>
      </c>
      <c r="AJ5" s="8">
        <f t="shared" si="13"/>
        <v>0</v>
      </c>
      <c r="AK5" s="8">
        <f t="shared" si="14"/>
        <v>0</v>
      </c>
      <c r="AL5" s="8">
        <f t="shared" si="15"/>
        <v>0</v>
      </c>
      <c r="AM5" s="8">
        <f t="shared" si="16"/>
        <v>0</v>
      </c>
      <c r="AN5" s="8">
        <f t="shared" si="17"/>
        <v>0</v>
      </c>
      <c r="AO5" s="8">
        <f t="shared" si="18"/>
        <v>0</v>
      </c>
    </row>
    <row r="6" spans="1:41" ht="14.1" customHeight="1">
      <c r="A6" s="5" t="s">
        <v>46</v>
      </c>
      <c r="B6" s="5" t="s">
        <v>47</v>
      </c>
      <c r="C6" s="5" t="s">
        <v>49</v>
      </c>
      <c r="D6" s="5" t="s">
        <v>17</v>
      </c>
      <c r="E6" s="7">
        <v>0</v>
      </c>
      <c r="F6" s="7">
        <v>18700</v>
      </c>
      <c r="G6" s="7">
        <v>0</v>
      </c>
      <c r="H6" s="7">
        <v>0</v>
      </c>
      <c r="I6" s="8" t="str">
        <f t="shared" si="2"/>
        <v>-</v>
      </c>
      <c r="J6" s="8" t="str">
        <f t="shared" si="3"/>
        <v>-</v>
      </c>
      <c r="K6" s="8" t="str">
        <f t="shared" si="4"/>
        <v>-</v>
      </c>
      <c r="L6" s="7">
        <v>18400</v>
      </c>
      <c r="M6" s="7">
        <v>15000</v>
      </c>
      <c r="N6" s="7">
        <v>12500</v>
      </c>
      <c r="O6" s="7">
        <v>10100</v>
      </c>
      <c r="P6" s="7">
        <v>0</v>
      </c>
      <c r="Q6" s="7">
        <v>0</v>
      </c>
      <c r="R6" s="7">
        <v>0</v>
      </c>
      <c r="S6" s="7">
        <v>0</v>
      </c>
      <c r="T6" s="7">
        <v>0</v>
      </c>
      <c r="U6" s="7">
        <v>0</v>
      </c>
      <c r="V6" s="7">
        <v>0</v>
      </c>
      <c r="W6" s="7">
        <v>0</v>
      </c>
      <c r="X6" s="7">
        <v>0</v>
      </c>
      <c r="Y6" s="7">
        <v>0</v>
      </c>
      <c r="Z6" s="7">
        <v>0</v>
      </c>
      <c r="AA6" s="7">
        <v>0</v>
      </c>
      <c r="AB6" s="8">
        <f t="shared" si="5"/>
        <v>0.81521739130434778</v>
      </c>
      <c r="AC6" s="8">
        <f t="shared" si="6"/>
        <v>0.67934782608695654</v>
      </c>
      <c r="AD6" s="8">
        <f t="shared" si="7"/>
        <v>0.54891304347826086</v>
      </c>
      <c r="AE6" s="8">
        <f t="shared" si="8"/>
        <v>0</v>
      </c>
      <c r="AF6" s="8">
        <f t="shared" si="9"/>
        <v>0</v>
      </c>
      <c r="AG6" s="8">
        <f t="shared" si="10"/>
        <v>0</v>
      </c>
      <c r="AH6" s="8">
        <f t="shared" si="11"/>
        <v>0</v>
      </c>
      <c r="AI6" s="8">
        <f t="shared" si="12"/>
        <v>0</v>
      </c>
      <c r="AJ6" s="8">
        <f t="shared" si="13"/>
        <v>0</v>
      </c>
      <c r="AK6" s="8">
        <f t="shared" si="14"/>
        <v>0</v>
      </c>
      <c r="AL6" s="8">
        <f t="shared" si="15"/>
        <v>0</v>
      </c>
      <c r="AM6" s="8">
        <f t="shared" si="16"/>
        <v>0</v>
      </c>
      <c r="AN6" s="8">
        <f t="shared" si="17"/>
        <v>0</v>
      </c>
      <c r="AO6" s="8">
        <f t="shared" si="18"/>
        <v>0</v>
      </c>
    </row>
    <row r="7" spans="1:41" ht="14.1" customHeight="1">
      <c r="A7" s="5" t="s">
        <v>46</v>
      </c>
      <c r="B7" s="5" t="s">
        <v>47</v>
      </c>
      <c r="C7" s="5" t="s">
        <v>49</v>
      </c>
      <c r="D7" s="5" t="s">
        <v>19</v>
      </c>
      <c r="E7" s="7">
        <v>0</v>
      </c>
      <c r="F7" s="7">
        <v>6000</v>
      </c>
      <c r="G7" s="7">
        <v>0</v>
      </c>
      <c r="H7" s="7">
        <v>0</v>
      </c>
      <c r="I7" s="8" t="str">
        <f t="shared" si="2"/>
        <v>-</v>
      </c>
      <c r="J7" s="8" t="str">
        <f t="shared" si="3"/>
        <v>-</v>
      </c>
      <c r="K7" s="8" t="str">
        <f t="shared" si="4"/>
        <v>-</v>
      </c>
      <c r="L7" s="7">
        <v>5900</v>
      </c>
      <c r="M7" s="7">
        <v>4600</v>
      </c>
      <c r="N7" s="7">
        <v>3700</v>
      </c>
      <c r="O7" s="7">
        <v>2800</v>
      </c>
      <c r="P7" s="7">
        <v>0</v>
      </c>
      <c r="Q7" s="7">
        <v>0</v>
      </c>
      <c r="R7" s="7">
        <v>0</v>
      </c>
      <c r="S7" s="7">
        <v>0</v>
      </c>
      <c r="T7" s="7">
        <v>0</v>
      </c>
      <c r="U7" s="7">
        <v>0</v>
      </c>
      <c r="V7" s="7">
        <v>0</v>
      </c>
      <c r="W7" s="7">
        <v>0</v>
      </c>
      <c r="X7" s="7">
        <v>0</v>
      </c>
      <c r="Y7" s="7">
        <v>0</v>
      </c>
      <c r="Z7" s="7">
        <v>0</v>
      </c>
      <c r="AA7" s="7">
        <v>0</v>
      </c>
      <c r="AB7" s="8">
        <f t="shared" si="5"/>
        <v>0.77966101694915257</v>
      </c>
      <c r="AC7" s="8">
        <f t="shared" si="6"/>
        <v>0.6271186440677966</v>
      </c>
      <c r="AD7" s="8">
        <f t="shared" si="7"/>
        <v>0.47457627118644069</v>
      </c>
      <c r="AE7" s="8">
        <f t="shared" si="8"/>
        <v>0</v>
      </c>
      <c r="AF7" s="8">
        <f t="shared" si="9"/>
        <v>0</v>
      </c>
      <c r="AG7" s="8">
        <f t="shared" si="10"/>
        <v>0</v>
      </c>
      <c r="AH7" s="8">
        <f t="shared" si="11"/>
        <v>0</v>
      </c>
      <c r="AI7" s="8">
        <f t="shared" si="12"/>
        <v>0</v>
      </c>
      <c r="AJ7" s="8">
        <f t="shared" si="13"/>
        <v>0</v>
      </c>
      <c r="AK7" s="8">
        <f t="shared" si="14"/>
        <v>0</v>
      </c>
      <c r="AL7" s="8">
        <f t="shared" si="15"/>
        <v>0</v>
      </c>
      <c r="AM7" s="8">
        <f t="shared" si="16"/>
        <v>0</v>
      </c>
      <c r="AN7" s="8">
        <f t="shared" si="17"/>
        <v>0</v>
      </c>
      <c r="AO7" s="8">
        <f t="shared" si="18"/>
        <v>0</v>
      </c>
    </row>
    <row r="8" spans="1:41" ht="14.1" customHeight="1">
      <c r="A8" s="5" t="s">
        <v>46</v>
      </c>
      <c r="B8" s="5" t="s">
        <v>47</v>
      </c>
      <c r="C8" s="5" t="s">
        <v>49</v>
      </c>
      <c r="D8" s="5" t="s">
        <v>15</v>
      </c>
      <c r="E8" s="7">
        <v>0</v>
      </c>
      <c r="F8" s="7">
        <v>5900</v>
      </c>
      <c r="G8" s="7">
        <v>0</v>
      </c>
      <c r="H8" s="7">
        <v>0</v>
      </c>
      <c r="I8" s="8" t="str">
        <f t="shared" si="2"/>
        <v>-</v>
      </c>
      <c r="J8" s="8" t="str">
        <f t="shared" si="3"/>
        <v>-</v>
      </c>
      <c r="K8" s="8" t="str">
        <f t="shared" si="4"/>
        <v>-</v>
      </c>
      <c r="L8" s="7">
        <v>5900</v>
      </c>
      <c r="M8" s="7">
        <v>4000</v>
      </c>
      <c r="N8" s="7">
        <v>2400</v>
      </c>
      <c r="O8" s="7">
        <v>1200</v>
      </c>
      <c r="P8" s="7">
        <v>0</v>
      </c>
      <c r="Q8" s="7">
        <v>0</v>
      </c>
      <c r="R8" s="7">
        <v>0</v>
      </c>
      <c r="S8" s="7">
        <v>0</v>
      </c>
      <c r="T8" s="7">
        <v>0</v>
      </c>
      <c r="U8" s="7">
        <v>0</v>
      </c>
      <c r="V8" s="7">
        <v>0</v>
      </c>
      <c r="W8" s="7">
        <v>0</v>
      </c>
      <c r="X8" s="7">
        <v>0</v>
      </c>
      <c r="Y8" s="7">
        <v>0</v>
      </c>
      <c r="Z8" s="7">
        <v>0</v>
      </c>
      <c r="AA8" s="7">
        <v>0</v>
      </c>
      <c r="AB8" s="8">
        <f t="shared" si="5"/>
        <v>0.67796610169491522</v>
      </c>
      <c r="AC8" s="8">
        <f t="shared" si="6"/>
        <v>0.40677966101694918</v>
      </c>
      <c r="AD8" s="8">
        <f t="shared" si="7"/>
        <v>0.20338983050847459</v>
      </c>
      <c r="AE8" s="8">
        <f t="shared" si="8"/>
        <v>0</v>
      </c>
      <c r="AF8" s="8">
        <f t="shared" si="9"/>
        <v>0</v>
      </c>
      <c r="AG8" s="8">
        <f t="shared" si="10"/>
        <v>0</v>
      </c>
      <c r="AH8" s="8">
        <f t="shared" si="11"/>
        <v>0</v>
      </c>
      <c r="AI8" s="8">
        <f t="shared" si="12"/>
        <v>0</v>
      </c>
      <c r="AJ8" s="8">
        <f t="shared" si="13"/>
        <v>0</v>
      </c>
      <c r="AK8" s="8">
        <f t="shared" si="14"/>
        <v>0</v>
      </c>
      <c r="AL8" s="8">
        <f t="shared" si="15"/>
        <v>0</v>
      </c>
      <c r="AM8" s="8">
        <f t="shared" si="16"/>
        <v>0</v>
      </c>
      <c r="AN8" s="8">
        <f t="shared" si="17"/>
        <v>0</v>
      </c>
      <c r="AO8" s="8">
        <f t="shared" si="18"/>
        <v>0</v>
      </c>
    </row>
    <row r="9" spans="1:41" ht="14.1" customHeight="1">
      <c r="A9" s="5" t="s">
        <v>46</v>
      </c>
      <c r="B9" s="5" t="s">
        <v>47</v>
      </c>
      <c r="C9" s="5" t="s">
        <v>49</v>
      </c>
      <c r="D9" s="5" t="s">
        <v>20</v>
      </c>
      <c r="E9" s="7">
        <v>0</v>
      </c>
      <c r="F9" s="7">
        <v>2000</v>
      </c>
      <c r="G9" s="7">
        <v>0</v>
      </c>
      <c r="H9" s="7">
        <v>2000</v>
      </c>
      <c r="I9" s="8" t="str">
        <f t="shared" si="2"/>
        <v>-</v>
      </c>
      <c r="J9" s="8" t="str">
        <f t="shared" si="3"/>
        <v>-</v>
      </c>
      <c r="K9" s="8" t="str">
        <f t="shared" si="4"/>
        <v>-</v>
      </c>
      <c r="L9" s="7">
        <v>2000</v>
      </c>
      <c r="M9" s="7">
        <v>1800</v>
      </c>
      <c r="N9" s="7">
        <v>1500</v>
      </c>
      <c r="O9" s="7">
        <v>1100</v>
      </c>
      <c r="P9" s="7">
        <v>0</v>
      </c>
      <c r="Q9" s="7">
        <v>0</v>
      </c>
      <c r="R9" s="7">
        <v>0</v>
      </c>
      <c r="S9" s="7">
        <v>0</v>
      </c>
      <c r="T9" s="7">
        <v>0</v>
      </c>
      <c r="U9" s="7">
        <v>0</v>
      </c>
      <c r="V9" s="7">
        <v>0</v>
      </c>
      <c r="W9" s="7">
        <v>0</v>
      </c>
      <c r="X9" s="7">
        <v>0</v>
      </c>
      <c r="Y9" s="7">
        <v>0</v>
      </c>
      <c r="Z9" s="7">
        <v>0</v>
      </c>
      <c r="AA9" s="7">
        <v>0</v>
      </c>
      <c r="AB9" s="8">
        <f t="shared" si="5"/>
        <v>0.9</v>
      </c>
      <c r="AC9" s="8">
        <f t="shared" si="6"/>
        <v>0.75</v>
      </c>
      <c r="AD9" s="8">
        <f t="shared" si="7"/>
        <v>0.55000000000000004</v>
      </c>
      <c r="AE9" s="8">
        <f t="shared" si="8"/>
        <v>0</v>
      </c>
      <c r="AF9" s="8">
        <f t="shared" si="9"/>
        <v>0</v>
      </c>
      <c r="AG9" s="8">
        <f t="shared" si="10"/>
        <v>0</v>
      </c>
      <c r="AH9" s="8">
        <f t="shared" si="11"/>
        <v>0</v>
      </c>
      <c r="AI9" s="8">
        <f t="shared" si="12"/>
        <v>0</v>
      </c>
      <c r="AJ9" s="8">
        <f t="shared" si="13"/>
        <v>0</v>
      </c>
      <c r="AK9" s="8">
        <f t="shared" si="14"/>
        <v>0</v>
      </c>
      <c r="AL9" s="8">
        <f t="shared" si="15"/>
        <v>0</v>
      </c>
      <c r="AM9" s="8">
        <f t="shared" si="16"/>
        <v>0</v>
      </c>
      <c r="AN9" s="8">
        <f t="shared" si="17"/>
        <v>0</v>
      </c>
      <c r="AO9" s="8">
        <f t="shared" si="18"/>
        <v>0</v>
      </c>
    </row>
    <row r="10" spans="1:41" ht="14.1" customHeight="1">
      <c r="A10" s="5" t="s">
        <v>46</v>
      </c>
      <c r="B10" s="5" t="s">
        <v>47</v>
      </c>
      <c r="C10" s="5" t="s">
        <v>49</v>
      </c>
      <c r="D10" s="5" t="s">
        <v>3</v>
      </c>
      <c r="E10" s="7">
        <v>0</v>
      </c>
      <c r="F10" s="7">
        <v>61400</v>
      </c>
      <c r="G10" s="7">
        <v>61400</v>
      </c>
      <c r="H10" s="7">
        <v>0</v>
      </c>
      <c r="I10" s="8" t="str">
        <f t="shared" si="2"/>
        <v>-</v>
      </c>
      <c r="J10" s="8" t="str">
        <f t="shared" si="3"/>
        <v>-</v>
      </c>
      <c r="K10" s="8" t="str">
        <f t="shared" si="4"/>
        <v>-</v>
      </c>
      <c r="L10" s="7">
        <v>60900</v>
      </c>
      <c r="M10" s="7">
        <v>53600</v>
      </c>
      <c r="N10" s="7">
        <v>46700</v>
      </c>
      <c r="O10" s="7">
        <v>38000</v>
      </c>
      <c r="P10" s="7">
        <v>0</v>
      </c>
      <c r="Q10" s="7">
        <v>0</v>
      </c>
      <c r="R10" s="7">
        <v>0</v>
      </c>
      <c r="S10" s="7">
        <v>0</v>
      </c>
      <c r="T10" s="7">
        <v>60900</v>
      </c>
      <c r="U10" s="7">
        <v>50000</v>
      </c>
      <c r="V10" s="7">
        <v>39100</v>
      </c>
      <c r="W10" s="7">
        <v>27700</v>
      </c>
      <c r="X10" s="7">
        <v>0</v>
      </c>
      <c r="Y10" s="7">
        <v>0</v>
      </c>
      <c r="Z10" s="7">
        <v>0</v>
      </c>
      <c r="AA10" s="7">
        <v>0</v>
      </c>
      <c r="AB10" s="8">
        <f t="shared" si="5"/>
        <v>0.88013136288998362</v>
      </c>
      <c r="AC10" s="8">
        <f t="shared" si="6"/>
        <v>0.76683087027914609</v>
      </c>
      <c r="AD10" s="8">
        <f t="shared" si="7"/>
        <v>0.6239737274220033</v>
      </c>
      <c r="AE10" s="8">
        <f t="shared" si="8"/>
        <v>0</v>
      </c>
      <c r="AF10" s="8">
        <f t="shared" si="9"/>
        <v>0</v>
      </c>
      <c r="AG10" s="8">
        <f t="shared" si="10"/>
        <v>0</v>
      </c>
      <c r="AH10" s="8">
        <f t="shared" si="11"/>
        <v>0</v>
      </c>
      <c r="AI10" s="8">
        <f t="shared" si="12"/>
        <v>0.82101806239737274</v>
      </c>
      <c r="AJ10" s="8">
        <f t="shared" si="13"/>
        <v>0.64203612479474548</v>
      </c>
      <c r="AK10" s="8">
        <f t="shared" si="14"/>
        <v>0.4548440065681445</v>
      </c>
      <c r="AL10" s="8">
        <f t="shared" si="15"/>
        <v>0</v>
      </c>
      <c r="AM10" s="8">
        <f t="shared" si="16"/>
        <v>0</v>
      </c>
      <c r="AN10" s="8">
        <f t="shared" si="17"/>
        <v>0</v>
      </c>
      <c r="AO10" s="8">
        <f t="shared" si="18"/>
        <v>0</v>
      </c>
    </row>
    <row r="11" spans="1:41" ht="14.1" customHeight="1">
      <c r="A11" s="5" t="s">
        <v>46</v>
      </c>
      <c r="B11" s="5" t="s">
        <v>47</v>
      </c>
      <c r="C11" s="5" t="s">
        <v>49</v>
      </c>
      <c r="D11" s="5" t="s">
        <v>0</v>
      </c>
      <c r="E11" s="7">
        <v>0</v>
      </c>
      <c r="F11" s="7">
        <v>140</v>
      </c>
      <c r="G11" s="7">
        <v>0</v>
      </c>
      <c r="H11" s="7">
        <v>0</v>
      </c>
      <c r="I11" s="8" t="str">
        <f t="shared" si="2"/>
        <v>-</v>
      </c>
      <c r="J11" s="8" t="str">
        <f t="shared" si="3"/>
        <v>-</v>
      </c>
      <c r="K11" s="8" t="str">
        <f t="shared" si="4"/>
        <v>-</v>
      </c>
      <c r="L11" s="7">
        <v>0</v>
      </c>
      <c r="M11" s="7">
        <v>0</v>
      </c>
      <c r="N11" s="7">
        <v>0</v>
      </c>
      <c r="O11" s="7">
        <v>0</v>
      </c>
      <c r="P11" s="7">
        <v>0</v>
      </c>
      <c r="Q11" s="7">
        <v>0</v>
      </c>
      <c r="R11" s="7">
        <v>0</v>
      </c>
      <c r="S11" s="7">
        <v>0</v>
      </c>
      <c r="T11" s="7">
        <v>0</v>
      </c>
      <c r="U11" s="7">
        <v>0</v>
      </c>
      <c r="V11" s="7">
        <v>0</v>
      </c>
      <c r="W11" s="7">
        <v>0</v>
      </c>
      <c r="X11" s="7">
        <v>0</v>
      </c>
      <c r="Y11" s="7">
        <v>0</v>
      </c>
      <c r="Z11" s="7">
        <v>0</v>
      </c>
      <c r="AA11" s="7">
        <v>0</v>
      </c>
      <c r="AB11" s="8">
        <f t="shared" si="5"/>
        <v>0</v>
      </c>
      <c r="AC11" s="8">
        <f t="shared" si="6"/>
        <v>0</v>
      </c>
      <c r="AD11" s="8">
        <f t="shared" si="7"/>
        <v>0</v>
      </c>
      <c r="AE11" s="8">
        <f t="shared" si="8"/>
        <v>0</v>
      </c>
      <c r="AF11" s="8">
        <f t="shared" si="9"/>
        <v>0</v>
      </c>
      <c r="AG11" s="8">
        <f t="shared" si="10"/>
        <v>0</v>
      </c>
      <c r="AH11" s="8">
        <f t="shared" si="11"/>
        <v>0</v>
      </c>
      <c r="AI11" s="8">
        <f t="shared" si="12"/>
        <v>0</v>
      </c>
      <c r="AJ11" s="8">
        <f t="shared" si="13"/>
        <v>0</v>
      </c>
      <c r="AK11" s="8">
        <f t="shared" si="14"/>
        <v>0</v>
      </c>
      <c r="AL11" s="8">
        <f t="shared" si="15"/>
        <v>0</v>
      </c>
      <c r="AM11" s="8">
        <f t="shared" si="16"/>
        <v>0</v>
      </c>
      <c r="AN11" s="8">
        <f t="shared" si="17"/>
        <v>0</v>
      </c>
      <c r="AO11" s="8">
        <f t="shared" si="18"/>
        <v>0</v>
      </c>
    </row>
    <row r="12" spans="1:41" ht="14.1" customHeight="1">
      <c r="A12" s="5" t="s">
        <v>46</v>
      </c>
      <c r="B12" s="5" t="s">
        <v>47</v>
      </c>
      <c r="C12" s="5" t="s">
        <v>49</v>
      </c>
      <c r="D12" s="5" t="s">
        <v>2</v>
      </c>
      <c r="E12" s="7">
        <v>0</v>
      </c>
      <c r="F12" s="7">
        <v>3200</v>
      </c>
      <c r="G12" s="7">
        <v>0</v>
      </c>
      <c r="H12" s="7">
        <v>0</v>
      </c>
      <c r="I12" s="8" t="str">
        <f t="shared" si="2"/>
        <v>-</v>
      </c>
      <c r="J12" s="8" t="str">
        <f t="shared" si="3"/>
        <v>-</v>
      </c>
      <c r="K12" s="8" t="str">
        <f t="shared" si="4"/>
        <v>-</v>
      </c>
      <c r="L12" s="7">
        <v>0</v>
      </c>
      <c r="M12" s="7">
        <v>0</v>
      </c>
      <c r="N12" s="7">
        <v>0</v>
      </c>
      <c r="O12" s="7">
        <v>0</v>
      </c>
      <c r="P12" s="7">
        <v>0</v>
      </c>
      <c r="Q12" s="7">
        <v>0</v>
      </c>
      <c r="R12" s="7">
        <v>0</v>
      </c>
      <c r="S12" s="7">
        <v>0</v>
      </c>
      <c r="T12" s="7">
        <v>0</v>
      </c>
      <c r="U12" s="7">
        <v>0</v>
      </c>
      <c r="V12" s="7">
        <v>0</v>
      </c>
      <c r="W12" s="7">
        <v>0</v>
      </c>
      <c r="X12" s="7">
        <v>0</v>
      </c>
      <c r="Y12" s="7">
        <v>0</v>
      </c>
      <c r="Z12" s="7">
        <v>0</v>
      </c>
      <c r="AA12" s="7">
        <v>0</v>
      </c>
      <c r="AB12" s="8">
        <f t="shared" si="5"/>
        <v>0</v>
      </c>
      <c r="AC12" s="8">
        <f t="shared" si="6"/>
        <v>0</v>
      </c>
      <c r="AD12" s="8">
        <f t="shared" si="7"/>
        <v>0</v>
      </c>
      <c r="AE12" s="8">
        <f t="shared" si="8"/>
        <v>0</v>
      </c>
      <c r="AF12" s="8">
        <f t="shared" si="9"/>
        <v>0</v>
      </c>
      <c r="AG12" s="8">
        <f t="shared" si="10"/>
        <v>0</v>
      </c>
      <c r="AH12" s="8">
        <f t="shared" si="11"/>
        <v>0</v>
      </c>
      <c r="AI12" s="8">
        <f t="shared" si="12"/>
        <v>0</v>
      </c>
      <c r="AJ12" s="8">
        <f t="shared" si="13"/>
        <v>0</v>
      </c>
      <c r="AK12" s="8">
        <f t="shared" si="14"/>
        <v>0</v>
      </c>
      <c r="AL12" s="8">
        <f t="shared" si="15"/>
        <v>0</v>
      </c>
      <c r="AM12" s="8">
        <f t="shared" si="16"/>
        <v>0</v>
      </c>
      <c r="AN12" s="8">
        <f t="shared" si="17"/>
        <v>0</v>
      </c>
      <c r="AO12" s="8">
        <f t="shared" si="18"/>
        <v>0</v>
      </c>
    </row>
    <row r="13" spans="1:41" ht="14.1" customHeight="1">
      <c r="A13" s="5" t="s">
        <v>46</v>
      </c>
      <c r="B13" s="5" t="s">
        <v>47</v>
      </c>
      <c r="C13" s="5" t="s">
        <v>49</v>
      </c>
      <c r="D13" s="5" t="s">
        <v>14</v>
      </c>
      <c r="E13" s="7">
        <v>0</v>
      </c>
      <c r="F13" s="7">
        <v>4400</v>
      </c>
      <c r="G13" s="7">
        <v>0</v>
      </c>
      <c r="H13" s="7">
        <v>4400</v>
      </c>
      <c r="I13" s="8" t="str">
        <f t="shared" si="2"/>
        <v>-</v>
      </c>
      <c r="J13" s="8" t="str">
        <f t="shared" si="3"/>
        <v>-</v>
      </c>
      <c r="K13" s="8" t="str">
        <f t="shared" si="4"/>
        <v>-</v>
      </c>
      <c r="L13" s="7">
        <v>4400</v>
      </c>
      <c r="M13" s="7">
        <v>4200</v>
      </c>
      <c r="N13" s="7">
        <v>3400</v>
      </c>
      <c r="O13" s="7">
        <v>2300</v>
      </c>
      <c r="P13" s="7">
        <v>0</v>
      </c>
      <c r="Q13" s="7">
        <v>0</v>
      </c>
      <c r="R13" s="7">
        <v>0</v>
      </c>
      <c r="S13" s="7">
        <v>0</v>
      </c>
      <c r="T13" s="7">
        <v>0</v>
      </c>
      <c r="U13" s="7">
        <v>0</v>
      </c>
      <c r="V13" s="7">
        <v>0</v>
      </c>
      <c r="W13" s="7">
        <v>0</v>
      </c>
      <c r="X13" s="7">
        <v>0</v>
      </c>
      <c r="Y13" s="7">
        <v>0</v>
      </c>
      <c r="Z13" s="7">
        <v>0</v>
      </c>
      <c r="AA13" s="7">
        <v>0</v>
      </c>
      <c r="AB13" s="8">
        <f t="shared" si="5"/>
        <v>0.95454545454545459</v>
      </c>
      <c r="AC13" s="8">
        <f t="shared" si="6"/>
        <v>0.77272727272727271</v>
      </c>
      <c r="AD13" s="8">
        <f t="shared" si="7"/>
        <v>0.52272727272727271</v>
      </c>
      <c r="AE13" s="8">
        <f t="shared" si="8"/>
        <v>0</v>
      </c>
      <c r="AF13" s="8">
        <f t="shared" si="9"/>
        <v>0</v>
      </c>
      <c r="AG13" s="8">
        <f t="shared" si="10"/>
        <v>0</v>
      </c>
      <c r="AH13" s="8">
        <f t="shared" si="11"/>
        <v>0</v>
      </c>
      <c r="AI13" s="8">
        <f t="shared" si="12"/>
        <v>0</v>
      </c>
      <c r="AJ13" s="8">
        <f t="shared" si="13"/>
        <v>0</v>
      </c>
      <c r="AK13" s="8">
        <f t="shared" si="14"/>
        <v>0</v>
      </c>
      <c r="AL13" s="8">
        <f t="shared" si="15"/>
        <v>0</v>
      </c>
      <c r="AM13" s="8">
        <f t="shared" si="16"/>
        <v>0</v>
      </c>
      <c r="AN13" s="8">
        <f t="shared" si="17"/>
        <v>0</v>
      </c>
      <c r="AO13" s="8">
        <f t="shared" si="18"/>
        <v>0</v>
      </c>
    </row>
    <row r="14" spans="1:41" ht="14.1" customHeight="1">
      <c r="A14" s="5" t="s">
        <v>46</v>
      </c>
      <c r="B14" s="5" t="s">
        <v>47</v>
      </c>
      <c r="C14" s="5" t="s">
        <v>49</v>
      </c>
      <c r="D14" s="5" t="s">
        <v>18</v>
      </c>
      <c r="E14" s="7">
        <v>0</v>
      </c>
      <c r="F14" s="7">
        <v>8400</v>
      </c>
      <c r="G14" s="7">
        <v>8400</v>
      </c>
      <c r="H14" s="7">
        <v>0</v>
      </c>
      <c r="I14" s="8" t="str">
        <f t="shared" si="2"/>
        <v>-</v>
      </c>
      <c r="J14" s="8" t="str">
        <f t="shared" si="3"/>
        <v>-</v>
      </c>
      <c r="K14" s="8" t="str">
        <f t="shared" si="4"/>
        <v>-</v>
      </c>
      <c r="L14" s="7">
        <v>8400</v>
      </c>
      <c r="M14" s="7">
        <v>7300</v>
      </c>
      <c r="N14" s="7">
        <v>6200</v>
      </c>
      <c r="O14" s="7">
        <v>5000</v>
      </c>
      <c r="P14" s="7">
        <v>0</v>
      </c>
      <c r="Q14" s="7">
        <v>0</v>
      </c>
      <c r="R14" s="7">
        <v>0</v>
      </c>
      <c r="S14" s="7">
        <v>0</v>
      </c>
      <c r="T14" s="7">
        <v>8400</v>
      </c>
      <c r="U14" s="7">
        <v>6800</v>
      </c>
      <c r="V14" s="7">
        <v>5300</v>
      </c>
      <c r="W14" s="7">
        <v>3800</v>
      </c>
      <c r="X14" s="7">
        <v>0</v>
      </c>
      <c r="Y14" s="7">
        <v>0</v>
      </c>
      <c r="Z14" s="7">
        <v>0</v>
      </c>
      <c r="AA14" s="7">
        <v>0</v>
      </c>
      <c r="AB14" s="8">
        <f t="shared" si="5"/>
        <v>0.86904761904761907</v>
      </c>
      <c r="AC14" s="8">
        <f t="shared" si="6"/>
        <v>0.73809523809523814</v>
      </c>
      <c r="AD14" s="8">
        <f t="shared" si="7"/>
        <v>0.59523809523809523</v>
      </c>
      <c r="AE14" s="8">
        <f t="shared" si="8"/>
        <v>0</v>
      </c>
      <c r="AF14" s="8">
        <f t="shared" si="9"/>
        <v>0</v>
      </c>
      <c r="AG14" s="8">
        <f t="shared" si="10"/>
        <v>0</v>
      </c>
      <c r="AH14" s="8">
        <f t="shared" si="11"/>
        <v>0</v>
      </c>
      <c r="AI14" s="8">
        <f t="shared" si="12"/>
        <v>0.80952380952380953</v>
      </c>
      <c r="AJ14" s="8">
        <f t="shared" si="13"/>
        <v>0.63095238095238093</v>
      </c>
      <c r="AK14" s="8">
        <f t="shared" si="14"/>
        <v>0.45238095238095238</v>
      </c>
      <c r="AL14" s="8">
        <f t="shared" si="15"/>
        <v>0</v>
      </c>
      <c r="AM14" s="8">
        <f t="shared" si="16"/>
        <v>0</v>
      </c>
      <c r="AN14" s="8">
        <f t="shared" si="17"/>
        <v>0</v>
      </c>
      <c r="AO14" s="8">
        <f t="shared" si="18"/>
        <v>0</v>
      </c>
    </row>
    <row r="15" spans="1:41" ht="14.1" customHeight="1">
      <c r="A15" s="5" t="s">
        <v>46</v>
      </c>
      <c r="B15" s="5" t="s">
        <v>47</v>
      </c>
      <c r="C15" s="5" t="s">
        <v>50</v>
      </c>
      <c r="D15" s="5" t="s">
        <v>51</v>
      </c>
      <c r="E15" s="7">
        <v>77300</v>
      </c>
      <c r="F15" s="7">
        <v>15500</v>
      </c>
      <c r="G15" s="7">
        <v>8900</v>
      </c>
      <c r="H15" s="7">
        <v>960</v>
      </c>
      <c r="I15" s="8">
        <f t="shared" si="2"/>
        <v>0.18307800525046736</v>
      </c>
      <c r="J15" s="8">
        <f t="shared" si="3"/>
        <v>0.10512220946639739</v>
      </c>
      <c r="K15" s="8">
        <f t="shared" si="4"/>
        <v>1.1339024841319269E-2</v>
      </c>
      <c r="L15" s="7">
        <v>15300</v>
      </c>
      <c r="M15" s="7">
        <v>13300</v>
      </c>
      <c r="N15" s="7">
        <v>11600</v>
      </c>
      <c r="O15" s="7">
        <v>9600</v>
      </c>
      <c r="P15" s="7">
        <v>0</v>
      </c>
      <c r="Q15" s="7">
        <v>0</v>
      </c>
      <c r="R15" s="7">
        <v>0</v>
      </c>
      <c r="S15" s="7">
        <v>0</v>
      </c>
      <c r="T15" s="7">
        <v>9000</v>
      </c>
      <c r="U15" s="7">
        <v>7800</v>
      </c>
      <c r="V15" s="7">
        <v>6500</v>
      </c>
      <c r="W15" s="7">
        <v>4800</v>
      </c>
      <c r="X15" s="7">
        <v>0</v>
      </c>
      <c r="Y15" s="7">
        <v>0</v>
      </c>
      <c r="Z15" s="7">
        <v>0</v>
      </c>
      <c r="AA15" s="7">
        <v>0</v>
      </c>
      <c r="AB15" s="8">
        <f t="shared" si="5"/>
        <v>0.86928104575163401</v>
      </c>
      <c r="AC15" s="8">
        <f t="shared" si="6"/>
        <v>0.75816993464052285</v>
      </c>
      <c r="AD15" s="8">
        <f t="shared" si="7"/>
        <v>0.62745098039215685</v>
      </c>
      <c r="AE15" s="8">
        <f t="shared" si="8"/>
        <v>0</v>
      </c>
      <c r="AF15" s="8">
        <f t="shared" si="9"/>
        <v>0</v>
      </c>
      <c r="AG15" s="8">
        <f t="shared" si="10"/>
        <v>0</v>
      </c>
      <c r="AH15" s="8">
        <f t="shared" si="11"/>
        <v>0</v>
      </c>
      <c r="AI15" s="8">
        <f t="shared" si="12"/>
        <v>0.8666666666666667</v>
      </c>
      <c r="AJ15" s="8">
        <f t="shared" si="13"/>
        <v>0.72222222222222221</v>
      </c>
      <c r="AK15" s="8">
        <f t="shared" si="14"/>
        <v>0.53333333333333333</v>
      </c>
      <c r="AL15" s="8">
        <f t="shared" si="15"/>
        <v>0</v>
      </c>
      <c r="AM15" s="8">
        <f t="shared" si="16"/>
        <v>0</v>
      </c>
      <c r="AN15" s="8">
        <f t="shared" si="17"/>
        <v>0</v>
      </c>
      <c r="AO15" s="8">
        <f t="shared" si="18"/>
        <v>0</v>
      </c>
    </row>
    <row r="16" spans="1:41" ht="14.1" customHeight="1">
      <c r="A16" s="5" t="s">
        <v>46</v>
      </c>
      <c r="B16" s="5" t="s">
        <v>47</v>
      </c>
      <c r="C16" s="5" t="s">
        <v>50</v>
      </c>
      <c r="D16" s="5" t="s">
        <v>52</v>
      </c>
      <c r="E16" s="7">
        <v>91600</v>
      </c>
      <c r="F16" s="7">
        <v>6000</v>
      </c>
      <c r="G16" s="7">
        <v>1400</v>
      </c>
      <c r="H16" s="7">
        <v>70</v>
      </c>
      <c r="I16" s="8">
        <f t="shared" si="2"/>
        <v>6.3571032584181286E-2</v>
      </c>
      <c r="J16" s="8">
        <f t="shared" si="3"/>
        <v>1.4833240936308967E-2</v>
      </c>
      <c r="K16" s="8">
        <f t="shared" si="4"/>
        <v>7.4166204681544836E-4</v>
      </c>
      <c r="L16" s="7">
        <v>3500</v>
      </c>
      <c r="M16" s="7">
        <v>2800</v>
      </c>
      <c r="N16" s="7">
        <v>2200</v>
      </c>
      <c r="O16" s="7">
        <v>1700</v>
      </c>
      <c r="P16" s="7">
        <v>0</v>
      </c>
      <c r="Q16" s="7">
        <v>0</v>
      </c>
      <c r="R16" s="7">
        <v>0</v>
      </c>
      <c r="S16" s="7">
        <v>0</v>
      </c>
      <c r="T16" s="7">
        <v>1300</v>
      </c>
      <c r="U16" s="7">
        <v>1200</v>
      </c>
      <c r="V16" s="7">
        <v>890</v>
      </c>
      <c r="W16" s="7">
        <v>650</v>
      </c>
      <c r="X16" s="7">
        <v>0</v>
      </c>
      <c r="Y16" s="7">
        <v>0</v>
      </c>
      <c r="Z16" s="7">
        <v>0</v>
      </c>
      <c r="AA16" s="7">
        <v>0</v>
      </c>
      <c r="AB16" s="8">
        <f t="shared" si="5"/>
        <v>0.8</v>
      </c>
      <c r="AC16" s="8">
        <f t="shared" si="6"/>
        <v>0.62857142857142856</v>
      </c>
      <c r="AD16" s="8">
        <f t="shared" si="7"/>
        <v>0.48571428571428571</v>
      </c>
      <c r="AE16" s="8">
        <f t="shared" si="8"/>
        <v>0</v>
      </c>
      <c r="AF16" s="8">
        <f t="shared" si="9"/>
        <v>0</v>
      </c>
      <c r="AG16" s="8">
        <f t="shared" si="10"/>
        <v>0</v>
      </c>
      <c r="AH16" s="8">
        <f t="shared" si="11"/>
        <v>0</v>
      </c>
      <c r="AI16" s="8">
        <f t="shared" si="12"/>
        <v>0.92307692307692313</v>
      </c>
      <c r="AJ16" s="8">
        <f t="shared" si="13"/>
        <v>0.68461538461538463</v>
      </c>
      <c r="AK16" s="8">
        <f t="shared" si="14"/>
        <v>0.5</v>
      </c>
      <c r="AL16" s="8">
        <f t="shared" si="15"/>
        <v>0</v>
      </c>
      <c r="AM16" s="8">
        <f t="shared" si="16"/>
        <v>0</v>
      </c>
      <c r="AN16" s="8">
        <f t="shared" si="17"/>
        <v>0</v>
      </c>
      <c r="AO16" s="8">
        <f t="shared" si="18"/>
        <v>0</v>
      </c>
    </row>
    <row r="17" spans="1:41" ht="14.1" customHeight="1">
      <c r="A17" s="5" t="s">
        <v>46</v>
      </c>
      <c r="B17" s="5" t="s">
        <v>47</v>
      </c>
      <c r="C17" s="5" t="s">
        <v>50</v>
      </c>
      <c r="D17" s="5" t="s">
        <v>53</v>
      </c>
      <c r="E17" s="7">
        <v>108500</v>
      </c>
      <c r="F17" s="7">
        <v>76800</v>
      </c>
      <c r="G17" s="7">
        <v>45700</v>
      </c>
      <c r="H17" s="7">
        <v>5000</v>
      </c>
      <c r="I17" s="8">
        <f t="shared" si="2"/>
        <v>0.5178834425447123</v>
      </c>
      <c r="J17" s="8">
        <f t="shared" si="3"/>
        <v>0.3081676214100697</v>
      </c>
      <c r="K17" s="8">
        <f t="shared" si="4"/>
        <v>3.3716369957338045E-2</v>
      </c>
      <c r="L17" s="7">
        <v>75700</v>
      </c>
      <c r="M17" s="7">
        <v>64800</v>
      </c>
      <c r="N17" s="7">
        <v>54700</v>
      </c>
      <c r="O17" s="7">
        <v>43400</v>
      </c>
      <c r="P17" s="7">
        <v>0</v>
      </c>
      <c r="Q17" s="7">
        <v>0</v>
      </c>
      <c r="R17" s="7">
        <v>0</v>
      </c>
      <c r="S17" s="7">
        <v>0</v>
      </c>
      <c r="T17" s="7">
        <v>45300</v>
      </c>
      <c r="U17" s="7">
        <v>36700</v>
      </c>
      <c r="V17" s="7">
        <v>28300</v>
      </c>
      <c r="W17" s="7">
        <v>19900</v>
      </c>
      <c r="X17" s="7">
        <v>0</v>
      </c>
      <c r="Y17" s="7">
        <v>0</v>
      </c>
      <c r="Z17" s="7">
        <v>0</v>
      </c>
      <c r="AA17" s="7">
        <v>0</v>
      </c>
      <c r="AB17" s="8">
        <f t="shared" si="5"/>
        <v>0.85601056803170406</v>
      </c>
      <c r="AC17" s="8">
        <f t="shared" si="6"/>
        <v>0.72258916776750326</v>
      </c>
      <c r="AD17" s="8">
        <f t="shared" si="7"/>
        <v>0.5733157199471598</v>
      </c>
      <c r="AE17" s="8">
        <f t="shared" si="8"/>
        <v>0</v>
      </c>
      <c r="AF17" s="8">
        <f t="shared" si="9"/>
        <v>0</v>
      </c>
      <c r="AG17" s="8">
        <f t="shared" si="10"/>
        <v>0</v>
      </c>
      <c r="AH17" s="8">
        <f t="shared" si="11"/>
        <v>0</v>
      </c>
      <c r="AI17" s="8">
        <f t="shared" si="12"/>
        <v>0.8101545253863135</v>
      </c>
      <c r="AJ17" s="8">
        <f t="shared" si="13"/>
        <v>0.6247240618101545</v>
      </c>
      <c r="AK17" s="8">
        <f t="shared" si="14"/>
        <v>0.43929359823399561</v>
      </c>
      <c r="AL17" s="8">
        <f t="shared" si="15"/>
        <v>0</v>
      </c>
      <c r="AM17" s="8">
        <f t="shared" si="16"/>
        <v>0</v>
      </c>
      <c r="AN17" s="8">
        <f t="shared" si="17"/>
        <v>0</v>
      </c>
      <c r="AO17" s="8">
        <f t="shared" si="18"/>
        <v>0</v>
      </c>
    </row>
    <row r="18" spans="1:41" ht="14.1" customHeight="1">
      <c r="A18" s="5" t="s">
        <v>46</v>
      </c>
      <c r="B18" s="5" t="s">
        <v>47</v>
      </c>
      <c r="C18" s="5" t="s">
        <v>50</v>
      </c>
      <c r="D18" s="5" t="s">
        <v>54</v>
      </c>
      <c r="E18" s="7">
        <v>3100</v>
      </c>
      <c r="F18" s="7">
        <v>3200</v>
      </c>
      <c r="G18" s="7">
        <v>2300</v>
      </c>
      <c r="H18" s="7">
        <v>140</v>
      </c>
      <c r="I18" s="8">
        <f t="shared" si="2"/>
        <v>0.66019346565486048</v>
      </c>
      <c r="J18" s="8">
        <f t="shared" si="3"/>
        <v>0.47451405343943098</v>
      </c>
      <c r="K18" s="8">
        <f t="shared" si="4"/>
        <v>2.8883464122400143E-2</v>
      </c>
      <c r="L18" s="7">
        <v>3100</v>
      </c>
      <c r="M18" s="7">
        <v>2600</v>
      </c>
      <c r="N18" s="7">
        <v>2300</v>
      </c>
      <c r="O18" s="7">
        <v>1800</v>
      </c>
      <c r="P18" s="7">
        <v>0</v>
      </c>
      <c r="Q18" s="7">
        <v>0</v>
      </c>
      <c r="R18" s="7">
        <v>0</v>
      </c>
      <c r="S18" s="7">
        <v>0</v>
      </c>
      <c r="T18" s="7">
        <v>2200</v>
      </c>
      <c r="U18" s="7">
        <v>1800</v>
      </c>
      <c r="V18" s="7">
        <v>1400</v>
      </c>
      <c r="W18" s="7">
        <v>900</v>
      </c>
      <c r="X18" s="7">
        <v>0</v>
      </c>
      <c r="Y18" s="7">
        <v>0</v>
      </c>
      <c r="Z18" s="7">
        <v>0</v>
      </c>
      <c r="AA18" s="7">
        <v>0</v>
      </c>
      <c r="AB18" s="8">
        <f t="shared" si="5"/>
        <v>0.83870967741935487</v>
      </c>
      <c r="AC18" s="8">
        <f t="shared" si="6"/>
        <v>0.74193548387096775</v>
      </c>
      <c r="AD18" s="8">
        <f t="shared" si="7"/>
        <v>0.58064516129032262</v>
      </c>
      <c r="AE18" s="8">
        <f t="shared" si="8"/>
        <v>0</v>
      </c>
      <c r="AF18" s="8">
        <f t="shared" si="9"/>
        <v>0</v>
      </c>
      <c r="AG18" s="8">
        <f t="shared" si="10"/>
        <v>0</v>
      </c>
      <c r="AH18" s="8">
        <f t="shared" si="11"/>
        <v>0</v>
      </c>
      <c r="AI18" s="8">
        <f t="shared" si="12"/>
        <v>0.81818181818181823</v>
      </c>
      <c r="AJ18" s="8">
        <f t="shared" si="13"/>
        <v>0.63636363636363635</v>
      </c>
      <c r="AK18" s="8">
        <f t="shared" si="14"/>
        <v>0.40909090909090912</v>
      </c>
      <c r="AL18" s="8">
        <f t="shared" si="15"/>
        <v>0</v>
      </c>
      <c r="AM18" s="8">
        <f t="shared" si="16"/>
        <v>0</v>
      </c>
      <c r="AN18" s="8">
        <f t="shared" si="17"/>
        <v>0</v>
      </c>
      <c r="AO18" s="8">
        <f t="shared" si="18"/>
        <v>0</v>
      </c>
    </row>
    <row r="19" spans="1:41" ht="14.1" customHeight="1">
      <c r="A19" s="5" t="s">
        <v>46</v>
      </c>
      <c r="B19" s="5" t="s">
        <v>47</v>
      </c>
      <c r="C19" s="5" t="s">
        <v>50</v>
      </c>
      <c r="D19" s="5" t="s">
        <v>55</v>
      </c>
      <c r="E19" s="7">
        <v>77900</v>
      </c>
      <c r="F19" s="7">
        <v>22700</v>
      </c>
      <c r="G19" s="7">
        <v>11000</v>
      </c>
      <c r="H19" s="7">
        <v>1600</v>
      </c>
      <c r="I19" s="8">
        <f t="shared" si="2"/>
        <v>0.25546516171079958</v>
      </c>
      <c r="J19" s="8">
        <f t="shared" si="3"/>
        <v>0.12379369069686323</v>
      </c>
      <c r="K19" s="8">
        <f t="shared" si="4"/>
        <v>1.8006355010452835E-2</v>
      </c>
      <c r="L19" s="7">
        <v>21700</v>
      </c>
      <c r="M19" s="7">
        <v>18300</v>
      </c>
      <c r="N19" s="7">
        <v>15400</v>
      </c>
      <c r="O19" s="7">
        <v>12400</v>
      </c>
      <c r="P19" s="7">
        <v>0</v>
      </c>
      <c r="Q19" s="7">
        <v>0</v>
      </c>
      <c r="R19" s="7">
        <v>0</v>
      </c>
      <c r="S19" s="7">
        <v>0</v>
      </c>
      <c r="T19" s="7">
        <v>10900</v>
      </c>
      <c r="U19" s="7">
        <v>8900</v>
      </c>
      <c r="V19" s="7">
        <v>6900</v>
      </c>
      <c r="W19" s="7">
        <v>4900</v>
      </c>
      <c r="X19" s="7">
        <v>0</v>
      </c>
      <c r="Y19" s="7">
        <v>0</v>
      </c>
      <c r="Z19" s="7">
        <v>0</v>
      </c>
      <c r="AA19" s="7">
        <v>0</v>
      </c>
      <c r="AB19" s="8">
        <f t="shared" si="5"/>
        <v>0.84331797235023043</v>
      </c>
      <c r="AC19" s="8">
        <f t="shared" si="6"/>
        <v>0.70967741935483875</v>
      </c>
      <c r="AD19" s="8">
        <f t="shared" si="7"/>
        <v>0.5714285714285714</v>
      </c>
      <c r="AE19" s="8">
        <f t="shared" si="8"/>
        <v>0</v>
      </c>
      <c r="AF19" s="8">
        <f t="shared" si="9"/>
        <v>0</v>
      </c>
      <c r="AG19" s="8">
        <f t="shared" si="10"/>
        <v>0</v>
      </c>
      <c r="AH19" s="8">
        <f t="shared" si="11"/>
        <v>0</v>
      </c>
      <c r="AI19" s="8">
        <f t="shared" si="12"/>
        <v>0.8165137614678899</v>
      </c>
      <c r="AJ19" s="8">
        <f t="shared" si="13"/>
        <v>0.6330275229357798</v>
      </c>
      <c r="AK19" s="8">
        <f t="shared" si="14"/>
        <v>0.44954128440366975</v>
      </c>
      <c r="AL19" s="8">
        <f t="shared" si="15"/>
        <v>0</v>
      </c>
      <c r="AM19" s="8">
        <f t="shared" si="16"/>
        <v>0</v>
      </c>
      <c r="AN19" s="8">
        <f t="shared" si="17"/>
        <v>0</v>
      </c>
      <c r="AO19" s="8">
        <f t="shared" si="18"/>
        <v>0</v>
      </c>
    </row>
    <row r="20" spans="1:41" ht="14.1" customHeight="1">
      <c r="A20" s="5" t="s">
        <v>46</v>
      </c>
      <c r="B20" s="5" t="s">
        <v>47</v>
      </c>
      <c r="C20" s="5" t="s">
        <v>50</v>
      </c>
      <c r="D20" s="5" t="s">
        <v>56</v>
      </c>
      <c r="E20" s="7">
        <v>9500</v>
      </c>
      <c r="F20" s="7">
        <v>1400</v>
      </c>
      <c r="G20" s="7">
        <v>590</v>
      </c>
      <c r="H20" s="7">
        <v>50</v>
      </c>
      <c r="I20" s="8">
        <f t="shared" si="2"/>
        <v>0.13781101505002935</v>
      </c>
      <c r="J20" s="8">
        <f t="shared" si="3"/>
        <v>5.8077499199655228E-2</v>
      </c>
      <c r="K20" s="8">
        <f t="shared" si="4"/>
        <v>4.9218219660724762E-3</v>
      </c>
      <c r="L20" s="7">
        <v>1300</v>
      </c>
      <c r="M20" s="7">
        <v>1100</v>
      </c>
      <c r="N20" s="7">
        <v>1100</v>
      </c>
      <c r="O20" s="7">
        <v>910</v>
      </c>
      <c r="P20" s="7">
        <v>0</v>
      </c>
      <c r="Q20" s="7">
        <v>0</v>
      </c>
      <c r="R20" s="7">
        <v>0</v>
      </c>
      <c r="S20" s="7">
        <v>0</v>
      </c>
      <c r="T20" s="7">
        <v>570</v>
      </c>
      <c r="U20" s="7">
        <v>500</v>
      </c>
      <c r="V20" s="7">
        <v>420</v>
      </c>
      <c r="W20" s="7">
        <v>340</v>
      </c>
      <c r="X20" s="7">
        <v>0</v>
      </c>
      <c r="Y20" s="7">
        <v>0</v>
      </c>
      <c r="Z20" s="7">
        <v>0</v>
      </c>
      <c r="AA20" s="7">
        <v>0</v>
      </c>
      <c r="AB20" s="8">
        <f t="shared" si="5"/>
        <v>0.84615384615384615</v>
      </c>
      <c r="AC20" s="8">
        <f t="shared" si="6"/>
        <v>0.84615384615384615</v>
      </c>
      <c r="AD20" s="8">
        <f t="shared" si="7"/>
        <v>0.7</v>
      </c>
      <c r="AE20" s="8">
        <f t="shared" si="8"/>
        <v>0</v>
      </c>
      <c r="AF20" s="8">
        <f t="shared" si="9"/>
        <v>0</v>
      </c>
      <c r="AG20" s="8">
        <f t="shared" si="10"/>
        <v>0</v>
      </c>
      <c r="AH20" s="8">
        <f t="shared" si="11"/>
        <v>0</v>
      </c>
      <c r="AI20" s="8">
        <f t="shared" si="12"/>
        <v>0.8771929824561403</v>
      </c>
      <c r="AJ20" s="8">
        <f t="shared" si="13"/>
        <v>0.73684210526315785</v>
      </c>
      <c r="AK20" s="8">
        <f t="shared" si="14"/>
        <v>0.59649122807017541</v>
      </c>
      <c r="AL20" s="8">
        <f t="shared" si="15"/>
        <v>0</v>
      </c>
      <c r="AM20" s="8">
        <f t="shared" si="16"/>
        <v>0</v>
      </c>
      <c r="AN20" s="8">
        <f t="shared" si="17"/>
        <v>0</v>
      </c>
      <c r="AO20" s="8">
        <f t="shared" si="18"/>
        <v>0</v>
      </c>
    </row>
    <row r="21" spans="1:41" ht="14.1" customHeight="1">
      <c r="A21" s="5" t="s">
        <v>46</v>
      </c>
      <c r="B21" s="5" t="s">
        <v>47</v>
      </c>
      <c r="C21" s="5" t="s">
        <v>57</v>
      </c>
      <c r="D21" s="5" t="s">
        <v>58</v>
      </c>
      <c r="E21" s="7">
        <v>30</v>
      </c>
      <c r="F21" s="7">
        <v>0</v>
      </c>
      <c r="G21" s="7">
        <v>0</v>
      </c>
      <c r="H21" s="7">
        <v>0</v>
      </c>
      <c r="I21" s="8">
        <f t="shared" si="2"/>
        <v>0</v>
      </c>
      <c r="J21" s="8" t="str">
        <f t="shared" si="3"/>
        <v>-</v>
      </c>
      <c r="K21" s="8" t="str">
        <f t="shared" si="4"/>
        <v>-</v>
      </c>
      <c r="L21" s="7">
        <v>0</v>
      </c>
      <c r="M21" s="7">
        <v>0</v>
      </c>
      <c r="N21" s="7">
        <v>0</v>
      </c>
      <c r="O21" s="7">
        <v>0</v>
      </c>
      <c r="P21" s="7">
        <v>0</v>
      </c>
      <c r="Q21" s="7">
        <v>0</v>
      </c>
      <c r="R21" s="7">
        <v>0</v>
      </c>
      <c r="S21" s="7">
        <v>0</v>
      </c>
      <c r="T21" s="7">
        <v>0</v>
      </c>
      <c r="U21" s="7">
        <v>0</v>
      </c>
      <c r="V21" s="7">
        <v>0</v>
      </c>
      <c r="W21" s="7">
        <v>0</v>
      </c>
      <c r="X21" s="7">
        <v>0</v>
      </c>
      <c r="Y21" s="7">
        <v>0</v>
      </c>
      <c r="Z21" s="7">
        <v>0</v>
      </c>
      <c r="AA21" s="7">
        <v>0</v>
      </c>
      <c r="AB21" s="8">
        <f t="shared" si="5"/>
        <v>0</v>
      </c>
      <c r="AC21" s="8">
        <f t="shared" si="6"/>
        <v>0</v>
      </c>
      <c r="AD21" s="8">
        <f t="shared" si="7"/>
        <v>0</v>
      </c>
      <c r="AE21" s="8">
        <f t="shared" si="8"/>
        <v>0</v>
      </c>
      <c r="AF21" s="8">
        <f t="shared" si="9"/>
        <v>0</v>
      </c>
      <c r="AG21" s="8">
        <f t="shared" si="10"/>
        <v>0</v>
      </c>
      <c r="AH21" s="8">
        <f t="shared" si="11"/>
        <v>0</v>
      </c>
      <c r="AI21" s="8">
        <f t="shared" si="12"/>
        <v>0</v>
      </c>
      <c r="AJ21" s="8">
        <f t="shared" si="13"/>
        <v>0</v>
      </c>
      <c r="AK21" s="8">
        <f t="shared" si="14"/>
        <v>0</v>
      </c>
      <c r="AL21" s="8">
        <f t="shared" si="15"/>
        <v>0</v>
      </c>
      <c r="AM21" s="8">
        <f t="shared" si="16"/>
        <v>0</v>
      </c>
      <c r="AN21" s="8">
        <f t="shared" si="17"/>
        <v>0</v>
      </c>
      <c r="AO21" s="8">
        <f t="shared" si="18"/>
        <v>0</v>
      </c>
    </row>
    <row r="22" spans="1:41" ht="14.1" customHeight="1">
      <c r="A22" s="5" t="s">
        <v>46</v>
      </c>
      <c r="B22" s="5" t="s">
        <v>47</v>
      </c>
      <c r="C22" s="5" t="s">
        <v>57</v>
      </c>
      <c r="D22" s="5" t="s">
        <v>59</v>
      </c>
      <c r="E22" s="7">
        <v>205000</v>
      </c>
      <c r="F22" s="7">
        <v>60700</v>
      </c>
      <c r="G22" s="7">
        <v>34500</v>
      </c>
      <c r="H22" s="7">
        <v>4500</v>
      </c>
      <c r="I22" s="8">
        <f t="shared" si="2"/>
        <v>0.25904238985199934</v>
      </c>
      <c r="J22" s="8">
        <f t="shared" si="3"/>
        <v>0.14723167133268497</v>
      </c>
      <c r="K22" s="8">
        <f t="shared" si="4"/>
        <v>1.9204131043393691E-2</v>
      </c>
      <c r="L22" s="7">
        <v>58700</v>
      </c>
      <c r="M22" s="7">
        <v>50700</v>
      </c>
      <c r="N22" s="7">
        <v>44000</v>
      </c>
      <c r="O22" s="7">
        <v>36300</v>
      </c>
      <c r="P22" s="7">
        <v>0</v>
      </c>
      <c r="Q22" s="7">
        <v>0</v>
      </c>
      <c r="R22" s="7">
        <v>0</v>
      </c>
      <c r="S22" s="7">
        <v>0</v>
      </c>
      <c r="T22" s="7">
        <v>34300</v>
      </c>
      <c r="U22" s="7">
        <v>28800</v>
      </c>
      <c r="V22" s="7">
        <v>23100</v>
      </c>
      <c r="W22" s="7">
        <v>16900</v>
      </c>
      <c r="X22" s="7">
        <v>0</v>
      </c>
      <c r="Y22" s="7">
        <v>0</v>
      </c>
      <c r="Z22" s="7">
        <v>0</v>
      </c>
      <c r="AA22" s="7">
        <v>0</v>
      </c>
      <c r="AB22" s="8">
        <f t="shared" si="5"/>
        <v>0.8637137989778535</v>
      </c>
      <c r="AC22" s="8">
        <f t="shared" si="6"/>
        <v>0.74957410562180582</v>
      </c>
      <c r="AD22" s="8">
        <f t="shared" si="7"/>
        <v>0.61839863713798982</v>
      </c>
      <c r="AE22" s="8">
        <f t="shared" si="8"/>
        <v>0</v>
      </c>
      <c r="AF22" s="8">
        <f t="shared" si="9"/>
        <v>0</v>
      </c>
      <c r="AG22" s="8">
        <f t="shared" si="10"/>
        <v>0</v>
      </c>
      <c r="AH22" s="8">
        <f t="shared" si="11"/>
        <v>0</v>
      </c>
      <c r="AI22" s="8">
        <f t="shared" si="12"/>
        <v>0.83965014577259478</v>
      </c>
      <c r="AJ22" s="8">
        <f t="shared" si="13"/>
        <v>0.67346938775510201</v>
      </c>
      <c r="AK22" s="8">
        <f t="shared" si="14"/>
        <v>0.49271137026239065</v>
      </c>
      <c r="AL22" s="8">
        <f t="shared" si="15"/>
        <v>0</v>
      </c>
      <c r="AM22" s="8">
        <f t="shared" si="16"/>
        <v>0</v>
      </c>
      <c r="AN22" s="8">
        <f t="shared" si="17"/>
        <v>0</v>
      </c>
      <c r="AO22" s="8">
        <f t="shared" si="18"/>
        <v>0</v>
      </c>
    </row>
    <row r="23" spans="1:41" ht="14.1" customHeight="1">
      <c r="A23" s="5" t="s">
        <v>46</v>
      </c>
      <c r="B23" s="5" t="s">
        <v>47</v>
      </c>
      <c r="C23" s="5" t="s">
        <v>57</v>
      </c>
      <c r="D23" s="5" t="s">
        <v>60</v>
      </c>
      <c r="E23" s="7">
        <v>162800</v>
      </c>
      <c r="F23" s="7">
        <v>64700</v>
      </c>
      <c r="G23" s="7">
        <v>35300</v>
      </c>
      <c r="H23" s="7">
        <v>3300</v>
      </c>
      <c r="I23" s="8">
        <f t="shared" si="2"/>
        <v>0.33245608714572006</v>
      </c>
      <c r="J23" s="8">
        <f t="shared" si="3"/>
        <v>0.18138639685075605</v>
      </c>
      <c r="K23" s="8">
        <f t="shared" si="4"/>
        <v>1.6956801971883713E-2</v>
      </c>
      <c r="L23" s="7">
        <v>62000</v>
      </c>
      <c r="M23" s="7">
        <v>52200</v>
      </c>
      <c r="N23" s="7">
        <v>43400</v>
      </c>
      <c r="O23" s="7">
        <v>33400</v>
      </c>
      <c r="P23" s="7">
        <v>0</v>
      </c>
      <c r="Q23" s="7">
        <v>0</v>
      </c>
      <c r="R23" s="7">
        <v>0</v>
      </c>
      <c r="S23" s="7">
        <v>0</v>
      </c>
      <c r="T23" s="7">
        <v>34900</v>
      </c>
      <c r="U23" s="7">
        <v>28000</v>
      </c>
      <c r="V23" s="7">
        <v>21200</v>
      </c>
      <c r="W23" s="7">
        <v>14500</v>
      </c>
      <c r="X23" s="7">
        <v>0</v>
      </c>
      <c r="Y23" s="7">
        <v>0</v>
      </c>
      <c r="Z23" s="7">
        <v>0</v>
      </c>
      <c r="AA23" s="7">
        <v>0</v>
      </c>
      <c r="AB23" s="8">
        <f t="shared" si="5"/>
        <v>0.84193548387096773</v>
      </c>
      <c r="AC23" s="8">
        <f t="shared" si="6"/>
        <v>0.7</v>
      </c>
      <c r="AD23" s="8">
        <f t="shared" si="7"/>
        <v>0.53870967741935483</v>
      </c>
      <c r="AE23" s="8">
        <f t="shared" si="8"/>
        <v>0</v>
      </c>
      <c r="AF23" s="8">
        <f t="shared" si="9"/>
        <v>0</v>
      </c>
      <c r="AG23" s="8">
        <f t="shared" si="10"/>
        <v>0</v>
      </c>
      <c r="AH23" s="8">
        <f t="shared" si="11"/>
        <v>0</v>
      </c>
      <c r="AI23" s="8">
        <f t="shared" si="12"/>
        <v>0.80229226361031514</v>
      </c>
      <c r="AJ23" s="8">
        <f t="shared" si="13"/>
        <v>0.60744985673352436</v>
      </c>
      <c r="AK23" s="8">
        <f t="shared" si="14"/>
        <v>0.41547277936962751</v>
      </c>
      <c r="AL23" s="8">
        <f t="shared" si="15"/>
        <v>0</v>
      </c>
      <c r="AM23" s="8">
        <f t="shared" si="16"/>
        <v>0</v>
      </c>
      <c r="AN23" s="8">
        <f t="shared" si="17"/>
        <v>0</v>
      </c>
      <c r="AO23" s="8">
        <f t="shared" si="18"/>
        <v>0</v>
      </c>
    </row>
    <row r="24" spans="1:41" ht="14.1" customHeight="1">
      <c r="A24" s="5" t="s">
        <v>46</v>
      </c>
      <c r="B24" s="5" t="s">
        <v>47</v>
      </c>
      <c r="C24" s="5" t="s">
        <v>61</v>
      </c>
      <c r="D24" s="5" t="s">
        <v>62</v>
      </c>
      <c r="E24" s="7">
        <v>3400</v>
      </c>
      <c r="F24" s="7">
        <v>0</v>
      </c>
      <c r="G24" s="7">
        <v>0</v>
      </c>
      <c r="H24" s="7">
        <v>0</v>
      </c>
      <c r="I24" s="8">
        <f t="shared" si="2"/>
        <v>0</v>
      </c>
      <c r="J24" s="8" t="str">
        <f t="shared" si="3"/>
        <v>-</v>
      </c>
      <c r="K24" s="8" t="str">
        <f t="shared" si="4"/>
        <v>-</v>
      </c>
      <c r="L24" s="7">
        <v>0</v>
      </c>
      <c r="M24" s="7">
        <v>0</v>
      </c>
      <c r="N24" s="7">
        <v>0</v>
      </c>
      <c r="O24" s="7">
        <v>0</v>
      </c>
      <c r="P24" s="7">
        <v>0</v>
      </c>
      <c r="Q24" s="7">
        <v>0</v>
      </c>
      <c r="R24" s="7">
        <v>0</v>
      </c>
      <c r="S24" s="7">
        <v>0</v>
      </c>
      <c r="T24" s="7">
        <v>0</v>
      </c>
      <c r="U24" s="7">
        <v>0</v>
      </c>
      <c r="V24" s="7">
        <v>0</v>
      </c>
      <c r="W24" s="7">
        <v>0</v>
      </c>
      <c r="X24" s="7">
        <v>0</v>
      </c>
      <c r="Y24" s="7">
        <v>0</v>
      </c>
      <c r="Z24" s="7">
        <v>0</v>
      </c>
      <c r="AA24" s="7">
        <v>0</v>
      </c>
      <c r="AB24" s="8">
        <f t="shared" si="5"/>
        <v>0</v>
      </c>
      <c r="AC24" s="8">
        <f t="shared" si="6"/>
        <v>0</v>
      </c>
      <c r="AD24" s="8">
        <f t="shared" si="7"/>
        <v>0</v>
      </c>
      <c r="AE24" s="8">
        <f t="shared" si="8"/>
        <v>0</v>
      </c>
      <c r="AF24" s="8">
        <f t="shared" si="9"/>
        <v>0</v>
      </c>
      <c r="AG24" s="8">
        <f t="shared" si="10"/>
        <v>0</v>
      </c>
      <c r="AH24" s="8">
        <f t="shared" si="11"/>
        <v>0</v>
      </c>
      <c r="AI24" s="8">
        <f t="shared" si="12"/>
        <v>0</v>
      </c>
      <c r="AJ24" s="8">
        <f t="shared" si="13"/>
        <v>0</v>
      </c>
      <c r="AK24" s="8">
        <f t="shared" si="14"/>
        <v>0</v>
      </c>
      <c r="AL24" s="8">
        <f t="shared" si="15"/>
        <v>0</v>
      </c>
      <c r="AM24" s="8">
        <f t="shared" si="16"/>
        <v>0</v>
      </c>
      <c r="AN24" s="8">
        <f t="shared" si="17"/>
        <v>0</v>
      </c>
      <c r="AO24" s="8">
        <f t="shared" si="18"/>
        <v>0</v>
      </c>
    </row>
    <row r="25" spans="1:41" ht="14.1" customHeight="1">
      <c r="A25" s="5" t="s">
        <v>46</v>
      </c>
      <c r="B25" s="5" t="s">
        <v>47</v>
      </c>
      <c r="C25" s="5" t="s">
        <v>61</v>
      </c>
      <c r="D25" s="5" t="s">
        <v>63</v>
      </c>
      <c r="E25" s="7">
        <v>36600</v>
      </c>
      <c r="F25" s="7">
        <v>7400</v>
      </c>
      <c r="G25" s="7">
        <v>3900</v>
      </c>
      <c r="H25" s="7">
        <v>140</v>
      </c>
      <c r="I25" s="8">
        <f t="shared" si="2"/>
        <v>0.18446298235434255</v>
      </c>
      <c r="J25" s="8">
        <f t="shared" si="3"/>
        <v>9.7216977186748085E-2</v>
      </c>
      <c r="K25" s="8">
        <f t="shared" si="4"/>
        <v>3.4898402067037784E-3</v>
      </c>
      <c r="L25" s="7">
        <v>6700</v>
      </c>
      <c r="M25" s="7">
        <v>5600</v>
      </c>
      <c r="N25" s="7">
        <v>4900</v>
      </c>
      <c r="O25" s="7">
        <v>4000</v>
      </c>
      <c r="P25" s="7">
        <v>0</v>
      </c>
      <c r="Q25" s="7">
        <v>0</v>
      </c>
      <c r="R25" s="7">
        <v>0</v>
      </c>
      <c r="S25" s="7">
        <v>0</v>
      </c>
      <c r="T25" s="7">
        <v>3900</v>
      </c>
      <c r="U25" s="7">
        <v>3300</v>
      </c>
      <c r="V25" s="7">
        <v>2600</v>
      </c>
      <c r="W25" s="7">
        <v>1900</v>
      </c>
      <c r="X25" s="7">
        <v>0</v>
      </c>
      <c r="Y25" s="7">
        <v>0</v>
      </c>
      <c r="Z25" s="7">
        <v>0</v>
      </c>
      <c r="AA25" s="7">
        <v>0</v>
      </c>
      <c r="AB25" s="8">
        <f t="shared" si="5"/>
        <v>0.83582089552238803</v>
      </c>
      <c r="AC25" s="8">
        <f t="shared" si="6"/>
        <v>0.73134328358208955</v>
      </c>
      <c r="AD25" s="8">
        <f t="shared" si="7"/>
        <v>0.59701492537313428</v>
      </c>
      <c r="AE25" s="8">
        <f t="shared" si="8"/>
        <v>0</v>
      </c>
      <c r="AF25" s="8">
        <f t="shared" si="9"/>
        <v>0</v>
      </c>
      <c r="AG25" s="8">
        <f t="shared" si="10"/>
        <v>0</v>
      </c>
      <c r="AH25" s="8">
        <f t="shared" si="11"/>
        <v>0</v>
      </c>
      <c r="AI25" s="8">
        <f t="shared" si="12"/>
        <v>0.84615384615384615</v>
      </c>
      <c r="AJ25" s="8">
        <f t="shared" si="13"/>
        <v>0.66666666666666663</v>
      </c>
      <c r="AK25" s="8">
        <f t="shared" si="14"/>
        <v>0.48717948717948717</v>
      </c>
      <c r="AL25" s="8">
        <f t="shared" si="15"/>
        <v>0</v>
      </c>
      <c r="AM25" s="8">
        <f t="shared" si="16"/>
        <v>0</v>
      </c>
      <c r="AN25" s="8">
        <f t="shared" si="17"/>
        <v>0</v>
      </c>
      <c r="AO25" s="8">
        <f t="shared" si="18"/>
        <v>0</v>
      </c>
    </row>
    <row r="26" spans="1:41" ht="14.1" customHeight="1">
      <c r="A26" s="5" t="s">
        <v>46</v>
      </c>
      <c r="B26" s="5" t="s">
        <v>47</v>
      </c>
      <c r="C26" s="5" t="s">
        <v>61</v>
      </c>
      <c r="D26" s="5" t="s">
        <v>64</v>
      </c>
      <c r="E26" s="7">
        <v>36700</v>
      </c>
      <c r="F26" s="7">
        <v>11900</v>
      </c>
      <c r="G26" s="7">
        <v>6400</v>
      </c>
      <c r="H26" s="7">
        <v>620</v>
      </c>
      <c r="I26" s="8">
        <f t="shared" si="2"/>
        <v>0.28014969746030738</v>
      </c>
      <c r="J26" s="8">
        <f t="shared" si="3"/>
        <v>0.15066874485260229</v>
      </c>
      <c r="K26" s="8">
        <f t="shared" si="4"/>
        <v>1.4596034657595847E-2</v>
      </c>
      <c r="L26" s="7">
        <v>11800</v>
      </c>
      <c r="M26" s="7">
        <v>9900</v>
      </c>
      <c r="N26" s="7">
        <v>8300</v>
      </c>
      <c r="O26" s="7">
        <v>6600</v>
      </c>
      <c r="P26" s="7">
        <v>0</v>
      </c>
      <c r="Q26" s="7">
        <v>0</v>
      </c>
      <c r="R26" s="7">
        <v>0</v>
      </c>
      <c r="S26" s="7">
        <v>0</v>
      </c>
      <c r="T26" s="7">
        <v>6400</v>
      </c>
      <c r="U26" s="7">
        <v>5400</v>
      </c>
      <c r="V26" s="7">
        <v>4300</v>
      </c>
      <c r="W26" s="7">
        <v>3100</v>
      </c>
      <c r="X26" s="7">
        <v>0</v>
      </c>
      <c r="Y26" s="7">
        <v>0</v>
      </c>
      <c r="Z26" s="7">
        <v>0</v>
      </c>
      <c r="AA26" s="7">
        <v>0</v>
      </c>
      <c r="AB26" s="8">
        <f t="shared" si="5"/>
        <v>0.83898305084745761</v>
      </c>
      <c r="AC26" s="8">
        <f t="shared" si="6"/>
        <v>0.70338983050847459</v>
      </c>
      <c r="AD26" s="8">
        <f t="shared" si="7"/>
        <v>0.55932203389830504</v>
      </c>
      <c r="AE26" s="8">
        <f t="shared" si="8"/>
        <v>0</v>
      </c>
      <c r="AF26" s="8">
        <f t="shared" si="9"/>
        <v>0</v>
      </c>
      <c r="AG26" s="8">
        <f t="shared" si="10"/>
        <v>0</v>
      </c>
      <c r="AH26" s="8">
        <f t="shared" si="11"/>
        <v>0</v>
      </c>
      <c r="AI26" s="8">
        <f t="shared" si="12"/>
        <v>0.84375</v>
      </c>
      <c r="AJ26" s="8">
        <f t="shared" si="13"/>
        <v>0.671875</v>
      </c>
      <c r="AK26" s="8">
        <f t="shared" si="14"/>
        <v>0.484375</v>
      </c>
      <c r="AL26" s="8">
        <f t="shared" si="15"/>
        <v>0</v>
      </c>
      <c r="AM26" s="8">
        <f t="shared" si="16"/>
        <v>0</v>
      </c>
      <c r="AN26" s="8">
        <f t="shared" si="17"/>
        <v>0</v>
      </c>
      <c r="AO26" s="8">
        <f t="shared" si="18"/>
        <v>0</v>
      </c>
    </row>
    <row r="27" spans="1:41" ht="14.1" customHeight="1">
      <c r="A27" s="5" t="s">
        <v>46</v>
      </c>
      <c r="B27" s="5" t="s">
        <v>47</v>
      </c>
      <c r="C27" s="5" t="s">
        <v>61</v>
      </c>
      <c r="D27" s="5" t="s">
        <v>65</v>
      </c>
      <c r="E27" s="7">
        <v>32300</v>
      </c>
      <c r="F27" s="7">
        <v>9500</v>
      </c>
      <c r="G27" s="7">
        <v>5200</v>
      </c>
      <c r="H27" s="7">
        <v>430</v>
      </c>
      <c r="I27" s="8">
        <f t="shared" si="2"/>
        <v>0.25753684277597133</v>
      </c>
      <c r="J27" s="8">
        <f t="shared" si="3"/>
        <v>0.14096753499316325</v>
      </c>
      <c r="K27" s="8">
        <f t="shared" si="4"/>
        <v>1.1656930778280809E-2</v>
      </c>
      <c r="L27" s="7">
        <v>9300</v>
      </c>
      <c r="M27" s="7">
        <v>7800</v>
      </c>
      <c r="N27" s="7">
        <v>6700</v>
      </c>
      <c r="O27" s="7">
        <v>5300</v>
      </c>
      <c r="P27" s="7">
        <v>0</v>
      </c>
      <c r="Q27" s="7">
        <v>0</v>
      </c>
      <c r="R27" s="7">
        <v>0</v>
      </c>
      <c r="S27" s="7">
        <v>0</v>
      </c>
      <c r="T27" s="7">
        <v>5200</v>
      </c>
      <c r="U27" s="7">
        <v>4400</v>
      </c>
      <c r="V27" s="7">
        <v>3500</v>
      </c>
      <c r="W27" s="7">
        <v>2500</v>
      </c>
      <c r="X27" s="7">
        <v>0</v>
      </c>
      <c r="Y27" s="7">
        <v>0</v>
      </c>
      <c r="Z27" s="7">
        <v>0</v>
      </c>
      <c r="AA27" s="7">
        <v>0</v>
      </c>
      <c r="AB27" s="8">
        <f t="shared" si="5"/>
        <v>0.83870967741935487</v>
      </c>
      <c r="AC27" s="8">
        <f t="shared" si="6"/>
        <v>0.72043010752688175</v>
      </c>
      <c r="AD27" s="8">
        <f t="shared" si="7"/>
        <v>0.56989247311827962</v>
      </c>
      <c r="AE27" s="8">
        <f t="shared" si="8"/>
        <v>0</v>
      </c>
      <c r="AF27" s="8">
        <f t="shared" si="9"/>
        <v>0</v>
      </c>
      <c r="AG27" s="8">
        <f t="shared" si="10"/>
        <v>0</v>
      </c>
      <c r="AH27" s="8">
        <f t="shared" si="11"/>
        <v>0</v>
      </c>
      <c r="AI27" s="8">
        <f t="shared" si="12"/>
        <v>0.84615384615384615</v>
      </c>
      <c r="AJ27" s="8">
        <f t="shared" si="13"/>
        <v>0.67307692307692313</v>
      </c>
      <c r="AK27" s="8">
        <f t="shared" si="14"/>
        <v>0.48076923076923078</v>
      </c>
      <c r="AL27" s="8">
        <f t="shared" si="15"/>
        <v>0</v>
      </c>
      <c r="AM27" s="8">
        <f t="shared" si="16"/>
        <v>0</v>
      </c>
      <c r="AN27" s="8">
        <f t="shared" si="17"/>
        <v>0</v>
      </c>
      <c r="AO27" s="8">
        <f t="shared" si="18"/>
        <v>0</v>
      </c>
    </row>
    <row r="28" spans="1:41" ht="14.1" customHeight="1">
      <c r="A28" s="5" t="s">
        <v>46</v>
      </c>
      <c r="B28" s="5" t="s">
        <v>47</v>
      </c>
      <c r="C28" s="5" t="s">
        <v>61</v>
      </c>
      <c r="D28" s="5" t="s">
        <v>66</v>
      </c>
      <c r="E28" s="7">
        <v>35400</v>
      </c>
      <c r="F28" s="7">
        <v>8400</v>
      </c>
      <c r="G28" s="7">
        <v>4800</v>
      </c>
      <c r="H28" s="7">
        <v>300</v>
      </c>
      <c r="I28" s="8">
        <f t="shared" si="2"/>
        <v>0.21310904520753704</v>
      </c>
      <c r="J28" s="8">
        <f t="shared" si="3"/>
        <v>0.12177659726144974</v>
      </c>
      <c r="K28" s="8">
        <f t="shared" si="4"/>
        <v>7.6110373288406086E-3</v>
      </c>
      <c r="L28" s="7">
        <v>8000</v>
      </c>
      <c r="M28" s="7">
        <v>6700</v>
      </c>
      <c r="N28" s="7">
        <v>5800</v>
      </c>
      <c r="O28" s="7">
        <v>4700</v>
      </c>
      <c r="P28" s="7">
        <v>0</v>
      </c>
      <c r="Q28" s="7">
        <v>0</v>
      </c>
      <c r="R28" s="7">
        <v>0</v>
      </c>
      <c r="S28" s="7">
        <v>0</v>
      </c>
      <c r="T28" s="7">
        <v>4700</v>
      </c>
      <c r="U28" s="7">
        <v>4000</v>
      </c>
      <c r="V28" s="7">
        <v>3300</v>
      </c>
      <c r="W28" s="7">
        <v>2300</v>
      </c>
      <c r="X28" s="7">
        <v>0</v>
      </c>
      <c r="Y28" s="7">
        <v>0</v>
      </c>
      <c r="Z28" s="7">
        <v>0</v>
      </c>
      <c r="AA28" s="7">
        <v>0</v>
      </c>
      <c r="AB28" s="8">
        <f t="shared" si="5"/>
        <v>0.83750000000000002</v>
      </c>
      <c r="AC28" s="8">
        <f t="shared" si="6"/>
        <v>0.72499999999999998</v>
      </c>
      <c r="AD28" s="8">
        <f t="shared" si="7"/>
        <v>0.58750000000000002</v>
      </c>
      <c r="AE28" s="8">
        <f t="shared" si="8"/>
        <v>0</v>
      </c>
      <c r="AF28" s="8">
        <f t="shared" si="9"/>
        <v>0</v>
      </c>
      <c r="AG28" s="8">
        <f t="shared" si="10"/>
        <v>0</v>
      </c>
      <c r="AH28" s="8">
        <f t="shared" si="11"/>
        <v>0</v>
      </c>
      <c r="AI28" s="8">
        <f t="shared" si="12"/>
        <v>0.85106382978723405</v>
      </c>
      <c r="AJ28" s="8">
        <f t="shared" si="13"/>
        <v>0.7021276595744681</v>
      </c>
      <c r="AK28" s="8">
        <f t="shared" si="14"/>
        <v>0.48936170212765956</v>
      </c>
      <c r="AL28" s="8">
        <f t="shared" si="15"/>
        <v>0</v>
      </c>
      <c r="AM28" s="8">
        <f t="shared" si="16"/>
        <v>0</v>
      </c>
      <c r="AN28" s="8">
        <f t="shared" si="17"/>
        <v>0</v>
      </c>
      <c r="AO28" s="8">
        <f t="shared" si="18"/>
        <v>0</v>
      </c>
    </row>
    <row r="29" spans="1:41" ht="14.1" customHeight="1">
      <c r="A29" s="5" t="s">
        <v>46</v>
      </c>
      <c r="B29" s="5" t="s">
        <v>47</v>
      </c>
      <c r="C29" s="5" t="s">
        <v>61</v>
      </c>
      <c r="D29" s="5" t="s">
        <v>67</v>
      </c>
      <c r="E29" s="7">
        <v>45100</v>
      </c>
      <c r="F29" s="7">
        <v>16300</v>
      </c>
      <c r="G29" s="7">
        <v>9000</v>
      </c>
      <c r="H29" s="7">
        <v>920</v>
      </c>
      <c r="I29" s="8">
        <f t="shared" si="2"/>
        <v>0.30717202051763737</v>
      </c>
      <c r="J29" s="8">
        <f t="shared" si="3"/>
        <v>0.16960418310789793</v>
      </c>
      <c r="K29" s="8">
        <f t="shared" si="4"/>
        <v>1.7337316495474011E-2</v>
      </c>
      <c r="L29" s="7">
        <v>16200</v>
      </c>
      <c r="M29" s="7">
        <v>13700</v>
      </c>
      <c r="N29" s="7">
        <v>11600</v>
      </c>
      <c r="O29" s="7">
        <v>9100</v>
      </c>
      <c r="P29" s="7">
        <v>0</v>
      </c>
      <c r="Q29" s="7">
        <v>0</v>
      </c>
      <c r="R29" s="7">
        <v>0</v>
      </c>
      <c r="S29" s="7">
        <v>0</v>
      </c>
      <c r="T29" s="7">
        <v>9000</v>
      </c>
      <c r="U29" s="7">
        <v>7500</v>
      </c>
      <c r="V29" s="7">
        <v>6000</v>
      </c>
      <c r="W29" s="7">
        <v>4200</v>
      </c>
      <c r="X29" s="7">
        <v>0</v>
      </c>
      <c r="Y29" s="7">
        <v>0</v>
      </c>
      <c r="Z29" s="7">
        <v>0</v>
      </c>
      <c r="AA29" s="7">
        <v>0</v>
      </c>
      <c r="AB29" s="8">
        <f t="shared" si="5"/>
        <v>0.84567901234567899</v>
      </c>
      <c r="AC29" s="8">
        <f t="shared" si="6"/>
        <v>0.71604938271604934</v>
      </c>
      <c r="AD29" s="8">
        <f t="shared" si="7"/>
        <v>0.56172839506172845</v>
      </c>
      <c r="AE29" s="8">
        <f t="shared" si="8"/>
        <v>0</v>
      </c>
      <c r="AF29" s="8">
        <f t="shared" si="9"/>
        <v>0</v>
      </c>
      <c r="AG29" s="8">
        <f t="shared" si="10"/>
        <v>0</v>
      </c>
      <c r="AH29" s="8">
        <f t="shared" si="11"/>
        <v>0</v>
      </c>
      <c r="AI29" s="8">
        <f t="shared" si="12"/>
        <v>0.83333333333333337</v>
      </c>
      <c r="AJ29" s="8">
        <f t="shared" si="13"/>
        <v>0.66666666666666663</v>
      </c>
      <c r="AK29" s="8">
        <f t="shared" si="14"/>
        <v>0.46666666666666667</v>
      </c>
      <c r="AL29" s="8">
        <f t="shared" si="15"/>
        <v>0</v>
      </c>
      <c r="AM29" s="8">
        <f t="shared" si="16"/>
        <v>0</v>
      </c>
      <c r="AN29" s="8">
        <f t="shared" si="17"/>
        <v>0</v>
      </c>
      <c r="AO29" s="8">
        <f t="shared" si="18"/>
        <v>0</v>
      </c>
    </row>
    <row r="30" spans="1:41" ht="14.1" customHeight="1">
      <c r="A30" s="5" t="s">
        <v>46</v>
      </c>
      <c r="B30" s="5" t="s">
        <v>47</v>
      </c>
      <c r="C30" s="5" t="s">
        <v>61</v>
      </c>
      <c r="D30" s="5" t="s">
        <v>68</v>
      </c>
      <c r="E30" s="7">
        <v>41700</v>
      </c>
      <c r="F30" s="7">
        <v>6900</v>
      </c>
      <c r="G30" s="7">
        <v>2900</v>
      </c>
      <c r="H30" s="7">
        <v>80</v>
      </c>
      <c r="I30" s="8">
        <f t="shared" si="2"/>
        <v>0.15347795619414362</v>
      </c>
      <c r="J30" s="8">
        <f t="shared" si="3"/>
        <v>6.4505227965654555E-2</v>
      </c>
      <c r="K30" s="8">
        <f t="shared" si="4"/>
        <v>1.7794545645697811E-3</v>
      </c>
      <c r="L30" s="7">
        <v>4600</v>
      </c>
      <c r="M30" s="7">
        <v>3900</v>
      </c>
      <c r="N30" s="7">
        <v>3300</v>
      </c>
      <c r="O30" s="7">
        <v>2700</v>
      </c>
      <c r="P30" s="7">
        <v>0</v>
      </c>
      <c r="Q30" s="7">
        <v>0</v>
      </c>
      <c r="R30" s="7">
        <v>0</v>
      </c>
      <c r="S30" s="7">
        <v>0</v>
      </c>
      <c r="T30" s="7">
        <v>2400</v>
      </c>
      <c r="U30" s="7">
        <v>2100</v>
      </c>
      <c r="V30" s="7">
        <v>1600</v>
      </c>
      <c r="W30" s="7">
        <v>1100</v>
      </c>
      <c r="X30" s="7">
        <v>0</v>
      </c>
      <c r="Y30" s="7">
        <v>0</v>
      </c>
      <c r="Z30" s="7">
        <v>0</v>
      </c>
      <c r="AA30" s="7">
        <v>0</v>
      </c>
      <c r="AB30" s="8">
        <f t="shared" si="5"/>
        <v>0.84782608695652173</v>
      </c>
      <c r="AC30" s="8">
        <f t="shared" si="6"/>
        <v>0.71739130434782605</v>
      </c>
      <c r="AD30" s="8">
        <f t="shared" si="7"/>
        <v>0.58695652173913049</v>
      </c>
      <c r="AE30" s="8">
        <f t="shared" si="8"/>
        <v>0</v>
      </c>
      <c r="AF30" s="8">
        <f t="shared" si="9"/>
        <v>0</v>
      </c>
      <c r="AG30" s="8">
        <f t="shared" si="10"/>
        <v>0</v>
      </c>
      <c r="AH30" s="8">
        <f t="shared" si="11"/>
        <v>0</v>
      </c>
      <c r="AI30" s="8">
        <f t="shared" si="12"/>
        <v>0.875</v>
      </c>
      <c r="AJ30" s="8">
        <f t="shared" si="13"/>
        <v>0.66666666666666663</v>
      </c>
      <c r="AK30" s="8">
        <f t="shared" si="14"/>
        <v>0.45833333333333331</v>
      </c>
      <c r="AL30" s="8">
        <f t="shared" si="15"/>
        <v>0</v>
      </c>
      <c r="AM30" s="8">
        <f t="shared" si="16"/>
        <v>0</v>
      </c>
      <c r="AN30" s="8">
        <f t="shared" si="17"/>
        <v>0</v>
      </c>
      <c r="AO30" s="8">
        <f t="shared" si="18"/>
        <v>0</v>
      </c>
    </row>
    <row r="31" spans="1:41" ht="14.1" customHeight="1">
      <c r="A31" s="5" t="s">
        <v>46</v>
      </c>
      <c r="B31" s="5" t="s">
        <v>47</v>
      </c>
      <c r="C31" s="5" t="s">
        <v>61</v>
      </c>
      <c r="D31" s="5" t="s">
        <v>69</v>
      </c>
      <c r="E31" s="7">
        <v>43700</v>
      </c>
      <c r="F31" s="7">
        <v>27000</v>
      </c>
      <c r="G31" s="7">
        <v>16100</v>
      </c>
      <c r="H31" s="7">
        <v>2600</v>
      </c>
      <c r="I31" s="8">
        <f t="shared" si="2"/>
        <v>0.4697054362915879</v>
      </c>
      <c r="J31" s="8">
        <f t="shared" si="3"/>
        <v>0.28008361201090981</v>
      </c>
      <c r="K31" s="8">
        <f t="shared" si="4"/>
        <v>4.5230893865115869E-2</v>
      </c>
      <c r="L31" s="7">
        <v>26900</v>
      </c>
      <c r="M31" s="7">
        <v>23300</v>
      </c>
      <c r="N31" s="7">
        <v>20100</v>
      </c>
      <c r="O31" s="7">
        <v>16100</v>
      </c>
      <c r="P31" s="7">
        <v>0</v>
      </c>
      <c r="Q31" s="7">
        <v>0</v>
      </c>
      <c r="R31" s="7">
        <v>0</v>
      </c>
      <c r="S31" s="7">
        <v>0</v>
      </c>
      <c r="T31" s="7">
        <v>16100</v>
      </c>
      <c r="U31" s="7">
        <v>12800</v>
      </c>
      <c r="V31" s="7">
        <v>9800</v>
      </c>
      <c r="W31" s="7">
        <v>6800</v>
      </c>
      <c r="X31" s="7">
        <v>0</v>
      </c>
      <c r="Y31" s="7">
        <v>0</v>
      </c>
      <c r="Z31" s="7">
        <v>0</v>
      </c>
      <c r="AA31" s="7">
        <v>0</v>
      </c>
      <c r="AB31" s="8">
        <f t="shared" si="5"/>
        <v>0.86617100371747213</v>
      </c>
      <c r="AC31" s="8">
        <f t="shared" si="6"/>
        <v>0.74721189591078063</v>
      </c>
      <c r="AD31" s="8">
        <f t="shared" si="7"/>
        <v>0.5985130111524164</v>
      </c>
      <c r="AE31" s="8">
        <f t="shared" si="8"/>
        <v>0</v>
      </c>
      <c r="AF31" s="8">
        <f t="shared" si="9"/>
        <v>0</v>
      </c>
      <c r="AG31" s="8">
        <f t="shared" si="10"/>
        <v>0</v>
      </c>
      <c r="AH31" s="8">
        <f t="shared" si="11"/>
        <v>0</v>
      </c>
      <c r="AI31" s="8">
        <f t="shared" si="12"/>
        <v>0.79503105590062106</v>
      </c>
      <c r="AJ31" s="8">
        <f t="shared" si="13"/>
        <v>0.60869565217391308</v>
      </c>
      <c r="AK31" s="8">
        <f t="shared" si="14"/>
        <v>0.42236024844720499</v>
      </c>
      <c r="AL31" s="8">
        <f t="shared" si="15"/>
        <v>0</v>
      </c>
      <c r="AM31" s="8">
        <f t="shared" si="16"/>
        <v>0</v>
      </c>
      <c r="AN31" s="8">
        <f t="shared" si="17"/>
        <v>0</v>
      </c>
      <c r="AO31" s="8">
        <f t="shared" si="18"/>
        <v>0</v>
      </c>
    </row>
    <row r="32" spans="1:41" ht="14.1" customHeight="1">
      <c r="A32" s="5" t="s">
        <v>46</v>
      </c>
      <c r="B32" s="5" t="s">
        <v>47</v>
      </c>
      <c r="C32" s="5" t="s">
        <v>61</v>
      </c>
      <c r="D32" s="5" t="s">
        <v>70</v>
      </c>
      <c r="E32" s="7">
        <v>6</v>
      </c>
      <c r="F32" s="7">
        <v>0</v>
      </c>
      <c r="G32" s="7">
        <v>0</v>
      </c>
      <c r="H32" s="7">
        <v>0</v>
      </c>
      <c r="I32" s="8">
        <f t="shared" si="2"/>
        <v>0</v>
      </c>
      <c r="J32" s="8" t="str">
        <f>IF(OR(F32=0,E32=0),"-",I32*(G32/F32))</f>
        <v>-</v>
      </c>
      <c r="K32" s="8" t="str">
        <f t="shared" si="4"/>
        <v>-</v>
      </c>
      <c r="L32" s="7">
        <v>0</v>
      </c>
      <c r="M32" s="7">
        <v>0</v>
      </c>
      <c r="N32" s="7">
        <v>0</v>
      </c>
      <c r="O32" s="7">
        <v>0</v>
      </c>
      <c r="P32" s="7">
        <v>0</v>
      </c>
      <c r="Q32" s="7">
        <v>0</v>
      </c>
      <c r="R32" s="7">
        <v>0</v>
      </c>
      <c r="S32" s="7">
        <v>0</v>
      </c>
      <c r="T32" s="7">
        <v>0</v>
      </c>
      <c r="U32" s="7">
        <v>0</v>
      </c>
      <c r="V32" s="7">
        <v>0</v>
      </c>
      <c r="W32" s="7">
        <v>0</v>
      </c>
      <c r="X32" s="7">
        <v>0</v>
      </c>
      <c r="Y32" s="7">
        <v>0</v>
      </c>
      <c r="Z32" s="7">
        <v>0</v>
      </c>
      <c r="AA32" s="7">
        <v>0</v>
      </c>
      <c r="AB32" s="8">
        <f t="shared" si="5"/>
        <v>0</v>
      </c>
      <c r="AC32" s="8">
        <f t="shared" si="6"/>
        <v>0</v>
      </c>
      <c r="AD32" s="8">
        <f t="shared" si="7"/>
        <v>0</v>
      </c>
      <c r="AE32" s="8">
        <f t="shared" si="8"/>
        <v>0</v>
      </c>
      <c r="AF32" s="8">
        <f t="shared" si="9"/>
        <v>0</v>
      </c>
      <c r="AG32" s="8">
        <f t="shared" si="10"/>
        <v>0</v>
      </c>
      <c r="AH32" s="8">
        <f t="shared" si="11"/>
        <v>0</v>
      </c>
      <c r="AI32" s="8">
        <f t="shared" si="12"/>
        <v>0</v>
      </c>
      <c r="AJ32" s="8">
        <f t="shared" si="13"/>
        <v>0</v>
      </c>
      <c r="AK32" s="8">
        <f t="shared" si="14"/>
        <v>0</v>
      </c>
      <c r="AL32" s="8">
        <f t="shared" si="15"/>
        <v>0</v>
      </c>
      <c r="AM32" s="8">
        <f t="shared" si="16"/>
        <v>0</v>
      </c>
      <c r="AN32" s="8">
        <f t="shared" si="17"/>
        <v>0</v>
      </c>
      <c r="AO32" s="8">
        <f t="shared" si="18"/>
        <v>0</v>
      </c>
    </row>
    <row r="33" spans="1:41" ht="14.1" customHeight="1">
      <c r="A33" s="5" t="s">
        <v>46</v>
      </c>
      <c r="B33" s="5" t="s">
        <v>47</v>
      </c>
      <c r="C33" s="5" t="s">
        <v>61</v>
      </c>
      <c r="D33" s="5" t="s">
        <v>71</v>
      </c>
      <c r="E33" s="7">
        <v>2400</v>
      </c>
      <c r="F33" s="7">
        <v>560</v>
      </c>
      <c r="G33" s="7">
        <v>260</v>
      </c>
      <c r="H33" s="7">
        <v>40</v>
      </c>
      <c r="I33" s="8">
        <f t="shared" si="2"/>
        <v>0.20992839169296251</v>
      </c>
      <c r="J33" s="8">
        <f t="shared" si="3"/>
        <v>9.7466753286018309E-2</v>
      </c>
      <c r="K33" s="8">
        <f t="shared" si="4"/>
        <v>1.4994885120925894E-2</v>
      </c>
      <c r="L33" s="7">
        <v>560</v>
      </c>
      <c r="M33" s="7">
        <v>460</v>
      </c>
      <c r="N33" s="7">
        <v>370</v>
      </c>
      <c r="O33" s="7">
        <v>240</v>
      </c>
      <c r="P33" s="7">
        <v>0</v>
      </c>
      <c r="Q33" s="7">
        <v>0</v>
      </c>
      <c r="R33" s="7">
        <v>0</v>
      </c>
      <c r="S33" s="7">
        <v>0</v>
      </c>
      <c r="T33" s="7">
        <v>270</v>
      </c>
      <c r="U33" s="7">
        <v>160</v>
      </c>
      <c r="V33" s="7">
        <v>110</v>
      </c>
      <c r="W33" s="7">
        <v>65</v>
      </c>
      <c r="X33" s="7">
        <v>0</v>
      </c>
      <c r="Y33" s="7">
        <v>0</v>
      </c>
      <c r="Z33" s="7">
        <v>0</v>
      </c>
      <c r="AA33" s="7">
        <v>0</v>
      </c>
      <c r="AB33" s="8">
        <f t="shared" si="5"/>
        <v>0.8214285714285714</v>
      </c>
      <c r="AC33" s="8">
        <f t="shared" si="6"/>
        <v>0.6607142857142857</v>
      </c>
      <c r="AD33" s="8">
        <f t="shared" si="7"/>
        <v>0.42857142857142855</v>
      </c>
      <c r="AE33" s="8">
        <f t="shared" si="8"/>
        <v>0</v>
      </c>
      <c r="AF33" s="8">
        <f t="shared" si="9"/>
        <v>0</v>
      </c>
      <c r="AG33" s="8">
        <f t="shared" si="10"/>
        <v>0</v>
      </c>
      <c r="AH33" s="8">
        <f t="shared" si="11"/>
        <v>0</v>
      </c>
      <c r="AI33" s="8">
        <f t="shared" si="12"/>
        <v>0.59259259259259256</v>
      </c>
      <c r="AJ33" s="8">
        <f t="shared" si="13"/>
        <v>0.40740740740740738</v>
      </c>
      <c r="AK33" s="8">
        <f t="shared" si="14"/>
        <v>0.24074074074074073</v>
      </c>
      <c r="AL33" s="8">
        <f t="shared" si="15"/>
        <v>0</v>
      </c>
      <c r="AM33" s="8">
        <f t="shared" si="16"/>
        <v>0</v>
      </c>
      <c r="AN33" s="8">
        <f t="shared" si="17"/>
        <v>0</v>
      </c>
      <c r="AO33" s="8">
        <f t="shared" si="18"/>
        <v>0</v>
      </c>
    </row>
    <row r="34" spans="1:41" ht="14.1" customHeight="1">
      <c r="A34" s="5" t="s">
        <v>46</v>
      </c>
      <c r="B34" s="5" t="s">
        <v>47</v>
      </c>
      <c r="C34" s="5" t="s">
        <v>61</v>
      </c>
      <c r="D34" s="5" t="s">
        <v>72</v>
      </c>
      <c r="E34" s="7">
        <v>13400</v>
      </c>
      <c r="F34" s="7">
        <v>8700</v>
      </c>
      <c r="G34" s="7">
        <v>4700</v>
      </c>
      <c r="H34" s="7">
        <v>970</v>
      </c>
      <c r="I34" s="8">
        <f t="shared" si="2"/>
        <v>0.48699920789869033</v>
      </c>
      <c r="J34" s="8">
        <f t="shared" si="3"/>
        <v>0.26309152610618902</v>
      </c>
      <c r="K34" s="8">
        <f t="shared" si="4"/>
        <v>5.4297612834681569E-2</v>
      </c>
      <c r="L34" s="7">
        <v>8700</v>
      </c>
      <c r="M34" s="7">
        <v>7500</v>
      </c>
      <c r="N34" s="7">
        <v>6200</v>
      </c>
      <c r="O34" s="7">
        <v>4700</v>
      </c>
      <c r="P34" s="7">
        <v>0</v>
      </c>
      <c r="Q34" s="7">
        <v>0</v>
      </c>
      <c r="R34" s="7">
        <v>0</v>
      </c>
      <c r="S34" s="7">
        <v>0</v>
      </c>
      <c r="T34" s="7">
        <v>4800</v>
      </c>
      <c r="U34" s="7">
        <v>3500</v>
      </c>
      <c r="V34" s="7">
        <v>2400</v>
      </c>
      <c r="W34" s="7">
        <v>1500</v>
      </c>
      <c r="X34" s="7">
        <v>0</v>
      </c>
      <c r="Y34" s="7">
        <v>0</v>
      </c>
      <c r="Z34" s="7">
        <v>0</v>
      </c>
      <c r="AA34" s="7">
        <v>0</v>
      </c>
      <c r="AB34" s="8">
        <f t="shared" si="5"/>
        <v>0.86206896551724133</v>
      </c>
      <c r="AC34" s="8">
        <f t="shared" si="6"/>
        <v>0.71264367816091956</v>
      </c>
      <c r="AD34" s="8">
        <f t="shared" si="7"/>
        <v>0.54022988505747127</v>
      </c>
      <c r="AE34" s="8">
        <f t="shared" si="8"/>
        <v>0</v>
      </c>
      <c r="AF34" s="8">
        <f t="shared" si="9"/>
        <v>0</v>
      </c>
      <c r="AG34" s="8">
        <f t="shared" si="10"/>
        <v>0</v>
      </c>
      <c r="AH34" s="8">
        <f t="shared" si="11"/>
        <v>0</v>
      </c>
      <c r="AI34" s="8">
        <f t="shared" si="12"/>
        <v>0.72916666666666663</v>
      </c>
      <c r="AJ34" s="8">
        <f t="shared" si="13"/>
        <v>0.5</v>
      </c>
      <c r="AK34" s="8">
        <f t="shared" si="14"/>
        <v>0.3125</v>
      </c>
      <c r="AL34" s="8">
        <f t="shared" si="15"/>
        <v>0</v>
      </c>
      <c r="AM34" s="8">
        <f t="shared" si="16"/>
        <v>0</v>
      </c>
      <c r="AN34" s="8">
        <f t="shared" si="17"/>
        <v>0</v>
      </c>
      <c r="AO34" s="8">
        <f t="shared" si="18"/>
        <v>0</v>
      </c>
    </row>
    <row r="35" spans="1:41" ht="14.1" customHeight="1">
      <c r="A35" s="5" t="s">
        <v>46</v>
      </c>
      <c r="B35" s="5" t="s">
        <v>47</v>
      </c>
      <c r="C35" s="5" t="s">
        <v>61</v>
      </c>
      <c r="D35" s="5" t="s">
        <v>73</v>
      </c>
      <c r="E35" s="7">
        <v>45900</v>
      </c>
      <c r="F35" s="7">
        <v>20300</v>
      </c>
      <c r="G35" s="7">
        <v>11800</v>
      </c>
      <c r="H35" s="7">
        <v>1400</v>
      </c>
      <c r="I35" s="8">
        <f t="shared" si="2"/>
        <v>0.36276814217254061</v>
      </c>
      <c r="J35" s="8">
        <f t="shared" si="3"/>
        <v>0.21087015160768369</v>
      </c>
      <c r="K35" s="8">
        <f t="shared" si="4"/>
        <v>2.5018492563623491E-2</v>
      </c>
      <c r="L35" s="7">
        <v>20200</v>
      </c>
      <c r="M35" s="7">
        <v>17200</v>
      </c>
      <c r="N35" s="7">
        <v>14600</v>
      </c>
      <c r="O35" s="7">
        <v>11600</v>
      </c>
      <c r="P35" s="7">
        <v>0</v>
      </c>
      <c r="Q35" s="7">
        <v>0</v>
      </c>
      <c r="R35" s="7">
        <v>0</v>
      </c>
      <c r="S35" s="7">
        <v>0</v>
      </c>
      <c r="T35" s="7">
        <v>11700</v>
      </c>
      <c r="U35" s="7">
        <v>9700</v>
      </c>
      <c r="V35" s="7">
        <v>7500</v>
      </c>
      <c r="W35" s="7">
        <v>5400</v>
      </c>
      <c r="X35" s="7">
        <v>0</v>
      </c>
      <c r="Y35" s="7">
        <v>0</v>
      </c>
      <c r="Z35" s="7">
        <v>0</v>
      </c>
      <c r="AA35" s="7">
        <v>0</v>
      </c>
      <c r="AB35" s="8">
        <f t="shared" si="5"/>
        <v>0.85148514851485146</v>
      </c>
      <c r="AC35" s="8">
        <f t="shared" si="6"/>
        <v>0.72277227722772275</v>
      </c>
      <c r="AD35" s="8">
        <f t="shared" si="7"/>
        <v>0.57425742574257421</v>
      </c>
      <c r="AE35" s="8">
        <f t="shared" si="8"/>
        <v>0</v>
      </c>
      <c r="AF35" s="8">
        <f t="shared" si="9"/>
        <v>0</v>
      </c>
      <c r="AG35" s="8">
        <f t="shared" si="10"/>
        <v>0</v>
      </c>
      <c r="AH35" s="8">
        <f t="shared" si="11"/>
        <v>0</v>
      </c>
      <c r="AI35" s="8">
        <f t="shared" si="12"/>
        <v>0.82905982905982911</v>
      </c>
      <c r="AJ35" s="8">
        <f t="shared" si="13"/>
        <v>0.64102564102564108</v>
      </c>
      <c r="AK35" s="8">
        <f t="shared" si="14"/>
        <v>0.46153846153846156</v>
      </c>
      <c r="AL35" s="8">
        <f t="shared" si="15"/>
        <v>0</v>
      </c>
      <c r="AM35" s="8">
        <f t="shared" si="16"/>
        <v>0</v>
      </c>
      <c r="AN35" s="8">
        <f t="shared" si="17"/>
        <v>0</v>
      </c>
      <c r="AO35" s="8">
        <f t="shared" si="18"/>
        <v>0</v>
      </c>
    </row>
    <row r="36" spans="1:41" ht="14.1" customHeight="1">
      <c r="A36" s="5" t="s">
        <v>46</v>
      </c>
      <c r="B36" s="5" t="s">
        <v>47</v>
      </c>
      <c r="C36" s="5" t="s">
        <v>61</v>
      </c>
      <c r="D36" s="5" t="s">
        <v>74</v>
      </c>
      <c r="E36" s="7">
        <v>31200</v>
      </c>
      <c r="F36" s="7">
        <v>8200</v>
      </c>
      <c r="G36" s="7">
        <v>4700</v>
      </c>
      <c r="H36" s="7">
        <v>330</v>
      </c>
      <c r="I36" s="8">
        <f t="shared" si="2"/>
        <v>0.23336260611901483</v>
      </c>
      <c r="J36" s="8">
        <f t="shared" si="3"/>
        <v>0.13375661570236214</v>
      </c>
      <c r="K36" s="8">
        <f t="shared" si="4"/>
        <v>9.3914219535701088E-3</v>
      </c>
      <c r="L36" s="7">
        <v>7900</v>
      </c>
      <c r="M36" s="7">
        <v>6600</v>
      </c>
      <c r="N36" s="7">
        <v>5700</v>
      </c>
      <c r="O36" s="7">
        <v>4600</v>
      </c>
      <c r="P36" s="7">
        <v>0</v>
      </c>
      <c r="Q36" s="7">
        <v>0</v>
      </c>
      <c r="R36" s="7">
        <v>0</v>
      </c>
      <c r="S36" s="7">
        <v>0</v>
      </c>
      <c r="T36" s="7">
        <v>4700</v>
      </c>
      <c r="U36" s="7">
        <v>3900</v>
      </c>
      <c r="V36" s="7">
        <v>3200</v>
      </c>
      <c r="W36" s="7">
        <v>2300</v>
      </c>
      <c r="X36" s="7">
        <v>0</v>
      </c>
      <c r="Y36" s="7">
        <v>0</v>
      </c>
      <c r="Z36" s="7">
        <v>0</v>
      </c>
      <c r="AA36" s="7">
        <v>0</v>
      </c>
      <c r="AB36" s="8">
        <f t="shared" si="5"/>
        <v>0.83544303797468356</v>
      </c>
      <c r="AC36" s="8">
        <f t="shared" si="6"/>
        <v>0.72151898734177211</v>
      </c>
      <c r="AD36" s="8">
        <f t="shared" si="7"/>
        <v>0.58227848101265822</v>
      </c>
      <c r="AE36" s="8">
        <f t="shared" si="8"/>
        <v>0</v>
      </c>
      <c r="AF36" s="8">
        <f t="shared" si="9"/>
        <v>0</v>
      </c>
      <c r="AG36" s="8">
        <f t="shared" si="10"/>
        <v>0</v>
      </c>
      <c r="AH36" s="8">
        <f t="shared" si="11"/>
        <v>0</v>
      </c>
      <c r="AI36" s="8">
        <f t="shared" si="12"/>
        <v>0.82978723404255317</v>
      </c>
      <c r="AJ36" s="8">
        <f t="shared" si="13"/>
        <v>0.68085106382978722</v>
      </c>
      <c r="AK36" s="8">
        <f t="shared" si="14"/>
        <v>0.48936170212765956</v>
      </c>
      <c r="AL36" s="8">
        <f t="shared" si="15"/>
        <v>0</v>
      </c>
      <c r="AM36" s="8">
        <f t="shared" si="16"/>
        <v>0</v>
      </c>
      <c r="AN36" s="8">
        <f t="shared" si="17"/>
        <v>0</v>
      </c>
      <c r="AO36" s="8">
        <f t="shared" si="18"/>
        <v>0</v>
      </c>
    </row>
    <row r="37" spans="1:41" ht="14.1" customHeight="1">
      <c r="A37" s="5" t="s">
        <v>46</v>
      </c>
      <c r="B37" s="5" t="s">
        <v>47</v>
      </c>
      <c r="C37" s="5" t="s">
        <v>75</v>
      </c>
      <c r="D37" s="5" t="s">
        <v>76</v>
      </c>
      <c r="E37" s="7">
        <v>151200</v>
      </c>
      <c r="F37" s="7">
        <v>48000</v>
      </c>
      <c r="G37" s="7">
        <v>28300</v>
      </c>
      <c r="H37" s="7">
        <v>3100</v>
      </c>
      <c r="I37" s="8">
        <f t="shared" si="2"/>
        <v>0.27510980401234664</v>
      </c>
      <c r="J37" s="8">
        <f t="shared" si="3"/>
        <v>0.16220015528227938</v>
      </c>
      <c r="K37" s="8">
        <f t="shared" si="4"/>
        <v>1.7767508175797388E-2</v>
      </c>
      <c r="L37" s="7">
        <v>45700</v>
      </c>
      <c r="M37" s="7">
        <v>40200</v>
      </c>
      <c r="N37" s="7">
        <v>35400</v>
      </c>
      <c r="O37" s="7">
        <v>29300</v>
      </c>
      <c r="P37" s="7">
        <v>0</v>
      </c>
      <c r="Q37" s="7">
        <v>0</v>
      </c>
      <c r="R37" s="7">
        <v>0</v>
      </c>
      <c r="S37" s="7">
        <v>0</v>
      </c>
      <c r="T37" s="7">
        <v>27900</v>
      </c>
      <c r="U37" s="7">
        <v>23600</v>
      </c>
      <c r="V37" s="7">
        <v>19000</v>
      </c>
      <c r="W37" s="7">
        <v>14000</v>
      </c>
      <c r="X37" s="7">
        <v>0</v>
      </c>
      <c r="Y37" s="7">
        <v>0</v>
      </c>
      <c r="Z37" s="7">
        <v>0</v>
      </c>
      <c r="AA37" s="7">
        <v>0</v>
      </c>
      <c r="AB37" s="8">
        <f t="shared" si="5"/>
        <v>0.87964989059080967</v>
      </c>
      <c r="AC37" s="8">
        <f t="shared" si="6"/>
        <v>0.77461706783369799</v>
      </c>
      <c r="AD37" s="8">
        <f t="shared" si="7"/>
        <v>0.64113785557986869</v>
      </c>
      <c r="AE37" s="8">
        <f t="shared" si="8"/>
        <v>0</v>
      </c>
      <c r="AF37" s="8">
        <f t="shared" si="9"/>
        <v>0</v>
      </c>
      <c r="AG37" s="8">
        <f t="shared" si="10"/>
        <v>0</v>
      </c>
      <c r="AH37" s="8">
        <f t="shared" si="11"/>
        <v>0</v>
      </c>
      <c r="AI37" s="8">
        <f t="shared" si="12"/>
        <v>0.84587813620071683</v>
      </c>
      <c r="AJ37" s="8">
        <f t="shared" si="13"/>
        <v>0.68100358422939067</v>
      </c>
      <c r="AK37" s="8">
        <f t="shared" si="14"/>
        <v>0.50179211469534046</v>
      </c>
      <c r="AL37" s="8">
        <f t="shared" si="15"/>
        <v>0</v>
      </c>
      <c r="AM37" s="8">
        <f t="shared" si="16"/>
        <v>0</v>
      </c>
      <c r="AN37" s="8">
        <f t="shared" si="17"/>
        <v>0</v>
      </c>
      <c r="AO37" s="8">
        <f t="shared" si="18"/>
        <v>0</v>
      </c>
    </row>
    <row r="38" spans="1:41" ht="14.1" customHeight="1">
      <c r="A38" s="5" t="s">
        <v>46</v>
      </c>
      <c r="B38" s="5" t="s">
        <v>47</v>
      </c>
      <c r="C38" s="5" t="s">
        <v>75</v>
      </c>
      <c r="D38" s="5" t="s">
        <v>77</v>
      </c>
      <c r="E38" s="7">
        <v>36800</v>
      </c>
      <c r="F38" s="7">
        <v>15500</v>
      </c>
      <c r="G38" s="7">
        <v>8400</v>
      </c>
      <c r="H38" s="7">
        <v>730</v>
      </c>
      <c r="I38" s="8">
        <f t="shared" si="2"/>
        <v>0.34868716929908106</v>
      </c>
      <c r="J38" s="8">
        <f t="shared" si="3"/>
        <v>0.18896594981369555</v>
      </c>
      <c r="K38" s="8">
        <f t="shared" si="4"/>
        <v>1.6422040876666398E-2</v>
      </c>
      <c r="L38" s="7">
        <v>15000</v>
      </c>
      <c r="M38" s="7">
        <v>12900</v>
      </c>
      <c r="N38" s="7">
        <v>11100</v>
      </c>
      <c r="O38" s="7">
        <v>8800</v>
      </c>
      <c r="P38" s="7">
        <v>0</v>
      </c>
      <c r="Q38" s="7">
        <v>0</v>
      </c>
      <c r="R38" s="7">
        <v>0</v>
      </c>
      <c r="S38" s="7">
        <v>0</v>
      </c>
      <c r="T38" s="7">
        <v>8300</v>
      </c>
      <c r="U38" s="7">
        <v>6700</v>
      </c>
      <c r="V38" s="7">
        <v>5200</v>
      </c>
      <c r="W38" s="7">
        <v>3600</v>
      </c>
      <c r="X38" s="7">
        <v>0</v>
      </c>
      <c r="Y38" s="7">
        <v>0</v>
      </c>
      <c r="Z38" s="7">
        <v>0</v>
      </c>
      <c r="AA38" s="7">
        <v>0</v>
      </c>
      <c r="AB38" s="8">
        <f t="shared" si="5"/>
        <v>0.86</v>
      </c>
      <c r="AC38" s="8">
        <f t="shared" si="6"/>
        <v>0.74</v>
      </c>
      <c r="AD38" s="8">
        <f t="shared" si="7"/>
        <v>0.58666666666666667</v>
      </c>
      <c r="AE38" s="8">
        <f t="shared" si="8"/>
        <v>0</v>
      </c>
      <c r="AF38" s="8">
        <f t="shared" si="9"/>
        <v>0</v>
      </c>
      <c r="AG38" s="8">
        <f t="shared" si="10"/>
        <v>0</v>
      </c>
      <c r="AH38" s="8">
        <f t="shared" si="11"/>
        <v>0</v>
      </c>
      <c r="AI38" s="8">
        <f t="shared" si="12"/>
        <v>0.80722891566265065</v>
      </c>
      <c r="AJ38" s="8">
        <f t="shared" si="13"/>
        <v>0.62650602409638556</v>
      </c>
      <c r="AK38" s="8">
        <f t="shared" si="14"/>
        <v>0.43373493975903615</v>
      </c>
      <c r="AL38" s="8">
        <f t="shared" si="15"/>
        <v>0</v>
      </c>
      <c r="AM38" s="8">
        <f t="shared" si="16"/>
        <v>0</v>
      </c>
      <c r="AN38" s="8">
        <f t="shared" si="17"/>
        <v>0</v>
      </c>
      <c r="AO38" s="8">
        <f t="shared" si="18"/>
        <v>0</v>
      </c>
    </row>
    <row r="39" spans="1:41" ht="14.1" customHeight="1">
      <c r="A39" s="5" t="s">
        <v>46</v>
      </c>
      <c r="B39" s="5" t="s">
        <v>47</v>
      </c>
      <c r="C39" s="5" t="s">
        <v>75</v>
      </c>
      <c r="D39" s="5" t="s">
        <v>78</v>
      </c>
      <c r="E39" s="7">
        <v>22100</v>
      </c>
      <c r="F39" s="7">
        <v>9700</v>
      </c>
      <c r="G39" s="7">
        <v>4400</v>
      </c>
      <c r="H39" s="7">
        <v>630</v>
      </c>
      <c r="I39" s="8">
        <f t="shared" si="2"/>
        <v>0.36054701818179158</v>
      </c>
      <c r="J39" s="8">
        <f t="shared" si="3"/>
        <v>0.16354710103091577</v>
      </c>
      <c r="K39" s="8">
        <f t="shared" si="4"/>
        <v>2.3416971283972032E-2</v>
      </c>
      <c r="L39" s="7">
        <v>9400</v>
      </c>
      <c r="M39" s="7">
        <v>8100</v>
      </c>
      <c r="N39" s="7">
        <v>7300</v>
      </c>
      <c r="O39" s="7">
        <v>6400</v>
      </c>
      <c r="P39" s="7">
        <v>0</v>
      </c>
      <c r="Q39" s="7">
        <v>0</v>
      </c>
      <c r="R39" s="7">
        <v>0</v>
      </c>
      <c r="S39" s="7">
        <v>0</v>
      </c>
      <c r="T39" s="7">
        <v>4400</v>
      </c>
      <c r="U39" s="7">
        <v>3800</v>
      </c>
      <c r="V39" s="7">
        <v>3200</v>
      </c>
      <c r="W39" s="7">
        <v>2400</v>
      </c>
      <c r="X39" s="7">
        <v>0</v>
      </c>
      <c r="Y39" s="7">
        <v>0</v>
      </c>
      <c r="Z39" s="7">
        <v>0</v>
      </c>
      <c r="AA39" s="7">
        <v>0</v>
      </c>
      <c r="AB39" s="8">
        <f t="shared" si="5"/>
        <v>0.86170212765957444</v>
      </c>
      <c r="AC39" s="8">
        <f t="shared" si="6"/>
        <v>0.77659574468085102</v>
      </c>
      <c r="AD39" s="8">
        <f t="shared" si="7"/>
        <v>0.68085106382978722</v>
      </c>
      <c r="AE39" s="8">
        <f t="shared" si="8"/>
        <v>0</v>
      </c>
      <c r="AF39" s="8">
        <f t="shared" si="9"/>
        <v>0</v>
      </c>
      <c r="AG39" s="8">
        <f t="shared" si="10"/>
        <v>0</v>
      </c>
      <c r="AH39" s="8">
        <f t="shared" si="11"/>
        <v>0</v>
      </c>
      <c r="AI39" s="8">
        <f t="shared" si="12"/>
        <v>0.86363636363636365</v>
      </c>
      <c r="AJ39" s="8">
        <f t="shared" si="13"/>
        <v>0.72727272727272729</v>
      </c>
      <c r="AK39" s="8">
        <f t="shared" si="14"/>
        <v>0.54545454545454541</v>
      </c>
      <c r="AL39" s="8">
        <f t="shared" si="15"/>
        <v>0</v>
      </c>
      <c r="AM39" s="8">
        <f t="shared" si="16"/>
        <v>0</v>
      </c>
      <c r="AN39" s="8">
        <f t="shared" si="17"/>
        <v>0</v>
      </c>
      <c r="AO39" s="8">
        <f t="shared" si="18"/>
        <v>0</v>
      </c>
    </row>
    <row r="40" spans="1:41" ht="14.1" customHeight="1">
      <c r="A40" s="5" t="s">
        <v>46</v>
      </c>
      <c r="B40" s="5" t="s">
        <v>47</v>
      </c>
      <c r="C40" s="5" t="s">
        <v>75</v>
      </c>
      <c r="D40" s="5" t="s">
        <v>79</v>
      </c>
      <c r="E40" s="7">
        <v>147000</v>
      </c>
      <c r="F40" s="7">
        <v>48100</v>
      </c>
      <c r="G40" s="7">
        <v>26900</v>
      </c>
      <c r="H40" s="7">
        <v>3100</v>
      </c>
      <c r="I40" s="8">
        <f t="shared" si="2"/>
        <v>0.28233672718249425</v>
      </c>
      <c r="J40" s="8">
        <f t="shared" si="3"/>
        <v>0.15789725491079198</v>
      </c>
      <c r="K40" s="8">
        <f t="shared" si="4"/>
        <v>1.8196337926522501E-2</v>
      </c>
      <c r="L40" s="7">
        <v>46500</v>
      </c>
      <c r="M40" s="7">
        <v>38200</v>
      </c>
      <c r="N40" s="7">
        <v>30900</v>
      </c>
      <c r="O40" s="7">
        <v>23000</v>
      </c>
      <c r="P40" s="7">
        <v>0</v>
      </c>
      <c r="Q40" s="7">
        <v>0</v>
      </c>
      <c r="R40" s="7">
        <v>0</v>
      </c>
      <c r="S40" s="7">
        <v>0</v>
      </c>
      <c r="T40" s="7">
        <v>26700</v>
      </c>
      <c r="U40" s="7">
        <v>21000</v>
      </c>
      <c r="V40" s="7">
        <v>15700</v>
      </c>
      <c r="W40" s="7">
        <v>10400</v>
      </c>
      <c r="X40" s="7">
        <v>0</v>
      </c>
      <c r="Y40" s="7">
        <v>0</v>
      </c>
      <c r="Z40" s="7">
        <v>0</v>
      </c>
      <c r="AA40" s="7">
        <v>0</v>
      </c>
      <c r="AB40" s="8">
        <f t="shared" si="5"/>
        <v>0.82150537634408605</v>
      </c>
      <c r="AC40" s="8">
        <f t="shared" si="6"/>
        <v>0.6645161290322581</v>
      </c>
      <c r="AD40" s="8">
        <f t="shared" si="7"/>
        <v>0.4946236559139785</v>
      </c>
      <c r="AE40" s="8">
        <f t="shared" si="8"/>
        <v>0</v>
      </c>
      <c r="AF40" s="8">
        <f t="shared" si="9"/>
        <v>0</v>
      </c>
      <c r="AG40" s="8">
        <f t="shared" si="10"/>
        <v>0</v>
      </c>
      <c r="AH40" s="8">
        <f t="shared" si="11"/>
        <v>0</v>
      </c>
      <c r="AI40" s="8">
        <f t="shared" si="12"/>
        <v>0.7865168539325843</v>
      </c>
      <c r="AJ40" s="8">
        <f t="shared" si="13"/>
        <v>0.58801498127340823</v>
      </c>
      <c r="AK40" s="8">
        <f t="shared" si="14"/>
        <v>0.38951310861423222</v>
      </c>
      <c r="AL40" s="8">
        <f t="shared" si="15"/>
        <v>0</v>
      </c>
      <c r="AM40" s="8">
        <f t="shared" si="16"/>
        <v>0</v>
      </c>
      <c r="AN40" s="8">
        <f t="shared" si="17"/>
        <v>0</v>
      </c>
      <c r="AO40" s="8">
        <f t="shared" si="18"/>
        <v>0</v>
      </c>
    </row>
    <row r="41" spans="1:41" ht="14.1" customHeight="1">
      <c r="A41" s="5" t="s">
        <v>46</v>
      </c>
      <c r="B41" s="5" t="s">
        <v>47</v>
      </c>
      <c r="C41" s="5" t="s">
        <v>75</v>
      </c>
      <c r="D41" s="5" t="s">
        <v>7</v>
      </c>
      <c r="E41" s="7">
        <v>10800</v>
      </c>
      <c r="F41" s="7">
        <v>4200</v>
      </c>
      <c r="G41" s="7">
        <v>1900</v>
      </c>
      <c r="H41" s="7">
        <v>340</v>
      </c>
      <c r="I41" s="8">
        <f t="shared" si="2"/>
        <v>0.32654215001560338</v>
      </c>
      <c r="J41" s="8">
        <f t="shared" si="3"/>
        <v>0.14772144881658247</v>
      </c>
      <c r="K41" s="8">
        <f t="shared" si="4"/>
        <v>2.6434364525072657E-2</v>
      </c>
      <c r="L41" s="7">
        <v>4000</v>
      </c>
      <c r="M41" s="7">
        <v>3400</v>
      </c>
      <c r="N41" s="7">
        <v>2900</v>
      </c>
      <c r="O41" s="7">
        <v>2400</v>
      </c>
      <c r="P41" s="7">
        <v>0</v>
      </c>
      <c r="Q41" s="7">
        <v>0</v>
      </c>
      <c r="R41" s="7">
        <v>0</v>
      </c>
      <c r="S41" s="7">
        <v>0</v>
      </c>
      <c r="T41" s="7">
        <v>1900</v>
      </c>
      <c r="U41" s="7">
        <v>1600</v>
      </c>
      <c r="V41" s="7">
        <v>1200</v>
      </c>
      <c r="W41" s="7">
        <v>820</v>
      </c>
      <c r="X41" s="7">
        <v>0</v>
      </c>
      <c r="Y41" s="7">
        <v>0</v>
      </c>
      <c r="Z41" s="7">
        <v>0</v>
      </c>
      <c r="AA41" s="7">
        <v>0</v>
      </c>
      <c r="AB41" s="8">
        <f t="shared" si="5"/>
        <v>0.85</v>
      </c>
      <c r="AC41" s="8">
        <f t="shared" si="6"/>
        <v>0.72499999999999998</v>
      </c>
      <c r="AD41" s="8">
        <f t="shared" si="7"/>
        <v>0.6</v>
      </c>
      <c r="AE41" s="8">
        <f t="shared" si="8"/>
        <v>0</v>
      </c>
      <c r="AF41" s="8">
        <f t="shared" si="9"/>
        <v>0</v>
      </c>
      <c r="AG41" s="8">
        <f t="shared" si="10"/>
        <v>0</v>
      </c>
      <c r="AH41" s="8">
        <f t="shared" si="11"/>
        <v>0</v>
      </c>
      <c r="AI41" s="8">
        <f t="shared" si="12"/>
        <v>0.84210526315789469</v>
      </c>
      <c r="AJ41" s="8">
        <f t="shared" si="13"/>
        <v>0.63157894736842102</v>
      </c>
      <c r="AK41" s="8">
        <f t="shared" si="14"/>
        <v>0.43157894736842106</v>
      </c>
      <c r="AL41" s="8">
        <f t="shared" si="15"/>
        <v>0</v>
      </c>
      <c r="AM41" s="8">
        <f t="shared" si="16"/>
        <v>0</v>
      </c>
      <c r="AN41" s="8">
        <f t="shared" si="17"/>
        <v>0</v>
      </c>
      <c r="AO41" s="8">
        <f t="shared" si="18"/>
        <v>0</v>
      </c>
    </row>
    <row r="42" spans="1:41" ht="14.1" customHeight="1">
      <c r="A42" s="5" t="s">
        <v>46</v>
      </c>
      <c r="B42" s="5" t="s">
        <v>47</v>
      </c>
      <c r="C42" s="5" t="s">
        <v>80</v>
      </c>
      <c r="D42" s="5" t="s">
        <v>81</v>
      </c>
      <c r="E42" s="7">
        <v>6800</v>
      </c>
      <c r="F42" s="7">
        <v>2900</v>
      </c>
      <c r="G42" s="7">
        <v>1900</v>
      </c>
      <c r="H42" s="7">
        <v>180</v>
      </c>
      <c r="I42" s="8">
        <f t="shared" si="2"/>
        <v>0.35223887092494288</v>
      </c>
      <c r="J42" s="8">
        <f t="shared" si="3"/>
        <v>0.23077719129565222</v>
      </c>
      <c r="K42" s="8">
        <f t="shared" si="4"/>
        <v>2.1863102333272315E-2</v>
      </c>
      <c r="L42" s="7">
        <v>2800</v>
      </c>
      <c r="M42" s="7">
        <v>2300</v>
      </c>
      <c r="N42" s="7">
        <v>2000</v>
      </c>
      <c r="O42" s="7">
        <v>1300</v>
      </c>
      <c r="P42" s="7">
        <v>0</v>
      </c>
      <c r="Q42" s="7">
        <v>0</v>
      </c>
      <c r="R42" s="7">
        <v>0</v>
      </c>
      <c r="S42" s="7">
        <v>0</v>
      </c>
      <c r="T42" s="7">
        <v>1900</v>
      </c>
      <c r="U42" s="7">
        <v>1500</v>
      </c>
      <c r="V42" s="7">
        <v>1200</v>
      </c>
      <c r="W42" s="7">
        <v>640</v>
      </c>
      <c r="X42" s="7">
        <v>0</v>
      </c>
      <c r="Y42" s="7">
        <v>0</v>
      </c>
      <c r="Z42" s="7">
        <v>0</v>
      </c>
      <c r="AA42" s="7">
        <v>0</v>
      </c>
      <c r="AB42" s="8">
        <f t="shared" si="5"/>
        <v>0.8214285714285714</v>
      </c>
      <c r="AC42" s="8">
        <f t="shared" si="6"/>
        <v>0.7142857142857143</v>
      </c>
      <c r="AD42" s="8">
        <f t="shared" si="7"/>
        <v>0.4642857142857143</v>
      </c>
      <c r="AE42" s="8">
        <f t="shared" si="8"/>
        <v>0</v>
      </c>
      <c r="AF42" s="8">
        <f t="shared" si="9"/>
        <v>0</v>
      </c>
      <c r="AG42" s="8">
        <f t="shared" si="10"/>
        <v>0</v>
      </c>
      <c r="AH42" s="8">
        <f t="shared" si="11"/>
        <v>0</v>
      </c>
      <c r="AI42" s="8">
        <f t="shared" si="12"/>
        <v>0.78947368421052633</v>
      </c>
      <c r="AJ42" s="8">
        <f t="shared" si="13"/>
        <v>0.63157894736842102</v>
      </c>
      <c r="AK42" s="8">
        <f t="shared" si="14"/>
        <v>0.33684210526315789</v>
      </c>
      <c r="AL42" s="8">
        <f t="shared" si="15"/>
        <v>0</v>
      </c>
      <c r="AM42" s="8">
        <f t="shared" si="16"/>
        <v>0</v>
      </c>
      <c r="AN42" s="8">
        <f t="shared" si="17"/>
        <v>0</v>
      </c>
      <c r="AO42" s="8">
        <f t="shared" si="18"/>
        <v>0</v>
      </c>
    </row>
    <row r="43" spans="1:41" ht="14.1" customHeight="1">
      <c r="A43" s="5" t="s">
        <v>46</v>
      </c>
      <c r="B43" s="5" t="s">
        <v>47</v>
      </c>
      <c r="C43" s="5" t="s">
        <v>80</v>
      </c>
      <c r="D43" s="5" t="s">
        <v>82</v>
      </c>
      <c r="E43" s="7">
        <v>21400</v>
      </c>
      <c r="F43" s="7">
        <v>6100</v>
      </c>
      <c r="G43" s="7">
        <v>3300</v>
      </c>
      <c r="H43" s="7">
        <v>420</v>
      </c>
      <c r="I43" s="8">
        <f t="shared" si="2"/>
        <v>0.25060330274551812</v>
      </c>
      <c r="J43" s="8">
        <f t="shared" si="3"/>
        <v>0.13557227853446063</v>
      </c>
      <c r="K43" s="8">
        <f t="shared" si="4"/>
        <v>1.7254653631658626E-2</v>
      </c>
      <c r="L43" s="7">
        <v>5900</v>
      </c>
      <c r="M43" s="7">
        <v>4900</v>
      </c>
      <c r="N43" s="7">
        <v>4000</v>
      </c>
      <c r="O43" s="7">
        <v>3100</v>
      </c>
      <c r="P43" s="7">
        <v>0</v>
      </c>
      <c r="Q43" s="7">
        <v>0</v>
      </c>
      <c r="R43" s="7">
        <v>0</v>
      </c>
      <c r="S43" s="7">
        <v>0</v>
      </c>
      <c r="T43" s="7">
        <v>3300</v>
      </c>
      <c r="U43" s="7">
        <v>2600</v>
      </c>
      <c r="V43" s="7">
        <v>2100</v>
      </c>
      <c r="W43" s="7">
        <v>1400</v>
      </c>
      <c r="X43" s="7">
        <v>0</v>
      </c>
      <c r="Y43" s="7">
        <v>0</v>
      </c>
      <c r="Z43" s="7">
        <v>0</v>
      </c>
      <c r="AA43" s="7">
        <v>0</v>
      </c>
      <c r="AB43" s="8">
        <f t="shared" si="5"/>
        <v>0.83050847457627119</v>
      </c>
      <c r="AC43" s="8">
        <f t="shared" si="6"/>
        <v>0.67796610169491522</v>
      </c>
      <c r="AD43" s="8">
        <f t="shared" si="7"/>
        <v>0.52542372881355937</v>
      </c>
      <c r="AE43" s="8">
        <f t="shared" si="8"/>
        <v>0</v>
      </c>
      <c r="AF43" s="8">
        <f t="shared" si="9"/>
        <v>0</v>
      </c>
      <c r="AG43" s="8">
        <f t="shared" si="10"/>
        <v>0</v>
      </c>
      <c r="AH43" s="8">
        <f t="shared" si="11"/>
        <v>0</v>
      </c>
      <c r="AI43" s="8">
        <f t="shared" si="12"/>
        <v>0.78787878787878785</v>
      </c>
      <c r="AJ43" s="8">
        <f t="shared" si="13"/>
        <v>0.63636363636363635</v>
      </c>
      <c r="AK43" s="8">
        <f t="shared" si="14"/>
        <v>0.42424242424242425</v>
      </c>
      <c r="AL43" s="8">
        <f t="shared" si="15"/>
        <v>0</v>
      </c>
      <c r="AM43" s="8">
        <f t="shared" si="16"/>
        <v>0</v>
      </c>
      <c r="AN43" s="8">
        <f t="shared" si="17"/>
        <v>0</v>
      </c>
      <c r="AO43" s="8">
        <f t="shared" si="18"/>
        <v>0</v>
      </c>
    </row>
    <row r="44" spans="1:41" ht="14.1" customHeight="1">
      <c r="A44" s="5" t="s">
        <v>46</v>
      </c>
      <c r="B44" s="5" t="s">
        <v>47</v>
      </c>
      <c r="C44" s="5" t="s">
        <v>80</v>
      </c>
      <c r="D44" s="5" t="s">
        <v>83</v>
      </c>
      <c r="E44" s="7">
        <v>15500</v>
      </c>
      <c r="F44" s="7">
        <v>5700</v>
      </c>
      <c r="G44" s="7">
        <v>3300</v>
      </c>
      <c r="H44" s="7">
        <v>360</v>
      </c>
      <c r="I44" s="8">
        <f t="shared" si="2"/>
        <v>0.3116752431034252</v>
      </c>
      <c r="J44" s="8">
        <f t="shared" si="3"/>
        <v>0.18044356179671986</v>
      </c>
      <c r="K44" s="8">
        <f t="shared" si="4"/>
        <v>1.9684752196005802E-2</v>
      </c>
      <c r="L44" s="7">
        <v>5400</v>
      </c>
      <c r="M44" s="7">
        <v>4400</v>
      </c>
      <c r="N44" s="7">
        <v>3500</v>
      </c>
      <c r="O44" s="7">
        <v>2600</v>
      </c>
      <c r="P44" s="7">
        <v>0</v>
      </c>
      <c r="Q44" s="7">
        <v>0</v>
      </c>
      <c r="R44" s="7">
        <v>0</v>
      </c>
      <c r="S44" s="7">
        <v>0</v>
      </c>
      <c r="T44" s="7">
        <v>3300</v>
      </c>
      <c r="U44" s="7">
        <v>2600</v>
      </c>
      <c r="V44" s="7">
        <v>1900</v>
      </c>
      <c r="W44" s="7">
        <v>1300</v>
      </c>
      <c r="X44" s="7">
        <v>0</v>
      </c>
      <c r="Y44" s="7">
        <v>0</v>
      </c>
      <c r="Z44" s="7">
        <v>0</v>
      </c>
      <c r="AA44" s="7">
        <v>0</v>
      </c>
      <c r="AB44" s="8">
        <f t="shared" si="5"/>
        <v>0.81481481481481477</v>
      </c>
      <c r="AC44" s="8">
        <f t="shared" si="6"/>
        <v>0.64814814814814814</v>
      </c>
      <c r="AD44" s="8">
        <f t="shared" si="7"/>
        <v>0.48148148148148145</v>
      </c>
      <c r="AE44" s="8">
        <f t="shared" si="8"/>
        <v>0</v>
      </c>
      <c r="AF44" s="8">
        <f t="shared" si="9"/>
        <v>0</v>
      </c>
      <c r="AG44" s="8">
        <f t="shared" si="10"/>
        <v>0</v>
      </c>
      <c r="AH44" s="8">
        <f t="shared" si="11"/>
        <v>0</v>
      </c>
      <c r="AI44" s="8">
        <f t="shared" si="12"/>
        <v>0.78787878787878785</v>
      </c>
      <c r="AJ44" s="8">
        <f t="shared" si="13"/>
        <v>0.5757575757575758</v>
      </c>
      <c r="AK44" s="8">
        <f t="shared" si="14"/>
        <v>0.39393939393939392</v>
      </c>
      <c r="AL44" s="8">
        <f t="shared" si="15"/>
        <v>0</v>
      </c>
      <c r="AM44" s="8">
        <f t="shared" si="16"/>
        <v>0</v>
      </c>
      <c r="AN44" s="8">
        <f t="shared" si="17"/>
        <v>0</v>
      </c>
      <c r="AO44" s="8">
        <f t="shared" si="18"/>
        <v>0</v>
      </c>
    </row>
    <row r="45" spans="1:41" ht="14.1" customHeight="1">
      <c r="A45" s="5" t="s">
        <v>46</v>
      </c>
      <c r="B45" s="5" t="s">
        <v>47</v>
      </c>
      <c r="C45" s="5" t="s">
        <v>80</v>
      </c>
      <c r="D45" s="5" t="s">
        <v>84</v>
      </c>
      <c r="E45" s="7">
        <v>3000</v>
      </c>
      <c r="F45" s="7">
        <v>1200</v>
      </c>
      <c r="G45" s="7">
        <v>690</v>
      </c>
      <c r="H45" s="7">
        <v>45</v>
      </c>
      <c r="I45" s="8">
        <f t="shared" si="2"/>
        <v>0.3342350642771843</v>
      </c>
      <c r="J45" s="8">
        <f t="shared" si="3"/>
        <v>0.19218516195938096</v>
      </c>
      <c r="K45" s="8">
        <f t="shared" si="4"/>
        <v>1.2533814910394412E-2</v>
      </c>
      <c r="L45" s="7">
        <v>1100</v>
      </c>
      <c r="M45" s="7">
        <v>940</v>
      </c>
      <c r="N45" s="7">
        <v>800</v>
      </c>
      <c r="O45" s="7">
        <v>650</v>
      </c>
      <c r="P45" s="7">
        <v>0</v>
      </c>
      <c r="Q45" s="7">
        <v>0</v>
      </c>
      <c r="R45" s="7">
        <v>0</v>
      </c>
      <c r="S45" s="7">
        <v>0</v>
      </c>
      <c r="T45" s="7">
        <v>670</v>
      </c>
      <c r="U45" s="7">
        <v>520</v>
      </c>
      <c r="V45" s="7">
        <v>390</v>
      </c>
      <c r="W45" s="7">
        <v>260</v>
      </c>
      <c r="X45" s="7">
        <v>0</v>
      </c>
      <c r="Y45" s="7">
        <v>0</v>
      </c>
      <c r="Z45" s="7">
        <v>0</v>
      </c>
      <c r="AA45" s="7">
        <v>0</v>
      </c>
      <c r="AB45" s="8">
        <f t="shared" si="5"/>
        <v>0.8545454545454545</v>
      </c>
      <c r="AC45" s="8">
        <f t="shared" si="6"/>
        <v>0.72727272727272729</v>
      </c>
      <c r="AD45" s="8">
        <f t="shared" si="7"/>
        <v>0.59090909090909094</v>
      </c>
      <c r="AE45" s="8">
        <f t="shared" si="8"/>
        <v>0</v>
      </c>
      <c r="AF45" s="8">
        <f t="shared" si="9"/>
        <v>0</v>
      </c>
      <c r="AG45" s="8">
        <f t="shared" si="10"/>
        <v>0</v>
      </c>
      <c r="AH45" s="8">
        <f t="shared" si="11"/>
        <v>0</v>
      </c>
      <c r="AI45" s="8">
        <f t="shared" si="12"/>
        <v>0.77611940298507465</v>
      </c>
      <c r="AJ45" s="8">
        <f t="shared" si="13"/>
        <v>0.58208955223880599</v>
      </c>
      <c r="AK45" s="8">
        <f t="shared" si="14"/>
        <v>0.38805970149253732</v>
      </c>
      <c r="AL45" s="8">
        <f t="shared" si="15"/>
        <v>0</v>
      </c>
      <c r="AM45" s="8">
        <f t="shared" si="16"/>
        <v>0</v>
      </c>
      <c r="AN45" s="8">
        <f t="shared" si="17"/>
        <v>0</v>
      </c>
      <c r="AO45" s="8">
        <f t="shared" si="18"/>
        <v>0</v>
      </c>
    </row>
    <row r="46" spans="1:41" ht="14.1" customHeight="1">
      <c r="A46" s="5" t="s">
        <v>46</v>
      </c>
      <c r="B46" s="5" t="s">
        <v>47</v>
      </c>
      <c r="C46" s="5" t="s">
        <v>80</v>
      </c>
      <c r="D46" s="5" t="s">
        <v>85</v>
      </c>
      <c r="E46" s="7">
        <v>3000</v>
      </c>
      <c r="F46" s="7">
        <v>890</v>
      </c>
      <c r="G46" s="7">
        <v>490</v>
      </c>
      <c r="H46" s="7">
        <v>55</v>
      </c>
      <c r="I46" s="8">
        <f t="shared" si="2"/>
        <v>0.25947462561814116</v>
      </c>
      <c r="J46" s="8">
        <f t="shared" si="3"/>
        <v>0.14285681635156086</v>
      </c>
      <c r="K46" s="8">
        <f t="shared" si="4"/>
        <v>1.6034948774154789E-2</v>
      </c>
      <c r="L46" s="7">
        <v>850</v>
      </c>
      <c r="M46" s="7">
        <v>740</v>
      </c>
      <c r="N46" s="7">
        <v>630</v>
      </c>
      <c r="O46" s="7">
        <v>500</v>
      </c>
      <c r="P46" s="7">
        <v>0</v>
      </c>
      <c r="Q46" s="7">
        <v>0</v>
      </c>
      <c r="R46" s="7">
        <v>0</v>
      </c>
      <c r="S46" s="7">
        <v>0</v>
      </c>
      <c r="T46" s="7">
        <v>490</v>
      </c>
      <c r="U46" s="7">
        <v>400</v>
      </c>
      <c r="V46" s="7">
        <v>330</v>
      </c>
      <c r="W46" s="7">
        <v>220</v>
      </c>
      <c r="X46" s="7">
        <v>0</v>
      </c>
      <c r="Y46" s="7">
        <v>0</v>
      </c>
      <c r="Z46" s="7">
        <v>0</v>
      </c>
      <c r="AA46" s="7">
        <v>0</v>
      </c>
      <c r="AB46" s="8">
        <f t="shared" si="5"/>
        <v>0.87058823529411766</v>
      </c>
      <c r="AC46" s="8">
        <f t="shared" si="6"/>
        <v>0.74117647058823533</v>
      </c>
      <c r="AD46" s="8">
        <f t="shared" si="7"/>
        <v>0.58823529411764708</v>
      </c>
      <c r="AE46" s="8">
        <f t="shared" si="8"/>
        <v>0</v>
      </c>
      <c r="AF46" s="8">
        <f t="shared" si="9"/>
        <v>0</v>
      </c>
      <c r="AG46" s="8">
        <f t="shared" si="10"/>
        <v>0</v>
      </c>
      <c r="AH46" s="8">
        <f t="shared" si="11"/>
        <v>0</v>
      </c>
      <c r="AI46" s="8">
        <f t="shared" si="12"/>
        <v>0.81632653061224492</v>
      </c>
      <c r="AJ46" s="8">
        <f t="shared" si="13"/>
        <v>0.67346938775510201</v>
      </c>
      <c r="AK46" s="8">
        <f t="shared" si="14"/>
        <v>0.44897959183673469</v>
      </c>
      <c r="AL46" s="8">
        <f t="shared" si="15"/>
        <v>0</v>
      </c>
      <c r="AM46" s="8">
        <f t="shared" si="16"/>
        <v>0</v>
      </c>
      <c r="AN46" s="8">
        <f t="shared" si="17"/>
        <v>0</v>
      </c>
      <c r="AO46" s="8">
        <f t="shared" si="18"/>
        <v>0</v>
      </c>
    </row>
    <row r="47" spans="1:41" ht="14.1" customHeight="1">
      <c r="A47" s="5" t="s">
        <v>46</v>
      </c>
      <c r="B47" s="5" t="s">
        <v>47</v>
      </c>
      <c r="C47" s="5" t="s">
        <v>80</v>
      </c>
      <c r="D47" s="5" t="s">
        <v>86</v>
      </c>
      <c r="E47" s="7">
        <v>6100</v>
      </c>
      <c r="F47" s="7">
        <v>2000</v>
      </c>
      <c r="G47" s="7">
        <v>1200</v>
      </c>
      <c r="H47" s="7">
        <v>110</v>
      </c>
      <c r="I47" s="8">
        <f t="shared" si="2"/>
        <v>0.28282201292624576</v>
      </c>
      <c r="J47" s="8">
        <f t="shared" si="3"/>
        <v>0.16969320775574745</v>
      </c>
      <c r="K47" s="8">
        <f t="shared" si="4"/>
        <v>1.5555210710943517E-2</v>
      </c>
      <c r="L47" s="7">
        <v>1900</v>
      </c>
      <c r="M47" s="7">
        <v>1500</v>
      </c>
      <c r="N47" s="7">
        <v>1200</v>
      </c>
      <c r="O47" s="7">
        <v>940</v>
      </c>
      <c r="P47" s="7">
        <v>0</v>
      </c>
      <c r="Q47" s="7">
        <v>0</v>
      </c>
      <c r="R47" s="7">
        <v>0</v>
      </c>
      <c r="S47" s="7">
        <v>0</v>
      </c>
      <c r="T47" s="7">
        <v>1200</v>
      </c>
      <c r="U47" s="7">
        <v>870</v>
      </c>
      <c r="V47" s="7">
        <v>600</v>
      </c>
      <c r="W47" s="7">
        <v>420</v>
      </c>
      <c r="X47" s="7">
        <v>0</v>
      </c>
      <c r="Y47" s="7">
        <v>0</v>
      </c>
      <c r="Z47" s="7">
        <v>0</v>
      </c>
      <c r="AA47" s="7">
        <v>0</v>
      </c>
      <c r="AB47" s="8">
        <f t="shared" si="5"/>
        <v>0.78947368421052633</v>
      </c>
      <c r="AC47" s="8">
        <f t="shared" si="6"/>
        <v>0.63157894736842102</v>
      </c>
      <c r="AD47" s="8">
        <f t="shared" si="7"/>
        <v>0.49473684210526314</v>
      </c>
      <c r="AE47" s="8">
        <f t="shared" si="8"/>
        <v>0</v>
      </c>
      <c r="AF47" s="8">
        <f t="shared" si="9"/>
        <v>0</v>
      </c>
      <c r="AG47" s="8">
        <f t="shared" si="10"/>
        <v>0</v>
      </c>
      <c r="AH47" s="8">
        <f t="shared" si="11"/>
        <v>0</v>
      </c>
      <c r="AI47" s="8">
        <f t="shared" si="12"/>
        <v>0.72499999999999998</v>
      </c>
      <c r="AJ47" s="8">
        <f t="shared" si="13"/>
        <v>0.5</v>
      </c>
      <c r="AK47" s="8">
        <f t="shared" si="14"/>
        <v>0.35</v>
      </c>
      <c r="AL47" s="8">
        <f t="shared" si="15"/>
        <v>0</v>
      </c>
      <c r="AM47" s="8">
        <f t="shared" si="16"/>
        <v>0</v>
      </c>
      <c r="AN47" s="8">
        <f t="shared" si="17"/>
        <v>0</v>
      </c>
      <c r="AO47" s="8">
        <f t="shared" si="18"/>
        <v>0</v>
      </c>
    </row>
    <row r="48" spans="1:41" ht="14.1" customHeight="1">
      <c r="A48" s="5" t="s">
        <v>46</v>
      </c>
      <c r="B48" s="5" t="s">
        <v>47</v>
      </c>
      <c r="C48" s="5" t="s">
        <v>80</v>
      </c>
      <c r="D48" s="5" t="s">
        <v>87</v>
      </c>
      <c r="E48" s="7">
        <v>12400</v>
      </c>
      <c r="F48" s="7">
        <v>5000</v>
      </c>
      <c r="G48" s="7">
        <v>3100</v>
      </c>
      <c r="H48" s="7">
        <v>390</v>
      </c>
      <c r="I48" s="8">
        <f t="shared" si="2"/>
        <v>0.33645335439978086</v>
      </c>
      <c r="J48" s="8">
        <f t="shared" si="3"/>
        <v>0.20860107972786412</v>
      </c>
      <c r="K48" s="8">
        <f t="shared" si="4"/>
        <v>2.6243361643182906E-2</v>
      </c>
      <c r="L48" s="7">
        <v>4800</v>
      </c>
      <c r="M48" s="7">
        <v>4400</v>
      </c>
      <c r="N48" s="7">
        <v>3800</v>
      </c>
      <c r="O48" s="7">
        <v>3100</v>
      </c>
      <c r="P48" s="7">
        <v>0</v>
      </c>
      <c r="Q48" s="7">
        <v>0</v>
      </c>
      <c r="R48" s="7">
        <v>0</v>
      </c>
      <c r="S48" s="7">
        <v>0</v>
      </c>
      <c r="T48" s="7">
        <v>3100</v>
      </c>
      <c r="U48" s="7">
        <v>2600</v>
      </c>
      <c r="V48" s="7">
        <v>2000</v>
      </c>
      <c r="W48" s="7">
        <v>1500</v>
      </c>
      <c r="X48" s="7">
        <v>0</v>
      </c>
      <c r="Y48" s="7">
        <v>0</v>
      </c>
      <c r="Z48" s="7">
        <v>0</v>
      </c>
      <c r="AA48" s="7">
        <v>0</v>
      </c>
      <c r="AB48" s="8">
        <f t="shared" si="5"/>
        <v>0.91666666666666663</v>
      </c>
      <c r="AC48" s="8">
        <f t="shared" si="6"/>
        <v>0.79166666666666663</v>
      </c>
      <c r="AD48" s="8">
        <f t="shared" si="7"/>
        <v>0.64583333333333337</v>
      </c>
      <c r="AE48" s="8">
        <f t="shared" si="8"/>
        <v>0</v>
      </c>
      <c r="AF48" s="8">
        <f t="shared" si="9"/>
        <v>0</v>
      </c>
      <c r="AG48" s="8">
        <f t="shared" si="10"/>
        <v>0</v>
      </c>
      <c r="AH48" s="8">
        <f t="shared" si="11"/>
        <v>0</v>
      </c>
      <c r="AI48" s="8">
        <f t="shared" si="12"/>
        <v>0.83870967741935487</v>
      </c>
      <c r="AJ48" s="8">
        <f t="shared" si="13"/>
        <v>0.64516129032258063</v>
      </c>
      <c r="AK48" s="8">
        <f t="shared" si="14"/>
        <v>0.4838709677419355</v>
      </c>
      <c r="AL48" s="8">
        <f t="shared" si="15"/>
        <v>0</v>
      </c>
      <c r="AM48" s="8">
        <f t="shared" si="16"/>
        <v>0</v>
      </c>
      <c r="AN48" s="8">
        <f t="shared" si="17"/>
        <v>0</v>
      </c>
      <c r="AO48" s="8">
        <f t="shared" si="18"/>
        <v>0</v>
      </c>
    </row>
    <row r="49" spans="1:41" ht="14.1" customHeight="1">
      <c r="A49" s="5" t="s">
        <v>46</v>
      </c>
      <c r="B49" s="5" t="s">
        <v>47</v>
      </c>
      <c r="C49" s="5" t="s">
        <v>80</v>
      </c>
      <c r="D49" s="5" t="s">
        <v>88</v>
      </c>
      <c r="E49" s="7">
        <v>29600</v>
      </c>
      <c r="F49" s="7">
        <v>10400</v>
      </c>
      <c r="G49" s="7">
        <v>5900</v>
      </c>
      <c r="H49" s="7">
        <v>540</v>
      </c>
      <c r="I49" s="8">
        <f t="shared" si="2"/>
        <v>0.29994590471198757</v>
      </c>
      <c r="J49" s="8">
        <f t="shared" si="3"/>
        <v>0.17016161901930063</v>
      </c>
      <c r="K49" s="8">
        <f t="shared" si="4"/>
        <v>1.5574114283122432E-2</v>
      </c>
      <c r="L49" s="7">
        <v>10000</v>
      </c>
      <c r="M49" s="7">
        <v>8300</v>
      </c>
      <c r="N49" s="7">
        <v>6800</v>
      </c>
      <c r="O49" s="7">
        <v>5300</v>
      </c>
      <c r="P49" s="7">
        <v>0</v>
      </c>
      <c r="Q49" s="7">
        <v>0</v>
      </c>
      <c r="R49" s="7">
        <v>0</v>
      </c>
      <c r="S49" s="7">
        <v>0</v>
      </c>
      <c r="T49" s="7">
        <v>5800</v>
      </c>
      <c r="U49" s="7">
        <v>4600</v>
      </c>
      <c r="V49" s="7">
        <v>3400</v>
      </c>
      <c r="W49" s="7">
        <v>2400</v>
      </c>
      <c r="X49" s="7">
        <v>0</v>
      </c>
      <c r="Y49" s="7">
        <v>0</v>
      </c>
      <c r="Z49" s="7">
        <v>0</v>
      </c>
      <c r="AA49" s="7">
        <v>0</v>
      </c>
      <c r="AB49" s="8">
        <f t="shared" si="5"/>
        <v>0.83</v>
      </c>
      <c r="AC49" s="8">
        <f t="shared" si="6"/>
        <v>0.68</v>
      </c>
      <c r="AD49" s="8">
        <f t="shared" si="7"/>
        <v>0.53</v>
      </c>
      <c r="AE49" s="8">
        <f t="shared" si="8"/>
        <v>0</v>
      </c>
      <c r="AF49" s="8">
        <f t="shared" si="9"/>
        <v>0</v>
      </c>
      <c r="AG49" s="8">
        <f t="shared" si="10"/>
        <v>0</v>
      </c>
      <c r="AH49" s="8">
        <f t="shared" si="11"/>
        <v>0</v>
      </c>
      <c r="AI49" s="8">
        <f t="shared" si="12"/>
        <v>0.7931034482758621</v>
      </c>
      <c r="AJ49" s="8">
        <f t="shared" si="13"/>
        <v>0.58620689655172409</v>
      </c>
      <c r="AK49" s="8">
        <f t="shared" si="14"/>
        <v>0.41379310344827586</v>
      </c>
      <c r="AL49" s="8">
        <f t="shared" si="15"/>
        <v>0</v>
      </c>
      <c r="AM49" s="8">
        <f t="shared" si="16"/>
        <v>0</v>
      </c>
      <c r="AN49" s="8">
        <f t="shared" si="17"/>
        <v>0</v>
      </c>
      <c r="AO49" s="8">
        <f t="shared" si="18"/>
        <v>0</v>
      </c>
    </row>
    <row r="50" spans="1:41" ht="14.1" customHeight="1">
      <c r="A50" s="5" t="s">
        <v>46</v>
      </c>
      <c r="B50" s="5" t="s">
        <v>47</v>
      </c>
      <c r="C50" s="5" t="s">
        <v>80</v>
      </c>
      <c r="D50" s="5" t="s">
        <v>89</v>
      </c>
      <c r="E50" s="7">
        <v>10500</v>
      </c>
      <c r="F50" s="7">
        <v>3300</v>
      </c>
      <c r="G50" s="7">
        <v>2000</v>
      </c>
      <c r="H50" s="7">
        <v>180</v>
      </c>
      <c r="I50" s="8">
        <f t="shared" si="2"/>
        <v>0.27274249562017883</v>
      </c>
      <c r="J50" s="8">
        <f t="shared" si="3"/>
        <v>0.16529848219404777</v>
      </c>
      <c r="K50" s="8">
        <f t="shared" si="4"/>
        <v>1.4876863397464298E-2</v>
      </c>
      <c r="L50" s="7">
        <v>3100</v>
      </c>
      <c r="M50" s="7">
        <v>2700</v>
      </c>
      <c r="N50" s="7">
        <v>2300</v>
      </c>
      <c r="O50" s="7">
        <v>1900</v>
      </c>
      <c r="P50" s="7">
        <v>0</v>
      </c>
      <c r="Q50" s="7">
        <v>0</v>
      </c>
      <c r="R50" s="7">
        <v>0</v>
      </c>
      <c r="S50" s="7">
        <v>0</v>
      </c>
      <c r="T50" s="7">
        <v>2000</v>
      </c>
      <c r="U50" s="7">
        <v>1600</v>
      </c>
      <c r="V50" s="7">
        <v>1300</v>
      </c>
      <c r="W50" s="7">
        <v>830</v>
      </c>
      <c r="X50" s="7">
        <v>0</v>
      </c>
      <c r="Y50" s="7">
        <v>0</v>
      </c>
      <c r="Z50" s="7">
        <v>0</v>
      </c>
      <c r="AA50" s="7">
        <v>0</v>
      </c>
      <c r="AB50" s="8">
        <f t="shared" si="5"/>
        <v>0.87096774193548387</v>
      </c>
      <c r="AC50" s="8">
        <f t="shared" si="6"/>
        <v>0.74193548387096775</v>
      </c>
      <c r="AD50" s="8">
        <f t="shared" si="7"/>
        <v>0.61290322580645162</v>
      </c>
      <c r="AE50" s="8">
        <f t="shared" si="8"/>
        <v>0</v>
      </c>
      <c r="AF50" s="8">
        <f t="shared" si="9"/>
        <v>0</v>
      </c>
      <c r="AG50" s="8">
        <f t="shared" si="10"/>
        <v>0</v>
      </c>
      <c r="AH50" s="8">
        <f t="shared" si="11"/>
        <v>0</v>
      </c>
      <c r="AI50" s="8">
        <f t="shared" si="12"/>
        <v>0.8</v>
      </c>
      <c r="AJ50" s="8">
        <f t="shared" si="13"/>
        <v>0.65</v>
      </c>
      <c r="AK50" s="8">
        <f t="shared" si="14"/>
        <v>0.41499999999999998</v>
      </c>
      <c r="AL50" s="8">
        <f t="shared" si="15"/>
        <v>0</v>
      </c>
      <c r="AM50" s="8">
        <f t="shared" si="16"/>
        <v>0</v>
      </c>
      <c r="AN50" s="8">
        <f t="shared" si="17"/>
        <v>0</v>
      </c>
      <c r="AO50" s="8">
        <f t="shared" si="18"/>
        <v>0</v>
      </c>
    </row>
    <row r="51" spans="1:41" ht="14.1" customHeight="1">
      <c r="A51" s="5" t="s">
        <v>46</v>
      </c>
      <c r="B51" s="5" t="s">
        <v>47</v>
      </c>
      <c r="C51" s="5" t="s">
        <v>80</v>
      </c>
      <c r="D51" s="5" t="s">
        <v>90</v>
      </c>
      <c r="E51" s="7">
        <v>23800</v>
      </c>
      <c r="F51" s="7">
        <v>7100</v>
      </c>
      <c r="G51" s="7">
        <v>4200</v>
      </c>
      <c r="H51" s="7">
        <v>470</v>
      </c>
      <c r="I51" s="8">
        <f t="shared" si="2"/>
        <v>0.26072851185438461</v>
      </c>
      <c r="J51" s="8">
        <f t="shared" si="3"/>
        <v>0.15423376757583315</v>
      </c>
      <c r="K51" s="8">
        <f t="shared" si="4"/>
        <v>1.7259493038247996E-2</v>
      </c>
      <c r="L51" s="7">
        <v>6800</v>
      </c>
      <c r="M51" s="7">
        <v>5900</v>
      </c>
      <c r="N51" s="7">
        <v>4900</v>
      </c>
      <c r="O51" s="7">
        <v>3800</v>
      </c>
      <c r="P51" s="7">
        <v>0</v>
      </c>
      <c r="Q51" s="7">
        <v>0</v>
      </c>
      <c r="R51" s="7">
        <v>0</v>
      </c>
      <c r="S51" s="7">
        <v>0</v>
      </c>
      <c r="T51" s="7">
        <v>4200</v>
      </c>
      <c r="U51" s="7">
        <v>3400</v>
      </c>
      <c r="V51" s="7">
        <v>2600</v>
      </c>
      <c r="W51" s="7">
        <v>1900</v>
      </c>
      <c r="X51" s="7">
        <v>0</v>
      </c>
      <c r="Y51" s="7">
        <v>0</v>
      </c>
      <c r="Z51" s="7">
        <v>0</v>
      </c>
      <c r="AA51" s="7">
        <v>0</v>
      </c>
      <c r="AB51" s="8">
        <f t="shared" si="5"/>
        <v>0.86764705882352944</v>
      </c>
      <c r="AC51" s="8">
        <f t="shared" si="6"/>
        <v>0.72058823529411764</v>
      </c>
      <c r="AD51" s="8">
        <f t="shared" si="7"/>
        <v>0.55882352941176472</v>
      </c>
      <c r="AE51" s="8">
        <f t="shared" si="8"/>
        <v>0</v>
      </c>
      <c r="AF51" s="8">
        <f t="shared" si="9"/>
        <v>0</v>
      </c>
      <c r="AG51" s="8">
        <f t="shared" si="10"/>
        <v>0</v>
      </c>
      <c r="AH51" s="8">
        <f t="shared" si="11"/>
        <v>0</v>
      </c>
      <c r="AI51" s="8">
        <f t="shared" si="12"/>
        <v>0.80952380952380953</v>
      </c>
      <c r="AJ51" s="8">
        <f t="shared" si="13"/>
        <v>0.61904761904761907</v>
      </c>
      <c r="AK51" s="8">
        <f t="shared" si="14"/>
        <v>0.45238095238095238</v>
      </c>
      <c r="AL51" s="8">
        <f t="shared" si="15"/>
        <v>0</v>
      </c>
      <c r="AM51" s="8">
        <f t="shared" si="16"/>
        <v>0</v>
      </c>
      <c r="AN51" s="8">
        <f t="shared" si="17"/>
        <v>0</v>
      </c>
      <c r="AO51" s="8">
        <f t="shared" si="18"/>
        <v>0</v>
      </c>
    </row>
    <row r="52" spans="1:41" ht="14.1" customHeight="1">
      <c r="A52" s="5" t="s">
        <v>46</v>
      </c>
      <c r="B52" s="5" t="s">
        <v>47</v>
      </c>
      <c r="C52" s="5" t="s">
        <v>80</v>
      </c>
      <c r="D52" s="5" t="s">
        <v>91</v>
      </c>
      <c r="E52" s="7">
        <v>20</v>
      </c>
      <c r="F52" s="7">
        <v>9</v>
      </c>
      <c r="G52" s="7">
        <v>0</v>
      </c>
      <c r="H52" s="7">
        <v>0</v>
      </c>
      <c r="I52" s="8">
        <f t="shared" si="2"/>
        <v>0.36786642469867925</v>
      </c>
      <c r="J52" s="8">
        <f t="shared" si="3"/>
        <v>0</v>
      </c>
      <c r="K52" s="8">
        <f t="shared" si="4"/>
        <v>0</v>
      </c>
      <c r="L52" s="7">
        <v>6</v>
      </c>
      <c r="M52" s="7">
        <v>6</v>
      </c>
      <c r="N52" s="7">
        <v>6</v>
      </c>
      <c r="O52" s="7">
        <v>6</v>
      </c>
      <c r="P52" s="7">
        <v>0</v>
      </c>
      <c r="Q52" s="7">
        <v>0</v>
      </c>
      <c r="R52" s="7">
        <v>0</v>
      </c>
      <c r="S52" s="7">
        <v>0</v>
      </c>
      <c r="T52" s="7">
        <v>0</v>
      </c>
      <c r="U52" s="7">
        <v>0</v>
      </c>
      <c r="V52" s="7">
        <v>0</v>
      </c>
      <c r="W52" s="7">
        <v>0</v>
      </c>
      <c r="X52" s="7">
        <v>0</v>
      </c>
      <c r="Y52" s="7">
        <v>0</v>
      </c>
      <c r="Z52" s="7">
        <v>0</v>
      </c>
      <c r="AA52" s="7">
        <v>0</v>
      </c>
      <c r="AB52" s="8">
        <f t="shared" si="5"/>
        <v>1</v>
      </c>
      <c r="AC52" s="8">
        <f t="shared" si="6"/>
        <v>1</v>
      </c>
      <c r="AD52" s="8">
        <f t="shared" si="7"/>
        <v>1</v>
      </c>
      <c r="AE52" s="8">
        <f t="shared" si="8"/>
        <v>0</v>
      </c>
      <c r="AF52" s="8">
        <f t="shared" si="9"/>
        <v>0</v>
      </c>
      <c r="AG52" s="8">
        <f t="shared" si="10"/>
        <v>0</v>
      </c>
      <c r="AH52" s="8">
        <f t="shared" si="11"/>
        <v>0</v>
      </c>
      <c r="AI52" s="8">
        <f t="shared" si="12"/>
        <v>0</v>
      </c>
      <c r="AJ52" s="8">
        <f t="shared" si="13"/>
        <v>0</v>
      </c>
      <c r="AK52" s="8">
        <f t="shared" si="14"/>
        <v>0</v>
      </c>
      <c r="AL52" s="8">
        <f t="shared" si="15"/>
        <v>0</v>
      </c>
      <c r="AM52" s="8">
        <f t="shared" si="16"/>
        <v>0</v>
      </c>
      <c r="AN52" s="8">
        <f t="shared" si="17"/>
        <v>0</v>
      </c>
      <c r="AO52" s="8">
        <f t="shared" si="18"/>
        <v>0</v>
      </c>
    </row>
    <row r="53" spans="1:41" ht="14.1" customHeight="1">
      <c r="A53" s="5" t="s">
        <v>46</v>
      </c>
      <c r="B53" s="5" t="s">
        <v>47</v>
      </c>
      <c r="C53" s="5" t="s">
        <v>80</v>
      </c>
      <c r="D53" s="5" t="s">
        <v>92</v>
      </c>
      <c r="E53" s="7">
        <v>33600</v>
      </c>
      <c r="F53" s="7">
        <v>12000</v>
      </c>
      <c r="G53" s="7">
        <v>6900</v>
      </c>
      <c r="H53" s="7">
        <v>980</v>
      </c>
      <c r="I53" s="8">
        <f t="shared" si="2"/>
        <v>0.30411115938145294</v>
      </c>
      <c r="J53" s="8">
        <f t="shared" si="3"/>
        <v>0.17486391664433543</v>
      </c>
      <c r="K53" s="8">
        <f t="shared" si="4"/>
        <v>2.4835744682818656E-2</v>
      </c>
      <c r="L53" s="7">
        <v>11600</v>
      </c>
      <c r="M53" s="7">
        <v>10200</v>
      </c>
      <c r="N53" s="7">
        <v>8900</v>
      </c>
      <c r="O53" s="7">
        <v>7300</v>
      </c>
      <c r="P53" s="7">
        <v>0</v>
      </c>
      <c r="Q53" s="7">
        <v>0</v>
      </c>
      <c r="R53" s="7">
        <v>0</v>
      </c>
      <c r="S53" s="7">
        <v>0</v>
      </c>
      <c r="T53" s="7">
        <v>6800</v>
      </c>
      <c r="U53" s="7">
        <v>5800</v>
      </c>
      <c r="V53" s="7">
        <v>4700</v>
      </c>
      <c r="W53" s="7">
        <v>3500</v>
      </c>
      <c r="X53" s="7">
        <v>0</v>
      </c>
      <c r="Y53" s="7">
        <v>0</v>
      </c>
      <c r="Z53" s="7">
        <v>0</v>
      </c>
      <c r="AA53" s="7">
        <v>0</v>
      </c>
      <c r="AB53" s="8">
        <f t="shared" si="5"/>
        <v>0.87931034482758619</v>
      </c>
      <c r="AC53" s="8">
        <f t="shared" si="6"/>
        <v>0.76724137931034486</v>
      </c>
      <c r="AD53" s="8">
        <f t="shared" si="7"/>
        <v>0.62931034482758619</v>
      </c>
      <c r="AE53" s="8">
        <f t="shared" si="8"/>
        <v>0</v>
      </c>
      <c r="AF53" s="8">
        <f t="shared" si="9"/>
        <v>0</v>
      </c>
      <c r="AG53" s="8">
        <f t="shared" si="10"/>
        <v>0</v>
      </c>
      <c r="AH53" s="8">
        <f t="shared" si="11"/>
        <v>0</v>
      </c>
      <c r="AI53" s="8">
        <f t="shared" si="12"/>
        <v>0.8529411764705882</v>
      </c>
      <c r="AJ53" s="8">
        <f t="shared" si="13"/>
        <v>0.69117647058823528</v>
      </c>
      <c r="AK53" s="8">
        <f t="shared" si="14"/>
        <v>0.51470588235294112</v>
      </c>
      <c r="AL53" s="8">
        <f t="shared" si="15"/>
        <v>0</v>
      </c>
      <c r="AM53" s="8">
        <f t="shared" si="16"/>
        <v>0</v>
      </c>
      <c r="AN53" s="8">
        <f t="shared" si="17"/>
        <v>0</v>
      </c>
      <c r="AO53" s="8">
        <f t="shared" si="18"/>
        <v>0</v>
      </c>
    </row>
    <row r="54" spans="1:41" ht="14.1" customHeight="1">
      <c r="A54" s="5" t="s">
        <v>46</v>
      </c>
      <c r="B54" s="5" t="s">
        <v>47</v>
      </c>
      <c r="C54" s="5" t="s">
        <v>80</v>
      </c>
      <c r="D54" s="5" t="s">
        <v>93</v>
      </c>
      <c r="E54" s="7">
        <v>3700</v>
      </c>
      <c r="F54" s="7">
        <v>1200</v>
      </c>
      <c r="G54" s="7">
        <v>740</v>
      </c>
      <c r="H54" s="7">
        <v>75</v>
      </c>
      <c r="I54" s="8">
        <f t="shared" si="2"/>
        <v>0.2802041798089997</v>
      </c>
      <c r="J54" s="8">
        <f t="shared" si="3"/>
        <v>0.17279257754888316</v>
      </c>
      <c r="K54" s="8">
        <f t="shared" si="4"/>
        <v>1.7512761238062481E-2</v>
      </c>
      <c r="L54" s="7">
        <v>1200</v>
      </c>
      <c r="M54" s="7">
        <v>1000</v>
      </c>
      <c r="N54" s="7">
        <v>870</v>
      </c>
      <c r="O54" s="7">
        <v>710</v>
      </c>
      <c r="P54" s="7">
        <v>0</v>
      </c>
      <c r="Q54" s="7">
        <v>0</v>
      </c>
      <c r="R54" s="7">
        <v>0</v>
      </c>
      <c r="S54" s="7">
        <v>0</v>
      </c>
      <c r="T54" s="7">
        <v>720</v>
      </c>
      <c r="U54" s="7">
        <v>590</v>
      </c>
      <c r="V54" s="7">
        <v>440</v>
      </c>
      <c r="W54" s="7">
        <v>320</v>
      </c>
      <c r="X54" s="7">
        <v>0</v>
      </c>
      <c r="Y54" s="7">
        <v>0</v>
      </c>
      <c r="Z54" s="7">
        <v>0</v>
      </c>
      <c r="AA54" s="7">
        <v>0</v>
      </c>
      <c r="AB54" s="8">
        <f t="shared" si="5"/>
        <v>0.83333333333333337</v>
      </c>
      <c r="AC54" s="8">
        <f t="shared" si="6"/>
        <v>0.72499999999999998</v>
      </c>
      <c r="AD54" s="8">
        <f t="shared" si="7"/>
        <v>0.59166666666666667</v>
      </c>
      <c r="AE54" s="8">
        <f t="shared" si="8"/>
        <v>0</v>
      </c>
      <c r="AF54" s="8">
        <f t="shared" si="9"/>
        <v>0</v>
      </c>
      <c r="AG54" s="8">
        <f t="shared" si="10"/>
        <v>0</v>
      </c>
      <c r="AH54" s="8">
        <f t="shared" si="11"/>
        <v>0</v>
      </c>
      <c r="AI54" s="8">
        <f t="shared" si="12"/>
        <v>0.81944444444444442</v>
      </c>
      <c r="AJ54" s="8">
        <f t="shared" si="13"/>
        <v>0.61111111111111116</v>
      </c>
      <c r="AK54" s="8">
        <f t="shared" si="14"/>
        <v>0.44444444444444442</v>
      </c>
      <c r="AL54" s="8">
        <f t="shared" si="15"/>
        <v>0</v>
      </c>
      <c r="AM54" s="8">
        <f t="shared" si="16"/>
        <v>0</v>
      </c>
      <c r="AN54" s="8">
        <f t="shared" si="17"/>
        <v>0</v>
      </c>
      <c r="AO54" s="8">
        <f t="shared" si="18"/>
        <v>0</v>
      </c>
    </row>
    <row r="55" spans="1:41" ht="14.1" customHeight="1">
      <c r="A55" s="5" t="s">
        <v>46</v>
      </c>
      <c r="B55" s="5" t="s">
        <v>47</v>
      </c>
      <c r="C55" s="5" t="s">
        <v>80</v>
      </c>
      <c r="D55" s="5" t="s">
        <v>94</v>
      </c>
      <c r="E55" s="7">
        <v>30</v>
      </c>
      <c r="F55" s="7">
        <v>9</v>
      </c>
      <c r="G55" s="7">
        <v>0</v>
      </c>
      <c r="H55" s="7">
        <v>0</v>
      </c>
      <c r="I55" s="8">
        <f t="shared" si="2"/>
        <v>0.26200165417334909</v>
      </c>
      <c r="J55" s="8">
        <f t="shared" si="3"/>
        <v>0</v>
      </c>
      <c r="K55" s="8">
        <f t="shared" si="4"/>
        <v>0</v>
      </c>
      <c r="L55" s="7">
        <v>9</v>
      </c>
      <c r="M55" s="7">
        <v>6</v>
      </c>
      <c r="N55" s="7">
        <v>9</v>
      </c>
      <c r="O55" s="7">
        <v>6</v>
      </c>
      <c r="P55" s="7">
        <v>0</v>
      </c>
      <c r="Q55" s="7">
        <v>0</v>
      </c>
      <c r="R55" s="7">
        <v>0</v>
      </c>
      <c r="S55" s="7">
        <v>0</v>
      </c>
      <c r="T55" s="7">
        <v>0</v>
      </c>
      <c r="U55" s="7">
        <v>0</v>
      </c>
      <c r="V55" s="7">
        <v>0</v>
      </c>
      <c r="W55" s="7">
        <v>0</v>
      </c>
      <c r="X55" s="7">
        <v>0</v>
      </c>
      <c r="Y55" s="7">
        <v>0</v>
      </c>
      <c r="Z55" s="7">
        <v>0</v>
      </c>
      <c r="AA55" s="7">
        <v>0</v>
      </c>
      <c r="AB55" s="8">
        <f t="shared" si="5"/>
        <v>0.66666666666666663</v>
      </c>
      <c r="AC55" s="8">
        <f t="shared" si="6"/>
        <v>1</v>
      </c>
      <c r="AD55" s="8">
        <f t="shared" si="7"/>
        <v>0.66666666666666663</v>
      </c>
      <c r="AE55" s="8">
        <f t="shared" si="8"/>
        <v>0</v>
      </c>
      <c r="AF55" s="8">
        <f t="shared" si="9"/>
        <v>0</v>
      </c>
      <c r="AG55" s="8">
        <f t="shared" si="10"/>
        <v>0</v>
      </c>
      <c r="AH55" s="8">
        <f t="shared" si="11"/>
        <v>0</v>
      </c>
      <c r="AI55" s="8">
        <f t="shared" si="12"/>
        <v>0</v>
      </c>
      <c r="AJ55" s="8">
        <f t="shared" si="13"/>
        <v>0</v>
      </c>
      <c r="AK55" s="8">
        <f t="shared" si="14"/>
        <v>0</v>
      </c>
      <c r="AL55" s="8">
        <f t="shared" si="15"/>
        <v>0</v>
      </c>
      <c r="AM55" s="8">
        <f t="shared" si="16"/>
        <v>0</v>
      </c>
      <c r="AN55" s="8">
        <f t="shared" si="17"/>
        <v>0</v>
      </c>
      <c r="AO55" s="8">
        <f t="shared" si="18"/>
        <v>0</v>
      </c>
    </row>
    <row r="56" spans="1:41" ht="14.1" customHeight="1">
      <c r="A56" s="5" t="s">
        <v>46</v>
      </c>
      <c r="B56" s="5" t="s">
        <v>47</v>
      </c>
      <c r="C56" s="5" t="s">
        <v>80</v>
      </c>
      <c r="D56" s="5" t="s">
        <v>95</v>
      </c>
      <c r="E56" s="7">
        <v>112700</v>
      </c>
      <c r="F56" s="7">
        <v>39400</v>
      </c>
      <c r="G56" s="7">
        <v>20200</v>
      </c>
      <c r="H56" s="7">
        <v>2200</v>
      </c>
      <c r="I56" s="8">
        <f t="shared" si="2"/>
        <v>0.29868235151571076</v>
      </c>
      <c r="J56" s="8">
        <f t="shared" si="3"/>
        <v>0.15313156092937455</v>
      </c>
      <c r="K56" s="8">
        <f t="shared" si="4"/>
        <v>1.6677694754684357E-2</v>
      </c>
      <c r="L56" s="7">
        <v>38100</v>
      </c>
      <c r="M56" s="7">
        <v>32500</v>
      </c>
      <c r="N56" s="7">
        <v>27800</v>
      </c>
      <c r="O56" s="7">
        <v>22500</v>
      </c>
      <c r="P56" s="7">
        <v>0</v>
      </c>
      <c r="Q56" s="7">
        <v>0</v>
      </c>
      <c r="R56" s="7">
        <v>0</v>
      </c>
      <c r="S56" s="7">
        <v>0</v>
      </c>
      <c r="T56" s="7">
        <v>20100</v>
      </c>
      <c r="U56" s="7">
        <v>16600</v>
      </c>
      <c r="V56" s="7">
        <v>13000</v>
      </c>
      <c r="W56" s="7">
        <v>9400</v>
      </c>
      <c r="X56" s="7">
        <v>0</v>
      </c>
      <c r="Y56" s="7">
        <v>0</v>
      </c>
      <c r="Z56" s="7">
        <v>0</v>
      </c>
      <c r="AA56" s="7">
        <v>0</v>
      </c>
      <c r="AB56" s="8">
        <f t="shared" si="5"/>
        <v>0.85301837270341208</v>
      </c>
      <c r="AC56" s="8">
        <f t="shared" si="6"/>
        <v>0.7296587926509186</v>
      </c>
      <c r="AD56" s="8">
        <f t="shared" si="7"/>
        <v>0.59055118110236215</v>
      </c>
      <c r="AE56" s="8">
        <f t="shared" si="8"/>
        <v>0</v>
      </c>
      <c r="AF56" s="8">
        <f t="shared" si="9"/>
        <v>0</v>
      </c>
      <c r="AG56" s="8">
        <f t="shared" si="10"/>
        <v>0</v>
      </c>
      <c r="AH56" s="8">
        <f t="shared" si="11"/>
        <v>0</v>
      </c>
      <c r="AI56" s="8">
        <f t="shared" si="12"/>
        <v>0.82587064676616917</v>
      </c>
      <c r="AJ56" s="8">
        <f t="shared" si="13"/>
        <v>0.64676616915422891</v>
      </c>
      <c r="AK56" s="8">
        <f t="shared" si="14"/>
        <v>0.46766169154228854</v>
      </c>
      <c r="AL56" s="8">
        <f t="shared" si="15"/>
        <v>0</v>
      </c>
      <c r="AM56" s="8">
        <f t="shared" si="16"/>
        <v>0</v>
      </c>
      <c r="AN56" s="8">
        <f t="shared" si="17"/>
        <v>0</v>
      </c>
      <c r="AO56" s="8">
        <f t="shared" si="18"/>
        <v>0</v>
      </c>
    </row>
    <row r="57" spans="1:41" ht="14.1" customHeight="1">
      <c r="A57" s="5" t="s">
        <v>46</v>
      </c>
      <c r="B57" s="5" t="s">
        <v>47</v>
      </c>
      <c r="C57" s="5" t="s">
        <v>80</v>
      </c>
      <c r="D57" s="5" t="s">
        <v>96</v>
      </c>
      <c r="E57" s="7">
        <v>41200</v>
      </c>
      <c r="F57" s="7">
        <v>14000</v>
      </c>
      <c r="G57" s="7">
        <v>8000</v>
      </c>
      <c r="H57" s="7">
        <v>1000</v>
      </c>
      <c r="I57" s="8">
        <f t="shared" si="2"/>
        <v>0.29157408496355197</v>
      </c>
      <c r="J57" s="8">
        <f t="shared" si="3"/>
        <v>0.1666137628363154</v>
      </c>
      <c r="K57" s="8">
        <f t="shared" si="4"/>
        <v>2.0826720354539426E-2</v>
      </c>
      <c r="L57" s="7">
        <v>13400</v>
      </c>
      <c r="M57" s="7">
        <v>11600</v>
      </c>
      <c r="N57" s="7">
        <v>10000</v>
      </c>
      <c r="O57" s="7">
        <v>8200</v>
      </c>
      <c r="P57" s="7">
        <v>0</v>
      </c>
      <c r="Q57" s="7">
        <v>0</v>
      </c>
      <c r="R57" s="7">
        <v>0</v>
      </c>
      <c r="S57" s="7">
        <v>0</v>
      </c>
      <c r="T57" s="7">
        <v>7900</v>
      </c>
      <c r="U57" s="7">
        <v>6700</v>
      </c>
      <c r="V57" s="7">
        <v>5300</v>
      </c>
      <c r="W57" s="7">
        <v>3900</v>
      </c>
      <c r="X57" s="7">
        <v>0</v>
      </c>
      <c r="Y57" s="7">
        <v>0</v>
      </c>
      <c r="Z57" s="7">
        <v>0</v>
      </c>
      <c r="AA57" s="7">
        <v>0</v>
      </c>
      <c r="AB57" s="8">
        <f t="shared" si="5"/>
        <v>0.86567164179104472</v>
      </c>
      <c r="AC57" s="8">
        <f t="shared" si="6"/>
        <v>0.74626865671641796</v>
      </c>
      <c r="AD57" s="8">
        <f t="shared" si="7"/>
        <v>0.61194029850746268</v>
      </c>
      <c r="AE57" s="8">
        <f t="shared" si="8"/>
        <v>0</v>
      </c>
      <c r="AF57" s="8">
        <f t="shared" si="9"/>
        <v>0</v>
      </c>
      <c r="AG57" s="8">
        <f t="shared" si="10"/>
        <v>0</v>
      </c>
      <c r="AH57" s="8">
        <f t="shared" si="11"/>
        <v>0</v>
      </c>
      <c r="AI57" s="8">
        <f t="shared" si="12"/>
        <v>0.84810126582278478</v>
      </c>
      <c r="AJ57" s="8">
        <f t="shared" si="13"/>
        <v>0.67088607594936711</v>
      </c>
      <c r="AK57" s="8">
        <f t="shared" si="14"/>
        <v>0.49367088607594939</v>
      </c>
      <c r="AL57" s="8">
        <f t="shared" si="15"/>
        <v>0</v>
      </c>
      <c r="AM57" s="8">
        <f t="shared" si="16"/>
        <v>0</v>
      </c>
      <c r="AN57" s="8">
        <f t="shared" si="17"/>
        <v>0</v>
      </c>
      <c r="AO57" s="8">
        <f t="shared" si="18"/>
        <v>0</v>
      </c>
    </row>
    <row r="58" spans="1:41" ht="14.1" customHeight="1">
      <c r="A58" s="5" t="s">
        <v>46</v>
      </c>
      <c r="B58" s="5" t="s">
        <v>47</v>
      </c>
      <c r="C58" s="5" t="s">
        <v>80</v>
      </c>
      <c r="D58" s="5" t="s">
        <v>97</v>
      </c>
      <c r="E58" s="7">
        <v>2700</v>
      </c>
      <c r="F58" s="7">
        <v>1000</v>
      </c>
      <c r="G58" s="7">
        <v>630</v>
      </c>
      <c r="H58" s="7">
        <v>40</v>
      </c>
      <c r="I58" s="8">
        <f t="shared" si="2"/>
        <v>0.31353933864193295</v>
      </c>
      <c r="J58" s="8">
        <f t="shared" si="3"/>
        <v>0.19752978334441776</v>
      </c>
      <c r="K58" s="8">
        <f t="shared" si="4"/>
        <v>1.2541573545677318E-2</v>
      </c>
      <c r="L58" s="7">
        <v>970</v>
      </c>
      <c r="M58" s="7">
        <v>840</v>
      </c>
      <c r="N58" s="7">
        <v>700</v>
      </c>
      <c r="O58" s="7">
        <v>550</v>
      </c>
      <c r="P58" s="7">
        <v>0</v>
      </c>
      <c r="Q58" s="7">
        <v>0</v>
      </c>
      <c r="R58" s="7">
        <v>0</v>
      </c>
      <c r="S58" s="7">
        <v>0</v>
      </c>
      <c r="T58" s="7">
        <v>630</v>
      </c>
      <c r="U58" s="7">
        <v>520</v>
      </c>
      <c r="V58" s="7">
        <v>400</v>
      </c>
      <c r="W58" s="7">
        <v>290</v>
      </c>
      <c r="X58" s="7">
        <v>0</v>
      </c>
      <c r="Y58" s="7">
        <v>0</v>
      </c>
      <c r="Z58" s="7">
        <v>0</v>
      </c>
      <c r="AA58" s="7">
        <v>0</v>
      </c>
      <c r="AB58" s="8">
        <f t="shared" si="5"/>
        <v>0.865979381443299</v>
      </c>
      <c r="AC58" s="8">
        <f t="shared" si="6"/>
        <v>0.72164948453608246</v>
      </c>
      <c r="AD58" s="8">
        <f t="shared" si="7"/>
        <v>0.5670103092783505</v>
      </c>
      <c r="AE58" s="8">
        <f t="shared" si="8"/>
        <v>0</v>
      </c>
      <c r="AF58" s="8">
        <f t="shared" si="9"/>
        <v>0</v>
      </c>
      <c r="AG58" s="8">
        <f t="shared" si="10"/>
        <v>0</v>
      </c>
      <c r="AH58" s="8">
        <f t="shared" si="11"/>
        <v>0</v>
      </c>
      <c r="AI58" s="8">
        <f t="shared" si="12"/>
        <v>0.82539682539682535</v>
      </c>
      <c r="AJ58" s="8">
        <f t="shared" si="13"/>
        <v>0.63492063492063489</v>
      </c>
      <c r="AK58" s="8">
        <f t="shared" si="14"/>
        <v>0.46031746031746029</v>
      </c>
      <c r="AL58" s="8">
        <f t="shared" si="15"/>
        <v>0</v>
      </c>
      <c r="AM58" s="8">
        <f t="shared" si="16"/>
        <v>0</v>
      </c>
      <c r="AN58" s="8">
        <f t="shared" si="17"/>
        <v>0</v>
      </c>
      <c r="AO58" s="8">
        <f t="shared" si="18"/>
        <v>0</v>
      </c>
    </row>
    <row r="59" spans="1:41" ht="14.1" customHeight="1">
      <c r="A59" s="5" t="s">
        <v>46</v>
      </c>
      <c r="B59" s="5" t="s">
        <v>47</v>
      </c>
      <c r="C59" s="5" t="s">
        <v>80</v>
      </c>
      <c r="D59" s="5" t="s">
        <v>98</v>
      </c>
      <c r="E59" s="7">
        <v>41800</v>
      </c>
      <c r="F59" s="7">
        <v>13300</v>
      </c>
      <c r="G59" s="7">
        <v>7400</v>
      </c>
      <c r="H59" s="7">
        <v>780</v>
      </c>
      <c r="I59" s="8">
        <f t="shared" si="2"/>
        <v>0.27564684256499927</v>
      </c>
      <c r="J59" s="8">
        <f t="shared" si="3"/>
        <v>0.15336741616398455</v>
      </c>
      <c r="K59" s="8">
        <f t="shared" si="4"/>
        <v>1.6165754676744318E-2</v>
      </c>
      <c r="L59" s="7">
        <v>12700</v>
      </c>
      <c r="M59" s="7">
        <v>10800</v>
      </c>
      <c r="N59" s="7">
        <v>9000</v>
      </c>
      <c r="O59" s="7">
        <v>7200</v>
      </c>
      <c r="P59" s="7">
        <v>0</v>
      </c>
      <c r="Q59" s="7">
        <v>0</v>
      </c>
      <c r="R59" s="7">
        <v>0</v>
      </c>
      <c r="S59" s="7">
        <v>0</v>
      </c>
      <c r="T59" s="7">
        <v>7300</v>
      </c>
      <c r="U59" s="7">
        <v>6000</v>
      </c>
      <c r="V59" s="7">
        <v>4600</v>
      </c>
      <c r="W59" s="7">
        <v>3300</v>
      </c>
      <c r="X59" s="7">
        <v>0</v>
      </c>
      <c r="Y59" s="7">
        <v>0</v>
      </c>
      <c r="Z59" s="7">
        <v>0</v>
      </c>
      <c r="AA59" s="7">
        <v>0</v>
      </c>
      <c r="AB59" s="8">
        <f t="shared" si="5"/>
        <v>0.85039370078740162</v>
      </c>
      <c r="AC59" s="8">
        <f t="shared" si="6"/>
        <v>0.70866141732283461</v>
      </c>
      <c r="AD59" s="8">
        <f t="shared" si="7"/>
        <v>0.56692913385826771</v>
      </c>
      <c r="AE59" s="8">
        <f t="shared" si="8"/>
        <v>0</v>
      </c>
      <c r="AF59" s="8">
        <f t="shared" si="9"/>
        <v>0</v>
      </c>
      <c r="AG59" s="8">
        <f t="shared" si="10"/>
        <v>0</v>
      </c>
      <c r="AH59" s="8">
        <f t="shared" si="11"/>
        <v>0</v>
      </c>
      <c r="AI59" s="8">
        <f t="shared" si="12"/>
        <v>0.82191780821917804</v>
      </c>
      <c r="AJ59" s="8">
        <f t="shared" si="13"/>
        <v>0.63013698630136983</v>
      </c>
      <c r="AK59" s="8">
        <f t="shared" si="14"/>
        <v>0.45205479452054792</v>
      </c>
      <c r="AL59" s="8">
        <f t="shared" si="15"/>
        <v>0</v>
      </c>
      <c r="AM59" s="8">
        <f t="shared" si="16"/>
        <v>0</v>
      </c>
      <c r="AN59" s="8">
        <f t="shared" si="17"/>
        <v>0</v>
      </c>
      <c r="AO59" s="8">
        <f t="shared" si="18"/>
        <v>0</v>
      </c>
    </row>
    <row r="60" spans="1:41" ht="14.1" customHeight="1">
      <c r="A60" s="5" t="s">
        <v>46</v>
      </c>
      <c r="B60" s="5" t="s">
        <v>47</v>
      </c>
      <c r="C60" s="5" t="s">
        <v>99</v>
      </c>
      <c r="D60" s="5" t="s">
        <v>100</v>
      </c>
      <c r="E60" s="7">
        <v>21200</v>
      </c>
      <c r="F60" s="7">
        <v>7800</v>
      </c>
      <c r="G60" s="7">
        <v>4000</v>
      </c>
      <c r="H60" s="7">
        <v>520</v>
      </c>
      <c r="I60" s="8">
        <f t="shared" si="2"/>
        <v>0.31180488841170606</v>
      </c>
      <c r="J60" s="8">
        <f t="shared" si="3"/>
        <v>0.15989994277523387</v>
      </c>
      <c r="K60" s="8">
        <f t="shared" si="4"/>
        <v>2.0786992560780405E-2</v>
      </c>
      <c r="L60" s="7">
        <v>7600</v>
      </c>
      <c r="M60" s="7">
        <v>6200</v>
      </c>
      <c r="N60" s="7">
        <v>5200</v>
      </c>
      <c r="O60" s="7">
        <v>4100</v>
      </c>
      <c r="P60" s="7">
        <v>0</v>
      </c>
      <c r="Q60" s="7">
        <v>0</v>
      </c>
      <c r="R60" s="7">
        <v>0</v>
      </c>
      <c r="S60" s="7">
        <v>0</v>
      </c>
      <c r="T60" s="7">
        <v>4000</v>
      </c>
      <c r="U60" s="7">
        <v>3200</v>
      </c>
      <c r="V60" s="7">
        <v>2400</v>
      </c>
      <c r="W60" s="7">
        <v>1800</v>
      </c>
      <c r="X60" s="7">
        <v>0</v>
      </c>
      <c r="Y60" s="7">
        <v>0</v>
      </c>
      <c r="Z60" s="7">
        <v>0</v>
      </c>
      <c r="AA60" s="7">
        <v>0</v>
      </c>
      <c r="AB60" s="8">
        <f t="shared" si="5"/>
        <v>0.81578947368421051</v>
      </c>
      <c r="AC60" s="8">
        <f t="shared" si="6"/>
        <v>0.68421052631578949</v>
      </c>
      <c r="AD60" s="8">
        <f t="shared" si="7"/>
        <v>0.53947368421052633</v>
      </c>
      <c r="AE60" s="8">
        <f t="shared" si="8"/>
        <v>0</v>
      </c>
      <c r="AF60" s="8">
        <f t="shared" si="9"/>
        <v>0</v>
      </c>
      <c r="AG60" s="8">
        <f t="shared" si="10"/>
        <v>0</v>
      </c>
      <c r="AH60" s="8">
        <f t="shared" si="11"/>
        <v>0</v>
      </c>
      <c r="AI60" s="8">
        <f t="shared" si="12"/>
        <v>0.8</v>
      </c>
      <c r="AJ60" s="8">
        <f t="shared" si="13"/>
        <v>0.6</v>
      </c>
      <c r="AK60" s="8">
        <f t="shared" si="14"/>
        <v>0.45</v>
      </c>
      <c r="AL60" s="8">
        <f t="shared" si="15"/>
        <v>0</v>
      </c>
      <c r="AM60" s="8">
        <f t="shared" si="16"/>
        <v>0</v>
      </c>
      <c r="AN60" s="8">
        <f t="shared" si="17"/>
        <v>0</v>
      </c>
      <c r="AO60" s="8">
        <f t="shared" si="18"/>
        <v>0</v>
      </c>
    </row>
    <row r="61" spans="1:41" ht="14.1" customHeight="1">
      <c r="A61" s="5" t="s">
        <v>46</v>
      </c>
      <c r="B61" s="5" t="s">
        <v>47</v>
      </c>
      <c r="C61" s="5" t="s">
        <v>99</v>
      </c>
      <c r="D61" s="5" t="s">
        <v>101</v>
      </c>
      <c r="E61" s="7">
        <v>27600</v>
      </c>
      <c r="F61" s="7">
        <v>16600</v>
      </c>
      <c r="G61" s="7">
        <v>8300</v>
      </c>
      <c r="H61" s="7">
        <v>1100</v>
      </c>
      <c r="I61" s="8">
        <f t="shared" si="2"/>
        <v>0.46046368414755057</v>
      </c>
      <c r="J61" s="8">
        <f t="shared" si="3"/>
        <v>0.23023184207377528</v>
      </c>
      <c r="K61" s="8">
        <f t="shared" si="4"/>
        <v>3.0512653768813593E-2</v>
      </c>
      <c r="L61" s="7">
        <v>16200</v>
      </c>
      <c r="M61" s="7">
        <v>13800</v>
      </c>
      <c r="N61" s="7">
        <v>11600</v>
      </c>
      <c r="O61" s="7">
        <v>9100</v>
      </c>
      <c r="P61" s="7">
        <v>0</v>
      </c>
      <c r="Q61" s="7">
        <v>0</v>
      </c>
      <c r="R61" s="7">
        <v>0</v>
      </c>
      <c r="S61" s="7">
        <v>0</v>
      </c>
      <c r="T61" s="7">
        <v>8300</v>
      </c>
      <c r="U61" s="7">
        <v>6500</v>
      </c>
      <c r="V61" s="7">
        <v>4900</v>
      </c>
      <c r="W61" s="7">
        <v>3500</v>
      </c>
      <c r="X61" s="7">
        <v>0</v>
      </c>
      <c r="Y61" s="7">
        <v>0</v>
      </c>
      <c r="Z61" s="7">
        <v>0</v>
      </c>
      <c r="AA61" s="7">
        <v>0</v>
      </c>
      <c r="AB61" s="8">
        <f t="shared" si="5"/>
        <v>0.85185185185185186</v>
      </c>
      <c r="AC61" s="8">
        <f t="shared" si="6"/>
        <v>0.71604938271604934</v>
      </c>
      <c r="AD61" s="8">
        <f t="shared" si="7"/>
        <v>0.56172839506172845</v>
      </c>
      <c r="AE61" s="8">
        <f t="shared" si="8"/>
        <v>0</v>
      </c>
      <c r="AF61" s="8">
        <f t="shared" si="9"/>
        <v>0</v>
      </c>
      <c r="AG61" s="8">
        <f t="shared" si="10"/>
        <v>0</v>
      </c>
      <c r="AH61" s="8">
        <f t="shared" si="11"/>
        <v>0</v>
      </c>
      <c r="AI61" s="8">
        <f t="shared" si="12"/>
        <v>0.7831325301204819</v>
      </c>
      <c r="AJ61" s="8">
        <f t="shared" si="13"/>
        <v>0.59036144578313254</v>
      </c>
      <c r="AK61" s="8">
        <f t="shared" si="14"/>
        <v>0.42168674698795183</v>
      </c>
      <c r="AL61" s="8">
        <f t="shared" si="15"/>
        <v>0</v>
      </c>
      <c r="AM61" s="8">
        <f t="shared" si="16"/>
        <v>0</v>
      </c>
      <c r="AN61" s="8">
        <f t="shared" si="17"/>
        <v>0</v>
      </c>
      <c r="AO61" s="8">
        <f t="shared" si="18"/>
        <v>0</v>
      </c>
    </row>
    <row r="62" spans="1:41" ht="14.1" customHeight="1">
      <c r="A62" s="5" t="s">
        <v>46</v>
      </c>
      <c r="B62" s="5" t="s">
        <v>47</v>
      </c>
      <c r="C62" s="5" t="s">
        <v>99</v>
      </c>
      <c r="D62" s="5" t="s">
        <v>102</v>
      </c>
      <c r="E62" s="7">
        <v>22500</v>
      </c>
      <c r="F62" s="7">
        <v>16700</v>
      </c>
      <c r="G62" s="7">
        <v>9600</v>
      </c>
      <c r="H62" s="7">
        <v>1200</v>
      </c>
      <c r="I62" s="8">
        <f t="shared" si="2"/>
        <v>0.5352096447065402</v>
      </c>
      <c r="J62" s="8">
        <f t="shared" si="3"/>
        <v>0.30766542450196321</v>
      </c>
      <c r="K62" s="8">
        <f t="shared" si="4"/>
        <v>3.8458178062745402E-2</v>
      </c>
      <c r="L62" s="7">
        <v>16300</v>
      </c>
      <c r="M62" s="7">
        <v>14100</v>
      </c>
      <c r="N62" s="7">
        <v>11700</v>
      </c>
      <c r="O62" s="7">
        <v>9400</v>
      </c>
      <c r="P62" s="7">
        <v>0</v>
      </c>
      <c r="Q62" s="7">
        <v>0</v>
      </c>
      <c r="R62" s="7">
        <v>0</v>
      </c>
      <c r="S62" s="7">
        <v>0</v>
      </c>
      <c r="T62" s="7">
        <v>9500</v>
      </c>
      <c r="U62" s="7">
        <v>7700</v>
      </c>
      <c r="V62" s="7">
        <v>5800</v>
      </c>
      <c r="W62" s="7">
        <v>4000</v>
      </c>
      <c r="X62" s="7">
        <v>0</v>
      </c>
      <c r="Y62" s="7">
        <v>0</v>
      </c>
      <c r="Z62" s="7">
        <v>0</v>
      </c>
      <c r="AA62" s="7">
        <v>0</v>
      </c>
      <c r="AB62" s="8">
        <f t="shared" si="5"/>
        <v>0.86503067484662577</v>
      </c>
      <c r="AC62" s="8">
        <f t="shared" si="6"/>
        <v>0.71779141104294475</v>
      </c>
      <c r="AD62" s="8">
        <f t="shared" si="7"/>
        <v>0.57668711656441718</v>
      </c>
      <c r="AE62" s="8">
        <f t="shared" si="8"/>
        <v>0</v>
      </c>
      <c r="AF62" s="8">
        <f t="shared" si="9"/>
        <v>0</v>
      </c>
      <c r="AG62" s="8">
        <f t="shared" si="10"/>
        <v>0</v>
      </c>
      <c r="AH62" s="8">
        <f t="shared" si="11"/>
        <v>0</v>
      </c>
      <c r="AI62" s="8">
        <f t="shared" si="12"/>
        <v>0.81052631578947365</v>
      </c>
      <c r="AJ62" s="8">
        <f t="shared" si="13"/>
        <v>0.61052631578947369</v>
      </c>
      <c r="AK62" s="8">
        <f t="shared" si="14"/>
        <v>0.42105263157894735</v>
      </c>
      <c r="AL62" s="8">
        <f t="shared" si="15"/>
        <v>0</v>
      </c>
      <c r="AM62" s="8">
        <f t="shared" si="16"/>
        <v>0</v>
      </c>
      <c r="AN62" s="8">
        <f t="shared" si="17"/>
        <v>0</v>
      </c>
      <c r="AO62" s="8">
        <f t="shared" si="18"/>
        <v>0</v>
      </c>
    </row>
    <row r="63" spans="1:41" ht="14.1" customHeight="1">
      <c r="A63" s="5" t="s">
        <v>46</v>
      </c>
      <c r="B63" s="5" t="s">
        <v>47</v>
      </c>
      <c r="C63" s="5" t="s">
        <v>99</v>
      </c>
      <c r="D63" s="5" t="s">
        <v>103</v>
      </c>
      <c r="E63" s="7">
        <v>38400</v>
      </c>
      <c r="F63" s="7">
        <v>12000</v>
      </c>
      <c r="G63" s="7">
        <v>6100</v>
      </c>
      <c r="H63" s="7">
        <v>650</v>
      </c>
      <c r="I63" s="8">
        <f t="shared" si="2"/>
        <v>0.27140777242338965</v>
      </c>
      <c r="J63" s="8">
        <f t="shared" si="3"/>
        <v>0.13796561764855639</v>
      </c>
      <c r="K63" s="8">
        <f t="shared" si="4"/>
        <v>1.4701254339600274E-2</v>
      </c>
      <c r="L63" s="7">
        <v>11600</v>
      </c>
      <c r="M63" s="7">
        <v>9600</v>
      </c>
      <c r="N63" s="7">
        <v>8000</v>
      </c>
      <c r="O63" s="7">
        <v>6300</v>
      </c>
      <c r="P63" s="7">
        <v>0</v>
      </c>
      <c r="Q63" s="7">
        <v>0</v>
      </c>
      <c r="R63" s="7">
        <v>0</v>
      </c>
      <c r="S63" s="7">
        <v>0</v>
      </c>
      <c r="T63" s="7">
        <v>6000</v>
      </c>
      <c r="U63" s="7">
        <v>4800</v>
      </c>
      <c r="V63" s="7">
        <v>3700</v>
      </c>
      <c r="W63" s="7">
        <v>2700</v>
      </c>
      <c r="X63" s="7">
        <v>0</v>
      </c>
      <c r="Y63" s="7">
        <v>0</v>
      </c>
      <c r="Z63" s="7">
        <v>0</v>
      </c>
      <c r="AA63" s="7">
        <v>0</v>
      </c>
      <c r="AB63" s="8">
        <f t="shared" si="5"/>
        <v>0.82758620689655171</v>
      </c>
      <c r="AC63" s="8">
        <f t="shared" si="6"/>
        <v>0.68965517241379315</v>
      </c>
      <c r="AD63" s="8">
        <f t="shared" si="7"/>
        <v>0.5431034482758621</v>
      </c>
      <c r="AE63" s="8">
        <f t="shared" si="8"/>
        <v>0</v>
      </c>
      <c r="AF63" s="8">
        <f t="shared" si="9"/>
        <v>0</v>
      </c>
      <c r="AG63" s="8">
        <f t="shared" si="10"/>
        <v>0</v>
      </c>
      <c r="AH63" s="8">
        <f t="shared" si="11"/>
        <v>0</v>
      </c>
      <c r="AI63" s="8">
        <f t="shared" si="12"/>
        <v>0.8</v>
      </c>
      <c r="AJ63" s="8">
        <f t="shared" si="13"/>
        <v>0.6166666666666667</v>
      </c>
      <c r="AK63" s="8">
        <f t="shared" si="14"/>
        <v>0.45</v>
      </c>
      <c r="AL63" s="8">
        <f t="shared" si="15"/>
        <v>0</v>
      </c>
      <c r="AM63" s="8">
        <f t="shared" si="16"/>
        <v>0</v>
      </c>
      <c r="AN63" s="8">
        <f t="shared" si="17"/>
        <v>0</v>
      </c>
      <c r="AO63" s="8">
        <f t="shared" si="18"/>
        <v>0</v>
      </c>
    </row>
    <row r="64" spans="1:41" ht="14.1" customHeight="1">
      <c r="A64" s="5" t="s">
        <v>46</v>
      </c>
      <c r="B64" s="5" t="s">
        <v>47</v>
      </c>
      <c r="C64" s="5" t="s">
        <v>99</v>
      </c>
      <c r="D64" s="5" t="s">
        <v>104</v>
      </c>
      <c r="E64" s="7">
        <v>154200</v>
      </c>
      <c r="F64" s="7">
        <v>13400</v>
      </c>
      <c r="G64" s="7">
        <v>6100</v>
      </c>
      <c r="H64" s="7">
        <v>550</v>
      </c>
      <c r="I64" s="8">
        <f t="shared" si="2"/>
        <v>8.3521167902052662E-2</v>
      </c>
      <c r="J64" s="8">
        <f t="shared" si="3"/>
        <v>3.8020830164367254E-2</v>
      </c>
      <c r="K64" s="8">
        <f t="shared" si="4"/>
        <v>3.4281076377708185E-3</v>
      </c>
      <c r="L64" s="7">
        <v>11500</v>
      </c>
      <c r="M64" s="7">
        <v>9300</v>
      </c>
      <c r="N64" s="7">
        <v>7800</v>
      </c>
      <c r="O64" s="7">
        <v>6100</v>
      </c>
      <c r="P64" s="7">
        <v>0</v>
      </c>
      <c r="Q64" s="7">
        <v>0</v>
      </c>
      <c r="R64" s="7">
        <v>0</v>
      </c>
      <c r="S64" s="7">
        <v>0</v>
      </c>
      <c r="T64" s="7">
        <v>6000</v>
      </c>
      <c r="U64" s="7">
        <v>5100</v>
      </c>
      <c r="V64" s="7">
        <v>4100</v>
      </c>
      <c r="W64" s="7">
        <v>3000</v>
      </c>
      <c r="X64" s="7">
        <v>0</v>
      </c>
      <c r="Y64" s="7">
        <v>0</v>
      </c>
      <c r="Z64" s="7">
        <v>0</v>
      </c>
      <c r="AA64" s="7">
        <v>0</v>
      </c>
      <c r="AB64" s="8">
        <f t="shared" si="5"/>
        <v>0.80869565217391304</v>
      </c>
      <c r="AC64" s="8">
        <f t="shared" si="6"/>
        <v>0.67826086956521736</v>
      </c>
      <c r="AD64" s="8">
        <f t="shared" si="7"/>
        <v>0.5304347826086957</v>
      </c>
      <c r="AE64" s="8">
        <f t="shared" si="8"/>
        <v>0</v>
      </c>
      <c r="AF64" s="8">
        <f t="shared" si="9"/>
        <v>0</v>
      </c>
      <c r="AG64" s="8">
        <f t="shared" si="10"/>
        <v>0</v>
      </c>
      <c r="AH64" s="8">
        <f t="shared" si="11"/>
        <v>0</v>
      </c>
      <c r="AI64" s="8">
        <f t="shared" si="12"/>
        <v>0.85</v>
      </c>
      <c r="AJ64" s="8">
        <f t="shared" si="13"/>
        <v>0.68333333333333335</v>
      </c>
      <c r="AK64" s="8">
        <f t="shared" si="14"/>
        <v>0.5</v>
      </c>
      <c r="AL64" s="8">
        <f t="shared" si="15"/>
        <v>0</v>
      </c>
      <c r="AM64" s="8">
        <f t="shared" si="16"/>
        <v>0</v>
      </c>
      <c r="AN64" s="8">
        <f t="shared" si="17"/>
        <v>0</v>
      </c>
      <c r="AO64" s="8">
        <f t="shared" si="18"/>
        <v>0</v>
      </c>
    </row>
    <row r="65" spans="1:41" ht="14.1" customHeight="1">
      <c r="A65" s="5" t="s">
        <v>46</v>
      </c>
      <c r="B65" s="5" t="s">
        <v>47</v>
      </c>
      <c r="C65" s="5" t="s">
        <v>99</v>
      </c>
      <c r="D65" s="5" t="s">
        <v>105</v>
      </c>
      <c r="E65" s="7">
        <v>24400</v>
      </c>
      <c r="F65" s="7">
        <v>13700</v>
      </c>
      <c r="G65" s="7">
        <v>9400</v>
      </c>
      <c r="H65" s="7">
        <v>780</v>
      </c>
      <c r="I65" s="8">
        <f t="shared" si="2"/>
        <v>0.43731521857595401</v>
      </c>
      <c r="J65" s="8">
        <f t="shared" si="3"/>
        <v>0.30005569741707794</v>
      </c>
      <c r="K65" s="8">
        <f t="shared" si="4"/>
        <v>2.4898238721842637E-2</v>
      </c>
      <c r="L65" s="7">
        <v>13500</v>
      </c>
      <c r="M65" s="7">
        <v>11900</v>
      </c>
      <c r="N65" s="7">
        <v>10600</v>
      </c>
      <c r="O65" s="7">
        <v>8700</v>
      </c>
      <c r="P65" s="7">
        <v>0</v>
      </c>
      <c r="Q65" s="7">
        <v>0</v>
      </c>
      <c r="R65" s="7">
        <v>0</v>
      </c>
      <c r="S65" s="7">
        <v>0</v>
      </c>
      <c r="T65" s="7">
        <v>9300</v>
      </c>
      <c r="U65" s="7">
        <v>7800</v>
      </c>
      <c r="V65" s="7">
        <v>6300</v>
      </c>
      <c r="W65" s="7">
        <v>4500</v>
      </c>
      <c r="X65" s="7">
        <v>0</v>
      </c>
      <c r="Y65" s="7">
        <v>0</v>
      </c>
      <c r="Z65" s="7">
        <v>0</v>
      </c>
      <c r="AA65" s="7">
        <v>0</v>
      </c>
      <c r="AB65" s="8">
        <f t="shared" si="5"/>
        <v>0.88148148148148153</v>
      </c>
      <c r="AC65" s="8">
        <f t="shared" si="6"/>
        <v>0.78518518518518521</v>
      </c>
      <c r="AD65" s="8">
        <f t="shared" si="7"/>
        <v>0.64444444444444449</v>
      </c>
      <c r="AE65" s="8">
        <f t="shared" si="8"/>
        <v>0</v>
      </c>
      <c r="AF65" s="8">
        <f t="shared" si="9"/>
        <v>0</v>
      </c>
      <c r="AG65" s="8">
        <f t="shared" si="10"/>
        <v>0</v>
      </c>
      <c r="AH65" s="8">
        <f t="shared" si="11"/>
        <v>0</v>
      </c>
      <c r="AI65" s="8">
        <f t="shared" si="12"/>
        <v>0.83870967741935487</v>
      </c>
      <c r="AJ65" s="8">
        <f t="shared" si="13"/>
        <v>0.67741935483870963</v>
      </c>
      <c r="AK65" s="8">
        <f t="shared" si="14"/>
        <v>0.4838709677419355</v>
      </c>
      <c r="AL65" s="8">
        <f t="shared" si="15"/>
        <v>0</v>
      </c>
      <c r="AM65" s="8">
        <f t="shared" si="16"/>
        <v>0</v>
      </c>
      <c r="AN65" s="8">
        <f t="shared" si="17"/>
        <v>0</v>
      </c>
      <c r="AO65" s="8">
        <f t="shared" si="18"/>
        <v>0</v>
      </c>
    </row>
    <row r="66" spans="1:41" ht="14.1" customHeight="1">
      <c r="A66" s="5" t="s">
        <v>46</v>
      </c>
      <c r="B66" s="5" t="s">
        <v>47</v>
      </c>
      <c r="C66" s="5" t="s">
        <v>99</v>
      </c>
      <c r="D66" s="5" t="s">
        <v>106</v>
      </c>
      <c r="E66" s="7">
        <v>29300</v>
      </c>
      <c r="F66" s="7">
        <v>26800</v>
      </c>
      <c r="G66" s="7">
        <v>16600</v>
      </c>
      <c r="H66" s="7">
        <v>2000</v>
      </c>
      <c r="I66" s="8">
        <f t="shared" si="2"/>
        <v>0.61380570849365534</v>
      </c>
      <c r="J66" s="8">
        <f t="shared" si="3"/>
        <v>0.3801930880968164</v>
      </c>
      <c r="K66" s="8">
        <f t="shared" si="4"/>
        <v>4.5806396156242934E-2</v>
      </c>
      <c r="L66" s="7">
        <v>26300</v>
      </c>
      <c r="M66" s="7">
        <v>23300</v>
      </c>
      <c r="N66" s="7">
        <v>20400</v>
      </c>
      <c r="O66" s="7">
        <v>16600</v>
      </c>
      <c r="P66" s="7">
        <v>0</v>
      </c>
      <c r="Q66" s="7">
        <v>0</v>
      </c>
      <c r="R66" s="7">
        <v>0</v>
      </c>
      <c r="S66" s="7">
        <v>0</v>
      </c>
      <c r="T66" s="7">
        <v>16400</v>
      </c>
      <c r="U66" s="7">
        <v>13800</v>
      </c>
      <c r="V66" s="7">
        <v>11100</v>
      </c>
      <c r="W66" s="7">
        <v>7800</v>
      </c>
      <c r="X66" s="7">
        <v>0</v>
      </c>
      <c r="Y66" s="7">
        <v>0</v>
      </c>
      <c r="Z66" s="7">
        <v>0</v>
      </c>
      <c r="AA66" s="7">
        <v>0</v>
      </c>
      <c r="AB66" s="8">
        <f t="shared" si="5"/>
        <v>0.88593155893536124</v>
      </c>
      <c r="AC66" s="8">
        <f t="shared" si="6"/>
        <v>0.7756653992395437</v>
      </c>
      <c r="AD66" s="8">
        <f t="shared" si="7"/>
        <v>0.63117870722433456</v>
      </c>
      <c r="AE66" s="8">
        <f t="shared" si="8"/>
        <v>0</v>
      </c>
      <c r="AF66" s="8">
        <f t="shared" si="9"/>
        <v>0</v>
      </c>
      <c r="AG66" s="8">
        <f t="shared" si="10"/>
        <v>0</v>
      </c>
      <c r="AH66" s="8">
        <f t="shared" si="11"/>
        <v>0</v>
      </c>
      <c r="AI66" s="8">
        <f t="shared" si="12"/>
        <v>0.84146341463414631</v>
      </c>
      <c r="AJ66" s="8">
        <f t="shared" si="13"/>
        <v>0.67682926829268297</v>
      </c>
      <c r="AK66" s="8">
        <f t="shared" si="14"/>
        <v>0.47560975609756095</v>
      </c>
      <c r="AL66" s="8">
        <f t="shared" si="15"/>
        <v>0</v>
      </c>
      <c r="AM66" s="8">
        <f t="shared" si="16"/>
        <v>0</v>
      </c>
      <c r="AN66" s="8">
        <f t="shared" si="17"/>
        <v>0</v>
      </c>
      <c r="AO66" s="8">
        <f t="shared" si="18"/>
        <v>0</v>
      </c>
    </row>
    <row r="67" spans="1:41" ht="14.1" customHeight="1">
      <c r="A67" s="5" t="s">
        <v>46</v>
      </c>
      <c r="B67" s="5" t="s">
        <v>47</v>
      </c>
      <c r="C67" s="5" t="s">
        <v>99</v>
      </c>
      <c r="D67" s="5" t="s">
        <v>107</v>
      </c>
      <c r="E67" s="7">
        <v>18300</v>
      </c>
      <c r="F67" s="7">
        <v>11200</v>
      </c>
      <c r="G67" s="7">
        <v>6300</v>
      </c>
      <c r="H67" s="7">
        <v>730</v>
      </c>
      <c r="I67" s="8">
        <f t="shared" ref="I67:I130" si="19">IF(E67=0,"-",1-(1-((F67/12)/E67))^12)</f>
        <v>0.46643842458956775</v>
      </c>
      <c r="J67" s="8">
        <f t="shared" ref="J67:J130" si="20">IF(OR(F67=0,E67=0),"-",I67*(G67/F67))</f>
        <v>0.26237161383163188</v>
      </c>
      <c r="K67" s="8">
        <f t="shared" ref="K67:K130" si="21">IF(OR(E67=0,F67=0),"-",I67*(H67/F67))</f>
        <v>3.040179017414147E-2</v>
      </c>
      <c r="L67" s="7">
        <v>10900</v>
      </c>
      <c r="M67" s="7">
        <v>9100</v>
      </c>
      <c r="N67" s="7">
        <v>7500</v>
      </c>
      <c r="O67" s="7">
        <v>6000</v>
      </c>
      <c r="P67" s="7">
        <v>0</v>
      </c>
      <c r="Q67" s="7">
        <v>0</v>
      </c>
      <c r="R67" s="7">
        <v>0</v>
      </c>
      <c r="S67" s="7">
        <v>0</v>
      </c>
      <c r="T67" s="7">
        <v>6200</v>
      </c>
      <c r="U67" s="7">
        <v>4900</v>
      </c>
      <c r="V67" s="7">
        <v>3600</v>
      </c>
      <c r="W67" s="7">
        <v>2500</v>
      </c>
      <c r="X67" s="7">
        <v>0</v>
      </c>
      <c r="Y67" s="7">
        <v>0</v>
      </c>
      <c r="Z67" s="7">
        <v>0</v>
      </c>
      <c r="AA67" s="7">
        <v>0</v>
      </c>
      <c r="AB67" s="8">
        <f t="shared" ref="AB67:AB130" si="22">IF($L67=0,0,M67/$L67)</f>
        <v>0.83486238532110091</v>
      </c>
      <c r="AC67" s="8">
        <f t="shared" ref="AC67:AC130" si="23">IF($L67=0,0,N67/$L67)</f>
        <v>0.68807339449541283</v>
      </c>
      <c r="AD67" s="8">
        <f t="shared" ref="AD67:AD130" si="24">IF($L67=0,0,O67/$L67)</f>
        <v>0.55045871559633031</v>
      </c>
      <c r="AE67" s="8">
        <f t="shared" ref="AE67:AE130" si="25">IF($L67=0,0,P67/$L67)</f>
        <v>0</v>
      </c>
      <c r="AF67" s="8">
        <f t="shared" ref="AF67:AF130" si="26">IF($L67=0,0,Q67/$L67)</f>
        <v>0</v>
      </c>
      <c r="AG67" s="8">
        <f t="shared" ref="AG67:AG130" si="27">IF($L67=0,0,R67/$L67)</f>
        <v>0</v>
      </c>
      <c r="AH67" s="8">
        <f t="shared" ref="AH67:AH130" si="28">IF($L67=0,0,S67/$L67)</f>
        <v>0</v>
      </c>
      <c r="AI67" s="8">
        <f t="shared" ref="AI67:AI130" si="29">IF($T67=0,0,U67/$T67)</f>
        <v>0.79032258064516125</v>
      </c>
      <c r="AJ67" s="8">
        <f t="shared" ref="AJ67:AJ130" si="30">IF($T67=0,0,V67/$T67)</f>
        <v>0.58064516129032262</v>
      </c>
      <c r="AK67" s="8">
        <f t="shared" ref="AK67:AK130" si="31">IF($T67=0,0,W67/$T67)</f>
        <v>0.40322580645161288</v>
      </c>
      <c r="AL67" s="8">
        <f t="shared" ref="AL67:AL130" si="32">IF($T67=0,0,X67/$T67)</f>
        <v>0</v>
      </c>
      <c r="AM67" s="8">
        <f t="shared" ref="AM67:AM130" si="33">IF($T67=0,0,Y67/$T67)</f>
        <v>0</v>
      </c>
      <c r="AN67" s="8">
        <f t="shared" ref="AN67:AN130" si="34">IF($T67=0,0,Z67/$T67)</f>
        <v>0</v>
      </c>
      <c r="AO67" s="8">
        <f t="shared" ref="AO67:AO130" si="35">IF($T67=0,0,AA67/$T67)</f>
        <v>0</v>
      </c>
    </row>
    <row r="68" spans="1:41" ht="14.1" customHeight="1">
      <c r="A68" s="5" t="s">
        <v>46</v>
      </c>
      <c r="B68" s="5" t="s">
        <v>47</v>
      </c>
      <c r="C68" s="5" t="s">
        <v>99</v>
      </c>
      <c r="D68" s="5" t="s">
        <v>108</v>
      </c>
      <c r="E68" s="7">
        <v>31700</v>
      </c>
      <c r="F68" s="7">
        <v>7300</v>
      </c>
      <c r="G68" s="7">
        <v>3600</v>
      </c>
      <c r="H68" s="7">
        <v>380</v>
      </c>
      <c r="I68" s="8">
        <f t="shared" si="19"/>
        <v>0.20746784928614048</v>
      </c>
      <c r="J68" s="8">
        <f t="shared" si="20"/>
        <v>0.1023129119767268</v>
      </c>
      <c r="K68" s="8">
        <f t="shared" si="21"/>
        <v>1.0799696264210052E-2</v>
      </c>
      <c r="L68" s="7">
        <v>7000</v>
      </c>
      <c r="M68" s="7">
        <v>5600</v>
      </c>
      <c r="N68" s="7">
        <v>4600</v>
      </c>
      <c r="O68" s="7">
        <v>3600</v>
      </c>
      <c r="P68" s="7">
        <v>0</v>
      </c>
      <c r="Q68" s="7">
        <v>0</v>
      </c>
      <c r="R68" s="7">
        <v>0</v>
      </c>
      <c r="S68" s="7">
        <v>0</v>
      </c>
      <c r="T68" s="7">
        <v>3500</v>
      </c>
      <c r="U68" s="7">
        <v>2900</v>
      </c>
      <c r="V68" s="7">
        <v>2300</v>
      </c>
      <c r="W68" s="7">
        <v>1600</v>
      </c>
      <c r="X68" s="7">
        <v>0</v>
      </c>
      <c r="Y68" s="7">
        <v>0</v>
      </c>
      <c r="Z68" s="7">
        <v>0</v>
      </c>
      <c r="AA68" s="7">
        <v>0</v>
      </c>
      <c r="AB68" s="8">
        <f t="shared" si="22"/>
        <v>0.8</v>
      </c>
      <c r="AC68" s="8">
        <f t="shared" si="23"/>
        <v>0.65714285714285714</v>
      </c>
      <c r="AD68" s="8">
        <f t="shared" si="24"/>
        <v>0.51428571428571423</v>
      </c>
      <c r="AE68" s="8">
        <f t="shared" si="25"/>
        <v>0</v>
      </c>
      <c r="AF68" s="8">
        <f t="shared" si="26"/>
        <v>0</v>
      </c>
      <c r="AG68" s="8">
        <f t="shared" si="27"/>
        <v>0</v>
      </c>
      <c r="AH68" s="8">
        <f t="shared" si="28"/>
        <v>0</v>
      </c>
      <c r="AI68" s="8">
        <f t="shared" si="29"/>
        <v>0.82857142857142863</v>
      </c>
      <c r="AJ68" s="8">
        <f t="shared" si="30"/>
        <v>0.65714285714285714</v>
      </c>
      <c r="AK68" s="8">
        <f t="shared" si="31"/>
        <v>0.45714285714285713</v>
      </c>
      <c r="AL68" s="8">
        <f t="shared" si="32"/>
        <v>0</v>
      </c>
      <c r="AM68" s="8">
        <f t="shared" si="33"/>
        <v>0</v>
      </c>
      <c r="AN68" s="8">
        <f t="shared" si="34"/>
        <v>0</v>
      </c>
      <c r="AO68" s="8">
        <f t="shared" si="35"/>
        <v>0</v>
      </c>
    </row>
    <row r="69" spans="1:41" ht="14.1" customHeight="1">
      <c r="A69" s="5" t="s">
        <v>46</v>
      </c>
      <c r="B69" s="5" t="s">
        <v>47</v>
      </c>
      <c r="C69" s="5" t="s">
        <v>109</v>
      </c>
      <c r="D69" s="5">
        <v>99</v>
      </c>
      <c r="E69" s="7">
        <v>11200</v>
      </c>
      <c r="F69" s="7">
        <v>3800</v>
      </c>
      <c r="G69" s="7">
        <v>1600</v>
      </c>
      <c r="H69" s="7">
        <v>100</v>
      </c>
      <c r="I69" s="8">
        <f t="shared" si="19"/>
        <v>0.29119479403580117</v>
      </c>
      <c r="J69" s="8">
        <f t="shared" si="20"/>
        <v>0.12260833433086364</v>
      </c>
      <c r="K69" s="8">
        <f t="shared" si="21"/>
        <v>7.6630208956789776E-3</v>
      </c>
      <c r="L69" s="7">
        <v>3700</v>
      </c>
      <c r="M69" s="7">
        <v>3100</v>
      </c>
      <c r="N69" s="7">
        <v>2600</v>
      </c>
      <c r="O69" s="7">
        <v>2100</v>
      </c>
      <c r="P69" s="7">
        <v>0</v>
      </c>
      <c r="Q69" s="7">
        <v>0</v>
      </c>
      <c r="R69" s="7">
        <v>0</v>
      </c>
      <c r="S69" s="7">
        <v>0</v>
      </c>
      <c r="T69" s="7">
        <v>1600</v>
      </c>
      <c r="U69" s="7">
        <v>1300</v>
      </c>
      <c r="V69" s="7">
        <v>910</v>
      </c>
      <c r="W69" s="7">
        <v>600</v>
      </c>
      <c r="X69" s="7">
        <v>0</v>
      </c>
      <c r="Y69" s="7">
        <v>0</v>
      </c>
      <c r="Z69" s="7">
        <v>0</v>
      </c>
      <c r="AA69" s="7">
        <v>0</v>
      </c>
      <c r="AB69" s="8">
        <f t="shared" si="22"/>
        <v>0.83783783783783783</v>
      </c>
      <c r="AC69" s="8">
        <f t="shared" si="23"/>
        <v>0.70270270270270274</v>
      </c>
      <c r="AD69" s="8">
        <f t="shared" si="24"/>
        <v>0.56756756756756754</v>
      </c>
      <c r="AE69" s="8">
        <f t="shared" si="25"/>
        <v>0</v>
      </c>
      <c r="AF69" s="8">
        <f t="shared" si="26"/>
        <v>0</v>
      </c>
      <c r="AG69" s="8">
        <f t="shared" si="27"/>
        <v>0</v>
      </c>
      <c r="AH69" s="8">
        <f t="shared" si="28"/>
        <v>0</v>
      </c>
      <c r="AI69" s="8">
        <f t="shared" si="29"/>
        <v>0.8125</v>
      </c>
      <c r="AJ69" s="8">
        <f t="shared" si="30"/>
        <v>0.56874999999999998</v>
      </c>
      <c r="AK69" s="8">
        <f t="shared" si="31"/>
        <v>0.375</v>
      </c>
      <c r="AL69" s="8">
        <f t="shared" si="32"/>
        <v>0</v>
      </c>
      <c r="AM69" s="8">
        <f t="shared" si="33"/>
        <v>0</v>
      </c>
      <c r="AN69" s="8">
        <f t="shared" si="34"/>
        <v>0</v>
      </c>
      <c r="AO69" s="8">
        <f t="shared" si="35"/>
        <v>0</v>
      </c>
    </row>
    <row r="70" spans="1:41" ht="14.1" customHeight="1">
      <c r="A70" s="5" t="s">
        <v>46</v>
      </c>
      <c r="B70" s="5" t="s">
        <v>47</v>
      </c>
      <c r="C70" s="5" t="s">
        <v>109</v>
      </c>
      <c r="D70" s="5">
        <v>8</v>
      </c>
      <c r="E70" s="7">
        <v>4800</v>
      </c>
      <c r="F70" s="7">
        <v>2900</v>
      </c>
      <c r="G70" s="7">
        <v>1800</v>
      </c>
      <c r="H70" s="7">
        <v>200</v>
      </c>
      <c r="I70" s="8">
        <f t="shared" si="19"/>
        <v>0.46200515426632316</v>
      </c>
      <c r="J70" s="8">
        <f t="shared" si="20"/>
        <v>0.28676181988944199</v>
      </c>
      <c r="K70" s="8">
        <f t="shared" si="21"/>
        <v>3.1862424432160218E-2</v>
      </c>
      <c r="L70" s="7">
        <v>2900</v>
      </c>
      <c r="M70" s="7">
        <v>2600</v>
      </c>
      <c r="N70" s="7">
        <v>2400</v>
      </c>
      <c r="O70" s="7">
        <v>2100</v>
      </c>
      <c r="P70" s="7">
        <v>0</v>
      </c>
      <c r="Q70" s="7">
        <v>0</v>
      </c>
      <c r="R70" s="7">
        <v>0</v>
      </c>
      <c r="S70" s="7">
        <v>0</v>
      </c>
      <c r="T70" s="7">
        <v>1800</v>
      </c>
      <c r="U70" s="7">
        <v>1600</v>
      </c>
      <c r="V70" s="7">
        <v>1300</v>
      </c>
      <c r="W70" s="7">
        <v>1000</v>
      </c>
      <c r="X70" s="7">
        <v>0</v>
      </c>
      <c r="Y70" s="7">
        <v>0</v>
      </c>
      <c r="Z70" s="7">
        <v>0</v>
      </c>
      <c r="AA70" s="7">
        <v>0</v>
      </c>
      <c r="AB70" s="8">
        <f t="shared" si="22"/>
        <v>0.89655172413793105</v>
      </c>
      <c r="AC70" s="8">
        <f t="shared" si="23"/>
        <v>0.82758620689655171</v>
      </c>
      <c r="AD70" s="8">
        <f t="shared" si="24"/>
        <v>0.72413793103448276</v>
      </c>
      <c r="AE70" s="8">
        <f t="shared" si="25"/>
        <v>0</v>
      </c>
      <c r="AF70" s="8">
        <f t="shared" si="26"/>
        <v>0</v>
      </c>
      <c r="AG70" s="8">
        <f t="shared" si="27"/>
        <v>0</v>
      </c>
      <c r="AH70" s="8">
        <f t="shared" si="28"/>
        <v>0</v>
      </c>
      <c r="AI70" s="8">
        <f t="shared" si="29"/>
        <v>0.88888888888888884</v>
      </c>
      <c r="AJ70" s="8">
        <f t="shared" si="30"/>
        <v>0.72222222222222221</v>
      </c>
      <c r="AK70" s="8">
        <f t="shared" si="31"/>
        <v>0.55555555555555558</v>
      </c>
      <c r="AL70" s="8">
        <f t="shared" si="32"/>
        <v>0</v>
      </c>
      <c r="AM70" s="8">
        <f t="shared" si="33"/>
        <v>0</v>
      </c>
      <c r="AN70" s="8">
        <f t="shared" si="34"/>
        <v>0</v>
      </c>
      <c r="AO70" s="8">
        <f t="shared" si="35"/>
        <v>0</v>
      </c>
    </row>
    <row r="71" spans="1:41" ht="14.1" customHeight="1">
      <c r="A71" s="5" t="s">
        <v>46</v>
      </c>
      <c r="B71" s="5" t="s">
        <v>47</v>
      </c>
      <c r="C71" s="5" t="s">
        <v>109</v>
      </c>
      <c r="D71" s="5">
        <v>4</v>
      </c>
      <c r="E71" s="7">
        <v>46800</v>
      </c>
      <c r="F71" s="7">
        <v>16200</v>
      </c>
      <c r="G71" s="7">
        <v>9300</v>
      </c>
      <c r="H71" s="7">
        <v>1100</v>
      </c>
      <c r="I71" s="8">
        <f t="shared" si="19"/>
        <v>0.2961884107866033</v>
      </c>
      <c r="J71" s="8">
        <f t="shared" si="20"/>
        <v>0.17003408767379077</v>
      </c>
      <c r="K71" s="8">
        <f t="shared" si="21"/>
        <v>2.0111558757115039E-2</v>
      </c>
      <c r="L71" s="7">
        <v>15600</v>
      </c>
      <c r="M71" s="7">
        <v>13400</v>
      </c>
      <c r="N71" s="7">
        <v>11500</v>
      </c>
      <c r="O71" s="7">
        <v>9100</v>
      </c>
      <c r="P71" s="7">
        <v>0</v>
      </c>
      <c r="Q71" s="7">
        <v>0</v>
      </c>
      <c r="R71" s="7">
        <v>0</v>
      </c>
      <c r="S71" s="7">
        <v>0</v>
      </c>
      <c r="T71" s="7">
        <v>9200</v>
      </c>
      <c r="U71" s="7">
        <v>7700</v>
      </c>
      <c r="V71" s="7">
        <v>6100</v>
      </c>
      <c r="W71" s="7">
        <v>4300</v>
      </c>
      <c r="X71" s="7">
        <v>0</v>
      </c>
      <c r="Y71" s="7">
        <v>0</v>
      </c>
      <c r="Z71" s="7">
        <v>0</v>
      </c>
      <c r="AA71" s="7">
        <v>0</v>
      </c>
      <c r="AB71" s="8">
        <f t="shared" si="22"/>
        <v>0.85897435897435892</v>
      </c>
      <c r="AC71" s="8">
        <f t="shared" si="23"/>
        <v>0.73717948717948723</v>
      </c>
      <c r="AD71" s="8">
        <f t="shared" si="24"/>
        <v>0.58333333333333337</v>
      </c>
      <c r="AE71" s="8">
        <f t="shared" si="25"/>
        <v>0</v>
      </c>
      <c r="AF71" s="8">
        <f t="shared" si="26"/>
        <v>0</v>
      </c>
      <c r="AG71" s="8">
        <f t="shared" si="27"/>
        <v>0</v>
      </c>
      <c r="AH71" s="8">
        <f t="shared" si="28"/>
        <v>0</v>
      </c>
      <c r="AI71" s="8">
        <f t="shared" si="29"/>
        <v>0.83695652173913049</v>
      </c>
      <c r="AJ71" s="8">
        <f t="shared" si="30"/>
        <v>0.66304347826086951</v>
      </c>
      <c r="AK71" s="8">
        <f t="shared" si="31"/>
        <v>0.46739130434782611</v>
      </c>
      <c r="AL71" s="8">
        <f t="shared" si="32"/>
        <v>0</v>
      </c>
      <c r="AM71" s="8">
        <f t="shared" si="33"/>
        <v>0</v>
      </c>
      <c r="AN71" s="8">
        <f t="shared" si="34"/>
        <v>0</v>
      </c>
      <c r="AO71" s="8">
        <f t="shared" si="35"/>
        <v>0</v>
      </c>
    </row>
    <row r="72" spans="1:41" ht="14.1" customHeight="1">
      <c r="A72" s="5" t="s">
        <v>46</v>
      </c>
      <c r="B72" s="5" t="s">
        <v>47</v>
      </c>
      <c r="C72" s="5" t="s">
        <v>109</v>
      </c>
      <c r="D72" s="5">
        <v>5</v>
      </c>
      <c r="E72" s="7">
        <v>28200</v>
      </c>
      <c r="F72" s="7">
        <v>12500</v>
      </c>
      <c r="G72" s="7">
        <v>7600</v>
      </c>
      <c r="H72" s="7">
        <v>1200</v>
      </c>
      <c r="I72" s="8">
        <f t="shared" si="19"/>
        <v>0.36342720676583973</v>
      </c>
      <c r="J72" s="8">
        <f t="shared" si="20"/>
        <v>0.22096374171363056</v>
      </c>
      <c r="K72" s="8">
        <f t="shared" si="21"/>
        <v>3.4889011849520611E-2</v>
      </c>
      <c r="L72" s="7">
        <v>12200</v>
      </c>
      <c r="M72" s="7">
        <v>10700</v>
      </c>
      <c r="N72" s="7">
        <v>9300</v>
      </c>
      <c r="O72" s="7">
        <v>7500</v>
      </c>
      <c r="P72" s="7">
        <v>0</v>
      </c>
      <c r="Q72" s="7">
        <v>0</v>
      </c>
      <c r="R72" s="7">
        <v>0</v>
      </c>
      <c r="S72" s="7">
        <v>0</v>
      </c>
      <c r="T72" s="7">
        <v>7600</v>
      </c>
      <c r="U72" s="7">
        <v>6400</v>
      </c>
      <c r="V72" s="7">
        <v>5200</v>
      </c>
      <c r="W72" s="7">
        <v>3600</v>
      </c>
      <c r="X72" s="7">
        <v>0</v>
      </c>
      <c r="Y72" s="7">
        <v>0</v>
      </c>
      <c r="Z72" s="7">
        <v>0</v>
      </c>
      <c r="AA72" s="7">
        <v>0</v>
      </c>
      <c r="AB72" s="8">
        <f t="shared" si="22"/>
        <v>0.87704918032786883</v>
      </c>
      <c r="AC72" s="8">
        <f t="shared" si="23"/>
        <v>0.76229508196721307</v>
      </c>
      <c r="AD72" s="8">
        <f t="shared" si="24"/>
        <v>0.61475409836065575</v>
      </c>
      <c r="AE72" s="8">
        <f t="shared" si="25"/>
        <v>0</v>
      </c>
      <c r="AF72" s="8">
        <f t="shared" si="26"/>
        <v>0</v>
      </c>
      <c r="AG72" s="8">
        <f t="shared" si="27"/>
        <v>0</v>
      </c>
      <c r="AH72" s="8">
        <f t="shared" si="28"/>
        <v>0</v>
      </c>
      <c r="AI72" s="8">
        <f t="shared" si="29"/>
        <v>0.84210526315789469</v>
      </c>
      <c r="AJ72" s="8">
        <f t="shared" si="30"/>
        <v>0.68421052631578949</v>
      </c>
      <c r="AK72" s="8">
        <f t="shared" si="31"/>
        <v>0.47368421052631576</v>
      </c>
      <c r="AL72" s="8">
        <f t="shared" si="32"/>
        <v>0</v>
      </c>
      <c r="AM72" s="8">
        <f t="shared" si="33"/>
        <v>0</v>
      </c>
      <c r="AN72" s="8">
        <f t="shared" si="34"/>
        <v>0</v>
      </c>
      <c r="AO72" s="8">
        <f t="shared" si="35"/>
        <v>0</v>
      </c>
    </row>
    <row r="73" spans="1:41" ht="14.1" customHeight="1">
      <c r="A73" s="5" t="s">
        <v>46</v>
      </c>
      <c r="B73" s="5" t="s">
        <v>47</v>
      </c>
      <c r="C73" s="5" t="s">
        <v>109</v>
      </c>
      <c r="D73" s="5">
        <v>7</v>
      </c>
      <c r="E73" s="7">
        <v>20800</v>
      </c>
      <c r="F73" s="7">
        <v>12700</v>
      </c>
      <c r="G73" s="7">
        <v>8000</v>
      </c>
      <c r="H73" s="7">
        <v>890</v>
      </c>
      <c r="I73" s="8">
        <f t="shared" si="19"/>
        <v>0.46562546206065381</v>
      </c>
      <c r="J73" s="8">
        <f t="shared" si="20"/>
        <v>0.2933073776760024</v>
      </c>
      <c r="K73" s="8">
        <f t="shared" si="21"/>
        <v>3.2630445766455268E-2</v>
      </c>
      <c r="L73" s="7">
        <v>12500</v>
      </c>
      <c r="M73" s="7">
        <v>11400</v>
      </c>
      <c r="N73" s="7">
        <v>10500</v>
      </c>
      <c r="O73" s="7">
        <v>9200</v>
      </c>
      <c r="P73" s="7">
        <v>0</v>
      </c>
      <c r="Q73" s="7">
        <v>0</v>
      </c>
      <c r="R73" s="7">
        <v>0</v>
      </c>
      <c r="S73" s="7">
        <v>0</v>
      </c>
      <c r="T73" s="7">
        <v>7900</v>
      </c>
      <c r="U73" s="7">
        <v>7100</v>
      </c>
      <c r="V73" s="7">
        <v>6100</v>
      </c>
      <c r="W73" s="7">
        <v>4900</v>
      </c>
      <c r="X73" s="7">
        <v>0</v>
      </c>
      <c r="Y73" s="7">
        <v>0</v>
      </c>
      <c r="Z73" s="7">
        <v>0</v>
      </c>
      <c r="AA73" s="7">
        <v>0</v>
      </c>
      <c r="AB73" s="8">
        <f t="shared" si="22"/>
        <v>0.91200000000000003</v>
      </c>
      <c r="AC73" s="8">
        <f t="shared" si="23"/>
        <v>0.84</v>
      </c>
      <c r="AD73" s="8">
        <f t="shared" si="24"/>
        <v>0.73599999999999999</v>
      </c>
      <c r="AE73" s="8">
        <f t="shared" si="25"/>
        <v>0</v>
      </c>
      <c r="AF73" s="8">
        <f t="shared" si="26"/>
        <v>0</v>
      </c>
      <c r="AG73" s="8">
        <f t="shared" si="27"/>
        <v>0</v>
      </c>
      <c r="AH73" s="8">
        <f t="shared" si="28"/>
        <v>0</v>
      </c>
      <c r="AI73" s="8">
        <f t="shared" si="29"/>
        <v>0.89873417721518989</v>
      </c>
      <c r="AJ73" s="8">
        <f t="shared" si="30"/>
        <v>0.77215189873417722</v>
      </c>
      <c r="AK73" s="8">
        <f t="shared" si="31"/>
        <v>0.620253164556962</v>
      </c>
      <c r="AL73" s="8">
        <f t="shared" si="32"/>
        <v>0</v>
      </c>
      <c r="AM73" s="8">
        <f t="shared" si="33"/>
        <v>0</v>
      </c>
      <c r="AN73" s="8">
        <f t="shared" si="34"/>
        <v>0</v>
      </c>
      <c r="AO73" s="8">
        <f t="shared" si="35"/>
        <v>0</v>
      </c>
    </row>
    <row r="74" spans="1:41" ht="14.1" customHeight="1">
      <c r="A74" s="5" t="s">
        <v>46</v>
      </c>
      <c r="B74" s="5" t="s">
        <v>47</v>
      </c>
      <c r="C74" s="5" t="s">
        <v>109</v>
      </c>
      <c r="D74" s="5">
        <v>3</v>
      </c>
      <c r="E74" s="7">
        <v>94600</v>
      </c>
      <c r="F74" s="7">
        <v>35300</v>
      </c>
      <c r="G74" s="7">
        <v>20100</v>
      </c>
      <c r="H74" s="7">
        <v>2500</v>
      </c>
      <c r="I74" s="8">
        <f t="shared" si="19"/>
        <v>0.31550570127225075</v>
      </c>
      <c r="J74" s="8">
        <f t="shared" si="20"/>
        <v>0.1796505551153609</v>
      </c>
      <c r="K74" s="8">
        <f t="shared" si="21"/>
        <v>2.2344596407383198E-2</v>
      </c>
      <c r="L74" s="7">
        <v>34400</v>
      </c>
      <c r="M74" s="7">
        <v>28900</v>
      </c>
      <c r="N74" s="7">
        <v>24000</v>
      </c>
      <c r="O74" s="7">
        <v>18600</v>
      </c>
      <c r="P74" s="7">
        <v>0</v>
      </c>
      <c r="Q74" s="7">
        <v>0</v>
      </c>
      <c r="R74" s="7">
        <v>0</v>
      </c>
      <c r="S74" s="7">
        <v>0</v>
      </c>
      <c r="T74" s="7">
        <v>20000</v>
      </c>
      <c r="U74" s="7">
        <v>15900</v>
      </c>
      <c r="V74" s="7">
        <v>12000</v>
      </c>
      <c r="W74" s="7">
        <v>8100</v>
      </c>
      <c r="X74" s="7">
        <v>0</v>
      </c>
      <c r="Y74" s="7">
        <v>0</v>
      </c>
      <c r="Z74" s="7">
        <v>0</v>
      </c>
      <c r="AA74" s="7">
        <v>0</v>
      </c>
      <c r="AB74" s="8">
        <f t="shared" si="22"/>
        <v>0.84011627906976749</v>
      </c>
      <c r="AC74" s="8">
        <f t="shared" si="23"/>
        <v>0.69767441860465118</v>
      </c>
      <c r="AD74" s="8">
        <f t="shared" si="24"/>
        <v>0.54069767441860461</v>
      </c>
      <c r="AE74" s="8">
        <f t="shared" si="25"/>
        <v>0</v>
      </c>
      <c r="AF74" s="8">
        <f t="shared" si="26"/>
        <v>0</v>
      </c>
      <c r="AG74" s="8">
        <f t="shared" si="27"/>
        <v>0</v>
      </c>
      <c r="AH74" s="8">
        <f t="shared" si="28"/>
        <v>0</v>
      </c>
      <c r="AI74" s="8">
        <f t="shared" si="29"/>
        <v>0.79500000000000004</v>
      </c>
      <c r="AJ74" s="8">
        <f t="shared" si="30"/>
        <v>0.6</v>
      </c>
      <c r="AK74" s="8">
        <f t="shared" si="31"/>
        <v>0.40500000000000003</v>
      </c>
      <c r="AL74" s="8">
        <f t="shared" si="32"/>
        <v>0</v>
      </c>
      <c r="AM74" s="8">
        <f t="shared" si="33"/>
        <v>0</v>
      </c>
      <c r="AN74" s="8">
        <f t="shared" si="34"/>
        <v>0</v>
      </c>
      <c r="AO74" s="8">
        <f t="shared" si="35"/>
        <v>0</v>
      </c>
    </row>
    <row r="75" spans="1:41" ht="14.1" customHeight="1">
      <c r="A75" s="5" t="s">
        <v>46</v>
      </c>
      <c r="B75" s="5" t="s">
        <v>47</v>
      </c>
      <c r="C75" s="5" t="s">
        <v>109</v>
      </c>
      <c r="D75" s="5">
        <v>9</v>
      </c>
      <c r="E75" s="7">
        <v>2800</v>
      </c>
      <c r="F75" s="7">
        <v>1600</v>
      </c>
      <c r="G75" s="7">
        <v>930</v>
      </c>
      <c r="H75" s="7">
        <v>95</v>
      </c>
      <c r="I75" s="8">
        <f t="shared" si="19"/>
        <v>0.44316258182244073</v>
      </c>
      <c r="J75" s="8">
        <f t="shared" si="20"/>
        <v>0.2575882506842937</v>
      </c>
      <c r="K75" s="8">
        <f t="shared" si="21"/>
        <v>2.6312778295707415E-2</v>
      </c>
      <c r="L75" s="7">
        <v>1600</v>
      </c>
      <c r="M75" s="7">
        <v>1500</v>
      </c>
      <c r="N75" s="7">
        <v>1300</v>
      </c>
      <c r="O75" s="7">
        <v>1200</v>
      </c>
      <c r="P75" s="7">
        <v>0</v>
      </c>
      <c r="Q75" s="7">
        <v>0</v>
      </c>
      <c r="R75" s="7">
        <v>0</v>
      </c>
      <c r="S75" s="7">
        <v>0</v>
      </c>
      <c r="T75" s="7">
        <v>920</v>
      </c>
      <c r="U75" s="7">
        <v>810</v>
      </c>
      <c r="V75" s="7">
        <v>690</v>
      </c>
      <c r="W75" s="7">
        <v>570</v>
      </c>
      <c r="X75" s="7">
        <v>0</v>
      </c>
      <c r="Y75" s="7">
        <v>0</v>
      </c>
      <c r="Z75" s="7">
        <v>0</v>
      </c>
      <c r="AA75" s="7">
        <v>0</v>
      </c>
      <c r="AB75" s="8">
        <f t="shared" si="22"/>
        <v>0.9375</v>
      </c>
      <c r="AC75" s="8">
        <f t="shared" si="23"/>
        <v>0.8125</v>
      </c>
      <c r="AD75" s="8">
        <f t="shared" si="24"/>
        <v>0.75</v>
      </c>
      <c r="AE75" s="8">
        <f t="shared" si="25"/>
        <v>0</v>
      </c>
      <c r="AF75" s="8">
        <f t="shared" si="26"/>
        <v>0</v>
      </c>
      <c r="AG75" s="8">
        <f t="shared" si="27"/>
        <v>0</v>
      </c>
      <c r="AH75" s="8">
        <f t="shared" si="28"/>
        <v>0</v>
      </c>
      <c r="AI75" s="8">
        <f t="shared" si="29"/>
        <v>0.88043478260869568</v>
      </c>
      <c r="AJ75" s="8">
        <f t="shared" si="30"/>
        <v>0.75</v>
      </c>
      <c r="AK75" s="8">
        <f t="shared" si="31"/>
        <v>0.61956521739130432</v>
      </c>
      <c r="AL75" s="8">
        <f t="shared" si="32"/>
        <v>0</v>
      </c>
      <c r="AM75" s="8">
        <f t="shared" si="33"/>
        <v>0</v>
      </c>
      <c r="AN75" s="8">
        <f t="shared" si="34"/>
        <v>0</v>
      </c>
      <c r="AO75" s="8">
        <f t="shared" si="35"/>
        <v>0</v>
      </c>
    </row>
    <row r="76" spans="1:41" ht="14.1" customHeight="1">
      <c r="A76" s="5" t="s">
        <v>46</v>
      </c>
      <c r="B76" s="5" t="s">
        <v>47</v>
      </c>
      <c r="C76" s="5" t="s">
        <v>109</v>
      </c>
      <c r="D76" s="5">
        <v>10</v>
      </c>
      <c r="E76" s="7">
        <v>420</v>
      </c>
      <c r="F76" s="7">
        <v>200</v>
      </c>
      <c r="G76" s="7">
        <v>100</v>
      </c>
      <c r="H76" s="7">
        <v>6</v>
      </c>
      <c r="I76" s="8">
        <f t="shared" si="19"/>
        <v>0.38485442769897582</v>
      </c>
      <c r="J76" s="8">
        <f t="shared" si="20"/>
        <v>0.19242721384948791</v>
      </c>
      <c r="K76" s="8">
        <f t="shared" si="21"/>
        <v>1.1545632830969274E-2</v>
      </c>
      <c r="L76" s="7">
        <v>180</v>
      </c>
      <c r="M76" s="7">
        <v>160</v>
      </c>
      <c r="N76" s="7">
        <v>150</v>
      </c>
      <c r="O76" s="7">
        <v>130</v>
      </c>
      <c r="P76" s="7">
        <v>0</v>
      </c>
      <c r="Q76" s="7">
        <v>0</v>
      </c>
      <c r="R76" s="7">
        <v>0</v>
      </c>
      <c r="S76" s="7">
        <v>0</v>
      </c>
      <c r="T76" s="7">
        <v>95</v>
      </c>
      <c r="U76" s="7">
        <v>90</v>
      </c>
      <c r="V76" s="7">
        <v>70</v>
      </c>
      <c r="W76" s="7">
        <v>55</v>
      </c>
      <c r="X76" s="7">
        <v>0</v>
      </c>
      <c r="Y76" s="7">
        <v>0</v>
      </c>
      <c r="Z76" s="7">
        <v>0</v>
      </c>
      <c r="AA76" s="7">
        <v>0</v>
      </c>
      <c r="AB76" s="8">
        <f t="shared" si="22"/>
        <v>0.88888888888888884</v>
      </c>
      <c r="AC76" s="8">
        <f t="shared" si="23"/>
        <v>0.83333333333333337</v>
      </c>
      <c r="AD76" s="8">
        <f t="shared" si="24"/>
        <v>0.72222222222222221</v>
      </c>
      <c r="AE76" s="8">
        <f t="shared" si="25"/>
        <v>0</v>
      </c>
      <c r="AF76" s="8">
        <f t="shared" si="26"/>
        <v>0</v>
      </c>
      <c r="AG76" s="8">
        <f t="shared" si="27"/>
        <v>0</v>
      </c>
      <c r="AH76" s="8">
        <f t="shared" si="28"/>
        <v>0</v>
      </c>
      <c r="AI76" s="8">
        <f t="shared" si="29"/>
        <v>0.94736842105263153</v>
      </c>
      <c r="AJ76" s="8">
        <f t="shared" si="30"/>
        <v>0.73684210526315785</v>
      </c>
      <c r="AK76" s="8">
        <f t="shared" si="31"/>
        <v>0.57894736842105265</v>
      </c>
      <c r="AL76" s="8">
        <f t="shared" si="32"/>
        <v>0</v>
      </c>
      <c r="AM76" s="8">
        <f t="shared" si="33"/>
        <v>0</v>
      </c>
      <c r="AN76" s="8">
        <f t="shared" si="34"/>
        <v>0</v>
      </c>
      <c r="AO76" s="8">
        <f t="shared" si="35"/>
        <v>0</v>
      </c>
    </row>
    <row r="77" spans="1:41" ht="14.1" customHeight="1">
      <c r="A77" s="5" t="s">
        <v>46</v>
      </c>
      <c r="B77" s="5" t="s">
        <v>47</v>
      </c>
      <c r="C77" s="5" t="s">
        <v>109</v>
      </c>
      <c r="D77" s="5">
        <v>0</v>
      </c>
      <c r="E77" s="7">
        <v>60900</v>
      </c>
      <c r="F77" s="7">
        <v>11000</v>
      </c>
      <c r="G77" s="7">
        <v>4900</v>
      </c>
      <c r="H77" s="7">
        <v>260</v>
      </c>
      <c r="I77" s="8">
        <f t="shared" si="19"/>
        <v>0.16639628073860713</v>
      </c>
      <c r="J77" s="8">
        <f t="shared" si="20"/>
        <v>7.4121979601743174E-2</v>
      </c>
      <c r="K77" s="8">
        <f t="shared" si="21"/>
        <v>3.9330029992761684E-3</v>
      </c>
      <c r="L77" s="7">
        <v>10000</v>
      </c>
      <c r="M77" s="7">
        <v>8000</v>
      </c>
      <c r="N77" s="7">
        <v>6300</v>
      </c>
      <c r="O77" s="7">
        <v>4600</v>
      </c>
      <c r="P77" s="7">
        <v>0</v>
      </c>
      <c r="Q77" s="7">
        <v>0</v>
      </c>
      <c r="R77" s="7">
        <v>0</v>
      </c>
      <c r="S77" s="7">
        <v>0</v>
      </c>
      <c r="T77" s="7">
        <v>4800</v>
      </c>
      <c r="U77" s="7">
        <v>3600</v>
      </c>
      <c r="V77" s="7">
        <v>2600</v>
      </c>
      <c r="W77" s="7">
        <v>1700</v>
      </c>
      <c r="X77" s="7">
        <v>0</v>
      </c>
      <c r="Y77" s="7">
        <v>0</v>
      </c>
      <c r="Z77" s="7">
        <v>0</v>
      </c>
      <c r="AA77" s="7">
        <v>0</v>
      </c>
      <c r="AB77" s="8">
        <f t="shared" si="22"/>
        <v>0.8</v>
      </c>
      <c r="AC77" s="8">
        <f t="shared" si="23"/>
        <v>0.63</v>
      </c>
      <c r="AD77" s="8">
        <f t="shared" si="24"/>
        <v>0.46</v>
      </c>
      <c r="AE77" s="8">
        <f t="shared" si="25"/>
        <v>0</v>
      </c>
      <c r="AF77" s="8">
        <f t="shared" si="26"/>
        <v>0</v>
      </c>
      <c r="AG77" s="8">
        <f t="shared" si="27"/>
        <v>0</v>
      </c>
      <c r="AH77" s="8">
        <f t="shared" si="28"/>
        <v>0</v>
      </c>
      <c r="AI77" s="8">
        <f t="shared" si="29"/>
        <v>0.75</v>
      </c>
      <c r="AJ77" s="8">
        <f t="shared" si="30"/>
        <v>0.54166666666666663</v>
      </c>
      <c r="AK77" s="8">
        <f t="shared" si="31"/>
        <v>0.35416666666666669</v>
      </c>
      <c r="AL77" s="8">
        <f t="shared" si="32"/>
        <v>0</v>
      </c>
      <c r="AM77" s="8">
        <f t="shared" si="33"/>
        <v>0</v>
      </c>
      <c r="AN77" s="8">
        <f t="shared" si="34"/>
        <v>0</v>
      </c>
      <c r="AO77" s="8">
        <f t="shared" si="35"/>
        <v>0</v>
      </c>
    </row>
    <row r="78" spans="1:41" ht="14.1" customHeight="1">
      <c r="A78" s="5" t="s">
        <v>46</v>
      </c>
      <c r="B78" s="5" t="s">
        <v>47</v>
      </c>
      <c r="C78" s="5" t="s">
        <v>109</v>
      </c>
      <c r="D78" s="5">
        <v>1</v>
      </c>
      <c r="E78" s="7">
        <v>42800</v>
      </c>
      <c r="F78" s="7">
        <v>10300</v>
      </c>
      <c r="G78" s="7">
        <v>5100</v>
      </c>
      <c r="H78" s="7">
        <v>320</v>
      </c>
      <c r="I78" s="8">
        <f t="shared" si="19"/>
        <v>0.2158069589578363</v>
      </c>
      <c r="J78" s="8">
        <f t="shared" si="20"/>
        <v>0.10685587288203545</v>
      </c>
      <c r="K78" s="8">
        <f t="shared" si="21"/>
        <v>6.7046822200492826E-3</v>
      </c>
      <c r="L78" s="7">
        <v>9600</v>
      </c>
      <c r="M78" s="7">
        <v>7900</v>
      </c>
      <c r="N78" s="7">
        <v>6500</v>
      </c>
      <c r="O78" s="7">
        <v>5100</v>
      </c>
      <c r="P78" s="7">
        <v>0</v>
      </c>
      <c r="Q78" s="7">
        <v>0</v>
      </c>
      <c r="R78" s="7">
        <v>0</v>
      </c>
      <c r="S78" s="7">
        <v>0</v>
      </c>
      <c r="T78" s="7">
        <v>5100</v>
      </c>
      <c r="U78" s="7">
        <v>4000</v>
      </c>
      <c r="V78" s="7">
        <v>3000</v>
      </c>
      <c r="W78" s="7">
        <v>2100</v>
      </c>
      <c r="X78" s="7">
        <v>0</v>
      </c>
      <c r="Y78" s="7">
        <v>0</v>
      </c>
      <c r="Z78" s="7">
        <v>0</v>
      </c>
      <c r="AA78" s="7">
        <v>0</v>
      </c>
      <c r="AB78" s="8">
        <f t="shared" si="22"/>
        <v>0.82291666666666663</v>
      </c>
      <c r="AC78" s="8">
        <f t="shared" si="23"/>
        <v>0.67708333333333337</v>
      </c>
      <c r="AD78" s="8">
        <f t="shared" si="24"/>
        <v>0.53125</v>
      </c>
      <c r="AE78" s="8">
        <f t="shared" si="25"/>
        <v>0</v>
      </c>
      <c r="AF78" s="8">
        <f t="shared" si="26"/>
        <v>0</v>
      </c>
      <c r="AG78" s="8">
        <f t="shared" si="27"/>
        <v>0</v>
      </c>
      <c r="AH78" s="8">
        <f t="shared" si="28"/>
        <v>0</v>
      </c>
      <c r="AI78" s="8">
        <f t="shared" si="29"/>
        <v>0.78431372549019607</v>
      </c>
      <c r="AJ78" s="8">
        <f t="shared" si="30"/>
        <v>0.58823529411764708</v>
      </c>
      <c r="AK78" s="8">
        <f t="shared" si="31"/>
        <v>0.41176470588235292</v>
      </c>
      <c r="AL78" s="8">
        <f t="shared" si="32"/>
        <v>0</v>
      </c>
      <c r="AM78" s="8">
        <f t="shared" si="33"/>
        <v>0</v>
      </c>
      <c r="AN78" s="8">
        <f t="shared" si="34"/>
        <v>0</v>
      </c>
      <c r="AO78" s="8">
        <f t="shared" si="35"/>
        <v>0</v>
      </c>
    </row>
    <row r="79" spans="1:41" ht="14.1" customHeight="1">
      <c r="A79" s="5" t="s">
        <v>46</v>
      </c>
      <c r="B79" s="5" t="s">
        <v>47</v>
      </c>
      <c r="C79" s="5" t="s">
        <v>109</v>
      </c>
      <c r="D79" s="5">
        <v>2</v>
      </c>
      <c r="E79" s="7">
        <v>46800</v>
      </c>
      <c r="F79" s="7">
        <v>15900</v>
      </c>
      <c r="G79" s="7">
        <v>8700</v>
      </c>
      <c r="H79" s="7">
        <v>890</v>
      </c>
      <c r="I79" s="8">
        <f t="shared" si="19"/>
        <v>0.29152870952565568</v>
      </c>
      <c r="J79" s="8">
        <f t="shared" si="20"/>
        <v>0.15951570898573614</v>
      </c>
      <c r="K79" s="8">
        <f t="shared" si="21"/>
        <v>1.6318273677851169E-2</v>
      </c>
      <c r="L79" s="7">
        <v>15400</v>
      </c>
      <c r="M79" s="7">
        <v>12900</v>
      </c>
      <c r="N79" s="7">
        <v>10800</v>
      </c>
      <c r="O79" s="7">
        <v>8300</v>
      </c>
      <c r="P79" s="7">
        <v>0</v>
      </c>
      <c r="Q79" s="7">
        <v>0</v>
      </c>
      <c r="R79" s="7">
        <v>0</v>
      </c>
      <c r="S79" s="7">
        <v>0</v>
      </c>
      <c r="T79" s="7">
        <v>8700</v>
      </c>
      <c r="U79" s="7">
        <v>6900</v>
      </c>
      <c r="V79" s="7">
        <v>5100</v>
      </c>
      <c r="W79" s="7">
        <v>3400</v>
      </c>
      <c r="X79" s="7">
        <v>0</v>
      </c>
      <c r="Y79" s="7">
        <v>0</v>
      </c>
      <c r="Z79" s="7">
        <v>0</v>
      </c>
      <c r="AA79" s="7">
        <v>0</v>
      </c>
      <c r="AB79" s="8">
        <f t="shared" si="22"/>
        <v>0.83766233766233766</v>
      </c>
      <c r="AC79" s="8">
        <f t="shared" si="23"/>
        <v>0.70129870129870131</v>
      </c>
      <c r="AD79" s="8">
        <f t="shared" si="24"/>
        <v>0.53896103896103897</v>
      </c>
      <c r="AE79" s="8">
        <f t="shared" si="25"/>
        <v>0</v>
      </c>
      <c r="AF79" s="8">
        <f t="shared" si="26"/>
        <v>0</v>
      </c>
      <c r="AG79" s="8">
        <f t="shared" si="27"/>
        <v>0</v>
      </c>
      <c r="AH79" s="8">
        <f t="shared" si="28"/>
        <v>0</v>
      </c>
      <c r="AI79" s="8">
        <f t="shared" si="29"/>
        <v>0.7931034482758621</v>
      </c>
      <c r="AJ79" s="8">
        <f t="shared" si="30"/>
        <v>0.58620689655172409</v>
      </c>
      <c r="AK79" s="8">
        <f t="shared" si="31"/>
        <v>0.39080459770114945</v>
      </c>
      <c r="AL79" s="8">
        <f t="shared" si="32"/>
        <v>0</v>
      </c>
      <c r="AM79" s="8">
        <f t="shared" si="33"/>
        <v>0</v>
      </c>
      <c r="AN79" s="8">
        <f t="shared" si="34"/>
        <v>0</v>
      </c>
      <c r="AO79" s="8">
        <f t="shared" si="35"/>
        <v>0</v>
      </c>
    </row>
    <row r="80" spans="1:41" ht="14.1" customHeight="1">
      <c r="A80" s="5" t="s">
        <v>46</v>
      </c>
      <c r="B80" s="5" t="s">
        <v>47</v>
      </c>
      <c r="C80" s="5" t="s">
        <v>109</v>
      </c>
      <c r="D80" s="5">
        <v>6</v>
      </c>
      <c r="E80" s="7">
        <v>8000</v>
      </c>
      <c r="F80" s="7">
        <v>2900</v>
      </c>
      <c r="G80" s="7">
        <v>1600</v>
      </c>
      <c r="H80" s="7">
        <v>200</v>
      </c>
      <c r="I80" s="8">
        <f t="shared" si="19"/>
        <v>0.30794378161101055</v>
      </c>
      <c r="J80" s="8">
        <f t="shared" si="20"/>
        <v>0.16990001744055755</v>
      </c>
      <c r="K80" s="8">
        <f t="shared" si="21"/>
        <v>2.1237502180069694E-2</v>
      </c>
      <c r="L80" s="7">
        <v>2800</v>
      </c>
      <c r="M80" s="7">
        <v>2400</v>
      </c>
      <c r="N80" s="7">
        <v>2100</v>
      </c>
      <c r="O80" s="7">
        <v>1800</v>
      </c>
      <c r="P80" s="7">
        <v>0</v>
      </c>
      <c r="Q80" s="7">
        <v>0</v>
      </c>
      <c r="R80" s="7">
        <v>0</v>
      </c>
      <c r="S80" s="7">
        <v>0</v>
      </c>
      <c r="T80" s="7">
        <v>1600</v>
      </c>
      <c r="U80" s="7">
        <v>1500</v>
      </c>
      <c r="V80" s="7">
        <v>1200</v>
      </c>
      <c r="W80" s="7">
        <v>890</v>
      </c>
      <c r="X80" s="7">
        <v>0</v>
      </c>
      <c r="Y80" s="7">
        <v>0</v>
      </c>
      <c r="Z80" s="7">
        <v>0</v>
      </c>
      <c r="AA80" s="7">
        <v>0</v>
      </c>
      <c r="AB80" s="8">
        <f t="shared" si="22"/>
        <v>0.8571428571428571</v>
      </c>
      <c r="AC80" s="8">
        <f t="shared" si="23"/>
        <v>0.75</v>
      </c>
      <c r="AD80" s="8">
        <f t="shared" si="24"/>
        <v>0.6428571428571429</v>
      </c>
      <c r="AE80" s="8">
        <f t="shared" si="25"/>
        <v>0</v>
      </c>
      <c r="AF80" s="8">
        <f t="shared" si="26"/>
        <v>0</v>
      </c>
      <c r="AG80" s="8">
        <f t="shared" si="27"/>
        <v>0</v>
      </c>
      <c r="AH80" s="8">
        <f t="shared" si="28"/>
        <v>0</v>
      </c>
      <c r="AI80" s="8">
        <f t="shared" si="29"/>
        <v>0.9375</v>
      </c>
      <c r="AJ80" s="8">
        <f t="shared" si="30"/>
        <v>0.75</v>
      </c>
      <c r="AK80" s="8">
        <f t="shared" si="31"/>
        <v>0.55625000000000002</v>
      </c>
      <c r="AL80" s="8">
        <f t="shared" si="32"/>
        <v>0</v>
      </c>
      <c r="AM80" s="8">
        <f t="shared" si="33"/>
        <v>0</v>
      </c>
      <c r="AN80" s="8">
        <f t="shared" si="34"/>
        <v>0</v>
      </c>
      <c r="AO80" s="8">
        <f t="shared" si="35"/>
        <v>0</v>
      </c>
    </row>
    <row r="81" spans="1:41" ht="14.1" customHeight="1">
      <c r="A81" s="5" t="s">
        <v>46</v>
      </c>
      <c r="B81" s="5" t="s">
        <v>47</v>
      </c>
      <c r="C81" s="5" t="s">
        <v>110</v>
      </c>
      <c r="D81" s="5" t="s">
        <v>111</v>
      </c>
      <c r="E81" s="7">
        <v>74700</v>
      </c>
      <c r="F81" s="7">
        <v>13500</v>
      </c>
      <c r="G81" s="7">
        <v>6600</v>
      </c>
      <c r="H81" s="7">
        <v>1100</v>
      </c>
      <c r="I81" s="8">
        <f t="shared" si="19"/>
        <v>0.16647999529279001</v>
      </c>
      <c r="J81" s="8">
        <f t="shared" si="20"/>
        <v>8.1390219920919563E-2</v>
      </c>
      <c r="K81" s="8">
        <f t="shared" si="21"/>
        <v>1.3565036653486594E-2</v>
      </c>
      <c r="L81" s="7">
        <v>12900</v>
      </c>
      <c r="M81" s="7">
        <v>10600</v>
      </c>
      <c r="N81" s="7">
        <v>8900</v>
      </c>
      <c r="O81" s="7">
        <v>6900</v>
      </c>
      <c r="P81" s="7">
        <v>0</v>
      </c>
      <c r="Q81" s="7">
        <v>0</v>
      </c>
      <c r="R81" s="7">
        <v>0</v>
      </c>
      <c r="S81" s="7">
        <v>0</v>
      </c>
      <c r="T81" s="7">
        <v>6500</v>
      </c>
      <c r="U81" s="7">
        <v>5300</v>
      </c>
      <c r="V81" s="7">
        <v>4000</v>
      </c>
      <c r="W81" s="7">
        <v>2800</v>
      </c>
      <c r="X81" s="7">
        <v>0</v>
      </c>
      <c r="Y81" s="7">
        <v>0</v>
      </c>
      <c r="Z81" s="7">
        <v>0</v>
      </c>
      <c r="AA81" s="7">
        <v>0</v>
      </c>
      <c r="AB81" s="8">
        <f t="shared" si="22"/>
        <v>0.82170542635658916</v>
      </c>
      <c r="AC81" s="8">
        <f t="shared" si="23"/>
        <v>0.68992248062015504</v>
      </c>
      <c r="AD81" s="8">
        <f t="shared" si="24"/>
        <v>0.53488372093023251</v>
      </c>
      <c r="AE81" s="8">
        <f t="shared" si="25"/>
        <v>0</v>
      </c>
      <c r="AF81" s="8">
        <f t="shared" si="26"/>
        <v>0</v>
      </c>
      <c r="AG81" s="8">
        <f t="shared" si="27"/>
        <v>0</v>
      </c>
      <c r="AH81" s="8">
        <f t="shared" si="28"/>
        <v>0</v>
      </c>
      <c r="AI81" s="8">
        <f t="shared" si="29"/>
        <v>0.81538461538461537</v>
      </c>
      <c r="AJ81" s="8">
        <f t="shared" si="30"/>
        <v>0.61538461538461542</v>
      </c>
      <c r="AK81" s="8">
        <f t="shared" si="31"/>
        <v>0.43076923076923079</v>
      </c>
      <c r="AL81" s="8">
        <f t="shared" si="32"/>
        <v>0</v>
      </c>
      <c r="AM81" s="8">
        <f t="shared" si="33"/>
        <v>0</v>
      </c>
      <c r="AN81" s="8">
        <f t="shared" si="34"/>
        <v>0</v>
      </c>
      <c r="AO81" s="8">
        <f t="shared" si="35"/>
        <v>0</v>
      </c>
    </row>
    <row r="82" spans="1:41" ht="14.1" customHeight="1">
      <c r="A82" s="5" t="s">
        <v>46</v>
      </c>
      <c r="B82" s="5" t="s">
        <v>47</v>
      </c>
      <c r="C82" s="5" t="s">
        <v>110</v>
      </c>
      <c r="D82" s="5" t="s">
        <v>112</v>
      </c>
      <c r="E82" s="7">
        <v>6500</v>
      </c>
      <c r="F82" s="7">
        <v>1500</v>
      </c>
      <c r="G82" s="7">
        <v>630</v>
      </c>
      <c r="H82" s="7">
        <v>95</v>
      </c>
      <c r="I82" s="8">
        <f t="shared" si="19"/>
        <v>0.20785991696210693</v>
      </c>
      <c r="J82" s="8">
        <f t="shared" si="20"/>
        <v>8.7301165124084909E-2</v>
      </c>
      <c r="K82" s="8">
        <f t="shared" si="21"/>
        <v>1.3164461407600107E-2</v>
      </c>
      <c r="L82" s="7">
        <v>1200</v>
      </c>
      <c r="M82" s="7">
        <v>1000</v>
      </c>
      <c r="N82" s="7">
        <v>900</v>
      </c>
      <c r="O82" s="7">
        <v>750</v>
      </c>
      <c r="P82" s="7">
        <v>0</v>
      </c>
      <c r="Q82" s="7">
        <v>0</v>
      </c>
      <c r="R82" s="7">
        <v>0</v>
      </c>
      <c r="S82" s="7">
        <v>0</v>
      </c>
      <c r="T82" s="7">
        <v>620</v>
      </c>
      <c r="U82" s="7">
        <v>490</v>
      </c>
      <c r="V82" s="7">
        <v>400</v>
      </c>
      <c r="W82" s="7">
        <v>300</v>
      </c>
      <c r="X82" s="7">
        <v>0</v>
      </c>
      <c r="Y82" s="7">
        <v>0</v>
      </c>
      <c r="Z82" s="7">
        <v>0</v>
      </c>
      <c r="AA82" s="7">
        <v>0</v>
      </c>
      <c r="AB82" s="8">
        <f t="shared" si="22"/>
        <v>0.83333333333333337</v>
      </c>
      <c r="AC82" s="8">
        <f t="shared" si="23"/>
        <v>0.75</v>
      </c>
      <c r="AD82" s="8">
        <f t="shared" si="24"/>
        <v>0.625</v>
      </c>
      <c r="AE82" s="8">
        <f t="shared" si="25"/>
        <v>0</v>
      </c>
      <c r="AF82" s="8">
        <f t="shared" si="26"/>
        <v>0</v>
      </c>
      <c r="AG82" s="8">
        <f t="shared" si="27"/>
        <v>0</v>
      </c>
      <c r="AH82" s="8">
        <f t="shared" si="28"/>
        <v>0</v>
      </c>
      <c r="AI82" s="8">
        <f t="shared" si="29"/>
        <v>0.79032258064516125</v>
      </c>
      <c r="AJ82" s="8">
        <f t="shared" si="30"/>
        <v>0.64516129032258063</v>
      </c>
      <c r="AK82" s="8">
        <f t="shared" si="31"/>
        <v>0.4838709677419355</v>
      </c>
      <c r="AL82" s="8">
        <f t="shared" si="32"/>
        <v>0</v>
      </c>
      <c r="AM82" s="8">
        <f t="shared" si="33"/>
        <v>0</v>
      </c>
      <c r="AN82" s="8">
        <f t="shared" si="34"/>
        <v>0</v>
      </c>
      <c r="AO82" s="8">
        <f t="shared" si="35"/>
        <v>0</v>
      </c>
    </row>
    <row r="83" spans="1:41" ht="14.1" customHeight="1">
      <c r="A83" s="5" t="s">
        <v>46</v>
      </c>
      <c r="B83" s="5" t="s">
        <v>47</v>
      </c>
      <c r="C83" s="5" t="s">
        <v>110</v>
      </c>
      <c r="D83" s="5" t="s">
        <v>113</v>
      </c>
      <c r="E83" s="7">
        <v>950</v>
      </c>
      <c r="F83" s="7">
        <v>240</v>
      </c>
      <c r="G83" s="7">
        <v>120</v>
      </c>
      <c r="H83" s="7">
        <v>9</v>
      </c>
      <c r="I83" s="8">
        <f t="shared" si="19"/>
        <v>0.2253382382661967</v>
      </c>
      <c r="J83" s="8">
        <f t="shared" si="20"/>
        <v>0.11266911913309835</v>
      </c>
      <c r="K83" s="8">
        <f t="shared" si="21"/>
        <v>8.4501839349823762E-3</v>
      </c>
      <c r="L83" s="7">
        <v>220</v>
      </c>
      <c r="M83" s="7">
        <v>200</v>
      </c>
      <c r="N83" s="7">
        <v>170</v>
      </c>
      <c r="O83" s="7">
        <v>140</v>
      </c>
      <c r="P83" s="7">
        <v>0</v>
      </c>
      <c r="Q83" s="7">
        <v>0</v>
      </c>
      <c r="R83" s="7">
        <v>0</v>
      </c>
      <c r="S83" s="7">
        <v>0</v>
      </c>
      <c r="T83" s="7">
        <v>120</v>
      </c>
      <c r="U83" s="7">
        <v>100</v>
      </c>
      <c r="V83" s="7">
        <v>80</v>
      </c>
      <c r="W83" s="7">
        <v>50</v>
      </c>
      <c r="X83" s="7">
        <v>0</v>
      </c>
      <c r="Y83" s="7">
        <v>0</v>
      </c>
      <c r="Z83" s="7">
        <v>0</v>
      </c>
      <c r="AA83" s="7">
        <v>0</v>
      </c>
      <c r="AB83" s="8">
        <f t="shared" si="22"/>
        <v>0.90909090909090906</v>
      </c>
      <c r="AC83" s="8">
        <f t="shared" si="23"/>
        <v>0.77272727272727271</v>
      </c>
      <c r="AD83" s="8">
        <f t="shared" si="24"/>
        <v>0.63636363636363635</v>
      </c>
      <c r="AE83" s="8">
        <f t="shared" si="25"/>
        <v>0</v>
      </c>
      <c r="AF83" s="8">
        <f t="shared" si="26"/>
        <v>0</v>
      </c>
      <c r="AG83" s="8">
        <f t="shared" si="27"/>
        <v>0</v>
      </c>
      <c r="AH83" s="8">
        <f t="shared" si="28"/>
        <v>0</v>
      </c>
      <c r="AI83" s="8">
        <f t="shared" si="29"/>
        <v>0.83333333333333337</v>
      </c>
      <c r="AJ83" s="8">
        <f t="shared" si="30"/>
        <v>0.66666666666666663</v>
      </c>
      <c r="AK83" s="8">
        <f t="shared" si="31"/>
        <v>0.41666666666666669</v>
      </c>
      <c r="AL83" s="8">
        <f t="shared" si="32"/>
        <v>0</v>
      </c>
      <c r="AM83" s="8">
        <f t="shared" si="33"/>
        <v>0</v>
      </c>
      <c r="AN83" s="8">
        <f t="shared" si="34"/>
        <v>0</v>
      </c>
      <c r="AO83" s="8">
        <f t="shared" si="35"/>
        <v>0</v>
      </c>
    </row>
    <row r="84" spans="1:41" ht="14.1" customHeight="1">
      <c r="A84" s="5" t="s">
        <v>46</v>
      </c>
      <c r="B84" s="5" t="s">
        <v>47</v>
      </c>
      <c r="C84" s="5" t="s">
        <v>110</v>
      </c>
      <c r="D84" s="5" t="s">
        <v>114</v>
      </c>
      <c r="E84" s="7">
        <v>2900</v>
      </c>
      <c r="F84" s="7">
        <v>340</v>
      </c>
      <c r="G84" s="7">
        <v>140</v>
      </c>
      <c r="H84" s="7">
        <v>15</v>
      </c>
      <c r="I84" s="8">
        <f t="shared" si="19"/>
        <v>0.11114207280418986</v>
      </c>
      <c r="J84" s="8">
        <f t="shared" si="20"/>
        <v>4.5764382919372293E-2</v>
      </c>
      <c r="K84" s="8">
        <f t="shared" si="21"/>
        <v>4.9033267413613173E-3</v>
      </c>
      <c r="L84" s="7">
        <v>300</v>
      </c>
      <c r="M84" s="7">
        <v>250</v>
      </c>
      <c r="N84" s="7">
        <v>210</v>
      </c>
      <c r="O84" s="7">
        <v>170</v>
      </c>
      <c r="P84" s="7">
        <v>0</v>
      </c>
      <c r="Q84" s="7">
        <v>0</v>
      </c>
      <c r="R84" s="7">
        <v>0</v>
      </c>
      <c r="S84" s="7">
        <v>0</v>
      </c>
      <c r="T84" s="7">
        <v>140</v>
      </c>
      <c r="U84" s="7">
        <v>120</v>
      </c>
      <c r="V84" s="7">
        <v>90</v>
      </c>
      <c r="W84" s="7">
        <v>70</v>
      </c>
      <c r="X84" s="7">
        <v>0</v>
      </c>
      <c r="Y84" s="7">
        <v>0</v>
      </c>
      <c r="Z84" s="7">
        <v>0</v>
      </c>
      <c r="AA84" s="7">
        <v>0</v>
      </c>
      <c r="AB84" s="8">
        <f t="shared" si="22"/>
        <v>0.83333333333333337</v>
      </c>
      <c r="AC84" s="8">
        <f t="shared" si="23"/>
        <v>0.7</v>
      </c>
      <c r="AD84" s="8">
        <f t="shared" si="24"/>
        <v>0.56666666666666665</v>
      </c>
      <c r="AE84" s="8">
        <f t="shared" si="25"/>
        <v>0</v>
      </c>
      <c r="AF84" s="8">
        <f t="shared" si="26"/>
        <v>0</v>
      </c>
      <c r="AG84" s="8">
        <f t="shared" si="27"/>
        <v>0</v>
      </c>
      <c r="AH84" s="8">
        <f t="shared" si="28"/>
        <v>0</v>
      </c>
      <c r="AI84" s="8">
        <f t="shared" si="29"/>
        <v>0.8571428571428571</v>
      </c>
      <c r="AJ84" s="8">
        <f t="shared" si="30"/>
        <v>0.6428571428571429</v>
      </c>
      <c r="AK84" s="8">
        <f t="shared" si="31"/>
        <v>0.5</v>
      </c>
      <c r="AL84" s="8">
        <f t="shared" si="32"/>
        <v>0</v>
      </c>
      <c r="AM84" s="8">
        <f t="shared" si="33"/>
        <v>0</v>
      </c>
      <c r="AN84" s="8">
        <f t="shared" si="34"/>
        <v>0</v>
      </c>
      <c r="AO84" s="8">
        <f t="shared" si="35"/>
        <v>0</v>
      </c>
    </row>
    <row r="85" spans="1:41" ht="14.1" customHeight="1">
      <c r="A85" s="5" t="s">
        <v>46</v>
      </c>
      <c r="B85" s="5" t="s">
        <v>47</v>
      </c>
      <c r="C85" s="5" t="s">
        <v>110</v>
      </c>
      <c r="D85" s="5" t="s">
        <v>115</v>
      </c>
      <c r="E85" s="7">
        <v>9300</v>
      </c>
      <c r="F85" s="7">
        <v>1100</v>
      </c>
      <c r="G85" s="7">
        <v>410</v>
      </c>
      <c r="H85" s="7">
        <v>60</v>
      </c>
      <c r="I85" s="8">
        <f t="shared" si="19"/>
        <v>0.1120735339072052</v>
      </c>
      <c r="J85" s="8">
        <f t="shared" si="20"/>
        <v>4.1772862638140125E-2</v>
      </c>
      <c r="K85" s="8">
        <f t="shared" si="21"/>
        <v>6.11310184948392E-3</v>
      </c>
      <c r="L85" s="7">
        <v>910</v>
      </c>
      <c r="M85" s="7">
        <v>770</v>
      </c>
      <c r="N85" s="7">
        <v>670</v>
      </c>
      <c r="O85" s="7">
        <v>530</v>
      </c>
      <c r="P85" s="7">
        <v>0</v>
      </c>
      <c r="Q85" s="7">
        <v>0</v>
      </c>
      <c r="R85" s="7">
        <v>0</v>
      </c>
      <c r="S85" s="7">
        <v>0</v>
      </c>
      <c r="T85" s="7">
        <v>400</v>
      </c>
      <c r="U85" s="7">
        <v>330</v>
      </c>
      <c r="V85" s="7">
        <v>260</v>
      </c>
      <c r="W85" s="7">
        <v>190</v>
      </c>
      <c r="X85" s="7">
        <v>0</v>
      </c>
      <c r="Y85" s="7">
        <v>0</v>
      </c>
      <c r="Z85" s="7">
        <v>0</v>
      </c>
      <c r="AA85" s="7">
        <v>0</v>
      </c>
      <c r="AB85" s="8">
        <f t="shared" si="22"/>
        <v>0.84615384615384615</v>
      </c>
      <c r="AC85" s="8">
        <f t="shared" si="23"/>
        <v>0.73626373626373631</v>
      </c>
      <c r="AD85" s="8">
        <f t="shared" si="24"/>
        <v>0.58241758241758246</v>
      </c>
      <c r="AE85" s="8">
        <f t="shared" si="25"/>
        <v>0</v>
      </c>
      <c r="AF85" s="8">
        <f t="shared" si="26"/>
        <v>0</v>
      </c>
      <c r="AG85" s="8">
        <f t="shared" si="27"/>
        <v>0</v>
      </c>
      <c r="AH85" s="8">
        <f t="shared" si="28"/>
        <v>0</v>
      </c>
      <c r="AI85" s="8">
        <f t="shared" si="29"/>
        <v>0.82499999999999996</v>
      </c>
      <c r="AJ85" s="8">
        <f t="shared" si="30"/>
        <v>0.65</v>
      </c>
      <c r="AK85" s="8">
        <f t="shared" si="31"/>
        <v>0.47499999999999998</v>
      </c>
      <c r="AL85" s="8">
        <f t="shared" si="32"/>
        <v>0</v>
      </c>
      <c r="AM85" s="8">
        <f t="shared" si="33"/>
        <v>0</v>
      </c>
      <c r="AN85" s="8">
        <f t="shared" si="34"/>
        <v>0</v>
      </c>
      <c r="AO85" s="8">
        <f t="shared" si="35"/>
        <v>0</v>
      </c>
    </row>
    <row r="86" spans="1:41" ht="14.1" customHeight="1">
      <c r="A86" s="5" t="s">
        <v>46</v>
      </c>
      <c r="B86" s="5" t="s">
        <v>47</v>
      </c>
      <c r="C86" s="5" t="s">
        <v>110</v>
      </c>
      <c r="D86" s="5" t="s">
        <v>116</v>
      </c>
      <c r="E86" s="7">
        <v>5600</v>
      </c>
      <c r="F86" s="7">
        <v>870</v>
      </c>
      <c r="G86" s="7">
        <v>310</v>
      </c>
      <c r="H86" s="7">
        <v>35</v>
      </c>
      <c r="I86" s="8">
        <f t="shared" si="19"/>
        <v>0.1447586489072985</v>
      </c>
      <c r="J86" s="8">
        <f t="shared" si="20"/>
        <v>5.158066800145119E-2</v>
      </c>
      <c r="K86" s="8">
        <f t="shared" si="21"/>
        <v>5.8236238066154567E-3</v>
      </c>
      <c r="L86" s="7">
        <v>690</v>
      </c>
      <c r="M86" s="7">
        <v>560</v>
      </c>
      <c r="N86" s="7">
        <v>470</v>
      </c>
      <c r="O86" s="7">
        <v>370</v>
      </c>
      <c r="P86" s="7">
        <v>0</v>
      </c>
      <c r="Q86" s="7">
        <v>0</v>
      </c>
      <c r="R86" s="7">
        <v>0</v>
      </c>
      <c r="S86" s="7">
        <v>0</v>
      </c>
      <c r="T86" s="7">
        <v>300</v>
      </c>
      <c r="U86" s="7">
        <v>240</v>
      </c>
      <c r="V86" s="7">
        <v>180</v>
      </c>
      <c r="W86" s="7">
        <v>130</v>
      </c>
      <c r="X86" s="7">
        <v>0</v>
      </c>
      <c r="Y86" s="7">
        <v>0</v>
      </c>
      <c r="Z86" s="7">
        <v>0</v>
      </c>
      <c r="AA86" s="7">
        <v>0</v>
      </c>
      <c r="AB86" s="8">
        <f t="shared" si="22"/>
        <v>0.81159420289855078</v>
      </c>
      <c r="AC86" s="8">
        <f t="shared" si="23"/>
        <v>0.6811594202898551</v>
      </c>
      <c r="AD86" s="8">
        <f t="shared" si="24"/>
        <v>0.53623188405797106</v>
      </c>
      <c r="AE86" s="8">
        <f t="shared" si="25"/>
        <v>0</v>
      </c>
      <c r="AF86" s="8">
        <f t="shared" si="26"/>
        <v>0</v>
      </c>
      <c r="AG86" s="8">
        <f t="shared" si="27"/>
        <v>0</v>
      </c>
      <c r="AH86" s="8">
        <f t="shared" si="28"/>
        <v>0</v>
      </c>
      <c r="AI86" s="8">
        <f t="shared" si="29"/>
        <v>0.8</v>
      </c>
      <c r="AJ86" s="8">
        <f t="shared" si="30"/>
        <v>0.6</v>
      </c>
      <c r="AK86" s="8">
        <f t="shared" si="31"/>
        <v>0.43333333333333335</v>
      </c>
      <c r="AL86" s="8">
        <f t="shared" si="32"/>
        <v>0</v>
      </c>
      <c r="AM86" s="8">
        <f t="shared" si="33"/>
        <v>0</v>
      </c>
      <c r="AN86" s="8">
        <f t="shared" si="34"/>
        <v>0</v>
      </c>
      <c r="AO86" s="8">
        <f t="shared" si="35"/>
        <v>0</v>
      </c>
    </row>
    <row r="87" spans="1:41" ht="14.1" customHeight="1">
      <c r="A87" s="5" t="s">
        <v>46</v>
      </c>
      <c r="B87" s="5" t="s">
        <v>47</v>
      </c>
      <c r="C87" s="5" t="s">
        <v>110</v>
      </c>
      <c r="D87" s="5" t="s">
        <v>117</v>
      </c>
      <c r="E87" s="7">
        <v>570</v>
      </c>
      <c r="F87" s="7">
        <v>240</v>
      </c>
      <c r="G87" s="7">
        <v>15</v>
      </c>
      <c r="H87" s="7">
        <v>12</v>
      </c>
      <c r="I87" s="8">
        <f t="shared" si="19"/>
        <v>0.34859062308484468</v>
      </c>
      <c r="J87" s="8">
        <f t="shared" si="20"/>
        <v>2.1786913942802792E-2</v>
      </c>
      <c r="K87" s="8">
        <f t="shared" si="21"/>
        <v>1.7429531154242235E-2</v>
      </c>
      <c r="L87" s="7">
        <v>240</v>
      </c>
      <c r="M87" s="7">
        <v>200</v>
      </c>
      <c r="N87" s="7">
        <v>150</v>
      </c>
      <c r="O87" s="7">
        <v>120</v>
      </c>
      <c r="P87" s="7">
        <v>0</v>
      </c>
      <c r="Q87" s="7">
        <v>0</v>
      </c>
      <c r="R87" s="7">
        <v>0</v>
      </c>
      <c r="S87" s="7">
        <v>0</v>
      </c>
      <c r="T87" s="7">
        <v>18</v>
      </c>
      <c r="U87" s="7">
        <v>15</v>
      </c>
      <c r="V87" s="7">
        <v>6</v>
      </c>
      <c r="W87" s="7">
        <v>0</v>
      </c>
      <c r="X87" s="7">
        <v>0</v>
      </c>
      <c r="Y87" s="7">
        <v>0</v>
      </c>
      <c r="Z87" s="7">
        <v>0</v>
      </c>
      <c r="AA87" s="7">
        <v>0</v>
      </c>
      <c r="AB87" s="8">
        <f t="shared" si="22"/>
        <v>0.83333333333333337</v>
      </c>
      <c r="AC87" s="8">
        <f t="shared" si="23"/>
        <v>0.625</v>
      </c>
      <c r="AD87" s="8">
        <f t="shared" si="24"/>
        <v>0.5</v>
      </c>
      <c r="AE87" s="8">
        <f t="shared" si="25"/>
        <v>0</v>
      </c>
      <c r="AF87" s="8">
        <f t="shared" si="26"/>
        <v>0</v>
      </c>
      <c r="AG87" s="8">
        <f t="shared" si="27"/>
        <v>0</v>
      </c>
      <c r="AH87" s="8">
        <f t="shared" si="28"/>
        <v>0</v>
      </c>
      <c r="AI87" s="8">
        <f t="shared" si="29"/>
        <v>0.83333333333333337</v>
      </c>
      <c r="AJ87" s="8">
        <f t="shared" si="30"/>
        <v>0.33333333333333331</v>
      </c>
      <c r="AK87" s="8">
        <f t="shared" si="31"/>
        <v>0</v>
      </c>
      <c r="AL87" s="8">
        <f t="shared" si="32"/>
        <v>0</v>
      </c>
      <c r="AM87" s="8">
        <f t="shared" si="33"/>
        <v>0</v>
      </c>
      <c r="AN87" s="8">
        <f t="shared" si="34"/>
        <v>0</v>
      </c>
      <c r="AO87" s="8">
        <f t="shared" si="35"/>
        <v>0</v>
      </c>
    </row>
    <row r="88" spans="1:41" ht="14.1" customHeight="1">
      <c r="A88" s="5" t="s">
        <v>46</v>
      </c>
      <c r="B88" s="5" t="s">
        <v>47</v>
      </c>
      <c r="C88" s="5" t="s">
        <v>110</v>
      </c>
      <c r="D88" s="5" t="s">
        <v>118</v>
      </c>
      <c r="E88" s="7">
        <v>9300</v>
      </c>
      <c r="F88" s="7">
        <v>1400</v>
      </c>
      <c r="G88" s="7">
        <v>530</v>
      </c>
      <c r="H88" s="7">
        <v>35</v>
      </c>
      <c r="I88" s="8">
        <f t="shared" si="19"/>
        <v>0.1405733849148052</v>
      </c>
      <c r="J88" s="8">
        <f t="shared" si="20"/>
        <v>5.3217067146319109E-2</v>
      </c>
      <c r="K88" s="8">
        <f t="shared" si="21"/>
        <v>3.5143346228701301E-3</v>
      </c>
      <c r="L88" s="7">
        <v>1000</v>
      </c>
      <c r="M88" s="7">
        <v>880</v>
      </c>
      <c r="N88" s="7">
        <v>770</v>
      </c>
      <c r="O88" s="7">
        <v>630</v>
      </c>
      <c r="P88" s="7">
        <v>0</v>
      </c>
      <c r="Q88" s="7">
        <v>0</v>
      </c>
      <c r="R88" s="7">
        <v>0</v>
      </c>
      <c r="S88" s="7">
        <v>0</v>
      </c>
      <c r="T88" s="7">
        <v>510</v>
      </c>
      <c r="U88" s="7">
        <v>430</v>
      </c>
      <c r="V88" s="7">
        <v>360</v>
      </c>
      <c r="W88" s="7">
        <v>280</v>
      </c>
      <c r="X88" s="7">
        <v>0</v>
      </c>
      <c r="Y88" s="7">
        <v>0</v>
      </c>
      <c r="Z88" s="7">
        <v>0</v>
      </c>
      <c r="AA88" s="7">
        <v>0</v>
      </c>
      <c r="AB88" s="8">
        <f t="shared" si="22"/>
        <v>0.88</v>
      </c>
      <c r="AC88" s="8">
        <f t="shared" si="23"/>
        <v>0.77</v>
      </c>
      <c r="AD88" s="8">
        <f t="shared" si="24"/>
        <v>0.63</v>
      </c>
      <c r="AE88" s="8">
        <f t="shared" si="25"/>
        <v>0</v>
      </c>
      <c r="AF88" s="8">
        <f t="shared" si="26"/>
        <v>0</v>
      </c>
      <c r="AG88" s="8">
        <f t="shared" si="27"/>
        <v>0</v>
      </c>
      <c r="AH88" s="8">
        <f t="shared" si="28"/>
        <v>0</v>
      </c>
      <c r="AI88" s="8">
        <f t="shared" si="29"/>
        <v>0.84313725490196079</v>
      </c>
      <c r="AJ88" s="8">
        <f t="shared" si="30"/>
        <v>0.70588235294117652</v>
      </c>
      <c r="AK88" s="8">
        <f t="shared" si="31"/>
        <v>0.5490196078431373</v>
      </c>
      <c r="AL88" s="8">
        <f t="shared" si="32"/>
        <v>0</v>
      </c>
      <c r="AM88" s="8">
        <f t="shared" si="33"/>
        <v>0</v>
      </c>
      <c r="AN88" s="8">
        <f t="shared" si="34"/>
        <v>0</v>
      </c>
      <c r="AO88" s="8">
        <f t="shared" si="35"/>
        <v>0</v>
      </c>
    </row>
    <row r="89" spans="1:41" ht="14.1" customHeight="1">
      <c r="A89" s="5" t="s">
        <v>46</v>
      </c>
      <c r="B89" s="5" t="s">
        <v>47</v>
      </c>
      <c r="C89" s="5" t="s">
        <v>110</v>
      </c>
      <c r="D89" s="5" t="s">
        <v>119</v>
      </c>
      <c r="E89" s="7">
        <v>4800</v>
      </c>
      <c r="F89" s="7">
        <v>650</v>
      </c>
      <c r="G89" s="7">
        <v>220</v>
      </c>
      <c r="H89" s="7">
        <v>18</v>
      </c>
      <c r="I89" s="8">
        <f t="shared" si="19"/>
        <v>0.12732016689614112</v>
      </c>
      <c r="J89" s="8">
        <f t="shared" si="20"/>
        <v>4.3092979564847762E-2</v>
      </c>
      <c r="K89" s="8">
        <f t="shared" si="21"/>
        <v>3.5257892371239078E-3</v>
      </c>
      <c r="L89" s="7">
        <v>410</v>
      </c>
      <c r="M89" s="7">
        <v>350</v>
      </c>
      <c r="N89" s="7">
        <v>300</v>
      </c>
      <c r="O89" s="7">
        <v>240</v>
      </c>
      <c r="P89" s="7">
        <v>0</v>
      </c>
      <c r="Q89" s="7">
        <v>0</v>
      </c>
      <c r="R89" s="7">
        <v>0</v>
      </c>
      <c r="S89" s="7">
        <v>0</v>
      </c>
      <c r="T89" s="7">
        <v>210</v>
      </c>
      <c r="U89" s="7">
        <v>170</v>
      </c>
      <c r="V89" s="7">
        <v>140</v>
      </c>
      <c r="W89" s="7">
        <v>95</v>
      </c>
      <c r="X89" s="7">
        <v>0</v>
      </c>
      <c r="Y89" s="7">
        <v>0</v>
      </c>
      <c r="Z89" s="7">
        <v>0</v>
      </c>
      <c r="AA89" s="7">
        <v>0</v>
      </c>
      <c r="AB89" s="8">
        <f t="shared" si="22"/>
        <v>0.85365853658536583</v>
      </c>
      <c r="AC89" s="8">
        <f t="shared" si="23"/>
        <v>0.73170731707317072</v>
      </c>
      <c r="AD89" s="8">
        <f t="shared" si="24"/>
        <v>0.58536585365853655</v>
      </c>
      <c r="AE89" s="8">
        <f t="shared" si="25"/>
        <v>0</v>
      </c>
      <c r="AF89" s="8">
        <f t="shared" si="26"/>
        <v>0</v>
      </c>
      <c r="AG89" s="8">
        <f t="shared" si="27"/>
        <v>0</v>
      </c>
      <c r="AH89" s="8">
        <f t="shared" si="28"/>
        <v>0</v>
      </c>
      <c r="AI89" s="8">
        <f t="shared" si="29"/>
        <v>0.80952380952380953</v>
      </c>
      <c r="AJ89" s="8">
        <f t="shared" si="30"/>
        <v>0.66666666666666663</v>
      </c>
      <c r="AK89" s="8">
        <f t="shared" si="31"/>
        <v>0.45238095238095238</v>
      </c>
      <c r="AL89" s="8">
        <f t="shared" si="32"/>
        <v>0</v>
      </c>
      <c r="AM89" s="8">
        <f t="shared" si="33"/>
        <v>0</v>
      </c>
      <c r="AN89" s="8">
        <f t="shared" si="34"/>
        <v>0</v>
      </c>
      <c r="AO89" s="8">
        <f t="shared" si="35"/>
        <v>0</v>
      </c>
    </row>
    <row r="90" spans="1:41" ht="14.1" customHeight="1">
      <c r="A90" s="5" t="s">
        <v>46</v>
      </c>
      <c r="B90" s="5" t="s">
        <v>47</v>
      </c>
      <c r="C90" s="5" t="s">
        <v>110</v>
      </c>
      <c r="D90" s="5" t="s">
        <v>120</v>
      </c>
      <c r="E90" s="7">
        <v>8400</v>
      </c>
      <c r="F90" s="7">
        <v>280</v>
      </c>
      <c r="G90" s="7">
        <v>50</v>
      </c>
      <c r="H90" s="7">
        <v>0</v>
      </c>
      <c r="I90" s="8">
        <f t="shared" si="19"/>
        <v>3.2828760097122323E-2</v>
      </c>
      <c r="J90" s="8">
        <f t="shared" si="20"/>
        <v>5.8622785887718432E-3</v>
      </c>
      <c r="K90" s="8">
        <f t="shared" si="21"/>
        <v>0</v>
      </c>
      <c r="L90" s="7">
        <v>140</v>
      </c>
      <c r="M90" s="7">
        <v>110</v>
      </c>
      <c r="N90" s="7">
        <v>80</v>
      </c>
      <c r="O90" s="7">
        <v>65</v>
      </c>
      <c r="P90" s="7">
        <v>0</v>
      </c>
      <c r="Q90" s="7">
        <v>0</v>
      </c>
      <c r="R90" s="7">
        <v>0</v>
      </c>
      <c r="S90" s="7">
        <v>0</v>
      </c>
      <c r="T90" s="7">
        <v>55</v>
      </c>
      <c r="U90" s="7">
        <v>40</v>
      </c>
      <c r="V90" s="7">
        <v>30</v>
      </c>
      <c r="W90" s="7">
        <v>18</v>
      </c>
      <c r="X90" s="7">
        <v>0</v>
      </c>
      <c r="Y90" s="7">
        <v>0</v>
      </c>
      <c r="Z90" s="7">
        <v>0</v>
      </c>
      <c r="AA90" s="7">
        <v>0</v>
      </c>
      <c r="AB90" s="8">
        <f t="shared" si="22"/>
        <v>0.7857142857142857</v>
      </c>
      <c r="AC90" s="8">
        <f t="shared" si="23"/>
        <v>0.5714285714285714</v>
      </c>
      <c r="AD90" s="8">
        <f t="shared" si="24"/>
        <v>0.4642857142857143</v>
      </c>
      <c r="AE90" s="8">
        <f t="shared" si="25"/>
        <v>0</v>
      </c>
      <c r="AF90" s="8">
        <f t="shared" si="26"/>
        <v>0</v>
      </c>
      <c r="AG90" s="8">
        <f t="shared" si="27"/>
        <v>0</v>
      </c>
      <c r="AH90" s="8">
        <f t="shared" si="28"/>
        <v>0</v>
      </c>
      <c r="AI90" s="8">
        <f t="shared" si="29"/>
        <v>0.72727272727272729</v>
      </c>
      <c r="AJ90" s="8">
        <f t="shared" si="30"/>
        <v>0.54545454545454541</v>
      </c>
      <c r="AK90" s="8">
        <f t="shared" si="31"/>
        <v>0.32727272727272727</v>
      </c>
      <c r="AL90" s="8">
        <f t="shared" si="32"/>
        <v>0</v>
      </c>
      <c r="AM90" s="8">
        <f t="shared" si="33"/>
        <v>0</v>
      </c>
      <c r="AN90" s="8">
        <f t="shared" si="34"/>
        <v>0</v>
      </c>
      <c r="AO90" s="8">
        <f t="shared" si="35"/>
        <v>0</v>
      </c>
    </row>
    <row r="91" spans="1:41" ht="14.1" customHeight="1">
      <c r="A91" s="5" t="s">
        <v>46</v>
      </c>
      <c r="B91" s="5" t="s">
        <v>47</v>
      </c>
      <c r="C91" s="5" t="s">
        <v>110</v>
      </c>
      <c r="D91" s="5" t="s">
        <v>121</v>
      </c>
      <c r="E91" s="7">
        <v>4300</v>
      </c>
      <c r="F91" s="7">
        <v>990</v>
      </c>
      <c r="G91" s="7">
        <v>370</v>
      </c>
      <c r="H91" s="7">
        <v>45</v>
      </c>
      <c r="I91" s="8">
        <f t="shared" si="19"/>
        <v>0.20742635264999654</v>
      </c>
      <c r="J91" s="8">
        <f t="shared" si="20"/>
        <v>7.7522980283332044E-2</v>
      </c>
      <c r="K91" s="8">
        <f t="shared" si="21"/>
        <v>9.4284705749998424E-3</v>
      </c>
      <c r="L91" s="7">
        <v>900</v>
      </c>
      <c r="M91" s="7">
        <v>700</v>
      </c>
      <c r="N91" s="7">
        <v>530</v>
      </c>
      <c r="O91" s="7">
        <v>340</v>
      </c>
      <c r="P91" s="7">
        <v>0</v>
      </c>
      <c r="Q91" s="7">
        <v>0</v>
      </c>
      <c r="R91" s="7">
        <v>0</v>
      </c>
      <c r="S91" s="7">
        <v>0</v>
      </c>
      <c r="T91" s="7">
        <v>360</v>
      </c>
      <c r="U91" s="7">
        <v>280</v>
      </c>
      <c r="V91" s="7">
        <v>190</v>
      </c>
      <c r="W91" s="7">
        <v>130</v>
      </c>
      <c r="X91" s="7">
        <v>0</v>
      </c>
      <c r="Y91" s="7">
        <v>0</v>
      </c>
      <c r="Z91" s="7">
        <v>0</v>
      </c>
      <c r="AA91" s="7">
        <v>0</v>
      </c>
      <c r="AB91" s="8">
        <f t="shared" si="22"/>
        <v>0.77777777777777779</v>
      </c>
      <c r="AC91" s="8">
        <f t="shared" si="23"/>
        <v>0.58888888888888891</v>
      </c>
      <c r="AD91" s="8">
        <f t="shared" si="24"/>
        <v>0.37777777777777777</v>
      </c>
      <c r="AE91" s="8">
        <f t="shared" si="25"/>
        <v>0</v>
      </c>
      <c r="AF91" s="8">
        <f t="shared" si="26"/>
        <v>0</v>
      </c>
      <c r="AG91" s="8">
        <f t="shared" si="27"/>
        <v>0</v>
      </c>
      <c r="AH91" s="8">
        <f t="shared" si="28"/>
        <v>0</v>
      </c>
      <c r="AI91" s="8">
        <f t="shared" si="29"/>
        <v>0.77777777777777779</v>
      </c>
      <c r="AJ91" s="8">
        <f t="shared" si="30"/>
        <v>0.52777777777777779</v>
      </c>
      <c r="AK91" s="8">
        <f t="shared" si="31"/>
        <v>0.3611111111111111</v>
      </c>
      <c r="AL91" s="8">
        <f t="shared" si="32"/>
        <v>0</v>
      </c>
      <c r="AM91" s="8">
        <f t="shared" si="33"/>
        <v>0</v>
      </c>
      <c r="AN91" s="8">
        <f t="shared" si="34"/>
        <v>0</v>
      </c>
      <c r="AO91" s="8">
        <f t="shared" si="35"/>
        <v>0</v>
      </c>
    </row>
    <row r="92" spans="1:41" ht="14.1" customHeight="1">
      <c r="A92" s="5" t="s">
        <v>46</v>
      </c>
      <c r="B92" s="5" t="s">
        <v>47</v>
      </c>
      <c r="C92" s="5" t="s">
        <v>110</v>
      </c>
      <c r="D92" s="5" t="s">
        <v>122</v>
      </c>
      <c r="E92" s="7">
        <v>8100</v>
      </c>
      <c r="F92" s="7">
        <v>2000</v>
      </c>
      <c r="G92" s="7">
        <v>880</v>
      </c>
      <c r="H92" s="7">
        <v>110</v>
      </c>
      <c r="I92" s="8">
        <f t="shared" si="19"/>
        <v>0.22080133194391871</v>
      </c>
      <c r="J92" s="8">
        <f t="shared" si="20"/>
        <v>9.715258605532423E-2</v>
      </c>
      <c r="K92" s="8">
        <f t="shared" si="21"/>
        <v>1.2144073256915529E-2</v>
      </c>
      <c r="L92" s="7">
        <v>1900</v>
      </c>
      <c r="M92" s="7">
        <v>1600</v>
      </c>
      <c r="N92" s="7">
        <v>1500</v>
      </c>
      <c r="O92" s="7">
        <v>1100</v>
      </c>
      <c r="P92" s="7">
        <v>0</v>
      </c>
      <c r="Q92" s="7">
        <v>0</v>
      </c>
      <c r="R92" s="7">
        <v>0</v>
      </c>
      <c r="S92" s="7">
        <v>0</v>
      </c>
      <c r="T92" s="7">
        <v>870</v>
      </c>
      <c r="U92" s="7">
        <v>710</v>
      </c>
      <c r="V92" s="7">
        <v>560</v>
      </c>
      <c r="W92" s="7">
        <v>380</v>
      </c>
      <c r="X92" s="7">
        <v>0</v>
      </c>
      <c r="Y92" s="7">
        <v>0</v>
      </c>
      <c r="Z92" s="7">
        <v>0</v>
      </c>
      <c r="AA92" s="7">
        <v>0</v>
      </c>
      <c r="AB92" s="8">
        <f t="shared" si="22"/>
        <v>0.84210526315789469</v>
      </c>
      <c r="AC92" s="8">
        <f t="shared" si="23"/>
        <v>0.78947368421052633</v>
      </c>
      <c r="AD92" s="8">
        <f t="shared" si="24"/>
        <v>0.57894736842105265</v>
      </c>
      <c r="AE92" s="8">
        <f t="shared" si="25"/>
        <v>0</v>
      </c>
      <c r="AF92" s="8">
        <f t="shared" si="26"/>
        <v>0</v>
      </c>
      <c r="AG92" s="8">
        <f t="shared" si="27"/>
        <v>0</v>
      </c>
      <c r="AH92" s="8">
        <f t="shared" si="28"/>
        <v>0</v>
      </c>
      <c r="AI92" s="8">
        <f t="shared" si="29"/>
        <v>0.81609195402298851</v>
      </c>
      <c r="AJ92" s="8">
        <f t="shared" si="30"/>
        <v>0.64367816091954022</v>
      </c>
      <c r="AK92" s="8">
        <f t="shared" si="31"/>
        <v>0.43678160919540232</v>
      </c>
      <c r="AL92" s="8">
        <f t="shared" si="32"/>
        <v>0</v>
      </c>
      <c r="AM92" s="8">
        <f t="shared" si="33"/>
        <v>0</v>
      </c>
      <c r="AN92" s="8">
        <f t="shared" si="34"/>
        <v>0</v>
      </c>
      <c r="AO92" s="8">
        <f t="shared" si="35"/>
        <v>0</v>
      </c>
    </row>
    <row r="93" spans="1:41" ht="14.1" customHeight="1">
      <c r="A93" s="5" t="s">
        <v>46</v>
      </c>
      <c r="B93" s="5" t="s">
        <v>47</v>
      </c>
      <c r="C93" s="5" t="s">
        <v>110</v>
      </c>
      <c r="D93" s="5" t="s">
        <v>123</v>
      </c>
      <c r="E93" s="7">
        <v>9600</v>
      </c>
      <c r="F93" s="7">
        <v>1700</v>
      </c>
      <c r="G93" s="7">
        <v>450</v>
      </c>
      <c r="H93" s="7">
        <v>30</v>
      </c>
      <c r="I93" s="8">
        <f t="shared" si="19"/>
        <v>0.16339474288107725</v>
      </c>
      <c r="J93" s="8">
        <f t="shared" si="20"/>
        <v>4.3251549586167511E-2</v>
      </c>
      <c r="K93" s="8">
        <f t="shared" si="21"/>
        <v>2.8834366390778337E-3</v>
      </c>
      <c r="L93" s="7">
        <v>880</v>
      </c>
      <c r="M93" s="7">
        <v>760</v>
      </c>
      <c r="N93" s="7">
        <v>700</v>
      </c>
      <c r="O93" s="7">
        <v>600</v>
      </c>
      <c r="P93" s="7">
        <v>0</v>
      </c>
      <c r="Q93" s="7">
        <v>0</v>
      </c>
      <c r="R93" s="7">
        <v>0</v>
      </c>
      <c r="S93" s="7">
        <v>0</v>
      </c>
      <c r="T93" s="7">
        <v>420</v>
      </c>
      <c r="U93" s="7">
        <v>380</v>
      </c>
      <c r="V93" s="7">
        <v>320</v>
      </c>
      <c r="W93" s="7">
        <v>250</v>
      </c>
      <c r="X93" s="7">
        <v>0</v>
      </c>
      <c r="Y93" s="7">
        <v>0</v>
      </c>
      <c r="Z93" s="7">
        <v>0</v>
      </c>
      <c r="AA93" s="7">
        <v>0</v>
      </c>
      <c r="AB93" s="8">
        <f t="shared" si="22"/>
        <v>0.86363636363636365</v>
      </c>
      <c r="AC93" s="8">
        <f t="shared" si="23"/>
        <v>0.79545454545454541</v>
      </c>
      <c r="AD93" s="8">
        <f t="shared" si="24"/>
        <v>0.68181818181818177</v>
      </c>
      <c r="AE93" s="8">
        <f t="shared" si="25"/>
        <v>0</v>
      </c>
      <c r="AF93" s="8">
        <f t="shared" si="26"/>
        <v>0</v>
      </c>
      <c r="AG93" s="8">
        <f t="shared" si="27"/>
        <v>0</v>
      </c>
      <c r="AH93" s="8">
        <f t="shared" si="28"/>
        <v>0</v>
      </c>
      <c r="AI93" s="8">
        <f t="shared" si="29"/>
        <v>0.90476190476190477</v>
      </c>
      <c r="AJ93" s="8">
        <f t="shared" si="30"/>
        <v>0.76190476190476186</v>
      </c>
      <c r="AK93" s="8">
        <f t="shared" si="31"/>
        <v>0.59523809523809523</v>
      </c>
      <c r="AL93" s="8">
        <f t="shared" si="32"/>
        <v>0</v>
      </c>
      <c r="AM93" s="8">
        <f t="shared" si="33"/>
        <v>0</v>
      </c>
      <c r="AN93" s="8">
        <f t="shared" si="34"/>
        <v>0</v>
      </c>
      <c r="AO93" s="8">
        <f t="shared" si="35"/>
        <v>0</v>
      </c>
    </row>
    <row r="94" spans="1:41" ht="14.1" customHeight="1">
      <c r="A94" s="5" t="s">
        <v>46</v>
      </c>
      <c r="B94" s="5" t="s">
        <v>47</v>
      </c>
      <c r="C94" s="5" t="s">
        <v>110</v>
      </c>
      <c r="D94" s="5" t="s">
        <v>124</v>
      </c>
      <c r="E94" s="7">
        <v>3900</v>
      </c>
      <c r="F94" s="7">
        <v>920</v>
      </c>
      <c r="G94" s="7">
        <v>450</v>
      </c>
      <c r="H94" s="7">
        <v>30</v>
      </c>
      <c r="I94" s="8">
        <f t="shared" si="19"/>
        <v>0.21199191415254837</v>
      </c>
      <c r="J94" s="8">
        <f t="shared" si="20"/>
        <v>0.10369169713983344</v>
      </c>
      <c r="K94" s="8">
        <f t="shared" si="21"/>
        <v>6.912779809322229E-3</v>
      </c>
      <c r="L94" s="7">
        <v>790</v>
      </c>
      <c r="M94" s="7">
        <v>700</v>
      </c>
      <c r="N94" s="7">
        <v>620</v>
      </c>
      <c r="O94" s="7">
        <v>520</v>
      </c>
      <c r="P94" s="7">
        <v>0</v>
      </c>
      <c r="Q94" s="7">
        <v>0</v>
      </c>
      <c r="R94" s="7">
        <v>0</v>
      </c>
      <c r="S94" s="7">
        <v>0</v>
      </c>
      <c r="T94" s="7">
        <v>440</v>
      </c>
      <c r="U94" s="7">
        <v>390</v>
      </c>
      <c r="V94" s="7">
        <v>310</v>
      </c>
      <c r="W94" s="7">
        <v>230</v>
      </c>
      <c r="X94" s="7">
        <v>0</v>
      </c>
      <c r="Y94" s="7">
        <v>0</v>
      </c>
      <c r="Z94" s="7">
        <v>0</v>
      </c>
      <c r="AA94" s="7">
        <v>0</v>
      </c>
      <c r="AB94" s="8">
        <f t="shared" si="22"/>
        <v>0.88607594936708856</v>
      </c>
      <c r="AC94" s="8">
        <f t="shared" si="23"/>
        <v>0.78481012658227844</v>
      </c>
      <c r="AD94" s="8">
        <f t="shared" si="24"/>
        <v>0.65822784810126578</v>
      </c>
      <c r="AE94" s="8">
        <f t="shared" si="25"/>
        <v>0</v>
      </c>
      <c r="AF94" s="8">
        <f t="shared" si="26"/>
        <v>0</v>
      </c>
      <c r="AG94" s="8">
        <f t="shared" si="27"/>
        <v>0</v>
      </c>
      <c r="AH94" s="8">
        <f t="shared" si="28"/>
        <v>0</v>
      </c>
      <c r="AI94" s="8">
        <f t="shared" si="29"/>
        <v>0.88636363636363635</v>
      </c>
      <c r="AJ94" s="8">
        <f t="shared" si="30"/>
        <v>0.70454545454545459</v>
      </c>
      <c r="AK94" s="8">
        <f t="shared" si="31"/>
        <v>0.52272727272727271</v>
      </c>
      <c r="AL94" s="8">
        <f t="shared" si="32"/>
        <v>0</v>
      </c>
      <c r="AM94" s="8">
        <f t="shared" si="33"/>
        <v>0</v>
      </c>
      <c r="AN94" s="8">
        <f t="shared" si="34"/>
        <v>0</v>
      </c>
      <c r="AO94" s="8">
        <f t="shared" si="35"/>
        <v>0</v>
      </c>
    </row>
    <row r="95" spans="1:41" ht="14.1" customHeight="1">
      <c r="A95" s="5" t="s">
        <v>46</v>
      </c>
      <c r="B95" s="5" t="s">
        <v>47</v>
      </c>
      <c r="C95" s="5" t="s">
        <v>110</v>
      </c>
      <c r="D95" s="5" t="s">
        <v>125</v>
      </c>
      <c r="E95" s="7">
        <v>20500</v>
      </c>
      <c r="F95" s="7">
        <v>2900</v>
      </c>
      <c r="G95" s="7">
        <v>1200</v>
      </c>
      <c r="H95" s="7">
        <v>110</v>
      </c>
      <c r="I95" s="8">
        <f t="shared" si="19"/>
        <v>0.13264233480274723</v>
      </c>
      <c r="J95" s="8">
        <f t="shared" si="20"/>
        <v>5.4886483366654026E-2</v>
      </c>
      <c r="K95" s="8">
        <f t="shared" si="21"/>
        <v>5.0312609752766191E-3</v>
      </c>
      <c r="L95" s="7">
        <v>2600</v>
      </c>
      <c r="M95" s="7">
        <v>2200</v>
      </c>
      <c r="N95" s="7">
        <v>1800</v>
      </c>
      <c r="O95" s="7">
        <v>1500</v>
      </c>
      <c r="P95" s="7">
        <v>0</v>
      </c>
      <c r="Q95" s="7">
        <v>0</v>
      </c>
      <c r="R95" s="7">
        <v>0</v>
      </c>
      <c r="S95" s="7">
        <v>0</v>
      </c>
      <c r="T95" s="7">
        <v>1200</v>
      </c>
      <c r="U95" s="7">
        <v>1000</v>
      </c>
      <c r="V95" s="7">
        <v>780</v>
      </c>
      <c r="W95" s="7">
        <v>560</v>
      </c>
      <c r="X95" s="7">
        <v>0</v>
      </c>
      <c r="Y95" s="7">
        <v>0</v>
      </c>
      <c r="Z95" s="7">
        <v>0</v>
      </c>
      <c r="AA95" s="7">
        <v>0</v>
      </c>
      <c r="AB95" s="8">
        <f t="shared" si="22"/>
        <v>0.84615384615384615</v>
      </c>
      <c r="AC95" s="8">
        <f t="shared" si="23"/>
        <v>0.69230769230769229</v>
      </c>
      <c r="AD95" s="8">
        <f t="shared" si="24"/>
        <v>0.57692307692307687</v>
      </c>
      <c r="AE95" s="8">
        <f t="shared" si="25"/>
        <v>0</v>
      </c>
      <c r="AF95" s="8">
        <f t="shared" si="26"/>
        <v>0</v>
      </c>
      <c r="AG95" s="8">
        <f t="shared" si="27"/>
        <v>0</v>
      </c>
      <c r="AH95" s="8">
        <f t="shared" si="28"/>
        <v>0</v>
      </c>
      <c r="AI95" s="8">
        <f t="shared" si="29"/>
        <v>0.83333333333333337</v>
      </c>
      <c r="AJ95" s="8">
        <f t="shared" si="30"/>
        <v>0.65</v>
      </c>
      <c r="AK95" s="8">
        <f t="shared" si="31"/>
        <v>0.46666666666666667</v>
      </c>
      <c r="AL95" s="8">
        <f t="shared" si="32"/>
        <v>0</v>
      </c>
      <c r="AM95" s="8">
        <f t="shared" si="33"/>
        <v>0</v>
      </c>
      <c r="AN95" s="8">
        <f t="shared" si="34"/>
        <v>0</v>
      </c>
      <c r="AO95" s="8">
        <f t="shared" si="35"/>
        <v>0</v>
      </c>
    </row>
    <row r="96" spans="1:41" ht="14.1" customHeight="1">
      <c r="A96" s="5" t="s">
        <v>46</v>
      </c>
      <c r="B96" s="5" t="s">
        <v>47</v>
      </c>
      <c r="C96" s="5" t="s">
        <v>110</v>
      </c>
      <c r="D96" s="5" t="s">
        <v>91</v>
      </c>
      <c r="E96" s="7">
        <v>100</v>
      </c>
      <c r="F96" s="7">
        <v>40</v>
      </c>
      <c r="G96" s="7">
        <v>9</v>
      </c>
      <c r="H96" s="7">
        <v>0</v>
      </c>
      <c r="I96" s="8">
        <f t="shared" si="19"/>
        <v>0.3342350642771843</v>
      </c>
      <c r="J96" s="8">
        <f t="shared" si="20"/>
        <v>7.5202889462366473E-2</v>
      </c>
      <c r="K96" s="8">
        <f t="shared" si="21"/>
        <v>0</v>
      </c>
      <c r="L96" s="7">
        <v>20</v>
      </c>
      <c r="M96" s="7">
        <v>18</v>
      </c>
      <c r="N96" s="7">
        <v>18</v>
      </c>
      <c r="O96" s="7">
        <v>15</v>
      </c>
      <c r="P96" s="7">
        <v>0</v>
      </c>
      <c r="Q96" s="7">
        <v>0</v>
      </c>
      <c r="R96" s="7">
        <v>0</v>
      </c>
      <c r="S96" s="7">
        <v>0</v>
      </c>
      <c r="T96" s="7">
        <v>9</v>
      </c>
      <c r="U96" s="7">
        <v>0</v>
      </c>
      <c r="V96" s="7">
        <v>0</v>
      </c>
      <c r="W96" s="7">
        <v>0</v>
      </c>
      <c r="X96" s="7">
        <v>0</v>
      </c>
      <c r="Y96" s="7">
        <v>0</v>
      </c>
      <c r="Z96" s="7">
        <v>0</v>
      </c>
      <c r="AA96" s="7">
        <v>0</v>
      </c>
      <c r="AB96" s="8">
        <f t="shared" si="22"/>
        <v>0.9</v>
      </c>
      <c r="AC96" s="8">
        <f t="shared" si="23"/>
        <v>0.9</v>
      </c>
      <c r="AD96" s="8">
        <f t="shared" si="24"/>
        <v>0.75</v>
      </c>
      <c r="AE96" s="8">
        <f t="shared" si="25"/>
        <v>0</v>
      </c>
      <c r="AF96" s="8">
        <f t="shared" si="26"/>
        <v>0</v>
      </c>
      <c r="AG96" s="8">
        <f t="shared" si="27"/>
        <v>0</v>
      </c>
      <c r="AH96" s="8">
        <f t="shared" si="28"/>
        <v>0</v>
      </c>
      <c r="AI96" s="8">
        <f t="shared" si="29"/>
        <v>0</v>
      </c>
      <c r="AJ96" s="8">
        <f t="shared" si="30"/>
        <v>0</v>
      </c>
      <c r="AK96" s="8">
        <f t="shared" si="31"/>
        <v>0</v>
      </c>
      <c r="AL96" s="8">
        <f t="shared" si="32"/>
        <v>0</v>
      </c>
      <c r="AM96" s="8">
        <f t="shared" si="33"/>
        <v>0</v>
      </c>
      <c r="AN96" s="8">
        <f t="shared" si="34"/>
        <v>0</v>
      </c>
      <c r="AO96" s="8">
        <f t="shared" si="35"/>
        <v>0</v>
      </c>
    </row>
    <row r="97" spans="1:41" ht="14.1" customHeight="1">
      <c r="A97" s="5" t="s">
        <v>46</v>
      </c>
      <c r="B97" s="5" t="s">
        <v>47</v>
      </c>
      <c r="C97" s="5" t="s">
        <v>126</v>
      </c>
      <c r="D97" s="5" t="s">
        <v>127</v>
      </c>
      <c r="E97" s="7">
        <v>0</v>
      </c>
      <c r="F97" s="7">
        <v>17400</v>
      </c>
      <c r="G97" s="7">
        <v>17400</v>
      </c>
      <c r="H97" s="7">
        <v>0</v>
      </c>
      <c r="I97" s="8" t="str">
        <f t="shared" si="19"/>
        <v>-</v>
      </c>
      <c r="J97" s="8" t="str">
        <f t="shared" si="20"/>
        <v>-</v>
      </c>
      <c r="K97" s="8" t="str">
        <f t="shared" si="21"/>
        <v>-</v>
      </c>
      <c r="L97" s="7">
        <v>17300</v>
      </c>
      <c r="M97" s="7">
        <v>15000</v>
      </c>
      <c r="N97" s="7">
        <v>12900</v>
      </c>
      <c r="O97" s="7">
        <v>10300</v>
      </c>
      <c r="P97" s="7">
        <v>0</v>
      </c>
      <c r="Q97" s="7">
        <v>0</v>
      </c>
      <c r="R97" s="7">
        <v>0</v>
      </c>
      <c r="S97" s="7">
        <v>0</v>
      </c>
      <c r="T97" s="7">
        <v>17300</v>
      </c>
      <c r="U97" s="7">
        <v>13800</v>
      </c>
      <c r="V97" s="7">
        <v>10400</v>
      </c>
      <c r="W97" s="7">
        <v>7200</v>
      </c>
      <c r="X97" s="7">
        <v>0</v>
      </c>
      <c r="Y97" s="7">
        <v>0</v>
      </c>
      <c r="Z97" s="7">
        <v>0</v>
      </c>
      <c r="AA97" s="7">
        <v>0</v>
      </c>
      <c r="AB97" s="8">
        <f t="shared" si="22"/>
        <v>0.86705202312138729</v>
      </c>
      <c r="AC97" s="8">
        <f t="shared" si="23"/>
        <v>0.74566473988439308</v>
      </c>
      <c r="AD97" s="8">
        <f t="shared" si="24"/>
        <v>0.59537572254335258</v>
      </c>
      <c r="AE97" s="8">
        <f t="shared" si="25"/>
        <v>0</v>
      </c>
      <c r="AF97" s="8">
        <f t="shared" si="26"/>
        <v>0</v>
      </c>
      <c r="AG97" s="8">
        <f t="shared" si="27"/>
        <v>0</v>
      </c>
      <c r="AH97" s="8">
        <f t="shared" si="28"/>
        <v>0</v>
      </c>
      <c r="AI97" s="8">
        <f t="shared" si="29"/>
        <v>0.79768786127167635</v>
      </c>
      <c r="AJ97" s="8">
        <f t="shared" si="30"/>
        <v>0.60115606936416188</v>
      </c>
      <c r="AK97" s="8">
        <f t="shared" si="31"/>
        <v>0.41618497109826591</v>
      </c>
      <c r="AL97" s="8">
        <f t="shared" si="32"/>
        <v>0</v>
      </c>
      <c r="AM97" s="8">
        <f t="shared" si="33"/>
        <v>0</v>
      </c>
      <c r="AN97" s="8">
        <f t="shared" si="34"/>
        <v>0</v>
      </c>
      <c r="AO97" s="8">
        <f t="shared" si="35"/>
        <v>0</v>
      </c>
    </row>
    <row r="98" spans="1:41" ht="14.1" customHeight="1">
      <c r="A98" s="5" t="s">
        <v>46</v>
      </c>
      <c r="B98" s="5" t="s">
        <v>47</v>
      </c>
      <c r="C98" s="5" t="s">
        <v>126</v>
      </c>
      <c r="D98" s="5" t="s">
        <v>128</v>
      </c>
      <c r="E98" s="7">
        <v>0</v>
      </c>
      <c r="F98" s="7">
        <v>22800</v>
      </c>
      <c r="G98" s="7">
        <v>22800</v>
      </c>
      <c r="H98" s="7">
        <v>0</v>
      </c>
      <c r="I98" s="8" t="str">
        <f t="shared" si="19"/>
        <v>-</v>
      </c>
      <c r="J98" s="8" t="str">
        <f t="shared" si="20"/>
        <v>-</v>
      </c>
      <c r="K98" s="8" t="str">
        <f t="shared" si="21"/>
        <v>-</v>
      </c>
      <c r="L98" s="7">
        <v>22500</v>
      </c>
      <c r="M98" s="7">
        <v>20200</v>
      </c>
      <c r="N98" s="7">
        <v>18000</v>
      </c>
      <c r="O98" s="7">
        <v>15000</v>
      </c>
      <c r="P98" s="7">
        <v>0</v>
      </c>
      <c r="Q98" s="7">
        <v>0</v>
      </c>
      <c r="R98" s="7">
        <v>0</v>
      </c>
      <c r="S98" s="7">
        <v>0</v>
      </c>
      <c r="T98" s="7">
        <v>22500</v>
      </c>
      <c r="U98" s="7">
        <v>20000</v>
      </c>
      <c r="V98" s="7">
        <v>16400</v>
      </c>
      <c r="W98" s="7">
        <v>12000</v>
      </c>
      <c r="X98" s="7">
        <v>0</v>
      </c>
      <c r="Y98" s="7">
        <v>0</v>
      </c>
      <c r="Z98" s="7">
        <v>0</v>
      </c>
      <c r="AA98" s="7">
        <v>0</v>
      </c>
      <c r="AB98" s="8">
        <f t="shared" si="22"/>
        <v>0.89777777777777779</v>
      </c>
      <c r="AC98" s="8">
        <f t="shared" si="23"/>
        <v>0.8</v>
      </c>
      <c r="AD98" s="8">
        <f t="shared" si="24"/>
        <v>0.66666666666666663</v>
      </c>
      <c r="AE98" s="8">
        <f t="shared" si="25"/>
        <v>0</v>
      </c>
      <c r="AF98" s="8">
        <f t="shared" si="26"/>
        <v>0</v>
      </c>
      <c r="AG98" s="8">
        <f t="shared" si="27"/>
        <v>0</v>
      </c>
      <c r="AH98" s="8">
        <f t="shared" si="28"/>
        <v>0</v>
      </c>
      <c r="AI98" s="8">
        <f t="shared" si="29"/>
        <v>0.88888888888888884</v>
      </c>
      <c r="AJ98" s="8">
        <f t="shared" si="30"/>
        <v>0.72888888888888892</v>
      </c>
      <c r="AK98" s="8">
        <f t="shared" si="31"/>
        <v>0.53333333333333333</v>
      </c>
      <c r="AL98" s="8">
        <f t="shared" si="32"/>
        <v>0</v>
      </c>
      <c r="AM98" s="8">
        <f t="shared" si="33"/>
        <v>0</v>
      </c>
      <c r="AN98" s="8">
        <f t="shared" si="34"/>
        <v>0</v>
      </c>
      <c r="AO98" s="8">
        <f t="shared" si="35"/>
        <v>0</v>
      </c>
    </row>
    <row r="99" spans="1:41" ht="14.1" customHeight="1">
      <c r="A99" s="5" t="s">
        <v>46</v>
      </c>
      <c r="B99" s="5" t="s">
        <v>47</v>
      </c>
      <c r="C99" s="5" t="s">
        <v>126</v>
      </c>
      <c r="D99" s="5" t="s">
        <v>129</v>
      </c>
      <c r="E99" s="7">
        <v>0</v>
      </c>
      <c r="F99" s="7">
        <v>1000</v>
      </c>
      <c r="G99" s="7">
        <v>1000</v>
      </c>
      <c r="H99" s="7">
        <v>0</v>
      </c>
      <c r="I99" s="8" t="str">
        <f t="shared" si="19"/>
        <v>-</v>
      </c>
      <c r="J99" s="8" t="str">
        <f t="shared" si="20"/>
        <v>-</v>
      </c>
      <c r="K99" s="8" t="str">
        <f t="shared" si="21"/>
        <v>-</v>
      </c>
      <c r="L99" s="7">
        <v>1000</v>
      </c>
      <c r="M99" s="7">
        <v>850</v>
      </c>
      <c r="N99" s="7">
        <v>690</v>
      </c>
      <c r="O99" s="7">
        <v>540</v>
      </c>
      <c r="P99" s="7">
        <v>0</v>
      </c>
      <c r="Q99" s="7">
        <v>0</v>
      </c>
      <c r="R99" s="7">
        <v>0</v>
      </c>
      <c r="S99" s="7">
        <v>0</v>
      </c>
      <c r="T99" s="7">
        <v>1000</v>
      </c>
      <c r="U99" s="7">
        <v>510</v>
      </c>
      <c r="V99" s="7">
        <v>310</v>
      </c>
      <c r="W99" s="7">
        <v>160</v>
      </c>
      <c r="X99" s="7">
        <v>0</v>
      </c>
      <c r="Y99" s="7">
        <v>0</v>
      </c>
      <c r="Z99" s="7">
        <v>0</v>
      </c>
      <c r="AA99" s="7">
        <v>0</v>
      </c>
      <c r="AB99" s="8">
        <f t="shared" si="22"/>
        <v>0.85</v>
      </c>
      <c r="AC99" s="8">
        <f t="shared" si="23"/>
        <v>0.69</v>
      </c>
      <c r="AD99" s="8">
        <f t="shared" si="24"/>
        <v>0.54</v>
      </c>
      <c r="AE99" s="8">
        <f t="shared" si="25"/>
        <v>0</v>
      </c>
      <c r="AF99" s="8">
        <f t="shared" si="26"/>
        <v>0</v>
      </c>
      <c r="AG99" s="8">
        <f t="shared" si="27"/>
        <v>0</v>
      </c>
      <c r="AH99" s="8">
        <f t="shared" si="28"/>
        <v>0</v>
      </c>
      <c r="AI99" s="8">
        <f t="shared" si="29"/>
        <v>0.51</v>
      </c>
      <c r="AJ99" s="8">
        <f t="shared" si="30"/>
        <v>0.31</v>
      </c>
      <c r="AK99" s="8">
        <f t="shared" si="31"/>
        <v>0.16</v>
      </c>
      <c r="AL99" s="8">
        <f t="shared" si="32"/>
        <v>0</v>
      </c>
      <c r="AM99" s="8">
        <f t="shared" si="33"/>
        <v>0</v>
      </c>
      <c r="AN99" s="8">
        <f t="shared" si="34"/>
        <v>0</v>
      </c>
      <c r="AO99" s="8">
        <f t="shared" si="35"/>
        <v>0</v>
      </c>
    </row>
    <row r="100" spans="1:41" ht="14.1" customHeight="1">
      <c r="A100" s="5" t="s">
        <v>46</v>
      </c>
      <c r="B100" s="5" t="s">
        <v>47</v>
      </c>
      <c r="C100" s="5" t="s">
        <v>126</v>
      </c>
      <c r="D100" s="5" t="s">
        <v>130</v>
      </c>
      <c r="E100" s="7">
        <v>0</v>
      </c>
      <c r="F100" s="7">
        <v>10700</v>
      </c>
      <c r="G100" s="7">
        <v>10700</v>
      </c>
      <c r="H100" s="7">
        <v>0</v>
      </c>
      <c r="I100" s="8" t="str">
        <f t="shared" si="19"/>
        <v>-</v>
      </c>
      <c r="J100" s="8" t="str">
        <f t="shared" si="20"/>
        <v>-</v>
      </c>
      <c r="K100" s="8" t="str">
        <f t="shared" si="21"/>
        <v>-</v>
      </c>
      <c r="L100" s="7">
        <v>10600</v>
      </c>
      <c r="M100" s="7">
        <v>8800</v>
      </c>
      <c r="N100" s="7">
        <v>7400</v>
      </c>
      <c r="O100" s="7">
        <v>5800</v>
      </c>
      <c r="P100" s="7">
        <v>0</v>
      </c>
      <c r="Q100" s="7">
        <v>0</v>
      </c>
      <c r="R100" s="7">
        <v>0</v>
      </c>
      <c r="S100" s="7">
        <v>0</v>
      </c>
      <c r="T100" s="7">
        <v>10700</v>
      </c>
      <c r="U100" s="7">
        <v>7000</v>
      </c>
      <c r="V100" s="7">
        <v>4700</v>
      </c>
      <c r="W100" s="7">
        <v>3000</v>
      </c>
      <c r="X100" s="7">
        <v>0</v>
      </c>
      <c r="Y100" s="7">
        <v>0</v>
      </c>
      <c r="Z100" s="7">
        <v>0</v>
      </c>
      <c r="AA100" s="7">
        <v>0</v>
      </c>
      <c r="AB100" s="8">
        <f t="shared" si="22"/>
        <v>0.83018867924528306</v>
      </c>
      <c r="AC100" s="8">
        <f t="shared" si="23"/>
        <v>0.69811320754716977</v>
      </c>
      <c r="AD100" s="8">
        <f t="shared" si="24"/>
        <v>0.54716981132075471</v>
      </c>
      <c r="AE100" s="8">
        <f t="shared" si="25"/>
        <v>0</v>
      </c>
      <c r="AF100" s="8">
        <f t="shared" si="26"/>
        <v>0</v>
      </c>
      <c r="AG100" s="8">
        <f t="shared" si="27"/>
        <v>0</v>
      </c>
      <c r="AH100" s="8">
        <f t="shared" si="28"/>
        <v>0</v>
      </c>
      <c r="AI100" s="8">
        <f t="shared" si="29"/>
        <v>0.65420560747663548</v>
      </c>
      <c r="AJ100" s="8">
        <f t="shared" si="30"/>
        <v>0.43925233644859812</v>
      </c>
      <c r="AK100" s="8">
        <f t="shared" si="31"/>
        <v>0.28037383177570091</v>
      </c>
      <c r="AL100" s="8">
        <f t="shared" si="32"/>
        <v>0</v>
      </c>
      <c r="AM100" s="8">
        <f t="shared" si="33"/>
        <v>0</v>
      </c>
      <c r="AN100" s="8">
        <f t="shared" si="34"/>
        <v>0</v>
      </c>
      <c r="AO100" s="8">
        <f t="shared" si="35"/>
        <v>0</v>
      </c>
    </row>
    <row r="101" spans="1:41" ht="14.1" customHeight="1">
      <c r="A101" s="5" t="s">
        <v>46</v>
      </c>
      <c r="B101" s="5" t="s">
        <v>47</v>
      </c>
      <c r="C101" s="5" t="s">
        <v>126</v>
      </c>
      <c r="D101" s="5" t="s">
        <v>131</v>
      </c>
      <c r="E101" s="7">
        <v>0</v>
      </c>
      <c r="F101" s="7">
        <v>17800</v>
      </c>
      <c r="G101" s="7">
        <v>17800</v>
      </c>
      <c r="H101" s="7">
        <v>0</v>
      </c>
      <c r="I101" s="8" t="str">
        <f t="shared" si="19"/>
        <v>-</v>
      </c>
      <c r="J101" s="8" t="str">
        <f t="shared" si="20"/>
        <v>-</v>
      </c>
      <c r="K101" s="8" t="str">
        <f t="shared" si="21"/>
        <v>-</v>
      </c>
      <c r="L101" s="7">
        <v>17700</v>
      </c>
      <c r="M101" s="7">
        <v>16000</v>
      </c>
      <c r="N101" s="7">
        <v>14100</v>
      </c>
      <c r="O101" s="7">
        <v>11500</v>
      </c>
      <c r="P101" s="7">
        <v>0</v>
      </c>
      <c r="Q101" s="7">
        <v>0</v>
      </c>
      <c r="R101" s="7">
        <v>0</v>
      </c>
      <c r="S101" s="7">
        <v>0</v>
      </c>
      <c r="T101" s="7">
        <v>17800</v>
      </c>
      <c r="U101" s="7">
        <v>15400</v>
      </c>
      <c r="V101" s="7">
        <v>12400</v>
      </c>
      <c r="W101" s="7">
        <v>9000</v>
      </c>
      <c r="X101" s="7">
        <v>0</v>
      </c>
      <c r="Y101" s="7">
        <v>0</v>
      </c>
      <c r="Z101" s="7">
        <v>0</v>
      </c>
      <c r="AA101" s="7">
        <v>0</v>
      </c>
      <c r="AB101" s="8">
        <f t="shared" si="22"/>
        <v>0.903954802259887</v>
      </c>
      <c r="AC101" s="8">
        <f t="shared" si="23"/>
        <v>0.79661016949152541</v>
      </c>
      <c r="AD101" s="8">
        <f t="shared" si="24"/>
        <v>0.64971751412429379</v>
      </c>
      <c r="AE101" s="8">
        <f t="shared" si="25"/>
        <v>0</v>
      </c>
      <c r="AF101" s="8">
        <f t="shared" si="26"/>
        <v>0</v>
      </c>
      <c r="AG101" s="8">
        <f t="shared" si="27"/>
        <v>0</v>
      </c>
      <c r="AH101" s="8">
        <f t="shared" si="28"/>
        <v>0</v>
      </c>
      <c r="AI101" s="8">
        <f t="shared" si="29"/>
        <v>0.8651685393258427</v>
      </c>
      <c r="AJ101" s="8">
        <f t="shared" si="30"/>
        <v>0.6966292134831461</v>
      </c>
      <c r="AK101" s="8">
        <f t="shared" si="31"/>
        <v>0.5056179775280899</v>
      </c>
      <c r="AL101" s="8">
        <f t="shared" si="32"/>
        <v>0</v>
      </c>
      <c r="AM101" s="8">
        <f t="shared" si="33"/>
        <v>0</v>
      </c>
      <c r="AN101" s="8">
        <f t="shared" si="34"/>
        <v>0</v>
      </c>
      <c r="AO101" s="8">
        <f t="shared" si="35"/>
        <v>0</v>
      </c>
    </row>
    <row r="102" spans="1:41" ht="14.1" customHeight="1">
      <c r="A102" s="5" t="s">
        <v>46</v>
      </c>
      <c r="B102" s="5" t="s">
        <v>47</v>
      </c>
      <c r="C102" s="5" t="s">
        <v>132</v>
      </c>
      <c r="D102" s="5" t="s">
        <v>133</v>
      </c>
      <c r="E102" s="7">
        <v>0</v>
      </c>
      <c r="F102" s="7">
        <v>130</v>
      </c>
      <c r="G102" s="7">
        <v>130</v>
      </c>
      <c r="H102" s="7">
        <v>0</v>
      </c>
      <c r="I102" s="8" t="str">
        <f t="shared" si="19"/>
        <v>-</v>
      </c>
      <c r="J102" s="8" t="str">
        <f t="shared" si="20"/>
        <v>-</v>
      </c>
      <c r="K102" s="8" t="str">
        <f t="shared" si="21"/>
        <v>-</v>
      </c>
      <c r="L102" s="7">
        <v>130</v>
      </c>
      <c r="M102" s="7">
        <v>110</v>
      </c>
      <c r="N102" s="7">
        <v>100</v>
      </c>
      <c r="O102" s="7">
        <v>85</v>
      </c>
      <c r="P102" s="7">
        <v>0</v>
      </c>
      <c r="Q102" s="7">
        <v>0</v>
      </c>
      <c r="R102" s="7">
        <v>0</v>
      </c>
      <c r="S102" s="7">
        <v>0</v>
      </c>
      <c r="T102" s="7">
        <v>120</v>
      </c>
      <c r="U102" s="7">
        <v>100</v>
      </c>
      <c r="V102" s="7">
        <v>90</v>
      </c>
      <c r="W102" s="7">
        <v>60</v>
      </c>
      <c r="X102" s="7">
        <v>0</v>
      </c>
      <c r="Y102" s="7">
        <v>0</v>
      </c>
      <c r="Z102" s="7">
        <v>0</v>
      </c>
      <c r="AA102" s="7">
        <v>0</v>
      </c>
      <c r="AB102" s="8">
        <f t="shared" si="22"/>
        <v>0.84615384615384615</v>
      </c>
      <c r="AC102" s="8">
        <f t="shared" si="23"/>
        <v>0.76923076923076927</v>
      </c>
      <c r="AD102" s="8">
        <f t="shared" si="24"/>
        <v>0.65384615384615385</v>
      </c>
      <c r="AE102" s="8">
        <f t="shared" si="25"/>
        <v>0</v>
      </c>
      <c r="AF102" s="8">
        <f t="shared" si="26"/>
        <v>0</v>
      </c>
      <c r="AG102" s="8">
        <f t="shared" si="27"/>
        <v>0</v>
      </c>
      <c r="AH102" s="8">
        <f t="shared" si="28"/>
        <v>0</v>
      </c>
      <c r="AI102" s="8">
        <f t="shared" si="29"/>
        <v>0.83333333333333337</v>
      </c>
      <c r="AJ102" s="8">
        <f t="shared" si="30"/>
        <v>0.75</v>
      </c>
      <c r="AK102" s="8">
        <f t="shared" si="31"/>
        <v>0.5</v>
      </c>
      <c r="AL102" s="8">
        <f t="shared" si="32"/>
        <v>0</v>
      </c>
      <c r="AM102" s="8">
        <f t="shared" si="33"/>
        <v>0</v>
      </c>
      <c r="AN102" s="8">
        <f t="shared" si="34"/>
        <v>0</v>
      </c>
      <c r="AO102" s="8">
        <f t="shared" si="35"/>
        <v>0</v>
      </c>
    </row>
    <row r="103" spans="1:41" ht="14.1" customHeight="1">
      <c r="A103" s="5" t="s">
        <v>46</v>
      </c>
      <c r="B103" s="5" t="s">
        <v>47</v>
      </c>
      <c r="C103" s="5" t="s">
        <v>132</v>
      </c>
      <c r="D103" s="5" t="s">
        <v>134</v>
      </c>
      <c r="E103" s="7">
        <v>0</v>
      </c>
      <c r="F103" s="7">
        <v>2700</v>
      </c>
      <c r="G103" s="7">
        <v>2700</v>
      </c>
      <c r="H103" s="7">
        <v>0</v>
      </c>
      <c r="I103" s="8" t="str">
        <f t="shared" si="19"/>
        <v>-</v>
      </c>
      <c r="J103" s="8" t="str">
        <f t="shared" si="20"/>
        <v>-</v>
      </c>
      <c r="K103" s="8" t="str">
        <f t="shared" si="21"/>
        <v>-</v>
      </c>
      <c r="L103" s="7">
        <v>2600</v>
      </c>
      <c r="M103" s="7">
        <v>2400</v>
      </c>
      <c r="N103" s="7">
        <v>2100</v>
      </c>
      <c r="O103" s="7">
        <v>1700</v>
      </c>
      <c r="P103" s="7">
        <v>0</v>
      </c>
      <c r="Q103" s="7">
        <v>0</v>
      </c>
      <c r="R103" s="7">
        <v>0</v>
      </c>
      <c r="S103" s="7">
        <v>0</v>
      </c>
      <c r="T103" s="7">
        <v>2600</v>
      </c>
      <c r="U103" s="7">
        <v>2300</v>
      </c>
      <c r="V103" s="7">
        <v>1800</v>
      </c>
      <c r="W103" s="7">
        <v>1300</v>
      </c>
      <c r="X103" s="7">
        <v>0</v>
      </c>
      <c r="Y103" s="7">
        <v>0</v>
      </c>
      <c r="Z103" s="7">
        <v>0</v>
      </c>
      <c r="AA103" s="7">
        <v>0</v>
      </c>
      <c r="AB103" s="8">
        <f t="shared" si="22"/>
        <v>0.92307692307692313</v>
      </c>
      <c r="AC103" s="8">
        <f t="shared" si="23"/>
        <v>0.80769230769230771</v>
      </c>
      <c r="AD103" s="8">
        <f t="shared" si="24"/>
        <v>0.65384615384615385</v>
      </c>
      <c r="AE103" s="8">
        <f t="shared" si="25"/>
        <v>0</v>
      </c>
      <c r="AF103" s="8">
        <f t="shared" si="26"/>
        <v>0</v>
      </c>
      <c r="AG103" s="8">
        <f t="shared" si="27"/>
        <v>0</v>
      </c>
      <c r="AH103" s="8">
        <f t="shared" si="28"/>
        <v>0</v>
      </c>
      <c r="AI103" s="8">
        <f t="shared" si="29"/>
        <v>0.88461538461538458</v>
      </c>
      <c r="AJ103" s="8">
        <f t="shared" si="30"/>
        <v>0.69230769230769229</v>
      </c>
      <c r="AK103" s="8">
        <f t="shared" si="31"/>
        <v>0.5</v>
      </c>
      <c r="AL103" s="8">
        <f t="shared" si="32"/>
        <v>0</v>
      </c>
      <c r="AM103" s="8">
        <f t="shared" si="33"/>
        <v>0</v>
      </c>
      <c r="AN103" s="8">
        <f t="shared" si="34"/>
        <v>0</v>
      </c>
      <c r="AO103" s="8">
        <f t="shared" si="35"/>
        <v>0</v>
      </c>
    </row>
    <row r="104" spans="1:41" ht="14.1" customHeight="1">
      <c r="A104" s="5" t="s">
        <v>46</v>
      </c>
      <c r="B104" s="5" t="s">
        <v>47</v>
      </c>
      <c r="C104" s="5" t="s">
        <v>132</v>
      </c>
      <c r="D104" s="5" t="s">
        <v>135</v>
      </c>
      <c r="E104" s="7">
        <v>0</v>
      </c>
      <c r="F104" s="7">
        <v>3900</v>
      </c>
      <c r="G104" s="7">
        <v>3900</v>
      </c>
      <c r="H104" s="7">
        <v>0</v>
      </c>
      <c r="I104" s="8" t="str">
        <f t="shared" si="19"/>
        <v>-</v>
      </c>
      <c r="J104" s="8" t="str">
        <f t="shared" si="20"/>
        <v>-</v>
      </c>
      <c r="K104" s="8" t="str">
        <f t="shared" si="21"/>
        <v>-</v>
      </c>
      <c r="L104" s="7">
        <v>3800</v>
      </c>
      <c r="M104" s="7">
        <v>3300</v>
      </c>
      <c r="N104" s="7">
        <v>3000</v>
      </c>
      <c r="O104" s="7">
        <v>2600</v>
      </c>
      <c r="P104" s="7">
        <v>0</v>
      </c>
      <c r="Q104" s="7">
        <v>0</v>
      </c>
      <c r="R104" s="7">
        <v>0</v>
      </c>
      <c r="S104" s="7">
        <v>0</v>
      </c>
      <c r="T104" s="7">
        <v>3800</v>
      </c>
      <c r="U104" s="7">
        <v>3100</v>
      </c>
      <c r="V104" s="7">
        <v>2400</v>
      </c>
      <c r="W104" s="7">
        <v>1800</v>
      </c>
      <c r="X104" s="7">
        <v>0</v>
      </c>
      <c r="Y104" s="7">
        <v>0</v>
      </c>
      <c r="Z104" s="7">
        <v>0</v>
      </c>
      <c r="AA104" s="7">
        <v>0</v>
      </c>
      <c r="AB104" s="8">
        <f t="shared" si="22"/>
        <v>0.86842105263157898</v>
      </c>
      <c r="AC104" s="8">
        <f t="shared" si="23"/>
        <v>0.78947368421052633</v>
      </c>
      <c r="AD104" s="8">
        <f t="shared" si="24"/>
        <v>0.68421052631578949</v>
      </c>
      <c r="AE104" s="8">
        <f t="shared" si="25"/>
        <v>0</v>
      </c>
      <c r="AF104" s="8">
        <f t="shared" si="26"/>
        <v>0</v>
      </c>
      <c r="AG104" s="8">
        <f t="shared" si="27"/>
        <v>0</v>
      </c>
      <c r="AH104" s="8">
        <f t="shared" si="28"/>
        <v>0</v>
      </c>
      <c r="AI104" s="8">
        <f t="shared" si="29"/>
        <v>0.81578947368421051</v>
      </c>
      <c r="AJ104" s="8">
        <f t="shared" si="30"/>
        <v>0.63157894736842102</v>
      </c>
      <c r="AK104" s="8">
        <f t="shared" si="31"/>
        <v>0.47368421052631576</v>
      </c>
      <c r="AL104" s="8">
        <f t="shared" si="32"/>
        <v>0</v>
      </c>
      <c r="AM104" s="8">
        <f t="shared" si="33"/>
        <v>0</v>
      </c>
      <c r="AN104" s="8">
        <f t="shared" si="34"/>
        <v>0</v>
      </c>
      <c r="AO104" s="8">
        <f t="shared" si="35"/>
        <v>0</v>
      </c>
    </row>
    <row r="105" spans="1:41" ht="14.1" customHeight="1">
      <c r="A105" s="5" t="s">
        <v>46</v>
      </c>
      <c r="B105" s="5" t="s">
        <v>47</v>
      </c>
      <c r="C105" s="5" t="s">
        <v>132</v>
      </c>
      <c r="D105" s="5" t="s">
        <v>136</v>
      </c>
      <c r="E105" s="7">
        <v>0</v>
      </c>
      <c r="F105" s="7">
        <v>2700</v>
      </c>
      <c r="G105" s="7">
        <v>2700</v>
      </c>
      <c r="H105" s="7">
        <v>0</v>
      </c>
      <c r="I105" s="8" t="str">
        <f t="shared" si="19"/>
        <v>-</v>
      </c>
      <c r="J105" s="8" t="str">
        <f t="shared" si="20"/>
        <v>-</v>
      </c>
      <c r="K105" s="8" t="str">
        <f t="shared" si="21"/>
        <v>-</v>
      </c>
      <c r="L105" s="7">
        <v>2600</v>
      </c>
      <c r="M105" s="7">
        <v>2400</v>
      </c>
      <c r="N105" s="7">
        <v>2300</v>
      </c>
      <c r="O105" s="7">
        <v>2100</v>
      </c>
      <c r="P105" s="7">
        <v>0</v>
      </c>
      <c r="Q105" s="7">
        <v>0</v>
      </c>
      <c r="R105" s="7">
        <v>0</v>
      </c>
      <c r="S105" s="7">
        <v>0</v>
      </c>
      <c r="T105" s="7">
        <v>2600</v>
      </c>
      <c r="U105" s="7">
        <v>2300</v>
      </c>
      <c r="V105" s="7">
        <v>2000</v>
      </c>
      <c r="W105" s="7">
        <v>1600</v>
      </c>
      <c r="X105" s="7">
        <v>0</v>
      </c>
      <c r="Y105" s="7">
        <v>0</v>
      </c>
      <c r="Z105" s="7">
        <v>0</v>
      </c>
      <c r="AA105" s="7">
        <v>0</v>
      </c>
      <c r="AB105" s="8">
        <f t="shared" si="22"/>
        <v>0.92307692307692313</v>
      </c>
      <c r="AC105" s="8">
        <f t="shared" si="23"/>
        <v>0.88461538461538458</v>
      </c>
      <c r="AD105" s="8">
        <f t="shared" si="24"/>
        <v>0.80769230769230771</v>
      </c>
      <c r="AE105" s="8">
        <f t="shared" si="25"/>
        <v>0</v>
      </c>
      <c r="AF105" s="8">
        <f t="shared" si="26"/>
        <v>0</v>
      </c>
      <c r="AG105" s="8">
        <f t="shared" si="27"/>
        <v>0</v>
      </c>
      <c r="AH105" s="8">
        <f t="shared" si="28"/>
        <v>0</v>
      </c>
      <c r="AI105" s="8">
        <f t="shared" si="29"/>
        <v>0.88461538461538458</v>
      </c>
      <c r="AJ105" s="8">
        <f t="shared" si="30"/>
        <v>0.76923076923076927</v>
      </c>
      <c r="AK105" s="8">
        <f t="shared" si="31"/>
        <v>0.61538461538461542</v>
      </c>
      <c r="AL105" s="8">
        <f t="shared" si="32"/>
        <v>0</v>
      </c>
      <c r="AM105" s="8">
        <f t="shared" si="33"/>
        <v>0</v>
      </c>
      <c r="AN105" s="8">
        <f t="shared" si="34"/>
        <v>0</v>
      </c>
      <c r="AO105" s="8">
        <f t="shared" si="35"/>
        <v>0</v>
      </c>
    </row>
    <row r="106" spans="1:41" ht="14.1" customHeight="1">
      <c r="A106" s="5" t="s">
        <v>46</v>
      </c>
      <c r="B106" s="5" t="s">
        <v>47</v>
      </c>
      <c r="C106" s="5" t="s">
        <v>132</v>
      </c>
      <c r="D106" s="5" t="s">
        <v>137</v>
      </c>
      <c r="E106" s="7">
        <v>0</v>
      </c>
      <c r="F106" s="7">
        <v>2900</v>
      </c>
      <c r="G106" s="7">
        <v>2900</v>
      </c>
      <c r="H106" s="7">
        <v>0</v>
      </c>
      <c r="I106" s="8" t="str">
        <f t="shared" si="19"/>
        <v>-</v>
      </c>
      <c r="J106" s="8" t="str">
        <f t="shared" si="20"/>
        <v>-</v>
      </c>
      <c r="K106" s="8" t="str">
        <f t="shared" si="21"/>
        <v>-</v>
      </c>
      <c r="L106" s="7">
        <v>2900</v>
      </c>
      <c r="M106" s="7">
        <v>2600</v>
      </c>
      <c r="N106" s="7">
        <v>2400</v>
      </c>
      <c r="O106" s="7">
        <v>1900</v>
      </c>
      <c r="P106" s="7">
        <v>0</v>
      </c>
      <c r="Q106" s="7">
        <v>0</v>
      </c>
      <c r="R106" s="7">
        <v>0</v>
      </c>
      <c r="S106" s="7">
        <v>0</v>
      </c>
      <c r="T106" s="7">
        <v>2900</v>
      </c>
      <c r="U106" s="7">
        <v>2500</v>
      </c>
      <c r="V106" s="7">
        <v>2000</v>
      </c>
      <c r="W106" s="7">
        <v>1500</v>
      </c>
      <c r="X106" s="7">
        <v>0</v>
      </c>
      <c r="Y106" s="7">
        <v>0</v>
      </c>
      <c r="Z106" s="7">
        <v>0</v>
      </c>
      <c r="AA106" s="7">
        <v>0</v>
      </c>
      <c r="AB106" s="8">
        <f t="shared" si="22"/>
        <v>0.89655172413793105</v>
      </c>
      <c r="AC106" s="8">
        <f t="shared" si="23"/>
        <v>0.82758620689655171</v>
      </c>
      <c r="AD106" s="8">
        <f t="shared" si="24"/>
        <v>0.65517241379310343</v>
      </c>
      <c r="AE106" s="8">
        <f t="shared" si="25"/>
        <v>0</v>
      </c>
      <c r="AF106" s="8">
        <f t="shared" si="26"/>
        <v>0</v>
      </c>
      <c r="AG106" s="8">
        <f t="shared" si="27"/>
        <v>0</v>
      </c>
      <c r="AH106" s="8">
        <f t="shared" si="28"/>
        <v>0</v>
      </c>
      <c r="AI106" s="8">
        <f t="shared" si="29"/>
        <v>0.86206896551724133</v>
      </c>
      <c r="AJ106" s="8">
        <f t="shared" si="30"/>
        <v>0.68965517241379315</v>
      </c>
      <c r="AK106" s="8">
        <f t="shared" si="31"/>
        <v>0.51724137931034486</v>
      </c>
      <c r="AL106" s="8">
        <f t="shared" si="32"/>
        <v>0</v>
      </c>
      <c r="AM106" s="8">
        <f t="shared" si="33"/>
        <v>0</v>
      </c>
      <c r="AN106" s="8">
        <f t="shared" si="34"/>
        <v>0</v>
      </c>
      <c r="AO106" s="8">
        <f t="shared" si="35"/>
        <v>0</v>
      </c>
    </row>
    <row r="107" spans="1:41" ht="14.1" customHeight="1">
      <c r="A107" s="5" t="s">
        <v>46</v>
      </c>
      <c r="B107" s="5" t="s">
        <v>47</v>
      </c>
      <c r="C107" s="5" t="s">
        <v>132</v>
      </c>
      <c r="D107" s="5" t="s">
        <v>138</v>
      </c>
      <c r="E107" s="7">
        <v>0</v>
      </c>
      <c r="F107" s="7">
        <v>760</v>
      </c>
      <c r="G107" s="7">
        <v>760</v>
      </c>
      <c r="H107" s="7">
        <v>0</v>
      </c>
      <c r="I107" s="8" t="str">
        <f t="shared" si="19"/>
        <v>-</v>
      </c>
      <c r="J107" s="8" t="str">
        <f t="shared" si="20"/>
        <v>-</v>
      </c>
      <c r="K107" s="8" t="str">
        <f t="shared" si="21"/>
        <v>-</v>
      </c>
      <c r="L107" s="7">
        <v>760</v>
      </c>
      <c r="M107" s="7">
        <v>680</v>
      </c>
      <c r="N107" s="7">
        <v>580</v>
      </c>
      <c r="O107" s="7">
        <v>480</v>
      </c>
      <c r="P107" s="7">
        <v>0</v>
      </c>
      <c r="Q107" s="7">
        <v>0</v>
      </c>
      <c r="R107" s="7">
        <v>0</v>
      </c>
      <c r="S107" s="7">
        <v>0</v>
      </c>
      <c r="T107" s="7">
        <v>760</v>
      </c>
      <c r="U107" s="7">
        <v>630</v>
      </c>
      <c r="V107" s="7">
        <v>470</v>
      </c>
      <c r="W107" s="7">
        <v>340</v>
      </c>
      <c r="X107" s="7">
        <v>0</v>
      </c>
      <c r="Y107" s="7">
        <v>0</v>
      </c>
      <c r="Z107" s="7">
        <v>0</v>
      </c>
      <c r="AA107" s="7">
        <v>0</v>
      </c>
      <c r="AB107" s="8">
        <f t="shared" si="22"/>
        <v>0.89473684210526316</v>
      </c>
      <c r="AC107" s="8">
        <f t="shared" si="23"/>
        <v>0.76315789473684215</v>
      </c>
      <c r="AD107" s="8">
        <f t="shared" si="24"/>
        <v>0.63157894736842102</v>
      </c>
      <c r="AE107" s="8">
        <f t="shared" si="25"/>
        <v>0</v>
      </c>
      <c r="AF107" s="8">
        <f t="shared" si="26"/>
        <v>0</v>
      </c>
      <c r="AG107" s="8">
        <f t="shared" si="27"/>
        <v>0</v>
      </c>
      <c r="AH107" s="8">
        <f t="shared" si="28"/>
        <v>0</v>
      </c>
      <c r="AI107" s="8">
        <f t="shared" si="29"/>
        <v>0.82894736842105265</v>
      </c>
      <c r="AJ107" s="8">
        <f t="shared" si="30"/>
        <v>0.61842105263157898</v>
      </c>
      <c r="AK107" s="8">
        <f t="shared" si="31"/>
        <v>0.44736842105263158</v>
      </c>
      <c r="AL107" s="8">
        <f t="shared" si="32"/>
        <v>0</v>
      </c>
      <c r="AM107" s="8">
        <f t="shared" si="33"/>
        <v>0</v>
      </c>
      <c r="AN107" s="8">
        <f t="shared" si="34"/>
        <v>0</v>
      </c>
      <c r="AO107" s="8">
        <f t="shared" si="35"/>
        <v>0</v>
      </c>
    </row>
    <row r="108" spans="1:41" ht="14.1" customHeight="1">
      <c r="A108" s="5" t="s">
        <v>46</v>
      </c>
      <c r="B108" s="5" t="s">
        <v>47</v>
      </c>
      <c r="C108" s="5" t="s">
        <v>132</v>
      </c>
      <c r="D108" s="5" t="s">
        <v>139</v>
      </c>
      <c r="E108" s="7">
        <v>0</v>
      </c>
      <c r="F108" s="7">
        <v>7900</v>
      </c>
      <c r="G108" s="7">
        <v>7900</v>
      </c>
      <c r="H108" s="7">
        <v>0</v>
      </c>
      <c r="I108" s="8" t="str">
        <f t="shared" si="19"/>
        <v>-</v>
      </c>
      <c r="J108" s="8" t="str">
        <f t="shared" si="20"/>
        <v>-</v>
      </c>
      <c r="K108" s="8" t="str">
        <f t="shared" si="21"/>
        <v>-</v>
      </c>
      <c r="L108" s="7">
        <v>7800</v>
      </c>
      <c r="M108" s="7">
        <v>7000</v>
      </c>
      <c r="N108" s="7">
        <v>5900</v>
      </c>
      <c r="O108" s="7">
        <v>4200</v>
      </c>
      <c r="P108" s="7">
        <v>0</v>
      </c>
      <c r="Q108" s="7">
        <v>0</v>
      </c>
      <c r="R108" s="7">
        <v>0</v>
      </c>
      <c r="S108" s="7">
        <v>0</v>
      </c>
      <c r="T108" s="7">
        <v>7800</v>
      </c>
      <c r="U108" s="7">
        <v>6600</v>
      </c>
      <c r="V108" s="7">
        <v>5000</v>
      </c>
      <c r="W108" s="7">
        <v>3000</v>
      </c>
      <c r="X108" s="7">
        <v>0</v>
      </c>
      <c r="Y108" s="7">
        <v>0</v>
      </c>
      <c r="Z108" s="7">
        <v>0</v>
      </c>
      <c r="AA108" s="7">
        <v>0</v>
      </c>
      <c r="AB108" s="8">
        <f t="shared" si="22"/>
        <v>0.89743589743589747</v>
      </c>
      <c r="AC108" s="8">
        <f t="shared" si="23"/>
        <v>0.75641025641025639</v>
      </c>
      <c r="AD108" s="8">
        <f t="shared" si="24"/>
        <v>0.53846153846153844</v>
      </c>
      <c r="AE108" s="8">
        <f t="shared" si="25"/>
        <v>0</v>
      </c>
      <c r="AF108" s="8">
        <f t="shared" si="26"/>
        <v>0</v>
      </c>
      <c r="AG108" s="8">
        <f t="shared" si="27"/>
        <v>0</v>
      </c>
      <c r="AH108" s="8">
        <f t="shared" si="28"/>
        <v>0</v>
      </c>
      <c r="AI108" s="8">
        <f t="shared" si="29"/>
        <v>0.84615384615384615</v>
      </c>
      <c r="AJ108" s="8">
        <f t="shared" si="30"/>
        <v>0.64102564102564108</v>
      </c>
      <c r="AK108" s="8">
        <f t="shared" si="31"/>
        <v>0.38461538461538464</v>
      </c>
      <c r="AL108" s="8">
        <f t="shared" si="32"/>
        <v>0</v>
      </c>
      <c r="AM108" s="8">
        <f t="shared" si="33"/>
        <v>0</v>
      </c>
      <c r="AN108" s="8">
        <f t="shared" si="34"/>
        <v>0</v>
      </c>
      <c r="AO108" s="8">
        <f t="shared" si="35"/>
        <v>0</v>
      </c>
    </row>
    <row r="109" spans="1:41" ht="14.1" customHeight="1">
      <c r="A109" s="5" t="s">
        <v>46</v>
      </c>
      <c r="B109" s="5" t="s">
        <v>47</v>
      </c>
      <c r="C109" s="5" t="s">
        <v>132</v>
      </c>
      <c r="D109" s="5" t="s">
        <v>140</v>
      </c>
      <c r="E109" s="7">
        <v>0</v>
      </c>
      <c r="F109" s="7">
        <v>4700</v>
      </c>
      <c r="G109" s="7">
        <v>4700</v>
      </c>
      <c r="H109" s="7">
        <v>0</v>
      </c>
      <c r="I109" s="8" t="str">
        <f t="shared" si="19"/>
        <v>-</v>
      </c>
      <c r="J109" s="8" t="str">
        <f t="shared" si="20"/>
        <v>-</v>
      </c>
      <c r="K109" s="8" t="str">
        <f t="shared" si="21"/>
        <v>-</v>
      </c>
      <c r="L109" s="7">
        <v>4700</v>
      </c>
      <c r="M109" s="7">
        <v>3600</v>
      </c>
      <c r="N109" s="7">
        <v>2800</v>
      </c>
      <c r="O109" s="7">
        <v>2000</v>
      </c>
      <c r="P109" s="7">
        <v>0</v>
      </c>
      <c r="Q109" s="7">
        <v>0</v>
      </c>
      <c r="R109" s="7">
        <v>0</v>
      </c>
      <c r="S109" s="7">
        <v>0</v>
      </c>
      <c r="T109" s="7">
        <v>4600</v>
      </c>
      <c r="U109" s="7">
        <v>3200</v>
      </c>
      <c r="V109" s="7">
        <v>2000</v>
      </c>
      <c r="W109" s="7">
        <v>1100</v>
      </c>
      <c r="X109" s="7">
        <v>0</v>
      </c>
      <c r="Y109" s="7">
        <v>0</v>
      </c>
      <c r="Z109" s="7">
        <v>0</v>
      </c>
      <c r="AA109" s="7">
        <v>0</v>
      </c>
      <c r="AB109" s="8">
        <f t="shared" si="22"/>
        <v>0.76595744680851063</v>
      </c>
      <c r="AC109" s="8">
        <f t="shared" si="23"/>
        <v>0.5957446808510638</v>
      </c>
      <c r="AD109" s="8">
        <f t="shared" si="24"/>
        <v>0.42553191489361702</v>
      </c>
      <c r="AE109" s="8">
        <f t="shared" si="25"/>
        <v>0</v>
      </c>
      <c r="AF109" s="8">
        <f t="shared" si="26"/>
        <v>0</v>
      </c>
      <c r="AG109" s="8">
        <f t="shared" si="27"/>
        <v>0</v>
      </c>
      <c r="AH109" s="8">
        <f t="shared" si="28"/>
        <v>0</v>
      </c>
      <c r="AI109" s="8">
        <f t="shared" si="29"/>
        <v>0.69565217391304346</v>
      </c>
      <c r="AJ109" s="8">
        <f t="shared" si="30"/>
        <v>0.43478260869565216</v>
      </c>
      <c r="AK109" s="8">
        <f t="shared" si="31"/>
        <v>0.2391304347826087</v>
      </c>
      <c r="AL109" s="8">
        <f t="shared" si="32"/>
        <v>0</v>
      </c>
      <c r="AM109" s="8">
        <f t="shared" si="33"/>
        <v>0</v>
      </c>
      <c r="AN109" s="8">
        <f t="shared" si="34"/>
        <v>0</v>
      </c>
      <c r="AO109" s="8">
        <f t="shared" si="35"/>
        <v>0</v>
      </c>
    </row>
    <row r="110" spans="1:41" ht="14.1" customHeight="1">
      <c r="A110" s="5" t="s">
        <v>46</v>
      </c>
      <c r="B110" s="5" t="s">
        <v>47</v>
      </c>
      <c r="C110" s="5" t="s">
        <v>132</v>
      </c>
      <c r="D110" s="5" t="s">
        <v>141</v>
      </c>
      <c r="E110" s="7">
        <v>0</v>
      </c>
      <c r="F110" s="7">
        <v>2400</v>
      </c>
      <c r="G110" s="7">
        <v>2400</v>
      </c>
      <c r="H110" s="7">
        <v>0</v>
      </c>
      <c r="I110" s="8" t="str">
        <f t="shared" si="19"/>
        <v>-</v>
      </c>
      <c r="J110" s="8" t="str">
        <f t="shared" si="20"/>
        <v>-</v>
      </c>
      <c r="K110" s="8" t="str">
        <f t="shared" si="21"/>
        <v>-</v>
      </c>
      <c r="L110" s="7">
        <v>2400</v>
      </c>
      <c r="M110" s="7">
        <v>2100</v>
      </c>
      <c r="N110" s="7">
        <v>1900</v>
      </c>
      <c r="O110" s="7">
        <v>1500</v>
      </c>
      <c r="P110" s="7">
        <v>0</v>
      </c>
      <c r="Q110" s="7">
        <v>0</v>
      </c>
      <c r="R110" s="7">
        <v>0</v>
      </c>
      <c r="S110" s="7">
        <v>0</v>
      </c>
      <c r="T110" s="7">
        <v>2300</v>
      </c>
      <c r="U110" s="7">
        <v>2000</v>
      </c>
      <c r="V110" s="7">
        <v>1700</v>
      </c>
      <c r="W110" s="7">
        <v>1200</v>
      </c>
      <c r="X110" s="7">
        <v>0</v>
      </c>
      <c r="Y110" s="7">
        <v>0</v>
      </c>
      <c r="Z110" s="7">
        <v>0</v>
      </c>
      <c r="AA110" s="7">
        <v>0</v>
      </c>
      <c r="AB110" s="8">
        <f t="shared" si="22"/>
        <v>0.875</v>
      </c>
      <c r="AC110" s="8">
        <f t="shared" si="23"/>
        <v>0.79166666666666663</v>
      </c>
      <c r="AD110" s="8">
        <f t="shared" si="24"/>
        <v>0.625</v>
      </c>
      <c r="AE110" s="8">
        <f t="shared" si="25"/>
        <v>0</v>
      </c>
      <c r="AF110" s="8">
        <f t="shared" si="26"/>
        <v>0</v>
      </c>
      <c r="AG110" s="8">
        <f t="shared" si="27"/>
        <v>0</v>
      </c>
      <c r="AH110" s="8">
        <f t="shared" si="28"/>
        <v>0</v>
      </c>
      <c r="AI110" s="8">
        <f t="shared" si="29"/>
        <v>0.86956521739130432</v>
      </c>
      <c r="AJ110" s="8">
        <f t="shared" si="30"/>
        <v>0.73913043478260865</v>
      </c>
      <c r="AK110" s="8">
        <f t="shared" si="31"/>
        <v>0.52173913043478259</v>
      </c>
      <c r="AL110" s="8">
        <f t="shared" si="32"/>
        <v>0</v>
      </c>
      <c r="AM110" s="8">
        <f t="shared" si="33"/>
        <v>0</v>
      </c>
      <c r="AN110" s="8">
        <f t="shared" si="34"/>
        <v>0</v>
      </c>
      <c r="AO110" s="8">
        <f t="shared" si="35"/>
        <v>0</v>
      </c>
    </row>
    <row r="111" spans="1:41" ht="14.1" customHeight="1">
      <c r="A111" s="5" t="s">
        <v>46</v>
      </c>
      <c r="B111" s="5" t="s">
        <v>47</v>
      </c>
      <c r="C111" s="5" t="s">
        <v>132</v>
      </c>
      <c r="D111" s="5" t="s">
        <v>142</v>
      </c>
      <c r="E111" s="7">
        <v>0</v>
      </c>
      <c r="F111" s="7">
        <v>570</v>
      </c>
      <c r="G111" s="7">
        <v>570</v>
      </c>
      <c r="H111" s="7">
        <v>0</v>
      </c>
      <c r="I111" s="8" t="str">
        <f t="shared" si="19"/>
        <v>-</v>
      </c>
      <c r="J111" s="8" t="str">
        <f t="shared" si="20"/>
        <v>-</v>
      </c>
      <c r="K111" s="8" t="str">
        <f t="shared" si="21"/>
        <v>-</v>
      </c>
      <c r="L111" s="7">
        <v>570</v>
      </c>
      <c r="M111" s="7">
        <v>530</v>
      </c>
      <c r="N111" s="7">
        <v>470</v>
      </c>
      <c r="O111" s="7">
        <v>390</v>
      </c>
      <c r="P111" s="7">
        <v>0</v>
      </c>
      <c r="Q111" s="7">
        <v>0</v>
      </c>
      <c r="R111" s="7">
        <v>0</v>
      </c>
      <c r="S111" s="7">
        <v>0</v>
      </c>
      <c r="T111" s="7">
        <v>570</v>
      </c>
      <c r="U111" s="7">
        <v>500</v>
      </c>
      <c r="V111" s="7">
        <v>410</v>
      </c>
      <c r="W111" s="7">
        <v>310</v>
      </c>
      <c r="X111" s="7">
        <v>0</v>
      </c>
      <c r="Y111" s="7">
        <v>0</v>
      </c>
      <c r="Z111" s="7">
        <v>0</v>
      </c>
      <c r="AA111" s="7">
        <v>0</v>
      </c>
      <c r="AB111" s="8">
        <f t="shared" si="22"/>
        <v>0.92982456140350878</v>
      </c>
      <c r="AC111" s="8">
        <f t="shared" si="23"/>
        <v>0.82456140350877194</v>
      </c>
      <c r="AD111" s="8">
        <f t="shared" si="24"/>
        <v>0.68421052631578949</v>
      </c>
      <c r="AE111" s="8">
        <f t="shared" si="25"/>
        <v>0</v>
      </c>
      <c r="AF111" s="8">
        <f t="shared" si="26"/>
        <v>0</v>
      </c>
      <c r="AG111" s="8">
        <f t="shared" si="27"/>
        <v>0</v>
      </c>
      <c r="AH111" s="8">
        <f t="shared" si="28"/>
        <v>0</v>
      </c>
      <c r="AI111" s="8">
        <f t="shared" si="29"/>
        <v>0.8771929824561403</v>
      </c>
      <c r="AJ111" s="8">
        <f t="shared" si="30"/>
        <v>0.7192982456140351</v>
      </c>
      <c r="AK111" s="8">
        <f t="shared" si="31"/>
        <v>0.54385964912280704</v>
      </c>
      <c r="AL111" s="8">
        <f t="shared" si="32"/>
        <v>0</v>
      </c>
      <c r="AM111" s="8">
        <f t="shared" si="33"/>
        <v>0</v>
      </c>
      <c r="AN111" s="8">
        <f t="shared" si="34"/>
        <v>0</v>
      </c>
      <c r="AO111" s="8">
        <f t="shared" si="35"/>
        <v>0</v>
      </c>
    </row>
    <row r="112" spans="1:41" ht="14.1" customHeight="1">
      <c r="A112" s="5" t="s">
        <v>46</v>
      </c>
      <c r="B112" s="5" t="s">
        <v>47</v>
      </c>
      <c r="C112" s="5" t="s">
        <v>132</v>
      </c>
      <c r="D112" s="5" t="s">
        <v>143</v>
      </c>
      <c r="E112" s="7">
        <v>0</v>
      </c>
      <c r="F112" s="7">
        <v>3500</v>
      </c>
      <c r="G112" s="7">
        <v>3500</v>
      </c>
      <c r="H112" s="7">
        <v>0</v>
      </c>
      <c r="I112" s="8" t="str">
        <f t="shared" si="19"/>
        <v>-</v>
      </c>
      <c r="J112" s="8" t="str">
        <f t="shared" si="20"/>
        <v>-</v>
      </c>
      <c r="K112" s="8" t="str">
        <f t="shared" si="21"/>
        <v>-</v>
      </c>
      <c r="L112" s="7">
        <v>3500</v>
      </c>
      <c r="M112" s="7">
        <v>3200</v>
      </c>
      <c r="N112" s="7">
        <v>3000</v>
      </c>
      <c r="O112" s="7">
        <v>2500</v>
      </c>
      <c r="P112" s="7">
        <v>0</v>
      </c>
      <c r="Q112" s="7">
        <v>0</v>
      </c>
      <c r="R112" s="7">
        <v>0</v>
      </c>
      <c r="S112" s="7">
        <v>0</v>
      </c>
      <c r="T112" s="7">
        <v>3400</v>
      </c>
      <c r="U112" s="7">
        <v>3200</v>
      </c>
      <c r="V112" s="7">
        <v>2600</v>
      </c>
      <c r="W112" s="7">
        <v>2100</v>
      </c>
      <c r="X112" s="7">
        <v>0</v>
      </c>
      <c r="Y112" s="7">
        <v>0</v>
      </c>
      <c r="Z112" s="7">
        <v>0</v>
      </c>
      <c r="AA112" s="7">
        <v>0</v>
      </c>
      <c r="AB112" s="8">
        <f t="shared" si="22"/>
        <v>0.91428571428571426</v>
      </c>
      <c r="AC112" s="8">
        <f t="shared" si="23"/>
        <v>0.8571428571428571</v>
      </c>
      <c r="AD112" s="8">
        <f t="shared" si="24"/>
        <v>0.7142857142857143</v>
      </c>
      <c r="AE112" s="8">
        <f t="shared" si="25"/>
        <v>0</v>
      </c>
      <c r="AF112" s="8">
        <f t="shared" si="26"/>
        <v>0</v>
      </c>
      <c r="AG112" s="8">
        <f t="shared" si="27"/>
        <v>0</v>
      </c>
      <c r="AH112" s="8">
        <f t="shared" si="28"/>
        <v>0</v>
      </c>
      <c r="AI112" s="8">
        <f t="shared" si="29"/>
        <v>0.94117647058823528</v>
      </c>
      <c r="AJ112" s="8">
        <f t="shared" si="30"/>
        <v>0.76470588235294112</v>
      </c>
      <c r="AK112" s="8">
        <f t="shared" si="31"/>
        <v>0.61764705882352944</v>
      </c>
      <c r="AL112" s="8">
        <f t="shared" si="32"/>
        <v>0</v>
      </c>
      <c r="AM112" s="8">
        <f t="shared" si="33"/>
        <v>0</v>
      </c>
      <c r="AN112" s="8">
        <f t="shared" si="34"/>
        <v>0</v>
      </c>
      <c r="AO112" s="8">
        <f t="shared" si="35"/>
        <v>0</v>
      </c>
    </row>
    <row r="113" spans="1:41" ht="14.1" customHeight="1">
      <c r="A113" s="5" t="s">
        <v>46</v>
      </c>
      <c r="B113" s="5" t="s">
        <v>47</v>
      </c>
      <c r="C113" s="5" t="s">
        <v>132</v>
      </c>
      <c r="D113" s="5" t="s">
        <v>144</v>
      </c>
      <c r="E113" s="7">
        <v>0</v>
      </c>
      <c r="F113" s="7">
        <v>7200</v>
      </c>
      <c r="G113" s="7">
        <v>7200</v>
      </c>
      <c r="H113" s="7">
        <v>0</v>
      </c>
      <c r="I113" s="8" t="str">
        <f t="shared" si="19"/>
        <v>-</v>
      </c>
      <c r="J113" s="8" t="str">
        <f t="shared" si="20"/>
        <v>-</v>
      </c>
      <c r="K113" s="8" t="str">
        <f t="shared" si="21"/>
        <v>-</v>
      </c>
      <c r="L113" s="7">
        <v>7200</v>
      </c>
      <c r="M113" s="7">
        <v>6500</v>
      </c>
      <c r="N113" s="7">
        <v>5900</v>
      </c>
      <c r="O113" s="7">
        <v>5000</v>
      </c>
      <c r="P113" s="7">
        <v>0</v>
      </c>
      <c r="Q113" s="7">
        <v>0</v>
      </c>
      <c r="R113" s="7">
        <v>0</v>
      </c>
      <c r="S113" s="7">
        <v>0</v>
      </c>
      <c r="T113" s="7">
        <v>7200</v>
      </c>
      <c r="U113" s="7">
        <v>6100</v>
      </c>
      <c r="V113" s="7">
        <v>5000</v>
      </c>
      <c r="W113" s="7">
        <v>3700</v>
      </c>
      <c r="X113" s="7">
        <v>0</v>
      </c>
      <c r="Y113" s="7">
        <v>0</v>
      </c>
      <c r="Z113" s="7">
        <v>0</v>
      </c>
      <c r="AA113" s="7">
        <v>0</v>
      </c>
      <c r="AB113" s="8">
        <f t="shared" si="22"/>
        <v>0.90277777777777779</v>
      </c>
      <c r="AC113" s="8">
        <f t="shared" si="23"/>
        <v>0.81944444444444442</v>
      </c>
      <c r="AD113" s="8">
        <f t="shared" si="24"/>
        <v>0.69444444444444442</v>
      </c>
      <c r="AE113" s="8">
        <f t="shared" si="25"/>
        <v>0</v>
      </c>
      <c r="AF113" s="8">
        <f t="shared" si="26"/>
        <v>0</v>
      </c>
      <c r="AG113" s="8">
        <f t="shared" si="27"/>
        <v>0</v>
      </c>
      <c r="AH113" s="8">
        <f t="shared" si="28"/>
        <v>0</v>
      </c>
      <c r="AI113" s="8">
        <f t="shared" si="29"/>
        <v>0.84722222222222221</v>
      </c>
      <c r="AJ113" s="8">
        <f t="shared" si="30"/>
        <v>0.69444444444444442</v>
      </c>
      <c r="AK113" s="8">
        <f t="shared" si="31"/>
        <v>0.51388888888888884</v>
      </c>
      <c r="AL113" s="8">
        <f t="shared" si="32"/>
        <v>0</v>
      </c>
      <c r="AM113" s="8">
        <f t="shared" si="33"/>
        <v>0</v>
      </c>
      <c r="AN113" s="8">
        <f t="shared" si="34"/>
        <v>0</v>
      </c>
      <c r="AO113" s="8">
        <f t="shared" si="35"/>
        <v>0</v>
      </c>
    </row>
    <row r="114" spans="1:41" ht="14.1" customHeight="1">
      <c r="A114" s="5" t="s">
        <v>46</v>
      </c>
      <c r="B114" s="5" t="s">
        <v>47</v>
      </c>
      <c r="C114" s="5" t="s">
        <v>132</v>
      </c>
      <c r="D114" s="5" t="s">
        <v>145</v>
      </c>
      <c r="E114" s="7">
        <v>0</v>
      </c>
      <c r="F114" s="7">
        <v>5800</v>
      </c>
      <c r="G114" s="7">
        <v>5800</v>
      </c>
      <c r="H114" s="7">
        <v>0</v>
      </c>
      <c r="I114" s="8" t="str">
        <f t="shared" si="19"/>
        <v>-</v>
      </c>
      <c r="J114" s="8" t="str">
        <f t="shared" si="20"/>
        <v>-</v>
      </c>
      <c r="K114" s="8" t="str">
        <f t="shared" si="21"/>
        <v>-</v>
      </c>
      <c r="L114" s="7">
        <v>5700</v>
      </c>
      <c r="M114" s="7">
        <v>5400</v>
      </c>
      <c r="N114" s="7">
        <v>5000</v>
      </c>
      <c r="O114" s="7">
        <v>4500</v>
      </c>
      <c r="P114" s="7">
        <v>0</v>
      </c>
      <c r="Q114" s="7">
        <v>0</v>
      </c>
      <c r="R114" s="7">
        <v>0</v>
      </c>
      <c r="S114" s="7">
        <v>0</v>
      </c>
      <c r="T114" s="7">
        <v>5700</v>
      </c>
      <c r="U114" s="7">
        <v>5200</v>
      </c>
      <c r="V114" s="7">
        <v>4700</v>
      </c>
      <c r="W114" s="7">
        <v>3700</v>
      </c>
      <c r="X114" s="7">
        <v>0</v>
      </c>
      <c r="Y114" s="7">
        <v>0</v>
      </c>
      <c r="Z114" s="7">
        <v>0</v>
      </c>
      <c r="AA114" s="7">
        <v>0</v>
      </c>
      <c r="AB114" s="8">
        <f t="shared" si="22"/>
        <v>0.94736842105263153</v>
      </c>
      <c r="AC114" s="8">
        <f t="shared" si="23"/>
        <v>0.8771929824561403</v>
      </c>
      <c r="AD114" s="8">
        <f t="shared" si="24"/>
        <v>0.78947368421052633</v>
      </c>
      <c r="AE114" s="8">
        <f t="shared" si="25"/>
        <v>0</v>
      </c>
      <c r="AF114" s="8">
        <f t="shared" si="26"/>
        <v>0</v>
      </c>
      <c r="AG114" s="8">
        <f t="shared" si="27"/>
        <v>0</v>
      </c>
      <c r="AH114" s="8">
        <f t="shared" si="28"/>
        <v>0</v>
      </c>
      <c r="AI114" s="8">
        <f t="shared" si="29"/>
        <v>0.91228070175438591</v>
      </c>
      <c r="AJ114" s="8">
        <f t="shared" si="30"/>
        <v>0.82456140350877194</v>
      </c>
      <c r="AK114" s="8">
        <f t="shared" si="31"/>
        <v>0.64912280701754388</v>
      </c>
      <c r="AL114" s="8">
        <f t="shared" si="32"/>
        <v>0</v>
      </c>
      <c r="AM114" s="8">
        <f t="shared" si="33"/>
        <v>0</v>
      </c>
      <c r="AN114" s="8">
        <f t="shared" si="34"/>
        <v>0</v>
      </c>
      <c r="AO114" s="8">
        <f t="shared" si="35"/>
        <v>0</v>
      </c>
    </row>
    <row r="115" spans="1:41" ht="14.1" customHeight="1">
      <c r="A115" s="5" t="s">
        <v>46</v>
      </c>
      <c r="B115" s="5" t="s">
        <v>47</v>
      </c>
      <c r="C115" s="5" t="s">
        <v>132</v>
      </c>
      <c r="D115" s="5" t="s">
        <v>146</v>
      </c>
      <c r="E115" s="7">
        <v>0</v>
      </c>
      <c r="F115" s="7">
        <v>160</v>
      </c>
      <c r="G115" s="7">
        <v>160</v>
      </c>
      <c r="H115" s="7">
        <v>0</v>
      </c>
      <c r="I115" s="8" t="str">
        <f t="shared" si="19"/>
        <v>-</v>
      </c>
      <c r="J115" s="8" t="str">
        <f t="shared" si="20"/>
        <v>-</v>
      </c>
      <c r="K115" s="8" t="str">
        <f t="shared" si="21"/>
        <v>-</v>
      </c>
      <c r="L115" s="7">
        <v>160</v>
      </c>
      <c r="M115" s="7">
        <v>140</v>
      </c>
      <c r="N115" s="7">
        <v>140</v>
      </c>
      <c r="O115" s="7">
        <v>110</v>
      </c>
      <c r="P115" s="7">
        <v>0</v>
      </c>
      <c r="Q115" s="7">
        <v>0</v>
      </c>
      <c r="R115" s="7">
        <v>0</v>
      </c>
      <c r="S115" s="7">
        <v>0</v>
      </c>
      <c r="T115" s="7">
        <v>160</v>
      </c>
      <c r="U115" s="7">
        <v>130</v>
      </c>
      <c r="V115" s="7">
        <v>110</v>
      </c>
      <c r="W115" s="7">
        <v>85</v>
      </c>
      <c r="X115" s="7">
        <v>0</v>
      </c>
      <c r="Y115" s="7">
        <v>0</v>
      </c>
      <c r="Z115" s="7">
        <v>0</v>
      </c>
      <c r="AA115" s="7">
        <v>0</v>
      </c>
      <c r="AB115" s="8">
        <f t="shared" si="22"/>
        <v>0.875</v>
      </c>
      <c r="AC115" s="8">
        <f t="shared" si="23"/>
        <v>0.875</v>
      </c>
      <c r="AD115" s="8">
        <f t="shared" si="24"/>
        <v>0.6875</v>
      </c>
      <c r="AE115" s="8">
        <f t="shared" si="25"/>
        <v>0</v>
      </c>
      <c r="AF115" s="8">
        <f t="shared" si="26"/>
        <v>0</v>
      </c>
      <c r="AG115" s="8">
        <f t="shared" si="27"/>
        <v>0</v>
      </c>
      <c r="AH115" s="8">
        <f t="shared" si="28"/>
        <v>0</v>
      </c>
      <c r="AI115" s="8">
        <f t="shared" si="29"/>
        <v>0.8125</v>
      </c>
      <c r="AJ115" s="8">
        <f t="shared" si="30"/>
        <v>0.6875</v>
      </c>
      <c r="AK115" s="8">
        <f t="shared" si="31"/>
        <v>0.53125</v>
      </c>
      <c r="AL115" s="8">
        <f t="shared" si="32"/>
        <v>0</v>
      </c>
      <c r="AM115" s="8">
        <f t="shared" si="33"/>
        <v>0</v>
      </c>
      <c r="AN115" s="8">
        <f t="shared" si="34"/>
        <v>0</v>
      </c>
      <c r="AO115" s="8">
        <f t="shared" si="35"/>
        <v>0</v>
      </c>
    </row>
    <row r="116" spans="1:41" ht="14.1" customHeight="1">
      <c r="A116" s="5" t="s">
        <v>46</v>
      </c>
      <c r="B116" s="5" t="s">
        <v>47</v>
      </c>
      <c r="C116" s="5" t="s">
        <v>132</v>
      </c>
      <c r="D116" s="5" t="s">
        <v>147</v>
      </c>
      <c r="E116" s="7">
        <v>0</v>
      </c>
      <c r="F116" s="7">
        <v>5900</v>
      </c>
      <c r="G116" s="7">
        <v>5900</v>
      </c>
      <c r="H116" s="7">
        <v>0</v>
      </c>
      <c r="I116" s="8" t="str">
        <f t="shared" si="19"/>
        <v>-</v>
      </c>
      <c r="J116" s="8" t="str">
        <f t="shared" si="20"/>
        <v>-</v>
      </c>
      <c r="K116" s="8" t="str">
        <f t="shared" si="21"/>
        <v>-</v>
      </c>
      <c r="L116" s="7">
        <v>5900</v>
      </c>
      <c r="M116" s="7">
        <v>5100</v>
      </c>
      <c r="N116" s="7">
        <v>4300</v>
      </c>
      <c r="O116" s="7">
        <v>3400</v>
      </c>
      <c r="P116" s="7">
        <v>0</v>
      </c>
      <c r="Q116" s="7">
        <v>0</v>
      </c>
      <c r="R116" s="7">
        <v>0</v>
      </c>
      <c r="S116" s="7">
        <v>0</v>
      </c>
      <c r="T116" s="7">
        <v>5800</v>
      </c>
      <c r="U116" s="7">
        <v>4700</v>
      </c>
      <c r="V116" s="7">
        <v>3400</v>
      </c>
      <c r="W116" s="7">
        <v>2300</v>
      </c>
      <c r="X116" s="7">
        <v>0</v>
      </c>
      <c r="Y116" s="7">
        <v>0</v>
      </c>
      <c r="Z116" s="7">
        <v>0</v>
      </c>
      <c r="AA116" s="7">
        <v>0</v>
      </c>
      <c r="AB116" s="8">
        <f t="shared" si="22"/>
        <v>0.86440677966101698</v>
      </c>
      <c r="AC116" s="8">
        <f t="shared" si="23"/>
        <v>0.72881355932203384</v>
      </c>
      <c r="AD116" s="8">
        <f t="shared" si="24"/>
        <v>0.57627118644067798</v>
      </c>
      <c r="AE116" s="8">
        <f t="shared" si="25"/>
        <v>0</v>
      </c>
      <c r="AF116" s="8">
        <f t="shared" si="26"/>
        <v>0</v>
      </c>
      <c r="AG116" s="8">
        <f t="shared" si="27"/>
        <v>0</v>
      </c>
      <c r="AH116" s="8">
        <f t="shared" si="28"/>
        <v>0</v>
      </c>
      <c r="AI116" s="8">
        <f t="shared" si="29"/>
        <v>0.81034482758620685</v>
      </c>
      <c r="AJ116" s="8">
        <f t="shared" si="30"/>
        <v>0.58620689655172409</v>
      </c>
      <c r="AK116" s="8">
        <f t="shared" si="31"/>
        <v>0.39655172413793105</v>
      </c>
      <c r="AL116" s="8">
        <f t="shared" si="32"/>
        <v>0</v>
      </c>
      <c r="AM116" s="8">
        <f t="shared" si="33"/>
        <v>0</v>
      </c>
      <c r="AN116" s="8">
        <f t="shared" si="34"/>
        <v>0</v>
      </c>
      <c r="AO116" s="8">
        <f t="shared" si="35"/>
        <v>0</v>
      </c>
    </row>
    <row r="117" spans="1:41" ht="14.1" customHeight="1">
      <c r="A117" s="5" t="s">
        <v>46</v>
      </c>
      <c r="B117" s="5" t="s">
        <v>47</v>
      </c>
      <c r="C117" s="5" t="s">
        <v>132</v>
      </c>
      <c r="D117" s="5" t="s">
        <v>148</v>
      </c>
      <c r="E117" s="7">
        <v>0</v>
      </c>
      <c r="F117" s="7">
        <v>5700</v>
      </c>
      <c r="G117" s="7">
        <v>5700</v>
      </c>
      <c r="H117" s="7">
        <v>0</v>
      </c>
      <c r="I117" s="8" t="str">
        <f t="shared" si="19"/>
        <v>-</v>
      </c>
      <c r="J117" s="8" t="str">
        <f t="shared" si="20"/>
        <v>-</v>
      </c>
      <c r="K117" s="8" t="str">
        <f t="shared" si="21"/>
        <v>-</v>
      </c>
      <c r="L117" s="7">
        <v>5600</v>
      </c>
      <c r="M117" s="7">
        <v>5100</v>
      </c>
      <c r="N117" s="7">
        <v>4400</v>
      </c>
      <c r="O117" s="7">
        <v>3400</v>
      </c>
      <c r="P117" s="7">
        <v>0</v>
      </c>
      <c r="Q117" s="7">
        <v>0</v>
      </c>
      <c r="R117" s="7">
        <v>0</v>
      </c>
      <c r="S117" s="7">
        <v>0</v>
      </c>
      <c r="T117" s="7">
        <v>5700</v>
      </c>
      <c r="U117" s="7">
        <v>4500</v>
      </c>
      <c r="V117" s="7">
        <v>3400</v>
      </c>
      <c r="W117" s="7">
        <v>2200</v>
      </c>
      <c r="X117" s="7">
        <v>0</v>
      </c>
      <c r="Y117" s="7">
        <v>0</v>
      </c>
      <c r="Z117" s="7">
        <v>0</v>
      </c>
      <c r="AA117" s="7">
        <v>0</v>
      </c>
      <c r="AB117" s="8">
        <f t="shared" si="22"/>
        <v>0.9107142857142857</v>
      </c>
      <c r="AC117" s="8">
        <f t="shared" si="23"/>
        <v>0.7857142857142857</v>
      </c>
      <c r="AD117" s="8">
        <f t="shared" si="24"/>
        <v>0.6071428571428571</v>
      </c>
      <c r="AE117" s="8">
        <f t="shared" si="25"/>
        <v>0</v>
      </c>
      <c r="AF117" s="8">
        <f t="shared" si="26"/>
        <v>0</v>
      </c>
      <c r="AG117" s="8">
        <f t="shared" si="27"/>
        <v>0</v>
      </c>
      <c r="AH117" s="8">
        <f t="shared" si="28"/>
        <v>0</v>
      </c>
      <c r="AI117" s="8">
        <f t="shared" si="29"/>
        <v>0.78947368421052633</v>
      </c>
      <c r="AJ117" s="8">
        <f t="shared" si="30"/>
        <v>0.59649122807017541</v>
      </c>
      <c r="AK117" s="8">
        <f t="shared" si="31"/>
        <v>0.38596491228070173</v>
      </c>
      <c r="AL117" s="8">
        <f t="shared" si="32"/>
        <v>0</v>
      </c>
      <c r="AM117" s="8">
        <f t="shared" si="33"/>
        <v>0</v>
      </c>
      <c r="AN117" s="8">
        <f t="shared" si="34"/>
        <v>0</v>
      </c>
      <c r="AO117" s="8">
        <f t="shared" si="35"/>
        <v>0</v>
      </c>
    </row>
    <row r="118" spans="1:41" ht="14.1" customHeight="1">
      <c r="A118" s="5" t="s">
        <v>46</v>
      </c>
      <c r="B118" s="5" t="s">
        <v>47</v>
      </c>
      <c r="C118" s="5" t="s">
        <v>132</v>
      </c>
      <c r="D118" s="5" t="s">
        <v>149</v>
      </c>
      <c r="E118" s="7">
        <v>0</v>
      </c>
      <c r="F118" s="7">
        <v>10000</v>
      </c>
      <c r="G118" s="7">
        <v>10000</v>
      </c>
      <c r="H118" s="7">
        <v>0</v>
      </c>
      <c r="I118" s="8" t="str">
        <f t="shared" si="19"/>
        <v>-</v>
      </c>
      <c r="J118" s="8" t="str">
        <f t="shared" si="20"/>
        <v>-</v>
      </c>
      <c r="K118" s="8" t="str">
        <f t="shared" si="21"/>
        <v>-</v>
      </c>
      <c r="L118" s="7">
        <v>10000</v>
      </c>
      <c r="M118" s="7">
        <v>7900</v>
      </c>
      <c r="N118" s="7">
        <v>6400</v>
      </c>
      <c r="O118" s="7">
        <v>5000</v>
      </c>
      <c r="P118" s="7">
        <v>0</v>
      </c>
      <c r="Q118" s="7">
        <v>0</v>
      </c>
      <c r="R118" s="7">
        <v>0</v>
      </c>
      <c r="S118" s="7">
        <v>0</v>
      </c>
      <c r="T118" s="7">
        <v>9900</v>
      </c>
      <c r="U118" s="7">
        <v>7400</v>
      </c>
      <c r="V118" s="7">
        <v>5100</v>
      </c>
      <c r="W118" s="7">
        <v>3400</v>
      </c>
      <c r="X118" s="7">
        <v>0</v>
      </c>
      <c r="Y118" s="7">
        <v>0</v>
      </c>
      <c r="Z118" s="7">
        <v>0</v>
      </c>
      <c r="AA118" s="7">
        <v>0</v>
      </c>
      <c r="AB118" s="8">
        <f t="shared" si="22"/>
        <v>0.79</v>
      </c>
      <c r="AC118" s="8">
        <f t="shared" si="23"/>
        <v>0.64</v>
      </c>
      <c r="AD118" s="8">
        <f t="shared" si="24"/>
        <v>0.5</v>
      </c>
      <c r="AE118" s="8">
        <f t="shared" si="25"/>
        <v>0</v>
      </c>
      <c r="AF118" s="8">
        <f t="shared" si="26"/>
        <v>0</v>
      </c>
      <c r="AG118" s="8">
        <f t="shared" si="27"/>
        <v>0</v>
      </c>
      <c r="AH118" s="8">
        <f t="shared" si="28"/>
        <v>0</v>
      </c>
      <c r="AI118" s="8">
        <f t="shared" si="29"/>
        <v>0.74747474747474751</v>
      </c>
      <c r="AJ118" s="8">
        <f t="shared" si="30"/>
        <v>0.51515151515151514</v>
      </c>
      <c r="AK118" s="8">
        <f t="shared" si="31"/>
        <v>0.34343434343434343</v>
      </c>
      <c r="AL118" s="8">
        <f t="shared" si="32"/>
        <v>0</v>
      </c>
      <c r="AM118" s="8">
        <f t="shared" si="33"/>
        <v>0</v>
      </c>
      <c r="AN118" s="8">
        <f t="shared" si="34"/>
        <v>0</v>
      </c>
      <c r="AO118" s="8">
        <f t="shared" si="35"/>
        <v>0</v>
      </c>
    </row>
    <row r="119" spans="1:41" ht="14.1" customHeight="1">
      <c r="A119" s="5" t="s">
        <v>46</v>
      </c>
      <c r="B119" s="5" t="s">
        <v>47</v>
      </c>
      <c r="C119" s="5" t="s">
        <v>132</v>
      </c>
      <c r="D119" s="5" t="s">
        <v>150</v>
      </c>
      <c r="E119" s="7">
        <v>0</v>
      </c>
      <c r="F119" s="7">
        <v>1100</v>
      </c>
      <c r="G119" s="7">
        <v>1100</v>
      </c>
      <c r="H119" s="7">
        <v>0</v>
      </c>
      <c r="I119" s="8" t="str">
        <f t="shared" si="19"/>
        <v>-</v>
      </c>
      <c r="J119" s="8" t="str">
        <f t="shared" si="20"/>
        <v>-</v>
      </c>
      <c r="K119" s="8" t="str">
        <f t="shared" si="21"/>
        <v>-</v>
      </c>
      <c r="L119" s="7">
        <v>1100</v>
      </c>
      <c r="M119" s="7">
        <v>1000</v>
      </c>
      <c r="N119" s="7">
        <v>930</v>
      </c>
      <c r="O119" s="7">
        <v>790</v>
      </c>
      <c r="P119" s="7">
        <v>0</v>
      </c>
      <c r="Q119" s="7">
        <v>0</v>
      </c>
      <c r="R119" s="7">
        <v>0</v>
      </c>
      <c r="S119" s="7">
        <v>0</v>
      </c>
      <c r="T119" s="7">
        <v>1100</v>
      </c>
      <c r="U119" s="7">
        <v>930</v>
      </c>
      <c r="V119" s="7">
        <v>740</v>
      </c>
      <c r="W119" s="7">
        <v>520</v>
      </c>
      <c r="X119" s="7">
        <v>0</v>
      </c>
      <c r="Y119" s="7">
        <v>0</v>
      </c>
      <c r="Z119" s="7">
        <v>0</v>
      </c>
      <c r="AA119" s="7">
        <v>0</v>
      </c>
      <c r="AB119" s="8">
        <f t="shared" si="22"/>
        <v>0.90909090909090906</v>
      </c>
      <c r="AC119" s="8">
        <f t="shared" si="23"/>
        <v>0.84545454545454546</v>
      </c>
      <c r="AD119" s="8">
        <f t="shared" si="24"/>
        <v>0.71818181818181814</v>
      </c>
      <c r="AE119" s="8">
        <f t="shared" si="25"/>
        <v>0</v>
      </c>
      <c r="AF119" s="8">
        <f t="shared" si="26"/>
        <v>0</v>
      </c>
      <c r="AG119" s="8">
        <f t="shared" si="27"/>
        <v>0</v>
      </c>
      <c r="AH119" s="8">
        <f t="shared" si="28"/>
        <v>0</v>
      </c>
      <c r="AI119" s="8">
        <f t="shared" si="29"/>
        <v>0.84545454545454546</v>
      </c>
      <c r="AJ119" s="8">
        <f t="shared" si="30"/>
        <v>0.67272727272727273</v>
      </c>
      <c r="AK119" s="8">
        <f t="shared" si="31"/>
        <v>0.47272727272727272</v>
      </c>
      <c r="AL119" s="8">
        <f t="shared" si="32"/>
        <v>0</v>
      </c>
      <c r="AM119" s="8">
        <f t="shared" si="33"/>
        <v>0</v>
      </c>
      <c r="AN119" s="8">
        <f t="shared" si="34"/>
        <v>0</v>
      </c>
      <c r="AO119" s="8">
        <f t="shared" si="35"/>
        <v>0</v>
      </c>
    </row>
    <row r="120" spans="1:41" ht="14.1" customHeight="1">
      <c r="A120" s="5" t="s">
        <v>46</v>
      </c>
      <c r="B120" s="5" t="s">
        <v>47</v>
      </c>
      <c r="C120" s="5" t="s">
        <v>132</v>
      </c>
      <c r="D120" s="5" t="s">
        <v>151</v>
      </c>
      <c r="E120" s="7">
        <v>0</v>
      </c>
      <c r="F120" s="7">
        <v>880</v>
      </c>
      <c r="G120" s="7">
        <v>880</v>
      </c>
      <c r="H120" s="7">
        <v>0</v>
      </c>
      <c r="I120" s="8" t="str">
        <f t="shared" si="19"/>
        <v>-</v>
      </c>
      <c r="J120" s="8" t="str">
        <f t="shared" si="20"/>
        <v>-</v>
      </c>
      <c r="K120" s="8" t="str">
        <f t="shared" si="21"/>
        <v>-</v>
      </c>
      <c r="L120" s="7">
        <v>880</v>
      </c>
      <c r="M120" s="7">
        <v>820</v>
      </c>
      <c r="N120" s="7">
        <v>740</v>
      </c>
      <c r="O120" s="7">
        <v>640</v>
      </c>
      <c r="P120" s="7">
        <v>0</v>
      </c>
      <c r="Q120" s="7">
        <v>0</v>
      </c>
      <c r="R120" s="7">
        <v>0</v>
      </c>
      <c r="S120" s="7">
        <v>0</v>
      </c>
      <c r="T120" s="7">
        <v>880</v>
      </c>
      <c r="U120" s="7">
        <v>800</v>
      </c>
      <c r="V120" s="7">
        <v>700</v>
      </c>
      <c r="W120" s="7">
        <v>560</v>
      </c>
      <c r="X120" s="7">
        <v>0</v>
      </c>
      <c r="Y120" s="7">
        <v>0</v>
      </c>
      <c r="Z120" s="7">
        <v>0</v>
      </c>
      <c r="AA120" s="7">
        <v>0</v>
      </c>
      <c r="AB120" s="8">
        <f t="shared" si="22"/>
        <v>0.93181818181818177</v>
      </c>
      <c r="AC120" s="8">
        <f t="shared" si="23"/>
        <v>0.84090909090909094</v>
      </c>
      <c r="AD120" s="8">
        <f t="shared" si="24"/>
        <v>0.72727272727272729</v>
      </c>
      <c r="AE120" s="8">
        <f t="shared" si="25"/>
        <v>0</v>
      </c>
      <c r="AF120" s="8">
        <f t="shared" si="26"/>
        <v>0</v>
      </c>
      <c r="AG120" s="8">
        <f t="shared" si="27"/>
        <v>0</v>
      </c>
      <c r="AH120" s="8">
        <f t="shared" si="28"/>
        <v>0</v>
      </c>
      <c r="AI120" s="8">
        <f t="shared" si="29"/>
        <v>0.90909090909090906</v>
      </c>
      <c r="AJ120" s="8">
        <f t="shared" si="30"/>
        <v>0.79545454545454541</v>
      </c>
      <c r="AK120" s="8">
        <f t="shared" si="31"/>
        <v>0.63636363636363635</v>
      </c>
      <c r="AL120" s="8">
        <f t="shared" si="32"/>
        <v>0</v>
      </c>
      <c r="AM120" s="8">
        <f t="shared" si="33"/>
        <v>0</v>
      </c>
      <c r="AN120" s="8">
        <f t="shared" si="34"/>
        <v>0</v>
      </c>
      <c r="AO120" s="8">
        <f t="shared" si="35"/>
        <v>0</v>
      </c>
    </row>
    <row r="121" spans="1:41" ht="14.1" customHeight="1">
      <c r="A121" s="5" t="s">
        <v>46</v>
      </c>
      <c r="B121" s="5" t="s">
        <v>47</v>
      </c>
      <c r="C121" s="5" t="s">
        <v>132</v>
      </c>
      <c r="D121" s="5" t="s">
        <v>152</v>
      </c>
      <c r="E121" s="7">
        <v>0</v>
      </c>
      <c r="F121" s="7">
        <v>1000</v>
      </c>
      <c r="G121" s="7">
        <v>1000</v>
      </c>
      <c r="H121" s="7">
        <v>0</v>
      </c>
      <c r="I121" s="8" t="str">
        <f t="shared" si="19"/>
        <v>-</v>
      </c>
      <c r="J121" s="8" t="str">
        <f t="shared" si="20"/>
        <v>-</v>
      </c>
      <c r="K121" s="8" t="str">
        <f t="shared" si="21"/>
        <v>-</v>
      </c>
      <c r="L121" s="7">
        <v>1000</v>
      </c>
      <c r="M121" s="7">
        <v>920</v>
      </c>
      <c r="N121" s="7">
        <v>820</v>
      </c>
      <c r="O121" s="7">
        <v>680</v>
      </c>
      <c r="P121" s="7">
        <v>0</v>
      </c>
      <c r="Q121" s="7">
        <v>0</v>
      </c>
      <c r="R121" s="7">
        <v>0</v>
      </c>
      <c r="S121" s="7">
        <v>0</v>
      </c>
      <c r="T121" s="7">
        <v>1000</v>
      </c>
      <c r="U121" s="7">
        <v>850</v>
      </c>
      <c r="V121" s="7">
        <v>690</v>
      </c>
      <c r="W121" s="7">
        <v>510</v>
      </c>
      <c r="X121" s="7">
        <v>0</v>
      </c>
      <c r="Y121" s="7">
        <v>0</v>
      </c>
      <c r="Z121" s="7">
        <v>0</v>
      </c>
      <c r="AA121" s="7">
        <v>0</v>
      </c>
      <c r="AB121" s="8">
        <f t="shared" si="22"/>
        <v>0.92</v>
      </c>
      <c r="AC121" s="8">
        <f t="shared" si="23"/>
        <v>0.82</v>
      </c>
      <c r="AD121" s="8">
        <f t="shared" si="24"/>
        <v>0.68</v>
      </c>
      <c r="AE121" s="8">
        <f t="shared" si="25"/>
        <v>0</v>
      </c>
      <c r="AF121" s="8">
        <f t="shared" si="26"/>
        <v>0</v>
      </c>
      <c r="AG121" s="8">
        <f t="shared" si="27"/>
        <v>0</v>
      </c>
      <c r="AH121" s="8">
        <f t="shared" si="28"/>
        <v>0</v>
      </c>
      <c r="AI121" s="8">
        <f t="shared" si="29"/>
        <v>0.85</v>
      </c>
      <c r="AJ121" s="8">
        <f t="shared" si="30"/>
        <v>0.69</v>
      </c>
      <c r="AK121" s="8">
        <f t="shared" si="31"/>
        <v>0.51</v>
      </c>
      <c r="AL121" s="8">
        <f t="shared" si="32"/>
        <v>0</v>
      </c>
      <c r="AM121" s="8">
        <f t="shared" si="33"/>
        <v>0</v>
      </c>
      <c r="AN121" s="8">
        <f t="shared" si="34"/>
        <v>0</v>
      </c>
      <c r="AO121" s="8">
        <f t="shared" si="35"/>
        <v>0</v>
      </c>
    </row>
    <row r="122" spans="1:41" ht="14.1" customHeight="1">
      <c r="A122" s="5" t="s">
        <v>46</v>
      </c>
      <c r="B122" s="5" t="s">
        <v>47</v>
      </c>
      <c r="C122" s="5" t="s">
        <v>153</v>
      </c>
      <c r="D122" s="5" t="s">
        <v>154</v>
      </c>
      <c r="E122" s="7">
        <v>0</v>
      </c>
      <c r="F122" s="7">
        <v>2000</v>
      </c>
      <c r="G122" s="7">
        <v>2000</v>
      </c>
      <c r="H122" s="7">
        <v>0</v>
      </c>
      <c r="I122" s="8" t="str">
        <f t="shared" si="19"/>
        <v>-</v>
      </c>
      <c r="J122" s="8" t="str">
        <f t="shared" si="20"/>
        <v>-</v>
      </c>
      <c r="K122" s="8" t="str">
        <f t="shared" si="21"/>
        <v>-</v>
      </c>
      <c r="L122" s="7">
        <v>2000</v>
      </c>
      <c r="M122" s="7">
        <v>1800</v>
      </c>
      <c r="N122" s="7">
        <v>1600</v>
      </c>
      <c r="O122" s="7">
        <v>1400</v>
      </c>
      <c r="P122" s="7">
        <v>0</v>
      </c>
      <c r="Q122" s="7">
        <v>0</v>
      </c>
      <c r="R122" s="7">
        <v>0</v>
      </c>
      <c r="S122" s="7">
        <v>0</v>
      </c>
      <c r="T122" s="7">
        <v>2000</v>
      </c>
      <c r="U122" s="7">
        <v>1700</v>
      </c>
      <c r="V122" s="7">
        <v>1400</v>
      </c>
      <c r="W122" s="7">
        <v>1000</v>
      </c>
      <c r="X122" s="7">
        <v>0</v>
      </c>
      <c r="Y122" s="7">
        <v>0</v>
      </c>
      <c r="Z122" s="7">
        <v>0</v>
      </c>
      <c r="AA122" s="7">
        <v>0</v>
      </c>
      <c r="AB122" s="8">
        <f t="shared" si="22"/>
        <v>0.9</v>
      </c>
      <c r="AC122" s="8">
        <f t="shared" si="23"/>
        <v>0.8</v>
      </c>
      <c r="AD122" s="8">
        <f t="shared" si="24"/>
        <v>0.7</v>
      </c>
      <c r="AE122" s="8">
        <f t="shared" si="25"/>
        <v>0</v>
      </c>
      <c r="AF122" s="8">
        <f t="shared" si="26"/>
        <v>0</v>
      </c>
      <c r="AG122" s="8">
        <f t="shared" si="27"/>
        <v>0</v>
      </c>
      <c r="AH122" s="8">
        <f t="shared" si="28"/>
        <v>0</v>
      </c>
      <c r="AI122" s="8">
        <f t="shared" si="29"/>
        <v>0.85</v>
      </c>
      <c r="AJ122" s="8">
        <f t="shared" si="30"/>
        <v>0.7</v>
      </c>
      <c r="AK122" s="8">
        <f t="shared" si="31"/>
        <v>0.5</v>
      </c>
      <c r="AL122" s="8">
        <f t="shared" si="32"/>
        <v>0</v>
      </c>
      <c r="AM122" s="8">
        <f t="shared" si="33"/>
        <v>0</v>
      </c>
      <c r="AN122" s="8">
        <f t="shared" si="34"/>
        <v>0</v>
      </c>
      <c r="AO122" s="8">
        <f t="shared" si="35"/>
        <v>0</v>
      </c>
    </row>
    <row r="123" spans="1:41" ht="14.1" customHeight="1">
      <c r="A123" s="5" t="s">
        <v>46</v>
      </c>
      <c r="B123" s="5" t="s">
        <v>47</v>
      </c>
      <c r="C123" s="5" t="s">
        <v>153</v>
      </c>
      <c r="D123" s="5" t="s">
        <v>155</v>
      </c>
      <c r="E123" s="7">
        <v>0</v>
      </c>
      <c r="F123" s="7">
        <v>150</v>
      </c>
      <c r="G123" s="7">
        <v>150</v>
      </c>
      <c r="H123" s="7">
        <v>0</v>
      </c>
      <c r="I123" s="8" t="str">
        <f t="shared" si="19"/>
        <v>-</v>
      </c>
      <c r="J123" s="8" t="str">
        <f t="shared" si="20"/>
        <v>-</v>
      </c>
      <c r="K123" s="8" t="str">
        <f t="shared" si="21"/>
        <v>-</v>
      </c>
      <c r="L123" s="7">
        <v>150</v>
      </c>
      <c r="M123" s="7">
        <v>130</v>
      </c>
      <c r="N123" s="7">
        <v>120</v>
      </c>
      <c r="O123" s="7">
        <v>110</v>
      </c>
      <c r="P123" s="7">
        <v>0</v>
      </c>
      <c r="Q123" s="7">
        <v>0</v>
      </c>
      <c r="R123" s="7">
        <v>0</v>
      </c>
      <c r="S123" s="7">
        <v>0</v>
      </c>
      <c r="T123" s="7">
        <v>150</v>
      </c>
      <c r="U123" s="7">
        <v>120</v>
      </c>
      <c r="V123" s="7">
        <v>100</v>
      </c>
      <c r="W123" s="7">
        <v>90</v>
      </c>
      <c r="X123" s="7">
        <v>0</v>
      </c>
      <c r="Y123" s="7">
        <v>0</v>
      </c>
      <c r="Z123" s="7">
        <v>0</v>
      </c>
      <c r="AA123" s="7">
        <v>0</v>
      </c>
      <c r="AB123" s="8">
        <f t="shared" si="22"/>
        <v>0.8666666666666667</v>
      </c>
      <c r="AC123" s="8">
        <f t="shared" si="23"/>
        <v>0.8</v>
      </c>
      <c r="AD123" s="8">
        <f t="shared" si="24"/>
        <v>0.73333333333333328</v>
      </c>
      <c r="AE123" s="8">
        <f t="shared" si="25"/>
        <v>0</v>
      </c>
      <c r="AF123" s="8">
        <f t="shared" si="26"/>
        <v>0</v>
      </c>
      <c r="AG123" s="8">
        <f t="shared" si="27"/>
        <v>0</v>
      </c>
      <c r="AH123" s="8">
        <f t="shared" si="28"/>
        <v>0</v>
      </c>
      <c r="AI123" s="8">
        <f t="shared" si="29"/>
        <v>0.8</v>
      </c>
      <c r="AJ123" s="8">
        <f t="shared" si="30"/>
        <v>0.66666666666666663</v>
      </c>
      <c r="AK123" s="8">
        <f t="shared" si="31"/>
        <v>0.6</v>
      </c>
      <c r="AL123" s="8">
        <f t="shared" si="32"/>
        <v>0</v>
      </c>
      <c r="AM123" s="8">
        <f t="shared" si="33"/>
        <v>0</v>
      </c>
      <c r="AN123" s="8">
        <f t="shared" si="34"/>
        <v>0</v>
      </c>
      <c r="AO123" s="8">
        <f t="shared" si="35"/>
        <v>0</v>
      </c>
    </row>
    <row r="124" spans="1:41" ht="14.1" customHeight="1">
      <c r="A124" s="5" t="s">
        <v>46</v>
      </c>
      <c r="B124" s="5" t="s">
        <v>47</v>
      </c>
      <c r="C124" s="5" t="s">
        <v>153</v>
      </c>
      <c r="D124" s="5" t="s">
        <v>156</v>
      </c>
      <c r="E124" s="7">
        <v>0</v>
      </c>
      <c r="F124" s="7">
        <v>590</v>
      </c>
      <c r="G124" s="7">
        <v>590</v>
      </c>
      <c r="H124" s="7">
        <v>0</v>
      </c>
      <c r="I124" s="8" t="str">
        <f t="shared" si="19"/>
        <v>-</v>
      </c>
      <c r="J124" s="8" t="str">
        <f t="shared" si="20"/>
        <v>-</v>
      </c>
      <c r="K124" s="8" t="str">
        <f t="shared" si="21"/>
        <v>-</v>
      </c>
      <c r="L124" s="7">
        <v>580</v>
      </c>
      <c r="M124" s="7">
        <v>550</v>
      </c>
      <c r="N124" s="7">
        <v>510</v>
      </c>
      <c r="O124" s="7">
        <v>470</v>
      </c>
      <c r="P124" s="7">
        <v>0</v>
      </c>
      <c r="Q124" s="7">
        <v>0</v>
      </c>
      <c r="R124" s="7">
        <v>0</v>
      </c>
      <c r="S124" s="7">
        <v>0</v>
      </c>
      <c r="T124" s="7">
        <v>580</v>
      </c>
      <c r="U124" s="7">
        <v>540</v>
      </c>
      <c r="V124" s="7">
        <v>470</v>
      </c>
      <c r="W124" s="7">
        <v>390</v>
      </c>
      <c r="X124" s="7">
        <v>0</v>
      </c>
      <c r="Y124" s="7">
        <v>0</v>
      </c>
      <c r="Z124" s="7">
        <v>0</v>
      </c>
      <c r="AA124" s="7">
        <v>0</v>
      </c>
      <c r="AB124" s="8">
        <f t="shared" si="22"/>
        <v>0.94827586206896552</v>
      </c>
      <c r="AC124" s="8">
        <f t="shared" si="23"/>
        <v>0.87931034482758619</v>
      </c>
      <c r="AD124" s="8">
        <f t="shared" si="24"/>
        <v>0.81034482758620685</v>
      </c>
      <c r="AE124" s="8">
        <f t="shared" si="25"/>
        <v>0</v>
      </c>
      <c r="AF124" s="8">
        <f t="shared" si="26"/>
        <v>0</v>
      </c>
      <c r="AG124" s="8">
        <f t="shared" si="27"/>
        <v>0</v>
      </c>
      <c r="AH124" s="8">
        <f t="shared" si="28"/>
        <v>0</v>
      </c>
      <c r="AI124" s="8">
        <f t="shared" si="29"/>
        <v>0.93103448275862066</v>
      </c>
      <c r="AJ124" s="8">
        <f t="shared" si="30"/>
        <v>0.81034482758620685</v>
      </c>
      <c r="AK124" s="8">
        <f t="shared" si="31"/>
        <v>0.67241379310344829</v>
      </c>
      <c r="AL124" s="8">
        <f t="shared" si="32"/>
        <v>0</v>
      </c>
      <c r="AM124" s="8">
        <f t="shared" si="33"/>
        <v>0</v>
      </c>
      <c r="AN124" s="8">
        <f t="shared" si="34"/>
        <v>0</v>
      </c>
      <c r="AO124" s="8">
        <f t="shared" si="35"/>
        <v>0</v>
      </c>
    </row>
    <row r="125" spans="1:41" ht="14.1" customHeight="1">
      <c r="A125" s="5" t="s">
        <v>46</v>
      </c>
      <c r="B125" s="5" t="s">
        <v>47</v>
      </c>
      <c r="C125" s="5" t="s">
        <v>153</v>
      </c>
      <c r="D125" s="5" t="s">
        <v>157</v>
      </c>
      <c r="E125" s="7">
        <v>0</v>
      </c>
      <c r="F125" s="7">
        <v>75</v>
      </c>
      <c r="G125" s="7">
        <v>75</v>
      </c>
      <c r="H125" s="7">
        <v>0</v>
      </c>
      <c r="I125" s="8" t="str">
        <f t="shared" si="19"/>
        <v>-</v>
      </c>
      <c r="J125" s="8" t="str">
        <f t="shared" si="20"/>
        <v>-</v>
      </c>
      <c r="K125" s="8" t="str">
        <f t="shared" si="21"/>
        <v>-</v>
      </c>
      <c r="L125" s="7">
        <v>75</v>
      </c>
      <c r="M125" s="7">
        <v>70</v>
      </c>
      <c r="N125" s="7">
        <v>65</v>
      </c>
      <c r="O125" s="7">
        <v>60</v>
      </c>
      <c r="P125" s="7">
        <v>0</v>
      </c>
      <c r="Q125" s="7">
        <v>0</v>
      </c>
      <c r="R125" s="7">
        <v>0</v>
      </c>
      <c r="S125" s="7">
        <v>0</v>
      </c>
      <c r="T125" s="7">
        <v>70</v>
      </c>
      <c r="U125" s="7">
        <v>70</v>
      </c>
      <c r="V125" s="7">
        <v>60</v>
      </c>
      <c r="W125" s="7">
        <v>40</v>
      </c>
      <c r="X125" s="7">
        <v>0</v>
      </c>
      <c r="Y125" s="7">
        <v>0</v>
      </c>
      <c r="Z125" s="7">
        <v>0</v>
      </c>
      <c r="AA125" s="7">
        <v>0</v>
      </c>
      <c r="AB125" s="8">
        <f t="shared" si="22"/>
        <v>0.93333333333333335</v>
      </c>
      <c r="AC125" s="8">
        <f t="shared" si="23"/>
        <v>0.8666666666666667</v>
      </c>
      <c r="AD125" s="8">
        <f t="shared" si="24"/>
        <v>0.8</v>
      </c>
      <c r="AE125" s="8">
        <f t="shared" si="25"/>
        <v>0</v>
      </c>
      <c r="AF125" s="8">
        <f t="shared" si="26"/>
        <v>0</v>
      </c>
      <c r="AG125" s="8">
        <f t="shared" si="27"/>
        <v>0</v>
      </c>
      <c r="AH125" s="8">
        <f t="shared" si="28"/>
        <v>0</v>
      </c>
      <c r="AI125" s="8">
        <f t="shared" si="29"/>
        <v>1</v>
      </c>
      <c r="AJ125" s="8">
        <f t="shared" si="30"/>
        <v>0.8571428571428571</v>
      </c>
      <c r="AK125" s="8">
        <f t="shared" si="31"/>
        <v>0.5714285714285714</v>
      </c>
      <c r="AL125" s="8">
        <f t="shared" si="32"/>
        <v>0</v>
      </c>
      <c r="AM125" s="8">
        <f t="shared" si="33"/>
        <v>0</v>
      </c>
      <c r="AN125" s="8">
        <f t="shared" si="34"/>
        <v>0</v>
      </c>
      <c r="AO125" s="8">
        <f t="shared" si="35"/>
        <v>0</v>
      </c>
    </row>
    <row r="126" spans="1:41" ht="14.1" customHeight="1">
      <c r="A126" s="5" t="s">
        <v>46</v>
      </c>
      <c r="B126" s="5" t="s">
        <v>47</v>
      </c>
      <c r="C126" s="5" t="s">
        <v>153</v>
      </c>
      <c r="D126" s="5" t="s">
        <v>158</v>
      </c>
      <c r="E126" s="7">
        <v>0</v>
      </c>
      <c r="F126" s="7">
        <v>70</v>
      </c>
      <c r="G126" s="7">
        <v>70</v>
      </c>
      <c r="H126" s="7">
        <v>0</v>
      </c>
      <c r="I126" s="8" t="str">
        <f t="shared" si="19"/>
        <v>-</v>
      </c>
      <c r="J126" s="8" t="str">
        <f t="shared" si="20"/>
        <v>-</v>
      </c>
      <c r="K126" s="8" t="str">
        <f t="shared" si="21"/>
        <v>-</v>
      </c>
      <c r="L126" s="7">
        <v>70</v>
      </c>
      <c r="M126" s="7">
        <v>65</v>
      </c>
      <c r="N126" s="7">
        <v>55</v>
      </c>
      <c r="O126" s="7">
        <v>40</v>
      </c>
      <c r="P126" s="7">
        <v>0</v>
      </c>
      <c r="Q126" s="7">
        <v>0</v>
      </c>
      <c r="R126" s="7">
        <v>0</v>
      </c>
      <c r="S126" s="7">
        <v>0</v>
      </c>
      <c r="T126" s="7">
        <v>70</v>
      </c>
      <c r="U126" s="7">
        <v>60</v>
      </c>
      <c r="V126" s="7">
        <v>45</v>
      </c>
      <c r="W126" s="7">
        <v>30</v>
      </c>
      <c r="X126" s="7">
        <v>0</v>
      </c>
      <c r="Y126" s="7">
        <v>0</v>
      </c>
      <c r="Z126" s="7">
        <v>0</v>
      </c>
      <c r="AA126" s="7">
        <v>0</v>
      </c>
      <c r="AB126" s="8">
        <f t="shared" si="22"/>
        <v>0.9285714285714286</v>
      </c>
      <c r="AC126" s="8">
        <f t="shared" si="23"/>
        <v>0.7857142857142857</v>
      </c>
      <c r="AD126" s="8">
        <f t="shared" si="24"/>
        <v>0.5714285714285714</v>
      </c>
      <c r="AE126" s="8">
        <f t="shared" si="25"/>
        <v>0</v>
      </c>
      <c r="AF126" s="8">
        <f t="shared" si="26"/>
        <v>0</v>
      </c>
      <c r="AG126" s="8">
        <f t="shared" si="27"/>
        <v>0</v>
      </c>
      <c r="AH126" s="8">
        <f t="shared" si="28"/>
        <v>0</v>
      </c>
      <c r="AI126" s="8">
        <f t="shared" si="29"/>
        <v>0.8571428571428571</v>
      </c>
      <c r="AJ126" s="8">
        <f t="shared" si="30"/>
        <v>0.6428571428571429</v>
      </c>
      <c r="AK126" s="8">
        <f t="shared" si="31"/>
        <v>0.42857142857142855</v>
      </c>
      <c r="AL126" s="8">
        <f t="shared" si="32"/>
        <v>0</v>
      </c>
      <c r="AM126" s="8">
        <f t="shared" si="33"/>
        <v>0</v>
      </c>
      <c r="AN126" s="8">
        <f t="shared" si="34"/>
        <v>0</v>
      </c>
      <c r="AO126" s="8">
        <f t="shared" si="35"/>
        <v>0</v>
      </c>
    </row>
    <row r="127" spans="1:41" ht="14.1" customHeight="1">
      <c r="A127" s="5" t="s">
        <v>46</v>
      </c>
      <c r="B127" s="5" t="s">
        <v>47</v>
      </c>
      <c r="C127" s="5" t="s">
        <v>153</v>
      </c>
      <c r="D127" s="5" t="s">
        <v>159</v>
      </c>
      <c r="E127" s="7">
        <v>0</v>
      </c>
      <c r="F127" s="7">
        <v>880</v>
      </c>
      <c r="G127" s="7">
        <v>880</v>
      </c>
      <c r="H127" s="7">
        <v>0</v>
      </c>
      <c r="I127" s="8" t="str">
        <f t="shared" si="19"/>
        <v>-</v>
      </c>
      <c r="J127" s="8" t="str">
        <f t="shared" si="20"/>
        <v>-</v>
      </c>
      <c r="K127" s="8" t="str">
        <f t="shared" si="21"/>
        <v>-</v>
      </c>
      <c r="L127" s="7">
        <v>870</v>
      </c>
      <c r="M127" s="7">
        <v>760</v>
      </c>
      <c r="N127" s="7">
        <v>640</v>
      </c>
      <c r="O127" s="7">
        <v>500</v>
      </c>
      <c r="P127" s="7">
        <v>0</v>
      </c>
      <c r="Q127" s="7">
        <v>0</v>
      </c>
      <c r="R127" s="7">
        <v>0</v>
      </c>
      <c r="S127" s="7">
        <v>0</v>
      </c>
      <c r="T127" s="7">
        <v>880</v>
      </c>
      <c r="U127" s="7">
        <v>720</v>
      </c>
      <c r="V127" s="7">
        <v>520</v>
      </c>
      <c r="W127" s="7">
        <v>370</v>
      </c>
      <c r="X127" s="7">
        <v>0</v>
      </c>
      <c r="Y127" s="7">
        <v>0</v>
      </c>
      <c r="Z127" s="7">
        <v>0</v>
      </c>
      <c r="AA127" s="7">
        <v>0</v>
      </c>
      <c r="AB127" s="8">
        <f t="shared" si="22"/>
        <v>0.87356321839080464</v>
      </c>
      <c r="AC127" s="8">
        <f t="shared" si="23"/>
        <v>0.73563218390804597</v>
      </c>
      <c r="AD127" s="8">
        <f t="shared" si="24"/>
        <v>0.57471264367816088</v>
      </c>
      <c r="AE127" s="8">
        <f t="shared" si="25"/>
        <v>0</v>
      </c>
      <c r="AF127" s="8">
        <f t="shared" si="26"/>
        <v>0</v>
      </c>
      <c r="AG127" s="8">
        <f t="shared" si="27"/>
        <v>0</v>
      </c>
      <c r="AH127" s="8">
        <f t="shared" si="28"/>
        <v>0</v>
      </c>
      <c r="AI127" s="8">
        <f t="shared" si="29"/>
        <v>0.81818181818181823</v>
      </c>
      <c r="AJ127" s="8">
        <f t="shared" si="30"/>
        <v>0.59090909090909094</v>
      </c>
      <c r="AK127" s="8">
        <f t="shared" si="31"/>
        <v>0.42045454545454547</v>
      </c>
      <c r="AL127" s="8">
        <f t="shared" si="32"/>
        <v>0</v>
      </c>
      <c r="AM127" s="8">
        <f t="shared" si="33"/>
        <v>0</v>
      </c>
      <c r="AN127" s="8">
        <f t="shared" si="34"/>
        <v>0</v>
      </c>
      <c r="AO127" s="8">
        <f t="shared" si="35"/>
        <v>0</v>
      </c>
    </row>
    <row r="128" spans="1:41" ht="14.1" customHeight="1">
      <c r="A128" s="5" t="s">
        <v>46</v>
      </c>
      <c r="B128" s="5" t="s">
        <v>47</v>
      </c>
      <c r="C128" s="5" t="s">
        <v>153</v>
      </c>
      <c r="D128" s="5" t="s">
        <v>160</v>
      </c>
      <c r="E128" s="7">
        <v>0</v>
      </c>
      <c r="F128" s="7">
        <v>1500</v>
      </c>
      <c r="G128" s="7">
        <v>1500</v>
      </c>
      <c r="H128" s="7">
        <v>0</v>
      </c>
      <c r="I128" s="8" t="str">
        <f t="shared" si="19"/>
        <v>-</v>
      </c>
      <c r="J128" s="8" t="str">
        <f t="shared" si="20"/>
        <v>-</v>
      </c>
      <c r="K128" s="8" t="str">
        <f t="shared" si="21"/>
        <v>-</v>
      </c>
      <c r="L128" s="7">
        <v>1500</v>
      </c>
      <c r="M128" s="7">
        <v>1300</v>
      </c>
      <c r="N128" s="7">
        <v>1200</v>
      </c>
      <c r="O128" s="7">
        <v>1100</v>
      </c>
      <c r="P128" s="7">
        <v>0</v>
      </c>
      <c r="Q128" s="7">
        <v>0</v>
      </c>
      <c r="R128" s="7">
        <v>0</v>
      </c>
      <c r="S128" s="7">
        <v>0</v>
      </c>
      <c r="T128" s="7">
        <v>1400</v>
      </c>
      <c r="U128" s="7">
        <v>1400</v>
      </c>
      <c r="V128" s="7">
        <v>1100</v>
      </c>
      <c r="W128" s="7">
        <v>870</v>
      </c>
      <c r="X128" s="7">
        <v>0</v>
      </c>
      <c r="Y128" s="7">
        <v>0</v>
      </c>
      <c r="Z128" s="7">
        <v>0</v>
      </c>
      <c r="AA128" s="7">
        <v>0</v>
      </c>
      <c r="AB128" s="8">
        <f t="shared" si="22"/>
        <v>0.8666666666666667</v>
      </c>
      <c r="AC128" s="8">
        <f t="shared" si="23"/>
        <v>0.8</v>
      </c>
      <c r="AD128" s="8">
        <f t="shared" si="24"/>
        <v>0.73333333333333328</v>
      </c>
      <c r="AE128" s="8">
        <f t="shared" si="25"/>
        <v>0</v>
      </c>
      <c r="AF128" s="8">
        <f t="shared" si="26"/>
        <v>0</v>
      </c>
      <c r="AG128" s="8">
        <f t="shared" si="27"/>
        <v>0</v>
      </c>
      <c r="AH128" s="8">
        <f t="shared" si="28"/>
        <v>0</v>
      </c>
      <c r="AI128" s="8">
        <f t="shared" si="29"/>
        <v>1</v>
      </c>
      <c r="AJ128" s="8">
        <f t="shared" si="30"/>
        <v>0.7857142857142857</v>
      </c>
      <c r="AK128" s="8">
        <f t="shared" si="31"/>
        <v>0.62142857142857144</v>
      </c>
      <c r="AL128" s="8">
        <f t="shared" si="32"/>
        <v>0</v>
      </c>
      <c r="AM128" s="8">
        <f t="shared" si="33"/>
        <v>0</v>
      </c>
      <c r="AN128" s="8">
        <f t="shared" si="34"/>
        <v>0</v>
      </c>
      <c r="AO128" s="8">
        <f t="shared" si="35"/>
        <v>0</v>
      </c>
    </row>
    <row r="129" spans="1:41" ht="14.1" customHeight="1">
      <c r="A129" s="5" t="s">
        <v>46</v>
      </c>
      <c r="B129" s="5" t="s">
        <v>47</v>
      </c>
      <c r="C129" s="5" t="s">
        <v>153</v>
      </c>
      <c r="D129" s="5" t="s">
        <v>161</v>
      </c>
      <c r="E129" s="7">
        <v>0</v>
      </c>
      <c r="F129" s="7">
        <v>0</v>
      </c>
      <c r="G129" s="7">
        <v>0</v>
      </c>
      <c r="H129" s="7">
        <v>0</v>
      </c>
      <c r="I129" s="8" t="str">
        <f t="shared" si="19"/>
        <v>-</v>
      </c>
      <c r="J129" s="8" t="str">
        <f t="shared" si="20"/>
        <v>-</v>
      </c>
      <c r="K129" s="8" t="str">
        <f t="shared" si="21"/>
        <v>-</v>
      </c>
      <c r="L129" s="7">
        <v>0</v>
      </c>
      <c r="M129" s="7">
        <v>0</v>
      </c>
      <c r="N129" s="7">
        <v>0</v>
      </c>
      <c r="O129" s="7">
        <v>0</v>
      </c>
      <c r="P129" s="7">
        <v>0</v>
      </c>
      <c r="Q129" s="7">
        <v>0</v>
      </c>
      <c r="R129" s="7">
        <v>0</v>
      </c>
      <c r="S129" s="7">
        <v>0</v>
      </c>
      <c r="T129" s="7">
        <v>0</v>
      </c>
      <c r="U129" s="7">
        <v>0</v>
      </c>
      <c r="V129" s="7">
        <v>0</v>
      </c>
      <c r="W129" s="7">
        <v>0</v>
      </c>
      <c r="X129" s="7">
        <v>0</v>
      </c>
      <c r="Y129" s="7">
        <v>0</v>
      </c>
      <c r="Z129" s="7">
        <v>0</v>
      </c>
      <c r="AA129" s="7">
        <v>0</v>
      </c>
      <c r="AB129" s="8">
        <f t="shared" si="22"/>
        <v>0</v>
      </c>
      <c r="AC129" s="8">
        <f t="shared" si="23"/>
        <v>0</v>
      </c>
      <c r="AD129" s="8">
        <f t="shared" si="24"/>
        <v>0</v>
      </c>
      <c r="AE129" s="8">
        <f t="shared" si="25"/>
        <v>0</v>
      </c>
      <c r="AF129" s="8">
        <f t="shared" si="26"/>
        <v>0</v>
      </c>
      <c r="AG129" s="8">
        <f t="shared" si="27"/>
        <v>0</v>
      </c>
      <c r="AH129" s="8">
        <f t="shared" si="28"/>
        <v>0</v>
      </c>
      <c r="AI129" s="8">
        <f t="shared" si="29"/>
        <v>0</v>
      </c>
      <c r="AJ129" s="8">
        <f t="shared" si="30"/>
        <v>0</v>
      </c>
      <c r="AK129" s="8">
        <f t="shared" si="31"/>
        <v>0</v>
      </c>
      <c r="AL129" s="8">
        <f t="shared" si="32"/>
        <v>0</v>
      </c>
      <c r="AM129" s="8">
        <f t="shared" si="33"/>
        <v>0</v>
      </c>
      <c r="AN129" s="8">
        <f t="shared" si="34"/>
        <v>0</v>
      </c>
      <c r="AO129" s="8">
        <f t="shared" si="35"/>
        <v>0</v>
      </c>
    </row>
    <row r="130" spans="1:41" ht="14.1" customHeight="1">
      <c r="A130" s="5" t="s">
        <v>46</v>
      </c>
      <c r="B130" s="5" t="s">
        <v>47</v>
      </c>
      <c r="C130" s="5" t="s">
        <v>153</v>
      </c>
      <c r="D130" s="5" t="s">
        <v>162</v>
      </c>
      <c r="E130" s="7">
        <v>0</v>
      </c>
      <c r="F130" s="7">
        <v>25</v>
      </c>
      <c r="G130" s="7">
        <v>25</v>
      </c>
      <c r="H130" s="7">
        <v>0</v>
      </c>
      <c r="I130" s="8" t="str">
        <f t="shared" si="19"/>
        <v>-</v>
      </c>
      <c r="J130" s="8" t="str">
        <f t="shared" si="20"/>
        <v>-</v>
      </c>
      <c r="K130" s="8" t="str">
        <f t="shared" si="21"/>
        <v>-</v>
      </c>
      <c r="L130" s="7">
        <v>20</v>
      </c>
      <c r="M130" s="7">
        <v>20</v>
      </c>
      <c r="N130" s="7">
        <v>20</v>
      </c>
      <c r="O130" s="7">
        <v>25</v>
      </c>
      <c r="P130" s="7">
        <v>0</v>
      </c>
      <c r="Q130" s="7">
        <v>0</v>
      </c>
      <c r="R130" s="7">
        <v>0</v>
      </c>
      <c r="S130" s="7">
        <v>0</v>
      </c>
      <c r="T130" s="7">
        <v>20</v>
      </c>
      <c r="U130" s="7">
        <v>20</v>
      </c>
      <c r="V130" s="7">
        <v>20</v>
      </c>
      <c r="W130" s="7">
        <v>18</v>
      </c>
      <c r="X130" s="7">
        <v>0</v>
      </c>
      <c r="Y130" s="7">
        <v>0</v>
      </c>
      <c r="Z130" s="7">
        <v>0</v>
      </c>
      <c r="AA130" s="7">
        <v>0</v>
      </c>
      <c r="AB130" s="8">
        <f t="shared" si="22"/>
        <v>1</v>
      </c>
      <c r="AC130" s="8">
        <f t="shared" si="23"/>
        <v>1</v>
      </c>
      <c r="AD130" s="8">
        <f t="shared" si="24"/>
        <v>1.25</v>
      </c>
      <c r="AE130" s="8">
        <f t="shared" si="25"/>
        <v>0</v>
      </c>
      <c r="AF130" s="8">
        <f t="shared" si="26"/>
        <v>0</v>
      </c>
      <c r="AG130" s="8">
        <f t="shared" si="27"/>
        <v>0</v>
      </c>
      <c r="AH130" s="8">
        <f t="shared" si="28"/>
        <v>0</v>
      </c>
      <c r="AI130" s="8">
        <f t="shared" si="29"/>
        <v>1</v>
      </c>
      <c r="AJ130" s="8">
        <f t="shared" si="30"/>
        <v>1</v>
      </c>
      <c r="AK130" s="8">
        <f t="shared" si="31"/>
        <v>0.9</v>
      </c>
      <c r="AL130" s="8">
        <f t="shared" si="32"/>
        <v>0</v>
      </c>
      <c r="AM130" s="8">
        <f t="shared" si="33"/>
        <v>0</v>
      </c>
      <c r="AN130" s="8">
        <f t="shared" si="34"/>
        <v>0</v>
      </c>
      <c r="AO130" s="8">
        <f t="shared" si="35"/>
        <v>0</v>
      </c>
    </row>
    <row r="131" spans="1:41" ht="14.1" customHeight="1">
      <c r="A131" s="5" t="s">
        <v>46</v>
      </c>
      <c r="B131" s="5" t="s">
        <v>47</v>
      </c>
      <c r="C131" s="5" t="s">
        <v>153</v>
      </c>
      <c r="D131" s="5" t="s">
        <v>163</v>
      </c>
      <c r="E131" s="7">
        <v>0</v>
      </c>
      <c r="F131" s="7">
        <v>40</v>
      </c>
      <c r="G131" s="7">
        <v>40</v>
      </c>
      <c r="H131" s="7">
        <v>0</v>
      </c>
      <c r="I131" s="8" t="str">
        <f t="shared" ref="I131:I194" si="36">IF(E131=0,"-",1-(1-((F131/12)/E131))^12)</f>
        <v>-</v>
      </c>
      <c r="J131" s="8" t="str">
        <f t="shared" ref="J131:J194" si="37">IF(OR(F131=0,E131=0),"-",I131*(G131/F131))</f>
        <v>-</v>
      </c>
      <c r="K131" s="8" t="str">
        <f t="shared" ref="K131:K194" si="38">IF(OR(E131=0,F131=0),"-",I131*(H131/F131))</f>
        <v>-</v>
      </c>
      <c r="L131" s="7">
        <v>40</v>
      </c>
      <c r="M131" s="7">
        <v>40</v>
      </c>
      <c r="N131" s="7">
        <v>40</v>
      </c>
      <c r="O131" s="7">
        <v>40</v>
      </c>
      <c r="P131" s="7">
        <v>0</v>
      </c>
      <c r="Q131" s="7">
        <v>0</v>
      </c>
      <c r="R131" s="7">
        <v>0</v>
      </c>
      <c r="S131" s="7">
        <v>0</v>
      </c>
      <c r="T131" s="7">
        <v>40</v>
      </c>
      <c r="U131" s="7">
        <v>35</v>
      </c>
      <c r="V131" s="7">
        <v>35</v>
      </c>
      <c r="W131" s="7">
        <v>30</v>
      </c>
      <c r="X131" s="7">
        <v>0</v>
      </c>
      <c r="Y131" s="7">
        <v>0</v>
      </c>
      <c r="Z131" s="7">
        <v>0</v>
      </c>
      <c r="AA131" s="7">
        <v>0</v>
      </c>
      <c r="AB131" s="8">
        <f t="shared" ref="AB131:AB194" si="39">IF($L131=0,0,M131/$L131)</f>
        <v>1</v>
      </c>
      <c r="AC131" s="8">
        <f t="shared" ref="AC131:AC194" si="40">IF($L131=0,0,N131/$L131)</f>
        <v>1</v>
      </c>
      <c r="AD131" s="8">
        <f t="shared" ref="AD131:AD194" si="41">IF($L131=0,0,O131/$L131)</f>
        <v>1</v>
      </c>
      <c r="AE131" s="8">
        <f t="shared" ref="AE131:AE194" si="42">IF($L131=0,0,P131/$L131)</f>
        <v>0</v>
      </c>
      <c r="AF131" s="8">
        <f t="shared" ref="AF131:AF194" si="43">IF($L131=0,0,Q131/$L131)</f>
        <v>0</v>
      </c>
      <c r="AG131" s="8">
        <f t="shared" ref="AG131:AG194" si="44">IF($L131=0,0,R131/$L131)</f>
        <v>0</v>
      </c>
      <c r="AH131" s="8">
        <f t="shared" ref="AH131:AH194" si="45">IF($L131=0,0,S131/$L131)</f>
        <v>0</v>
      </c>
      <c r="AI131" s="8">
        <f t="shared" ref="AI131:AI194" si="46">IF($T131=0,0,U131/$T131)</f>
        <v>0.875</v>
      </c>
      <c r="AJ131" s="8">
        <f t="shared" ref="AJ131:AJ194" si="47">IF($T131=0,0,V131/$T131)</f>
        <v>0.875</v>
      </c>
      <c r="AK131" s="8">
        <f t="shared" ref="AK131:AK194" si="48">IF($T131=0,0,W131/$T131)</f>
        <v>0.75</v>
      </c>
      <c r="AL131" s="8">
        <f t="shared" ref="AL131:AL194" si="49">IF($T131=0,0,X131/$T131)</f>
        <v>0</v>
      </c>
      <c r="AM131" s="8">
        <f t="shared" ref="AM131:AM194" si="50">IF($T131=0,0,Y131/$T131)</f>
        <v>0</v>
      </c>
      <c r="AN131" s="8">
        <f t="shared" ref="AN131:AN194" si="51">IF($T131=0,0,Z131/$T131)</f>
        <v>0</v>
      </c>
      <c r="AO131" s="8">
        <f t="shared" ref="AO131:AO194" si="52">IF($T131=0,0,AA131/$T131)</f>
        <v>0</v>
      </c>
    </row>
    <row r="132" spans="1:41" ht="14.1" customHeight="1">
      <c r="A132" s="5" t="s">
        <v>46</v>
      </c>
      <c r="B132" s="5" t="s">
        <v>47</v>
      </c>
      <c r="C132" s="5" t="s">
        <v>153</v>
      </c>
      <c r="D132" s="5" t="s">
        <v>164</v>
      </c>
      <c r="E132" s="7">
        <v>0</v>
      </c>
      <c r="F132" s="7">
        <v>190</v>
      </c>
      <c r="G132" s="7">
        <v>190</v>
      </c>
      <c r="H132" s="7">
        <v>0</v>
      </c>
      <c r="I132" s="8" t="str">
        <f t="shared" si="36"/>
        <v>-</v>
      </c>
      <c r="J132" s="8" t="str">
        <f t="shared" si="37"/>
        <v>-</v>
      </c>
      <c r="K132" s="8" t="str">
        <f t="shared" si="38"/>
        <v>-</v>
      </c>
      <c r="L132" s="7">
        <v>190</v>
      </c>
      <c r="M132" s="7">
        <v>150</v>
      </c>
      <c r="N132" s="7">
        <v>120</v>
      </c>
      <c r="O132" s="7">
        <v>95</v>
      </c>
      <c r="P132" s="7">
        <v>0</v>
      </c>
      <c r="Q132" s="7">
        <v>0</v>
      </c>
      <c r="R132" s="7">
        <v>0</v>
      </c>
      <c r="S132" s="7">
        <v>0</v>
      </c>
      <c r="T132" s="7">
        <v>190</v>
      </c>
      <c r="U132" s="7">
        <v>140</v>
      </c>
      <c r="V132" s="7">
        <v>75</v>
      </c>
      <c r="W132" s="7">
        <v>55</v>
      </c>
      <c r="X132" s="7">
        <v>0</v>
      </c>
      <c r="Y132" s="7">
        <v>0</v>
      </c>
      <c r="Z132" s="7">
        <v>0</v>
      </c>
      <c r="AA132" s="7">
        <v>0</v>
      </c>
      <c r="AB132" s="8">
        <f t="shared" si="39"/>
        <v>0.78947368421052633</v>
      </c>
      <c r="AC132" s="8">
        <f t="shared" si="40"/>
        <v>0.63157894736842102</v>
      </c>
      <c r="AD132" s="8">
        <f t="shared" si="41"/>
        <v>0.5</v>
      </c>
      <c r="AE132" s="8">
        <f t="shared" si="42"/>
        <v>0</v>
      </c>
      <c r="AF132" s="8">
        <f t="shared" si="43"/>
        <v>0</v>
      </c>
      <c r="AG132" s="8">
        <f t="shared" si="44"/>
        <v>0</v>
      </c>
      <c r="AH132" s="8">
        <f t="shared" si="45"/>
        <v>0</v>
      </c>
      <c r="AI132" s="8">
        <f t="shared" si="46"/>
        <v>0.73684210526315785</v>
      </c>
      <c r="AJ132" s="8">
        <f t="shared" si="47"/>
        <v>0.39473684210526316</v>
      </c>
      <c r="AK132" s="8">
        <f t="shared" si="48"/>
        <v>0.28947368421052633</v>
      </c>
      <c r="AL132" s="8">
        <f t="shared" si="49"/>
        <v>0</v>
      </c>
      <c r="AM132" s="8">
        <f t="shared" si="50"/>
        <v>0</v>
      </c>
      <c r="AN132" s="8">
        <f t="shared" si="51"/>
        <v>0</v>
      </c>
      <c r="AO132" s="8">
        <f t="shared" si="52"/>
        <v>0</v>
      </c>
    </row>
    <row r="133" spans="1:41" ht="14.1" customHeight="1">
      <c r="A133" s="5" t="s">
        <v>46</v>
      </c>
      <c r="B133" s="5" t="s">
        <v>47</v>
      </c>
      <c r="C133" s="5" t="s">
        <v>153</v>
      </c>
      <c r="D133" s="5" t="s">
        <v>165</v>
      </c>
      <c r="E133" s="7">
        <v>0</v>
      </c>
      <c r="F133" s="7">
        <v>30</v>
      </c>
      <c r="G133" s="7">
        <v>30</v>
      </c>
      <c r="H133" s="7">
        <v>0</v>
      </c>
      <c r="I133" s="8" t="str">
        <f t="shared" si="36"/>
        <v>-</v>
      </c>
      <c r="J133" s="8" t="str">
        <f t="shared" si="37"/>
        <v>-</v>
      </c>
      <c r="K133" s="8" t="str">
        <f t="shared" si="38"/>
        <v>-</v>
      </c>
      <c r="L133" s="7">
        <v>25</v>
      </c>
      <c r="M133" s="7">
        <v>25</v>
      </c>
      <c r="N133" s="7">
        <v>25</v>
      </c>
      <c r="O133" s="7">
        <v>15</v>
      </c>
      <c r="P133" s="7">
        <v>0</v>
      </c>
      <c r="Q133" s="7">
        <v>0</v>
      </c>
      <c r="R133" s="7">
        <v>0</v>
      </c>
      <c r="S133" s="7">
        <v>0</v>
      </c>
      <c r="T133" s="7">
        <v>30</v>
      </c>
      <c r="U133" s="7">
        <v>20</v>
      </c>
      <c r="V133" s="7">
        <v>15</v>
      </c>
      <c r="W133" s="7">
        <v>6</v>
      </c>
      <c r="X133" s="7">
        <v>0</v>
      </c>
      <c r="Y133" s="7">
        <v>0</v>
      </c>
      <c r="Z133" s="7">
        <v>0</v>
      </c>
      <c r="AA133" s="7">
        <v>0</v>
      </c>
      <c r="AB133" s="8">
        <f t="shared" si="39"/>
        <v>1</v>
      </c>
      <c r="AC133" s="8">
        <f t="shared" si="40"/>
        <v>1</v>
      </c>
      <c r="AD133" s="8">
        <f t="shared" si="41"/>
        <v>0.6</v>
      </c>
      <c r="AE133" s="8">
        <f t="shared" si="42"/>
        <v>0</v>
      </c>
      <c r="AF133" s="8">
        <f t="shared" si="43"/>
        <v>0</v>
      </c>
      <c r="AG133" s="8">
        <f t="shared" si="44"/>
        <v>0</v>
      </c>
      <c r="AH133" s="8">
        <f t="shared" si="45"/>
        <v>0</v>
      </c>
      <c r="AI133" s="8">
        <f t="shared" si="46"/>
        <v>0.66666666666666663</v>
      </c>
      <c r="AJ133" s="8">
        <f t="shared" si="47"/>
        <v>0.5</v>
      </c>
      <c r="AK133" s="8">
        <f t="shared" si="48"/>
        <v>0.2</v>
      </c>
      <c r="AL133" s="8">
        <f t="shared" si="49"/>
        <v>0</v>
      </c>
      <c r="AM133" s="8">
        <f t="shared" si="50"/>
        <v>0</v>
      </c>
      <c r="AN133" s="8">
        <f t="shared" si="51"/>
        <v>0</v>
      </c>
      <c r="AO133" s="8">
        <f t="shared" si="52"/>
        <v>0</v>
      </c>
    </row>
    <row r="134" spans="1:41" ht="14.1" customHeight="1">
      <c r="A134" s="5" t="s">
        <v>46</v>
      </c>
      <c r="B134" s="5" t="s">
        <v>47</v>
      </c>
      <c r="C134" s="5" t="s">
        <v>153</v>
      </c>
      <c r="D134" s="5" t="s">
        <v>166</v>
      </c>
      <c r="E134" s="7">
        <v>0</v>
      </c>
      <c r="F134" s="7">
        <v>350</v>
      </c>
      <c r="G134" s="7">
        <v>350</v>
      </c>
      <c r="H134" s="7">
        <v>0</v>
      </c>
      <c r="I134" s="8" t="str">
        <f t="shared" si="36"/>
        <v>-</v>
      </c>
      <c r="J134" s="8" t="str">
        <f t="shared" si="37"/>
        <v>-</v>
      </c>
      <c r="K134" s="8" t="str">
        <f t="shared" si="38"/>
        <v>-</v>
      </c>
      <c r="L134" s="7">
        <v>350</v>
      </c>
      <c r="M134" s="7">
        <v>310</v>
      </c>
      <c r="N134" s="7">
        <v>280</v>
      </c>
      <c r="O134" s="7">
        <v>230</v>
      </c>
      <c r="P134" s="7">
        <v>0</v>
      </c>
      <c r="Q134" s="7">
        <v>0</v>
      </c>
      <c r="R134" s="7">
        <v>0</v>
      </c>
      <c r="S134" s="7">
        <v>0</v>
      </c>
      <c r="T134" s="7">
        <v>350</v>
      </c>
      <c r="U134" s="7">
        <v>290</v>
      </c>
      <c r="V134" s="7">
        <v>250</v>
      </c>
      <c r="W134" s="7">
        <v>180</v>
      </c>
      <c r="X134" s="7">
        <v>0</v>
      </c>
      <c r="Y134" s="7">
        <v>0</v>
      </c>
      <c r="Z134" s="7">
        <v>0</v>
      </c>
      <c r="AA134" s="7">
        <v>0</v>
      </c>
      <c r="AB134" s="8">
        <f t="shared" si="39"/>
        <v>0.88571428571428568</v>
      </c>
      <c r="AC134" s="8">
        <f t="shared" si="40"/>
        <v>0.8</v>
      </c>
      <c r="AD134" s="8">
        <f t="shared" si="41"/>
        <v>0.65714285714285714</v>
      </c>
      <c r="AE134" s="8">
        <f t="shared" si="42"/>
        <v>0</v>
      </c>
      <c r="AF134" s="8">
        <f t="shared" si="43"/>
        <v>0</v>
      </c>
      <c r="AG134" s="8">
        <f t="shared" si="44"/>
        <v>0</v>
      </c>
      <c r="AH134" s="8">
        <f t="shared" si="45"/>
        <v>0</v>
      </c>
      <c r="AI134" s="8">
        <f t="shared" si="46"/>
        <v>0.82857142857142863</v>
      </c>
      <c r="AJ134" s="8">
        <f t="shared" si="47"/>
        <v>0.7142857142857143</v>
      </c>
      <c r="AK134" s="8">
        <f t="shared" si="48"/>
        <v>0.51428571428571423</v>
      </c>
      <c r="AL134" s="8">
        <f t="shared" si="49"/>
        <v>0</v>
      </c>
      <c r="AM134" s="8">
        <f t="shared" si="50"/>
        <v>0</v>
      </c>
      <c r="AN134" s="8">
        <f t="shared" si="51"/>
        <v>0</v>
      </c>
      <c r="AO134" s="8">
        <f t="shared" si="52"/>
        <v>0</v>
      </c>
    </row>
    <row r="135" spans="1:41" ht="14.1" customHeight="1">
      <c r="A135" s="5" t="s">
        <v>46</v>
      </c>
      <c r="B135" s="5" t="s">
        <v>47</v>
      </c>
      <c r="C135" s="5" t="s">
        <v>153</v>
      </c>
      <c r="D135" s="5" t="s">
        <v>167</v>
      </c>
      <c r="E135" s="7">
        <v>0</v>
      </c>
      <c r="F135" s="7">
        <v>60</v>
      </c>
      <c r="G135" s="7">
        <v>60</v>
      </c>
      <c r="H135" s="7">
        <v>0</v>
      </c>
      <c r="I135" s="8" t="str">
        <f t="shared" si="36"/>
        <v>-</v>
      </c>
      <c r="J135" s="8" t="str">
        <f t="shared" si="37"/>
        <v>-</v>
      </c>
      <c r="K135" s="8" t="str">
        <f t="shared" si="38"/>
        <v>-</v>
      </c>
      <c r="L135" s="7">
        <v>55</v>
      </c>
      <c r="M135" s="7">
        <v>50</v>
      </c>
      <c r="N135" s="7">
        <v>40</v>
      </c>
      <c r="O135" s="7">
        <v>25</v>
      </c>
      <c r="P135" s="7">
        <v>0</v>
      </c>
      <c r="Q135" s="7">
        <v>0</v>
      </c>
      <c r="R135" s="7">
        <v>0</v>
      </c>
      <c r="S135" s="7">
        <v>0</v>
      </c>
      <c r="T135" s="7">
        <v>55</v>
      </c>
      <c r="U135" s="7">
        <v>45</v>
      </c>
      <c r="V135" s="7">
        <v>35</v>
      </c>
      <c r="W135" s="7">
        <v>20</v>
      </c>
      <c r="X135" s="7">
        <v>0</v>
      </c>
      <c r="Y135" s="7">
        <v>0</v>
      </c>
      <c r="Z135" s="7">
        <v>0</v>
      </c>
      <c r="AA135" s="7">
        <v>0</v>
      </c>
      <c r="AB135" s="8">
        <f t="shared" si="39"/>
        <v>0.90909090909090906</v>
      </c>
      <c r="AC135" s="8">
        <f t="shared" si="40"/>
        <v>0.72727272727272729</v>
      </c>
      <c r="AD135" s="8">
        <f t="shared" si="41"/>
        <v>0.45454545454545453</v>
      </c>
      <c r="AE135" s="8">
        <f t="shared" si="42"/>
        <v>0</v>
      </c>
      <c r="AF135" s="8">
        <f t="shared" si="43"/>
        <v>0</v>
      </c>
      <c r="AG135" s="8">
        <f t="shared" si="44"/>
        <v>0</v>
      </c>
      <c r="AH135" s="8">
        <f t="shared" si="45"/>
        <v>0</v>
      </c>
      <c r="AI135" s="8">
        <f t="shared" si="46"/>
        <v>0.81818181818181823</v>
      </c>
      <c r="AJ135" s="8">
        <f t="shared" si="47"/>
        <v>0.63636363636363635</v>
      </c>
      <c r="AK135" s="8">
        <f t="shared" si="48"/>
        <v>0.36363636363636365</v>
      </c>
      <c r="AL135" s="8">
        <f t="shared" si="49"/>
        <v>0</v>
      </c>
      <c r="AM135" s="8">
        <f t="shared" si="50"/>
        <v>0</v>
      </c>
      <c r="AN135" s="8">
        <f t="shared" si="51"/>
        <v>0</v>
      </c>
      <c r="AO135" s="8">
        <f t="shared" si="52"/>
        <v>0</v>
      </c>
    </row>
    <row r="136" spans="1:41" ht="14.1" customHeight="1">
      <c r="A136" s="5" t="s">
        <v>46</v>
      </c>
      <c r="B136" s="5" t="s">
        <v>47</v>
      </c>
      <c r="C136" s="5" t="s">
        <v>153</v>
      </c>
      <c r="D136" s="5" t="s">
        <v>168</v>
      </c>
      <c r="E136" s="7">
        <v>0</v>
      </c>
      <c r="F136" s="7">
        <v>440</v>
      </c>
      <c r="G136" s="7">
        <v>440</v>
      </c>
      <c r="H136" s="7">
        <v>0</v>
      </c>
      <c r="I136" s="8" t="str">
        <f t="shared" si="36"/>
        <v>-</v>
      </c>
      <c r="J136" s="8" t="str">
        <f t="shared" si="37"/>
        <v>-</v>
      </c>
      <c r="K136" s="8" t="str">
        <f t="shared" si="38"/>
        <v>-</v>
      </c>
      <c r="L136" s="7">
        <v>440</v>
      </c>
      <c r="M136" s="7">
        <v>410</v>
      </c>
      <c r="N136" s="7">
        <v>390</v>
      </c>
      <c r="O136" s="7">
        <v>360</v>
      </c>
      <c r="P136" s="7">
        <v>0</v>
      </c>
      <c r="Q136" s="7">
        <v>0</v>
      </c>
      <c r="R136" s="7">
        <v>0</v>
      </c>
      <c r="S136" s="7">
        <v>0</v>
      </c>
      <c r="T136" s="7">
        <v>440</v>
      </c>
      <c r="U136" s="7">
        <v>400</v>
      </c>
      <c r="V136" s="7">
        <v>360</v>
      </c>
      <c r="W136" s="7">
        <v>320</v>
      </c>
      <c r="X136" s="7">
        <v>0</v>
      </c>
      <c r="Y136" s="7">
        <v>0</v>
      </c>
      <c r="Z136" s="7">
        <v>0</v>
      </c>
      <c r="AA136" s="7">
        <v>0</v>
      </c>
      <c r="AB136" s="8">
        <f t="shared" si="39"/>
        <v>0.93181818181818177</v>
      </c>
      <c r="AC136" s="8">
        <f t="shared" si="40"/>
        <v>0.88636363636363635</v>
      </c>
      <c r="AD136" s="8">
        <f t="shared" si="41"/>
        <v>0.81818181818181823</v>
      </c>
      <c r="AE136" s="8">
        <f t="shared" si="42"/>
        <v>0</v>
      </c>
      <c r="AF136" s="8">
        <f t="shared" si="43"/>
        <v>0</v>
      </c>
      <c r="AG136" s="8">
        <f t="shared" si="44"/>
        <v>0</v>
      </c>
      <c r="AH136" s="8">
        <f t="shared" si="45"/>
        <v>0</v>
      </c>
      <c r="AI136" s="8">
        <f t="shared" si="46"/>
        <v>0.90909090909090906</v>
      </c>
      <c r="AJ136" s="8">
        <f t="shared" si="47"/>
        <v>0.81818181818181823</v>
      </c>
      <c r="AK136" s="8">
        <f t="shared" si="48"/>
        <v>0.72727272727272729</v>
      </c>
      <c r="AL136" s="8">
        <f t="shared" si="49"/>
        <v>0</v>
      </c>
      <c r="AM136" s="8">
        <f t="shared" si="50"/>
        <v>0</v>
      </c>
      <c r="AN136" s="8">
        <f t="shared" si="51"/>
        <v>0</v>
      </c>
      <c r="AO136" s="8">
        <f t="shared" si="52"/>
        <v>0</v>
      </c>
    </row>
    <row r="137" spans="1:41" ht="14.1" customHeight="1">
      <c r="A137" s="5" t="s">
        <v>46</v>
      </c>
      <c r="B137" s="5" t="s">
        <v>47</v>
      </c>
      <c r="C137" s="5" t="s">
        <v>153</v>
      </c>
      <c r="D137" s="5" t="s">
        <v>169</v>
      </c>
      <c r="E137" s="7">
        <v>0</v>
      </c>
      <c r="F137" s="7">
        <v>0</v>
      </c>
      <c r="G137" s="7">
        <v>0</v>
      </c>
      <c r="H137" s="7">
        <v>0</v>
      </c>
      <c r="I137" s="8" t="str">
        <f t="shared" si="36"/>
        <v>-</v>
      </c>
      <c r="J137" s="8" t="str">
        <f t="shared" si="37"/>
        <v>-</v>
      </c>
      <c r="K137" s="8" t="str">
        <f t="shared" si="38"/>
        <v>-</v>
      </c>
      <c r="L137" s="7">
        <v>0</v>
      </c>
      <c r="M137" s="7">
        <v>0</v>
      </c>
      <c r="N137" s="7">
        <v>0</v>
      </c>
      <c r="O137" s="7">
        <v>0</v>
      </c>
      <c r="P137" s="7">
        <v>0</v>
      </c>
      <c r="Q137" s="7">
        <v>0</v>
      </c>
      <c r="R137" s="7">
        <v>0</v>
      </c>
      <c r="S137" s="7">
        <v>0</v>
      </c>
      <c r="T137" s="7">
        <v>0</v>
      </c>
      <c r="U137" s="7">
        <v>0</v>
      </c>
      <c r="V137" s="7">
        <v>0</v>
      </c>
      <c r="W137" s="7">
        <v>0</v>
      </c>
      <c r="X137" s="7">
        <v>0</v>
      </c>
      <c r="Y137" s="7">
        <v>0</v>
      </c>
      <c r="Z137" s="7">
        <v>0</v>
      </c>
      <c r="AA137" s="7">
        <v>0</v>
      </c>
      <c r="AB137" s="8">
        <f t="shared" si="39"/>
        <v>0</v>
      </c>
      <c r="AC137" s="8">
        <f t="shared" si="40"/>
        <v>0</v>
      </c>
      <c r="AD137" s="8">
        <f t="shared" si="41"/>
        <v>0</v>
      </c>
      <c r="AE137" s="8">
        <f t="shared" si="42"/>
        <v>0</v>
      </c>
      <c r="AF137" s="8">
        <f t="shared" si="43"/>
        <v>0</v>
      </c>
      <c r="AG137" s="8">
        <f t="shared" si="44"/>
        <v>0</v>
      </c>
      <c r="AH137" s="8">
        <f t="shared" si="45"/>
        <v>0</v>
      </c>
      <c r="AI137" s="8">
        <f t="shared" si="46"/>
        <v>0</v>
      </c>
      <c r="AJ137" s="8">
        <f t="shared" si="47"/>
        <v>0</v>
      </c>
      <c r="AK137" s="8">
        <f t="shared" si="48"/>
        <v>0</v>
      </c>
      <c r="AL137" s="8">
        <f t="shared" si="49"/>
        <v>0</v>
      </c>
      <c r="AM137" s="8">
        <f t="shared" si="50"/>
        <v>0</v>
      </c>
      <c r="AN137" s="8">
        <f t="shared" si="51"/>
        <v>0</v>
      </c>
      <c r="AO137" s="8">
        <f t="shared" si="52"/>
        <v>0</v>
      </c>
    </row>
    <row r="138" spans="1:41" ht="14.1" customHeight="1">
      <c r="A138" s="5" t="s">
        <v>46</v>
      </c>
      <c r="B138" s="5" t="s">
        <v>47</v>
      </c>
      <c r="C138" s="5" t="s">
        <v>153</v>
      </c>
      <c r="D138" s="5" t="s">
        <v>170</v>
      </c>
      <c r="E138" s="7">
        <v>0</v>
      </c>
      <c r="F138" s="7">
        <v>18</v>
      </c>
      <c r="G138" s="7">
        <v>18</v>
      </c>
      <c r="H138" s="7">
        <v>0</v>
      </c>
      <c r="I138" s="8" t="str">
        <f t="shared" si="36"/>
        <v>-</v>
      </c>
      <c r="J138" s="8" t="str">
        <f t="shared" si="37"/>
        <v>-</v>
      </c>
      <c r="K138" s="8" t="str">
        <f t="shared" si="38"/>
        <v>-</v>
      </c>
      <c r="L138" s="7">
        <v>15</v>
      </c>
      <c r="M138" s="7">
        <v>15</v>
      </c>
      <c r="N138" s="7">
        <v>15</v>
      </c>
      <c r="O138" s="7">
        <v>12</v>
      </c>
      <c r="P138" s="7">
        <v>0</v>
      </c>
      <c r="Q138" s="7">
        <v>0</v>
      </c>
      <c r="R138" s="7">
        <v>0</v>
      </c>
      <c r="S138" s="7">
        <v>0</v>
      </c>
      <c r="T138" s="7">
        <v>18</v>
      </c>
      <c r="U138" s="7">
        <v>15</v>
      </c>
      <c r="V138" s="7">
        <v>12</v>
      </c>
      <c r="W138" s="7">
        <v>12</v>
      </c>
      <c r="X138" s="7">
        <v>0</v>
      </c>
      <c r="Y138" s="7">
        <v>0</v>
      </c>
      <c r="Z138" s="7">
        <v>0</v>
      </c>
      <c r="AA138" s="7">
        <v>0</v>
      </c>
      <c r="AB138" s="8">
        <f t="shared" si="39"/>
        <v>1</v>
      </c>
      <c r="AC138" s="8">
        <f t="shared" si="40"/>
        <v>1</v>
      </c>
      <c r="AD138" s="8">
        <f t="shared" si="41"/>
        <v>0.8</v>
      </c>
      <c r="AE138" s="8">
        <f t="shared" si="42"/>
        <v>0</v>
      </c>
      <c r="AF138" s="8">
        <f t="shared" si="43"/>
        <v>0</v>
      </c>
      <c r="AG138" s="8">
        <f t="shared" si="44"/>
        <v>0</v>
      </c>
      <c r="AH138" s="8">
        <f t="shared" si="45"/>
        <v>0</v>
      </c>
      <c r="AI138" s="8">
        <f t="shared" si="46"/>
        <v>0.83333333333333337</v>
      </c>
      <c r="AJ138" s="8">
        <f t="shared" si="47"/>
        <v>0.66666666666666663</v>
      </c>
      <c r="AK138" s="8">
        <f t="shared" si="48"/>
        <v>0.66666666666666663</v>
      </c>
      <c r="AL138" s="8">
        <f t="shared" si="49"/>
        <v>0</v>
      </c>
      <c r="AM138" s="8">
        <f t="shared" si="50"/>
        <v>0</v>
      </c>
      <c r="AN138" s="8">
        <f t="shared" si="51"/>
        <v>0</v>
      </c>
      <c r="AO138" s="8">
        <f t="shared" si="52"/>
        <v>0</v>
      </c>
    </row>
    <row r="139" spans="1:41" ht="14.1" customHeight="1">
      <c r="A139" s="5" t="s">
        <v>46</v>
      </c>
      <c r="B139" s="5" t="s">
        <v>47</v>
      </c>
      <c r="C139" s="5" t="s">
        <v>153</v>
      </c>
      <c r="D139" s="5" t="s">
        <v>171</v>
      </c>
      <c r="E139" s="7">
        <v>0</v>
      </c>
      <c r="F139" s="7">
        <v>18</v>
      </c>
      <c r="G139" s="7">
        <v>18</v>
      </c>
      <c r="H139" s="7">
        <v>0</v>
      </c>
      <c r="I139" s="8" t="str">
        <f t="shared" si="36"/>
        <v>-</v>
      </c>
      <c r="J139" s="8" t="str">
        <f t="shared" si="37"/>
        <v>-</v>
      </c>
      <c r="K139" s="8" t="str">
        <f t="shared" si="38"/>
        <v>-</v>
      </c>
      <c r="L139" s="7">
        <v>15</v>
      </c>
      <c r="M139" s="7">
        <v>15</v>
      </c>
      <c r="N139" s="7">
        <v>15</v>
      </c>
      <c r="O139" s="7">
        <v>12</v>
      </c>
      <c r="P139" s="7">
        <v>0</v>
      </c>
      <c r="Q139" s="7">
        <v>0</v>
      </c>
      <c r="R139" s="7">
        <v>0</v>
      </c>
      <c r="S139" s="7">
        <v>0</v>
      </c>
      <c r="T139" s="7">
        <v>18</v>
      </c>
      <c r="U139" s="7">
        <v>15</v>
      </c>
      <c r="V139" s="7">
        <v>9</v>
      </c>
      <c r="W139" s="7">
        <v>9</v>
      </c>
      <c r="X139" s="7">
        <v>0</v>
      </c>
      <c r="Y139" s="7">
        <v>0</v>
      </c>
      <c r="Z139" s="7">
        <v>0</v>
      </c>
      <c r="AA139" s="7">
        <v>0</v>
      </c>
      <c r="AB139" s="8">
        <f t="shared" si="39"/>
        <v>1</v>
      </c>
      <c r="AC139" s="8">
        <f t="shared" si="40"/>
        <v>1</v>
      </c>
      <c r="AD139" s="8">
        <f t="shared" si="41"/>
        <v>0.8</v>
      </c>
      <c r="AE139" s="8">
        <f t="shared" si="42"/>
        <v>0</v>
      </c>
      <c r="AF139" s="8">
        <f t="shared" si="43"/>
        <v>0</v>
      </c>
      <c r="AG139" s="8">
        <f t="shared" si="44"/>
        <v>0</v>
      </c>
      <c r="AH139" s="8">
        <f t="shared" si="45"/>
        <v>0</v>
      </c>
      <c r="AI139" s="8">
        <f t="shared" si="46"/>
        <v>0.83333333333333337</v>
      </c>
      <c r="AJ139" s="8">
        <f t="shared" si="47"/>
        <v>0.5</v>
      </c>
      <c r="AK139" s="8">
        <f t="shared" si="48"/>
        <v>0.5</v>
      </c>
      <c r="AL139" s="8">
        <f t="shared" si="49"/>
        <v>0</v>
      </c>
      <c r="AM139" s="8">
        <f t="shared" si="50"/>
        <v>0</v>
      </c>
      <c r="AN139" s="8">
        <f t="shared" si="51"/>
        <v>0</v>
      </c>
      <c r="AO139" s="8">
        <f t="shared" si="52"/>
        <v>0</v>
      </c>
    </row>
    <row r="140" spans="1:41" ht="14.1" customHeight="1">
      <c r="A140" s="5" t="s">
        <v>46</v>
      </c>
      <c r="B140" s="5" t="s">
        <v>47</v>
      </c>
      <c r="C140" s="5" t="s">
        <v>153</v>
      </c>
      <c r="D140" s="5" t="s">
        <v>172</v>
      </c>
      <c r="E140" s="7">
        <v>0</v>
      </c>
      <c r="F140" s="7">
        <v>800</v>
      </c>
      <c r="G140" s="7">
        <v>800</v>
      </c>
      <c r="H140" s="7">
        <v>0</v>
      </c>
      <c r="I140" s="8" t="str">
        <f t="shared" si="36"/>
        <v>-</v>
      </c>
      <c r="J140" s="8" t="str">
        <f t="shared" si="37"/>
        <v>-</v>
      </c>
      <c r="K140" s="8" t="str">
        <f t="shared" si="38"/>
        <v>-</v>
      </c>
      <c r="L140" s="7">
        <v>800</v>
      </c>
      <c r="M140" s="7">
        <v>720</v>
      </c>
      <c r="N140" s="7">
        <v>630</v>
      </c>
      <c r="O140" s="7">
        <v>520</v>
      </c>
      <c r="P140" s="7">
        <v>0</v>
      </c>
      <c r="Q140" s="7">
        <v>0</v>
      </c>
      <c r="R140" s="7">
        <v>0</v>
      </c>
      <c r="S140" s="7">
        <v>0</v>
      </c>
      <c r="T140" s="7">
        <v>800</v>
      </c>
      <c r="U140" s="7">
        <v>670</v>
      </c>
      <c r="V140" s="7">
        <v>530</v>
      </c>
      <c r="W140" s="7">
        <v>360</v>
      </c>
      <c r="X140" s="7">
        <v>0</v>
      </c>
      <c r="Y140" s="7">
        <v>0</v>
      </c>
      <c r="Z140" s="7">
        <v>0</v>
      </c>
      <c r="AA140" s="7">
        <v>0</v>
      </c>
      <c r="AB140" s="8">
        <f t="shared" si="39"/>
        <v>0.9</v>
      </c>
      <c r="AC140" s="8">
        <f t="shared" si="40"/>
        <v>0.78749999999999998</v>
      </c>
      <c r="AD140" s="8">
        <f t="shared" si="41"/>
        <v>0.65</v>
      </c>
      <c r="AE140" s="8">
        <f t="shared" si="42"/>
        <v>0</v>
      </c>
      <c r="AF140" s="8">
        <f t="shared" si="43"/>
        <v>0</v>
      </c>
      <c r="AG140" s="8">
        <f t="shared" si="44"/>
        <v>0</v>
      </c>
      <c r="AH140" s="8">
        <f t="shared" si="45"/>
        <v>0</v>
      </c>
      <c r="AI140" s="8">
        <f t="shared" si="46"/>
        <v>0.83750000000000002</v>
      </c>
      <c r="AJ140" s="8">
        <f t="shared" si="47"/>
        <v>0.66249999999999998</v>
      </c>
      <c r="AK140" s="8">
        <f t="shared" si="48"/>
        <v>0.45</v>
      </c>
      <c r="AL140" s="8">
        <f t="shared" si="49"/>
        <v>0</v>
      </c>
      <c r="AM140" s="8">
        <f t="shared" si="50"/>
        <v>0</v>
      </c>
      <c r="AN140" s="8">
        <f t="shared" si="51"/>
        <v>0</v>
      </c>
      <c r="AO140" s="8">
        <f t="shared" si="52"/>
        <v>0</v>
      </c>
    </row>
    <row r="141" spans="1:41" ht="14.1" customHeight="1">
      <c r="A141" s="5" t="s">
        <v>46</v>
      </c>
      <c r="B141" s="5" t="s">
        <v>47</v>
      </c>
      <c r="C141" s="5" t="s">
        <v>153</v>
      </c>
      <c r="D141" s="5" t="s">
        <v>173</v>
      </c>
      <c r="E141" s="7">
        <v>0</v>
      </c>
      <c r="F141" s="7">
        <v>150</v>
      </c>
      <c r="G141" s="7">
        <v>150</v>
      </c>
      <c r="H141" s="7">
        <v>0</v>
      </c>
      <c r="I141" s="8" t="str">
        <f t="shared" si="36"/>
        <v>-</v>
      </c>
      <c r="J141" s="8" t="str">
        <f t="shared" si="37"/>
        <v>-</v>
      </c>
      <c r="K141" s="8" t="str">
        <f t="shared" si="38"/>
        <v>-</v>
      </c>
      <c r="L141" s="7">
        <v>140</v>
      </c>
      <c r="M141" s="7">
        <v>130</v>
      </c>
      <c r="N141" s="7">
        <v>120</v>
      </c>
      <c r="O141" s="7">
        <v>100</v>
      </c>
      <c r="P141" s="7">
        <v>0</v>
      </c>
      <c r="Q141" s="7">
        <v>0</v>
      </c>
      <c r="R141" s="7">
        <v>0</v>
      </c>
      <c r="S141" s="7">
        <v>0</v>
      </c>
      <c r="T141" s="7">
        <v>140</v>
      </c>
      <c r="U141" s="7">
        <v>120</v>
      </c>
      <c r="V141" s="7">
        <v>90</v>
      </c>
      <c r="W141" s="7">
        <v>75</v>
      </c>
      <c r="X141" s="7">
        <v>0</v>
      </c>
      <c r="Y141" s="7">
        <v>0</v>
      </c>
      <c r="Z141" s="7">
        <v>0</v>
      </c>
      <c r="AA141" s="7">
        <v>0</v>
      </c>
      <c r="AB141" s="8">
        <f t="shared" si="39"/>
        <v>0.9285714285714286</v>
      </c>
      <c r="AC141" s="8">
        <f t="shared" si="40"/>
        <v>0.8571428571428571</v>
      </c>
      <c r="AD141" s="8">
        <f t="shared" si="41"/>
        <v>0.7142857142857143</v>
      </c>
      <c r="AE141" s="8">
        <f t="shared" si="42"/>
        <v>0</v>
      </c>
      <c r="AF141" s="8">
        <f t="shared" si="43"/>
        <v>0</v>
      </c>
      <c r="AG141" s="8">
        <f t="shared" si="44"/>
        <v>0</v>
      </c>
      <c r="AH141" s="8">
        <f t="shared" si="45"/>
        <v>0</v>
      </c>
      <c r="AI141" s="8">
        <f t="shared" si="46"/>
        <v>0.8571428571428571</v>
      </c>
      <c r="AJ141" s="8">
        <f t="shared" si="47"/>
        <v>0.6428571428571429</v>
      </c>
      <c r="AK141" s="8">
        <f t="shared" si="48"/>
        <v>0.5357142857142857</v>
      </c>
      <c r="AL141" s="8">
        <f t="shared" si="49"/>
        <v>0</v>
      </c>
      <c r="AM141" s="8">
        <f t="shared" si="50"/>
        <v>0</v>
      </c>
      <c r="AN141" s="8">
        <f t="shared" si="51"/>
        <v>0</v>
      </c>
      <c r="AO141" s="8">
        <f t="shared" si="52"/>
        <v>0</v>
      </c>
    </row>
    <row r="142" spans="1:41" ht="14.1" customHeight="1">
      <c r="A142" s="5" t="s">
        <v>46</v>
      </c>
      <c r="B142" s="5" t="s">
        <v>47</v>
      </c>
      <c r="C142" s="5" t="s">
        <v>153</v>
      </c>
      <c r="D142" s="5" t="s">
        <v>174</v>
      </c>
      <c r="E142" s="7">
        <v>0</v>
      </c>
      <c r="F142" s="7">
        <v>20</v>
      </c>
      <c r="G142" s="7">
        <v>20</v>
      </c>
      <c r="H142" s="7">
        <v>0</v>
      </c>
      <c r="I142" s="8" t="str">
        <f t="shared" si="36"/>
        <v>-</v>
      </c>
      <c r="J142" s="8" t="str">
        <f t="shared" si="37"/>
        <v>-</v>
      </c>
      <c r="K142" s="8" t="str">
        <f t="shared" si="38"/>
        <v>-</v>
      </c>
      <c r="L142" s="7">
        <v>20</v>
      </c>
      <c r="M142" s="7">
        <v>18</v>
      </c>
      <c r="N142" s="7">
        <v>12</v>
      </c>
      <c r="O142" s="7">
        <v>15</v>
      </c>
      <c r="P142" s="7">
        <v>0</v>
      </c>
      <c r="Q142" s="7">
        <v>0</v>
      </c>
      <c r="R142" s="7">
        <v>0</v>
      </c>
      <c r="S142" s="7">
        <v>0</v>
      </c>
      <c r="T142" s="7">
        <v>20</v>
      </c>
      <c r="U142" s="7">
        <v>15</v>
      </c>
      <c r="V142" s="7">
        <v>12</v>
      </c>
      <c r="W142" s="7">
        <v>9</v>
      </c>
      <c r="X142" s="7">
        <v>0</v>
      </c>
      <c r="Y142" s="7">
        <v>0</v>
      </c>
      <c r="Z142" s="7">
        <v>0</v>
      </c>
      <c r="AA142" s="7">
        <v>0</v>
      </c>
      <c r="AB142" s="8">
        <f t="shared" si="39"/>
        <v>0.9</v>
      </c>
      <c r="AC142" s="8">
        <f t="shared" si="40"/>
        <v>0.6</v>
      </c>
      <c r="AD142" s="8">
        <f t="shared" si="41"/>
        <v>0.75</v>
      </c>
      <c r="AE142" s="8">
        <f t="shared" si="42"/>
        <v>0</v>
      </c>
      <c r="AF142" s="8">
        <f t="shared" si="43"/>
        <v>0</v>
      </c>
      <c r="AG142" s="8">
        <f t="shared" si="44"/>
        <v>0</v>
      </c>
      <c r="AH142" s="8">
        <f t="shared" si="45"/>
        <v>0</v>
      </c>
      <c r="AI142" s="8">
        <f t="shared" si="46"/>
        <v>0.75</v>
      </c>
      <c r="AJ142" s="8">
        <f t="shared" si="47"/>
        <v>0.6</v>
      </c>
      <c r="AK142" s="8">
        <f t="shared" si="48"/>
        <v>0.45</v>
      </c>
      <c r="AL142" s="8">
        <f t="shared" si="49"/>
        <v>0</v>
      </c>
      <c r="AM142" s="8">
        <f t="shared" si="50"/>
        <v>0</v>
      </c>
      <c r="AN142" s="8">
        <f t="shared" si="51"/>
        <v>0</v>
      </c>
      <c r="AO142" s="8">
        <f t="shared" si="52"/>
        <v>0</v>
      </c>
    </row>
    <row r="143" spans="1:41" ht="14.1" customHeight="1">
      <c r="A143" s="5" t="s">
        <v>46</v>
      </c>
      <c r="B143" s="5" t="s">
        <v>47</v>
      </c>
      <c r="C143" s="5" t="s">
        <v>153</v>
      </c>
      <c r="D143" s="5" t="s">
        <v>175</v>
      </c>
      <c r="E143" s="7">
        <v>0</v>
      </c>
      <c r="F143" s="7">
        <v>230</v>
      </c>
      <c r="G143" s="7">
        <v>230</v>
      </c>
      <c r="H143" s="7">
        <v>0</v>
      </c>
      <c r="I143" s="8" t="str">
        <f t="shared" si="36"/>
        <v>-</v>
      </c>
      <c r="J143" s="8" t="str">
        <f t="shared" si="37"/>
        <v>-</v>
      </c>
      <c r="K143" s="8" t="str">
        <f t="shared" si="38"/>
        <v>-</v>
      </c>
      <c r="L143" s="7">
        <v>230</v>
      </c>
      <c r="M143" s="7">
        <v>210</v>
      </c>
      <c r="N143" s="7">
        <v>180</v>
      </c>
      <c r="O143" s="7">
        <v>160</v>
      </c>
      <c r="P143" s="7">
        <v>0</v>
      </c>
      <c r="Q143" s="7">
        <v>0</v>
      </c>
      <c r="R143" s="7">
        <v>0</v>
      </c>
      <c r="S143" s="7">
        <v>0</v>
      </c>
      <c r="T143" s="7">
        <v>230</v>
      </c>
      <c r="U143" s="7">
        <v>200</v>
      </c>
      <c r="V143" s="7">
        <v>160</v>
      </c>
      <c r="W143" s="7">
        <v>120</v>
      </c>
      <c r="X143" s="7">
        <v>0</v>
      </c>
      <c r="Y143" s="7">
        <v>0</v>
      </c>
      <c r="Z143" s="7">
        <v>0</v>
      </c>
      <c r="AA143" s="7">
        <v>0</v>
      </c>
      <c r="AB143" s="8">
        <f t="shared" si="39"/>
        <v>0.91304347826086951</v>
      </c>
      <c r="AC143" s="8">
        <f t="shared" si="40"/>
        <v>0.78260869565217395</v>
      </c>
      <c r="AD143" s="8">
        <f t="shared" si="41"/>
        <v>0.69565217391304346</v>
      </c>
      <c r="AE143" s="8">
        <f t="shared" si="42"/>
        <v>0</v>
      </c>
      <c r="AF143" s="8">
        <f t="shared" si="43"/>
        <v>0</v>
      </c>
      <c r="AG143" s="8">
        <f t="shared" si="44"/>
        <v>0</v>
      </c>
      <c r="AH143" s="8">
        <f t="shared" si="45"/>
        <v>0</v>
      </c>
      <c r="AI143" s="8">
        <f t="shared" si="46"/>
        <v>0.86956521739130432</v>
      </c>
      <c r="AJ143" s="8">
        <f t="shared" si="47"/>
        <v>0.69565217391304346</v>
      </c>
      <c r="AK143" s="8">
        <f t="shared" si="48"/>
        <v>0.52173913043478259</v>
      </c>
      <c r="AL143" s="8">
        <f t="shared" si="49"/>
        <v>0</v>
      </c>
      <c r="AM143" s="8">
        <f t="shared" si="50"/>
        <v>0</v>
      </c>
      <c r="AN143" s="8">
        <f t="shared" si="51"/>
        <v>0</v>
      </c>
      <c r="AO143" s="8">
        <f t="shared" si="52"/>
        <v>0</v>
      </c>
    </row>
    <row r="144" spans="1:41" ht="14.1" customHeight="1">
      <c r="A144" s="5" t="s">
        <v>46</v>
      </c>
      <c r="B144" s="5" t="s">
        <v>47</v>
      </c>
      <c r="C144" s="5" t="s">
        <v>153</v>
      </c>
      <c r="D144" s="5" t="s">
        <v>176</v>
      </c>
      <c r="E144" s="7">
        <v>0</v>
      </c>
      <c r="F144" s="7">
        <v>0</v>
      </c>
      <c r="G144" s="7">
        <v>0</v>
      </c>
      <c r="H144" s="7">
        <v>0</v>
      </c>
      <c r="I144" s="8" t="str">
        <f t="shared" si="36"/>
        <v>-</v>
      </c>
      <c r="J144" s="8" t="str">
        <f t="shared" si="37"/>
        <v>-</v>
      </c>
      <c r="K144" s="8" t="str">
        <f t="shared" si="38"/>
        <v>-</v>
      </c>
      <c r="L144" s="7">
        <v>0</v>
      </c>
      <c r="M144" s="7">
        <v>0</v>
      </c>
      <c r="N144" s="7">
        <v>0</v>
      </c>
      <c r="O144" s="7">
        <v>0</v>
      </c>
      <c r="P144" s="7">
        <v>0</v>
      </c>
      <c r="Q144" s="7">
        <v>0</v>
      </c>
      <c r="R144" s="7">
        <v>0</v>
      </c>
      <c r="S144" s="7">
        <v>0</v>
      </c>
      <c r="T144" s="7">
        <v>0</v>
      </c>
      <c r="U144" s="7">
        <v>0</v>
      </c>
      <c r="V144" s="7">
        <v>0</v>
      </c>
      <c r="W144" s="7">
        <v>0</v>
      </c>
      <c r="X144" s="7">
        <v>0</v>
      </c>
      <c r="Y144" s="7">
        <v>0</v>
      </c>
      <c r="Z144" s="7">
        <v>0</v>
      </c>
      <c r="AA144" s="7">
        <v>0</v>
      </c>
      <c r="AB144" s="8">
        <f t="shared" si="39"/>
        <v>0</v>
      </c>
      <c r="AC144" s="8">
        <f t="shared" si="40"/>
        <v>0</v>
      </c>
      <c r="AD144" s="8">
        <f t="shared" si="41"/>
        <v>0</v>
      </c>
      <c r="AE144" s="8">
        <f t="shared" si="42"/>
        <v>0</v>
      </c>
      <c r="AF144" s="8">
        <f t="shared" si="43"/>
        <v>0</v>
      </c>
      <c r="AG144" s="8">
        <f t="shared" si="44"/>
        <v>0</v>
      </c>
      <c r="AH144" s="8">
        <f t="shared" si="45"/>
        <v>0</v>
      </c>
      <c r="AI144" s="8">
        <f t="shared" si="46"/>
        <v>0</v>
      </c>
      <c r="AJ144" s="8">
        <f t="shared" si="47"/>
        <v>0</v>
      </c>
      <c r="AK144" s="8">
        <f t="shared" si="48"/>
        <v>0</v>
      </c>
      <c r="AL144" s="8">
        <f t="shared" si="49"/>
        <v>0</v>
      </c>
      <c r="AM144" s="8">
        <f t="shared" si="50"/>
        <v>0</v>
      </c>
      <c r="AN144" s="8">
        <f t="shared" si="51"/>
        <v>0</v>
      </c>
      <c r="AO144" s="8">
        <f t="shared" si="52"/>
        <v>0</v>
      </c>
    </row>
    <row r="145" spans="1:41" ht="14.1" customHeight="1">
      <c r="A145" s="5" t="s">
        <v>46</v>
      </c>
      <c r="B145" s="5" t="s">
        <v>47</v>
      </c>
      <c r="C145" s="5" t="s">
        <v>153</v>
      </c>
      <c r="D145" s="5" t="s">
        <v>177</v>
      </c>
      <c r="E145" s="7">
        <v>0</v>
      </c>
      <c r="F145" s="7">
        <v>120</v>
      </c>
      <c r="G145" s="7">
        <v>120</v>
      </c>
      <c r="H145" s="7">
        <v>0</v>
      </c>
      <c r="I145" s="8" t="str">
        <f t="shared" si="36"/>
        <v>-</v>
      </c>
      <c r="J145" s="8" t="str">
        <f t="shared" si="37"/>
        <v>-</v>
      </c>
      <c r="K145" s="8" t="str">
        <f t="shared" si="38"/>
        <v>-</v>
      </c>
      <c r="L145" s="7">
        <v>120</v>
      </c>
      <c r="M145" s="7">
        <v>110</v>
      </c>
      <c r="N145" s="7">
        <v>95</v>
      </c>
      <c r="O145" s="7">
        <v>80</v>
      </c>
      <c r="P145" s="7">
        <v>0</v>
      </c>
      <c r="Q145" s="7">
        <v>0</v>
      </c>
      <c r="R145" s="7">
        <v>0</v>
      </c>
      <c r="S145" s="7">
        <v>0</v>
      </c>
      <c r="T145" s="7">
        <v>110</v>
      </c>
      <c r="U145" s="7">
        <v>100</v>
      </c>
      <c r="V145" s="7">
        <v>80</v>
      </c>
      <c r="W145" s="7">
        <v>55</v>
      </c>
      <c r="X145" s="7">
        <v>0</v>
      </c>
      <c r="Y145" s="7">
        <v>0</v>
      </c>
      <c r="Z145" s="7">
        <v>0</v>
      </c>
      <c r="AA145" s="7">
        <v>0</v>
      </c>
      <c r="AB145" s="8">
        <f t="shared" si="39"/>
        <v>0.91666666666666663</v>
      </c>
      <c r="AC145" s="8">
        <f t="shared" si="40"/>
        <v>0.79166666666666663</v>
      </c>
      <c r="AD145" s="8">
        <f t="shared" si="41"/>
        <v>0.66666666666666663</v>
      </c>
      <c r="AE145" s="8">
        <f t="shared" si="42"/>
        <v>0</v>
      </c>
      <c r="AF145" s="8">
        <f t="shared" si="43"/>
        <v>0</v>
      </c>
      <c r="AG145" s="8">
        <f t="shared" si="44"/>
        <v>0</v>
      </c>
      <c r="AH145" s="8">
        <f t="shared" si="45"/>
        <v>0</v>
      </c>
      <c r="AI145" s="8">
        <f t="shared" si="46"/>
        <v>0.90909090909090906</v>
      </c>
      <c r="AJ145" s="8">
        <f t="shared" si="47"/>
        <v>0.72727272727272729</v>
      </c>
      <c r="AK145" s="8">
        <f t="shared" si="48"/>
        <v>0.5</v>
      </c>
      <c r="AL145" s="8">
        <f t="shared" si="49"/>
        <v>0</v>
      </c>
      <c r="AM145" s="8">
        <f t="shared" si="50"/>
        <v>0</v>
      </c>
      <c r="AN145" s="8">
        <f t="shared" si="51"/>
        <v>0</v>
      </c>
      <c r="AO145" s="8">
        <f t="shared" si="52"/>
        <v>0</v>
      </c>
    </row>
    <row r="146" spans="1:41" ht="14.1" customHeight="1">
      <c r="A146" s="5" t="s">
        <v>46</v>
      </c>
      <c r="B146" s="5" t="s">
        <v>47</v>
      </c>
      <c r="C146" s="5" t="s">
        <v>153</v>
      </c>
      <c r="D146" s="5" t="s">
        <v>178</v>
      </c>
      <c r="E146" s="7">
        <v>0</v>
      </c>
      <c r="F146" s="7">
        <v>9</v>
      </c>
      <c r="G146" s="7">
        <v>9</v>
      </c>
      <c r="H146" s="7">
        <v>0</v>
      </c>
      <c r="I146" s="8" t="str">
        <f t="shared" si="36"/>
        <v>-</v>
      </c>
      <c r="J146" s="8" t="str">
        <f t="shared" si="37"/>
        <v>-</v>
      </c>
      <c r="K146" s="8" t="str">
        <f t="shared" si="38"/>
        <v>-</v>
      </c>
      <c r="L146" s="7">
        <v>9</v>
      </c>
      <c r="M146" s="7">
        <v>9</v>
      </c>
      <c r="N146" s="7">
        <v>6</v>
      </c>
      <c r="O146" s="7">
        <v>6</v>
      </c>
      <c r="P146" s="7">
        <v>0</v>
      </c>
      <c r="Q146" s="7">
        <v>0</v>
      </c>
      <c r="R146" s="7">
        <v>0</v>
      </c>
      <c r="S146" s="7">
        <v>0</v>
      </c>
      <c r="T146" s="7">
        <v>9</v>
      </c>
      <c r="U146" s="7">
        <v>6</v>
      </c>
      <c r="V146" s="7">
        <v>0</v>
      </c>
      <c r="W146" s="7">
        <v>0</v>
      </c>
      <c r="X146" s="7">
        <v>0</v>
      </c>
      <c r="Y146" s="7">
        <v>0</v>
      </c>
      <c r="Z146" s="7">
        <v>0</v>
      </c>
      <c r="AA146" s="7">
        <v>0</v>
      </c>
      <c r="AB146" s="8">
        <f t="shared" si="39"/>
        <v>1</v>
      </c>
      <c r="AC146" s="8">
        <f t="shared" si="40"/>
        <v>0.66666666666666663</v>
      </c>
      <c r="AD146" s="8">
        <f t="shared" si="41"/>
        <v>0.66666666666666663</v>
      </c>
      <c r="AE146" s="8">
        <f t="shared" si="42"/>
        <v>0</v>
      </c>
      <c r="AF146" s="8">
        <f t="shared" si="43"/>
        <v>0</v>
      </c>
      <c r="AG146" s="8">
        <f t="shared" si="44"/>
        <v>0</v>
      </c>
      <c r="AH146" s="8">
        <f t="shared" si="45"/>
        <v>0</v>
      </c>
      <c r="AI146" s="8">
        <f t="shared" si="46"/>
        <v>0.66666666666666663</v>
      </c>
      <c r="AJ146" s="8">
        <f t="shared" si="47"/>
        <v>0</v>
      </c>
      <c r="AK146" s="8">
        <f t="shared" si="48"/>
        <v>0</v>
      </c>
      <c r="AL146" s="8">
        <f t="shared" si="49"/>
        <v>0</v>
      </c>
      <c r="AM146" s="8">
        <f t="shared" si="50"/>
        <v>0</v>
      </c>
      <c r="AN146" s="8">
        <f t="shared" si="51"/>
        <v>0</v>
      </c>
      <c r="AO146" s="8">
        <f t="shared" si="52"/>
        <v>0</v>
      </c>
    </row>
    <row r="147" spans="1:41" ht="14.1" customHeight="1">
      <c r="A147" s="5" t="s">
        <v>46</v>
      </c>
      <c r="B147" s="5" t="s">
        <v>47</v>
      </c>
      <c r="C147" s="5" t="s">
        <v>153</v>
      </c>
      <c r="D147" s="5" t="s">
        <v>179</v>
      </c>
      <c r="E147" s="7">
        <v>0</v>
      </c>
      <c r="F147" s="7">
        <v>690</v>
      </c>
      <c r="G147" s="7">
        <v>690</v>
      </c>
      <c r="H147" s="7">
        <v>0</v>
      </c>
      <c r="I147" s="8" t="str">
        <f t="shared" si="36"/>
        <v>-</v>
      </c>
      <c r="J147" s="8" t="str">
        <f t="shared" si="37"/>
        <v>-</v>
      </c>
      <c r="K147" s="8" t="str">
        <f t="shared" si="38"/>
        <v>-</v>
      </c>
      <c r="L147" s="7">
        <v>690</v>
      </c>
      <c r="M147" s="7">
        <v>600</v>
      </c>
      <c r="N147" s="7">
        <v>520</v>
      </c>
      <c r="O147" s="7">
        <v>420</v>
      </c>
      <c r="P147" s="7">
        <v>0</v>
      </c>
      <c r="Q147" s="7">
        <v>0</v>
      </c>
      <c r="R147" s="7">
        <v>0</v>
      </c>
      <c r="S147" s="7">
        <v>0</v>
      </c>
      <c r="T147" s="7">
        <v>680</v>
      </c>
      <c r="U147" s="7">
        <v>550</v>
      </c>
      <c r="V147" s="7">
        <v>440</v>
      </c>
      <c r="W147" s="7">
        <v>320</v>
      </c>
      <c r="X147" s="7">
        <v>0</v>
      </c>
      <c r="Y147" s="7">
        <v>0</v>
      </c>
      <c r="Z147" s="7">
        <v>0</v>
      </c>
      <c r="AA147" s="7">
        <v>0</v>
      </c>
      <c r="AB147" s="8">
        <f t="shared" si="39"/>
        <v>0.86956521739130432</v>
      </c>
      <c r="AC147" s="8">
        <f t="shared" si="40"/>
        <v>0.75362318840579712</v>
      </c>
      <c r="AD147" s="8">
        <f t="shared" si="41"/>
        <v>0.60869565217391308</v>
      </c>
      <c r="AE147" s="8">
        <f t="shared" si="42"/>
        <v>0</v>
      </c>
      <c r="AF147" s="8">
        <f t="shared" si="43"/>
        <v>0</v>
      </c>
      <c r="AG147" s="8">
        <f t="shared" si="44"/>
        <v>0</v>
      </c>
      <c r="AH147" s="8">
        <f t="shared" si="45"/>
        <v>0</v>
      </c>
      <c r="AI147" s="8">
        <f t="shared" si="46"/>
        <v>0.80882352941176472</v>
      </c>
      <c r="AJ147" s="8">
        <f t="shared" si="47"/>
        <v>0.6470588235294118</v>
      </c>
      <c r="AK147" s="8">
        <f t="shared" si="48"/>
        <v>0.47058823529411764</v>
      </c>
      <c r="AL147" s="8">
        <f t="shared" si="49"/>
        <v>0</v>
      </c>
      <c r="AM147" s="8">
        <f t="shared" si="50"/>
        <v>0</v>
      </c>
      <c r="AN147" s="8">
        <f t="shared" si="51"/>
        <v>0</v>
      </c>
      <c r="AO147" s="8">
        <f t="shared" si="52"/>
        <v>0</v>
      </c>
    </row>
    <row r="148" spans="1:41" ht="14.1" customHeight="1">
      <c r="A148" s="5" t="s">
        <v>46</v>
      </c>
      <c r="B148" s="5" t="s">
        <v>47</v>
      </c>
      <c r="C148" s="5" t="s">
        <v>153</v>
      </c>
      <c r="D148" s="5" t="s">
        <v>180</v>
      </c>
      <c r="E148" s="7">
        <v>0</v>
      </c>
      <c r="F148" s="7">
        <v>95</v>
      </c>
      <c r="G148" s="7">
        <v>95</v>
      </c>
      <c r="H148" s="7">
        <v>0</v>
      </c>
      <c r="I148" s="8" t="str">
        <f t="shared" si="36"/>
        <v>-</v>
      </c>
      <c r="J148" s="8" t="str">
        <f t="shared" si="37"/>
        <v>-</v>
      </c>
      <c r="K148" s="8" t="str">
        <f t="shared" si="38"/>
        <v>-</v>
      </c>
      <c r="L148" s="7">
        <v>95</v>
      </c>
      <c r="M148" s="7">
        <v>85</v>
      </c>
      <c r="N148" s="7">
        <v>65</v>
      </c>
      <c r="O148" s="7">
        <v>50</v>
      </c>
      <c r="P148" s="7">
        <v>0</v>
      </c>
      <c r="Q148" s="7">
        <v>0</v>
      </c>
      <c r="R148" s="7">
        <v>0</v>
      </c>
      <c r="S148" s="7">
        <v>0</v>
      </c>
      <c r="T148" s="7">
        <v>95</v>
      </c>
      <c r="U148" s="7">
        <v>80</v>
      </c>
      <c r="V148" s="7">
        <v>55</v>
      </c>
      <c r="W148" s="7">
        <v>30</v>
      </c>
      <c r="X148" s="7">
        <v>0</v>
      </c>
      <c r="Y148" s="7">
        <v>0</v>
      </c>
      <c r="Z148" s="7">
        <v>0</v>
      </c>
      <c r="AA148" s="7">
        <v>0</v>
      </c>
      <c r="AB148" s="8">
        <f t="shared" si="39"/>
        <v>0.89473684210526316</v>
      </c>
      <c r="AC148" s="8">
        <f t="shared" si="40"/>
        <v>0.68421052631578949</v>
      </c>
      <c r="AD148" s="8">
        <f t="shared" si="41"/>
        <v>0.52631578947368418</v>
      </c>
      <c r="AE148" s="8">
        <f t="shared" si="42"/>
        <v>0</v>
      </c>
      <c r="AF148" s="8">
        <f t="shared" si="43"/>
        <v>0</v>
      </c>
      <c r="AG148" s="8">
        <f t="shared" si="44"/>
        <v>0</v>
      </c>
      <c r="AH148" s="8">
        <f t="shared" si="45"/>
        <v>0</v>
      </c>
      <c r="AI148" s="8">
        <f t="shared" si="46"/>
        <v>0.84210526315789469</v>
      </c>
      <c r="AJ148" s="8">
        <f t="shared" si="47"/>
        <v>0.57894736842105265</v>
      </c>
      <c r="AK148" s="8">
        <f t="shared" si="48"/>
        <v>0.31578947368421051</v>
      </c>
      <c r="AL148" s="8">
        <f t="shared" si="49"/>
        <v>0</v>
      </c>
      <c r="AM148" s="8">
        <f t="shared" si="50"/>
        <v>0</v>
      </c>
      <c r="AN148" s="8">
        <f t="shared" si="51"/>
        <v>0</v>
      </c>
      <c r="AO148" s="8">
        <f t="shared" si="52"/>
        <v>0</v>
      </c>
    </row>
    <row r="149" spans="1:41" ht="14.1" customHeight="1">
      <c r="A149" s="5" t="s">
        <v>46</v>
      </c>
      <c r="B149" s="5" t="s">
        <v>47</v>
      </c>
      <c r="C149" s="5" t="s">
        <v>153</v>
      </c>
      <c r="D149" s="5" t="s">
        <v>181</v>
      </c>
      <c r="E149" s="7">
        <v>0</v>
      </c>
      <c r="F149" s="7">
        <v>180</v>
      </c>
      <c r="G149" s="7">
        <v>180</v>
      </c>
      <c r="H149" s="7">
        <v>0</v>
      </c>
      <c r="I149" s="8" t="str">
        <f t="shared" si="36"/>
        <v>-</v>
      </c>
      <c r="J149" s="8" t="str">
        <f t="shared" si="37"/>
        <v>-</v>
      </c>
      <c r="K149" s="8" t="str">
        <f t="shared" si="38"/>
        <v>-</v>
      </c>
      <c r="L149" s="7">
        <v>180</v>
      </c>
      <c r="M149" s="7">
        <v>140</v>
      </c>
      <c r="N149" s="7">
        <v>110</v>
      </c>
      <c r="O149" s="7">
        <v>80</v>
      </c>
      <c r="P149" s="7">
        <v>0</v>
      </c>
      <c r="Q149" s="7">
        <v>0</v>
      </c>
      <c r="R149" s="7">
        <v>0</v>
      </c>
      <c r="S149" s="7">
        <v>0</v>
      </c>
      <c r="T149" s="7">
        <v>170</v>
      </c>
      <c r="U149" s="7">
        <v>140</v>
      </c>
      <c r="V149" s="7">
        <v>100</v>
      </c>
      <c r="W149" s="7">
        <v>55</v>
      </c>
      <c r="X149" s="7">
        <v>0</v>
      </c>
      <c r="Y149" s="7">
        <v>0</v>
      </c>
      <c r="Z149" s="7">
        <v>0</v>
      </c>
      <c r="AA149" s="7">
        <v>0</v>
      </c>
      <c r="AB149" s="8">
        <f t="shared" si="39"/>
        <v>0.77777777777777779</v>
      </c>
      <c r="AC149" s="8">
        <f t="shared" si="40"/>
        <v>0.61111111111111116</v>
      </c>
      <c r="AD149" s="8">
        <f t="shared" si="41"/>
        <v>0.44444444444444442</v>
      </c>
      <c r="AE149" s="8">
        <f t="shared" si="42"/>
        <v>0</v>
      </c>
      <c r="AF149" s="8">
        <f t="shared" si="43"/>
        <v>0</v>
      </c>
      <c r="AG149" s="8">
        <f t="shared" si="44"/>
        <v>0</v>
      </c>
      <c r="AH149" s="8">
        <f t="shared" si="45"/>
        <v>0</v>
      </c>
      <c r="AI149" s="8">
        <f t="shared" si="46"/>
        <v>0.82352941176470584</v>
      </c>
      <c r="AJ149" s="8">
        <f t="shared" si="47"/>
        <v>0.58823529411764708</v>
      </c>
      <c r="AK149" s="8">
        <f t="shared" si="48"/>
        <v>0.3235294117647059</v>
      </c>
      <c r="AL149" s="8">
        <f t="shared" si="49"/>
        <v>0</v>
      </c>
      <c r="AM149" s="8">
        <f t="shared" si="50"/>
        <v>0</v>
      </c>
      <c r="AN149" s="8">
        <f t="shared" si="51"/>
        <v>0</v>
      </c>
      <c r="AO149" s="8">
        <f t="shared" si="52"/>
        <v>0</v>
      </c>
    </row>
    <row r="150" spans="1:41" ht="14.1" customHeight="1">
      <c r="A150" s="5" t="s">
        <v>46</v>
      </c>
      <c r="B150" s="5" t="s">
        <v>47</v>
      </c>
      <c r="C150" s="5" t="s">
        <v>153</v>
      </c>
      <c r="D150" s="5" t="s">
        <v>182</v>
      </c>
      <c r="E150" s="7">
        <v>0</v>
      </c>
      <c r="F150" s="7">
        <v>50</v>
      </c>
      <c r="G150" s="7">
        <v>50</v>
      </c>
      <c r="H150" s="7">
        <v>0</v>
      </c>
      <c r="I150" s="8" t="str">
        <f t="shared" si="36"/>
        <v>-</v>
      </c>
      <c r="J150" s="8" t="str">
        <f t="shared" si="37"/>
        <v>-</v>
      </c>
      <c r="K150" s="8" t="str">
        <f t="shared" si="38"/>
        <v>-</v>
      </c>
      <c r="L150" s="7">
        <v>50</v>
      </c>
      <c r="M150" s="7">
        <v>45</v>
      </c>
      <c r="N150" s="7">
        <v>40</v>
      </c>
      <c r="O150" s="7">
        <v>35</v>
      </c>
      <c r="P150" s="7">
        <v>0</v>
      </c>
      <c r="Q150" s="7">
        <v>0</v>
      </c>
      <c r="R150" s="7">
        <v>0</v>
      </c>
      <c r="S150" s="7">
        <v>0</v>
      </c>
      <c r="T150" s="7">
        <v>50</v>
      </c>
      <c r="U150" s="7">
        <v>40</v>
      </c>
      <c r="V150" s="7">
        <v>30</v>
      </c>
      <c r="W150" s="7">
        <v>18</v>
      </c>
      <c r="X150" s="7">
        <v>0</v>
      </c>
      <c r="Y150" s="7">
        <v>0</v>
      </c>
      <c r="Z150" s="7">
        <v>0</v>
      </c>
      <c r="AA150" s="7">
        <v>0</v>
      </c>
      <c r="AB150" s="8">
        <f t="shared" si="39"/>
        <v>0.9</v>
      </c>
      <c r="AC150" s="8">
        <f t="shared" si="40"/>
        <v>0.8</v>
      </c>
      <c r="AD150" s="8">
        <f t="shared" si="41"/>
        <v>0.7</v>
      </c>
      <c r="AE150" s="8">
        <f t="shared" si="42"/>
        <v>0</v>
      </c>
      <c r="AF150" s="8">
        <f t="shared" si="43"/>
        <v>0</v>
      </c>
      <c r="AG150" s="8">
        <f t="shared" si="44"/>
        <v>0</v>
      </c>
      <c r="AH150" s="8">
        <f t="shared" si="45"/>
        <v>0</v>
      </c>
      <c r="AI150" s="8">
        <f t="shared" si="46"/>
        <v>0.8</v>
      </c>
      <c r="AJ150" s="8">
        <f t="shared" si="47"/>
        <v>0.6</v>
      </c>
      <c r="AK150" s="8">
        <f t="shared" si="48"/>
        <v>0.36</v>
      </c>
      <c r="AL150" s="8">
        <f t="shared" si="49"/>
        <v>0</v>
      </c>
      <c r="AM150" s="8">
        <f t="shared" si="50"/>
        <v>0</v>
      </c>
      <c r="AN150" s="8">
        <f t="shared" si="51"/>
        <v>0</v>
      </c>
      <c r="AO150" s="8">
        <f t="shared" si="52"/>
        <v>0</v>
      </c>
    </row>
    <row r="151" spans="1:41" ht="14.1" customHeight="1">
      <c r="A151" s="5" t="s">
        <v>46</v>
      </c>
      <c r="B151" s="5" t="s">
        <v>47</v>
      </c>
      <c r="C151" s="5" t="s">
        <v>153</v>
      </c>
      <c r="D151" s="5" t="s">
        <v>183</v>
      </c>
      <c r="E151" s="7">
        <v>0</v>
      </c>
      <c r="F151" s="7">
        <v>810</v>
      </c>
      <c r="G151" s="7">
        <v>810</v>
      </c>
      <c r="H151" s="7">
        <v>0</v>
      </c>
      <c r="I151" s="8" t="str">
        <f t="shared" si="36"/>
        <v>-</v>
      </c>
      <c r="J151" s="8" t="str">
        <f t="shared" si="37"/>
        <v>-</v>
      </c>
      <c r="K151" s="8" t="str">
        <f t="shared" si="38"/>
        <v>-</v>
      </c>
      <c r="L151" s="7">
        <v>810</v>
      </c>
      <c r="M151" s="7">
        <v>740</v>
      </c>
      <c r="N151" s="7">
        <v>680</v>
      </c>
      <c r="O151" s="7">
        <v>570</v>
      </c>
      <c r="P151" s="7">
        <v>0</v>
      </c>
      <c r="Q151" s="7">
        <v>0</v>
      </c>
      <c r="R151" s="7">
        <v>0</v>
      </c>
      <c r="S151" s="7">
        <v>0</v>
      </c>
      <c r="T151" s="7">
        <v>810</v>
      </c>
      <c r="U151" s="7">
        <v>660</v>
      </c>
      <c r="V151" s="7">
        <v>530</v>
      </c>
      <c r="W151" s="7">
        <v>400</v>
      </c>
      <c r="X151" s="7">
        <v>0</v>
      </c>
      <c r="Y151" s="7">
        <v>0</v>
      </c>
      <c r="Z151" s="7">
        <v>0</v>
      </c>
      <c r="AA151" s="7">
        <v>0</v>
      </c>
      <c r="AB151" s="8">
        <f t="shared" si="39"/>
        <v>0.9135802469135802</v>
      </c>
      <c r="AC151" s="8">
        <f t="shared" si="40"/>
        <v>0.83950617283950613</v>
      </c>
      <c r="AD151" s="8">
        <f t="shared" si="41"/>
        <v>0.70370370370370372</v>
      </c>
      <c r="AE151" s="8">
        <f t="shared" si="42"/>
        <v>0</v>
      </c>
      <c r="AF151" s="8">
        <f t="shared" si="43"/>
        <v>0</v>
      </c>
      <c r="AG151" s="8">
        <f t="shared" si="44"/>
        <v>0</v>
      </c>
      <c r="AH151" s="8">
        <f t="shared" si="45"/>
        <v>0</v>
      </c>
      <c r="AI151" s="8">
        <f t="shared" si="46"/>
        <v>0.81481481481481477</v>
      </c>
      <c r="AJ151" s="8">
        <f t="shared" si="47"/>
        <v>0.65432098765432101</v>
      </c>
      <c r="AK151" s="8">
        <f t="shared" si="48"/>
        <v>0.49382716049382713</v>
      </c>
      <c r="AL151" s="8">
        <f t="shared" si="49"/>
        <v>0</v>
      </c>
      <c r="AM151" s="8">
        <f t="shared" si="50"/>
        <v>0</v>
      </c>
      <c r="AN151" s="8">
        <f t="shared" si="51"/>
        <v>0</v>
      </c>
      <c r="AO151" s="8">
        <f t="shared" si="52"/>
        <v>0</v>
      </c>
    </row>
    <row r="152" spans="1:41" ht="14.1" customHeight="1">
      <c r="A152" s="5" t="s">
        <v>46</v>
      </c>
      <c r="B152" s="5" t="s">
        <v>47</v>
      </c>
      <c r="C152" s="5" t="s">
        <v>153</v>
      </c>
      <c r="D152" s="5" t="s">
        <v>184</v>
      </c>
      <c r="E152" s="7">
        <v>0</v>
      </c>
      <c r="F152" s="7">
        <v>130</v>
      </c>
      <c r="G152" s="7">
        <v>130</v>
      </c>
      <c r="H152" s="7">
        <v>0</v>
      </c>
      <c r="I152" s="8" t="str">
        <f t="shared" si="36"/>
        <v>-</v>
      </c>
      <c r="J152" s="8" t="str">
        <f t="shared" si="37"/>
        <v>-</v>
      </c>
      <c r="K152" s="8" t="str">
        <f t="shared" si="38"/>
        <v>-</v>
      </c>
      <c r="L152" s="7">
        <v>120</v>
      </c>
      <c r="M152" s="7">
        <v>120</v>
      </c>
      <c r="N152" s="7">
        <v>110</v>
      </c>
      <c r="O152" s="7">
        <v>90</v>
      </c>
      <c r="P152" s="7">
        <v>0</v>
      </c>
      <c r="Q152" s="7">
        <v>0</v>
      </c>
      <c r="R152" s="7">
        <v>0</v>
      </c>
      <c r="S152" s="7">
        <v>0</v>
      </c>
      <c r="T152" s="7">
        <v>120</v>
      </c>
      <c r="U152" s="7">
        <v>110</v>
      </c>
      <c r="V152" s="7">
        <v>95</v>
      </c>
      <c r="W152" s="7">
        <v>65</v>
      </c>
      <c r="X152" s="7">
        <v>0</v>
      </c>
      <c r="Y152" s="7">
        <v>0</v>
      </c>
      <c r="Z152" s="7">
        <v>0</v>
      </c>
      <c r="AA152" s="7">
        <v>0</v>
      </c>
      <c r="AB152" s="8">
        <f t="shared" si="39"/>
        <v>1</v>
      </c>
      <c r="AC152" s="8">
        <f t="shared" si="40"/>
        <v>0.91666666666666663</v>
      </c>
      <c r="AD152" s="8">
        <f t="shared" si="41"/>
        <v>0.75</v>
      </c>
      <c r="AE152" s="8">
        <f t="shared" si="42"/>
        <v>0</v>
      </c>
      <c r="AF152" s="8">
        <f t="shared" si="43"/>
        <v>0</v>
      </c>
      <c r="AG152" s="8">
        <f t="shared" si="44"/>
        <v>0</v>
      </c>
      <c r="AH152" s="8">
        <f t="shared" si="45"/>
        <v>0</v>
      </c>
      <c r="AI152" s="8">
        <f t="shared" si="46"/>
        <v>0.91666666666666663</v>
      </c>
      <c r="AJ152" s="8">
        <f t="shared" si="47"/>
        <v>0.79166666666666663</v>
      </c>
      <c r="AK152" s="8">
        <f t="shared" si="48"/>
        <v>0.54166666666666663</v>
      </c>
      <c r="AL152" s="8">
        <f t="shared" si="49"/>
        <v>0</v>
      </c>
      <c r="AM152" s="8">
        <f t="shared" si="50"/>
        <v>0</v>
      </c>
      <c r="AN152" s="8">
        <f t="shared" si="51"/>
        <v>0</v>
      </c>
      <c r="AO152" s="8">
        <f t="shared" si="52"/>
        <v>0</v>
      </c>
    </row>
    <row r="153" spans="1:41" ht="14.1" customHeight="1">
      <c r="A153" s="5" t="s">
        <v>46</v>
      </c>
      <c r="B153" s="5" t="s">
        <v>47</v>
      </c>
      <c r="C153" s="5" t="s">
        <v>153</v>
      </c>
      <c r="D153" s="5" t="s">
        <v>185</v>
      </c>
      <c r="E153" s="7">
        <v>0</v>
      </c>
      <c r="F153" s="7">
        <v>40</v>
      </c>
      <c r="G153" s="7">
        <v>40</v>
      </c>
      <c r="H153" s="7">
        <v>0</v>
      </c>
      <c r="I153" s="8" t="str">
        <f t="shared" si="36"/>
        <v>-</v>
      </c>
      <c r="J153" s="8" t="str">
        <f t="shared" si="37"/>
        <v>-</v>
      </c>
      <c r="K153" s="8" t="str">
        <f t="shared" si="38"/>
        <v>-</v>
      </c>
      <c r="L153" s="7">
        <v>40</v>
      </c>
      <c r="M153" s="7">
        <v>35</v>
      </c>
      <c r="N153" s="7">
        <v>25</v>
      </c>
      <c r="O153" s="7">
        <v>25</v>
      </c>
      <c r="P153" s="7">
        <v>0</v>
      </c>
      <c r="Q153" s="7">
        <v>0</v>
      </c>
      <c r="R153" s="7">
        <v>0</v>
      </c>
      <c r="S153" s="7">
        <v>0</v>
      </c>
      <c r="T153" s="7">
        <v>35</v>
      </c>
      <c r="U153" s="7">
        <v>30</v>
      </c>
      <c r="V153" s="7">
        <v>30</v>
      </c>
      <c r="W153" s="7">
        <v>18</v>
      </c>
      <c r="X153" s="7">
        <v>0</v>
      </c>
      <c r="Y153" s="7">
        <v>0</v>
      </c>
      <c r="Z153" s="7">
        <v>0</v>
      </c>
      <c r="AA153" s="7">
        <v>0</v>
      </c>
      <c r="AB153" s="8">
        <f t="shared" si="39"/>
        <v>0.875</v>
      </c>
      <c r="AC153" s="8">
        <f t="shared" si="40"/>
        <v>0.625</v>
      </c>
      <c r="AD153" s="8">
        <f t="shared" si="41"/>
        <v>0.625</v>
      </c>
      <c r="AE153" s="8">
        <f t="shared" si="42"/>
        <v>0</v>
      </c>
      <c r="AF153" s="8">
        <f t="shared" si="43"/>
        <v>0</v>
      </c>
      <c r="AG153" s="8">
        <f t="shared" si="44"/>
        <v>0</v>
      </c>
      <c r="AH153" s="8">
        <f t="shared" si="45"/>
        <v>0</v>
      </c>
      <c r="AI153" s="8">
        <f t="shared" si="46"/>
        <v>0.8571428571428571</v>
      </c>
      <c r="AJ153" s="8">
        <f t="shared" si="47"/>
        <v>0.8571428571428571</v>
      </c>
      <c r="AK153" s="8">
        <f t="shared" si="48"/>
        <v>0.51428571428571423</v>
      </c>
      <c r="AL153" s="8">
        <f t="shared" si="49"/>
        <v>0</v>
      </c>
      <c r="AM153" s="8">
        <f t="shared" si="50"/>
        <v>0</v>
      </c>
      <c r="AN153" s="8">
        <f t="shared" si="51"/>
        <v>0</v>
      </c>
      <c r="AO153" s="8">
        <f t="shared" si="52"/>
        <v>0</v>
      </c>
    </row>
    <row r="154" spans="1:41" ht="14.1" customHeight="1">
      <c r="A154" s="5" t="s">
        <v>46</v>
      </c>
      <c r="B154" s="5" t="s">
        <v>47</v>
      </c>
      <c r="C154" s="5" t="s">
        <v>153</v>
      </c>
      <c r="D154" s="5" t="s">
        <v>186</v>
      </c>
      <c r="E154" s="7">
        <v>0</v>
      </c>
      <c r="F154" s="7">
        <v>230</v>
      </c>
      <c r="G154" s="7">
        <v>230</v>
      </c>
      <c r="H154" s="7">
        <v>0</v>
      </c>
      <c r="I154" s="8" t="str">
        <f t="shared" si="36"/>
        <v>-</v>
      </c>
      <c r="J154" s="8" t="str">
        <f t="shared" si="37"/>
        <v>-</v>
      </c>
      <c r="K154" s="8" t="str">
        <f t="shared" si="38"/>
        <v>-</v>
      </c>
      <c r="L154" s="7">
        <v>230</v>
      </c>
      <c r="M154" s="7">
        <v>210</v>
      </c>
      <c r="N154" s="7">
        <v>190</v>
      </c>
      <c r="O154" s="7">
        <v>150</v>
      </c>
      <c r="P154" s="7">
        <v>0</v>
      </c>
      <c r="Q154" s="7">
        <v>0</v>
      </c>
      <c r="R154" s="7">
        <v>0</v>
      </c>
      <c r="S154" s="7">
        <v>0</v>
      </c>
      <c r="T154" s="7">
        <v>220</v>
      </c>
      <c r="U154" s="7">
        <v>190</v>
      </c>
      <c r="V154" s="7">
        <v>150</v>
      </c>
      <c r="W154" s="7">
        <v>120</v>
      </c>
      <c r="X154" s="7">
        <v>0</v>
      </c>
      <c r="Y154" s="7">
        <v>0</v>
      </c>
      <c r="Z154" s="7">
        <v>0</v>
      </c>
      <c r="AA154" s="7">
        <v>0</v>
      </c>
      <c r="AB154" s="8">
        <f t="shared" si="39"/>
        <v>0.91304347826086951</v>
      </c>
      <c r="AC154" s="8">
        <f t="shared" si="40"/>
        <v>0.82608695652173914</v>
      </c>
      <c r="AD154" s="8">
        <f t="shared" si="41"/>
        <v>0.65217391304347827</v>
      </c>
      <c r="AE154" s="8">
        <f t="shared" si="42"/>
        <v>0</v>
      </c>
      <c r="AF154" s="8">
        <f t="shared" si="43"/>
        <v>0</v>
      </c>
      <c r="AG154" s="8">
        <f t="shared" si="44"/>
        <v>0</v>
      </c>
      <c r="AH154" s="8">
        <f t="shared" si="45"/>
        <v>0</v>
      </c>
      <c r="AI154" s="8">
        <f t="shared" si="46"/>
        <v>0.86363636363636365</v>
      </c>
      <c r="AJ154" s="8">
        <f t="shared" si="47"/>
        <v>0.68181818181818177</v>
      </c>
      <c r="AK154" s="8">
        <f t="shared" si="48"/>
        <v>0.54545454545454541</v>
      </c>
      <c r="AL154" s="8">
        <f t="shared" si="49"/>
        <v>0</v>
      </c>
      <c r="AM154" s="8">
        <f t="shared" si="50"/>
        <v>0</v>
      </c>
      <c r="AN154" s="8">
        <f t="shared" si="51"/>
        <v>0</v>
      </c>
      <c r="AO154" s="8">
        <f t="shared" si="52"/>
        <v>0</v>
      </c>
    </row>
    <row r="155" spans="1:41" ht="14.1" customHeight="1">
      <c r="A155" s="5" t="s">
        <v>46</v>
      </c>
      <c r="B155" s="5" t="s">
        <v>47</v>
      </c>
      <c r="C155" s="5" t="s">
        <v>153</v>
      </c>
      <c r="D155" s="5" t="s">
        <v>187</v>
      </c>
      <c r="E155" s="7">
        <v>0</v>
      </c>
      <c r="F155" s="7">
        <v>15</v>
      </c>
      <c r="G155" s="7">
        <v>15</v>
      </c>
      <c r="H155" s="7">
        <v>0</v>
      </c>
      <c r="I155" s="8" t="str">
        <f t="shared" si="36"/>
        <v>-</v>
      </c>
      <c r="J155" s="8" t="str">
        <f t="shared" si="37"/>
        <v>-</v>
      </c>
      <c r="K155" s="8" t="str">
        <f t="shared" si="38"/>
        <v>-</v>
      </c>
      <c r="L155" s="7">
        <v>15</v>
      </c>
      <c r="M155" s="7">
        <v>15</v>
      </c>
      <c r="N155" s="7">
        <v>15</v>
      </c>
      <c r="O155" s="7">
        <v>12</v>
      </c>
      <c r="P155" s="7">
        <v>0</v>
      </c>
      <c r="Q155" s="7">
        <v>0</v>
      </c>
      <c r="R155" s="7">
        <v>0</v>
      </c>
      <c r="S155" s="7">
        <v>0</v>
      </c>
      <c r="T155" s="7">
        <v>15</v>
      </c>
      <c r="U155" s="7">
        <v>15</v>
      </c>
      <c r="V155" s="7">
        <v>15</v>
      </c>
      <c r="W155" s="7">
        <v>9</v>
      </c>
      <c r="X155" s="7">
        <v>0</v>
      </c>
      <c r="Y155" s="7">
        <v>0</v>
      </c>
      <c r="Z155" s="7">
        <v>0</v>
      </c>
      <c r="AA155" s="7">
        <v>0</v>
      </c>
      <c r="AB155" s="8">
        <f t="shared" si="39"/>
        <v>1</v>
      </c>
      <c r="AC155" s="8">
        <f t="shared" si="40"/>
        <v>1</v>
      </c>
      <c r="AD155" s="8">
        <f t="shared" si="41"/>
        <v>0.8</v>
      </c>
      <c r="AE155" s="8">
        <f t="shared" si="42"/>
        <v>0</v>
      </c>
      <c r="AF155" s="8">
        <f t="shared" si="43"/>
        <v>0</v>
      </c>
      <c r="AG155" s="8">
        <f t="shared" si="44"/>
        <v>0</v>
      </c>
      <c r="AH155" s="8">
        <f t="shared" si="45"/>
        <v>0</v>
      </c>
      <c r="AI155" s="8">
        <f t="shared" si="46"/>
        <v>1</v>
      </c>
      <c r="AJ155" s="8">
        <f t="shared" si="47"/>
        <v>1</v>
      </c>
      <c r="AK155" s="8">
        <f t="shared" si="48"/>
        <v>0.6</v>
      </c>
      <c r="AL155" s="8">
        <f t="shared" si="49"/>
        <v>0</v>
      </c>
      <c r="AM155" s="8">
        <f t="shared" si="50"/>
        <v>0</v>
      </c>
      <c r="AN155" s="8">
        <f t="shared" si="51"/>
        <v>0</v>
      </c>
      <c r="AO155" s="8">
        <f t="shared" si="52"/>
        <v>0</v>
      </c>
    </row>
    <row r="156" spans="1:41" ht="14.1" customHeight="1">
      <c r="A156" s="5" t="s">
        <v>46</v>
      </c>
      <c r="B156" s="5" t="s">
        <v>47</v>
      </c>
      <c r="C156" s="5" t="s">
        <v>153</v>
      </c>
      <c r="D156" s="5" t="s">
        <v>188</v>
      </c>
      <c r="E156" s="7">
        <v>0</v>
      </c>
      <c r="F156" s="7">
        <v>720</v>
      </c>
      <c r="G156" s="7">
        <v>720</v>
      </c>
      <c r="H156" s="7">
        <v>0</v>
      </c>
      <c r="I156" s="8" t="str">
        <f t="shared" si="36"/>
        <v>-</v>
      </c>
      <c r="J156" s="8" t="str">
        <f t="shared" si="37"/>
        <v>-</v>
      </c>
      <c r="K156" s="8" t="str">
        <f t="shared" si="38"/>
        <v>-</v>
      </c>
      <c r="L156" s="7">
        <v>720</v>
      </c>
      <c r="M156" s="7">
        <v>640</v>
      </c>
      <c r="N156" s="7">
        <v>550</v>
      </c>
      <c r="O156" s="7">
        <v>430</v>
      </c>
      <c r="P156" s="7">
        <v>0</v>
      </c>
      <c r="Q156" s="7">
        <v>0</v>
      </c>
      <c r="R156" s="7">
        <v>0</v>
      </c>
      <c r="S156" s="7">
        <v>0</v>
      </c>
      <c r="T156" s="7">
        <v>720</v>
      </c>
      <c r="U156" s="7">
        <v>590</v>
      </c>
      <c r="V156" s="7">
        <v>440</v>
      </c>
      <c r="W156" s="7">
        <v>280</v>
      </c>
      <c r="X156" s="7">
        <v>0</v>
      </c>
      <c r="Y156" s="7">
        <v>0</v>
      </c>
      <c r="Z156" s="7">
        <v>0</v>
      </c>
      <c r="AA156" s="7">
        <v>0</v>
      </c>
      <c r="AB156" s="8">
        <f t="shared" si="39"/>
        <v>0.88888888888888884</v>
      </c>
      <c r="AC156" s="8">
        <f t="shared" si="40"/>
        <v>0.76388888888888884</v>
      </c>
      <c r="AD156" s="8">
        <f t="shared" si="41"/>
        <v>0.59722222222222221</v>
      </c>
      <c r="AE156" s="8">
        <f t="shared" si="42"/>
        <v>0</v>
      </c>
      <c r="AF156" s="8">
        <f t="shared" si="43"/>
        <v>0</v>
      </c>
      <c r="AG156" s="8">
        <f t="shared" si="44"/>
        <v>0</v>
      </c>
      <c r="AH156" s="8">
        <f t="shared" si="45"/>
        <v>0</v>
      </c>
      <c r="AI156" s="8">
        <f t="shared" si="46"/>
        <v>0.81944444444444442</v>
      </c>
      <c r="AJ156" s="8">
        <f t="shared" si="47"/>
        <v>0.61111111111111116</v>
      </c>
      <c r="AK156" s="8">
        <f t="shared" si="48"/>
        <v>0.3888888888888889</v>
      </c>
      <c r="AL156" s="8">
        <f t="shared" si="49"/>
        <v>0</v>
      </c>
      <c r="AM156" s="8">
        <f t="shared" si="50"/>
        <v>0</v>
      </c>
      <c r="AN156" s="8">
        <f t="shared" si="51"/>
        <v>0</v>
      </c>
      <c r="AO156" s="8">
        <f t="shared" si="52"/>
        <v>0</v>
      </c>
    </row>
    <row r="157" spans="1:41" ht="14.1" customHeight="1">
      <c r="A157" s="5" t="s">
        <v>46</v>
      </c>
      <c r="B157" s="5" t="s">
        <v>47</v>
      </c>
      <c r="C157" s="5" t="s">
        <v>153</v>
      </c>
      <c r="D157" s="5" t="s">
        <v>189</v>
      </c>
      <c r="E157" s="7">
        <v>0</v>
      </c>
      <c r="F157" s="7">
        <v>40</v>
      </c>
      <c r="G157" s="7">
        <v>40</v>
      </c>
      <c r="H157" s="7">
        <v>0</v>
      </c>
      <c r="I157" s="8" t="str">
        <f t="shared" si="36"/>
        <v>-</v>
      </c>
      <c r="J157" s="8" t="str">
        <f t="shared" si="37"/>
        <v>-</v>
      </c>
      <c r="K157" s="8" t="str">
        <f t="shared" si="38"/>
        <v>-</v>
      </c>
      <c r="L157" s="7">
        <v>40</v>
      </c>
      <c r="M157" s="7">
        <v>35</v>
      </c>
      <c r="N157" s="7">
        <v>35</v>
      </c>
      <c r="O157" s="7">
        <v>25</v>
      </c>
      <c r="P157" s="7">
        <v>0</v>
      </c>
      <c r="Q157" s="7">
        <v>0</v>
      </c>
      <c r="R157" s="7">
        <v>0</v>
      </c>
      <c r="S157" s="7">
        <v>0</v>
      </c>
      <c r="T157" s="7">
        <v>40</v>
      </c>
      <c r="U157" s="7">
        <v>35</v>
      </c>
      <c r="V157" s="7">
        <v>30</v>
      </c>
      <c r="W157" s="7">
        <v>12</v>
      </c>
      <c r="X157" s="7">
        <v>0</v>
      </c>
      <c r="Y157" s="7">
        <v>0</v>
      </c>
      <c r="Z157" s="7">
        <v>0</v>
      </c>
      <c r="AA157" s="7">
        <v>0</v>
      </c>
      <c r="AB157" s="8">
        <f t="shared" si="39"/>
        <v>0.875</v>
      </c>
      <c r="AC157" s="8">
        <f t="shared" si="40"/>
        <v>0.875</v>
      </c>
      <c r="AD157" s="8">
        <f t="shared" si="41"/>
        <v>0.625</v>
      </c>
      <c r="AE157" s="8">
        <f t="shared" si="42"/>
        <v>0</v>
      </c>
      <c r="AF157" s="8">
        <f t="shared" si="43"/>
        <v>0</v>
      </c>
      <c r="AG157" s="8">
        <f t="shared" si="44"/>
        <v>0</v>
      </c>
      <c r="AH157" s="8">
        <f t="shared" si="45"/>
        <v>0</v>
      </c>
      <c r="AI157" s="8">
        <f t="shared" si="46"/>
        <v>0.875</v>
      </c>
      <c r="AJ157" s="8">
        <f t="shared" si="47"/>
        <v>0.75</v>
      </c>
      <c r="AK157" s="8">
        <f t="shared" si="48"/>
        <v>0.3</v>
      </c>
      <c r="AL157" s="8">
        <f t="shared" si="49"/>
        <v>0</v>
      </c>
      <c r="AM157" s="8">
        <f t="shared" si="50"/>
        <v>0</v>
      </c>
      <c r="AN157" s="8">
        <f t="shared" si="51"/>
        <v>0</v>
      </c>
      <c r="AO157" s="8">
        <f t="shared" si="52"/>
        <v>0</v>
      </c>
    </row>
    <row r="158" spans="1:41" ht="14.1" customHeight="1">
      <c r="A158" s="5" t="s">
        <v>46</v>
      </c>
      <c r="B158" s="5" t="s">
        <v>47</v>
      </c>
      <c r="C158" s="5" t="s">
        <v>153</v>
      </c>
      <c r="D158" s="5" t="s">
        <v>190</v>
      </c>
      <c r="E158" s="7">
        <v>0</v>
      </c>
      <c r="F158" s="7">
        <v>110</v>
      </c>
      <c r="G158" s="7">
        <v>110</v>
      </c>
      <c r="H158" s="7">
        <v>0</v>
      </c>
      <c r="I158" s="8" t="str">
        <f t="shared" si="36"/>
        <v>-</v>
      </c>
      <c r="J158" s="8" t="str">
        <f t="shared" si="37"/>
        <v>-</v>
      </c>
      <c r="K158" s="8" t="str">
        <f t="shared" si="38"/>
        <v>-</v>
      </c>
      <c r="L158" s="7">
        <v>100</v>
      </c>
      <c r="M158" s="7">
        <v>110</v>
      </c>
      <c r="N158" s="7">
        <v>100</v>
      </c>
      <c r="O158" s="7">
        <v>80</v>
      </c>
      <c r="P158" s="7">
        <v>0</v>
      </c>
      <c r="Q158" s="7">
        <v>0</v>
      </c>
      <c r="R158" s="7">
        <v>0</v>
      </c>
      <c r="S158" s="7">
        <v>0</v>
      </c>
      <c r="T158" s="7">
        <v>110</v>
      </c>
      <c r="U158" s="7">
        <v>95</v>
      </c>
      <c r="V158" s="7">
        <v>90</v>
      </c>
      <c r="W158" s="7">
        <v>70</v>
      </c>
      <c r="X158" s="7">
        <v>0</v>
      </c>
      <c r="Y158" s="7">
        <v>0</v>
      </c>
      <c r="Z158" s="7">
        <v>0</v>
      </c>
      <c r="AA158" s="7">
        <v>0</v>
      </c>
      <c r="AB158" s="8">
        <f t="shared" si="39"/>
        <v>1.1000000000000001</v>
      </c>
      <c r="AC158" s="8">
        <f t="shared" si="40"/>
        <v>1</v>
      </c>
      <c r="AD158" s="8">
        <f t="shared" si="41"/>
        <v>0.8</v>
      </c>
      <c r="AE158" s="8">
        <f t="shared" si="42"/>
        <v>0</v>
      </c>
      <c r="AF158" s="8">
        <f t="shared" si="43"/>
        <v>0</v>
      </c>
      <c r="AG158" s="8">
        <f t="shared" si="44"/>
        <v>0</v>
      </c>
      <c r="AH158" s="8">
        <f t="shared" si="45"/>
        <v>0</v>
      </c>
      <c r="AI158" s="8">
        <f t="shared" si="46"/>
        <v>0.86363636363636365</v>
      </c>
      <c r="AJ158" s="8">
        <f t="shared" si="47"/>
        <v>0.81818181818181823</v>
      </c>
      <c r="AK158" s="8">
        <f t="shared" si="48"/>
        <v>0.63636363636363635</v>
      </c>
      <c r="AL158" s="8">
        <f t="shared" si="49"/>
        <v>0</v>
      </c>
      <c r="AM158" s="8">
        <f t="shared" si="50"/>
        <v>0</v>
      </c>
      <c r="AN158" s="8">
        <f t="shared" si="51"/>
        <v>0</v>
      </c>
      <c r="AO158" s="8">
        <f t="shared" si="52"/>
        <v>0</v>
      </c>
    </row>
    <row r="159" spans="1:41" ht="14.1" customHeight="1">
      <c r="A159" s="5" t="s">
        <v>46</v>
      </c>
      <c r="B159" s="5" t="s">
        <v>47</v>
      </c>
      <c r="C159" s="5" t="s">
        <v>153</v>
      </c>
      <c r="D159" s="5" t="s">
        <v>191</v>
      </c>
      <c r="E159" s="7">
        <v>0</v>
      </c>
      <c r="F159" s="7">
        <v>110</v>
      </c>
      <c r="G159" s="7">
        <v>110</v>
      </c>
      <c r="H159" s="7">
        <v>0</v>
      </c>
      <c r="I159" s="8" t="str">
        <f t="shared" si="36"/>
        <v>-</v>
      </c>
      <c r="J159" s="8" t="str">
        <f t="shared" si="37"/>
        <v>-</v>
      </c>
      <c r="K159" s="8" t="str">
        <f t="shared" si="38"/>
        <v>-</v>
      </c>
      <c r="L159" s="7">
        <v>110</v>
      </c>
      <c r="M159" s="7">
        <v>100</v>
      </c>
      <c r="N159" s="7">
        <v>85</v>
      </c>
      <c r="O159" s="7">
        <v>75</v>
      </c>
      <c r="P159" s="7">
        <v>0</v>
      </c>
      <c r="Q159" s="7">
        <v>0</v>
      </c>
      <c r="R159" s="7">
        <v>0</v>
      </c>
      <c r="S159" s="7">
        <v>0</v>
      </c>
      <c r="T159" s="7">
        <v>110</v>
      </c>
      <c r="U159" s="7">
        <v>90</v>
      </c>
      <c r="V159" s="7">
        <v>70</v>
      </c>
      <c r="W159" s="7">
        <v>45</v>
      </c>
      <c r="X159" s="7">
        <v>0</v>
      </c>
      <c r="Y159" s="7">
        <v>0</v>
      </c>
      <c r="Z159" s="7">
        <v>0</v>
      </c>
      <c r="AA159" s="7">
        <v>0</v>
      </c>
      <c r="AB159" s="8">
        <f t="shared" si="39"/>
        <v>0.90909090909090906</v>
      </c>
      <c r="AC159" s="8">
        <f t="shared" si="40"/>
        <v>0.77272727272727271</v>
      </c>
      <c r="AD159" s="8">
        <f t="shared" si="41"/>
        <v>0.68181818181818177</v>
      </c>
      <c r="AE159" s="8">
        <f t="shared" si="42"/>
        <v>0</v>
      </c>
      <c r="AF159" s="8">
        <f t="shared" si="43"/>
        <v>0</v>
      </c>
      <c r="AG159" s="8">
        <f t="shared" si="44"/>
        <v>0</v>
      </c>
      <c r="AH159" s="8">
        <f t="shared" si="45"/>
        <v>0</v>
      </c>
      <c r="AI159" s="8">
        <f t="shared" si="46"/>
        <v>0.81818181818181823</v>
      </c>
      <c r="AJ159" s="8">
        <f t="shared" si="47"/>
        <v>0.63636363636363635</v>
      </c>
      <c r="AK159" s="8">
        <f t="shared" si="48"/>
        <v>0.40909090909090912</v>
      </c>
      <c r="AL159" s="8">
        <f t="shared" si="49"/>
        <v>0</v>
      </c>
      <c r="AM159" s="8">
        <f t="shared" si="50"/>
        <v>0</v>
      </c>
      <c r="AN159" s="8">
        <f t="shared" si="51"/>
        <v>0</v>
      </c>
      <c r="AO159" s="8">
        <f t="shared" si="52"/>
        <v>0</v>
      </c>
    </row>
    <row r="160" spans="1:41" ht="14.1" customHeight="1">
      <c r="A160" s="5" t="s">
        <v>46</v>
      </c>
      <c r="B160" s="5" t="s">
        <v>47</v>
      </c>
      <c r="C160" s="5" t="s">
        <v>153</v>
      </c>
      <c r="D160" s="5" t="s">
        <v>192</v>
      </c>
      <c r="E160" s="7">
        <v>0</v>
      </c>
      <c r="F160" s="7">
        <v>60</v>
      </c>
      <c r="G160" s="7">
        <v>60</v>
      </c>
      <c r="H160" s="7">
        <v>0</v>
      </c>
      <c r="I160" s="8" t="str">
        <f t="shared" si="36"/>
        <v>-</v>
      </c>
      <c r="J160" s="8" t="str">
        <f t="shared" si="37"/>
        <v>-</v>
      </c>
      <c r="K160" s="8" t="str">
        <f t="shared" si="38"/>
        <v>-</v>
      </c>
      <c r="L160" s="7">
        <v>55</v>
      </c>
      <c r="M160" s="7">
        <v>55</v>
      </c>
      <c r="N160" s="7">
        <v>50</v>
      </c>
      <c r="O160" s="7">
        <v>40</v>
      </c>
      <c r="P160" s="7">
        <v>0</v>
      </c>
      <c r="Q160" s="7">
        <v>0</v>
      </c>
      <c r="R160" s="7">
        <v>0</v>
      </c>
      <c r="S160" s="7">
        <v>0</v>
      </c>
      <c r="T160" s="7">
        <v>60</v>
      </c>
      <c r="U160" s="7">
        <v>50</v>
      </c>
      <c r="V160" s="7">
        <v>40</v>
      </c>
      <c r="W160" s="7">
        <v>30</v>
      </c>
      <c r="X160" s="7">
        <v>0</v>
      </c>
      <c r="Y160" s="7">
        <v>0</v>
      </c>
      <c r="Z160" s="7">
        <v>0</v>
      </c>
      <c r="AA160" s="7">
        <v>0</v>
      </c>
      <c r="AB160" s="8">
        <f t="shared" si="39"/>
        <v>1</v>
      </c>
      <c r="AC160" s="8">
        <f t="shared" si="40"/>
        <v>0.90909090909090906</v>
      </c>
      <c r="AD160" s="8">
        <f t="shared" si="41"/>
        <v>0.72727272727272729</v>
      </c>
      <c r="AE160" s="8">
        <f t="shared" si="42"/>
        <v>0</v>
      </c>
      <c r="AF160" s="8">
        <f t="shared" si="43"/>
        <v>0</v>
      </c>
      <c r="AG160" s="8">
        <f t="shared" si="44"/>
        <v>0</v>
      </c>
      <c r="AH160" s="8">
        <f t="shared" si="45"/>
        <v>0</v>
      </c>
      <c r="AI160" s="8">
        <f t="shared" si="46"/>
        <v>0.83333333333333337</v>
      </c>
      <c r="AJ160" s="8">
        <f t="shared" si="47"/>
        <v>0.66666666666666663</v>
      </c>
      <c r="AK160" s="8">
        <f t="shared" si="48"/>
        <v>0.5</v>
      </c>
      <c r="AL160" s="8">
        <f t="shared" si="49"/>
        <v>0</v>
      </c>
      <c r="AM160" s="8">
        <f t="shared" si="50"/>
        <v>0</v>
      </c>
      <c r="AN160" s="8">
        <f t="shared" si="51"/>
        <v>0</v>
      </c>
      <c r="AO160" s="8">
        <f t="shared" si="52"/>
        <v>0</v>
      </c>
    </row>
    <row r="161" spans="1:41" ht="14.1" customHeight="1">
      <c r="A161" s="5" t="s">
        <v>46</v>
      </c>
      <c r="B161" s="5" t="s">
        <v>47</v>
      </c>
      <c r="C161" s="5" t="s">
        <v>153</v>
      </c>
      <c r="D161" s="5" t="s">
        <v>193</v>
      </c>
      <c r="E161" s="7">
        <v>0</v>
      </c>
      <c r="F161" s="7">
        <v>60</v>
      </c>
      <c r="G161" s="7">
        <v>60</v>
      </c>
      <c r="H161" s="7">
        <v>0</v>
      </c>
      <c r="I161" s="8" t="str">
        <f t="shared" si="36"/>
        <v>-</v>
      </c>
      <c r="J161" s="8" t="str">
        <f t="shared" si="37"/>
        <v>-</v>
      </c>
      <c r="K161" s="8" t="str">
        <f t="shared" si="38"/>
        <v>-</v>
      </c>
      <c r="L161" s="7">
        <v>60</v>
      </c>
      <c r="M161" s="7">
        <v>55</v>
      </c>
      <c r="N161" s="7">
        <v>55</v>
      </c>
      <c r="O161" s="7">
        <v>35</v>
      </c>
      <c r="P161" s="7">
        <v>0</v>
      </c>
      <c r="Q161" s="7">
        <v>0</v>
      </c>
      <c r="R161" s="7">
        <v>0</v>
      </c>
      <c r="S161" s="7">
        <v>0</v>
      </c>
      <c r="T161" s="7">
        <v>60</v>
      </c>
      <c r="U161" s="7">
        <v>50</v>
      </c>
      <c r="V161" s="7">
        <v>40</v>
      </c>
      <c r="W161" s="7">
        <v>25</v>
      </c>
      <c r="X161" s="7">
        <v>0</v>
      </c>
      <c r="Y161" s="7">
        <v>0</v>
      </c>
      <c r="Z161" s="7">
        <v>0</v>
      </c>
      <c r="AA161" s="7">
        <v>0</v>
      </c>
      <c r="AB161" s="8">
        <f t="shared" si="39"/>
        <v>0.91666666666666663</v>
      </c>
      <c r="AC161" s="8">
        <f t="shared" si="40"/>
        <v>0.91666666666666663</v>
      </c>
      <c r="AD161" s="8">
        <f t="shared" si="41"/>
        <v>0.58333333333333337</v>
      </c>
      <c r="AE161" s="8">
        <f t="shared" si="42"/>
        <v>0</v>
      </c>
      <c r="AF161" s="8">
        <f t="shared" si="43"/>
        <v>0</v>
      </c>
      <c r="AG161" s="8">
        <f t="shared" si="44"/>
        <v>0</v>
      </c>
      <c r="AH161" s="8">
        <f t="shared" si="45"/>
        <v>0</v>
      </c>
      <c r="AI161" s="8">
        <f t="shared" si="46"/>
        <v>0.83333333333333337</v>
      </c>
      <c r="AJ161" s="8">
        <f t="shared" si="47"/>
        <v>0.66666666666666663</v>
      </c>
      <c r="AK161" s="8">
        <f t="shared" si="48"/>
        <v>0.41666666666666669</v>
      </c>
      <c r="AL161" s="8">
        <f t="shared" si="49"/>
        <v>0</v>
      </c>
      <c r="AM161" s="8">
        <f t="shared" si="50"/>
        <v>0</v>
      </c>
      <c r="AN161" s="8">
        <f t="shared" si="51"/>
        <v>0</v>
      </c>
      <c r="AO161" s="8">
        <f t="shared" si="52"/>
        <v>0</v>
      </c>
    </row>
    <row r="162" spans="1:41" ht="14.1" customHeight="1">
      <c r="A162" s="5" t="s">
        <v>46</v>
      </c>
      <c r="B162" s="5" t="s">
        <v>47</v>
      </c>
      <c r="C162" s="5" t="s">
        <v>153</v>
      </c>
      <c r="D162" s="5" t="s">
        <v>194</v>
      </c>
      <c r="E162" s="7">
        <v>0</v>
      </c>
      <c r="F162" s="7">
        <v>70</v>
      </c>
      <c r="G162" s="7">
        <v>70</v>
      </c>
      <c r="H162" s="7">
        <v>0</v>
      </c>
      <c r="I162" s="8" t="str">
        <f t="shared" si="36"/>
        <v>-</v>
      </c>
      <c r="J162" s="8" t="str">
        <f t="shared" si="37"/>
        <v>-</v>
      </c>
      <c r="K162" s="8" t="str">
        <f t="shared" si="38"/>
        <v>-</v>
      </c>
      <c r="L162" s="7">
        <v>70</v>
      </c>
      <c r="M162" s="7">
        <v>70</v>
      </c>
      <c r="N162" s="7">
        <v>55</v>
      </c>
      <c r="O162" s="7">
        <v>50</v>
      </c>
      <c r="P162" s="7">
        <v>0</v>
      </c>
      <c r="Q162" s="7">
        <v>0</v>
      </c>
      <c r="R162" s="7">
        <v>0</v>
      </c>
      <c r="S162" s="7">
        <v>0</v>
      </c>
      <c r="T162" s="7">
        <v>70</v>
      </c>
      <c r="U162" s="7">
        <v>60</v>
      </c>
      <c r="V162" s="7">
        <v>55</v>
      </c>
      <c r="W162" s="7">
        <v>35</v>
      </c>
      <c r="X162" s="7">
        <v>0</v>
      </c>
      <c r="Y162" s="7">
        <v>0</v>
      </c>
      <c r="Z162" s="7">
        <v>0</v>
      </c>
      <c r="AA162" s="7">
        <v>0</v>
      </c>
      <c r="AB162" s="8">
        <f t="shared" si="39"/>
        <v>1</v>
      </c>
      <c r="AC162" s="8">
        <f t="shared" si="40"/>
        <v>0.7857142857142857</v>
      </c>
      <c r="AD162" s="8">
        <f t="shared" si="41"/>
        <v>0.7142857142857143</v>
      </c>
      <c r="AE162" s="8">
        <f t="shared" si="42"/>
        <v>0</v>
      </c>
      <c r="AF162" s="8">
        <f t="shared" si="43"/>
        <v>0</v>
      </c>
      <c r="AG162" s="8">
        <f t="shared" si="44"/>
        <v>0</v>
      </c>
      <c r="AH162" s="8">
        <f t="shared" si="45"/>
        <v>0</v>
      </c>
      <c r="AI162" s="8">
        <f t="shared" si="46"/>
        <v>0.8571428571428571</v>
      </c>
      <c r="AJ162" s="8">
        <f t="shared" si="47"/>
        <v>0.7857142857142857</v>
      </c>
      <c r="AK162" s="8">
        <f t="shared" si="48"/>
        <v>0.5</v>
      </c>
      <c r="AL162" s="8">
        <f t="shared" si="49"/>
        <v>0</v>
      </c>
      <c r="AM162" s="8">
        <f t="shared" si="50"/>
        <v>0</v>
      </c>
      <c r="AN162" s="8">
        <f t="shared" si="51"/>
        <v>0</v>
      </c>
      <c r="AO162" s="8">
        <f t="shared" si="52"/>
        <v>0</v>
      </c>
    </row>
    <row r="163" spans="1:41" ht="14.1" customHeight="1">
      <c r="A163" s="5" t="s">
        <v>46</v>
      </c>
      <c r="B163" s="5" t="s">
        <v>47</v>
      </c>
      <c r="C163" s="5" t="s">
        <v>153</v>
      </c>
      <c r="D163" s="5" t="s">
        <v>195</v>
      </c>
      <c r="E163" s="7">
        <v>0</v>
      </c>
      <c r="F163" s="7">
        <v>480</v>
      </c>
      <c r="G163" s="7">
        <v>480</v>
      </c>
      <c r="H163" s="7">
        <v>0</v>
      </c>
      <c r="I163" s="8" t="str">
        <f t="shared" si="36"/>
        <v>-</v>
      </c>
      <c r="J163" s="8" t="str">
        <f t="shared" si="37"/>
        <v>-</v>
      </c>
      <c r="K163" s="8" t="str">
        <f t="shared" si="38"/>
        <v>-</v>
      </c>
      <c r="L163" s="7">
        <v>470</v>
      </c>
      <c r="M163" s="7">
        <v>410</v>
      </c>
      <c r="N163" s="7">
        <v>370</v>
      </c>
      <c r="O163" s="7">
        <v>310</v>
      </c>
      <c r="P163" s="7">
        <v>0</v>
      </c>
      <c r="Q163" s="7">
        <v>0</v>
      </c>
      <c r="R163" s="7">
        <v>0</v>
      </c>
      <c r="S163" s="7">
        <v>0</v>
      </c>
      <c r="T163" s="7">
        <v>470</v>
      </c>
      <c r="U163" s="7">
        <v>390</v>
      </c>
      <c r="V163" s="7">
        <v>300</v>
      </c>
      <c r="W163" s="7">
        <v>230</v>
      </c>
      <c r="X163" s="7">
        <v>0</v>
      </c>
      <c r="Y163" s="7">
        <v>0</v>
      </c>
      <c r="Z163" s="7">
        <v>0</v>
      </c>
      <c r="AA163" s="7">
        <v>0</v>
      </c>
      <c r="AB163" s="8">
        <f t="shared" si="39"/>
        <v>0.87234042553191493</v>
      </c>
      <c r="AC163" s="8">
        <f t="shared" si="40"/>
        <v>0.78723404255319152</v>
      </c>
      <c r="AD163" s="8">
        <f t="shared" si="41"/>
        <v>0.65957446808510634</v>
      </c>
      <c r="AE163" s="8">
        <f t="shared" si="42"/>
        <v>0</v>
      </c>
      <c r="AF163" s="8">
        <f t="shared" si="43"/>
        <v>0</v>
      </c>
      <c r="AG163" s="8">
        <f t="shared" si="44"/>
        <v>0</v>
      </c>
      <c r="AH163" s="8">
        <f t="shared" si="45"/>
        <v>0</v>
      </c>
      <c r="AI163" s="8">
        <f t="shared" si="46"/>
        <v>0.82978723404255317</v>
      </c>
      <c r="AJ163" s="8">
        <f t="shared" si="47"/>
        <v>0.63829787234042556</v>
      </c>
      <c r="AK163" s="8">
        <f t="shared" si="48"/>
        <v>0.48936170212765956</v>
      </c>
      <c r="AL163" s="8">
        <f t="shared" si="49"/>
        <v>0</v>
      </c>
      <c r="AM163" s="8">
        <f t="shared" si="50"/>
        <v>0</v>
      </c>
      <c r="AN163" s="8">
        <f t="shared" si="51"/>
        <v>0</v>
      </c>
      <c r="AO163" s="8">
        <f t="shared" si="52"/>
        <v>0</v>
      </c>
    </row>
    <row r="164" spans="1:41" ht="14.1" customHeight="1">
      <c r="A164" s="5" t="s">
        <v>46</v>
      </c>
      <c r="B164" s="5" t="s">
        <v>47</v>
      </c>
      <c r="C164" s="5" t="s">
        <v>153</v>
      </c>
      <c r="D164" s="5" t="s">
        <v>196</v>
      </c>
      <c r="E164" s="7">
        <v>0</v>
      </c>
      <c r="F164" s="7">
        <v>20</v>
      </c>
      <c r="G164" s="7">
        <v>20</v>
      </c>
      <c r="H164" s="7">
        <v>0</v>
      </c>
      <c r="I164" s="8" t="str">
        <f t="shared" si="36"/>
        <v>-</v>
      </c>
      <c r="J164" s="8" t="str">
        <f t="shared" si="37"/>
        <v>-</v>
      </c>
      <c r="K164" s="8" t="str">
        <f t="shared" si="38"/>
        <v>-</v>
      </c>
      <c r="L164" s="7">
        <v>20</v>
      </c>
      <c r="M164" s="7">
        <v>25</v>
      </c>
      <c r="N164" s="7">
        <v>15</v>
      </c>
      <c r="O164" s="7">
        <v>12</v>
      </c>
      <c r="P164" s="7">
        <v>0</v>
      </c>
      <c r="Q164" s="7">
        <v>0</v>
      </c>
      <c r="R164" s="7">
        <v>0</v>
      </c>
      <c r="S164" s="7">
        <v>0</v>
      </c>
      <c r="T164" s="7">
        <v>20</v>
      </c>
      <c r="U164" s="7">
        <v>25</v>
      </c>
      <c r="V164" s="7">
        <v>18</v>
      </c>
      <c r="W164" s="7">
        <v>9</v>
      </c>
      <c r="X164" s="7">
        <v>0</v>
      </c>
      <c r="Y164" s="7">
        <v>0</v>
      </c>
      <c r="Z164" s="7">
        <v>0</v>
      </c>
      <c r="AA164" s="7">
        <v>0</v>
      </c>
      <c r="AB164" s="8">
        <f t="shared" si="39"/>
        <v>1.25</v>
      </c>
      <c r="AC164" s="8">
        <f t="shared" si="40"/>
        <v>0.75</v>
      </c>
      <c r="AD164" s="8">
        <f t="shared" si="41"/>
        <v>0.6</v>
      </c>
      <c r="AE164" s="8">
        <f t="shared" si="42"/>
        <v>0</v>
      </c>
      <c r="AF164" s="8">
        <f t="shared" si="43"/>
        <v>0</v>
      </c>
      <c r="AG164" s="8">
        <f t="shared" si="44"/>
        <v>0</v>
      </c>
      <c r="AH164" s="8">
        <f t="shared" si="45"/>
        <v>0</v>
      </c>
      <c r="AI164" s="8">
        <f t="shared" si="46"/>
        <v>1.25</v>
      </c>
      <c r="AJ164" s="8">
        <f t="shared" si="47"/>
        <v>0.9</v>
      </c>
      <c r="AK164" s="8">
        <f t="shared" si="48"/>
        <v>0.45</v>
      </c>
      <c r="AL164" s="8">
        <f t="shared" si="49"/>
        <v>0</v>
      </c>
      <c r="AM164" s="8">
        <f t="shared" si="50"/>
        <v>0</v>
      </c>
      <c r="AN164" s="8">
        <f t="shared" si="51"/>
        <v>0</v>
      </c>
      <c r="AO164" s="8">
        <f t="shared" si="52"/>
        <v>0</v>
      </c>
    </row>
    <row r="165" spans="1:41" ht="14.1" customHeight="1">
      <c r="A165" s="5" t="s">
        <v>46</v>
      </c>
      <c r="B165" s="5" t="s">
        <v>47</v>
      </c>
      <c r="C165" s="5" t="s">
        <v>153</v>
      </c>
      <c r="D165" s="5" t="s">
        <v>197</v>
      </c>
      <c r="E165" s="7">
        <v>0</v>
      </c>
      <c r="F165" s="7">
        <v>85</v>
      </c>
      <c r="G165" s="7">
        <v>85</v>
      </c>
      <c r="H165" s="7">
        <v>0</v>
      </c>
      <c r="I165" s="8" t="str">
        <f t="shared" si="36"/>
        <v>-</v>
      </c>
      <c r="J165" s="8" t="str">
        <f t="shared" si="37"/>
        <v>-</v>
      </c>
      <c r="K165" s="8" t="str">
        <f t="shared" si="38"/>
        <v>-</v>
      </c>
      <c r="L165" s="7">
        <v>80</v>
      </c>
      <c r="M165" s="7">
        <v>80</v>
      </c>
      <c r="N165" s="7">
        <v>65</v>
      </c>
      <c r="O165" s="7">
        <v>55</v>
      </c>
      <c r="P165" s="7">
        <v>0</v>
      </c>
      <c r="Q165" s="7">
        <v>0</v>
      </c>
      <c r="R165" s="7">
        <v>0</v>
      </c>
      <c r="S165" s="7">
        <v>0</v>
      </c>
      <c r="T165" s="7">
        <v>80</v>
      </c>
      <c r="U165" s="7">
        <v>75</v>
      </c>
      <c r="V165" s="7">
        <v>65</v>
      </c>
      <c r="W165" s="7">
        <v>40</v>
      </c>
      <c r="X165" s="7">
        <v>0</v>
      </c>
      <c r="Y165" s="7">
        <v>0</v>
      </c>
      <c r="Z165" s="7">
        <v>0</v>
      </c>
      <c r="AA165" s="7">
        <v>0</v>
      </c>
      <c r="AB165" s="8">
        <f t="shared" si="39"/>
        <v>1</v>
      </c>
      <c r="AC165" s="8">
        <f t="shared" si="40"/>
        <v>0.8125</v>
      </c>
      <c r="AD165" s="8">
        <f t="shared" si="41"/>
        <v>0.6875</v>
      </c>
      <c r="AE165" s="8">
        <f t="shared" si="42"/>
        <v>0</v>
      </c>
      <c r="AF165" s="8">
        <f t="shared" si="43"/>
        <v>0</v>
      </c>
      <c r="AG165" s="8">
        <f t="shared" si="44"/>
        <v>0</v>
      </c>
      <c r="AH165" s="8">
        <f t="shared" si="45"/>
        <v>0</v>
      </c>
      <c r="AI165" s="8">
        <f t="shared" si="46"/>
        <v>0.9375</v>
      </c>
      <c r="AJ165" s="8">
        <f t="shared" si="47"/>
        <v>0.8125</v>
      </c>
      <c r="AK165" s="8">
        <f t="shared" si="48"/>
        <v>0.5</v>
      </c>
      <c r="AL165" s="8">
        <f t="shared" si="49"/>
        <v>0</v>
      </c>
      <c r="AM165" s="8">
        <f t="shared" si="50"/>
        <v>0</v>
      </c>
      <c r="AN165" s="8">
        <f t="shared" si="51"/>
        <v>0</v>
      </c>
      <c r="AO165" s="8">
        <f t="shared" si="52"/>
        <v>0</v>
      </c>
    </row>
    <row r="166" spans="1:41" ht="14.1" customHeight="1">
      <c r="A166" s="5" t="s">
        <v>46</v>
      </c>
      <c r="B166" s="5" t="s">
        <v>47</v>
      </c>
      <c r="C166" s="5" t="s">
        <v>153</v>
      </c>
      <c r="D166" s="5" t="s">
        <v>198</v>
      </c>
      <c r="E166" s="7">
        <v>0</v>
      </c>
      <c r="F166" s="7">
        <v>230</v>
      </c>
      <c r="G166" s="7">
        <v>230</v>
      </c>
      <c r="H166" s="7">
        <v>0</v>
      </c>
      <c r="I166" s="8" t="str">
        <f t="shared" si="36"/>
        <v>-</v>
      </c>
      <c r="J166" s="8" t="str">
        <f t="shared" si="37"/>
        <v>-</v>
      </c>
      <c r="K166" s="8" t="str">
        <f t="shared" si="38"/>
        <v>-</v>
      </c>
      <c r="L166" s="7">
        <v>230</v>
      </c>
      <c r="M166" s="7">
        <v>200</v>
      </c>
      <c r="N166" s="7">
        <v>160</v>
      </c>
      <c r="O166" s="7">
        <v>140</v>
      </c>
      <c r="P166" s="7">
        <v>0</v>
      </c>
      <c r="Q166" s="7">
        <v>0</v>
      </c>
      <c r="R166" s="7">
        <v>0</v>
      </c>
      <c r="S166" s="7">
        <v>0</v>
      </c>
      <c r="T166" s="7">
        <v>230</v>
      </c>
      <c r="U166" s="7">
        <v>190</v>
      </c>
      <c r="V166" s="7">
        <v>150</v>
      </c>
      <c r="W166" s="7">
        <v>110</v>
      </c>
      <c r="X166" s="7">
        <v>0</v>
      </c>
      <c r="Y166" s="7">
        <v>0</v>
      </c>
      <c r="Z166" s="7">
        <v>0</v>
      </c>
      <c r="AA166" s="7">
        <v>0</v>
      </c>
      <c r="AB166" s="8">
        <f t="shared" si="39"/>
        <v>0.86956521739130432</v>
      </c>
      <c r="AC166" s="8">
        <f t="shared" si="40"/>
        <v>0.69565217391304346</v>
      </c>
      <c r="AD166" s="8">
        <f t="shared" si="41"/>
        <v>0.60869565217391308</v>
      </c>
      <c r="AE166" s="8">
        <f t="shared" si="42"/>
        <v>0</v>
      </c>
      <c r="AF166" s="8">
        <f t="shared" si="43"/>
        <v>0</v>
      </c>
      <c r="AG166" s="8">
        <f t="shared" si="44"/>
        <v>0</v>
      </c>
      <c r="AH166" s="8">
        <f t="shared" si="45"/>
        <v>0</v>
      </c>
      <c r="AI166" s="8">
        <f t="shared" si="46"/>
        <v>0.82608695652173914</v>
      </c>
      <c r="AJ166" s="8">
        <f t="shared" si="47"/>
        <v>0.65217391304347827</v>
      </c>
      <c r="AK166" s="8">
        <f t="shared" si="48"/>
        <v>0.47826086956521741</v>
      </c>
      <c r="AL166" s="8">
        <f t="shared" si="49"/>
        <v>0</v>
      </c>
      <c r="AM166" s="8">
        <f t="shared" si="50"/>
        <v>0</v>
      </c>
      <c r="AN166" s="8">
        <f t="shared" si="51"/>
        <v>0</v>
      </c>
      <c r="AO166" s="8">
        <f t="shared" si="52"/>
        <v>0</v>
      </c>
    </row>
    <row r="167" spans="1:41" ht="14.1" customHeight="1">
      <c r="A167" s="5" t="s">
        <v>46</v>
      </c>
      <c r="B167" s="5" t="s">
        <v>47</v>
      </c>
      <c r="C167" s="5" t="s">
        <v>153</v>
      </c>
      <c r="D167" s="5" t="s">
        <v>199</v>
      </c>
      <c r="E167" s="7">
        <v>0</v>
      </c>
      <c r="F167" s="7">
        <v>45</v>
      </c>
      <c r="G167" s="7">
        <v>45</v>
      </c>
      <c r="H167" s="7">
        <v>0</v>
      </c>
      <c r="I167" s="8" t="str">
        <f t="shared" si="36"/>
        <v>-</v>
      </c>
      <c r="J167" s="8" t="str">
        <f t="shared" si="37"/>
        <v>-</v>
      </c>
      <c r="K167" s="8" t="str">
        <f t="shared" si="38"/>
        <v>-</v>
      </c>
      <c r="L167" s="7">
        <v>40</v>
      </c>
      <c r="M167" s="7">
        <v>40</v>
      </c>
      <c r="N167" s="7">
        <v>35</v>
      </c>
      <c r="O167" s="7">
        <v>35</v>
      </c>
      <c r="P167" s="7">
        <v>0</v>
      </c>
      <c r="Q167" s="7">
        <v>0</v>
      </c>
      <c r="R167" s="7">
        <v>0</v>
      </c>
      <c r="S167" s="7">
        <v>0</v>
      </c>
      <c r="T167" s="7">
        <v>45</v>
      </c>
      <c r="U167" s="7">
        <v>40</v>
      </c>
      <c r="V167" s="7">
        <v>35</v>
      </c>
      <c r="W167" s="7">
        <v>30</v>
      </c>
      <c r="X167" s="7">
        <v>0</v>
      </c>
      <c r="Y167" s="7">
        <v>0</v>
      </c>
      <c r="Z167" s="7">
        <v>0</v>
      </c>
      <c r="AA167" s="7">
        <v>0</v>
      </c>
      <c r="AB167" s="8">
        <f t="shared" si="39"/>
        <v>1</v>
      </c>
      <c r="AC167" s="8">
        <f t="shared" si="40"/>
        <v>0.875</v>
      </c>
      <c r="AD167" s="8">
        <f t="shared" si="41"/>
        <v>0.875</v>
      </c>
      <c r="AE167" s="8">
        <f t="shared" si="42"/>
        <v>0</v>
      </c>
      <c r="AF167" s="8">
        <f t="shared" si="43"/>
        <v>0</v>
      </c>
      <c r="AG167" s="8">
        <f t="shared" si="44"/>
        <v>0</v>
      </c>
      <c r="AH167" s="8">
        <f t="shared" si="45"/>
        <v>0</v>
      </c>
      <c r="AI167" s="8">
        <f t="shared" si="46"/>
        <v>0.88888888888888884</v>
      </c>
      <c r="AJ167" s="8">
        <f t="shared" si="47"/>
        <v>0.77777777777777779</v>
      </c>
      <c r="AK167" s="8">
        <f t="shared" si="48"/>
        <v>0.66666666666666663</v>
      </c>
      <c r="AL167" s="8">
        <f t="shared" si="49"/>
        <v>0</v>
      </c>
      <c r="AM167" s="8">
        <f t="shared" si="50"/>
        <v>0</v>
      </c>
      <c r="AN167" s="8">
        <f t="shared" si="51"/>
        <v>0</v>
      </c>
      <c r="AO167" s="8">
        <f t="shared" si="52"/>
        <v>0</v>
      </c>
    </row>
    <row r="168" spans="1:41" ht="14.1" customHeight="1">
      <c r="A168" s="5" t="s">
        <v>46</v>
      </c>
      <c r="B168" s="5" t="s">
        <v>47</v>
      </c>
      <c r="C168" s="5" t="s">
        <v>153</v>
      </c>
      <c r="D168" s="5" t="s">
        <v>200</v>
      </c>
      <c r="E168" s="7">
        <v>0</v>
      </c>
      <c r="F168" s="7">
        <v>110</v>
      </c>
      <c r="G168" s="7">
        <v>110</v>
      </c>
      <c r="H168" s="7">
        <v>0</v>
      </c>
      <c r="I168" s="8" t="str">
        <f t="shared" si="36"/>
        <v>-</v>
      </c>
      <c r="J168" s="8" t="str">
        <f t="shared" si="37"/>
        <v>-</v>
      </c>
      <c r="K168" s="8" t="str">
        <f t="shared" si="38"/>
        <v>-</v>
      </c>
      <c r="L168" s="7">
        <v>110</v>
      </c>
      <c r="M168" s="7">
        <v>110</v>
      </c>
      <c r="N168" s="7">
        <v>85</v>
      </c>
      <c r="O168" s="7">
        <v>70</v>
      </c>
      <c r="P168" s="7">
        <v>0</v>
      </c>
      <c r="Q168" s="7">
        <v>0</v>
      </c>
      <c r="R168" s="7">
        <v>0</v>
      </c>
      <c r="S168" s="7">
        <v>0</v>
      </c>
      <c r="T168" s="7">
        <v>110</v>
      </c>
      <c r="U168" s="7">
        <v>100</v>
      </c>
      <c r="V168" s="7">
        <v>80</v>
      </c>
      <c r="W168" s="7">
        <v>50</v>
      </c>
      <c r="X168" s="7">
        <v>0</v>
      </c>
      <c r="Y168" s="7">
        <v>0</v>
      </c>
      <c r="Z168" s="7">
        <v>0</v>
      </c>
      <c r="AA168" s="7">
        <v>0</v>
      </c>
      <c r="AB168" s="8">
        <f t="shared" si="39"/>
        <v>1</v>
      </c>
      <c r="AC168" s="8">
        <f t="shared" si="40"/>
        <v>0.77272727272727271</v>
      </c>
      <c r="AD168" s="8">
        <f t="shared" si="41"/>
        <v>0.63636363636363635</v>
      </c>
      <c r="AE168" s="8">
        <f t="shared" si="42"/>
        <v>0</v>
      </c>
      <c r="AF168" s="8">
        <f t="shared" si="43"/>
        <v>0</v>
      </c>
      <c r="AG168" s="8">
        <f t="shared" si="44"/>
        <v>0</v>
      </c>
      <c r="AH168" s="8">
        <f t="shared" si="45"/>
        <v>0</v>
      </c>
      <c r="AI168" s="8">
        <f t="shared" si="46"/>
        <v>0.90909090909090906</v>
      </c>
      <c r="AJ168" s="8">
        <f t="shared" si="47"/>
        <v>0.72727272727272729</v>
      </c>
      <c r="AK168" s="8">
        <f t="shared" si="48"/>
        <v>0.45454545454545453</v>
      </c>
      <c r="AL168" s="8">
        <f t="shared" si="49"/>
        <v>0</v>
      </c>
      <c r="AM168" s="8">
        <f t="shared" si="50"/>
        <v>0</v>
      </c>
      <c r="AN168" s="8">
        <f t="shared" si="51"/>
        <v>0</v>
      </c>
      <c r="AO168" s="8">
        <f t="shared" si="52"/>
        <v>0</v>
      </c>
    </row>
    <row r="169" spans="1:41" ht="14.1" customHeight="1">
      <c r="A169" s="5" t="s">
        <v>46</v>
      </c>
      <c r="B169" s="5" t="s">
        <v>47</v>
      </c>
      <c r="C169" s="5" t="s">
        <v>153</v>
      </c>
      <c r="D169" s="5" t="s">
        <v>201</v>
      </c>
      <c r="E169" s="7">
        <v>0</v>
      </c>
      <c r="F169" s="7">
        <v>65</v>
      </c>
      <c r="G169" s="7">
        <v>65</v>
      </c>
      <c r="H169" s="7">
        <v>0</v>
      </c>
      <c r="I169" s="8" t="str">
        <f t="shared" si="36"/>
        <v>-</v>
      </c>
      <c r="J169" s="8" t="str">
        <f t="shared" si="37"/>
        <v>-</v>
      </c>
      <c r="K169" s="8" t="str">
        <f t="shared" si="38"/>
        <v>-</v>
      </c>
      <c r="L169" s="7">
        <v>65</v>
      </c>
      <c r="M169" s="7">
        <v>50</v>
      </c>
      <c r="N169" s="7">
        <v>50</v>
      </c>
      <c r="O169" s="7">
        <v>40</v>
      </c>
      <c r="P169" s="7">
        <v>0</v>
      </c>
      <c r="Q169" s="7">
        <v>0</v>
      </c>
      <c r="R169" s="7">
        <v>0</v>
      </c>
      <c r="S169" s="7">
        <v>0</v>
      </c>
      <c r="T169" s="7">
        <v>65</v>
      </c>
      <c r="U169" s="7">
        <v>55</v>
      </c>
      <c r="V169" s="7">
        <v>40</v>
      </c>
      <c r="W169" s="7">
        <v>30</v>
      </c>
      <c r="X169" s="7">
        <v>0</v>
      </c>
      <c r="Y169" s="7">
        <v>0</v>
      </c>
      <c r="Z169" s="7">
        <v>0</v>
      </c>
      <c r="AA169" s="7">
        <v>0</v>
      </c>
      <c r="AB169" s="8">
        <f t="shared" si="39"/>
        <v>0.76923076923076927</v>
      </c>
      <c r="AC169" s="8">
        <f t="shared" si="40"/>
        <v>0.76923076923076927</v>
      </c>
      <c r="AD169" s="8">
        <f t="shared" si="41"/>
        <v>0.61538461538461542</v>
      </c>
      <c r="AE169" s="8">
        <f t="shared" si="42"/>
        <v>0</v>
      </c>
      <c r="AF169" s="8">
        <f t="shared" si="43"/>
        <v>0</v>
      </c>
      <c r="AG169" s="8">
        <f t="shared" si="44"/>
        <v>0</v>
      </c>
      <c r="AH169" s="8">
        <f t="shared" si="45"/>
        <v>0</v>
      </c>
      <c r="AI169" s="8">
        <f t="shared" si="46"/>
        <v>0.84615384615384615</v>
      </c>
      <c r="AJ169" s="8">
        <f t="shared" si="47"/>
        <v>0.61538461538461542</v>
      </c>
      <c r="AK169" s="8">
        <f t="shared" si="48"/>
        <v>0.46153846153846156</v>
      </c>
      <c r="AL169" s="8">
        <f t="shared" si="49"/>
        <v>0</v>
      </c>
      <c r="AM169" s="8">
        <f t="shared" si="50"/>
        <v>0</v>
      </c>
      <c r="AN169" s="8">
        <f t="shared" si="51"/>
        <v>0</v>
      </c>
      <c r="AO169" s="8">
        <f t="shared" si="52"/>
        <v>0</v>
      </c>
    </row>
    <row r="170" spans="1:41" ht="14.1" customHeight="1">
      <c r="A170" s="5" t="s">
        <v>46</v>
      </c>
      <c r="B170" s="5" t="s">
        <v>47</v>
      </c>
      <c r="C170" s="5" t="s">
        <v>153</v>
      </c>
      <c r="D170" s="5" t="s">
        <v>202</v>
      </c>
      <c r="E170" s="7">
        <v>0</v>
      </c>
      <c r="F170" s="7">
        <v>220</v>
      </c>
      <c r="G170" s="7">
        <v>220</v>
      </c>
      <c r="H170" s="7">
        <v>0</v>
      </c>
      <c r="I170" s="8" t="str">
        <f t="shared" si="36"/>
        <v>-</v>
      </c>
      <c r="J170" s="8" t="str">
        <f t="shared" si="37"/>
        <v>-</v>
      </c>
      <c r="K170" s="8" t="str">
        <f t="shared" si="38"/>
        <v>-</v>
      </c>
      <c r="L170" s="7">
        <v>220</v>
      </c>
      <c r="M170" s="7">
        <v>200</v>
      </c>
      <c r="N170" s="7">
        <v>190</v>
      </c>
      <c r="O170" s="7">
        <v>160</v>
      </c>
      <c r="P170" s="7">
        <v>0</v>
      </c>
      <c r="Q170" s="7">
        <v>0</v>
      </c>
      <c r="R170" s="7">
        <v>0</v>
      </c>
      <c r="S170" s="7">
        <v>0</v>
      </c>
      <c r="T170" s="7">
        <v>220</v>
      </c>
      <c r="U170" s="7">
        <v>190</v>
      </c>
      <c r="V170" s="7">
        <v>170</v>
      </c>
      <c r="W170" s="7">
        <v>130</v>
      </c>
      <c r="X170" s="7">
        <v>0</v>
      </c>
      <c r="Y170" s="7">
        <v>0</v>
      </c>
      <c r="Z170" s="7">
        <v>0</v>
      </c>
      <c r="AA170" s="7">
        <v>0</v>
      </c>
      <c r="AB170" s="8">
        <f t="shared" si="39"/>
        <v>0.90909090909090906</v>
      </c>
      <c r="AC170" s="8">
        <f t="shared" si="40"/>
        <v>0.86363636363636365</v>
      </c>
      <c r="AD170" s="8">
        <f t="shared" si="41"/>
        <v>0.72727272727272729</v>
      </c>
      <c r="AE170" s="8">
        <f t="shared" si="42"/>
        <v>0</v>
      </c>
      <c r="AF170" s="8">
        <f t="shared" si="43"/>
        <v>0</v>
      </c>
      <c r="AG170" s="8">
        <f t="shared" si="44"/>
        <v>0</v>
      </c>
      <c r="AH170" s="8">
        <f t="shared" si="45"/>
        <v>0</v>
      </c>
      <c r="AI170" s="8">
        <f t="shared" si="46"/>
        <v>0.86363636363636365</v>
      </c>
      <c r="AJ170" s="8">
        <f t="shared" si="47"/>
        <v>0.77272727272727271</v>
      </c>
      <c r="AK170" s="8">
        <f t="shared" si="48"/>
        <v>0.59090909090909094</v>
      </c>
      <c r="AL170" s="8">
        <f t="shared" si="49"/>
        <v>0</v>
      </c>
      <c r="AM170" s="8">
        <f t="shared" si="50"/>
        <v>0</v>
      </c>
      <c r="AN170" s="8">
        <f t="shared" si="51"/>
        <v>0</v>
      </c>
      <c r="AO170" s="8">
        <f t="shared" si="52"/>
        <v>0</v>
      </c>
    </row>
    <row r="171" spans="1:41" ht="14.1" customHeight="1">
      <c r="A171" s="5" t="s">
        <v>46</v>
      </c>
      <c r="B171" s="5" t="s">
        <v>47</v>
      </c>
      <c r="C171" s="5" t="s">
        <v>153</v>
      </c>
      <c r="D171" s="5" t="s">
        <v>203</v>
      </c>
      <c r="E171" s="7">
        <v>0</v>
      </c>
      <c r="F171" s="7">
        <v>120</v>
      </c>
      <c r="G171" s="7">
        <v>120</v>
      </c>
      <c r="H171" s="7">
        <v>0</v>
      </c>
      <c r="I171" s="8" t="str">
        <f t="shared" si="36"/>
        <v>-</v>
      </c>
      <c r="J171" s="8" t="str">
        <f t="shared" si="37"/>
        <v>-</v>
      </c>
      <c r="K171" s="8" t="str">
        <f t="shared" si="38"/>
        <v>-</v>
      </c>
      <c r="L171" s="7">
        <v>120</v>
      </c>
      <c r="M171" s="7">
        <v>120</v>
      </c>
      <c r="N171" s="7">
        <v>100</v>
      </c>
      <c r="O171" s="7">
        <v>95</v>
      </c>
      <c r="P171" s="7">
        <v>0</v>
      </c>
      <c r="Q171" s="7">
        <v>0</v>
      </c>
      <c r="R171" s="7">
        <v>0</v>
      </c>
      <c r="S171" s="7">
        <v>0</v>
      </c>
      <c r="T171" s="7">
        <v>120</v>
      </c>
      <c r="U171" s="7">
        <v>110</v>
      </c>
      <c r="V171" s="7">
        <v>100</v>
      </c>
      <c r="W171" s="7">
        <v>85</v>
      </c>
      <c r="X171" s="7">
        <v>0</v>
      </c>
      <c r="Y171" s="7">
        <v>0</v>
      </c>
      <c r="Z171" s="7">
        <v>0</v>
      </c>
      <c r="AA171" s="7">
        <v>0</v>
      </c>
      <c r="AB171" s="8">
        <f t="shared" si="39"/>
        <v>1</v>
      </c>
      <c r="AC171" s="8">
        <f t="shared" si="40"/>
        <v>0.83333333333333337</v>
      </c>
      <c r="AD171" s="8">
        <f t="shared" si="41"/>
        <v>0.79166666666666663</v>
      </c>
      <c r="AE171" s="8">
        <f t="shared" si="42"/>
        <v>0</v>
      </c>
      <c r="AF171" s="8">
        <f t="shared" si="43"/>
        <v>0</v>
      </c>
      <c r="AG171" s="8">
        <f t="shared" si="44"/>
        <v>0</v>
      </c>
      <c r="AH171" s="8">
        <f t="shared" si="45"/>
        <v>0</v>
      </c>
      <c r="AI171" s="8">
        <f t="shared" si="46"/>
        <v>0.91666666666666663</v>
      </c>
      <c r="AJ171" s="8">
        <f t="shared" si="47"/>
        <v>0.83333333333333337</v>
      </c>
      <c r="AK171" s="8">
        <f t="shared" si="48"/>
        <v>0.70833333333333337</v>
      </c>
      <c r="AL171" s="8">
        <f t="shared" si="49"/>
        <v>0</v>
      </c>
      <c r="AM171" s="8">
        <f t="shared" si="50"/>
        <v>0</v>
      </c>
      <c r="AN171" s="8">
        <f t="shared" si="51"/>
        <v>0</v>
      </c>
      <c r="AO171" s="8">
        <f t="shared" si="52"/>
        <v>0</v>
      </c>
    </row>
    <row r="172" spans="1:41" ht="14.1" customHeight="1">
      <c r="A172" s="5" t="s">
        <v>46</v>
      </c>
      <c r="B172" s="5" t="s">
        <v>47</v>
      </c>
      <c r="C172" s="5" t="s">
        <v>153</v>
      </c>
      <c r="D172" s="5" t="s">
        <v>204</v>
      </c>
      <c r="E172" s="7">
        <v>0</v>
      </c>
      <c r="F172" s="7">
        <v>12</v>
      </c>
      <c r="G172" s="7">
        <v>12</v>
      </c>
      <c r="H172" s="7">
        <v>0</v>
      </c>
      <c r="I172" s="8" t="str">
        <f t="shared" si="36"/>
        <v>-</v>
      </c>
      <c r="J172" s="8" t="str">
        <f t="shared" si="37"/>
        <v>-</v>
      </c>
      <c r="K172" s="8" t="str">
        <f t="shared" si="38"/>
        <v>-</v>
      </c>
      <c r="L172" s="7">
        <v>12</v>
      </c>
      <c r="M172" s="7">
        <v>9</v>
      </c>
      <c r="N172" s="7">
        <v>6</v>
      </c>
      <c r="O172" s="7">
        <v>6</v>
      </c>
      <c r="P172" s="7">
        <v>0</v>
      </c>
      <c r="Q172" s="7">
        <v>0</v>
      </c>
      <c r="R172" s="7">
        <v>0</v>
      </c>
      <c r="S172" s="7">
        <v>0</v>
      </c>
      <c r="T172" s="7">
        <v>12</v>
      </c>
      <c r="U172" s="7">
        <v>12</v>
      </c>
      <c r="V172" s="7">
        <v>6</v>
      </c>
      <c r="W172" s="7">
        <v>0</v>
      </c>
      <c r="X172" s="7">
        <v>0</v>
      </c>
      <c r="Y172" s="7">
        <v>0</v>
      </c>
      <c r="Z172" s="7">
        <v>0</v>
      </c>
      <c r="AA172" s="7">
        <v>0</v>
      </c>
      <c r="AB172" s="8">
        <f t="shared" si="39"/>
        <v>0.75</v>
      </c>
      <c r="AC172" s="8">
        <f t="shared" si="40"/>
        <v>0.5</v>
      </c>
      <c r="AD172" s="8">
        <f t="shared" si="41"/>
        <v>0.5</v>
      </c>
      <c r="AE172" s="8">
        <f t="shared" si="42"/>
        <v>0</v>
      </c>
      <c r="AF172" s="8">
        <f t="shared" si="43"/>
        <v>0</v>
      </c>
      <c r="AG172" s="8">
        <f t="shared" si="44"/>
        <v>0</v>
      </c>
      <c r="AH172" s="8">
        <f t="shared" si="45"/>
        <v>0</v>
      </c>
      <c r="AI172" s="8">
        <f t="shared" si="46"/>
        <v>1</v>
      </c>
      <c r="AJ172" s="8">
        <f t="shared" si="47"/>
        <v>0.5</v>
      </c>
      <c r="AK172" s="8">
        <f t="shared" si="48"/>
        <v>0</v>
      </c>
      <c r="AL172" s="8">
        <f t="shared" si="49"/>
        <v>0</v>
      </c>
      <c r="AM172" s="8">
        <f t="shared" si="50"/>
        <v>0</v>
      </c>
      <c r="AN172" s="8">
        <f t="shared" si="51"/>
        <v>0</v>
      </c>
      <c r="AO172" s="8">
        <f t="shared" si="52"/>
        <v>0</v>
      </c>
    </row>
    <row r="173" spans="1:41" ht="14.1" customHeight="1">
      <c r="A173" s="5" t="s">
        <v>46</v>
      </c>
      <c r="B173" s="5" t="s">
        <v>47</v>
      </c>
      <c r="C173" s="5" t="s">
        <v>153</v>
      </c>
      <c r="D173" s="5" t="s">
        <v>205</v>
      </c>
      <c r="E173" s="7">
        <v>0</v>
      </c>
      <c r="F173" s="7">
        <v>0</v>
      </c>
      <c r="G173" s="7">
        <v>0</v>
      </c>
      <c r="H173" s="7">
        <v>0</v>
      </c>
      <c r="I173" s="8" t="str">
        <f t="shared" si="36"/>
        <v>-</v>
      </c>
      <c r="J173" s="8" t="str">
        <f t="shared" si="37"/>
        <v>-</v>
      </c>
      <c r="K173" s="8" t="str">
        <f t="shared" si="38"/>
        <v>-</v>
      </c>
      <c r="L173" s="7">
        <v>0</v>
      </c>
      <c r="M173" s="7">
        <v>0</v>
      </c>
      <c r="N173" s="7">
        <v>0</v>
      </c>
      <c r="O173" s="7">
        <v>0</v>
      </c>
      <c r="P173" s="7">
        <v>0</v>
      </c>
      <c r="Q173" s="7">
        <v>0</v>
      </c>
      <c r="R173" s="7">
        <v>0</v>
      </c>
      <c r="S173" s="7">
        <v>0</v>
      </c>
      <c r="T173" s="7">
        <v>0</v>
      </c>
      <c r="U173" s="7">
        <v>0</v>
      </c>
      <c r="V173" s="7">
        <v>0</v>
      </c>
      <c r="W173" s="7">
        <v>0</v>
      </c>
      <c r="X173" s="7">
        <v>0</v>
      </c>
      <c r="Y173" s="7">
        <v>0</v>
      </c>
      <c r="Z173" s="7">
        <v>0</v>
      </c>
      <c r="AA173" s="7">
        <v>0</v>
      </c>
      <c r="AB173" s="8">
        <f t="shared" si="39"/>
        <v>0</v>
      </c>
      <c r="AC173" s="8">
        <f t="shared" si="40"/>
        <v>0</v>
      </c>
      <c r="AD173" s="8">
        <f t="shared" si="41"/>
        <v>0</v>
      </c>
      <c r="AE173" s="8">
        <f t="shared" si="42"/>
        <v>0</v>
      </c>
      <c r="AF173" s="8">
        <f t="shared" si="43"/>
        <v>0</v>
      </c>
      <c r="AG173" s="8">
        <f t="shared" si="44"/>
        <v>0</v>
      </c>
      <c r="AH173" s="8">
        <f t="shared" si="45"/>
        <v>0</v>
      </c>
      <c r="AI173" s="8">
        <f t="shared" si="46"/>
        <v>0</v>
      </c>
      <c r="AJ173" s="8">
        <f t="shared" si="47"/>
        <v>0</v>
      </c>
      <c r="AK173" s="8">
        <f t="shared" si="48"/>
        <v>0</v>
      </c>
      <c r="AL173" s="8">
        <f t="shared" si="49"/>
        <v>0</v>
      </c>
      <c r="AM173" s="8">
        <f t="shared" si="50"/>
        <v>0</v>
      </c>
      <c r="AN173" s="8">
        <f t="shared" si="51"/>
        <v>0</v>
      </c>
      <c r="AO173" s="8">
        <f t="shared" si="52"/>
        <v>0</v>
      </c>
    </row>
    <row r="174" spans="1:41" ht="14.1" customHeight="1">
      <c r="A174" s="5" t="s">
        <v>46</v>
      </c>
      <c r="B174" s="5" t="s">
        <v>47</v>
      </c>
      <c r="C174" s="5" t="s">
        <v>153</v>
      </c>
      <c r="D174" s="5" t="s">
        <v>206</v>
      </c>
      <c r="E174" s="7">
        <v>0</v>
      </c>
      <c r="F174" s="7">
        <v>220</v>
      </c>
      <c r="G174" s="7">
        <v>220</v>
      </c>
      <c r="H174" s="7">
        <v>0</v>
      </c>
      <c r="I174" s="8" t="str">
        <f t="shared" si="36"/>
        <v>-</v>
      </c>
      <c r="J174" s="8" t="str">
        <f t="shared" si="37"/>
        <v>-</v>
      </c>
      <c r="K174" s="8" t="str">
        <f t="shared" si="38"/>
        <v>-</v>
      </c>
      <c r="L174" s="7">
        <v>220</v>
      </c>
      <c r="M174" s="7">
        <v>200</v>
      </c>
      <c r="N174" s="7">
        <v>180</v>
      </c>
      <c r="O174" s="7">
        <v>140</v>
      </c>
      <c r="P174" s="7">
        <v>0</v>
      </c>
      <c r="Q174" s="7">
        <v>0</v>
      </c>
      <c r="R174" s="7">
        <v>0</v>
      </c>
      <c r="S174" s="7">
        <v>0</v>
      </c>
      <c r="T174" s="7">
        <v>220</v>
      </c>
      <c r="U174" s="7">
        <v>180</v>
      </c>
      <c r="V174" s="7">
        <v>130</v>
      </c>
      <c r="W174" s="7">
        <v>85</v>
      </c>
      <c r="X174" s="7">
        <v>0</v>
      </c>
      <c r="Y174" s="7">
        <v>0</v>
      </c>
      <c r="Z174" s="7">
        <v>0</v>
      </c>
      <c r="AA174" s="7">
        <v>0</v>
      </c>
      <c r="AB174" s="8">
        <f t="shared" si="39"/>
        <v>0.90909090909090906</v>
      </c>
      <c r="AC174" s="8">
        <f t="shared" si="40"/>
        <v>0.81818181818181823</v>
      </c>
      <c r="AD174" s="8">
        <f t="shared" si="41"/>
        <v>0.63636363636363635</v>
      </c>
      <c r="AE174" s="8">
        <f t="shared" si="42"/>
        <v>0</v>
      </c>
      <c r="AF174" s="8">
        <f t="shared" si="43"/>
        <v>0</v>
      </c>
      <c r="AG174" s="8">
        <f t="shared" si="44"/>
        <v>0</v>
      </c>
      <c r="AH174" s="8">
        <f t="shared" si="45"/>
        <v>0</v>
      </c>
      <c r="AI174" s="8">
        <f t="shared" si="46"/>
        <v>0.81818181818181823</v>
      </c>
      <c r="AJ174" s="8">
        <f t="shared" si="47"/>
        <v>0.59090909090909094</v>
      </c>
      <c r="AK174" s="8">
        <f t="shared" si="48"/>
        <v>0.38636363636363635</v>
      </c>
      <c r="AL174" s="8">
        <f t="shared" si="49"/>
        <v>0</v>
      </c>
      <c r="AM174" s="8">
        <f t="shared" si="50"/>
        <v>0</v>
      </c>
      <c r="AN174" s="8">
        <f t="shared" si="51"/>
        <v>0</v>
      </c>
      <c r="AO174" s="8">
        <f t="shared" si="52"/>
        <v>0</v>
      </c>
    </row>
    <row r="175" spans="1:41" ht="14.1" customHeight="1">
      <c r="A175" s="5" t="s">
        <v>46</v>
      </c>
      <c r="B175" s="5" t="s">
        <v>47</v>
      </c>
      <c r="C175" s="5" t="s">
        <v>153</v>
      </c>
      <c r="D175" s="5" t="s">
        <v>207</v>
      </c>
      <c r="E175" s="7">
        <v>0</v>
      </c>
      <c r="F175" s="7">
        <v>12</v>
      </c>
      <c r="G175" s="7">
        <v>12</v>
      </c>
      <c r="H175" s="7">
        <v>0</v>
      </c>
      <c r="I175" s="8" t="str">
        <f t="shared" si="36"/>
        <v>-</v>
      </c>
      <c r="J175" s="8" t="str">
        <f t="shared" si="37"/>
        <v>-</v>
      </c>
      <c r="K175" s="8" t="str">
        <f t="shared" si="38"/>
        <v>-</v>
      </c>
      <c r="L175" s="7">
        <v>12</v>
      </c>
      <c r="M175" s="7">
        <v>12</v>
      </c>
      <c r="N175" s="7">
        <v>12</v>
      </c>
      <c r="O175" s="7">
        <v>9</v>
      </c>
      <c r="P175" s="7">
        <v>0</v>
      </c>
      <c r="Q175" s="7">
        <v>0</v>
      </c>
      <c r="R175" s="7">
        <v>0</v>
      </c>
      <c r="S175" s="7">
        <v>0</v>
      </c>
      <c r="T175" s="7">
        <v>12</v>
      </c>
      <c r="U175" s="7">
        <v>9</v>
      </c>
      <c r="V175" s="7">
        <v>6</v>
      </c>
      <c r="W175" s="7">
        <v>0</v>
      </c>
      <c r="X175" s="7">
        <v>0</v>
      </c>
      <c r="Y175" s="7">
        <v>0</v>
      </c>
      <c r="Z175" s="7">
        <v>0</v>
      </c>
      <c r="AA175" s="7">
        <v>0</v>
      </c>
      <c r="AB175" s="8">
        <f t="shared" si="39"/>
        <v>1</v>
      </c>
      <c r="AC175" s="8">
        <f t="shared" si="40"/>
        <v>1</v>
      </c>
      <c r="AD175" s="8">
        <f t="shared" si="41"/>
        <v>0.75</v>
      </c>
      <c r="AE175" s="8">
        <f t="shared" si="42"/>
        <v>0</v>
      </c>
      <c r="AF175" s="8">
        <f t="shared" si="43"/>
        <v>0</v>
      </c>
      <c r="AG175" s="8">
        <f t="shared" si="44"/>
        <v>0</v>
      </c>
      <c r="AH175" s="8">
        <f t="shared" si="45"/>
        <v>0</v>
      </c>
      <c r="AI175" s="8">
        <f t="shared" si="46"/>
        <v>0.75</v>
      </c>
      <c r="AJ175" s="8">
        <f t="shared" si="47"/>
        <v>0.5</v>
      </c>
      <c r="AK175" s="8">
        <f t="shared" si="48"/>
        <v>0</v>
      </c>
      <c r="AL175" s="8">
        <f t="shared" si="49"/>
        <v>0</v>
      </c>
      <c r="AM175" s="8">
        <f t="shared" si="50"/>
        <v>0</v>
      </c>
      <c r="AN175" s="8">
        <f t="shared" si="51"/>
        <v>0</v>
      </c>
      <c r="AO175" s="8">
        <f t="shared" si="52"/>
        <v>0</v>
      </c>
    </row>
    <row r="176" spans="1:41" ht="14.1" customHeight="1">
      <c r="A176" s="5" t="s">
        <v>46</v>
      </c>
      <c r="B176" s="5" t="s">
        <v>47</v>
      </c>
      <c r="C176" s="5" t="s">
        <v>153</v>
      </c>
      <c r="D176" s="5" t="s">
        <v>208</v>
      </c>
      <c r="E176" s="7">
        <v>0</v>
      </c>
      <c r="F176" s="7">
        <v>0</v>
      </c>
      <c r="G176" s="7">
        <v>0</v>
      </c>
      <c r="H176" s="7">
        <v>0</v>
      </c>
      <c r="I176" s="8" t="str">
        <f t="shared" si="36"/>
        <v>-</v>
      </c>
      <c r="J176" s="8" t="str">
        <f t="shared" si="37"/>
        <v>-</v>
      </c>
      <c r="K176" s="8" t="str">
        <f t="shared" si="38"/>
        <v>-</v>
      </c>
      <c r="L176" s="7">
        <v>0</v>
      </c>
      <c r="M176" s="7">
        <v>0</v>
      </c>
      <c r="N176" s="7">
        <v>0</v>
      </c>
      <c r="O176" s="7">
        <v>0</v>
      </c>
      <c r="P176" s="7">
        <v>0</v>
      </c>
      <c r="Q176" s="7">
        <v>0</v>
      </c>
      <c r="R176" s="7">
        <v>0</v>
      </c>
      <c r="S176" s="7">
        <v>0</v>
      </c>
      <c r="T176" s="7">
        <v>0</v>
      </c>
      <c r="U176" s="7">
        <v>0</v>
      </c>
      <c r="V176" s="7">
        <v>0</v>
      </c>
      <c r="W176" s="7">
        <v>0</v>
      </c>
      <c r="X176" s="7">
        <v>0</v>
      </c>
      <c r="Y176" s="7">
        <v>0</v>
      </c>
      <c r="Z176" s="7">
        <v>0</v>
      </c>
      <c r="AA176" s="7">
        <v>0</v>
      </c>
      <c r="AB176" s="8">
        <f t="shared" si="39"/>
        <v>0</v>
      </c>
      <c r="AC176" s="8">
        <f t="shared" si="40"/>
        <v>0</v>
      </c>
      <c r="AD176" s="8">
        <f t="shared" si="41"/>
        <v>0</v>
      </c>
      <c r="AE176" s="8">
        <f t="shared" si="42"/>
        <v>0</v>
      </c>
      <c r="AF176" s="8">
        <f t="shared" si="43"/>
        <v>0</v>
      </c>
      <c r="AG176" s="8">
        <f t="shared" si="44"/>
        <v>0</v>
      </c>
      <c r="AH176" s="8">
        <f t="shared" si="45"/>
        <v>0</v>
      </c>
      <c r="AI176" s="8">
        <f t="shared" si="46"/>
        <v>0</v>
      </c>
      <c r="AJ176" s="8">
        <f t="shared" si="47"/>
        <v>0</v>
      </c>
      <c r="AK176" s="8">
        <f t="shared" si="48"/>
        <v>0</v>
      </c>
      <c r="AL176" s="8">
        <f t="shared" si="49"/>
        <v>0</v>
      </c>
      <c r="AM176" s="8">
        <f t="shared" si="50"/>
        <v>0</v>
      </c>
      <c r="AN176" s="8">
        <f t="shared" si="51"/>
        <v>0</v>
      </c>
      <c r="AO176" s="8">
        <f t="shared" si="52"/>
        <v>0</v>
      </c>
    </row>
    <row r="177" spans="1:41" ht="14.1" customHeight="1">
      <c r="A177" s="5" t="s">
        <v>46</v>
      </c>
      <c r="B177" s="5" t="s">
        <v>47</v>
      </c>
      <c r="C177" s="5" t="s">
        <v>153</v>
      </c>
      <c r="D177" s="5" t="s">
        <v>209</v>
      </c>
      <c r="E177" s="7">
        <v>0</v>
      </c>
      <c r="F177" s="7">
        <v>20</v>
      </c>
      <c r="G177" s="7">
        <v>20</v>
      </c>
      <c r="H177" s="7">
        <v>0</v>
      </c>
      <c r="I177" s="8" t="str">
        <f t="shared" si="36"/>
        <v>-</v>
      </c>
      <c r="J177" s="8" t="str">
        <f t="shared" si="37"/>
        <v>-</v>
      </c>
      <c r="K177" s="8" t="str">
        <f t="shared" si="38"/>
        <v>-</v>
      </c>
      <c r="L177" s="7">
        <v>20</v>
      </c>
      <c r="M177" s="7">
        <v>20</v>
      </c>
      <c r="N177" s="7">
        <v>20</v>
      </c>
      <c r="O177" s="7">
        <v>15</v>
      </c>
      <c r="P177" s="7">
        <v>0</v>
      </c>
      <c r="Q177" s="7">
        <v>0</v>
      </c>
      <c r="R177" s="7">
        <v>0</v>
      </c>
      <c r="S177" s="7">
        <v>0</v>
      </c>
      <c r="T177" s="7">
        <v>20</v>
      </c>
      <c r="U177" s="7">
        <v>18</v>
      </c>
      <c r="V177" s="7">
        <v>18</v>
      </c>
      <c r="W177" s="7">
        <v>12</v>
      </c>
      <c r="X177" s="7">
        <v>0</v>
      </c>
      <c r="Y177" s="7">
        <v>0</v>
      </c>
      <c r="Z177" s="7">
        <v>0</v>
      </c>
      <c r="AA177" s="7">
        <v>0</v>
      </c>
      <c r="AB177" s="8">
        <f t="shared" si="39"/>
        <v>1</v>
      </c>
      <c r="AC177" s="8">
        <f t="shared" si="40"/>
        <v>1</v>
      </c>
      <c r="AD177" s="8">
        <f t="shared" si="41"/>
        <v>0.75</v>
      </c>
      <c r="AE177" s="8">
        <f t="shared" si="42"/>
        <v>0</v>
      </c>
      <c r="AF177" s="8">
        <f t="shared" si="43"/>
        <v>0</v>
      </c>
      <c r="AG177" s="8">
        <f t="shared" si="44"/>
        <v>0</v>
      </c>
      <c r="AH177" s="8">
        <f t="shared" si="45"/>
        <v>0</v>
      </c>
      <c r="AI177" s="8">
        <f t="shared" si="46"/>
        <v>0.9</v>
      </c>
      <c r="AJ177" s="8">
        <f t="shared" si="47"/>
        <v>0.9</v>
      </c>
      <c r="AK177" s="8">
        <f t="shared" si="48"/>
        <v>0.6</v>
      </c>
      <c r="AL177" s="8">
        <f t="shared" si="49"/>
        <v>0</v>
      </c>
      <c r="AM177" s="8">
        <f t="shared" si="50"/>
        <v>0</v>
      </c>
      <c r="AN177" s="8">
        <f t="shared" si="51"/>
        <v>0</v>
      </c>
      <c r="AO177" s="8">
        <f t="shared" si="52"/>
        <v>0</v>
      </c>
    </row>
    <row r="178" spans="1:41" ht="14.1" customHeight="1">
      <c r="A178" s="5" t="s">
        <v>46</v>
      </c>
      <c r="B178" s="5" t="s">
        <v>47</v>
      </c>
      <c r="C178" s="5" t="s">
        <v>153</v>
      </c>
      <c r="D178" s="5" t="s">
        <v>210</v>
      </c>
      <c r="E178" s="7">
        <v>0</v>
      </c>
      <c r="F178" s="7">
        <v>1100</v>
      </c>
      <c r="G178" s="7">
        <v>1100</v>
      </c>
      <c r="H178" s="7">
        <v>0</v>
      </c>
      <c r="I178" s="8" t="str">
        <f t="shared" si="36"/>
        <v>-</v>
      </c>
      <c r="J178" s="8" t="str">
        <f t="shared" si="37"/>
        <v>-</v>
      </c>
      <c r="K178" s="8" t="str">
        <f t="shared" si="38"/>
        <v>-</v>
      </c>
      <c r="L178" s="7">
        <v>1100</v>
      </c>
      <c r="M178" s="7">
        <v>960</v>
      </c>
      <c r="N178" s="7">
        <v>790</v>
      </c>
      <c r="O178" s="7">
        <v>590</v>
      </c>
      <c r="P178" s="7">
        <v>0</v>
      </c>
      <c r="Q178" s="7">
        <v>0</v>
      </c>
      <c r="R178" s="7">
        <v>0</v>
      </c>
      <c r="S178" s="7">
        <v>0</v>
      </c>
      <c r="T178" s="7">
        <v>1100</v>
      </c>
      <c r="U178" s="7">
        <v>870</v>
      </c>
      <c r="V178" s="7">
        <v>610</v>
      </c>
      <c r="W178" s="7">
        <v>380</v>
      </c>
      <c r="X178" s="7">
        <v>0</v>
      </c>
      <c r="Y178" s="7">
        <v>0</v>
      </c>
      <c r="Z178" s="7">
        <v>0</v>
      </c>
      <c r="AA178" s="7">
        <v>0</v>
      </c>
      <c r="AB178" s="8">
        <f t="shared" si="39"/>
        <v>0.87272727272727268</v>
      </c>
      <c r="AC178" s="8">
        <f t="shared" si="40"/>
        <v>0.71818181818181814</v>
      </c>
      <c r="AD178" s="8">
        <f t="shared" si="41"/>
        <v>0.53636363636363638</v>
      </c>
      <c r="AE178" s="8">
        <f t="shared" si="42"/>
        <v>0</v>
      </c>
      <c r="AF178" s="8">
        <f t="shared" si="43"/>
        <v>0</v>
      </c>
      <c r="AG178" s="8">
        <f t="shared" si="44"/>
        <v>0</v>
      </c>
      <c r="AH178" s="8">
        <f t="shared" si="45"/>
        <v>0</v>
      </c>
      <c r="AI178" s="8">
        <f t="shared" si="46"/>
        <v>0.79090909090909089</v>
      </c>
      <c r="AJ178" s="8">
        <f t="shared" si="47"/>
        <v>0.55454545454545456</v>
      </c>
      <c r="AK178" s="8">
        <f t="shared" si="48"/>
        <v>0.34545454545454546</v>
      </c>
      <c r="AL178" s="8">
        <f t="shared" si="49"/>
        <v>0</v>
      </c>
      <c r="AM178" s="8">
        <f t="shared" si="50"/>
        <v>0</v>
      </c>
      <c r="AN178" s="8">
        <f t="shared" si="51"/>
        <v>0</v>
      </c>
      <c r="AO178" s="8">
        <f t="shared" si="52"/>
        <v>0</v>
      </c>
    </row>
    <row r="179" spans="1:41" ht="14.1" customHeight="1">
      <c r="A179" s="5" t="s">
        <v>46</v>
      </c>
      <c r="B179" s="5" t="s">
        <v>47</v>
      </c>
      <c r="C179" s="5" t="s">
        <v>153</v>
      </c>
      <c r="D179" s="5" t="s">
        <v>211</v>
      </c>
      <c r="E179" s="7">
        <v>0</v>
      </c>
      <c r="F179" s="7">
        <v>290</v>
      </c>
      <c r="G179" s="7">
        <v>290</v>
      </c>
      <c r="H179" s="7">
        <v>0</v>
      </c>
      <c r="I179" s="8" t="str">
        <f t="shared" si="36"/>
        <v>-</v>
      </c>
      <c r="J179" s="8" t="str">
        <f t="shared" si="37"/>
        <v>-</v>
      </c>
      <c r="K179" s="8" t="str">
        <f t="shared" si="38"/>
        <v>-</v>
      </c>
      <c r="L179" s="7">
        <v>280</v>
      </c>
      <c r="M179" s="7">
        <v>260</v>
      </c>
      <c r="N179" s="7">
        <v>230</v>
      </c>
      <c r="O179" s="7">
        <v>180</v>
      </c>
      <c r="P179" s="7">
        <v>0</v>
      </c>
      <c r="Q179" s="7">
        <v>0</v>
      </c>
      <c r="R179" s="7">
        <v>0</v>
      </c>
      <c r="S179" s="7">
        <v>0</v>
      </c>
      <c r="T179" s="7">
        <v>290</v>
      </c>
      <c r="U179" s="7">
        <v>240</v>
      </c>
      <c r="V179" s="7">
        <v>190</v>
      </c>
      <c r="W179" s="7">
        <v>130</v>
      </c>
      <c r="X179" s="7">
        <v>0</v>
      </c>
      <c r="Y179" s="7">
        <v>0</v>
      </c>
      <c r="Z179" s="7">
        <v>0</v>
      </c>
      <c r="AA179" s="7">
        <v>0</v>
      </c>
      <c r="AB179" s="8">
        <f t="shared" si="39"/>
        <v>0.9285714285714286</v>
      </c>
      <c r="AC179" s="8">
        <f t="shared" si="40"/>
        <v>0.8214285714285714</v>
      </c>
      <c r="AD179" s="8">
        <f t="shared" si="41"/>
        <v>0.6428571428571429</v>
      </c>
      <c r="AE179" s="8">
        <f t="shared" si="42"/>
        <v>0</v>
      </c>
      <c r="AF179" s="8">
        <f t="shared" si="43"/>
        <v>0</v>
      </c>
      <c r="AG179" s="8">
        <f t="shared" si="44"/>
        <v>0</v>
      </c>
      <c r="AH179" s="8">
        <f t="shared" si="45"/>
        <v>0</v>
      </c>
      <c r="AI179" s="8">
        <f t="shared" si="46"/>
        <v>0.82758620689655171</v>
      </c>
      <c r="AJ179" s="8">
        <f t="shared" si="47"/>
        <v>0.65517241379310343</v>
      </c>
      <c r="AK179" s="8">
        <f t="shared" si="48"/>
        <v>0.44827586206896552</v>
      </c>
      <c r="AL179" s="8">
        <f t="shared" si="49"/>
        <v>0</v>
      </c>
      <c r="AM179" s="8">
        <f t="shared" si="50"/>
        <v>0</v>
      </c>
      <c r="AN179" s="8">
        <f t="shared" si="51"/>
        <v>0</v>
      </c>
      <c r="AO179" s="8">
        <f t="shared" si="52"/>
        <v>0</v>
      </c>
    </row>
    <row r="180" spans="1:41" ht="14.1" customHeight="1">
      <c r="A180" s="5" t="s">
        <v>46</v>
      </c>
      <c r="B180" s="5" t="s">
        <v>47</v>
      </c>
      <c r="C180" s="5" t="s">
        <v>153</v>
      </c>
      <c r="D180" s="5" t="s">
        <v>212</v>
      </c>
      <c r="E180" s="7">
        <v>0</v>
      </c>
      <c r="F180" s="7">
        <v>160</v>
      </c>
      <c r="G180" s="7">
        <v>160</v>
      </c>
      <c r="H180" s="7">
        <v>0</v>
      </c>
      <c r="I180" s="8" t="str">
        <f t="shared" si="36"/>
        <v>-</v>
      </c>
      <c r="J180" s="8" t="str">
        <f t="shared" si="37"/>
        <v>-</v>
      </c>
      <c r="K180" s="8" t="str">
        <f t="shared" si="38"/>
        <v>-</v>
      </c>
      <c r="L180" s="7">
        <v>160</v>
      </c>
      <c r="M180" s="7">
        <v>130</v>
      </c>
      <c r="N180" s="7">
        <v>110</v>
      </c>
      <c r="O180" s="7">
        <v>80</v>
      </c>
      <c r="P180" s="7">
        <v>0</v>
      </c>
      <c r="Q180" s="7">
        <v>0</v>
      </c>
      <c r="R180" s="7">
        <v>0</v>
      </c>
      <c r="S180" s="7">
        <v>0</v>
      </c>
      <c r="T180" s="7">
        <v>160</v>
      </c>
      <c r="U180" s="7">
        <v>110</v>
      </c>
      <c r="V180" s="7">
        <v>75</v>
      </c>
      <c r="W180" s="7">
        <v>45</v>
      </c>
      <c r="X180" s="7">
        <v>0</v>
      </c>
      <c r="Y180" s="7">
        <v>0</v>
      </c>
      <c r="Z180" s="7">
        <v>0</v>
      </c>
      <c r="AA180" s="7">
        <v>0</v>
      </c>
      <c r="AB180" s="8">
        <f t="shared" si="39"/>
        <v>0.8125</v>
      </c>
      <c r="AC180" s="8">
        <f t="shared" si="40"/>
        <v>0.6875</v>
      </c>
      <c r="AD180" s="8">
        <f t="shared" si="41"/>
        <v>0.5</v>
      </c>
      <c r="AE180" s="8">
        <f t="shared" si="42"/>
        <v>0</v>
      </c>
      <c r="AF180" s="8">
        <f t="shared" si="43"/>
        <v>0</v>
      </c>
      <c r="AG180" s="8">
        <f t="shared" si="44"/>
        <v>0</v>
      </c>
      <c r="AH180" s="8">
        <f t="shared" si="45"/>
        <v>0</v>
      </c>
      <c r="AI180" s="8">
        <f t="shared" si="46"/>
        <v>0.6875</v>
      </c>
      <c r="AJ180" s="8">
        <f t="shared" si="47"/>
        <v>0.46875</v>
      </c>
      <c r="AK180" s="8">
        <f t="shared" si="48"/>
        <v>0.28125</v>
      </c>
      <c r="AL180" s="8">
        <f t="shared" si="49"/>
        <v>0</v>
      </c>
      <c r="AM180" s="8">
        <f t="shared" si="50"/>
        <v>0</v>
      </c>
      <c r="AN180" s="8">
        <f t="shared" si="51"/>
        <v>0</v>
      </c>
      <c r="AO180" s="8">
        <f t="shared" si="52"/>
        <v>0</v>
      </c>
    </row>
    <row r="181" spans="1:41" ht="14.1" customHeight="1">
      <c r="A181" s="5" t="s">
        <v>46</v>
      </c>
      <c r="B181" s="5" t="s">
        <v>47</v>
      </c>
      <c r="C181" s="5" t="s">
        <v>153</v>
      </c>
      <c r="D181" s="5" t="s">
        <v>213</v>
      </c>
      <c r="E181" s="7">
        <v>0</v>
      </c>
      <c r="F181" s="7">
        <v>280</v>
      </c>
      <c r="G181" s="7">
        <v>280</v>
      </c>
      <c r="H181" s="7">
        <v>0</v>
      </c>
      <c r="I181" s="8" t="str">
        <f t="shared" si="36"/>
        <v>-</v>
      </c>
      <c r="J181" s="8" t="str">
        <f t="shared" si="37"/>
        <v>-</v>
      </c>
      <c r="K181" s="8" t="str">
        <f t="shared" si="38"/>
        <v>-</v>
      </c>
      <c r="L181" s="7">
        <v>280</v>
      </c>
      <c r="M181" s="7">
        <v>260</v>
      </c>
      <c r="N181" s="7">
        <v>240</v>
      </c>
      <c r="O181" s="7">
        <v>220</v>
      </c>
      <c r="P181" s="7">
        <v>0</v>
      </c>
      <c r="Q181" s="7">
        <v>0</v>
      </c>
      <c r="R181" s="7">
        <v>0</v>
      </c>
      <c r="S181" s="7">
        <v>0</v>
      </c>
      <c r="T181" s="7">
        <v>280</v>
      </c>
      <c r="U181" s="7">
        <v>250</v>
      </c>
      <c r="V181" s="7">
        <v>210</v>
      </c>
      <c r="W181" s="7">
        <v>170</v>
      </c>
      <c r="X181" s="7">
        <v>0</v>
      </c>
      <c r="Y181" s="7">
        <v>0</v>
      </c>
      <c r="Z181" s="7">
        <v>0</v>
      </c>
      <c r="AA181" s="7">
        <v>0</v>
      </c>
      <c r="AB181" s="8">
        <f t="shared" si="39"/>
        <v>0.9285714285714286</v>
      </c>
      <c r="AC181" s="8">
        <f t="shared" si="40"/>
        <v>0.8571428571428571</v>
      </c>
      <c r="AD181" s="8">
        <f t="shared" si="41"/>
        <v>0.7857142857142857</v>
      </c>
      <c r="AE181" s="8">
        <f t="shared" si="42"/>
        <v>0</v>
      </c>
      <c r="AF181" s="8">
        <f t="shared" si="43"/>
        <v>0</v>
      </c>
      <c r="AG181" s="8">
        <f t="shared" si="44"/>
        <v>0</v>
      </c>
      <c r="AH181" s="8">
        <f t="shared" si="45"/>
        <v>0</v>
      </c>
      <c r="AI181" s="8">
        <f t="shared" si="46"/>
        <v>0.8928571428571429</v>
      </c>
      <c r="AJ181" s="8">
        <f t="shared" si="47"/>
        <v>0.75</v>
      </c>
      <c r="AK181" s="8">
        <f t="shared" si="48"/>
        <v>0.6071428571428571</v>
      </c>
      <c r="AL181" s="8">
        <f t="shared" si="49"/>
        <v>0</v>
      </c>
      <c r="AM181" s="8">
        <f t="shared" si="50"/>
        <v>0</v>
      </c>
      <c r="AN181" s="8">
        <f t="shared" si="51"/>
        <v>0</v>
      </c>
      <c r="AO181" s="8">
        <f t="shared" si="52"/>
        <v>0</v>
      </c>
    </row>
    <row r="182" spans="1:41" ht="14.1" customHeight="1">
      <c r="A182" s="5" t="s">
        <v>46</v>
      </c>
      <c r="B182" s="5" t="s">
        <v>47</v>
      </c>
      <c r="C182" s="5" t="s">
        <v>153</v>
      </c>
      <c r="D182" s="5" t="s">
        <v>214</v>
      </c>
      <c r="E182" s="7">
        <v>0</v>
      </c>
      <c r="F182" s="7">
        <v>50</v>
      </c>
      <c r="G182" s="7">
        <v>50</v>
      </c>
      <c r="H182" s="7">
        <v>0</v>
      </c>
      <c r="I182" s="8" t="str">
        <f t="shared" si="36"/>
        <v>-</v>
      </c>
      <c r="J182" s="8" t="str">
        <f t="shared" si="37"/>
        <v>-</v>
      </c>
      <c r="K182" s="8" t="str">
        <f t="shared" si="38"/>
        <v>-</v>
      </c>
      <c r="L182" s="7">
        <v>50</v>
      </c>
      <c r="M182" s="7">
        <v>45</v>
      </c>
      <c r="N182" s="7">
        <v>40</v>
      </c>
      <c r="O182" s="7">
        <v>30</v>
      </c>
      <c r="P182" s="7">
        <v>0</v>
      </c>
      <c r="Q182" s="7">
        <v>0</v>
      </c>
      <c r="R182" s="7">
        <v>0</v>
      </c>
      <c r="S182" s="7">
        <v>0</v>
      </c>
      <c r="T182" s="7">
        <v>45</v>
      </c>
      <c r="U182" s="7">
        <v>35</v>
      </c>
      <c r="V182" s="7">
        <v>30</v>
      </c>
      <c r="W182" s="7">
        <v>20</v>
      </c>
      <c r="X182" s="7">
        <v>0</v>
      </c>
      <c r="Y182" s="7">
        <v>0</v>
      </c>
      <c r="Z182" s="7">
        <v>0</v>
      </c>
      <c r="AA182" s="7">
        <v>0</v>
      </c>
      <c r="AB182" s="8">
        <f t="shared" si="39"/>
        <v>0.9</v>
      </c>
      <c r="AC182" s="8">
        <f t="shared" si="40"/>
        <v>0.8</v>
      </c>
      <c r="AD182" s="8">
        <f t="shared" si="41"/>
        <v>0.6</v>
      </c>
      <c r="AE182" s="8">
        <f t="shared" si="42"/>
        <v>0</v>
      </c>
      <c r="AF182" s="8">
        <f t="shared" si="43"/>
        <v>0</v>
      </c>
      <c r="AG182" s="8">
        <f t="shared" si="44"/>
        <v>0</v>
      </c>
      <c r="AH182" s="8">
        <f t="shared" si="45"/>
        <v>0</v>
      </c>
      <c r="AI182" s="8">
        <f t="shared" si="46"/>
        <v>0.77777777777777779</v>
      </c>
      <c r="AJ182" s="8">
        <f t="shared" si="47"/>
        <v>0.66666666666666663</v>
      </c>
      <c r="AK182" s="8">
        <f t="shared" si="48"/>
        <v>0.44444444444444442</v>
      </c>
      <c r="AL182" s="8">
        <f t="shared" si="49"/>
        <v>0</v>
      </c>
      <c r="AM182" s="8">
        <f t="shared" si="50"/>
        <v>0</v>
      </c>
      <c r="AN182" s="8">
        <f t="shared" si="51"/>
        <v>0</v>
      </c>
      <c r="AO182" s="8">
        <f t="shared" si="52"/>
        <v>0</v>
      </c>
    </row>
    <row r="183" spans="1:41" ht="14.1" customHeight="1">
      <c r="A183" s="5" t="s">
        <v>46</v>
      </c>
      <c r="B183" s="5" t="s">
        <v>47</v>
      </c>
      <c r="C183" s="5" t="s">
        <v>153</v>
      </c>
      <c r="D183" s="5" t="s">
        <v>215</v>
      </c>
      <c r="E183" s="7">
        <v>0</v>
      </c>
      <c r="F183" s="7">
        <v>25</v>
      </c>
      <c r="G183" s="7">
        <v>25</v>
      </c>
      <c r="H183" s="7">
        <v>0</v>
      </c>
      <c r="I183" s="8" t="str">
        <f t="shared" si="36"/>
        <v>-</v>
      </c>
      <c r="J183" s="8" t="str">
        <f t="shared" si="37"/>
        <v>-</v>
      </c>
      <c r="K183" s="8" t="str">
        <f t="shared" si="38"/>
        <v>-</v>
      </c>
      <c r="L183" s="7">
        <v>25</v>
      </c>
      <c r="M183" s="7">
        <v>25</v>
      </c>
      <c r="N183" s="7">
        <v>20</v>
      </c>
      <c r="O183" s="7">
        <v>18</v>
      </c>
      <c r="P183" s="7">
        <v>0</v>
      </c>
      <c r="Q183" s="7">
        <v>0</v>
      </c>
      <c r="R183" s="7">
        <v>0</v>
      </c>
      <c r="S183" s="7">
        <v>0</v>
      </c>
      <c r="T183" s="7">
        <v>25</v>
      </c>
      <c r="U183" s="7">
        <v>20</v>
      </c>
      <c r="V183" s="7">
        <v>18</v>
      </c>
      <c r="W183" s="7">
        <v>9</v>
      </c>
      <c r="X183" s="7">
        <v>0</v>
      </c>
      <c r="Y183" s="7">
        <v>0</v>
      </c>
      <c r="Z183" s="7">
        <v>0</v>
      </c>
      <c r="AA183" s="7">
        <v>0</v>
      </c>
      <c r="AB183" s="8">
        <f t="shared" si="39"/>
        <v>1</v>
      </c>
      <c r="AC183" s="8">
        <f t="shared" si="40"/>
        <v>0.8</v>
      </c>
      <c r="AD183" s="8">
        <f t="shared" si="41"/>
        <v>0.72</v>
      </c>
      <c r="AE183" s="8">
        <f t="shared" si="42"/>
        <v>0</v>
      </c>
      <c r="AF183" s="8">
        <f t="shared" si="43"/>
        <v>0</v>
      </c>
      <c r="AG183" s="8">
        <f t="shared" si="44"/>
        <v>0</v>
      </c>
      <c r="AH183" s="8">
        <f t="shared" si="45"/>
        <v>0</v>
      </c>
      <c r="AI183" s="8">
        <f t="shared" si="46"/>
        <v>0.8</v>
      </c>
      <c r="AJ183" s="8">
        <f t="shared" si="47"/>
        <v>0.72</v>
      </c>
      <c r="AK183" s="8">
        <f t="shared" si="48"/>
        <v>0.36</v>
      </c>
      <c r="AL183" s="8">
        <f t="shared" si="49"/>
        <v>0</v>
      </c>
      <c r="AM183" s="8">
        <f t="shared" si="50"/>
        <v>0</v>
      </c>
      <c r="AN183" s="8">
        <f t="shared" si="51"/>
        <v>0</v>
      </c>
      <c r="AO183" s="8">
        <f t="shared" si="52"/>
        <v>0</v>
      </c>
    </row>
    <row r="184" spans="1:41" ht="14.1" customHeight="1">
      <c r="A184" s="5" t="s">
        <v>46</v>
      </c>
      <c r="B184" s="5" t="s">
        <v>47</v>
      </c>
      <c r="C184" s="5" t="s">
        <v>153</v>
      </c>
      <c r="D184" s="5" t="s">
        <v>216</v>
      </c>
      <c r="E184" s="7">
        <v>0</v>
      </c>
      <c r="F184" s="7">
        <v>25</v>
      </c>
      <c r="G184" s="7">
        <v>25</v>
      </c>
      <c r="H184" s="7">
        <v>0</v>
      </c>
      <c r="I184" s="8" t="str">
        <f t="shared" si="36"/>
        <v>-</v>
      </c>
      <c r="J184" s="8" t="str">
        <f t="shared" si="37"/>
        <v>-</v>
      </c>
      <c r="K184" s="8" t="str">
        <f t="shared" si="38"/>
        <v>-</v>
      </c>
      <c r="L184" s="7">
        <v>25</v>
      </c>
      <c r="M184" s="7">
        <v>25</v>
      </c>
      <c r="N184" s="7">
        <v>20</v>
      </c>
      <c r="O184" s="7">
        <v>18</v>
      </c>
      <c r="P184" s="7">
        <v>0</v>
      </c>
      <c r="Q184" s="7">
        <v>0</v>
      </c>
      <c r="R184" s="7">
        <v>0</v>
      </c>
      <c r="S184" s="7">
        <v>0</v>
      </c>
      <c r="T184" s="7">
        <v>25</v>
      </c>
      <c r="U184" s="7">
        <v>25</v>
      </c>
      <c r="V184" s="7">
        <v>18</v>
      </c>
      <c r="W184" s="7">
        <v>15</v>
      </c>
      <c r="X184" s="7">
        <v>0</v>
      </c>
      <c r="Y184" s="7">
        <v>0</v>
      </c>
      <c r="Z184" s="7">
        <v>0</v>
      </c>
      <c r="AA184" s="7">
        <v>0</v>
      </c>
      <c r="AB184" s="8">
        <f t="shared" si="39"/>
        <v>1</v>
      </c>
      <c r="AC184" s="8">
        <f t="shared" si="40"/>
        <v>0.8</v>
      </c>
      <c r="AD184" s="8">
        <f t="shared" si="41"/>
        <v>0.72</v>
      </c>
      <c r="AE184" s="8">
        <f t="shared" si="42"/>
        <v>0</v>
      </c>
      <c r="AF184" s="8">
        <f t="shared" si="43"/>
        <v>0</v>
      </c>
      <c r="AG184" s="8">
        <f t="shared" si="44"/>
        <v>0</v>
      </c>
      <c r="AH184" s="8">
        <f t="shared" si="45"/>
        <v>0</v>
      </c>
      <c r="AI184" s="8">
        <f t="shared" si="46"/>
        <v>1</v>
      </c>
      <c r="AJ184" s="8">
        <f t="shared" si="47"/>
        <v>0.72</v>
      </c>
      <c r="AK184" s="8">
        <f t="shared" si="48"/>
        <v>0.6</v>
      </c>
      <c r="AL184" s="8">
        <f t="shared" si="49"/>
        <v>0</v>
      </c>
      <c r="AM184" s="8">
        <f t="shared" si="50"/>
        <v>0</v>
      </c>
      <c r="AN184" s="8">
        <f t="shared" si="51"/>
        <v>0</v>
      </c>
      <c r="AO184" s="8">
        <f t="shared" si="52"/>
        <v>0</v>
      </c>
    </row>
    <row r="185" spans="1:41" ht="14.1" customHeight="1">
      <c r="A185" s="5" t="s">
        <v>46</v>
      </c>
      <c r="B185" s="5" t="s">
        <v>47</v>
      </c>
      <c r="C185" s="5" t="s">
        <v>153</v>
      </c>
      <c r="D185" s="5" t="s">
        <v>217</v>
      </c>
      <c r="E185" s="7">
        <v>0</v>
      </c>
      <c r="F185" s="7">
        <v>55</v>
      </c>
      <c r="G185" s="7">
        <v>55</v>
      </c>
      <c r="H185" s="7">
        <v>0</v>
      </c>
      <c r="I185" s="8" t="str">
        <f t="shared" si="36"/>
        <v>-</v>
      </c>
      <c r="J185" s="8" t="str">
        <f t="shared" si="37"/>
        <v>-</v>
      </c>
      <c r="K185" s="8" t="str">
        <f t="shared" si="38"/>
        <v>-</v>
      </c>
      <c r="L185" s="7">
        <v>55</v>
      </c>
      <c r="M185" s="7">
        <v>55</v>
      </c>
      <c r="N185" s="7">
        <v>40</v>
      </c>
      <c r="O185" s="7">
        <v>35</v>
      </c>
      <c r="P185" s="7">
        <v>0</v>
      </c>
      <c r="Q185" s="7">
        <v>0</v>
      </c>
      <c r="R185" s="7">
        <v>0</v>
      </c>
      <c r="S185" s="7">
        <v>0</v>
      </c>
      <c r="T185" s="7">
        <v>55</v>
      </c>
      <c r="U185" s="7">
        <v>45</v>
      </c>
      <c r="V185" s="7">
        <v>35</v>
      </c>
      <c r="W185" s="7">
        <v>30</v>
      </c>
      <c r="X185" s="7">
        <v>0</v>
      </c>
      <c r="Y185" s="7">
        <v>0</v>
      </c>
      <c r="Z185" s="7">
        <v>0</v>
      </c>
      <c r="AA185" s="7">
        <v>0</v>
      </c>
      <c r="AB185" s="8">
        <f t="shared" si="39"/>
        <v>1</v>
      </c>
      <c r="AC185" s="8">
        <f t="shared" si="40"/>
        <v>0.72727272727272729</v>
      </c>
      <c r="AD185" s="8">
        <f t="shared" si="41"/>
        <v>0.63636363636363635</v>
      </c>
      <c r="AE185" s="8">
        <f t="shared" si="42"/>
        <v>0</v>
      </c>
      <c r="AF185" s="8">
        <f t="shared" si="43"/>
        <v>0</v>
      </c>
      <c r="AG185" s="8">
        <f t="shared" si="44"/>
        <v>0</v>
      </c>
      <c r="AH185" s="8">
        <f t="shared" si="45"/>
        <v>0</v>
      </c>
      <c r="AI185" s="8">
        <f t="shared" si="46"/>
        <v>0.81818181818181823</v>
      </c>
      <c r="AJ185" s="8">
        <f t="shared" si="47"/>
        <v>0.63636363636363635</v>
      </c>
      <c r="AK185" s="8">
        <f t="shared" si="48"/>
        <v>0.54545454545454541</v>
      </c>
      <c r="AL185" s="8">
        <f t="shared" si="49"/>
        <v>0</v>
      </c>
      <c r="AM185" s="8">
        <f t="shared" si="50"/>
        <v>0</v>
      </c>
      <c r="AN185" s="8">
        <f t="shared" si="51"/>
        <v>0</v>
      </c>
      <c r="AO185" s="8">
        <f t="shared" si="52"/>
        <v>0</v>
      </c>
    </row>
    <row r="186" spans="1:41" ht="14.1" customHeight="1">
      <c r="A186" s="5" t="s">
        <v>46</v>
      </c>
      <c r="B186" s="5" t="s">
        <v>47</v>
      </c>
      <c r="C186" s="5" t="s">
        <v>153</v>
      </c>
      <c r="D186" s="5" t="s">
        <v>218</v>
      </c>
      <c r="E186" s="7">
        <v>0</v>
      </c>
      <c r="F186" s="7">
        <v>6</v>
      </c>
      <c r="G186" s="7">
        <v>6</v>
      </c>
      <c r="H186" s="7">
        <v>0</v>
      </c>
      <c r="I186" s="8" t="str">
        <f t="shared" si="36"/>
        <v>-</v>
      </c>
      <c r="J186" s="8" t="str">
        <f t="shared" si="37"/>
        <v>-</v>
      </c>
      <c r="K186" s="8" t="str">
        <f t="shared" si="38"/>
        <v>-</v>
      </c>
      <c r="L186" s="7">
        <v>6</v>
      </c>
      <c r="M186" s="7">
        <v>6</v>
      </c>
      <c r="N186" s="7">
        <v>6</v>
      </c>
      <c r="O186" s="7">
        <v>6</v>
      </c>
      <c r="P186" s="7">
        <v>0</v>
      </c>
      <c r="Q186" s="7">
        <v>0</v>
      </c>
      <c r="R186" s="7">
        <v>0</v>
      </c>
      <c r="S186" s="7">
        <v>0</v>
      </c>
      <c r="T186" s="7">
        <v>6</v>
      </c>
      <c r="U186" s="7">
        <v>6</v>
      </c>
      <c r="V186" s="7">
        <v>6</v>
      </c>
      <c r="W186" s="7">
        <v>0</v>
      </c>
      <c r="X186" s="7">
        <v>0</v>
      </c>
      <c r="Y186" s="7">
        <v>0</v>
      </c>
      <c r="Z186" s="7">
        <v>0</v>
      </c>
      <c r="AA186" s="7">
        <v>0</v>
      </c>
      <c r="AB186" s="8">
        <f t="shared" si="39"/>
        <v>1</v>
      </c>
      <c r="AC186" s="8">
        <f t="shared" si="40"/>
        <v>1</v>
      </c>
      <c r="AD186" s="8">
        <f t="shared" si="41"/>
        <v>1</v>
      </c>
      <c r="AE186" s="8">
        <f t="shared" si="42"/>
        <v>0</v>
      </c>
      <c r="AF186" s="8">
        <f t="shared" si="43"/>
        <v>0</v>
      </c>
      <c r="AG186" s="8">
        <f t="shared" si="44"/>
        <v>0</v>
      </c>
      <c r="AH186" s="8">
        <f t="shared" si="45"/>
        <v>0</v>
      </c>
      <c r="AI186" s="8">
        <f t="shared" si="46"/>
        <v>1</v>
      </c>
      <c r="AJ186" s="8">
        <f t="shared" si="47"/>
        <v>1</v>
      </c>
      <c r="AK186" s="8">
        <f t="shared" si="48"/>
        <v>0</v>
      </c>
      <c r="AL186" s="8">
        <f t="shared" si="49"/>
        <v>0</v>
      </c>
      <c r="AM186" s="8">
        <f t="shared" si="50"/>
        <v>0</v>
      </c>
      <c r="AN186" s="8">
        <f t="shared" si="51"/>
        <v>0</v>
      </c>
      <c r="AO186" s="8">
        <f t="shared" si="52"/>
        <v>0</v>
      </c>
    </row>
    <row r="187" spans="1:41" ht="14.1" customHeight="1">
      <c r="A187" s="5" t="s">
        <v>46</v>
      </c>
      <c r="B187" s="5" t="s">
        <v>47</v>
      </c>
      <c r="C187" s="5" t="s">
        <v>153</v>
      </c>
      <c r="D187" s="5" t="s">
        <v>219</v>
      </c>
      <c r="E187" s="7">
        <v>0</v>
      </c>
      <c r="F187" s="7">
        <v>310</v>
      </c>
      <c r="G187" s="7">
        <v>310</v>
      </c>
      <c r="H187" s="7">
        <v>0</v>
      </c>
      <c r="I187" s="8" t="str">
        <f t="shared" si="36"/>
        <v>-</v>
      </c>
      <c r="J187" s="8" t="str">
        <f t="shared" si="37"/>
        <v>-</v>
      </c>
      <c r="K187" s="8" t="str">
        <f t="shared" si="38"/>
        <v>-</v>
      </c>
      <c r="L187" s="7">
        <v>310</v>
      </c>
      <c r="M187" s="7">
        <v>270</v>
      </c>
      <c r="N187" s="7">
        <v>230</v>
      </c>
      <c r="O187" s="7">
        <v>190</v>
      </c>
      <c r="P187" s="7">
        <v>0</v>
      </c>
      <c r="Q187" s="7">
        <v>0</v>
      </c>
      <c r="R187" s="7">
        <v>0</v>
      </c>
      <c r="S187" s="7">
        <v>0</v>
      </c>
      <c r="T187" s="7">
        <v>300</v>
      </c>
      <c r="U187" s="7">
        <v>260</v>
      </c>
      <c r="V187" s="7">
        <v>190</v>
      </c>
      <c r="W187" s="7">
        <v>140</v>
      </c>
      <c r="X187" s="7">
        <v>0</v>
      </c>
      <c r="Y187" s="7">
        <v>0</v>
      </c>
      <c r="Z187" s="7">
        <v>0</v>
      </c>
      <c r="AA187" s="7">
        <v>0</v>
      </c>
      <c r="AB187" s="8">
        <f t="shared" si="39"/>
        <v>0.87096774193548387</v>
      </c>
      <c r="AC187" s="8">
        <f t="shared" si="40"/>
        <v>0.74193548387096775</v>
      </c>
      <c r="AD187" s="8">
        <f t="shared" si="41"/>
        <v>0.61290322580645162</v>
      </c>
      <c r="AE187" s="8">
        <f t="shared" si="42"/>
        <v>0</v>
      </c>
      <c r="AF187" s="8">
        <f t="shared" si="43"/>
        <v>0</v>
      </c>
      <c r="AG187" s="8">
        <f t="shared" si="44"/>
        <v>0</v>
      </c>
      <c r="AH187" s="8">
        <f t="shared" si="45"/>
        <v>0</v>
      </c>
      <c r="AI187" s="8">
        <f t="shared" si="46"/>
        <v>0.8666666666666667</v>
      </c>
      <c r="AJ187" s="8">
        <f t="shared" si="47"/>
        <v>0.6333333333333333</v>
      </c>
      <c r="AK187" s="8">
        <f t="shared" si="48"/>
        <v>0.46666666666666667</v>
      </c>
      <c r="AL187" s="8">
        <f t="shared" si="49"/>
        <v>0</v>
      </c>
      <c r="AM187" s="8">
        <f t="shared" si="50"/>
        <v>0</v>
      </c>
      <c r="AN187" s="8">
        <f t="shared" si="51"/>
        <v>0</v>
      </c>
      <c r="AO187" s="8">
        <f t="shared" si="52"/>
        <v>0</v>
      </c>
    </row>
    <row r="188" spans="1:41" ht="14.1" customHeight="1">
      <c r="A188" s="5" t="s">
        <v>46</v>
      </c>
      <c r="B188" s="5" t="s">
        <v>47</v>
      </c>
      <c r="C188" s="5" t="s">
        <v>153</v>
      </c>
      <c r="D188" s="5" t="s">
        <v>220</v>
      </c>
      <c r="E188" s="7">
        <v>0</v>
      </c>
      <c r="F188" s="7">
        <v>180</v>
      </c>
      <c r="G188" s="7">
        <v>180</v>
      </c>
      <c r="H188" s="7">
        <v>0</v>
      </c>
      <c r="I188" s="8" t="str">
        <f t="shared" si="36"/>
        <v>-</v>
      </c>
      <c r="J188" s="8" t="str">
        <f t="shared" si="37"/>
        <v>-</v>
      </c>
      <c r="K188" s="8" t="str">
        <f t="shared" si="38"/>
        <v>-</v>
      </c>
      <c r="L188" s="7">
        <v>180</v>
      </c>
      <c r="M188" s="7">
        <v>180</v>
      </c>
      <c r="N188" s="7">
        <v>160</v>
      </c>
      <c r="O188" s="7">
        <v>120</v>
      </c>
      <c r="P188" s="7">
        <v>0</v>
      </c>
      <c r="Q188" s="7">
        <v>0</v>
      </c>
      <c r="R188" s="7">
        <v>0</v>
      </c>
      <c r="S188" s="7">
        <v>0</v>
      </c>
      <c r="T188" s="7">
        <v>180</v>
      </c>
      <c r="U188" s="7">
        <v>160</v>
      </c>
      <c r="V188" s="7">
        <v>140</v>
      </c>
      <c r="W188" s="7">
        <v>85</v>
      </c>
      <c r="X188" s="7">
        <v>0</v>
      </c>
      <c r="Y188" s="7">
        <v>0</v>
      </c>
      <c r="Z188" s="7">
        <v>0</v>
      </c>
      <c r="AA188" s="7">
        <v>0</v>
      </c>
      <c r="AB188" s="8">
        <f t="shared" si="39"/>
        <v>1</v>
      </c>
      <c r="AC188" s="8">
        <f t="shared" si="40"/>
        <v>0.88888888888888884</v>
      </c>
      <c r="AD188" s="8">
        <f t="shared" si="41"/>
        <v>0.66666666666666663</v>
      </c>
      <c r="AE188" s="8">
        <f t="shared" si="42"/>
        <v>0</v>
      </c>
      <c r="AF188" s="8">
        <f t="shared" si="43"/>
        <v>0</v>
      </c>
      <c r="AG188" s="8">
        <f t="shared" si="44"/>
        <v>0</v>
      </c>
      <c r="AH188" s="8">
        <f t="shared" si="45"/>
        <v>0</v>
      </c>
      <c r="AI188" s="8">
        <f t="shared" si="46"/>
        <v>0.88888888888888884</v>
      </c>
      <c r="AJ188" s="8">
        <f t="shared" si="47"/>
        <v>0.77777777777777779</v>
      </c>
      <c r="AK188" s="8">
        <f t="shared" si="48"/>
        <v>0.47222222222222221</v>
      </c>
      <c r="AL188" s="8">
        <f t="shared" si="49"/>
        <v>0</v>
      </c>
      <c r="AM188" s="8">
        <f t="shared" si="50"/>
        <v>0</v>
      </c>
      <c r="AN188" s="8">
        <f t="shared" si="51"/>
        <v>0</v>
      </c>
      <c r="AO188" s="8">
        <f t="shared" si="52"/>
        <v>0</v>
      </c>
    </row>
    <row r="189" spans="1:41" ht="14.1" customHeight="1">
      <c r="A189" s="5" t="s">
        <v>46</v>
      </c>
      <c r="B189" s="5" t="s">
        <v>47</v>
      </c>
      <c r="C189" s="5" t="s">
        <v>153</v>
      </c>
      <c r="D189" s="5" t="s">
        <v>221</v>
      </c>
      <c r="E189" s="7">
        <v>0</v>
      </c>
      <c r="F189" s="7">
        <v>360</v>
      </c>
      <c r="G189" s="7">
        <v>360</v>
      </c>
      <c r="H189" s="7">
        <v>0</v>
      </c>
      <c r="I189" s="8" t="str">
        <f t="shared" si="36"/>
        <v>-</v>
      </c>
      <c r="J189" s="8" t="str">
        <f t="shared" si="37"/>
        <v>-</v>
      </c>
      <c r="K189" s="8" t="str">
        <f t="shared" si="38"/>
        <v>-</v>
      </c>
      <c r="L189" s="7">
        <v>360</v>
      </c>
      <c r="M189" s="7">
        <v>330</v>
      </c>
      <c r="N189" s="7">
        <v>290</v>
      </c>
      <c r="O189" s="7">
        <v>250</v>
      </c>
      <c r="P189" s="7">
        <v>0</v>
      </c>
      <c r="Q189" s="7">
        <v>0</v>
      </c>
      <c r="R189" s="7">
        <v>0</v>
      </c>
      <c r="S189" s="7">
        <v>0</v>
      </c>
      <c r="T189" s="7">
        <v>360</v>
      </c>
      <c r="U189" s="7">
        <v>300</v>
      </c>
      <c r="V189" s="7">
        <v>240</v>
      </c>
      <c r="W189" s="7">
        <v>170</v>
      </c>
      <c r="X189" s="7">
        <v>0</v>
      </c>
      <c r="Y189" s="7">
        <v>0</v>
      </c>
      <c r="Z189" s="7">
        <v>0</v>
      </c>
      <c r="AA189" s="7">
        <v>0</v>
      </c>
      <c r="AB189" s="8">
        <f t="shared" si="39"/>
        <v>0.91666666666666663</v>
      </c>
      <c r="AC189" s="8">
        <f t="shared" si="40"/>
        <v>0.80555555555555558</v>
      </c>
      <c r="AD189" s="8">
        <f t="shared" si="41"/>
        <v>0.69444444444444442</v>
      </c>
      <c r="AE189" s="8">
        <f t="shared" si="42"/>
        <v>0</v>
      </c>
      <c r="AF189" s="8">
        <f t="shared" si="43"/>
        <v>0</v>
      </c>
      <c r="AG189" s="8">
        <f t="shared" si="44"/>
        <v>0</v>
      </c>
      <c r="AH189" s="8">
        <f t="shared" si="45"/>
        <v>0</v>
      </c>
      <c r="AI189" s="8">
        <f t="shared" si="46"/>
        <v>0.83333333333333337</v>
      </c>
      <c r="AJ189" s="8">
        <f t="shared" si="47"/>
        <v>0.66666666666666663</v>
      </c>
      <c r="AK189" s="8">
        <f t="shared" si="48"/>
        <v>0.47222222222222221</v>
      </c>
      <c r="AL189" s="8">
        <f t="shared" si="49"/>
        <v>0</v>
      </c>
      <c r="AM189" s="8">
        <f t="shared" si="50"/>
        <v>0</v>
      </c>
      <c r="AN189" s="8">
        <f t="shared" si="51"/>
        <v>0</v>
      </c>
      <c r="AO189" s="8">
        <f t="shared" si="52"/>
        <v>0</v>
      </c>
    </row>
    <row r="190" spans="1:41" ht="14.1" customHeight="1">
      <c r="A190" s="5" t="s">
        <v>46</v>
      </c>
      <c r="B190" s="5" t="s">
        <v>47</v>
      </c>
      <c r="C190" s="5" t="s">
        <v>153</v>
      </c>
      <c r="D190" s="5" t="s">
        <v>222</v>
      </c>
      <c r="E190" s="7">
        <v>0</v>
      </c>
      <c r="F190" s="7">
        <v>20</v>
      </c>
      <c r="G190" s="7">
        <v>20</v>
      </c>
      <c r="H190" s="7">
        <v>0</v>
      </c>
      <c r="I190" s="8" t="str">
        <f t="shared" si="36"/>
        <v>-</v>
      </c>
      <c r="J190" s="8" t="str">
        <f t="shared" si="37"/>
        <v>-</v>
      </c>
      <c r="K190" s="8" t="str">
        <f t="shared" si="38"/>
        <v>-</v>
      </c>
      <c r="L190" s="7">
        <v>20</v>
      </c>
      <c r="M190" s="7">
        <v>20</v>
      </c>
      <c r="N190" s="7">
        <v>18</v>
      </c>
      <c r="O190" s="7">
        <v>18</v>
      </c>
      <c r="P190" s="7">
        <v>0</v>
      </c>
      <c r="Q190" s="7">
        <v>0</v>
      </c>
      <c r="R190" s="7">
        <v>0</v>
      </c>
      <c r="S190" s="7">
        <v>0</v>
      </c>
      <c r="T190" s="7">
        <v>20</v>
      </c>
      <c r="U190" s="7">
        <v>20</v>
      </c>
      <c r="V190" s="7">
        <v>18</v>
      </c>
      <c r="W190" s="7">
        <v>15</v>
      </c>
      <c r="X190" s="7">
        <v>0</v>
      </c>
      <c r="Y190" s="7">
        <v>0</v>
      </c>
      <c r="Z190" s="7">
        <v>0</v>
      </c>
      <c r="AA190" s="7">
        <v>0</v>
      </c>
      <c r="AB190" s="8">
        <f t="shared" si="39"/>
        <v>1</v>
      </c>
      <c r="AC190" s="8">
        <f t="shared" si="40"/>
        <v>0.9</v>
      </c>
      <c r="AD190" s="8">
        <f t="shared" si="41"/>
        <v>0.9</v>
      </c>
      <c r="AE190" s="8">
        <f t="shared" si="42"/>
        <v>0</v>
      </c>
      <c r="AF190" s="8">
        <f t="shared" si="43"/>
        <v>0</v>
      </c>
      <c r="AG190" s="8">
        <f t="shared" si="44"/>
        <v>0</v>
      </c>
      <c r="AH190" s="8">
        <f t="shared" si="45"/>
        <v>0</v>
      </c>
      <c r="AI190" s="8">
        <f t="shared" si="46"/>
        <v>1</v>
      </c>
      <c r="AJ190" s="8">
        <f t="shared" si="47"/>
        <v>0.9</v>
      </c>
      <c r="AK190" s="8">
        <f t="shared" si="48"/>
        <v>0.75</v>
      </c>
      <c r="AL190" s="8">
        <f t="shared" si="49"/>
        <v>0</v>
      </c>
      <c r="AM190" s="8">
        <f t="shared" si="50"/>
        <v>0</v>
      </c>
      <c r="AN190" s="8">
        <f t="shared" si="51"/>
        <v>0</v>
      </c>
      <c r="AO190" s="8">
        <f t="shared" si="52"/>
        <v>0</v>
      </c>
    </row>
    <row r="191" spans="1:41" ht="14.1" customHeight="1">
      <c r="A191" s="5" t="s">
        <v>46</v>
      </c>
      <c r="B191" s="5" t="s">
        <v>47</v>
      </c>
      <c r="C191" s="5" t="s">
        <v>153</v>
      </c>
      <c r="D191" s="5" t="s">
        <v>223</v>
      </c>
      <c r="E191" s="7">
        <v>0</v>
      </c>
      <c r="F191" s="7">
        <v>95</v>
      </c>
      <c r="G191" s="7">
        <v>95</v>
      </c>
      <c r="H191" s="7">
        <v>0</v>
      </c>
      <c r="I191" s="8" t="str">
        <f t="shared" si="36"/>
        <v>-</v>
      </c>
      <c r="J191" s="8" t="str">
        <f t="shared" si="37"/>
        <v>-</v>
      </c>
      <c r="K191" s="8" t="str">
        <f t="shared" si="38"/>
        <v>-</v>
      </c>
      <c r="L191" s="7">
        <v>90</v>
      </c>
      <c r="M191" s="7">
        <v>85</v>
      </c>
      <c r="N191" s="7">
        <v>80</v>
      </c>
      <c r="O191" s="7">
        <v>65</v>
      </c>
      <c r="P191" s="7">
        <v>0</v>
      </c>
      <c r="Q191" s="7">
        <v>0</v>
      </c>
      <c r="R191" s="7">
        <v>0</v>
      </c>
      <c r="S191" s="7">
        <v>0</v>
      </c>
      <c r="T191" s="7">
        <v>95</v>
      </c>
      <c r="U191" s="7">
        <v>80</v>
      </c>
      <c r="V191" s="7">
        <v>70</v>
      </c>
      <c r="W191" s="7">
        <v>50</v>
      </c>
      <c r="X191" s="7">
        <v>0</v>
      </c>
      <c r="Y191" s="7">
        <v>0</v>
      </c>
      <c r="Z191" s="7">
        <v>0</v>
      </c>
      <c r="AA191" s="7">
        <v>0</v>
      </c>
      <c r="AB191" s="8">
        <f t="shared" si="39"/>
        <v>0.94444444444444442</v>
      </c>
      <c r="AC191" s="8">
        <f t="shared" si="40"/>
        <v>0.88888888888888884</v>
      </c>
      <c r="AD191" s="8">
        <f t="shared" si="41"/>
        <v>0.72222222222222221</v>
      </c>
      <c r="AE191" s="8">
        <f t="shared" si="42"/>
        <v>0</v>
      </c>
      <c r="AF191" s="8">
        <f t="shared" si="43"/>
        <v>0</v>
      </c>
      <c r="AG191" s="8">
        <f t="shared" si="44"/>
        <v>0</v>
      </c>
      <c r="AH191" s="8">
        <f t="shared" si="45"/>
        <v>0</v>
      </c>
      <c r="AI191" s="8">
        <f t="shared" si="46"/>
        <v>0.84210526315789469</v>
      </c>
      <c r="AJ191" s="8">
        <f t="shared" si="47"/>
        <v>0.73684210526315785</v>
      </c>
      <c r="AK191" s="8">
        <f t="shared" si="48"/>
        <v>0.52631578947368418</v>
      </c>
      <c r="AL191" s="8">
        <f t="shared" si="49"/>
        <v>0</v>
      </c>
      <c r="AM191" s="8">
        <f t="shared" si="50"/>
        <v>0</v>
      </c>
      <c r="AN191" s="8">
        <f t="shared" si="51"/>
        <v>0</v>
      </c>
      <c r="AO191" s="8">
        <f t="shared" si="52"/>
        <v>0</v>
      </c>
    </row>
    <row r="192" spans="1:41" ht="14.1" customHeight="1">
      <c r="A192" s="5" t="s">
        <v>46</v>
      </c>
      <c r="B192" s="5" t="s">
        <v>47</v>
      </c>
      <c r="C192" s="5" t="s">
        <v>153</v>
      </c>
      <c r="D192" s="5" t="s">
        <v>224</v>
      </c>
      <c r="E192" s="7">
        <v>0</v>
      </c>
      <c r="F192" s="7">
        <v>18</v>
      </c>
      <c r="G192" s="7">
        <v>18</v>
      </c>
      <c r="H192" s="7">
        <v>0</v>
      </c>
      <c r="I192" s="8" t="str">
        <f t="shared" si="36"/>
        <v>-</v>
      </c>
      <c r="J192" s="8" t="str">
        <f t="shared" si="37"/>
        <v>-</v>
      </c>
      <c r="K192" s="8" t="str">
        <f t="shared" si="38"/>
        <v>-</v>
      </c>
      <c r="L192" s="7">
        <v>18</v>
      </c>
      <c r="M192" s="7">
        <v>18</v>
      </c>
      <c r="N192" s="7">
        <v>18</v>
      </c>
      <c r="O192" s="7">
        <v>15</v>
      </c>
      <c r="P192" s="7">
        <v>0</v>
      </c>
      <c r="Q192" s="7">
        <v>0</v>
      </c>
      <c r="R192" s="7">
        <v>0</v>
      </c>
      <c r="S192" s="7">
        <v>0</v>
      </c>
      <c r="T192" s="7">
        <v>18</v>
      </c>
      <c r="U192" s="7">
        <v>15</v>
      </c>
      <c r="V192" s="7">
        <v>15</v>
      </c>
      <c r="W192" s="7">
        <v>12</v>
      </c>
      <c r="X192" s="7">
        <v>0</v>
      </c>
      <c r="Y192" s="7">
        <v>0</v>
      </c>
      <c r="Z192" s="7">
        <v>0</v>
      </c>
      <c r="AA192" s="7">
        <v>0</v>
      </c>
      <c r="AB192" s="8">
        <f t="shared" si="39"/>
        <v>1</v>
      </c>
      <c r="AC192" s="8">
        <f t="shared" si="40"/>
        <v>1</v>
      </c>
      <c r="AD192" s="8">
        <f t="shared" si="41"/>
        <v>0.83333333333333337</v>
      </c>
      <c r="AE192" s="8">
        <f t="shared" si="42"/>
        <v>0</v>
      </c>
      <c r="AF192" s="8">
        <f t="shared" si="43"/>
        <v>0</v>
      </c>
      <c r="AG192" s="8">
        <f t="shared" si="44"/>
        <v>0</v>
      </c>
      <c r="AH192" s="8">
        <f t="shared" si="45"/>
        <v>0</v>
      </c>
      <c r="AI192" s="8">
        <f t="shared" si="46"/>
        <v>0.83333333333333337</v>
      </c>
      <c r="AJ192" s="8">
        <f t="shared" si="47"/>
        <v>0.83333333333333337</v>
      </c>
      <c r="AK192" s="8">
        <f t="shared" si="48"/>
        <v>0.66666666666666663</v>
      </c>
      <c r="AL192" s="8">
        <f t="shared" si="49"/>
        <v>0</v>
      </c>
      <c r="AM192" s="8">
        <f t="shared" si="50"/>
        <v>0</v>
      </c>
      <c r="AN192" s="8">
        <f t="shared" si="51"/>
        <v>0</v>
      </c>
      <c r="AO192" s="8">
        <f t="shared" si="52"/>
        <v>0</v>
      </c>
    </row>
    <row r="193" spans="1:41" ht="14.1" customHeight="1">
      <c r="A193" s="5" t="s">
        <v>46</v>
      </c>
      <c r="B193" s="5" t="s">
        <v>47</v>
      </c>
      <c r="C193" s="5" t="s">
        <v>153</v>
      </c>
      <c r="D193" s="5" t="s">
        <v>225</v>
      </c>
      <c r="E193" s="7">
        <v>0</v>
      </c>
      <c r="F193" s="7">
        <v>120</v>
      </c>
      <c r="G193" s="7">
        <v>120</v>
      </c>
      <c r="H193" s="7">
        <v>0</v>
      </c>
      <c r="I193" s="8" t="str">
        <f t="shared" si="36"/>
        <v>-</v>
      </c>
      <c r="J193" s="8" t="str">
        <f t="shared" si="37"/>
        <v>-</v>
      </c>
      <c r="K193" s="8" t="str">
        <f t="shared" si="38"/>
        <v>-</v>
      </c>
      <c r="L193" s="7">
        <v>120</v>
      </c>
      <c r="M193" s="7">
        <v>100</v>
      </c>
      <c r="N193" s="7">
        <v>85</v>
      </c>
      <c r="O193" s="7">
        <v>65</v>
      </c>
      <c r="P193" s="7">
        <v>0</v>
      </c>
      <c r="Q193" s="7">
        <v>0</v>
      </c>
      <c r="R193" s="7">
        <v>0</v>
      </c>
      <c r="S193" s="7">
        <v>0</v>
      </c>
      <c r="T193" s="7">
        <v>120</v>
      </c>
      <c r="U193" s="7">
        <v>95</v>
      </c>
      <c r="V193" s="7">
        <v>75</v>
      </c>
      <c r="W193" s="7">
        <v>50</v>
      </c>
      <c r="X193" s="7">
        <v>0</v>
      </c>
      <c r="Y193" s="7">
        <v>0</v>
      </c>
      <c r="Z193" s="7">
        <v>0</v>
      </c>
      <c r="AA193" s="7">
        <v>0</v>
      </c>
      <c r="AB193" s="8">
        <f t="shared" si="39"/>
        <v>0.83333333333333337</v>
      </c>
      <c r="AC193" s="8">
        <f t="shared" si="40"/>
        <v>0.70833333333333337</v>
      </c>
      <c r="AD193" s="8">
        <f t="shared" si="41"/>
        <v>0.54166666666666663</v>
      </c>
      <c r="AE193" s="8">
        <f t="shared" si="42"/>
        <v>0</v>
      </c>
      <c r="AF193" s="8">
        <f t="shared" si="43"/>
        <v>0</v>
      </c>
      <c r="AG193" s="8">
        <f t="shared" si="44"/>
        <v>0</v>
      </c>
      <c r="AH193" s="8">
        <f t="shared" si="45"/>
        <v>0</v>
      </c>
      <c r="AI193" s="8">
        <f t="shared" si="46"/>
        <v>0.79166666666666663</v>
      </c>
      <c r="AJ193" s="8">
        <f t="shared" si="47"/>
        <v>0.625</v>
      </c>
      <c r="AK193" s="8">
        <f t="shared" si="48"/>
        <v>0.41666666666666669</v>
      </c>
      <c r="AL193" s="8">
        <f t="shared" si="49"/>
        <v>0</v>
      </c>
      <c r="AM193" s="8">
        <f t="shared" si="50"/>
        <v>0</v>
      </c>
      <c r="AN193" s="8">
        <f t="shared" si="51"/>
        <v>0</v>
      </c>
      <c r="AO193" s="8">
        <f t="shared" si="52"/>
        <v>0</v>
      </c>
    </row>
    <row r="194" spans="1:41" ht="14.1" customHeight="1">
      <c r="A194" s="5" t="s">
        <v>46</v>
      </c>
      <c r="B194" s="5" t="s">
        <v>47</v>
      </c>
      <c r="C194" s="5" t="s">
        <v>153</v>
      </c>
      <c r="D194" s="5" t="s">
        <v>226</v>
      </c>
      <c r="E194" s="7">
        <v>0</v>
      </c>
      <c r="F194" s="7">
        <v>50</v>
      </c>
      <c r="G194" s="7">
        <v>50</v>
      </c>
      <c r="H194" s="7">
        <v>0</v>
      </c>
      <c r="I194" s="8" t="str">
        <f t="shared" si="36"/>
        <v>-</v>
      </c>
      <c r="J194" s="8" t="str">
        <f t="shared" si="37"/>
        <v>-</v>
      </c>
      <c r="K194" s="8" t="str">
        <f t="shared" si="38"/>
        <v>-</v>
      </c>
      <c r="L194" s="7">
        <v>50</v>
      </c>
      <c r="M194" s="7">
        <v>45</v>
      </c>
      <c r="N194" s="7">
        <v>40</v>
      </c>
      <c r="O194" s="7">
        <v>30</v>
      </c>
      <c r="P194" s="7">
        <v>0</v>
      </c>
      <c r="Q194" s="7">
        <v>0</v>
      </c>
      <c r="R194" s="7">
        <v>0</v>
      </c>
      <c r="S194" s="7">
        <v>0</v>
      </c>
      <c r="T194" s="7">
        <v>50</v>
      </c>
      <c r="U194" s="7">
        <v>40</v>
      </c>
      <c r="V194" s="7">
        <v>30</v>
      </c>
      <c r="W194" s="7">
        <v>20</v>
      </c>
      <c r="X194" s="7">
        <v>0</v>
      </c>
      <c r="Y194" s="7">
        <v>0</v>
      </c>
      <c r="Z194" s="7">
        <v>0</v>
      </c>
      <c r="AA194" s="7">
        <v>0</v>
      </c>
      <c r="AB194" s="8">
        <f t="shared" si="39"/>
        <v>0.9</v>
      </c>
      <c r="AC194" s="8">
        <f t="shared" si="40"/>
        <v>0.8</v>
      </c>
      <c r="AD194" s="8">
        <f t="shared" si="41"/>
        <v>0.6</v>
      </c>
      <c r="AE194" s="8">
        <f t="shared" si="42"/>
        <v>0</v>
      </c>
      <c r="AF194" s="8">
        <f t="shared" si="43"/>
        <v>0</v>
      </c>
      <c r="AG194" s="8">
        <f t="shared" si="44"/>
        <v>0</v>
      </c>
      <c r="AH194" s="8">
        <f t="shared" si="45"/>
        <v>0</v>
      </c>
      <c r="AI194" s="8">
        <f t="shared" si="46"/>
        <v>0.8</v>
      </c>
      <c r="AJ194" s="8">
        <f t="shared" si="47"/>
        <v>0.6</v>
      </c>
      <c r="AK194" s="8">
        <f t="shared" si="48"/>
        <v>0.4</v>
      </c>
      <c r="AL194" s="8">
        <f t="shared" si="49"/>
        <v>0</v>
      </c>
      <c r="AM194" s="8">
        <f t="shared" si="50"/>
        <v>0</v>
      </c>
      <c r="AN194" s="8">
        <f t="shared" si="51"/>
        <v>0</v>
      </c>
      <c r="AO194" s="8">
        <f t="shared" si="52"/>
        <v>0</v>
      </c>
    </row>
    <row r="195" spans="1:41" ht="14.1" customHeight="1">
      <c r="A195" s="5" t="s">
        <v>46</v>
      </c>
      <c r="B195" s="5" t="s">
        <v>47</v>
      </c>
      <c r="C195" s="5" t="s">
        <v>153</v>
      </c>
      <c r="D195" s="5" t="s">
        <v>227</v>
      </c>
      <c r="E195" s="7">
        <v>0</v>
      </c>
      <c r="F195" s="7">
        <v>240</v>
      </c>
      <c r="G195" s="7">
        <v>240</v>
      </c>
      <c r="H195" s="7">
        <v>0</v>
      </c>
      <c r="I195" s="8" t="str">
        <f t="shared" ref="I195:I258" si="53">IF(E195=0,"-",1-(1-((F195/12)/E195))^12)</f>
        <v>-</v>
      </c>
      <c r="J195" s="8" t="str">
        <f t="shared" ref="J195:J258" si="54">IF(OR(F195=0,E195=0),"-",I195*(G195/F195))</f>
        <v>-</v>
      </c>
      <c r="K195" s="8" t="str">
        <f t="shared" ref="K195:K258" si="55">IF(OR(E195=0,F195=0),"-",I195*(H195/F195))</f>
        <v>-</v>
      </c>
      <c r="L195" s="7">
        <v>240</v>
      </c>
      <c r="M195" s="7">
        <v>210</v>
      </c>
      <c r="N195" s="7">
        <v>190</v>
      </c>
      <c r="O195" s="7">
        <v>150</v>
      </c>
      <c r="P195" s="7">
        <v>0</v>
      </c>
      <c r="Q195" s="7">
        <v>0</v>
      </c>
      <c r="R195" s="7">
        <v>0</v>
      </c>
      <c r="S195" s="7">
        <v>0</v>
      </c>
      <c r="T195" s="7">
        <v>230</v>
      </c>
      <c r="U195" s="7">
        <v>190</v>
      </c>
      <c r="V195" s="7">
        <v>150</v>
      </c>
      <c r="W195" s="7">
        <v>110</v>
      </c>
      <c r="X195" s="7">
        <v>0</v>
      </c>
      <c r="Y195" s="7">
        <v>0</v>
      </c>
      <c r="Z195" s="7">
        <v>0</v>
      </c>
      <c r="AA195" s="7">
        <v>0</v>
      </c>
      <c r="AB195" s="8">
        <f t="shared" ref="AB195:AB258" si="56">IF($L195=0,0,M195/$L195)</f>
        <v>0.875</v>
      </c>
      <c r="AC195" s="8">
        <f t="shared" ref="AC195:AC258" si="57">IF($L195=0,0,N195/$L195)</f>
        <v>0.79166666666666663</v>
      </c>
      <c r="AD195" s="8">
        <f t="shared" ref="AD195:AD258" si="58">IF($L195=0,0,O195/$L195)</f>
        <v>0.625</v>
      </c>
      <c r="AE195" s="8">
        <f t="shared" ref="AE195:AE258" si="59">IF($L195=0,0,P195/$L195)</f>
        <v>0</v>
      </c>
      <c r="AF195" s="8">
        <f t="shared" ref="AF195:AF258" si="60">IF($L195=0,0,Q195/$L195)</f>
        <v>0</v>
      </c>
      <c r="AG195" s="8">
        <f t="shared" ref="AG195:AG258" si="61">IF($L195=0,0,R195/$L195)</f>
        <v>0</v>
      </c>
      <c r="AH195" s="8">
        <f t="shared" ref="AH195:AH258" si="62">IF($L195=0,0,S195/$L195)</f>
        <v>0</v>
      </c>
      <c r="AI195" s="8">
        <f t="shared" ref="AI195:AI258" si="63">IF($T195=0,0,U195/$T195)</f>
        <v>0.82608695652173914</v>
      </c>
      <c r="AJ195" s="8">
        <f t="shared" ref="AJ195:AJ258" si="64">IF($T195=0,0,V195/$T195)</f>
        <v>0.65217391304347827</v>
      </c>
      <c r="AK195" s="8">
        <f t="shared" ref="AK195:AK258" si="65">IF($T195=0,0,W195/$T195)</f>
        <v>0.47826086956521741</v>
      </c>
      <c r="AL195" s="8">
        <f t="shared" ref="AL195:AL258" si="66">IF($T195=0,0,X195/$T195)</f>
        <v>0</v>
      </c>
      <c r="AM195" s="8">
        <f t="shared" ref="AM195:AM258" si="67">IF($T195=0,0,Y195/$T195)</f>
        <v>0</v>
      </c>
      <c r="AN195" s="8">
        <f t="shared" ref="AN195:AN258" si="68">IF($T195=0,0,Z195/$T195)</f>
        <v>0</v>
      </c>
      <c r="AO195" s="8">
        <f t="shared" ref="AO195:AO258" si="69">IF($T195=0,0,AA195/$T195)</f>
        <v>0</v>
      </c>
    </row>
    <row r="196" spans="1:41" ht="14.1" customHeight="1">
      <c r="A196" s="5" t="s">
        <v>46</v>
      </c>
      <c r="B196" s="5" t="s">
        <v>47</v>
      </c>
      <c r="C196" s="5" t="s">
        <v>153</v>
      </c>
      <c r="D196" s="5" t="s">
        <v>228</v>
      </c>
      <c r="E196" s="7">
        <v>0</v>
      </c>
      <c r="F196" s="7">
        <v>140</v>
      </c>
      <c r="G196" s="7">
        <v>140</v>
      </c>
      <c r="H196" s="7">
        <v>0</v>
      </c>
      <c r="I196" s="8" t="str">
        <f t="shared" si="53"/>
        <v>-</v>
      </c>
      <c r="J196" s="8" t="str">
        <f t="shared" si="54"/>
        <v>-</v>
      </c>
      <c r="K196" s="8" t="str">
        <f t="shared" si="55"/>
        <v>-</v>
      </c>
      <c r="L196" s="7">
        <v>130</v>
      </c>
      <c r="M196" s="7">
        <v>130</v>
      </c>
      <c r="N196" s="7">
        <v>120</v>
      </c>
      <c r="O196" s="7">
        <v>110</v>
      </c>
      <c r="P196" s="7">
        <v>0</v>
      </c>
      <c r="Q196" s="7">
        <v>0</v>
      </c>
      <c r="R196" s="7">
        <v>0</v>
      </c>
      <c r="S196" s="7">
        <v>0</v>
      </c>
      <c r="T196" s="7">
        <v>130</v>
      </c>
      <c r="U196" s="7">
        <v>120</v>
      </c>
      <c r="V196" s="7">
        <v>110</v>
      </c>
      <c r="W196" s="7">
        <v>95</v>
      </c>
      <c r="X196" s="7">
        <v>0</v>
      </c>
      <c r="Y196" s="7">
        <v>0</v>
      </c>
      <c r="Z196" s="7">
        <v>0</v>
      </c>
      <c r="AA196" s="7">
        <v>0</v>
      </c>
      <c r="AB196" s="8">
        <f t="shared" si="56"/>
        <v>1</v>
      </c>
      <c r="AC196" s="8">
        <f t="shared" si="57"/>
        <v>0.92307692307692313</v>
      </c>
      <c r="AD196" s="8">
        <f t="shared" si="58"/>
        <v>0.84615384615384615</v>
      </c>
      <c r="AE196" s="8">
        <f t="shared" si="59"/>
        <v>0</v>
      </c>
      <c r="AF196" s="8">
        <f t="shared" si="60"/>
        <v>0</v>
      </c>
      <c r="AG196" s="8">
        <f t="shared" si="61"/>
        <v>0</v>
      </c>
      <c r="AH196" s="8">
        <f t="shared" si="62"/>
        <v>0</v>
      </c>
      <c r="AI196" s="8">
        <f t="shared" si="63"/>
        <v>0.92307692307692313</v>
      </c>
      <c r="AJ196" s="8">
        <f t="shared" si="64"/>
        <v>0.84615384615384615</v>
      </c>
      <c r="AK196" s="8">
        <f t="shared" si="65"/>
        <v>0.73076923076923073</v>
      </c>
      <c r="AL196" s="8">
        <f t="shared" si="66"/>
        <v>0</v>
      </c>
      <c r="AM196" s="8">
        <f t="shared" si="67"/>
        <v>0</v>
      </c>
      <c r="AN196" s="8">
        <f t="shared" si="68"/>
        <v>0</v>
      </c>
      <c r="AO196" s="8">
        <f t="shared" si="69"/>
        <v>0</v>
      </c>
    </row>
    <row r="197" spans="1:41" ht="14.1" customHeight="1">
      <c r="A197" s="5" t="s">
        <v>46</v>
      </c>
      <c r="B197" s="5" t="s">
        <v>47</v>
      </c>
      <c r="C197" s="5" t="s">
        <v>153</v>
      </c>
      <c r="D197" s="5" t="s">
        <v>229</v>
      </c>
      <c r="E197" s="7">
        <v>0</v>
      </c>
      <c r="F197" s="7">
        <v>18</v>
      </c>
      <c r="G197" s="7">
        <v>18</v>
      </c>
      <c r="H197" s="7">
        <v>0</v>
      </c>
      <c r="I197" s="8" t="str">
        <f t="shared" si="53"/>
        <v>-</v>
      </c>
      <c r="J197" s="8" t="str">
        <f t="shared" si="54"/>
        <v>-</v>
      </c>
      <c r="K197" s="8" t="str">
        <f t="shared" si="55"/>
        <v>-</v>
      </c>
      <c r="L197" s="7">
        <v>18</v>
      </c>
      <c r="M197" s="7">
        <v>18</v>
      </c>
      <c r="N197" s="7">
        <v>15</v>
      </c>
      <c r="O197" s="7">
        <v>15</v>
      </c>
      <c r="P197" s="7">
        <v>0</v>
      </c>
      <c r="Q197" s="7">
        <v>0</v>
      </c>
      <c r="R197" s="7">
        <v>0</v>
      </c>
      <c r="S197" s="7">
        <v>0</v>
      </c>
      <c r="T197" s="7">
        <v>18</v>
      </c>
      <c r="U197" s="7">
        <v>15</v>
      </c>
      <c r="V197" s="7">
        <v>15</v>
      </c>
      <c r="W197" s="7">
        <v>12</v>
      </c>
      <c r="X197" s="7">
        <v>0</v>
      </c>
      <c r="Y197" s="7">
        <v>0</v>
      </c>
      <c r="Z197" s="7">
        <v>0</v>
      </c>
      <c r="AA197" s="7">
        <v>0</v>
      </c>
      <c r="AB197" s="8">
        <f t="shared" si="56"/>
        <v>1</v>
      </c>
      <c r="AC197" s="8">
        <f t="shared" si="57"/>
        <v>0.83333333333333337</v>
      </c>
      <c r="AD197" s="8">
        <f t="shared" si="58"/>
        <v>0.83333333333333337</v>
      </c>
      <c r="AE197" s="8">
        <f t="shared" si="59"/>
        <v>0</v>
      </c>
      <c r="AF197" s="8">
        <f t="shared" si="60"/>
        <v>0</v>
      </c>
      <c r="AG197" s="8">
        <f t="shared" si="61"/>
        <v>0</v>
      </c>
      <c r="AH197" s="8">
        <f t="shared" si="62"/>
        <v>0</v>
      </c>
      <c r="AI197" s="8">
        <f t="shared" si="63"/>
        <v>0.83333333333333337</v>
      </c>
      <c r="AJ197" s="8">
        <f t="shared" si="64"/>
        <v>0.83333333333333337</v>
      </c>
      <c r="AK197" s="8">
        <f t="shared" si="65"/>
        <v>0.66666666666666663</v>
      </c>
      <c r="AL197" s="8">
        <f t="shared" si="66"/>
        <v>0</v>
      </c>
      <c r="AM197" s="8">
        <f t="shared" si="67"/>
        <v>0</v>
      </c>
      <c r="AN197" s="8">
        <f t="shared" si="68"/>
        <v>0</v>
      </c>
      <c r="AO197" s="8">
        <f t="shared" si="69"/>
        <v>0</v>
      </c>
    </row>
    <row r="198" spans="1:41" ht="14.1" customHeight="1">
      <c r="A198" s="5" t="s">
        <v>46</v>
      </c>
      <c r="B198" s="5" t="s">
        <v>47</v>
      </c>
      <c r="C198" s="5" t="s">
        <v>153</v>
      </c>
      <c r="D198" s="5" t="s">
        <v>230</v>
      </c>
      <c r="E198" s="7">
        <v>0</v>
      </c>
      <c r="F198" s="7">
        <v>45</v>
      </c>
      <c r="G198" s="7">
        <v>45</v>
      </c>
      <c r="H198" s="7">
        <v>0</v>
      </c>
      <c r="I198" s="8" t="str">
        <f t="shared" si="53"/>
        <v>-</v>
      </c>
      <c r="J198" s="8" t="str">
        <f t="shared" si="54"/>
        <v>-</v>
      </c>
      <c r="K198" s="8" t="str">
        <f t="shared" si="55"/>
        <v>-</v>
      </c>
      <c r="L198" s="7">
        <v>40</v>
      </c>
      <c r="M198" s="7">
        <v>40</v>
      </c>
      <c r="N198" s="7">
        <v>35</v>
      </c>
      <c r="O198" s="7">
        <v>30</v>
      </c>
      <c r="P198" s="7">
        <v>0</v>
      </c>
      <c r="Q198" s="7">
        <v>0</v>
      </c>
      <c r="R198" s="7">
        <v>0</v>
      </c>
      <c r="S198" s="7">
        <v>0</v>
      </c>
      <c r="T198" s="7">
        <v>45</v>
      </c>
      <c r="U198" s="7">
        <v>40</v>
      </c>
      <c r="V198" s="7">
        <v>35</v>
      </c>
      <c r="W198" s="7">
        <v>30</v>
      </c>
      <c r="X198" s="7">
        <v>0</v>
      </c>
      <c r="Y198" s="7">
        <v>0</v>
      </c>
      <c r="Z198" s="7">
        <v>0</v>
      </c>
      <c r="AA198" s="7">
        <v>0</v>
      </c>
      <c r="AB198" s="8">
        <f t="shared" si="56"/>
        <v>1</v>
      </c>
      <c r="AC198" s="8">
        <f t="shared" si="57"/>
        <v>0.875</v>
      </c>
      <c r="AD198" s="8">
        <f t="shared" si="58"/>
        <v>0.75</v>
      </c>
      <c r="AE198" s="8">
        <f t="shared" si="59"/>
        <v>0</v>
      </c>
      <c r="AF198" s="8">
        <f t="shared" si="60"/>
        <v>0</v>
      </c>
      <c r="AG198" s="8">
        <f t="shared" si="61"/>
        <v>0</v>
      </c>
      <c r="AH198" s="8">
        <f t="shared" si="62"/>
        <v>0</v>
      </c>
      <c r="AI198" s="8">
        <f t="shared" si="63"/>
        <v>0.88888888888888884</v>
      </c>
      <c r="AJ198" s="8">
        <f t="shared" si="64"/>
        <v>0.77777777777777779</v>
      </c>
      <c r="AK198" s="8">
        <f t="shared" si="65"/>
        <v>0.66666666666666663</v>
      </c>
      <c r="AL198" s="8">
        <f t="shared" si="66"/>
        <v>0</v>
      </c>
      <c r="AM198" s="8">
        <f t="shared" si="67"/>
        <v>0</v>
      </c>
      <c r="AN198" s="8">
        <f t="shared" si="68"/>
        <v>0</v>
      </c>
      <c r="AO198" s="8">
        <f t="shared" si="69"/>
        <v>0</v>
      </c>
    </row>
    <row r="199" spans="1:41" ht="14.1" customHeight="1">
      <c r="A199" s="5" t="s">
        <v>46</v>
      </c>
      <c r="B199" s="5" t="s">
        <v>47</v>
      </c>
      <c r="C199" s="5" t="s">
        <v>153</v>
      </c>
      <c r="D199" s="5" t="s">
        <v>231</v>
      </c>
      <c r="E199" s="7">
        <v>0</v>
      </c>
      <c r="F199" s="7">
        <v>240</v>
      </c>
      <c r="G199" s="7">
        <v>240</v>
      </c>
      <c r="H199" s="7">
        <v>0</v>
      </c>
      <c r="I199" s="8" t="str">
        <f t="shared" si="53"/>
        <v>-</v>
      </c>
      <c r="J199" s="8" t="str">
        <f t="shared" si="54"/>
        <v>-</v>
      </c>
      <c r="K199" s="8" t="str">
        <f t="shared" si="55"/>
        <v>-</v>
      </c>
      <c r="L199" s="7">
        <v>230</v>
      </c>
      <c r="M199" s="7">
        <v>220</v>
      </c>
      <c r="N199" s="7">
        <v>210</v>
      </c>
      <c r="O199" s="7">
        <v>170</v>
      </c>
      <c r="P199" s="7">
        <v>0</v>
      </c>
      <c r="Q199" s="7">
        <v>0</v>
      </c>
      <c r="R199" s="7">
        <v>0</v>
      </c>
      <c r="S199" s="7">
        <v>0</v>
      </c>
      <c r="T199" s="7">
        <v>240</v>
      </c>
      <c r="U199" s="7">
        <v>180</v>
      </c>
      <c r="V199" s="7">
        <v>160</v>
      </c>
      <c r="W199" s="7">
        <v>140</v>
      </c>
      <c r="X199" s="7">
        <v>0</v>
      </c>
      <c r="Y199" s="7">
        <v>0</v>
      </c>
      <c r="Z199" s="7">
        <v>0</v>
      </c>
      <c r="AA199" s="7">
        <v>0</v>
      </c>
      <c r="AB199" s="8">
        <f t="shared" si="56"/>
        <v>0.95652173913043481</v>
      </c>
      <c r="AC199" s="8">
        <f t="shared" si="57"/>
        <v>0.91304347826086951</v>
      </c>
      <c r="AD199" s="8">
        <f t="shared" si="58"/>
        <v>0.73913043478260865</v>
      </c>
      <c r="AE199" s="8">
        <f t="shared" si="59"/>
        <v>0</v>
      </c>
      <c r="AF199" s="8">
        <f t="shared" si="60"/>
        <v>0</v>
      </c>
      <c r="AG199" s="8">
        <f t="shared" si="61"/>
        <v>0</v>
      </c>
      <c r="AH199" s="8">
        <f t="shared" si="62"/>
        <v>0</v>
      </c>
      <c r="AI199" s="8">
        <f t="shared" si="63"/>
        <v>0.75</v>
      </c>
      <c r="AJ199" s="8">
        <f t="shared" si="64"/>
        <v>0.66666666666666663</v>
      </c>
      <c r="AK199" s="8">
        <f t="shared" si="65"/>
        <v>0.58333333333333337</v>
      </c>
      <c r="AL199" s="8">
        <f t="shared" si="66"/>
        <v>0</v>
      </c>
      <c r="AM199" s="8">
        <f t="shared" si="67"/>
        <v>0</v>
      </c>
      <c r="AN199" s="8">
        <f t="shared" si="68"/>
        <v>0</v>
      </c>
      <c r="AO199" s="8">
        <f t="shared" si="69"/>
        <v>0</v>
      </c>
    </row>
    <row r="200" spans="1:41" ht="14.1" customHeight="1">
      <c r="A200" s="5" t="s">
        <v>46</v>
      </c>
      <c r="B200" s="5" t="s">
        <v>47</v>
      </c>
      <c r="C200" s="5" t="s">
        <v>153</v>
      </c>
      <c r="D200" s="5" t="s">
        <v>232</v>
      </c>
      <c r="E200" s="7">
        <v>0</v>
      </c>
      <c r="F200" s="7">
        <v>9</v>
      </c>
      <c r="G200" s="7">
        <v>9</v>
      </c>
      <c r="H200" s="7">
        <v>0</v>
      </c>
      <c r="I200" s="8" t="str">
        <f t="shared" si="53"/>
        <v>-</v>
      </c>
      <c r="J200" s="8" t="str">
        <f t="shared" si="54"/>
        <v>-</v>
      </c>
      <c r="K200" s="8" t="str">
        <f t="shared" si="55"/>
        <v>-</v>
      </c>
      <c r="L200" s="7">
        <v>9</v>
      </c>
      <c r="M200" s="7">
        <v>12</v>
      </c>
      <c r="N200" s="7">
        <v>9</v>
      </c>
      <c r="O200" s="7">
        <v>6</v>
      </c>
      <c r="P200" s="7">
        <v>0</v>
      </c>
      <c r="Q200" s="7">
        <v>0</v>
      </c>
      <c r="R200" s="7">
        <v>0</v>
      </c>
      <c r="S200" s="7">
        <v>0</v>
      </c>
      <c r="T200" s="7">
        <v>9</v>
      </c>
      <c r="U200" s="7">
        <v>9</v>
      </c>
      <c r="V200" s="7">
        <v>6</v>
      </c>
      <c r="W200" s="7">
        <v>0</v>
      </c>
      <c r="X200" s="7">
        <v>0</v>
      </c>
      <c r="Y200" s="7">
        <v>0</v>
      </c>
      <c r="Z200" s="7">
        <v>0</v>
      </c>
      <c r="AA200" s="7">
        <v>0</v>
      </c>
      <c r="AB200" s="8">
        <f t="shared" si="56"/>
        <v>1.3333333333333333</v>
      </c>
      <c r="AC200" s="8">
        <f t="shared" si="57"/>
        <v>1</v>
      </c>
      <c r="AD200" s="8">
        <f t="shared" si="58"/>
        <v>0.66666666666666663</v>
      </c>
      <c r="AE200" s="8">
        <f t="shared" si="59"/>
        <v>0</v>
      </c>
      <c r="AF200" s="8">
        <f t="shared" si="60"/>
        <v>0</v>
      </c>
      <c r="AG200" s="8">
        <f t="shared" si="61"/>
        <v>0</v>
      </c>
      <c r="AH200" s="8">
        <f t="shared" si="62"/>
        <v>0</v>
      </c>
      <c r="AI200" s="8">
        <f t="shared" si="63"/>
        <v>1</v>
      </c>
      <c r="AJ200" s="8">
        <f t="shared" si="64"/>
        <v>0.66666666666666663</v>
      </c>
      <c r="AK200" s="8">
        <f t="shared" si="65"/>
        <v>0</v>
      </c>
      <c r="AL200" s="8">
        <f t="shared" si="66"/>
        <v>0</v>
      </c>
      <c r="AM200" s="8">
        <f t="shared" si="67"/>
        <v>0</v>
      </c>
      <c r="AN200" s="8">
        <f t="shared" si="68"/>
        <v>0</v>
      </c>
      <c r="AO200" s="8">
        <f t="shared" si="69"/>
        <v>0</v>
      </c>
    </row>
    <row r="201" spans="1:41" ht="14.1" customHeight="1">
      <c r="A201" s="5" t="s">
        <v>46</v>
      </c>
      <c r="B201" s="5" t="s">
        <v>47</v>
      </c>
      <c r="C201" s="5" t="s">
        <v>153</v>
      </c>
      <c r="D201" s="5" t="s">
        <v>233</v>
      </c>
      <c r="E201" s="7">
        <v>0</v>
      </c>
      <c r="F201" s="7">
        <v>0</v>
      </c>
      <c r="G201" s="7">
        <v>0</v>
      </c>
      <c r="H201" s="7">
        <v>0</v>
      </c>
      <c r="I201" s="8" t="str">
        <f t="shared" si="53"/>
        <v>-</v>
      </c>
      <c r="J201" s="8" t="str">
        <f t="shared" si="54"/>
        <v>-</v>
      </c>
      <c r="K201" s="8" t="str">
        <f t="shared" si="55"/>
        <v>-</v>
      </c>
      <c r="L201" s="7">
        <v>0</v>
      </c>
      <c r="M201" s="7">
        <v>0</v>
      </c>
      <c r="N201" s="7">
        <v>0</v>
      </c>
      <c r="O201" s="7">
        <v>0</v>
      </c>
      <c r="P201" s="7">
        <v>0</v>
      </c>
      <c r="Q201" s="7">
        <v>0</v>
      </c>
      <c r="R201" s="7">
        <v>0</v>
      </c>
      <c r="S201" s="7">
        <v>0</v>
      </c>
      <c r="T201" s="7">
        <v>0</v>
      </c>
      <c r="U201" s="7">
        <v>0</v>
      </c>
      <c r="V201" s="7">
        <v>0</v>
      </c>
      <c r="W201" s="7">
        <v>0</v>
      </c>
      <c r="X201" s="7">
        <v>0</v>
      </c>
      <c r="Y201" s="7">
        <v>0</v>
      </c>
      <c r="Z201" s="7">
        <v>0</v>
      </c>
      <c r="AA201" s="7">
        <v>0</v>
      </c>
      <c r="AB201" s="8">
        <f t="shared" si="56"/>
        <v>0</v>
      </c>
      <c r="AC201" s="8">
        <f t="shared" si="57"/>
        <v>0</v>
      </c>
      <c r="AD201" s="8">
        <f t="shared" si="58"/>
        <v>0</v>
      </c>
      <c r="AE201" s="8">
        <f t="shared" si="59"/>
        <v>0</v>
      </c>
      <c r="AF201" s="8">
        <f t="shared" si="60"/>
        <v>0</v>
      </c>
      <c r="AG201" s="8">
        <f t="shared" si="61"/>
        <v>0</v>
      </c>
      <c r="AH201" s="8">
        <f t="shared" si="62"/>
        <v>0</v>
      </c>
      <c r="AI201" s="8">
        <f t="shared" si="63"/>
        <v>0</v>
      </c>
      <c r="AJ201" s="8">
        <f t="shared" si="64"/>
        <v>0</v>
      </c>
      <c r="AK201" s="8">
        <f t="shared" si="65"/>
        <v>0</v>
      </c>
      <c r="AL201" s="8">
        <f t="shared" si="66"/>
        <v>0</v>
      </c>
      <c r="AM201" s="8">
        <f t="shared" si="67"/>
        <v>0</v>
      </c>
      <c r="AN201" s="8">
        <f t="shared" si="68"/>
        <v>0</v>
      </c>
      <c r="AO201" s="8">
        <f t="shared" si="69"/>
        <v>0</v>
      </c>
    </row>
    <row r="202" spans="1:41" ht="14.1" customHeight="1">
      <c r="A202" s="5" t="s">
        <v>46</v>
      </c>
      <c r="B202" s="5" t="s">
        <v>47</v>
      </c>
      <c r="C202" s="5" t="s">
        <v>153</v>
      </c>
      <c r="D202" s="5" t="s">
        <v>234</v>
      </c>
      <c r="E202" s="7">
        <v>0</v>
      </c>
      <c r="F202" s="7">
        <v>1600</v>
      </c>
      <c r="G202" s="7">
        <v>1600</v>
      </c>
      <c r="H202" s="7">
        <v>0</v>
      </c>
      <c r="I202" s="8" t="str">
        <f t="shared" si="53"/>
        <v>-</v>
      </c>
      <c r="J202" s="8" t="str">
        <f t="shared" si="54"/>
        <v>-</v>
      </c>
      <c r="K202" s="8" t="str">
        <f t="shared" si="55"/>
        <v>-</v>
      </c>
      <c r="L202" s="7">
        <v>1500</v>
      </c>
      <c r="M202" s="7">
        <v>1300</v>
      </c>
      <c r="N202" s="7">
        <v>1200</v>
      </c>
      <c r="O202" s="7">
        <v>900</v>
      </c>
      <c r="P202" s="7">
        <v>0</v>
      </c>
      <c r="Q202" s="7">
        <v>0</v>
      </c>
      <c r="R202" s="7">
        <v>0</v>
      </c>
      <c r="S202" s="7">
        <v>0</v>
      </c>
      <c r="T202" s="7">
        <v>1500</v>
      </c>
      <c r="U202" s="7">
        <v>1200</v>
      </c>
      <c r="V202" s="7">
        <v>920</v>
      </c>
      <c r="W202" s="7">
        <v>620</v>
      </c>
      <c r="X202" s="7">
        <v>0</v>
      </c>
      <c r="Y202" s="7">
        <v>0</v>
      </c>
      <c r="Z202" s="7">
        <v>0</v>
      </c>
      <c r="AA202" s="7">
        <v>0</v>
      </c>
      <c r="AB202" s="8">
        <f t="shared" si="56"/>
        <v>0.8666666666666667</v>
      </c>
      <c r="AC202" s="8">
        <f t="shared" si="57"/>
        <v>0.8</v>
      </c>
      <c r="AD202" s="8">
        <f t="shared" si="58"/>
        <v>0.6</v>
      </c>
      <c r="AE202" s="8">
        <f t="shared" si="59"/>
        <v>0</v>
      </c>
      <c r="AF202" s="8">
        <f t="shared" si="60"/>
        <v>0</v>
      </c>
      <c r="AG202" s="8">
        <f t="shared" si="61"/>
        <v>0</v>
      </c>
      <c r="AH202" s="8">
        <f t="shared" si="62"/>
        <v>0</v>
      </c>
      <c r="AI202" s="8">
        <f t="shared" si="63"/>
        <v>0.8</v>
      </c>
      <c r="AJ202" s="8">
        <f t="shared" si="64"/>
        <v>0.61333333333333329</v>
      </c>
      <c r="AK202" s="8">
        <f t="shared" si="65"/>
        <v>0.41333333333333333</v>
      </c>
      <c r="AL202" s="8">
        <f t="shared" si="66"/>
        <v>0</v>
      </c>
      <c r="AM202" s="8">
        <f t="shared" si="67"/>
        <v>0</v>
      </c>
      <c r="AN202" s="8">
        <f t="shared" si="68"/>
        <v>0</v>
      </c>
      <c r="AO202" s="8">
        <f t="shared" si="69"/>
        <v>0</v>
      </c>
    </row>
    <row r="203" spans="1:41" ht="14.1" customHeight="1">
      <c r="A203" s="5" t="s">
        <v>46</v>
      </c>
      <c r="B203" s="5" t="s">
        <v>47</v>
      </c>
      <c r="C203" s="5" t="s">
        <v>153</v>
      </c>
      <c r="D203" s="5" t="s">
        <v>235</v>
      </c>
      <c r="E203" s="7">
        <v>0</v>
      </c>
      <c r="F203" s="7">
        <v>890</v>
      </c>
      <c r="G203" s="7">
        <v>890</v>
      </c>
      <c r="H203" s="7">
        <v>0</v>
      </c>
      <c r="I203" s="8" t="str">
        <f t="shared" si="53"/>
        <v>-</v>
      </c>
      <c r="J203" s="8" t="str">
        <f t="shared" si="54"/>
        <v>-</v>
      </c>
      <c r="K203" s="8" t="str">
        <f t="shared" si="55"/>
        <v>-</v>
      </c>
      <c r="L203" s="7">
        <v>870</v>
      </c>
      <c r="M203" s="7">
        <v>770</v>
      </c>
      <c r="N203" s="7">
        <v>680</v>
      </c>
      <c r="O203" s="7">
        <v>540</v>
      </c>
      <c r="P203" s="7">
        <v>0</v>
      </c>
      <c r="Q203" s="7">
        <v>0</v>
      </c>
      <c r="R203" s="7">
        <v>0</v>
      </c>
      <c r="S203" s="7">
        <v>0</v>
      </c>
      <c r="T203" s="7">
        <v>870</v>
      </c>
      <c r="U203" s="7">
        <v>740</v>
      </c>
      <c r="V203" s="7">
        <v>570</v>
      </c>
      <c r="W203" s="7">
        <v>400</v>
      </c>
      <c r="X203" s="7">
        <v>0</v>
      </c>
      <c r="Y203" s="7">
        <v>0</v>
      </c>
      <c r="Z203" s="7">
        <v>0</v>
      </c>
      <c r="AA203" s="7">
        <v>0</v>
      </c>
      <c r="AB203" s="8">
        <f t="shared" si="56"/>
        <v>0.88505747126436785</v>
      </c>
      <c r="AC203" s="8">
        <f t="shared" si="57"/>
        <v>0.7816091954022989</v>
      </c>
      <c r="AD203" s="8">
        <f t="shared" si="58"/>
        <v>0.62068965517241381</v>
      </c>
      <c r="AE203" s="8">
        <f t="shared" si="59"/>
        <v>0</v>
      </c>
      <c r="AF203" s="8">
        <f t="shared" si="60"/>
        <v>0</v>
      </c>
      <c r="AG203" s="8">
        <f t="shared" si="61"/>
        <v>0</v>
      </c>
      <c r="AH203" s="8">
        <f t="shared" si="62"/>
        <v>0</v>
      </c>
      <c r="AI203" s="8">
        <f t="shared" si="63"/>
        <v>0.85057471264367812</v>
      </c>
      <c r="AJ203" s="8">
        <f t="shared" si="64"/>
        <v>0.65517241379310343</v>
      </c>
      <c r="AK203" s="8">
        <f t="shared" si="65"/>
        <v>0.45977011494252873</v>
      </c>
      <c r="AL203" s="8">
        <f t="shared" si="66"/>
        <v>0</v>
      </c>
      <c r="AM203" s="8">
        <f t="shared" si="67"/>
        <v>0</v>
      </c>
      <c r="AN203" s="8">
        <f t="shared" si="68"/>
        <v>0</v>
      </c>
      <c r="AO203" s="8">
        <f t="shared" si="69"/>
        <v>0</v>
      </c>
    </row>
    <row r="204" spans="1:41" ht="14.1" customHeight="1">
      <c r="A204" s="5" t="s">
        <v>46</v>
      </c>
      <c r="B204" s="5" t="s">
        <v>47</v>
      </c>
      <c r="C204" s="5" t="s">
        <v>153</v>
      </c>
      <c r="D204" s="5" t="s">
        <v>236</v>
      </c>
      <c r="E204" s="7">
        <v>0</v>
      </c>
      <c r="F204" s="7">
        <v>12</v>
      </c>
      <c r="G204" s="7">
        <v>12</v>
      </c>
      <c r="H204" s="7">
        <v>0</v>
      </c>
      <c r="I204" s="8" t="str">
        <f t="shared" si="53"/>
        <v>-</v>
      </c>
      <c r="J204" s="8" t="str">
        <f t="shared" si="54"/>
        <v>-</v>
      </c>
      <c r="K204" s="8" t="str">
        <f t="shared" si="55"/>
        <v>-</v>
      </c>
      <c r="L204" s="7">
        <v>9</v>
      </c>
      <c r="M204" s="7">
        <v>9</v>
      </c>
      <c r="N204" s="7">
        <v>9</v>
      </c>
      <c r="O204" s="7">
        <v>6</v>
      </c>
      <c r="P204" s="7">
        <v>0</v>
      </c>
      <c r="Q204" s="7">
        <v>0</v>
      </c>
      <c r="R204" s="7">
        <v>0</v>
      </c>
      <c r="S204" s="7">
        <v>0</v>
      </c>
      <c r="T204" s="7">
        <v>9</v>
      </c>
      <c r="U204" s="7">
        <v>9</v>
      </c>
      <c r="V204" s="7">
        <v>6</v>
      </c>
      <c r="W204" s="7">
        <v>6</v>
      </c>
      <c r="X204" s="7">
        <v>0</v>
      </c>
      <c r="Y204" s="7">
        <v>0</v>
      </c>
      <c r="Z204" s="7">
        <v>0</v>
      </c>
      <c r="AA204" s="7">
        <v>0</v>
      </c>
      <c r="AB204" s="8">
        <f t="shared" si="56"/>
        <v>1</v>
      </c>
      <c r="AC204" s="8">
        <f t="shared" si="57"/>
        <v>1</v>
      </c>
      <c r="AD204" s="8">
        <f t="shared" si="58"/>
        <v>0.66666666666666663</v>
      </c>
      <c r="AE204" s="8">
        <f t="shared" si="59"/>
        <v>0</v>
      </c>
      <c r="AF204" s="8">
        <f t="shared" si="60"/>
        <v>0</v>
      </c>
      <c r="AG204" s="8">
        <f t="shared" si="61"/>
        <v>0</v>
      </c>
      <c r="AH204" s="8">
        <f t="shared" si="62"/>
        <v>0</v>
      </c>
      <c r="AI204" s="8">
        <f t="shared" si="63"/>
        <v>1</v>
      </c>
      <c r="AJ204" s="8">
        <f t="shared" si="64"/>
        <v>0.66666666666666663</v>
      </c>
      <c r="AK204" s="8">
        <f t="shared" si="65"/>
        <v>0.66666666666666663</v>
      </c>
      <c r="AL204" s="8">
        <f t="shared" si="66"/>
        <v>0</v>
      </c>
      <c r="AM204" s="8">
        <f t="shared" si="67"/>
        <v>0</v>
      </c>
      <c r="AN204" s="8">
        <f t="shared" si="68"/>
        <v>0</v>
      </c>
      <c r="AO204" s="8">
        <f t="shared" si="69"/>
        <v>0</v>
      </c>
    </row>
    <row r="205" spans="1:41" ht="14.1" customHeight="1">
      <c r="A205" s="5" t="s">
        <v>46</v>
      </c>
      <c r="B205" s="5" t="s">
        <v>47</v>
      </c>
      <c r="C205" s="5" t="s">
        <v>153</v>
      </c>
      <c r="D205" s="5" t="s">
        <v>237</v>
      </c>
      <c r="E205" s="7">
        <v>0</v>
      </c>
      <c r="F205" s="7">
        <v>100</v>
      </c>
      <c r="G205" s="7">
        <v>100</v>
      </c>
      <c r="H205" s="7">
        <v>0</v>
      </c>
      <c r="I205" s="8" t="str">
        <f t="shared" si="53"/>
        <v>-</v>
      </c>
      <c r="J205" s="8" t="str">
        <f t="shared" si="54"/>
        <v>-</v>
      </c>
      <c r="K205" s="8" t="str">
        <f t="shared" si="55"/>
        <v>-</v>
      </c>
      <c r="L205" s="7">
        <v>100</v>
      </c>
      <c r="M205" s="7">
        <v>95</v>
      </c>
      <c r="N205" s="7">
        <v>85</v>
      </c>
      <c r="O205" s="7">
        <v>85</v>
      </c>
      <c r="P205" s="7">
        <v>0</v>
      </c>
      <c r="Q205" s="7">
        <v>0</v>
      </c>
      <c r="R205" s="7">
        <v>0</v>
      </c>
      <c r="S205" s="7">
        <v>0</v>
      </c>
      <c r="T205" s="7">
        <v>100</v>
      </c>
      <c r="U205" s="7">
        <v>90</v>
      </c>
      <c r="V205" s="7">
        <v>75</v>
      </c>
      <c r="W205" s="7">
        <v>65</v>
      </c>
      <c r="X205" s="7">
        <v>0</v>
      </c>
      <c r="Y205" s="7">
        <v>0</v>
      </c>
      <c r="Z205" s="7">
        <v>0</v>
      </c>
      <c r="AA205" s="7">
        <v>0</v>
      </c>
      <c r="AB205" s="8">
        <f t="shared" si="56"/>
        <v>0.95</v>
      </c>
      <c r="AC205" s="8">
        <f t="shared" si="57"/>
        <v>0.85</v>
      </c>
      <c r="AD205" s="8">
        <f t="shared" si="58"/>
        <v>0.85</v>
      </c>
      <c r="AE205" s="8">
        <f t="shared" si="59"/>
        <v>0</v>
      </c>
      <c r="AF205" s="8">
        <f t="shared" si="60"/>
        <v>0</v>
      </c>
      <c r="AG205" s="8">
        <f t="shared" si="61"/>
        <v>0</v>
      </c>
      <c r="AH205" s="8">
        <f t="shared" si="62"/>
        <v>0</v>
      </c>
      <c r="AI205" s="8">
        <f t="shared" si="63"/>
        <v>0.9</v>
      </c>
      <c r="AJ205" s="8">
        <f t="shared" si="64"/>
        <v>0.75</v>
      </c>
      <c r="AK205" s="8">
        <f t="shared" si="65"/>
        <v>0.65</v>
      </c>
      <c r="AL205" s="8">
        <f t="shared" si="66"/>
        <v>0</v>
      </c>
      <c r="AM205" s="8">
        <f t="shared" si="67"/>
        <v>0</v>
      </c>
      <c r="AN205" s="8">
        <f t="shared" si="68"/>
        <v>0</v>
      </c>
      <c r="AO205" s="8">
        <f t="shared" si="69"/>
        <v>0</v>
      </c>
    </row>
    <row r="206" spans="1:41" ht="14.1" customHeight="1">
      <c r="A206" s="5" t="s">
        <v>46</v>
      </c>
      <c r="B206" s="5" t="s">
        <v>47</v>
      </c>
      <c r="C206" s="5" t="s">
        <v>153</v>
      </c>
      <c r="D206" s="5" t="s">
        <v>238</v>
      </c>
      <c r="E206" s="7">
        <v>0</v>
      </c>
      <c r="F206" s="7">
        <v>180</v>
      </c>
      <c r="G206" s="7">
        <v>180</v>
      </c>
      <c r="H206" s="7">
        <v>0</v>
      </c>
      <c r="I206" s="8" t="str">
        <f t="shared" si="53"/>
        <v>-</v>
      </c>
      <c r="J206" s="8" t="str">
        <f t="shared" si="54"/>
        <v>-</v>
      </c>
      <c r="K206" s="8" t="str">
        <f t="shared" si="55"/>
        <v>-</v>
      </c>
      <c r="L206" s="7">
        <v>170</v>
      </c>
      <c r="M206" s="7">
        <v>160</v>
      </c>
      <c r="N206" s="7">
        <v>150</v>
      </c>
      <c r="O206" s="7">
        <v>120</v>
      </c>
      <c r="P206" s="7">
        <v>0</v>
      </c>
      <c r="Q206" s="7">
        <v>0</v>
      </c>
      <c r="R206" s="7">
        <v>0</v>
      </c>
      <c r="S206" s="7">
        <v>0</v>
      </c>
      <c r="T206" s="7">
        <v>170</v>
      </c>
      <c r="U206" s="7">
        <v>160</v>
      </c>
      <c r="V206" s="7">
        <v>130</v>
      </c>
      <c r="W206" s="7">
        <v>95</v>
      </c>
      <c r="X206" s="7">
        <v>0</v>
      </c>
      <c r="Y206" s="7">
        <v>0</v>
      </c>
      <c r="Z206" s="7">
        <v>0</v>
      </c>
      <c r="AA206" s="7">
        <v>0</v>
      </c>
      <c r="AB206" s="8">
        <f t="shared" si="56"/>
        <v>0.94117647058823528</v>
      </c>
      <c r="AC206" s="8">
        <f t="shared" si="57"/>
        <v>0.88235294117647056</v>
      </c>
      <c r="AD206" s="8">
        <f t="shared" si="58"/>
        <v>0.70588235294117652</v>
      </c>
      <c r="AE206" s="8">
        <f t="shared" si="59"/>
        <v>0</v>
      </c>
      <c r="AF206" s="8">
        <f t="shared" si="60"/>
        <v>0</v>
      </c>
      <c r="AG206" s="8">
        <f t="shared" si="61"/>
        <v>0</v>
      </c>
      <c r="AH206" s="8">
        <f t="shared" si="62"/>
        <v>0</v>
      </c>
      <c r="AI206" s="8">
        <f t="shared" si="63"/>
        <v>0.94117647058823528</v>
      </c>
      <c r="AJ206" s="8">
        <f t="shared" si="64"/>
        <v>0.76470588235294112</v>
      </c>
      <c r="AK206" s="8">
        <f t="shared" si="65"/>
        <v>0.55882352941176472</v>
      </c>
      <c r="AL206" s="8">
        <f t="shared" si="66"/>
        <v>0</v>
      </c>
      <c r="AM206" s="8">
        <f t="shared" si="67"/>
        <v>0</v>
      </c>
      <c r="AN206" s="8">
        <f t="shared" si="68"/>
        <v>0</v>
      </c>
      <c r="AO206" s="8">
        <f t="shared" si="69"/>
        <v>0</v>
      </c>
    </row>
    <row r="207" spans="1:41" ht="14.1" customHeight="1">
      <c r="A207" s="5" t="s">
        <v>46</v>
      </c>
      <c r="B207" s="5" t="s">
        <v>47</v>
      </c>
      <c r="C207" s="5" t="s">
        <v>153</v>
      </c>
      <c r="D207" s="5" t="s">
        <v>239</v>
      </c>
      <c r="E207" s="7">
        <v>0</v>
      </c>
      <c r="F207" s="7">
        <v>160</v>
      </c>
      <c r="G207" s="7">
        <v>160</v>
      </c>
      <c r="H207" s="7">
        <v>0</v>
      </c>
      <c r="I207" s="8" t="str">
        <f t="shared" si="53"/>
        <v>-</v>
      </c>
      <c r="J207" s="8" t="str">
        <f t="shared" si="54"/>
        <v>-</v>
      </c>
      <c r="K207" s="8" t="str">
        <f t="shared" si="55"/>
        <v>-</v>
      </c>
      <c r="L207" s="7">
        <v>160</v>
      </c>
      <c r="M207" s="7">
        <v>150</v>
      </c>
      <c r="N207" s="7">
        <v>130</v>
      </c>
      <c r="O207" s="7">
        <v>120</v>
      </c>
      <c r="P207" s="7">
        <v>0</v>
      </c>
      <c r="Q207" s="7">
        <v>0</v>
      </c>
      <c r="R207" s="7">
        <v>0</v>
      </c>
      <c r="S207" s="7">
        <v>0</v>
      </c>
      <c r="T207" s="7">
        <v>150</v>
      </c>
      <c r="U207" s="7">
        <v>140</v>
      </c>
      <c r="V207" s="7">
        <v>120</v>
      </c>
      <c r="W207" s="7">
        <v>100</v>
      </c>
      <c r="X207" s="7">
        <v>0</v>
      </c>
      <c r="Y207" s="7">
        <v>0</v>
      </c>
      <c r="Z207" s="7">
        <v>0</v>
      </c>
      <c r="AA207" s="7">
        <v>0</v>
      </c>
      <c r="AB207" s="8">
        <f t="shared" si="56"/>
        <v>0.9375</v>
      </c>
      <c r="AC207" s="8">
        <f t="shared" si="57"/>
        <v>0.8125</v>
      </c>
      <c r="AD207" s="8">
        <f t="shared" si="58"/>
        <v>0.75</v>
      </c>
      <c r="AE207" s="8">
        <f t="shared" si="59"/>
        <v>0</v>
      </c>
      <c r="AF207" s="8">
        <f t="shared" si="60"/>
        <v>0</v>
      </c>
      <c r="AG207" s="8">
        <f t="shared" si="61"/>
        <v>0</v>
      </c>
      <c r="AH207" s="8">
        <f t="shared" si="62"/>
        <v>0</v>
      </c>
      <c r="AI207" s="8">
        <f t="shared" si="63"/>
        <v>0.93333333333333335</v>
      </c>
      <c r="AJ207" s="8">
        <f t="shared" si="64"/>
        <v>0.8</v>
      </c>
      <c r="AK207" s="8">
        <f t="shared" si="65"/>
        <v>0.66666666666666663</v>
      </c>
      <c r="AL207" s="8">
        <f t="shared" si="66"/>
        <v>0</v>
      </c>
      <c r="AM207" s="8">
        <f t="shared" si="67"/>
        <v>0</v>
      </c>
      <c r="AN207" s="8">
        <f t="shared" si="68"/>
        <v>0</v>
      </c>
      <c r="AO207" s="8">
        <f t="shared" si="69"/>
        <v>0</v>
      </c>
    </row>
    <row r="208" spans="1:41" ht="14.1" customHeight="1">
      <c r="A208" s="5" t="s">
        <v>46</v>
      </c>
      <c r="B208" s="5" t="s">
        <v>47</v>
      </c>
      <c r="C208" s="5" t="s">
        <v>153</v>
      </c>
      <c r="D208" s="5" t="s">
        <v>240</v>
      </c>
      <c r="E208" s="7">
        <v>0</v>
      </c>
      <c r="F208" s="7">
        <v>0</v>
      </c>
      <c r="G208" s="7">
        <v>0</v>
      </c>
      <c r="H208" s="7">
        <v>0</v>
      </c>
      <c r="I208" s="8" t="str">
        <f t="shared" si="53"/>
        <v>-</v>
      </c>
      <c r="J208" s="8" t="str">
        <f t="shared" si="54"/>
        <v>-</v>
      </c>
      <c r="K208" s="8" t="str">
        <f t="shared" si="55"/>
        <v>-</v>
      </c>
      <c r="L208" s="7">
        <v>0</v>
      </c>
      <c r="M208" s="7">
        <v>0</v>
      </c>
      <c r="N208" s="7">
        <v>0</v>
      </c>
      <c r="O208" s="7">
        <v>0</v>
      </c>
      <c r="P208" s="7">
        <v>0</v>
      </c>
      <c r="Q208" s="7">
        <v>0</v>
      </c>
      <c r="R208" s="7">
        <v>0</v>
      </c>
      <c r="S208" s="7">
        <v>0</v>
      </c>
      <c r="T208" s="7">
        <v>0</v>
      </c>
      <c r="U208" s="7">
        <v>0</v>
      </c>
      <c r="V208" s="7">
        <v>0</v>
      </c>
      <c r="W208" s="7">
        <v>0</v>
      </c>
      <c r="X208" s="7">
        <v>0</v>
      </c>
      <c r="Y208" s="7">
        <v>0</v>
      </c>
      <c r="Z208" s="7">
        <v>0</v>
      </c>
      <c r="AA208" s="7">
        <v>0</v>
      </c>
      <c r="AB208" s="8">
        <f t="shared" si="56"/>
        <v>0</v>
      </c>
      <c r="AC208" s="8">
        <f t="shared" si="57"/>
        <v>0</v>
      </c>
      <c r="AD208" s="8">
        <f t="shared" si="58"/>
        <v>0</v>
      </c>
      <c r="AE208" s="8">
        <f t="shared" si="59"/>
        <v>0</v>
      </c>
      <c r="AF208" s="8">
        <f t="shared" si="60"/>
        <v>0</v>
      </c>
      <c r="AG208" s="8">
        <f t="shared" si="61"/>
        <v>0</v>
      </c>
      <c r="AH208" s="8">
        <f t="shared" si="62"/>
        <v>0</v>
      </c>
      <c r="AI208" s="8">
        <f t="shared" si="63"/>
        <v>0</v>
      </c>
      <c r="AJ208" s="8">
        <f t="shared" si="64"/>
        <v>0</v>
      </c>
      <c r="AK208" s="8">
        <f t="shared" si="65"/>
        <v>0</v>
      </c>
      <c r="AL208" s="8">
        <f t="shared" si="66"/>
        <v>0</v>
      </c>
      <c r="AM208" s="8">
        <f t="shared" si="67"/>
        <v>0</v>
      </c>
      <c r="AN208" s="8">
        <f t="shared" si="68"/>
        <v>0</v>
      </c>
      <c r="AO208" s="8">
        <f t="shared" si="69"/>
        <v>0</v>
      </c>
    </row>
    <row r="209" spans="1:41" ht="14.1" customHeight="1">
      <c r="A209" s="5" t="s">
        <v>46</v>
      </c>
      <c r="B209" s="5" t="s">
        <v>47</v>
      </c>
      <c r="C209" s="5" t="s">
        <v>153</v>
      </c>
      <c r="D209" s="5" t="s">
        <v>241</v>
      </c>
      <c r="E209" s="7">
        <v>0</v>
      </c>
      <c r="F209" s="7">
        <v>380</v>
      </c>
      <c r="G209" s="7">
        <v>380</v>
      </c>
      <c r="H209" s="7">
        <v>0</v>
      </c>
      <c r="I209" s="8" t="str">
        <f t="shared" si="53"/>
        <v>-</v>
      </c>
      <c r="J209" s="8" t="str">
        <f t="shared" si="54"/>
        <v>-</v>
      </c>
      <c r="K209" s="8" t="str">
        <f t="shared" si="55"/>
        <v>-</v>
      </c>
      <c r="L209" s="7">
        <v>380</v>
      </c>
      <c r="M209" s="7">
        <v>340</v>
      </c>
      <c r="N209" s="7">
        <v>290</v>
      </c>
      <c r="O209" s="7">
        <v>230</v>
      </c>
      <c r="P209" s="7">
        <v>0</v>
      </c>
      <c r="Q209" s="7">
        <v>0</v>
      </c>
      <c r="R209" s="7">
        <v>0</v>
      </c>
      <c r="S209" s="7">
        <v>0</v>
      </c>
      <c r="T209" s="7">
        <v>380</v>
      </c>
      <c r="U209" s="7">
        <v>300</v>
      </c>
      <c r="V209" s="7">
        <v>240</v>
      </c>
      <c r="W209" s="7">
        <v>170</v>
      </c>
      <c r="X209" s="7">
        <v>0</v>
      </c>
      <c r="Y209" s="7">
        <v>0</v>
      </c>
      <c r="Z209" s="7">
        <v>0</v>
      </c>
      <c r="AA209" s="7">
        <v>0</v>
      </c>
      <c r="AB209" s="8">
        <f t="shared" si="56"/>
        <v>0.89473684210526316</v>
      </c>
      <c r="AC209" s="8">
        <f t="shared" si="57"/>
        <v>0.76315789473684215</v>
      </c>
      <c r="AD209" s="8">
        <f t="shared" si="58"/>
        <v>0.60526315789473684</v>
      </c>
      <c r="AE209" s="8">
        <f t="shared" si="59"/>
        <v>0</v>
      </c>
      <c r="AF209" s="8">
        <f t="shared" si="60"/>
        <v>0</v>
      </c>
      <c r="AG209" s="8">
        <f t="shared" si="61"/>
        <v>0</v>
      </c>
      <c r="AH209" s="8">
        <f t="shared" si="62"/>
        <v>0</v>
      </c>
      <c r="AI209" s="8">
        <f t="shared" si="63"/>
        <v>0.78947368421052633</v>
      </c>
      <c r="AJ209" s="8">
        <f t="shared" si="64"/>
        <v>0.63157894736842102</v>
      </c>
      <c r="AK209" s="8">
        <f t="shared" si="65"/>
        <v>0.44736842105263158</v>
      </c>
      <c r="AL209" s="8">
        <f t="shared" si="66"/>
        <v>0</v>
      </c>
      <c r="AM209" s="8">
        <f t="shared" si="67"/>
        <v>0</v>
      </c>
      <c r="AN209" s="8">
        <f t="shared" si="68"/>
        <v>0</v>
      </c>
      <c r="AO209" s="8">
        <f t="shared" si="69"/>
        <v>0</v>
      </c>
    </row>
    <row r="210" spans="1:41" ht="14.1" customHeight="1">
      <c r="A210" s="5" t="s">
        <v>46</v>
      </c>
      <c r="B210" s="5" t="s">
        <v>47</v>
      </c>
      <c r="C210" s="5" t="s">
        <v>153</v>
      </c>
      <c r="D210" s="5" t="s">
        <v>242</v>
      </c>
      <c r="E210" s="7">
        <v>0</v>
      </c>
      <c r="F210" s="7">
        <v>120</v>
      </c>
      <c r="G210" s="7">
        <v>120</v>
      </c>
      <c r="H210" s="7">
        <v>0</v>
      </c>
      <c r="I210" s="8" t="str">
        <f t="shared" si="53"/>
        <v>-</v>
      </c>
      <c r="J210" s="8" t="str">
        <f t="shared" si="54"/>
        <v>-</v>
      </c>
      <c r="K210" s="8" t="str">
        <f t="shared" si="55"/>
        <v>-</v>
      </c>
      <c r="L210" s="7">
        <v>120</v>
      </c>
      <c r="M210" s="7">
        <v>110</v>
      </c>
      <c r="N210" s="7">
        <v>100</v>
      </c>
      <c r="O210" s="7">
        <v>85</v>
      </c>
      <c r="P210" s="7">
        <v>0</v>
      </c>
      <c r="Q210" s="7">
        <v>0</v>
      </c>
      <c r="R210" s="7">
        <v>0</v>
      </c>
      <c r="S210" s="7">
        <v>0</v>
      </c>
      <c r="T210" s="7">
        <v>120</v>
      </c>
      <c r="U210" s="7">
        <v>100</v>
      </c>
      <c r="V210" s="7">
        <v>85</v>
      </c>
      <c r="W210" s="7">
        <v>65</v>
      </c>
      <c r="X210" s="7">
        <v>0</v>
      </c>
      <c r="Y210" s="7">
        <v>0</v>
      </c>
      <c r="Z210" s="7">
        <v>0</v>
      </c>
      <c r="AA210" s="7">
        <v>0</v>
      </c>
      <c r="AB210" s="8">
        <f t="shared" si="56"/>
        <v>0.91666666666666663</v>
      </c>
      <c r="AC210" s="8">
        <f t="shared" si="57"/>
        <v>0.83333333333333337</v>
      </c>
      <c r="AD210" s="8">
        <f t="shared" si="58"/>
        <v>0.70833333333333337</v>
      </c>
      <c r="AE210" s="8">
        <f t="shared" si="59"/>
        <v>0</v>
      </c>
      <c r="AF210" s="8">
        <f t="shared" si="60"/>
        <v>0</v>
      </c>
      <c r="AG210" s="8">
        <f t="shared" si="61"/>
        <v>0</v>
      </c>
      <c r="AH210" s="8">
        <f t="shared" si="62"/>
        <v>0</v>
      </c>
      <c r="AI210" s="8">
        <f t="shared" si="63"/>
        <v>0.83333333333333337</v>
      </c>
      <c r="AJ210" s="8">
        <f t="shared" si="64"/>
        <v>0.70833333333333337</v>
      </c>
      <c r="AK210" s="8">
        <f t="shared" si="65"/>
        <v>0.54166666666666663</v>
      </c>
      <c r="AL210" s="8">
        <f t="shared" si="66"/>
        <v>0</v>
      </c>
      <c r="AM210" s="8">
        <f t="shared" si="67"/>
        <v>0</v>
      </c>
      <c r="AN210" s="8">
        <f t="shared" si="68"/>
        <v>0</v>
      </c>
      <c r="AO210" s="8">
        <f t="shared" si="69"/>
        <v>0</v>
      </c>
    </row>
    <row r="211" spans="1:41" ht="14.1" customHeight="1">
      <c r="A211" s="5" t="s">
        <v>46</v>
      </c>
      <c r="B211" s="5" t="s">
        <v>47</v>
      </c>
      <c r="C211" s="5" t="s">
        <v>153</v>
      </c>
      <c r="D211" s="5" t="s">
        <v>243</v>
      </c>
      <c r="E211" s="7">
        <v>0</v>
      </c>
      <c r="F211" s="7">
        <v>45</v>
      </c>
      <c r="G211" s="7">
        <v>45</v>
      </c>
      <c r="H211" s="7">
        <v>0</v>
      </c>
      <c r="I211" s="8" t="str">
        <f t="shared" si="53"/>
        <v>-</v>
      </c>
      <c r="J211" s="8" t="str">
        <f t="shared" si="54"/>
        <v>-</v>
      </c>
      <c r="K211" s="8" t="str">
        <f t="shared" si="55"/>
        <v>-</v>
      </c>
      <c r="L211" s="7">
        <v>45</v>
      </c>
      <c r="M211" s="7">
        <v>45</v>
      </c>
      <c r="N211" s="7">
        <v>35</v>
      </c>
      <c r="O211" s="7">
        <v>30</v>
      </c>
      <c r="P211" s="7">
        <v>0</v>
      </c>
      <c r="Q211" s="7">
        <v>0</v>
      </c>
      <c r="R211" s="7">
        <v>0</v>
      </c>
      <c r="S211" s="7">
        <v>0</v>
      </c>
      <c r="T211" s="7">
        <v>45</v>
      </c>
      <c r="U211" s="7">
        <v>45</v>
      </c>
      <c r="V211" s="7">
        <v>35</v>
      </c>
      <c r="W211" s="7">
        <v>20</v>
      </c>
      <c r="X211" s="7">
        <v>0</v>
      </c>
      <c r="Y211" s="7">
        <v>0</v>
      </c>
      <c r="Z211" s="7">
        <v>0</v>
      </c>
      <c r="AA211" s="7">
        <v>0</v>
      </c>
      <c r="AB211" s="8">
        <f t="shared" si="56"/>
        <v>1</v>
      </c>
      <c r="AC211" s="8">
        <f t="shared" si="57"/>
        <v>0.77777777777777779</v>
      </c>
      <c r="AD211" s="8">
        <f t="shared" si="58"/>
        <v>0.66666666666666663</v>
      </c>
      <c r="AE211" s="8">
        <f t="shared" si="59"/>
        <v>0</v>
      </c>
      <c r="AF211" s="8">
        <f t="shared" si="60"/>
        <v>0</v>
      </c>
      <c r="AG211" s="8">
        <f t="shared" si="61"/>
        <v>0</v>
      </c>
      <c r="AH211" s="8">
        <f t="shared" si="62"/>
        <v>0</v>
      </c>
      <c r="AI211" s="8">
        <f t="shared" si="63"/>
        <v>1</v>
      </c>
      <c r="AJ211" s="8">
        <f t="shared" si="64"/>
        <v>0.77777777777777779</v>
      </c>
      <c r="AK211" s="8">
        <f t="shared" si="65"/>
        <v>0.44444444444444442</v>
      </c>
      <c r="AL211" s="8">
        <f t="shared" si="66"/>
        <v>0</v>
      </c>
      <c r="AM211" s="8">
        <f t="shared" si="67"/>
        <v>0</v>
      </c>
      <c r="AN211" s="8">
        <f t="shared" si="68"/>
        <v>0</v>
      </c>
      <c r="AO211" s="8">
        <f t="shared" si="69"/>
        <v>0</v>
      </c>
    </row>
    <row r="212" spans="1:41" ht="14.1" customHeight="1">
      <c r="A212" s="5" t="s">
        <v>46</v>
      </c>
      <c r="B212" s="5" t="s">
        <v>47</v>
      </c>
      <c r="C212" s="5" t="s">
        <v>153</v>
      </c>
      <c r="D212" s="5" t="s">
        <v>244</v>
      </c>
      <c r="E212" s="7">
        <v>0</v>
      </c>
      <c r="F212" s="7">
        <v>150</v>
      </c>
      <c r="G212" s="7">
        <v>150</v>
      </c>
      <c r="H212" s="7">
        <v>0</v>
      </c>
      <c r="I212" s="8" t="str">
        <f t="shared" si="53"/>
        <v>-</v>
      </c>
      <c r="J212" s="8" t="str">
        <f t="shared" si="54"/>
        <v>-</v>
      </c>
      <c r="K212" s="8" t="str">
        <f t="shared" si="55"/>
        <v>-</v>
      </c>
      <c r="L212" s="7">
        <v>150</v>
      </c>
      <c r="M212" s="7">
        <v>130</v>
      </c>
      <c r="N212" s="7">
        <v>120</v>
      </c>
      <c r="O212" s="7">
        <v>95</v>
      </c>
      <c r="P212" s="7">
        <v>0</v>
      </c>
      <c r="Q212" s="7">
        <v>0</v>
      </c>
      <c r="R212" s="7">
        <v>0</v>
      </c>
      <c r="S212" s="7">
        <v>0</v>
      </c>
      <c r="T212" s="7">
        <v>140</v>
      </c>
      <c r="U212" s="7">
        <v>120</v>
      </c>
      <c r="V212" s="7">
        <v>95</v>
      </c>
      <c r="W212" s="7">
        <v>70</v>
      </c>
      <c r="X212" s="7">
        <v>0</v>
      </c>
      <c r="Y212" s="7">
        <v>0</v>
      </c>
      <c r="Z212" s="7">
        <v>0</v>
      </c>
      <c r="AA212" s="7">
        <v>0</v>
      </c>
      <c r="AB212" s="8">
        <f t="shared" si="56"/>
        <v>0.8666666666666667</v>
      </c>
      <c r="AC212" s="8">
        <f t="shared" si="57"/>
        <v>0.8</v>
      </c>
      <c r="AD212" s="8">
        <f t="shared" si="58"/>
        <v>0.6333333333333333</v>
      </c>
      <c r="AE212" s="8">
        <f t="shared" si="59"/>
        <v>0</v>
      </c>
      <c r="AF212" s="8">
        <f t="shared" si="60"/>
        <v>0</v>
      </c>
      <c r="AG212" s="8">
        <f t="shared" si="61"/>
        <v>0</v>
      </c>
      <c r="AH212" s="8">
        <f t="shared" si="62"/>
        <v>0</v>
      </c>
      <c r="AI212" s="8">
        <f t="shared" si="63"/>
        <v>0.8571428571428571</v>
      </c>
      <c r="AJ212" s="8">
        <f t="shared" si="64"/>
        <v>0.6785714285714286</v>
      </c>
      <c r="AK212" s="8">
        <f t="shared" si="65"/>
        <v>0.5</v>
      </c>
      <c r="AL212" s="8">
        <f t="shared" si="66"/>
        <v>0</v>
      </c>
      <c r="AM212" s="8">
        <f t="shared" si="67"/>
        <v>0</v>
      </c>
      <c r="AN212" s="8">
        <f t="shared" si="68"/>
        <v>0</v>
      </c>
      <c r="AO212" s="8">
        <f t="shared" si="69"/>
        <v>0</v>
      </c>
    </row>
    <row r="213" spans="1:41" ht="14.1" customHeight="1">
      <c r="A213" s="5" t="s">
        <v>46</v>
      </c>
      <c r="B213" s="5" t="s">
        <v>47</v>
      </c>
      <c r="C213" s="5" t="s">
        <v>153</v>
      </c>
      <c r="D213" s="5" t="s">
        <v>245</v>
      </c>
      <c r="E213" s="7">
        <v>0</v>
      </c>
      <c r="F213" s="7">
        <v>110</v>
      </c>
      <c r="G213" s="7">
        <v>110</v>
      </c>
      <c r="H213" s="7">
        <v>0</v>
      </c>
      <c r="I213" s="8" t="str">
        <f t="shared" si="53"/>
        <v>-</v>
      </c>
      <c r="J213" s="8" t="str">
        <f t="shared" si="54"/>
        <v>-</v>
      </c>
      <c r="K213" s="8" t="str">
        <f t="shared" si="55"/>
        <v>-</v>
      </c>
      <c r="L213" s="7">
        <v>110</v>
      </c>
      <c r="M213" s="7">
        <v>110</v>
      </c>
      <c r="N213" s="7">
        <v>95</v>
      </c>
      <c r="O213" s="7">
        <v>80</v>
      </c>
      <c r="P213" s="7">
        <v>0</v>
      </c>
      <c r="Q213" s="7">
        <v>0</v>
      </c>
      <c r="R213" s="7">
        <v>0</v>
      </c>
      <c r="S213" s="7">
        <v>0</v>
      </c>
      <c r="T213" s="7">
        <v>110</v>
      </c>
      <c r="U213" s="7">
        <v>95</v>
      </c>
      <c r="V213" s="7">
        <v>85</v>
      </c>
      <c r="W213" s="7">
        <v>55</v>
      </c>
      <c r="X213" s="7">
        <v>0</v>
      </c>
      <c r="Y213" s="7">
        <v>0</v>
      </c>
      <c r="Z213" s="7">
        <v>0</v>
      </c>
      <c r="AA213" s="7">
        <v>0</v>
      </c>
      <c r="AB213" s="8">
        <f t="shared" si="56"/>
        <v>1</v>
      </c>
      <c r="AC213" s="8">
        <f t="shared" si="57"/>
        <v>0.86363636363636365</v>
      </c>
      <c r="AD213" s="8">
        <f t="shared" si="58"/>
        <v>0.72727272727272729</v>
      </c>
      <c r="AE213" s="8">
        <f t="shared" si="59"/>
        <v>0</v>
      </c>
      <c r="AF213" s="8">
        <f t="shared" si="60"/>
        <v>0</v>
      </c>
      <c r="AG213" s="8">
        <f t="shared" si="61"/>
        <v>0</v>
      </c>
      <c r="AH213" s="8">
        <f t="shared" si="62"/>
        <v>0</v>
      </c>
      <c r="AI213" s="8">
        <f t="shared" si="63"/>
        <v>0.86363636363636365</v>
      </c>
      <c r="AJ213" s="8">
        <f t="shared" si="64"/>
        <v>0.77272727272727271</v>
      </c>
      <c r="AK213" s="8">
        <f t="shared" si="65"/>
        <v>0.5</v>
      </c>
      <c r="AL213" s="8">
        <f t="shared" si="66"/>
        <v>0</v>
      </c>
      <c r="AM213" s="8">
        <f t="shared" si="67"/>
        <v>0</v>
      </c>
      <c r="AN213" s="8">
        <f t="shared" si="68"/>
        <v>0</v>
      </c>
      <c r="AO213" s="8">
        <f t="shared" si="69"/>
        <v>0</v>
      </c>
    </row>
    <row r="214" spans="1:41" ht="14.1" customHeight="1">
      <c r="A214" s="5" t="s">
        <v>46</v>
      </c>
      <c r="B214" s="5" t="s">
        <v>47</v>
      </c>
      <c r="C214" s="5" t="s">
        <v>153</v>
      </c>
      <c r="D214" s="5" t="s">
        <v>246</v>
      </c>
      <c r="E214" s="7">
        <v>0</v>
      </c>
      <c r="F214" s="7">
        <v>840</v>
      </c>
      <c r="G214" s="7">
        <v>840</v>
      </c>
      <c r="H214" s="7">
        <v>0</v>
      </c>
      <c r="I214" s="8" t="str">
        <f t="shared" si="53"/>
        <v>-</v>
      </c>
      <c r="J214" s="8" t="str">
        <f t="shared" si="54"/>
        <v>-</v>
      </c>
      <c r="K214" s="8" t="str">
        <f t="shared" si="55"/>
        <v>-</v>
      </c>
      <c r="L214" s="7">
        <v>840</v>
      </c>
      <c r="M214" s="7">
        <v>760</v>
      </c>
      <c r="N214" s="7">
        <v>680</v>
      </c>
      <c r="O214" s="7">
        <v>570</v>
      </c>
      <c r="P214" s="7">
        <v>0</v>
      </c>
      <c r="Q214" s="7">
        <v>0</v>
      </c>
      <c r="R214" s="7">
        <v>0</v>
      </c>
      <c r="S214" s="7">
        <v>0</v>
      </c>
      <c r="T214" s="7">
        <v>840</v>
      </c>
      <c r="U214" s="7">
        <v>690</v>
      </c>
      <c r="V214" s="7">
        <v>560</v>
      </c>
      <c r="W214" s="7">
        <v>420</v>
      </c>
      <c r="X214" s="7">
        <v>0</v>
      </c>
      <c r="Y214" s="7">
        <v>0</v>
      </c>
      <c r="Z214" s="7">
        <v>0</v>
      </c>
      <c r="AA214" s="7">
        <v>0</v>
      </c>
      <c r="AB214" s="8">
        <f t="shared" si="56"/>
        <v>0.90476190476190477</v>
      </c>
      <c r="AC214" s="8">
        <f t="shared" si="57"/>
        <v>0.80952380952380953</v>
      </c>
      <c r="AD214" s="8">
        <f t="shared" si="58"/>
        <v>0.6785714285714286</v>
      </c>
      <c r="AE214" s="8">
        <f t="shared" si="59"/>
        <v>0</v>
      </c>
      <c r="AF214" s="8">
        <f t="shared" si="60"/>
        <v>0</v>
      </c>
      <c r="AG214" s="8">
        <f t="shared" si="61"/>
        <v>0</v>
      </c>
      <c r="AH214" s="8">
        <f t="shared" si="62"/>
        <v>0</v>
      </c>
      <c r="AI214" s="8">
        <f t="shared" si="63"/>
        <v>0.8214285714285714</v>
      </c>
      <c r="AJ214" s="8">
        <f t="shared" si="64"/>
        <v>0.66666666666666663</v>
      </c>
      <c r="AK214" s="8">
        <f t="shared" si="65"/>
        <v>0.5</v>
      </c>
      <c r="AL214" s="8">
        <f t="shared" si="66"/>
        <v>0</v>
      </c>
      <c r="AM214" s="8">
        <f t="shared" si="67"/>
        <v>0</v>
      </c>
      <c r="AN214" s="8">
        <f t="shared" si="68"/>
        <v>0</v>
      </c>
      <c r="AO214" s="8">
        <f t="shared" si="69"/>
        <v>0</v>
      </c>
    </row>
    <row r="215" spans="1:41" ht="14.1" customHeight="1">
      <c r="A215" s="5" t="s">
        <v>46</v>
      </c>
      <c r="B215" s="5" t="s">
        <v>47</v>
      </c>
      <c r="C215" s="5" t="s">
        <v>153</v>
      </c>
      <c r="D215" s="5" t="s">
        <v>247</v>
      </c>
      <c r="E215" s="7">
        <v>0</v>
      </c>
      <c r="F215" s="7">
        <v>130</v>
      </c>
      <c r="G215" s="7">
        <v>130</v>
      </c>
      <c r="H215" s="7">
        <v>0</v>
      </c>
      <c r="I215" s="8" t="str">
        <f t="shared" si="53"/>
        <v>-</v>
      </c>
      <c r="J215" s="8" t="str">
        <f t="shared" si="54"/>
        <v>-</v>
      </c>
      <c r="K215" s="8" t="str">
        <f t="shared" si="55"/>
        <v>-</v>
      </c>
      <c r="L215" s="7">
        <v>130</v>
      </c>
      <c r="M215" s="7">
        <v>130</v>
      </c>
      <c r="N215" s="7">
        <v>120</v>
      </c>
      <c r="O215" s="7">
        <v>110</v>
      </c>
      <c r="P215" s="7">
        <v>0</v>
      </c>
      <c r="Q215" s="7">
        <v>0</v>
      </c>
      <c r="R215" s="7">
        <v>0</v>
      </c>
      <c r="S215" s="7">
        <v>0</v>
      </c>
      <c r="T215" s="7">
        <v>130</v>
      </c>
      <c r="U215" s="7">
        <v>120</v>
      </c>
      <c r="V215" s="7">
        <v>110</v>
      </c>
      <c r="W215" s="7">
        <v>95</v>
      </c>
      <c r="X215" s="7">
        <v>0</v>
      </c>
      <c r="Y215" s="7">
        <v>0</v>
      </c>
      <c r="Z215" s="7">
        <v>0</v>
      </c>
      <c r="AA215" s="7">
        <v>0</v>
      </c>
      <c r="AB215" s="8">
        <f t="shared" si="56"/>
        <v>1</v>
      </c>
      <c r="AC215" s="8">
        <f t="shared" si="57"/>
        <v>0.92307692307692313</v>
      </c>
      <c r="AD215" s="8">
        <f t="shared" si="58"/>
        <v>0.84615384615384615</v>
      </c>
      <c r="AE215" s="8">
        <f t="shared" si="59"/>
        <v>0</v>
      </c>
      <c r="AF215" s="8">
        <f t="shared" si="60"/>
        <v>0</v>
      </c>
      <c r="AG215" s="8">
        <f t="shared" si="61"/>
        <v>0</v>
      </c>
      <c r="AH215" s="8">
        <f t="shared" si="62"/>
        <v>0</v>
      </c>
      <c r="AI215" s="8">
        <f t="shared" si="63"/>
        <v>0.92307692307692313</v>
      </c>
      <c r="AJ215" s="8">
        <f t="shared" si="64"/>
        <v>0.84615384615384615</v>
      </c>
      <c r="AK215" s="8">
        <f t="shared" si="65"/>
        <v>0.73076923076923073</v>
      </c>
      <c r="AL215" s="8">
        <f t="shared" si="66"/>
        <v>0</v>
      </c>
      <c r="AM215" s="8">
        <f t="shared" si="67"/>
        <v>0</v>
      </c>
      <c r="AN215" s="8">
        <f t="shared" si="68"/>
        <v>0</v>
      </c>
      <c r="AO215" s="8">
        <f t="shared" si="69"/>
        <v>0</v>
      </c>
    </row>
    <row r="216" spans="1:41" ht="14.1" customHeight="1">
      <c r="A216" s="5" t="s">
        <v>46</v>
      </c>
      <c r="B216" s="5" t="s">
        <v>47</v>
      </c>
      <c r="C216" s="5" t="s">
        <v>153</v>
      </c>
      <c r="D216" s="5" t="s">
        <v>248</v>
      </c>
      <c r="E216" s="7">
        <v>0</v>
      </c>
      <c r="F216" s="7">
        <v>330</v>
      </c>
      <c r="G216" s="7">
        <v>330</v>
      </c>
      <c r="H216" s="7">
        <v>0</v>
      </c>
      <c r="I216" s="8" t="str">
        <f t="shared" si="53"/>
        <v>-</v>
      </c>
      <c r="J216" s="8" t="str">
        <f t="shared" si="54"/>
        <v>-</v>
      </c>
      <c r="K216" s="8" t="str">
        <f t="shared" si="55"/>
        <v>-</v>
      </c>
      <c r="L216" s="7">
        <v>330</v>
      </c>
      <c r="M216" s="7">
        <v>310</v>
      </c>
      <c r="N216" s="7">
        <v>290</v>
      </c>
      <c r="O216" s="7">
        <v>260</v>
      </c>
      <c r="P216" s="7">
        <v>0</v>
      </c>
      <c r="Q216" s="7">
        <v>0</v>
      </c>
      <c r="R216" s="7">
        <v>0</v>
      </c>
      <c r="S216" s="7">
        <v>0</v>
      </c>
      <c r="T216" s="7">
        <v>320</v>
      </c>
      <c r="U216" s="7">
        <v>290</v>
      </c>
      <c r="V216" s="7">
        <v>260</v>
      </c>
      <c r="W216" s="7">
        <v>210</v>
      </c>
      <c r="X216" s="7">
        <v>0</v>
      </c>
      <c r="Y216" s="7">
        <v>0</v>
      </c>
      <c r="Z216" s="7">
        <v>0</v>
      </c>
      <c r="AA216" s="7">
        <v>0</v>
      </c>
      <c r="AB216" s="8">
        <f t="shared" si="56"/>
        <v>0.93939393939393945</v>
      </c>
      <c r="AC216" s="8">
        <f t="shared" si="57"/>
        <v>0.87878787878787878</v>
      </c>
      <c r="AD216" s="8">
        <f t="shared" si="58"/>
        <v>0.78787878787878785</v>
      </c>
      <c r="AE216" s="8">
        <f t="shared" si="59"/>
        <v>0</v>
      </c>
      <c r="AF216" s="8">
        <f t="shared" si="60"/>
        <v>0</v>
      </c>
      <c r="AG216" s="8">
        <f t="shared" si="61"/>
        <v>0</v>
      </c>
      <c r="AH216" s="8">
        <f t="shared" si="62"/>
        <v>0</v>
      </c>
      <c r="AI216" s="8">
        <f t="shared" si="63"/>
        <v>0.90625</v>
      </c>
      <c r="AJ216" s="8">
        <f t="shared" si="64"/>
        <v>0.8125</v>
      </c>
      <c r="AK216" s="8">
        <f t="shared" si="65"/>
        <v>0.65625</v>
      </c>
      <c r="AL216" s="8">
        <f t="shared" si="66"/>
        <v>0</v>
      </c>
      <c r="AM216" s="8">
        <f t="shared" si="67"/>
        <v>0</v>
      </c>
      <c r="AN216" s="8">
        <f t="shared" si="68"/>
        <v>0</v>
      </c>
      <c r="AO216" s="8">
        <f t="shared" si="69"/>
        <v>0</v>
      </c>
    </row>
    <row r="217" spans="1:41" ht="14.1" customHeight="1">
      <c r="A217" s="5" t="s">
        <v>46</v>
      </c>
      <c r="B217" s="5" t="s">
        <v>47</v>
      </c>
      <c r="C217" s="5" t="s">
        <v>153</v>
      </c>
      <c r="D217" s="5" t="s">
        <v>249</v>
      </c>
      <c r="E217" s="7">
        <v>0</v>
      </c>
      <c r="F217" s="7">
        <v>25</v>
      </c>
      <c r="G217" s="7">
        <v>25</v>
      </c>
      <c r="H217" s="7">
        <v>0</v>
      </c>
      <c r="I217" s="8" t="str">
        <f t="shared" si="53"/>
        <v>-</v>
      </c>
      <c r="J217" s="8" t="str">
        <f t="shared" si="54"/>
        <v>-</v>
      </c>
      <c r="K217" s="8" t="str">
        <f t="shared" si="55"/>
        <v>-</v>
      </c>
      <c r="L217" s="7">
        <v>25</v>
      </c>
      <c r="M217" s="7">
        <v>20</v>
      </c>
      <c r="N217" s="7">
        <v>20</v>
      </c>
      <c r="O217" s="7">
        <v>18</v>
      </c>
      <c r="P217" s="7">
        <v>0</v>
      </c>
      <c r="Q217" s="7">
        <v>0</v>
      </c>
      <c r="R217" s="7">
        <v>0</v>
      </c>
      <c r="S217" s="7">
        <v>0</v>
      </c>
      <c r="T217" s="7">
        <v>25</v>
      </c>
      <c r="U217" s="7">
        <v>20</v>
      </c>
      <c r="V217" s="7">
        <v>15</v>
      </c>
      <c r="W217" s="7">
        <v>6</v>
      </c>
      <c r="X217" s="7">
        <v>0</v>
      </c>
      <c r="Y217" s="7">
        <v>0</v>
      </c>
      <c r="Z217" s="7">
        <v>0</v>
      </c>
      <c r="AA217" s="7">
        <v>0</v>
      </c>
      <c r="AB217" s="8">
        <f t="shared" si="56"/>
        <v>0.8</v>
      </c>
      <c r="AC217" s="8">
        <f t="shared" si="57"/>
        <v>0.8</v>
      </c>
      <c r="AD217" s="8">
        <f t="shared" si="58"/>
        <v>0.72</v>
      </c>
      <c r="AE217" s="8">
        <f t="shared" si="59"/>
        <v>0</v>
      </c>
      <c r="AF217" s="8">
        <f t="shared" si="60"/>
        <v>0</v>
      </c>
      <c r="AG217" s="8">
        <f t="shared" si="61"/>
        <v>0</v>
      </c>
      <c r="AH217" s="8">
        <f t="shared" si="62"/>
        <v>0</v>
      </c>
      <c r="AI217" s="8">
        <f t="shared" si="63"/>
        <v>0.8</v>
      </c>
      <c r="AJ217" s="8">
        <f t="shared" si="64"/>
        <v>0.6</v>
      </c>
      <c r="AK217" s="8">
        <f t="shared" si="65"/>
        <v>0.24</v>
      </c>
      <c r="AL217" s="8">
        <f t="shared" si="66"/>
        <v>0</v>
      </c>
      <c r="AM217" s="8">
        <f t="shared" si="67"/>
        <v>0</v>
      </c>
      <c r="AN217" s="8">
        <f t="shared" si="68"/>
        <v>0</v>
      </c>
      <c r="AO217" s="8">
        <f t="shared" si="69"/>
        <v>0</v>
      </c>
    </row>
    <row r="218" spans="1:41" ht="14.1" customHeight="1">
      <c r="A218" s="5" t="s">
        <v>46</v>
      </c>
      <c r="B218" s="5" t="s">
        <v>47</v>
      </c>
      <c r="C218" s="5" t="s">
        <v>153</v>
      </c>
      <c r="D218" s="5" t="s">
        <v>250</v>
      </c>
      <c r="E218" s="7">
        <v>0</v>
      </c>
      <c r="F218" s="7">
        <v>3400</v>
      </c>
      <c r="G218" s="7">
        <v>3400</v>
      </c>
      <c r="H218" s="7">
        <v>0</v>
      </c>
      <c r="I218" s="8" t="str">
        <f t="shared" si="53"/>
        <v>-</v>
      </c>
      <c r="J218" s="8" t="str">
        <f t="shared" si="54"/>
        <v>-</v>
      </c>
      <c r="K218" s="8" t="str">
        <f t="shared" si="55"/>
        <v>-</v>
      </c>
      <c r="L218" s="7">
        <v>3400</v>
      </c>
      <c r="M218" s="7">
        <v>3000</v>
      </c>
      <c r="N218" s="7">
        <v>2600</v>
      </c>
      <c r="O218" s="7">
        <v>2100</v>
      </c>
      <c r="P218" s="7">
        <v>0</v>
      </c>
      <c r="Q218" s="7">
        <v>0</v>
      </c>
      <c r="R218" s="7">
        <v>0</v>
      </c>
      <c r="S218" s="7">
        <v>0</v>
      </c>
      <c r="T218" s="7">
        <v>3400</v>
      </c>
      <c r="U218" s="7">
        <v>2600</v>
      </c>
      <c r="V218" s="7">
        <v>2000</v>
      </c>
      <c r="W218" s="7">
        <v>1300</v>
      </c>
      <c r="X218" s="7">
        <v>0</v>
      </c>
      <c r="Y218" s="7">
        <v>0</v>
      </c>
      <c r="Z218" s="7">
        <v>0</v>
      </c>
      <c r="AA218" s="7">
        <v>0</v>
      </c>
      <c r="AB218" s="8">
        <f t="shared" si="56"/>
        <v>0.88235294117647056</v>
      </c>
      <c r="AC218" s="8">
        <f t="shared" si="57"/>
        <v>0.76470588235294112</v>
      </c>
      <c r="AD218" s="8">
        <f t="shared" si="58"/>
        <v>0.61764705882352944</v>
      </c>
      <c r="AE218" s="8">
        <f t="shared" si="59"/>
        <v>0</v>
      </c>
      <c r="AF218" s="8">
        <f t="shared" si="60"/>
        <v>0</v>
      </c>
      <c r="AG218" s="8">
        <f t="shared" si="61"/>
        <v>0</v>
      </c>
      <c r="AH218" s="8">
        <f t="shared" si="62"/>
        <v>0</v>
      </c>
      <c r="AI218" s="8">
        <f t="shared" si="63"/>
        <v>0.76470588235294112</v>
      </c>
      <c r="AJ218" s="8">
        <f t="shared" si="64"/>
        <v>0.58823529411764708</v>
      </c>
      <c r="AK218" s="8">
        <f t="shared" si="65"/>
        <v>0.38235294117647056</v>
      </c>
      <c r="AL218" s="8">
        <f t="shared" si="66"/>
        <v>0</v>
      </c>
      <c r="AM218" s="8">
        <f t="shared" si="67"/>
        <v>0</v>
      </c>
      <c r="AN218" s="8">
        <f t="shared" si="68"/>
        <v>0</v>
      </c>
      <c r="AO218" s="8">
        <f t="shared" si="69"/>
        <v>0</v>
      </c>
    </row>
    <row r="219" spans="1:41" ht="14.1" customHeight="1">
      <c r="A219" s="5" t="s">
        <v>46</v>
      </c>
      <c r="B219" s="5" t="s">
        <v>47</v>
      </c>
      <c r="C219" s="5" t="s">
        <v>153</v>
      </c>
      <c r="D219" s="5" t="s">
        <v>251</v>
      </c>
      <c r="E219" s="7">
        <v>0</v>
      </c>
      <c r="F219" s="7">
        <v>140</v>
      </c>
      <c r="G219" s="7">
        <v>140</v>
      </c>
      <c r="H219" s="7">
        <v>0</v>
      </c>
      <c r="I219" s="8" t="str">
        <f t="shared" si="53"/>
        <v>-</v>
      </c>
      <c r="J219" s="8" t="str">
        <f t="shared" si="54"/>
        <v>-</v>
      </c>
      <c r="K219" s="8" t="str">
        <f t="shared" si="55"/>
        <v>-</v>
      </c>
      <c r="L219" s="7">
        <v>140</v>
      </c>
      <c r="M219" s="7">
        <v>120</v>
      </c>
      <c r="N219" s="7">
        <v>110</v>
      </c>
      <c r="O219" s="7">
        <v>85</v>
      </c>
      <c r="P219" s="7">
        <v>0</v>
      </c>
      <c r="Q219" s="7">
        <v>0</v>
      </c>
      <c r="R219" s="7">
        <v>0</v>
      </c>
      <c r="S219" s="7">
        <v>0</v>
      </c>
      <c r="T219" s="7">
        <v>140</v>
      </c>
      <c r="U219" s="7">
        <v>120</v>
      </c>
      <c r="V219" s="7">
        <v>95</v>
      </c>
      <c r="W219" s="7">
        <v>70</v>
      </c>
      <c r="X219" s="7">
        <v>0</v>
      </c>
      <c r="Y219" s="7">
        <v>0</v>
      </c>
      <c r="Z219" s="7">
        <v>0</v>
      </c>
      <c r="AA219" s="7">
        <v>0</v>
      </c>
      <c r="AB219" s="8">
        <f t="shared" si="56"/>
        <v>0.8571428571428571</v>
      </c>
      <c r="AC219" s="8">
        <f t="shared" si="57"/>
        <v>0.7857142857142857</v>
      </c>
      <c r="AD219" s="8">
        <f t="shared" si="58"/>
        <v>0.6071428571428571</v>
      </c>
      <c r="AE219" s="8">
        <f t="shared" si="59"/>
        <v>0</v>
      </c>
      <c r="AF219" s="8">
        <f t="shared" si="60"/>
        <v>0</v>
      </c>
      <c r="AG219" s="8">
        <f t="shared" si="61"/>
        <v>0</v>
      </c>
      <c r="AH219" s="8">
        <f t="shared" si="62"/>
        <v>0</v>
      </c>
      <c r="AI219" s="8">
        <f t="shared" si="63"/>
        <v>0.8571428571428571</v>
      </c>
      <c r="AJ219" s="8">
        <f t="shared" si="64"/>
        <v>0.6785714285714286</v>
      </c>
      <c r="AK219" s="8">
        <f t="shared" si="65"/>
        <v>0.5</v>
      </c>
      <c r="AL219" s="8">
        <f t="shared" si="66"/>
        <v>0</v>
      </c>
      <c r="AM219" s="8">
        <f t="shared" si="67"/>
        <v>0</v>
      </c>
      <c r="AN219" s="8">
        <f t="shared" si="68"/>
        <v>0</v>
      </c>
      <c r="AO219" s="8">
        <f t="shared" si="69"/>
        <v>0</v>
      </c>
    </row>
    <row r="220" spans="1:41" ht="14.1" customHeight="1">
      <c r="A220" s="5" t="s">
        <v>46</v>
      </c>
      <c r="B220" s="5" t="s">
        <v>47</v>
      </c>
      <c r="C220" s="5" t="s">
        <v>153</v>
      </c>
      <c r="D220" s="5" t="s">
        <v>252</v>
      </c>
      <c r="E220" s="7">
        <v>0</v>
      </c>
      <c r="F220" s="7">
        <v>60</v>
      </c>
      <c r="G220" s="7">
        <v>60</v>
      </c>
      <c r="H220" s="7">
        <v>0</v>
      </c>
      <c r="I220" s="8" t="str">
        <f t="shared" si="53"/>
        <v>-</v>
      </c>
      <c r="J220" s="8" t="str">
        <f t="shared" si="54"/>
        <v>-</v>
      </c>
      <c r="K220" s="8" t="str">
        <f t="shared" si="55"/>
        <v>-</v>
      </c>
      <c r="L220" s="7">
        <v>60</v>
      </c>
      <c r="M220" s="7">
        <v>60</v>
      </c>
      <c r="N220" s="7">
        <v>55</v>
      </c>
      <c r="O220" s="7">
        <v>50</v>
      </c>
      <c r="P220" s="7">
        <v>0</v>
      </c>
      <c r="Q220" s="7">
        <v>0</v>
      </c>
      <c r="R220" s="7">
        <v>0</v>
      </c>
      <c r="S220" s="7">
        <v>0</v>
      </c>
      <c r="T220" s="7">
        <v>60</v>
      </c>
      <c r="U220" s="7">
        <v>55</v>
      </c>
      <c r="V220" s="7">
        <v>45</v>
      </c>
      <c r="W220" s="7">
        <v>35</v>
      </c>
      <c r="X220" s="7">
        <v>0</v>
      </c>
      <c r="Y220" s="7">
        <v>0</v>
      </c>
      <c r="Z220" s="7">
        <v>0</v>
      </c>
      <c r="AA220" s="7">
        <v>0</v>
      </c>
      <c r="AB220" s="8">
        <f t="shared" si="56"/>
        <v>1</v>
      </c>
      <c r="AC220" s="8">
        <f t="shared" si="57"/>
        <v>0.91666666666666663</v>
      </c>
      <c r="AD220" s="8">
        <f t="shared" si="58"/>
        <v>0.83333333333333337</v>
      </c>
      <c r="AE220" s="8">
        <f t="shared" si="59"/>
        <v>0</v>
      </c>
      <c r="AF220" s="8">
        <f t="shared" si="60"/>
        <v>0</v>
      </c>
      <c r="AG220" s="8">
        <f t="shared" si="61"/>
        <v>0</v>
      </c>
      <c r="AH220" s="8">
        <f t="shared" si="62"/>
        <v>0</v>
      </c>
      <c r="AI220" s="8">
        <f t="shared" si="63"/>
        <v>0.91666666666666663</v>
      </c>
      <c r="AJ220" s="8">
        <f t="shared" si="64"/>
        <v>0.75</v>
      </c>
      <c r="AK220" s="8">
        <f t="shared" si="65"/>
        <v>0.58333333333333337</v>
      </c>
      <c r="AL220" s="8">
        <f t="shared" si="66"/>
        <v>0</v>
      </c>
      <c r="AM220" s="8">
        <f t="shared" si="67"/>
        <v>0</v>
      </c>
      <c r="AN220" s="8">
        <f t="shared" si="68"/>
        <v>0</v>
      </c>
      <c r="AO220" s="8">
        <f t="shared" si="69"/>
        <v>0</v>
      </c>
    </row>
    <row r="221" spans="1:41" ht="14.1" customHeight="1">
      <c r="A221" s="5" t="s">
        <v>46</v>
      </c>
      <c r="B221" s="5" t="s">
        <v>47</v>
      </c>
      <c r="C221" s="5" t="s">
        <v>153</v>
      </c>
      <c r="D221" s="5" t="s">
        <v>253</v>
      </c>
      <c r="E221" s="7">
        <v>0</v>
      </c>
      <c r="F221" s="7">
        <v>330</v>
      </c>
      <c r="G221" s="7">
        <v>330</v>
      </c>
      <c r="H221" s="7">
        <v>0</v>
      </c>
      <c r="I221" s="8" t="str">
        <f t="shared" si="53"/>
        <v>-</v>
      </c>
      <c r="J221" s="8" t="str">
        <f t="shared" si="54"/>
        <v>-</v>
      </c>
      <c r="K221" s="8" t="str">
        <f t="shared" si="55"/>
        <v>-</v>
      </c>
      <c r="L221" s="7">
        <v>330</v>
      </c>
      <c r="M221" s="7">
        <v>270</v>
      </c>
      <c r="N221" s="7">
        <v>220</v>
      </c>
      <c r="O221" s="7">
        <v>160</v>
      </c>
      <c r="P221" s="7">
        <v>0</v>
      </c>
      <c r="Q221" s="7">
        <v>0</v>
      </c>
      <c r="R221" s="7">
        <v>0</v>
      </c>
      <c r="S221" s="7">
        <v>0</v>
      </c>
      <c r="T221" s="7">
        <v>330</v>
      </c>
      <c r="U221" s="7">
        <v>230</v>
      </c>
      <c r="V221" s="7">
        <v>140</v>
      </c>
      <c r="W221" s="7">
        <v>70</v>
      </c>
      <c r="X221" s="7">
        <v>0</v>
      </c>
      <c r="Y221" s="7">
        <v>0</v>
      </c>
      <c r="Z221" s="7">
        <v>0</v>
      </c>
      <c r="AA221" s="7">
        <v>0</v>
      </c>
      <c r="AB221" s="8">
        <f t="shared" si="56"/>
        <v>0.81818181818181823</v>
      </c>
      <c r="AC221" s="8">
        <f t="shared" si="57"/>
        <v>0.66666666666666663</v>
      </c>
      <c r="AD221" s="8">
        <f t="shared" si="58"/>
        <v>0.48484848484848486</v>
      </c>
      <c r="AE221" s="8">
        <f t="shared" si="59"/>
        <v>0</v>
      </c>
      <c r="AF221" s="8">
        <f t="shared" si="60"/>
        <v>0</v>
      </c>
      <c r="AG221" s="8">
        <f t="shared" si="61"/>
        <v>0</v>
      </c>
      <c r="AH221" s="8">
        <f t="shared" si="62"/>
        <v>0</v>
      </c>
      <c r="AI221" s="8">
        <f t="shared" si="63"/>
        <v>0.69696969696969702</v>
      </c>
      <c r="AJ221" s="8">
        <f t="shared" si="64"/>
        <v>0.42424242424242425</v>
      </c>
      <c r="AK221" s="8">
        <f t="shared" si="65"/>
        <v>0.21212121212121213</v>
      </c>
      <c r="AL221" s="8">
        <f t="shared" si="66"/>
        <v>0</v>
      </c>
      <c r="AM221" s="8">
        <f t="shared" si="67"/>
        <v>0</v>
      </c>
      <c r="AN221" s="8">
        <f t="shared" si="68"/>
        <v>0</v>
      </c>
      <c r="AO221" s="8">
        <f t="shared" si="69"/>
        <v>0</v>
      </c>
    </row>
    <row r="222" spans="1:41" ht="14.1" customHeight="1">
      <c r="A222" s="5" t="s">
        <v>46</v>
      </c>
      <c r="B222" s="5" t="s">
        <v>47</v>
      </c>
      <c r="C222" s="5" t="s">
        <v>153</v>
      </c>
      <c r="D222" s="5" t="s">
        <v>254</v>
      </c>
      <c r="E222" s="7">
        <v>0</v>
      </c>
      <c r="F222" s="7">
        <v>130</v>
      </c>
      <c r="G222" s="7">
        <v>130</v>
      </c>
      <c r="H222" s="7">
        <v>0</v>
      </c>
      <c r="I222" s="8" t="str">
        <f t="shared" si="53"/>
        <v>-</v>
      </c>
      <c r="J222" s="8" t="str">
        <f t="shared" si="54"/>
        <v>-</v>
      </c>
      <c r="K222" s="8" t="str">
        <f t="shared" si="55"/>
        <v>-</v>
      </c>
      <c r="L222" s="7">
        <v>120</v>
      </c>
      <c r="M222" s="7">
        <v>120</v>
      </c>
      <c r="N222" s="7">
        <v>110</v>
      </c>
      <c r="O222" s="7">
        <v>90</v>
      </c>
      <c r="P222" s="7">
        <v>0</v>
      </c>
      <c r="Q222" s="7">
        <v>0</v>
      </c>
      <c r="R222" s="7">
        <v>0</v>
      </c>
      <c r="S222" s="7">
        <v>0</v>
      </c>
      <c r="T222" s="7">
        <v>120</v>
      </c>
      <c r="U222" s="7">
        <v>120</v>
      </c>
      <c r="V222" s="7">
        <v>100</v>
      </c>
      <c r="W222" s="7">
        <v>65</v>
      </c>
      <c r="X222" s="7">
        <v>0</v>
      </c>
      <c r="Y222" s="7">
        <v>0</v>
      </c>
      <c r="Z222" s="7">
        <v>0</v>
      </c>
      <c r="AA222" s="7">
        <v>0</v>
      </c>
      <c r="AB222" s="8">
        <f t="shared" si="56"/>
        <v>1</v>
      </c>
      <c r="AC222" s="8">
        <f t="shared" si="57"/>
        <v>0.91666666666666663</v>
      </c>
      <c r="AD222" s="8">
        <f t="shared" si="58"/>
        <v>0.75</v>
      </c>
      <c r="AE222" s="8">
        <f t="shared" si="59"/>
        <v>0</v>
      </c>
      <c r="AF222" s="8">
        <f t="shared" si="60"/>
        <v>0</v>
      </c>
      <c r="AG222" s="8">
        <f t="shared" si="61"/>
        <v>0</v>
      </c>
      <c r="AH222" s="8">
        <f t="shared" si="62"/>
        <v>0</v>
      </c>
      <c r="AI222" s="8">
        <f t="shared" si="63"/>
        <v>1</v>
      </c>
      <c r="AJ222" s="8">
        <f t="shared" si="64"/>
        <v>0.83333333333333337</v>
      </c>
      <c r="AK222" s="8">
        <f t="shared" si="65"/>
        <v>0.54166666666666663</v>
      </c>
      <c r="AL222" s="8">
        <f t="shared" si="66"/>
        <v>0</v>
      </c>
      <c r="AM222" s="8">
        <f t="shared" si="67"/>
        <v>0</v>
      </c>
      <c r="AN222" s="8">
        <f t="shared" si="68"/>
        <v>0</v>
      </c>
      <c r="AO222" s="8">
        <f t="shared" si="69"/>
        <v>0</v>
      </c>
    </row>
    <row r="223" spans="1:41" ht="14.1" customHeight="1">
      <c r="A223" s="5" t="s">
        <v>46</v>
      </c>
      <c r="B223" s="5" t="s">
        <v>47</v>
      </c>
      <c r="C223" s="5" t="s">
        <v>153</v>
      </c>
      <c r="D223" s="5" t="s">
        <v>255</v>
      </c>
      <c r="E223" s="7">
        <v>0</v>
      </c>
      <c r="F223" s="7">
        <v>300</v>
      </c>
      <c r="G223" s="7">
        <v>300</v>
      </c>
      <c r="H223" s="7">
        <v>0</v>
      </c>
      <c r="I223" s="8" t="str">
        <f t="shared" si="53"/>
        <v>-</v>
      </c>
      <c r="J223" s="8" t="str">
        <f t="shared" si="54"/>
        <v>-</v>
      </c>
      <c r="K223" s="8" t="str">
        <f t="shared" si="55"/>
        <v>-</v>
      </c>
      <c r="L223" s="7">
        <v>300</v>
      </c>
      <c r="M223" s="7">
        <v>270</v>
      </c>
      <c r="N223" s="7">
        <v>230</v>
      </c>
      <c r="O223" s="7">
        <v>190</v>
      </c>
      <c r="P223" s="7">
        <v>0</v>
      </c>
      <c r="Q223" s="7">
        <v>0</v>
      </c>
      <c r="R223" s="7">
        <v>0</v>
      </c>
      <c r="S223" s="7">
        <v>0</v>
      </c>
      <c r="T223" s="7">
        <v>300</v>
      </c>
      <c r="U223" s="7">
        <v>250</v>
      </c>
      <c r="V223" s="7">
        <v>220</v>
      </c>
      <c r="W223" s="7">
        <v>160</v>
      </c>
      <c r="X223" s="7">
        <v>0</v>
      </c>
      <c r="Y223" s="7">
        <v>0</v>
      </c>
      <c r="Z223" s="7">
        <v>0</v>
      </c>
      <c r="AA223" s="7">
        <v>0</v>
      </c>
      <c r="AB223" s="8">
        <f t="shared" si="56"/>
        <v>0.9</v>
      </c>
      <c r="AC223" s="8">
        <f t="shared" si="57"/>
        <v>0.76666666666666672</v>
      </c>
      <c r="AD223" s="8">
        <f t="shared" si="58"/>
        <v>0.6333333333333333</v>
      </c>
      <c r="AE223" s="8">
        <f t="shared" si="59"/>
        <v>0</v>
      </c>
      <c r="AF223" s="8">
        <f t="shared" si="60"/>
        <v>0</v>
      </c>
      <c r="AG223" s="8">
        <f t="shared" si="61"/>
        <v>0</v>
      </c>
      <c r="AH223" s="8">
        <f t="shared" si="62"/>
        <v>0</v>
      </c>
      <c r="AI223" s="8">
        <f t="shared" si="63"/>
        <v>0.83333333333333337</v>
      </c>
      <c r="AJ223" s="8">
        <f t="shared" si="64"/>
        <v>0.73333333333333328</v>
      </c>
      <c r="AK223" s="8">
        <f t="shared" si="65"/>
        <v>0.53333333333333333</v>
      </c>
      <c r="AL223" s="8">
        <f t="shared" si="66"/>
        <v>0</v>
      </c>
      <c r="AM223" s="8">
        <f t="shared" si="67"/>
        <v>0</v>
      </c>
      <c r="AN223" s="8">
        <f t="shared" si="68"/>
        <v>0</v>
      </c>
      <c r="AO223" s="8">
        <f t="shared" si="69"/>
        <v>0</v>
      </c>
    </row>
    <row r="224" spans="1:41" ht="14.1" customHeight="1">
      <c r="A224" s="5" t="s">
        <v>46</v>
      </c>
      <c r="B224" s="5" t="s">
        <v>47</v>
      </c>
      <c r="C224" s="5" t="s">
        <v>153</v>
      </c>
      <c r="D224" s="5" t="s">
        <v>256</v>
      </c>
      <c r="E224" s="7">
        <v>0</v>
      </c>
      <c r="F224" s="7">
        <v>190</v>
      </c>
      <c r="G224" s="7">
        <v>190</v>
      </c>
      <c r="H224" s="7">
        <v>0</v>
      </c>
      <c r="I224" s="8" t="str">
        <f t="shared" si="53"/>
        <v>-</v>
      </c>
      <c r="J224" s="8" t="str">
        <f t="shared" si="54"/>
        <v>-</v>
      </c>
      <c r="K224" s="8" t="str">
        <f t="shared" si="55"/>
        <v>-</v>
      </c>
      <c r="L224" s="7">
        <v>190</v>
      </c>
      <c r="M224" s="7">
        <v>170</v>
      </c>
      <c r="N224" s="7">
        <v>160</v>
      </c>
      <c r="O224" s="7">
        <v>130</v>
      </c>
      <c r="P224" s="7">
        <v>0</v>
      </c>
      <c r="Q224" s="7">
        <v>0</v>
      </c>
      <c r="R224" s="7">
        <v>0</v>
      </c>
      <c r="S224" s="7">
        <v>0</v>
      </c>
      <c r="T224" s="7">
        <v>180</v>
      </c>
      <c r="U224" s="7">
        <v>160</v>
      </c>
      <c r="V224" s="7">
        <v>130</v>
      </c>
      <c r="W224" s="7">
        <v>95</v>
      </c>
      <c r="X224" s="7">
        <v>0</v>
      </c>
      <c r="Y224" s="7">
        <v>0</v>
      </c>
      <c r="Z224" s="7">
        <v>0</v>
      </c>
      <c r="AA224" s="7">
        <v>0</v>
      </c>
      <c r="AB224" s="8">
        <f t="shared" si="56"/>
        <v>0.89473684210526316</v>
      </c>
      <c r="AC224" s="8">
        <f t="shared" si="57"/>
        <v>0.84210526315789469</v>
      </c>
      <c r="AD224" s="8">
        <f t="shared" si="58"/>
        <v>0.68421052631578949</v>
      </c>
      <c r="AE224" s="8">
        <f t="shared" si="59"/>
        <v>0</v>
      </c>
      <c r="AF224" s="8">
        <f t="shared" si="60"/>
        <v>0</v>
      </c>
      <c r="AG224" s="8">
        <f t="shared" si="61"/>
        <v>0</v>
      </c>
      <c r="AH224" s="8">
        <f t="shared" si="62"/>
        <v>0</v>
      </c>
      <c r="AI224" s="8">
        <f t="shared" si="63"/>
        <v>0.88888888888888884</v>
      </c>
      <c r="AJ224" s="8">
        <f t="shared" si="64"/>
        <v>0.72222222222222221</v>
      </c>
      <c r="AK224" s="8">
        <f t="shared" si="65"/>
        <v>0.52777777777777779</v>
      </c>
      <c r="AL224" s="8">
        <f t="shared" si="66"/>
        <v>0</v>
      </c>
      <c r="AM224" s="8">
        <f t="shared" si="67"/>
        <v>0</v>
      </c>
      <c r="AN224" s="8">
        <f t="shared" si="68"/>
        <v>0</v>
      </c>
      <c r="AO224" s="8">
        <f t="shared" si="69"/>
        <v>0</v>
      </c>
    </row>
    <row r="225" spans="1:41" ht="14.1" customHeight="1">
      <c r="A225" s="5" t="s">
        <v>46</v>
      </c>
      <c r="B225" s="5" t="s">
        <v>47</v>
      </c>
      <c r="C225" s="5" t="s">
        <v>153</v>
      </c>
      <c r="D225" s="5" t="s">
        <v>257</v>
      </c>
      <c r="E225" s="7">
        <v>0</v>
      </c>
      <c r="F225" s="7">
        <v>210</v>
      </c>
      <c r="G225" s="7">
        <v>210</v>
      </c>
      <c r="H225" s="7">
        <v>0</v>
      </c>
      <c r="I225" s="8" t="str">
        <f t="shared" si="53"/>
        <v>-</v>
      </c>
      <c r="J225" s="8" t="str">
        <f t="shared" si="54"/>
        <v>-</v>
      </c>
      <c r="K225" s="8" t="str">
        <f t="shared" si="55"/>
        <v>-</v>
      </c>
      <c r="L225" s="7">
        <v>200</v>
      </c>
      <c r="M225" s="7">
        <v>190</v>
      </c>
      <c r="N225" s="7">
        <v>160</v>
      </c>
      <c r="O225" s="7">
        <v>150</v>
      </c>
      <c r="P225" s="7">
        <v>0</v>
      </c>
      <c r="Q225" s="7">
        <v>0</v>
      </c>
      <c r="R225" s="7">
        <v>0</v>
      </c>
      <c r="S225" s="7">
        <v>0</v>
      </c>
      <c r="T225" s="7">
        <v>200</v>
      </c>
      <c r="U225" s="7">
        <v>180</v>
      </c>
      <c r="V225" s="7">
        <v>140</v>
      </c>
      <c r="W225" s="7">
        <v>100</v>
      </c>
      <c r="X225" s="7">
        <v>0</v>
      </c>
      <c r="Y225" s="7">
        <v>0</v>
      </c>
      <c r="Z225" s="7">
        <v>0</v>
      </c>
      <c r="AA225" s="7">
        <v>0</v>
      </c>
      <c r="AB225" s="8">
        <f t="shared" si="56"/>
        <v>0.95</v>
      </c>
      <c r="AC225" s="8">
        <f t="shared" si="57"/>
        <v>0.8</v>
      </c>
      <c r="AD225" s="8">
        <f t="shared" si="58"/>
        <v>0.75</v>
      </c>
      <c r="AE225" s="8">
        <f t="shared" si="59"/>
        <v>0</v>
      </c>
      <c r="AF225" s="8">
        <f t="shared" si="60"/>
        <v>0</v>
      </c>
      <c r="AG225" s="8">
        <f t="shared" si="61"/>
        <v>0</v>
      </c>
      <c r="AH225" s="8">
        <f t="shared" si="62"/>
        <v>0</v>
      </c>
      <c r="AI225" s="8">
        <f t="shared" si="63"/>
        <v>0.9</v>
      </c>
      <c r="AJ225" s="8">
        <f t="shared" si="64"/>
        <v>0.7</v>
      </c>
      <c r="AK225" s="8">
        <f t="shared" si="65"/>
        <v>0.5</v>
      </c>
      <c r="AL225" s="8">
        <f t="shared" si="66"/>
        <v>0</v>
      </c>
      <c r="AM225" s="8">
        <f t="shared" si="67"/>
        <v>0</v>
      </c>
      <c r="AN225" s="8">
        <f t="shared" si="68"/>
        <v>0</v>
      </c>
      <c r="AO225" s="8">
        <f t="shared" si="69"/>
        <v>0</v>
      </c>
    </row>
    <row r="226" spans="1:41" ht="14.1" customHeight="1">
      <c r="A226" s="5" t="s">
        <v>46</v>
      </c>
      <c r="B226" s="5" t="s">
        <v>47</v>
      </c>
      <c r="C226" s="5" t="s">
        <v>153</v>
      </c>
      <c r="D226" s="5" t="s">
        <v>258</v>
      </c>
      <c r="E226" s="7">
        <v>0</v>
      </c>
      <c r="F226" s="7">
        <v>330</v>
      </c>
      <c r="G226" s="7">
        <v>330</v>
      </c>
      <c r="H226" s="7">
        <v>0</v>
      </c>
      <c r="I226" s="8" t="str">
        <f t="shared" si="53"/>
        <v>-</v>
      </c>
      <c r="J226" s="8" t="str">
        <f t="shared" si="54"/>
        <v>-</v>
      </c>
      <c r="K226" s="8" t="str">
        <f t="shared" si="55"/>
        <v>-</v>
      </c>
      <c r="L226" s="7">
        <v>320</v>
      </c>
      <c r="M226" s="7">
        <v>310</v>
      </c>
      <c r="N226" s="7">
        <v>300</v>
      </c>
      <c r="O226" s="7">
        <v>280</v>
      </c>
      <c r="P226" s="7">
        <v>0</v>
      </c>
      <c r="Q226" s="7">
        <v>0</v>
      </c>
      <c r="R226" s="7">
        <v>0</v>
      </c>
      <c r="S226" s="7">
        <v>0</v>
      </c>
      <c r="T226" s="7">
        <v>330</v>
      </c>
      <c r="U226" s="7">
        <v>310</v>
      </c>
      <c r="V226" s="7">
        <v>300</v>
      </c>
      <c r="W226" s="7">
        <v>260</v>
      </c>
      <c r="X226" s="7">
        <v>0</v>
      </c>
      <c r="Y226" s="7">
        <v>0</v>
      </c>
      <c r="Z226" s="7">
        <v>0</v>
      </c>
      <c r="AA226" s="7">
        <v>0</v>
      </c>
      <c r="AB226" s="8">
        <f t="shared" si="56"/>
        <v>0.96875</v>
      </c>
      <c r="AC226" s="8">
        <f t="shared" si="57"/>
        <v>0.9375</v>
      </c>
      <c r="AD226" s="8">
        <f t="shared" si="58"/>
        <v>0.875</v>
      </c>
      <c r="AE226" s="8">
        <f t="shared" si="59"/>
        <v>0</v>
      </c>
      <c r="AF226" s="8">
        <f t="shared" si="60"/>
        <v>0</v>
      </c>
      <c r="AG226" s="8">
        <f t="shared" si="61"/>
        <v>0</v>
      </c>
      <c r="AH226" s="8">
        <f t="shared" si="62"/>
        <v>0</v>
      </c>
      <c r="AI226" s="8">
        <f t="shared" si="63"/>
        <v>0.93939393939393945</v>
      </c>
      <c r="AJ226" s="8">
        <f t="shared" si="64"/>
        <v>0.90909090909090906</v>
      </c>
      <c r="AK226" s="8">
        <f t="shared" si="65"/>
        <v>0.78787878787878785</v>
      </c>
      <c r="AL226" s="8">
        <f t="shared" si="66"/>
        <v>0</v>
      </c>
      <c r="AM226" s="8">
        <f t="shared" si="67"/>
        <v>0</v>
      </c>
      <c r="AN226" s="8">
        <f t="shared" si="68"/>
        <v>0</v>
      </c>
      <c r="AO226" s="8">
        <f t="shared" si="69"/>
        <v>0</v>
      </c>
    </row>
    <row r="227" spans="1:41" ht="14.1" customHeight="1">
      <c r="A227" s="5" t="s">
        <v>46</v>
      </c>
      <c r="B227" s="5" t="s">
        <v>47</v>
      </c>
      <c r="C227" s="5" t="s">
        <v>153</v>
      </c>
      <c r="D227" s="5" t="s">
        <v>259</v>
      </c>
      <c r="E227" s="7">
        <v>0</v>
      </c>
      <c r="F227" s="7">
        <v>310</v>
      </c>
      <c r="G227" s="7">
        <v>310</v>
      </c>
      <c r="H227" s="7">
        <v>0</v>
      </c>
      <c r="I227" s="8" t="str">
        <f t="shared" si="53"/>
        <v>-</v>
      </c>
      <c r="J227" s="8" t="str">
        <f t="shared" si="54"/>
        <v>-</v>
      </c>
      <c r="K227" s="8" t="str">
        <f t="shared" si="55"/>
        <v>-</v>
      </c>
      <c r="L227" s="7">
        <v>310</v>
      </c>
      <c r="M227" s="7">
        <v>230</v>
      </c>
      <c r="N227" s="7">
        <v>190</v>
      </c>
      <c r="O227" s="7">
        <v>140</v>
      </c>
      <c r="P227" s="7">
        <v>0</v>
      </c>
      <c r="Q227" s="7">
        <v>0</v>
      </c>
      <c r="R227" s="7">
        <v>0</v>
      </c>
      <c r="S227" s="7">
        <v>0</v>
      </c>
      <c r="T227" s="7">
        <v>310</v>
      </c>
      <c r="U227" s="7">
        <v>220</v>
      </c>
      <c r="V227" s="7">
        <v>160</v>
      </c>
      <c r="W227" s="7">
        <v>95</v>
      </c>
      <c r="X227" s="7">
        <v>0</v>
      </c>
      <c r="Y227" s="7">
        <v>0</v>
      </c>
      <c r="Z227" s="7">
        <v>0</v>
      </c>
      <c r="AA227" s="7">
        <v>0</v>
      </c>
      <c r="AB227" s="8">
        <f t="shared" si="56"/>
        <v>0.74193548387096775</v>
      </c>
      <c r="AC227" s="8">
        <f t="shared" si="57"/>
        <v>0.61290322580645162</v>
      </c>
      <c r="AD227" s="8">
        <f t="shared" si="58"/>
        <v>0.45161290322580644</v>
      </c>
      <c r="AE227" s="8">
        <f t="shared" si="59"/>
        <v>0</v>
      </c>
      <c r="AF227" s="8">
        <f t="shared" si="60"/>
        <v>0</v>
      </c>
      <c r="AG227" s="8">
        <f t="shared" si="61"/>
        <v>0</v>
      </c>
      <c r="AH227" s="8">
        <f t="shared" si="62"/>
        <v>0</v>
      </c>
      <c r="AI227" s="8">
        <f t="shared" si="63"/>
        <v>0.70967741935483875</v>
      </c>
      <c r="AJ227" s="8">
        <f t="shared" si="64"/>
        <v>0.5161290322580645</v>
      </c>
      <c r="AK227" s="8">
        <f t="shared" si="65"/>
        <v>0.30645161290322581</v>
      </c>
      <c r="AL227" s="8">
        <f t="shared" si="66"/>
        <v>0</v>
      </c>
      <c r="AM227" s="8">
        <f t="shared" si="67"/>
        <v>0</v>
      </c>
      <c r="AN227" s="8">
        <f t="shared" si="68"/>
        <v>0</v>
      </c>
      <c r="AO227" s="8">
        <f t="shared" si="69"/>
        <v>0</v>
      </c>
    </row>
    <row r="228" spans="1:41" ht="14.1" customHeight="1">
      <c r="A228" s="5" t="s">
        <v>46</v>
      </c>
      <c r="B228" s="5" t="s">
        <v>47</v>
      </c>
      <c r="C228" s="5" t="s">
        <v>153</v>
      </c>
      <c r="D228" s="5" t="s">
        <v>260</v>
      </c>
      <c r="E228" s="7">
        <v>0</v>
      </c>
      <c r="F228" s="7">
        <v>85</v>
      </c>
      <c r="G228" s="7">
        <v>85</v>
      </c>
      <c r="H228" s="7">
        <v>0</v>
      </c>
      <c r="I228" s="8" t="str">
        <f t="shared" si="53"/>
        <v>-</v>
      </c>
      <c r="J228" s="8" t="str">
        <f t="shared" si="54"/>
        <v>-</v>
      </c>
      <c r="K228" s="8" t="str">
        <f t="shared" si="55"/>
        <v>-</v>
      </c>
      <c r="L228" s="7">
        <v>85</v>
      </c>
      <c r="M228" s="7">
        <v>80</v>
      </c>
      <c r="N228" s="7">
        <v>80</v>
      </c>
      <c r="O228" s="7">
        <v>75</v>
      </c>
      <c r="P228" s="7">
        <v>0</v>
      </c>
      <c r="Q228" s="7">
        <v>0</v>
      </c>
      <c r="R228" s="7">
        <v>0</v>
      </c>
      <c r="S228" s="7">
        <v>0</v>
      </c>
      <c r="T228" s="7">
        <v>85</v>
      </c>
      <c r="U228" s="7">
        <v>80</v>
      </c>
      <c r="V228" s="7">
        <v>75</v>
      </c>
      <c r="W228" s="7">
        <v>60</v>
      </c>
      <c r="X228" s="7">
        <v>0</v>
      </c>
      <c r="Y228" s="7">
        <v>0</v>
      </c>
      <c r="Z228" s="7">
        <v>0</v>
      </c>
      <c r="AA228" s="7">
        <v>0</v>
      </c>
      <c r="AB228" s="8">
        <f t="shared" si="56"/>
        <v>0.94117647058823528</v>
      </c>
      <c r="AC228" s="8">
        <f t="shared" si="57"/>
        <v>0.94117647058823528</v>
      </c>
      <c r="AD228" s="8">
        <f t="shared" si="58"/>
        <v>0.88235294117647056</v>
      </c>
      <c r="AE228" s="8">
        <f t="shared" si="59"/>
        <v>0</v>
      </c>
      <c r="AF228" s="8">
        <f t="shared" si="60"/>
        <v>0</v>
      </c>
      <c r="AG228" s="8">
        <f t="shared" si="61"/>
        <v>0</v>
      </c>
      <c r="AH228" s="8">
        <f t="shared" si="62"/>
        <v>0</v>
      </c>
      <c r="AI228" s="8">
        <f t="shared" si="63"/>
        <v>0.94117647058823528</v>
      </c>
      <c r="AJ228" s="8">
        <f t="shared" si="64"/>
        <v>0.88235294117647056</v>
      </c>
      <c r="AK228" s="8">
        <f t="shared" si="65"/>
        <v>0.70588235294117652</v>
      </c>
      <c r="AL228" s="8">
        <f t="shared" si="66"/>
        <v>0</v>
      </c>
      <c r="AM228" s="8">
        <f t="shared" si="67"/>
        <v>0</v>
      </c>
      <c r="AN228" s="8">
        <f t="shared" si="68"/>
        <v>0</v>
      </c>
      <c r="AO228" s="8">
        <f t="shared" si="69"/>
        <v>0</v>
      </c>
    </row>
    <row r="229" spans="1:41" ht="14.1" customHeight="1">
      <c r="A229" s="5" t="s">
        <v>46</v>
      </c>
      <c r="B229" s="5" t="s">
        <v>47</v>
      </c>
      <c r="C229" s="5" t="s">
        <v>153</v>
      </c>
      <c r="D229" s="5" t="s">
        <v>261</v>
      </c>
      <c r="E229" s="7">
        <v>0</v>
      </c>
      <c r="F229" s="7">
        <v>50</v>
      </c>
      <c r="G229" s="7">
        <v>50</v>
      </c>
      <c r="H229" s="7">
        <v>0</v>
      </c>
      <c r="I229" s="8" t="str">
        <f t="shared" si="53"/>
        <v>-</v>
      </c>
      <c r="J229" s="8" t="str">
        <f t="shared" si="54"/>
        <v>-</v>
      </c>
      <c r="K229" s="8" t="str">
        <f t="shared" si="55"/>
        <v>-</v>
      </c>
      <c r="L229" s="7">
        <v>50</v>
      </c>
      <c r="M229" s="7">
        <v>50</v>
      </c>
      <c r="N229" s="7">
        <v>45</v>
      </c>
      <c r="O229" s="7">
        <v>40</v>
      </c>
      <c r="P229" s="7">
        <v>0</v>
      </c>
      <c r="Q229" s="7">
        <v>0</v>
      </c>
      <c r="R229" s="7">
        <v>0</v>
      </c>
      <c r="S229" s="7">
        <v>0</v>
      </c>
      <c r="T229" s="7">
        <v>50</v>
      </c>
      <c r="U229" s="7">
        <v>50</v>
      </c>
      <c r="V229" s="7">
        <v>40</v>
      </c>
      <c r="W229" s="7">
        <v>35</v>
      </c>
      <c r="X229" s="7">
        <v>0</v>
      </c>
      <c r="Y229" s="7">
        <v>0</v>
      </c>
      <c r="Z229" s="7">
        <v>0</v>
      </c>
      <c r="AA229" s="7">
        <v>0</v>
      </c>
      <c r="AB229" s="8">
        <f t="shared" si="56"/>
        <v>1</v>
      </c>
      <c r="AC229" s="8">
        <f t="shared" si="57"/>
        <v>0.9</v>
      </c>
      <c r="AD229" s="8">
        <f t="shared" si="58"/>
        <v>0.8</v>
      </c>
      <c r="AE229" s="8">
        <f t="shared" si="59"/>
        <v>0</v>
      </c>
      <c r="AF229" s="8">
        <f t="shared" si="60"/>
        <v>0</v>
      </c>
      <c r="AG229" s="8">
        <f t="shared" si="61"/>
        <v>0</v>
      </c>
      <c r="AH229" s="8">
        <f t="shared" si="62"/>
        <v>0</v>
      </c>
      <c r="AI229" s="8">
        <f t="shared" si="63"/>
        <v>1</v>
      </c>
      <c r="AJ229" s="8">
        <f t="shared" si="64"/>
        <v>0.8</v>
      </c>
      <c r="AK229" s="8">
        <f t="shared" si="65"/>
        <v>0.7</v>
      </c>
      <c r="AL229" s="8">
        <f t="shared" si="66"/>
        <v>0</v>
      </c>
      <c r="AM229" s="8">
        <f t="shared" si="67"/>
        <v>0</v>
      </c>
      <c r="AN229" s="8">
        <f t="shared" si="68"/>
        <v>0</v>
      </c>
      <c r="AO229" s="8">
        <f t="shared" si="69"/>
        <v>0</v>
      </c>
    </row>
    <row r="230" spans="1:41" ht="14.1" customHeight="1">
      <c r="A230" s="5" t="s">
        <v>46</v>
      </c>
      <c r="B230" s="5" t="s">
        <v>47</v>
      </c>
      <c r="C230" s="5" t="s">
        <v>153</v>
      </c>
      <c r="D230" s="5" t="s">
        <v>262</v>
      </c>
      <c r="E230" s="7">
        <v>0</v>
      </c>
      <c r="F230" s="7">
        <v>1000</v>
      </c>
      <c r="G230" s="7">
        <v>1000</v>
      </c>
      <c r="H230" s="7">
        <v>0</v>
      </c>
      <c r="I230" s="8" t="str">
        <f t="shared" si="53"/>
        <v>-</v>
      </c>
      <c r="J230" s="8" t="str">
        <f t="shared" si="54"/>
        <v>-</v>
      </c>
      <c r="K230" s="8" t="str">
        <f t="shared" si="55"/>
        <v>-</v>
      </c>
      <c r="L230" s="7">
        <v>990</v>
      </c>
      <c r="M230" s="7">
        <v>940</v>
      </c>
      <c r="N230" s="7">
        <v>900</v>
      </c>
      <c r="O230" s="7">
        <v>810</v>
      </c>
      <c r="P230" s="7">
        <v>0</v>
      </c>
      <c r="Q230" s="7">
        <v>0</v>
      </c>
      <c r="R230" s="7">
        <v>0</v>
      </c>
      <c r="S230" s="7">
        <v>0</v>
      </c>
      <c r="T230" s="7">
        <v>990</v>
      </c>
      <c r="U230" s="7">
        <v>950</v>
      </c>
      <c r="V230" s="7">
        <v>860</v>
      </c>
      <c r="W230" s="7">
        <v>740</v>
      </c>
      <c r="X230" s="7">
        <v>0</v>
      </c>
      <c r="Y230" s="7">
        <v>0</v>
      </c>
      <c r="Z230" s="7">
        <v>0</v>
      </c>
      <c r="AA230" s="7">
        <v>0</v>
      </c>
      <c r="AB230" s="8">
        <f t="shared" si="56"/>
        <v>0.9494949494949495</v>
      </c>
      <c r="AC230" s="8">
        <f t="shared" si="57"/>
        <v>0.90909090909090906</v>
      </c>
      <c r="AD230" s="8">
        <f t="shared" si="58"/>
        <v>0.81818181818181823</v>
      </c>
      <c r="AE230" s="8">
        <f t="shared" si="59"/>
        <v>0</v>
      </c>
      <c r="AF230" s="8">
        <f t="shared" si="60"/>
        <v>0</v>
      </c>
      <c r="AG230" s="8">
        <f t="shared" si="61"/>
        <v>0</v>
      </c>
      <c r="AH230" s="8">
        <f t="shared" si="62"/>
        <v>0</v>
      </c>
      <c r="AI230" s="8">
        <f t="shared" si="63"/>
        <v>0.95959595959595956</v>
      </c>
      <c r="AJ230" s="8">
        <f t="shared" si="64"/>
        <v>0.86868686868686873</v>
      </c>
      <c r="AK230" s="8">
        <f t="shared" si="65"/>
        <v>0.74747474747474751</v>
      </c>
      <c r="AL230" s="8">
        <f t="shared" si="66"/>
        <v>0</v>
      </c>
      <c r="AM230" s="8">
        <f t="shared" si="67"/>
        <v>0</v>
      </c>
      <c r="AN230" s="8">
        <f t="shared" si="68"/>
        <v>0</v>
      </c>
      <c r="AO230" s="8">
        <f t="shared" si="69"/>
        <v>0</v>
      </c>
    </row>
    <row r="231" spans="1:41" ht="14.1" customHeight="1">
      <c r="A231" s="5" t="s">
        <v>46</v>
      </c>
      <c r="B231" s="5" t="s">
        <v>47</v>
      </c>
      <c r="C231" s="5" t="s">
        <v>153</v>
      </c>
      <c r="D231" s="5" t="s">
        <v>263</v>
      </c>
      <c r="E231" s="7">
        <v>0</v>
      </c>
      <c r="F231" s="7">
        <v>25</v>
      </c>
      <c r="G231" s="7">
        <v>25</v>
      </c>
      <c r="H231" s="7">
        <v>0</v>
      </c>
      <c r="I231" s="8" t="str">
        <f t="shared" si="53"/>
        <v>-</v>
      </c>
      <c r="J231" s="8" t="str">
        <f t="shared" si="54"/>
        <v>-</v>
      </c>
      <c r="K231" s="8" t="str">
        <f t="shared" si="55"/>
        <v>-</v>
      </c>
      <c r="L231" s="7">
        <v>25</v>
      </c>
      <c r="M231" s="7">
        <v>25</v>
      </c>
      <c r="N231" s="7">
        <v>25</v>
      </c>
      <c r="O231" s="7">
        <v>20</v>
      </c>
      <c r="P231" s="7">
        <v>0</v>
      </c>
      <c r="Q231" s="7">
        <v>0</v>
      </c>
      <c r="R231" s="7">
        <v>0</v>
      </c>
      <c r="S231" s="7">
        <v>0</v>
      </c>
      <c r="T231" s="7">
        <v>25</v>
      </c>
      <c r="U231" s="7">
        <v>25</v>
      </c>
      <c r="V231" s="7">
        <v>18</v>
      </c>
      <c r="W231" s="7">
        <v>15</v>
      </c>
      <c r="X231" s="7">
        <v>0</v>
      </c>
      <c r="Y231" s="7">
        <v>0</v>
      </c>
      <c r="Z231" s="7">
        <v>0</v>
      </c>
      <c r="AA231" s="7">
        <v>0</v>
      </c>
      <c r="AB231" s="8">
        <f t="shared" si="56"/>
        <v>1</v>
      </c>
      <c r="AC231" s="8">
        <f t="shared" si="57"/>
        <v>1</v>
      </c>
      <c r="AD231" s="8">
        <f t="shared" si="58"/>
        <v>0.8</v>
      </c>
      <c r="AE231" s="8">
        <f t="shared" si="59"/>
        <v>0</v>
      </c>
      <c r="AF231" s="8">
        <f t="shared" si="60"/>
        <v>0</v>
      </c>
      <c r="AG231" s="8">
        <f t="shared" si="61"/>
        <v>0</v>
      </c>
      <c r="AH231" s="8">
        <f t="shared" si="62"/>
        <v>0</v>
      </c>
      <c r="AI231" s="8">
        <f t="shared" si="63"/>
        <v>1</v>
      </c>
      <c r="AJ231" s="8">
        <f t="shared" si="64"/>
        <v>0.72</v>
      </c>
      <c r="AK231" s="8">
        <f t="shared" si="65"/>
        <v>0.6</v>
      </c>
      <c r="AL231" s="8">
        <f t="shared" si="66"/>
        <v>0</v>
      </c>
      <c r="AM231" s="8">
        <f t="shared" si="67"/>
        <v>0</v>
      </c>
      <c r="AN231" s="8">
        <f t="shared" si="68"/>
        <v>0</v>
      </c>
      <c r="AO231" s="8">
        <f t="shared" si="69"/>
        <v>0</v>
      </c>
    </row>
    <row r="232" spans="1:41" ht="14.1" customHeight="1">
      <c r="A232" s="5" t="s">
        <v>46</v>
      </c>
      <c r="B232" s="5" t="s">
        <v>47</v>
      </c>
      <c r="C232" s="5" t="s">
        <v>153</v>
      </c>
      <c r="D232" s="5" t="s">
        <v>264</v>
      </c>
      <c r="E232" s="7">
        <v>0</v>
      </c>
      <c r="F232" s="7">
        <v>6700</v>
      </c>
      <c r="G232" s="7">
        <v>6700</v>
      </c>
      <c r="H232" s="7">
        <v>0</v>
      </c>
      <c r="I232" s="8" t="str">
        <f t="shared" si="53"/>
        <v>-</v>
      </c>
      <c r="J232" s="8" t="str">
        <f t="shared" si="54"/>
        <v>-</v>
      </c>
      <c r="K232" s="8" t="str">
        <f t="shared" si="55"/>
        <v>-</v>
      </c>
      <c r="L232" s="7">
        <v>6700</v>
      </c>
      <c r="M232" s="7">
        <v>5400</v>
      </c>
      <c r="N232" s="7">
        <v>4300</v>
      </c>
      <c r="O232" s="7">
        <v>3300</v>
      </c>
      <c r="P232" s="7">
        <v>0</v>
      </c>
      <c r="Q232" s="7">
        <v>0</v>
      </c>
      <c r="R232" s="7">
        <v>0</v>
      </c>
      <c r="S232" s="7">
        <v>0</v>
      </c>
      <c r="T232" s="7">
        <v>6700</v>
      </c>
      <c r="U232" s="7">
        <v>5000</v>
      </c>
      <c r="V232" s="7">
        <v>3500</v>
      </c>
      <c r="W232" s="7">
        <v>2300</v>
      </c>
      <c r="X232" s="7">
        <v>0</v>
      </c>
      <c r="Y232" s="7">
        <v>0</v>
      </c>
      <c r="Z232" s="7">
        <v>0</v>
      </c>
      <c r="AA232" s="7">
        <v>0</v>
      </c>
      <c r="AB232" s="8">
        <f t="shared" si="56"/>
        <v>0.80597014925373134</v>
      </c>
      <c r="AC232" s="8">
        <f t="shared" si="57"/>
        <v>0.64179104477611937</v>
      </c>
      <c r="AD232" s="8">
        <f t="shared" si="58"/>
        <v>0.4925373134328358</v>
      </c>
      <c r="AE232" s="8">
        <f t="shared" si="59"/>
        <v>0</v>
      </c>
      <c r="AF232" s="8">
        <f t="shared" si="60"/>
        <v>0</v>
      </c>
      <c r="AG232" s="8">
        <f t="shared" si="61"/>
        <v>0</v>
      </c>
      <c r="AH232" s="8">
        <f t="shared" si="62"/>
        <v>0</v>
      </c>
      <c r="AI232" s="8">
        <f t="shared" si="63"/>
        <v>0.74626865671641796</v>
      </c>
      <c r="AJ232" s="8">
        <f t="shared" si="64"/>
        <v>0.52238805970149249</v>
      </c>
      <c r="AK232" s="8">
        <f t="shared" si="65"/>
        <v>0.34328358208955223</v>
      </c>
      <c r="AL232" s="8">
        <f t="shared" si="66"/>
        <v>0</v>
      </c>
      <c r="AM232" s="8">
        <f t="shared" si="67"/>
        <v>0</v>
      </c>
      <c r="AN232" s="8">
        <f t="shared" si="68"/>
        <v>0</v>
      </c>
      <c r="AO232" s="8">
        <f t="shared" si="69"/>
        <v>0</v>
      </c>
    </row>
    <row r="233" spans="1:41" ht="14.1" customHeight="1">
      <c r="A233" s="5" t="s">
        <v>46</v>
      </c>
      <c r="B233" s="5" t="s">
        <v>47</v>
      </c>
      <c r="C233" s="5" t="s">
        <v>153</v>
      </c>
      <c r="D233" s="5" t="s">
        <v>265</v>
      </c>
      <c r="E233" s="7">
        <v>0</v>
      </c>
      <c r="F233" s="7">
        <v>50</v>
      </c>
      <c r="G233" s="7">
        <v>50</v>
      </c>
      <c r="H233" s="7">
        <v>0</v>
      </c>
      <c r="I233" s="8" t="str">
        <f t="shared" si="53"/>
        <v>-</v>
      </c>
      <c r="J233" s="8" t="str">
        <f t="shared" si="54"/>
        <v>-</v>
      </c>
      <c r="K233" s="8" t="str">
        <f t="shared" si="55"/>
        <v>-</v>
      </c>
      <c r="L233" s="7">
        <v>50</v>
      </c>
      <c r="M233" s="7">
        <v>45</v>
      </c>
      <c r="N233" s="7">
        <v>40</v>
      </c>
      <c r="O233" s="7">
        <v>35</v>
      </c>
      <c r="P233" s="7">
        <v>0</v>
      </c>
      <c r="Q233" s="7">
        <v>0</v>
      </c>
      <c r="R233" s="7">
        <v>0</v>
      </c>
      <c r="S233" s="7">
        <v>0</v>
      </c>
      <c r="T233" s="7">
        <v>50</v>
      </c>
      <c r="U233" s="7">
        <v>45</v>
      </c>
      <c r="V233" s="7">
        <v>35</v>
      </c>
      <c r="W233" s="7">
        <v>35</v>
      </c>
      <c r="X233" s="7">
        <v>0</v>
      </c>
      <c r="Y233" s="7">
        <v>0</v>
      </c>
      <c r="Z233" s="7">
        <v>0</v>
      </c>
      <c r="AA233" s="7">
        <v>0</v>
      </c>
      <c r="AB233" s="8">
        <f t="shared" si="56"/>
        <v>0.9</v>
      </c>
      <c r="AC233" s="8">
        <f t="shared" si="57"/>
        <v>0.8</v>
      </c>
      <c r="AD233" s="8">
        <f t="shared" si="58"/>
        <v>0.7</v>
      </c>
      <c r="AE233" s="8">
        <f t="shared" si="59"/>
        <v>0</v>
      </c>
      <c r="AF233" s="8">
        <f t="shared" si="60"/>
        <v>0</v>
      </c>
      <c r="AG233" s="8">
        <f t="shared" si="61"/>
        <v>0</v>
      </c>
      <c r="AH233" s="8">
        <f t="shared" si="62"/>
        <v>0</v>
      </c>
      <c r="AI233" s="8">
        <f t="shared" si="63"/>
        <v>0.9</v>
      </c>
      <c r="AJ233" s="8">
        <f t="shared" si="64"/>
        <v>0.7</v>
      </c>
      <c r="AK233" s="8">
        <f t="shared" si="65"/>
        <v>0.7</v>
      </c>
      <c r="AL233" s="8">
        <f t="shared" si="66"/>
        <v>0</v>
      </c>
      <c r="AM233" s="8">
        <f t="shared" si="67"/>
        <v>0</v>
      </c>
      <c r="AN233" s="8">
        <f t="shared" si="68"/>
        <v>0</v>
      </c>
      <c r="AO233" s="8">
        <f t="shared" si="69"/>
        <v>0</v>
      </c>
    </row>
    <row r="234" spans="1:41" ht="14.1" customHeight="1">
      <c r="A234" s="5" t="s">
        <v>46</v>
      </c>
      <c r="B234" s="5" t="s">
        <v>47</v>
      </c>
      <c r="C234" s="5" t="s">
        <v>153</v>
      </c>
      <c r="D234" s="5" t="s">
        <v>266</v>
      </c>
      <c r="E234" s="7">
        <v>0</v>
      </c>
      <c r="F234" s="7">
        <v>500</v>
      </c>
      <c r="G234" s="7">
        <v>500</v>
      </c>
      <c r="H234" s="7">
        <v>0</v>
      </c>
      <c r="I234" s="8" t="str">
        <f t="shared" si="53"/>
        <v>-</v>
      </c>
      <c r="J234" s="8" t="str">
        <f t="shared" si="54"/>
        <v>-</v>
      </c>
      <c r="K234" s="8" t="str">
        <f t="shared" si="55"/>
        <v>-</v>
      </c>
      <c r="L234" s="7">
        <v>500</v>
      </c>
      <c r="M234" s="7">
        <v>460</v>
      </c>
      <c r="N234" s="7">
        <v>390</v>
      </c>
      <c r="O234" s="7">
        <v>310</v>
      </c>
      <c r="P234" s="7">
        <v>0</v>
      </c>
      <c r="Q234" s="7">
        <v>0</v>
      </c>
      <c r="R234" s="7">
        <v>0</v>
      </c>
      <c r="S234" s="7">
        <v>0</v>
      </c>
      <c r="T234" s="7">
        <v>490</v>
      </c>
      <c r="U234" s="7">
        <v>410</v>
      </c>
      <c r="V234" s="7">
        <v>330</v>
      </c>
      <c r="W234" s="7">
        <v>230</v>
      </c>
      <c r="X234" s="7">
        <v>0</v>
      </c>
      <c r="Y234" s="7">
        <v>0</v>
      </c>
      <c r="Z234" s="7">
        <v>0</v>
      </c>
      <c r="AA234" s="7">
        <v>0</v>
      </c>
      <c r="AB234" s="8">
        <f t="shared" si="56"/>
        <v>0.92</v>
      </c>
      <c r="AC234" s="8">
        <f t="shared" si="57"/>
        <v>0.78</v>
      </c>
      <c r="AD234" s="8">
        <f t="shared" si="58"/>
        <v>0.62</v>
      </c>
      <c r="AE234" s="8">
        <f t="shared" si="59"/>
        <v>0</v>
      </c>
      <c r="AF234" s="8">
        <f t="shared" si="60"/>
        <v>0</v>
      </c>
      <c r="AG234" s="8">
        <f t="shared" si="61"/>
        <v>0</v>
      </c>
      <c r="AH234" s="8">
        <f t="shared" si="62"/>
        <v>0</v>
      </c>
      <c r="AI234" s="8">
        <f t="shared" si="63"/>
        <v>0.83673469387755106</v>
      </c>
      <c r="AJ234" s="8">
        <f t="shared" si="64"/>
        <v>0.67346938775510201</v>
      </c>
      <c r="AK234" s="8">
        <f t="shared" si="65"/>
        <v>0.46938775510204084</v>
      </c>
      <c r="AL234" s="8">
        <f t="shared" si="66"/>
        <v>0</v>
      </c>
      <c r="AM234" s="8">
        <f t="shared" si="67"/>
        <v>0</v>
      </c>
      <c r="AN234" s="8">
        <f t="shared" si="68"/>
        <v>0</v>
      </c>
      <c r="AO234" s="8">
        <f t="shared" si="69"/>
        <v>0</v>
      </c>
    </row>
    <row r="235" spans="1:41" ht="14.1" customHeight="1">
      <c r="A235" s="5" t="s">
        <v>46</v>
      </c>
      <c r="B235" s="5" t="s">
        <v>47</v>
      </c>
      <c r="C235" s="5" t="s">
        <v>153</v>
      </c>
      <c r="D235" s="5" t="s">
        <v>267</v>
      </c>
      <c r="E235" s="7">
        <v>0</v>
      </c>
      <c r="F235" s="7">
        <v>12</v>
      </c>
      <c r="G235" s="7">
        <v>12</v>
      </c>
      <c r="H235" s="7">
        <v>0</v>
      </c>
      <c r="I235" s="8" t="str">
        <f t="shared" si="53"/>
        <v>-</v>
      </c>
      <c r="J235" s="8" t="str">
        <f t="shared" si="54"/>
        <v>-</v>
      </c>
      <c r="K235" s="8" t="str">
        <f t="shared" si="55"/>
        <v>-</v>
      </c>
      <c r="L235" s="7">
        <v>12</v>
      </c>
      <c r="M235" s="7">
        <v>9</v>
      </c>
      <c r="N235" s="7">
        <v>6</v>
      </c>
      <c r="O235" s="7">
        <v>0</v>
      </c>
      <c r="P235" s="7">
        <v>0</v>
      </c>
      <c r="Q235" s="7">
        <v>0</v>
      </c>
      <c r="R235" s="7">
        <v>0</v>
      </c>
      <c r="S235" s="7">
        <v>0</v>
      </c>
      <c r="T235" s="7">
        <v>9</v>
      </c>
      <c r="U235" s="7">
        <v>6</v>
      </c>
      <c r="V235" s="7">
        <v>0</v>
      </c>
      <c r="W235" s="7">
        <v>0</v>
      </c>
      <c r="X235" s="7">
        <v>0</v>
      </c>
      <c r="Y235" s="7">
        <v>0</v>
      </c>
      <c r="Z235" s="7">
        <v>0</v>
      </c>
      <c r="AA235" s="7">
        <v>0</v>
      </c>
      <c r="AB235" s="8">
        <f t="shared" si="56"/>
        <v>0.75</v>
      </c>
      <c r="AC235" s="8">
        <f t="shared" si="57"/>
        <v>0.5</v>
      </c>
      <c r="AD235" s="8">
        <f t="shared" si="58"/>
        <v>0</v>
      </c>
      <c r="AE235" s="8">
        <f t="shared" si="59"/>
        <v>0</v>
      </c>
      <c r="AF235" s="8">
        <f t="shared" si="60"/>
        <v>0</v>
      </c>
      <c r="AG235" s="8">
        <f t="shared" si="61"/>
        <v>0</v>
      </c>
      <c r="AH235" s="8">
        <f t="shared" si="62"/>
        <v>0</v>
      </c>
      <c r="AI235" s="8">
        <f t="shared" si="63"/>
        <v>0.66666666666666663</v>
      </c>
      <c r="AJ235" s="8">
        <f t="shared" si="64"/>
        <v>0</v>
      </c>
      <c r="AK235" s="8">
        <f t="shared" si="65"/>
        <v>0</v>
      </c>
      <c r="AL235" s="8">
        <f t="shared" si="66"/>
        <v>0</v>
      </c>
      <c r="AM235" s="8">
        <f t="shared" si="67"/>
        <v>0</v>
      </c>
      <c r="AN235" s="8">
        <f t="shared" si="68"/>
        <v>0</v>
      </c>
      <c r="AO235" s="8">
        <f t="shared" si="69"/>
        <v>0</v>
      </c>
    </row>
    <row r="236" spans="1:41" ht="14.1" customHeight="1">
      <c r="A236" s="5" t="s">
        <v>46</v>
      </c>
      <c r="B236" s="5" t="s">
        <v>47</v>
      </c>
      <c r="C236" s="5" t="s">
        <v>153</v>
      </c>
      <c r="D236" s="5" t="s">
        <v>268</v>
      </c>
      <c r="E236" s="7">
        <v>0</v>
      </c>
      <c r="F236" s="7">
        <v>20</v>
      </c>
      <c r="G236" s="7">
        <v>20</v>
      </c>
      <c r="H236" s="7">
        <v>0</v>
      </c>
      <c r="I236" s="8" t="str">
        <f t="shared" si="53"/>
        <v>-</v>
      </c>
      <c r="J236" s="8" t="str">
        <f t="shared" si="54"/>
        <v>-</v>
      </c>
      <c r="K236" s="8" t="str">
        <f t="shared" si="55"/>
        <v>-</v>
      </c>
      <c r="L236" s="7">
        <v>20</v>
      </c>
      <c r="M236" s="7">
        <v>20</v>
      </c>
      <c r="N236" s="7">
        <v>18</v>
      </c>
      <c r="O236" s="7">
        <v>12</v>
      </c>
      <c r="P236" s="7">
        <v>0</v>
      </c>
      <c r="Q236" s="7">
        <v>0</v>
      </c>
      <c r="R236" s="7">
        <v>0</v>
      </c>
      <c r="S236" s="7">
        <v>0</v>
      </c>
      <c r="T236" s="7">
        <v>20</v>
      </c>
      <c r="U236" s="7">
        <v>20</v>
      </c>
      <c r="V236" s="7">
        <v>18</v>
      </c>
      <c r="W236" s="7">
        <v>9</v>
      </c>
      <c r="X236" s="7">
        <v>0</v>
      </c>
      <c r="Y236" s="7">
        <v>0</v>
      </c>
      <c r="Z236" s="7">
        <v>0</v>
      </c>
      <c r="AA236" s="7">
        <v>0</v>
      </c>
      <c r="AB236" s="8">
        <f t="shared" si="56"/>
        <v>1</v>
      </c>
      <c r="AC236" s="8">
        <f t="shared" si="57"/>
        <v>0.9</v>
      </c>
      <c r="AD236" s="8">
        <f t="shared" si="58"/>
        <v>0.6</v>
      </c>
      <c r="AE236" s="8">
        <f t="shared" si="59"/>
        <v>0</v>
      </c>
      <c r="AF236" s="8">
        <f t="shared" si="60"/>
        <v>0</v>
      </c>
      <c r="AG236" s="8">
        <f t="shared" si="61"/>
        <v>0</v>
      </c>
      <c r="AH236" s="8">
        <f t="shared" si="62"/>
        <v>0</v>
      </c>
      <c r="AI236" s="8">
        <f t="shared" si="63"/>
        <v>1</v>
      </c>
      <c r="AJ236" s="8">
        <f t="shared" si="64"/>
        <v>0.9</v>
      </c>
      <c r="AK236" s="8">
        <f t="shared" si="65"/>
        <v>0.45</v>
      </c>
      <c r="AL236" s="8">
        <f t="shared" si="66"/>
        <v>0</v>
      </c>
      <c r="AM236" s="8">
        <f t="shared" si="67"/>
        <v>0</v>
      </c>
      <c r="AN236" s="8">
        <f t="shared" si="68"/>
        <v>0</v>
      </c>
      <c r="AO236" s="8">
        <f t="shared" si="69"/>
        <v>0</v>
      </c>
    </row>
    <row r="237" spans="1:41" ht="14.1" customHeight="1">
      <c r="A237" s="5" t="s">
        <v>46</v>
      </c>
      <c r="B237" s="5" t="s">
        <v>47</v>
      </c>
      <c r="C237" s="5" t="s">
        <v>153</v>
      </c>
      <c r="D237" s="5" t="s">
        <v>269</v>
      </c>
      <c r="E237" s="7">
        <v>0</v>
      </c>
      <c r="F237" s="7">
        <v>9</v>
      </c>
      <c r="G237" s="7">
        <v>9</v>
      </c>
      <c r="H237" s="7">
        <v>0</v>
      </c>
      <c r="I237" s="8" t="str">
        <f t="shared" si="53"/>
        <v>-</v>
      </c>
      <c r="J237" s="8" t="str">
        <f t="shared" si="54"/>
        <v>-</v>
      </c>
      <c r="K237" s="8" t="str">
        <f t="shared" si="55"/>
        <v>-</v>
      </c>
      <c r="L237" s="7">
        <v>9</v>
      </c>
      <c r="M237" s="7">
        <v>9</v>
      </c>
      <c r="N237" s="7">
        <v>12</v>
      </c>
      <c r="O237" s="7">
        <v>12</v>
      </c>
      <c r="P237" s="7">
        <v>0</v>
      </c>
      <c r="Q237" s="7">
        <v>0</v>
      </c>
      <c r="R237" s="7">
        <v>0</v>
      </c>
      <c r="S237" s="7">
        <v>0</v>
      </c>
      <c r="T237" s="7">
        <v>9</v>
      </c>
      <c r="U237" s="7">
        <v>9</v>
      </c>
      <c r="V237" s="7">
        <v>9</v>
      </c>
      <c r="W237" s="7">
        <v>9</v>
      </c>
      <c r="X237" s="7">
        <v>0</v>
      </c>
      <c r="Y237" s="7">
        <v>0</v>
      </c>
      <c r="Z237" s="7">
        <v>0</v>
      </c>
      <c r="AA237" s="7">
        <v>0</v>
      </c>
      <c r="AB237" s="8">
        <f t="shared" si="56"/>
        <v>1</v>
      </c>
      <c r="AC237" s="8">
        <f t="shared" si="57"/>
        <v>1.3333333333333333</v>
      </c>
      <c r="AD237" s="8">
        <f t="shared" si="58"/>
        <v>1.3333333333333333</v>
      </c>
      <c r="AE237" s="8">
        <f t="shared" si="59"/>
        <v>0</v>
      </c>
      <c r="AF237" s="8">
        <f t="shared" si="60"/>
        <v>0</v>
      </c>
      <c r="AG237" s="8">
        <f t="shared" si="61"/>
        <v>0</v>
      </c>
      <c r="AH237" s="8">
        <f t="shared" si="62"/>
        <v>0</v>
      </c>
      <c r="AI237" s="8">
        <f t="shared" si="63"/>
        <v>1</v>
      </c>
      <c r="AJ237" s="8">
        <f t="shared" si="64"/>
        <v>1</v>
      </c>
      <c r="AK237" s="8">
        <f t="shared" si="65"/>
        <v>1</v>
      </c>
      <c r="AL237" s="8">
        <f t="shared" si="66"/>
        <v>0</v>
      </c>
      <c r="AM237" s="8">
        <f t="shared" si="67"/>
        <v>0</v>
      </c>
      <c r="AN237" s="8">
        <f t="shared" si="68"/>
        <v>0</v>
      </c>
      <c r="AO237" s="8">
        <f t="shared" si="69"/>
        <v>0</v>
      </c>
    </row>
    <row r="238" spans="1:41" ht="14.1" customHeight="1">
      <c r="A238" s="5" t="s">
        <v>46</v>
      </c>
      <c r="B238" s="5" t="s">
        <v>47</v>
      </c>
      <c r="C238" s="5" t="s">
        <v>153</v>
      </c>
      <c r="D238" s="5" t="s">
        <v>270</v>
      </c>
      <c r="E238" s="7">
        <v>0</v>
      </c>
      <c r="F238" s="7">
        <v>9</v>
      </c>
      <c r="G238" s="7">
        <v>9</v>
      </c>
      <c r="H238" s="7">
        <v>0</v>
      </c>
      <c r="I238" s="8" t="str">
        <f t="shared" si="53"/>
        <v>-</v>
      </c>
      <c r="J238" s="8" t="str">
        <f t="shared" si="54"/>
        <v>-</v>
      </c>
      <c r="K238" s="8" t="str">
        <f t="shared" si="55"/>
        <v>-</v>
      </c>
      <c r="L238" s="7">
        <v>9</v>
      </c>
      <c r="M238" s="7">
        <v>9</v>
      </c>
      <c r="N238" s="7">
        <v>6</v>
      </c>
      <c r="O238" s="7">
        <v>6</v>
      </c>
      <c r="P238" s="7">
        <v>0</v>
      </c>
      <c r="Q238" s="7">
        <v>0</v>
      </c>
      <c r="R238" s="7">
        <v>0</v>
      </c>
      <c r="S238" s="7">
        <v>0</v>
      </c>
      <c r="T238" s="7">
        <v>9</v>
      </c>
      <c r="U238" s="7">
        <v>9</v>
      </c>
      <c r="V238" s="7">
        <v>9</v>
      </c>
      <c r="W238" s="7">
        <v>0</v>
      </c>
      <c r="X238" s="7">
        <v>0</v>
      </c>
      <c r="Y238" s="7">
        <v>0</v>
      </c>
      <c r="Z238" s="7">
        <v>0</v>
      </c>
      <c r="AA238" s="7">
        <v>0</v>
      </c>
      <c r="AB238" s="8">
        <f t="shared" si="56"/>
        <v>1</v>
      </c>
      <c r="AC238" s="8">
        <f t="shared" si="57"/>
        <v>0.66666666666666663</v>
      </c>
      <c r="AD238" s="8">
        <f t="shared" si="58"/>
        <v>0.66666666666666663</v>
      </c>
      <c r="AE238" s="8">
        <f t="shared" si="59"/>
        <v>0</v>
      </c>
      <c r="AF238" s="8">
        <f t="shared" si="60"/>
        <v>0</v>
      </c>
      <c r="AG238" s="8">
        <f t="shared" si="61"/>
        <v>0</v>
      </c>
      <c r="AH238" s="8">
        <f t="shared" si="62"/>
        <v>0</v>
      </c>
      <c r="AI238" s="8">
        <f t="shared" si="63"/>
        <v>1</v>
      </c>
      <c r="AJ238" s="8">
        <f t="shared" si="64"/>
        <v>1</v>
      </c>
      <c r="AK238" s="8">
        <f t="shared" si="65"/>
        <v>0</v>
      </c>
      <c r="AL238" s="8">
        <f t="shared" si="66"/>
        <v>0</v>
      </c>
      <c r="AM238" s="8">
        <f t="shared" si="67"/>
        <v>0</v>
      </c>
      <c r="AN238" s="8">
        <f t="shared" si="68"/>
        <v>0</v>
      </c>
      <c r="AO238" s="8">
        <f t="shared" si="69"/>
        <v>0</v>
      </c>
    </row>
    <row r="239" spans="1:41" ht="14.1" customHeight="1">
      <c r="A239" s="5" t="s">
        <v>46</v>
      </c>
      <c r="B239" s="5" t="s">
        <v>47</v>
      </c>
      <c r="C239" s="5" t="s">
        <v>153</v>
      </c>
      <c r="D239" s="5" t="s">
        <v>271</v>
      </c>
      <c r="E239" s="7">
        <v>0</v>
      </c>
      <c r="F239" s="7">
        <v>6</v>
      </c>
      <c r="G239" s="7">
        <v>6</v>
      </c>
      <c r="H239" s="7">
        <v>0</v>
      </c>
      <c r="I239" s="8" t="str">
        <f t="shared" si="53"/>
        <v>-</v>
      </c>
      <c r="J239" s="8" t="str">
        <f t="shared" si="54"/>
        <v>-</v>
      </c>
      <c r="K239" s="8" t="str">
        <f t="shared" si="55"/>
        <v>-</v>
      </c>
      <c r="L239" s="7">
        <v>6</v>
      </c>
      <c r="M239" s="7">
        <v>0</v>
      </c>
      <c r="N239" s="7">
        <v>0</v>
      </c>
      <c r="O239" s="7">
        <v>0</v>
      </c>
      <c r="P239" s="7">
        <v>0</v>
      </c>
      <c r="Q239" s="7">
        <v>0</v>
      </c>
      <c r="R239" s="7">
        <v>0</v>
      </c>
      <c r="S239" s="7">
        <v>0</v>
      </c>
      <c r="T239" s="7">
        <v>6</v>
      </c>
      <c r="U239" s="7">
        <v>6</v>
      </c>
      <c r="V239" s="7">
        <v>6</v>
      </c>
      <c r="W239" s="7">
        <v>0</v>
      </c>
      <c r="X239" s="7">
        <v>0</v>
      </c>
      <c r="Y239" s="7">
        <v>0</v>
      </c>
      <c r="Z239" s="7">
        <v>0</v>
      </c>
      <c r="AA239" s="7">
        <v>0</v>
      </c>
      <c r="AB239" s="8">
        <f t="shared" si="56"/>
        <v>0</v>
      </c>
      <c r="AC239" s="8">
        <f t="shared" si="57"/>
        <v>0</v>
      </c>
      <c r="AD239" s="8">
        <f t="shared" si="58"/>
        <v>0</v>
      </c>
      <c r="AE239" s="8">
        <f t="shared" si="59"/>
        <v>0</v>
      </c>
      <c r="AF239" s="8">
        <f t="shared" si="60"/>
        <v>0</v>
      </c>
      <c r="AG239" s="8">
        <f t="shared" si="61"/>
        <v>0</v>
      </c>
      <c r="AH239" s="8">
        <f t="shared" si="62"/>
        <v>0</v>
      </c>
      <c r="AI239" s="8">
        <f t="shared" si="63"/>
        <v>1</v>
      </c>
      <c r="AJ239" s="8">
        <f t="shared" si="64"/>
        <v>1</v>
      </c>
      <c r="AK239" s="8">
        <f t="shared" si="65"/>
        <v>0</v>
      </c>
      <c r="AL239" s="8">
        <f t="shared" si="66"/>
        <v>0</v>
      </c>
      <c r="AM239" s="8">
        <f t="shared" si="67"/>
        <v>0</v>
      </c>
      <c r="AN239" s="8">
        <f t="shared" si="68"/>
        <v>0</v>
      </c>
      <c r="AO239" s="8">
        <f t="shared" si="69"/>
        <v>0</v>
      </c>
    </row>
    <row r="240" spans="1:41" ht="14.1" customHeight="1">
      <c r="A240" s="5" t="s">
        <v>46</v>
      </c>
      <c r="B240" s="5" t="s">
        <v>47</v>
      </c>
      <c r="C240" s="5" t="s">
        <v>153</v>
      </c>
      <c r="D240" s="5" t="s">
        <v>272</v>
      </c>
      <c r="E240" s="7">
        <v>0</v>
      </c>
      <c r="F240" s="7">
        <v>220</v>
      </c>
      <c r="G240" s="7">
        <v>220</v>
      </c>
      <c r="H240" s="7">
        <v>0</v>
      </c>
      <c r="I240" s="8" t="str">
        <f t="shared" si="53"/>
        <v>-</v>
      </c>
      <c r="J240" s="8" t="str">
        <f t="shared" si="54"/>
        <v>-</v>
      </c>
      <c r="K240" s="8" t="str">
        <f t="shared" si="55"/>
        <v>-</v>
      </c>
      <c r="L240" s="7">
        <v>220</v>
      </c>
      <c r="M240" s="7">
        <v>200</v>
      </c>
      <c r="N240" s="7">
        <v>150</v>
      </c>
      <c r="O240" s="7">
        <v>110</v>
      </c>
      <c r="P240" s="7">
        <v>0</v>
      </c>
      <c r="Q240" s="7">
        <v>0</v>
      </c>
      <c r="R240" s="7">
        <v>0</v>
      </c>
      <c r="S240" s="7">
        <v>0</v>
      </c>
      <c r="T240" s="7">
        <v>220</v>
      </c>
      <c r="U240" s="7">
        <v>180</v>
      </c>
      <c r="V240" s="7">
        <v>130</v>
      </c>
      <c r="W240" s="7">
        <v>75</v>
      </c>
      <c r="X240" s="7">
        <v>0</v>
      </c>
      <c r="Y240" s="7">
        <v>0</v>
      </c>
      <c r="Z240" s="7">
        <v>0</v>
      </c>
      <c r="AA240" s="7">
        <v>0</v>
      </c>
      <c r="AB240" s="8">
        <f t="shared" si="56"/>
        <v>0.90909090909090906</v>
      </c>
      <c r="AC240" s="8">
        <f t="shared" si="57"/>
        <v>0.68181818181818177</v>
      </c>
      <c r="AD240" s="8">
        <f t="shared" si="58"/>
        <v>0.5</v>
      </c>
      <c r="AE240" s="8">
        <f t="shared" si="59"/>
        <v>0</v>
      </c>
      <c r="AF240" s="8">
        <f t="shared" si="60"/>
        <v>0</v>
      </c>
      <c r="AG240" s="8">
        <f t="shared" si="61"/>
        <v>0</v>
      </c>
      <c r="AH240" s="8">
        <f t="shared" si="62"/>
        <v>0</v>
      </c>
      <c r="AI240" s="8">
        <f t="shared" si="63"/>
        <v>0.81818181818181823</v>
      </c>
      <c r="AJ240" s="8">
        <f t="shared" si="64"/>
        <v>0.59090909090909094</v>
      </c>
      <c r="AK240" s="8">
        <f t="shared" si="65"/>
        <v>0.34090909090909088</v>
      </c>
      <c r="AL240" s="8">
        <f t="shared" si="66"/>
        <v>0</v>
      </c>
      <c r="AM240" s="8">
        <f t="shared" si="67"/>
        <v>0</v>
      </c>
      <c r="AN240" s="8">
        <f t="shared" si="68"/>
        <v>0</v>
      </c>
      <c r="AO240" s="8">
        <f t="shared" si="69"/>
        <v>0</v>
      </c>
    </row>
    <row r="241" spans="1:41" ht="14.1" customHeight="1">
      <c r="A241" s="5" t="s">
        <v>46</v>
      </c>
      <c r="B241" s="5" t="s">
        <v>47</v>
      </c>
      <c r="C241" s="5" t="s">
        <v>153</v>
      </c>
      <c r="D241" s="5" t="s">
        <v>273</v>
      </c>
      <c r="E241" s="7">
        <v>0</v>
      </c>
      <c r="F241" s="7">
        <v>55</v>
      </c>
      <c r="G241" s="7">
        <v>55</v>
      </c>
      <c r="H241" s="7">
        <v>0</v>
      </c>
      <c r="I241" s="8" t="str">
        <f t="shared" si="53"/>
        <v>-</v>
      </c>
      <c r="J241" s="8" t="str">
        <f t="shared" si="54"/>
        <v>-</v>
      </c>
      <c r="K241" s="8" t="str">
        <f t="shared" si="55"/>
        <v>-</v>
      </c>
      <c r="L241" s="7">
        <v>55</v>
      </c>
      <c r="M241" s="7">
        <v>45</v>
      </c>
      <c r="N241" s="7">
        <v>40</v>
      </c>
      <c r="O241" s="7">
        <v>25</v>
      </c>
      <c r="P241" s="7">
        <v>0</v>
      </c>
      <c r="Q241" s="7">
        <v>0</v>
      </c>
      <c r="R241" s="7">
        <v>0</v>
      </c>
      <c r="S241" s="7">
        <v>0</v>
      </c>
      <c r="T241" s="7">
        <v>55</v>
      </c>
      <c r="U241" s="7">
        <v>40</v>
      </c>
      <c r="V241" s="7">
        <v>30</v>
      </c>
      <c r="W241" s="7">
        <v>15</v>
      </c>
      <c r="X241" s="7">
        <v>0</v>
      </c>
      <c r="Y241" s="7">
        <v>0</v>
      </c>
      <c r="Z241" s="7">
        <v>0</v>
      </c>
      <c r="AA241" s="7">
        <v>0</v>
      </c>
      <c r="AB241" s="8">
        <f t="shared" si="56"/>
        <v>0.81818181818181823</v>
      </c>
      <c r="AC241" s="8">
        <f t="shared" si="57"/>
        <v>0.72727272727272729</v>
      </c>
      <c r="AD241" s="8">
        <f t="shared" si="58"/>
        <v>0.45454545454545453</v>
      </c>
      <c r="AE241" s="8">
        <f t="shared" si="59"/>
        <v>0</v>
      </c>
      <c r="AF241" s="8">
        <f t="shared" si="60"/>
        <v>0</v>
      </c>
      <c r="AG241" s="8">
        <f t="shared" si="61"/>
        <v>0</v>
      </c>
      <c r="AH241" s="8">
        <f t="shared" si="62"/>
        <v>0</v>
      </c>
      <c r="AI241" s="8">
        <f t="shared" si="63"/>
        <v>0.72727272727272729</v>
      </c>
      <c r="AJ241" s="8">
        <f t="shared" si="64"/>
        <v>0.54545454545454541</v>
      </c>
      <c r="AK241" s="8">
        <f t="shared" si="65"/>
        <v>0.27272727272727271</v>
      </c>
      <c r="AL241" s="8">
        <f t="shared" si="66"/>
        <v>0</v>
      </c>
      <c r="AM241" s="8">
        <f t="shared" si="67"/>
        <v>0</v>
      </c>
      <c r="AN241" s="8">
        <f t="shared" si="68"/>
        <v>0</v>
      </c>
      <c r="AO241" s="8">
        <f t="shared" si="69"/>
        <v>0</v>
      </c>
    </row>
    <row r="242" spans="1:41" ht="14.1" customHeight="1">
      <c r="A242" s="5" t="s">
        <v>46</v>
      </c>
      <c r="B242" s="5" t="s">
        <v>47</v>
      </c>
      <c r="C242" s="5" t="s">
        <v>153</v>
      </c>
      <c r="D242" s="5" t="s">
        <v>274</v>
      </c>
      <c r="E242" s="7">
        <v>0</v>
      </c>
      <c r="F242" s="7">
        <v>340</v>
      </c>
      <c r="G242" s="7">
        <v>340</v>
      </c>
      <c r="H242" s="7">
        <v>0</v>
      </c>
      <c r="I242" s="8" t="str">
        <f t="shared" si="53"/>
        <v>-</v>
      </c>
      <c r="J242" s="8" t="str">
        <f t="shared" si="54"/>
        <v>-</v>
      </c>
      <c r="K242" s="8" t="str">
        <f t="shared" si="55"/>
        <v>-</v>
      </c>
      <c r="L242" s="7">
        <v>340</v>
      </c>
      <c r="M242" s="7">
        <v>280</v>
      </c>
      <c r="N242" s="7">
        <v>240</v>
      </c>
      <c r="O242" s="7">
        <v>180</v>
      </c>
      <c r="P242" s="7">
        <v>0</v>
      </c>
      <c r="Q242" s="7">
        <v>0</v>
      </c>
      <c r="R242" s="7">
        <v>0</v>
      </c>
      <c r="S242" s="7">
        <v>0</v>
      </c>
      <c r="T242" s="7">
        <v>340</v>
      </c>
      <c r="U242" s="7">
        <v>270</v>
      </c>
      <c r="V242" s="7">
        <v>200</v>
      </c>
      <c r="W242" s="7">
        <v>130</v>
      </c>
      <c r="X242" s="7">
        <v>0</v>
      </c>
      <c r="Y242" s="7">
        <v>0</v>
      </c>
      <c r="Z242" s="7">
        <v>0</v>
      </c>
      <c r="AA242" s="7">
        <v>0</v>
      </c>
      <c r="AB242" s="8">
        <f t="shared" si="56"/>
        <v>0.82352941176470584</v>
      </c>
      <c r="AC242" s="8">
        <f t="shared" si="57"/>
        <v>0.70588235294117652</v>
      </c>
      <c r="AD242" s="8">
        <f t="shared" si="58"/>
        <v>0.52941176470588236</v>
      </c>
      <c r="AE242" s="8">
        <f t="shared" si="59"/>
        <v>0</v>
      </c>
      <c r="AF242" s="8">
        <f t="shared" si="60"/>
        <v>0</v>
      </c>
      <c r="AG242" s="8">
        <f t="shared" si="61"/>
        <v>0</v>
      </c>
      <c r="AH242" s="8">
        <f t="shared" si="62"/>
        <v>0</v>
      </c>
      <c r="AI242" s="8">
        <f t="shared" si="63"/>
        <v>0.79411764705882348</v>
      </c>
      <c r="AJ242" s="8">
        <f t="shared" si="64"/>
        <v>0.58823529411764708</v>
      </c>
      <c r="AK242" s="8">
        <f t="shared" si="65"/>
        <v>0.38235294117647056</v>
      </c>
      <c r="AL242" s="8">
        <f t="shared" si="66"/>
        <v>0</v>
      </c>
      <c r="AM242" s="8">
        <f t="shared" si="67"/>
        <v>0</v>
      </c>
      <c r="AN242" s="8">
        <f t="shared" si="68"/>
        <v>0</v>
      </c>
      <c r="AO242" s="8">
        <f t="shared" si="69"/>
        <v>0</v>
      </c>
    </row>
    <row r="243" spans="1:41" ht="14.1" customHeight="1">
      <c r="A243" s="5" t="s">
        <v>46</v>
      </c>
      <c r="B243" s="5" t="s">
        <v>47</v>
      </c>
      <c r="C243" s="5" t="s">
        <v>153</v>
      </c>
      <c r="D243" s="5" t="s">
        <v>275</v>
      </c>
      <c r="E243" s="7">
        <v>0</v>
      </c>
      <c r="F243" s="7">
        <v>190</v>
      </c>
      <c r="G243" s="7">
        <v>190</v>
      </c>
      <c r="H243" s="7">
        <v>0</v>
      </c>
      <c r="I243" s="8" t="str">
        <f t="shared" si="53"/>
        <v>-</v>
      </c>
      <c r="J243" s="8" t="str">
        <f t="shared" si="54"/>
        <v>-</v>
      </c>
      <c r="K243" s="8" t="str">
        <f t="shared" si="55"/>
        <v>-</v>
      </c>
      <c r="L243" s="7">
        <v>190</v>
      </c>
      <c r="M243" s="7">
        <v>160</v>
      </c>
      <c r="N243" s="7">
        <v>120</v>
      </c>
      <c r="O243" s="7">
        <v>85</v>
      </c>
      <c r="P243" s="7">
        <v>0</v>
      </c>
      <c r="Q243" s="7">
        <v>0</v>
      </c>
      <c r="R243" s="7">
        <v>0</v>
      </c>
      <c r="S243" s="7">
        <v>0</v>
      </c>
      <c r="T243" s="7">
        <v>190</v>
      </c>
      <c r="U243" s="7">
        <v>140</v>
      </c>
      <c r="V243" s="7">
        <v>80</v>
      </c>
      <c r="W243" s="7">
        <v>45</v>
      </c>
      <c r="X243" s="7">
        <v>0</v>
      </c>
      <c r="Y243" s="7">
        <v>0</v>
      </c>
      <c r="Z243" s="7">
        <v>0</v>
      </c>
      <c r="AA243" s="7">
        <v>0</v>
      </c>
      <c r="AB243" s="8">
        <f t="shared" si="56"/>
        <v>0.84210526315789469</v>
      </c>
      <c r="AC243" s="8">
        <f t="shared" si="57"/>
        <v>0.63157894736842102</v>
      </c>
      <c r="AD243" s="8">
        <f t="shared" si="58"/>
        <v>0.44736842105263158</v>
      </c>
      <c r="AE243" s="8">
        <f t="shared" si="59"/>
        <v>0</v>
      </c>
      <c r="AF243" s="8">
        <f t="shared" si="60"/>
        <v>0</v>
      </c>
      <c r="AG243" s="8">
        <f t="shared" si="61"/>
        <v>0</v>
      </c>
      <c r="AH243" s="8">
        <f t="shared" si="62"/>
        <v>0</v>
      </c>
      <c r="AI243" s="8">
        <f t="shared" si="63"/>
        <v>0.73684210526315785</v>
      </c>
      <c r="AJ243" s="8">
        <f t="shared" si="64"/>
        <v>0.42105263157894735</v>
      </c>
      <c r="AK243" s="8">
        <f t="shared" si="65"/>
        <v>0.23684210526315788</v>
      </c>
      <c r="AL243" s="8">
        <f t="shared" si="66"/>
        <v>0</v>
      </c>
      <c r="AM243" s="8">
        <f t="shared" si="67"/>
        <v>0</v>
      </c>
      <c r="AN243" s="8">
        <f t="shared" si="68"/>
        <v>0</v>
      </c>
      <c r="AO243" s="8">
        <f t="shared" si="69"/>
        <v>0</v>
      </c>
    </row>
    <row r="244" spans="1:41" ht="14.1" customHeight="1">
      <c r="A244" s="5" t="s">
        <v>46</v>
      </c>
      <c r="B244" s="5" t="s">
        <v>47</v>
      </c>
      <c r="C244" s="5" t="s">
        <v>153</v>
      </c>
      <c r="D244" s="5" t="s">
        <v>276</v>
      </c>
      <c r="E244" s="7">
        <v>0</v>
      </c>
      <c r="F244" s="7">
        <v>260</v>
      </c>
      <c r="G244" s="7">
        <v>260</v>
      </c>
      <c r="H244" s="7">
        <v>0</v>
      </c>
      <c r="I244" s="8" t="str">
        <f t="shared" si="53"/>
        <v>-</v>
      </c>
      <c r="J244" s="8" t="str">
        <f t="shared" si="54"/>
        <v>-</v>
      </c>
      <c r="K244" s="8" t="str">
        <f t="shared" si="55"/>
        <v>-</v>
      </c>
      <c r="L244" s="7">
        <v>260</v>
      </c>
      <c r="M244" s="7">
        <v>240</v>
      </c>
      <c r="N244" s="7">
        <v>230</v>
      </c>
      <c r="O244" s="7">
        <v>210</v>
      </c>
      <c r="P244" s="7">
        <v>0</v>
      </c>
      <c r="Q244" s="7">
        <v>0</v>
      </c>
      <c r="R244" s="7">
        <v>0</v>
      </c>
      <c r="S244" s="7">
        <v>0</v>
      </c>
      <c r="T244" s="7">
        <v>260</v>
      </c>
      <c r="U244" s="7">
        <v>240</v>
      </c>
      <c r="V244" s="7">
        <v>210</v>
      </c>
      <c r="W244" s="7">
        <v>180</v>
      </c>
      <c r="X244" s="7">
        <v>0</v>
      </c>
      <c r="Y244" s="7">
        <v>0</v>
      </c>
      <c r="Z244" s="7">
        <v>0</v>
      </c>
      <c r="AA244" s="7">
        <v>0</v>
      </c>
      <c r="AB244" s="8">
        <f t="shared" si="56"/>
        <v>0.92307692307692313</v>
      </c>
      <c r="AC244" s="8">
        <f t="shared" si="57"/>
        <v>0.88461538461538458</v>
      </c>
      <c r="AD244" s="8">
        <f t="shared" si="58"/>
        <v>0.80769230769230771</v>
      </c>
      <c r="AE244" s="8">
        <f t="shared" si="59"/>
        <v>0</v>
      </c>
      <c r="AF244" s="8">
        <f t="shared" si="60"/>
        <v>0</v>
      </c>
      <c r="AG244" s="8">
        <f t="shared" si="61"/>
        <v>0</v>
      </c>
      <c r="AH244" s="8">
        <f t="shared" si="62"/>
        <v>0</v>
      </c>
      <c r="AI244" s="8">
        <f t="shared" si="63"/>
        <v>0.92307692307692313</v>
      </c>
      <c r="AJ244" s="8">
        <f t="shared" si="64"/>
        <v>0.80769230769230771</v>
      </c>
      <c r="AK244" s="8">
        <f t="shared" si="65"/>
        <v>0.69230769230769229</v>
      </c>
      <c r="AL244" s="8">
        <f t="shared" si="66"/>
        <v>0</v>
      </c>
      <c r="AM244" s="8">
        <f t="shared" si="67"/>
        <v>0</v>
      </c>
      <c r="AN244" s="8">
        <f t="shared" si="68"/>
        <v>0</v>
      </c>
      <c r="AO244" s="8">
        <f t="shared" si="69"/>
        <v>0</v>
      </c>
    </row>
    <row r="245" spans="1:41" ht="14.1" customHeight="1">
      <c r="A245" s="5" t="s">
        <v>46</v>
      </c>
      <c r="B245" s="5" t="s">
        <v>47</v>
      </c>
      <c r="C245" s="5" t="s">
        <v>153</v>
      </c>
      <c r="D245" s="5" t="s">
        <v>277</v>
      </c>
      <c r="E245" s="7">
        <v>0</v>
      </c>
      <c r="F245" s="7">
        <v>740</v>
      </c>
      <c r="G245" s="7">
        <v>740</v>
      </c>
      <c r="H245" s="7">
        <v>0</v>
      </c>
      <c r="I245" s="8" t="str">
        <f t="shared" si="53"/>
        <v>-</v>
      </c>
      <c r="J245" s="8" t="str">
        <f t="shared" si="54"/>
        <v>-</v>
      </c>
      <c r="K245" s="8" t="str">
        <f t="shared" si="55"/>
        <v>-</v>
      </c>
      <c r="L245" s="7">
        <v>730</v>
      </c>
      <c r="M245" s="7">
        <v>620</v>
      </c>
      <c r="N245" s="7">
        <v>570</v>
      </c>
      <c r="O245" s="7">
        <v>470</v>
      </c>
      <c r="P245" s="7">
        <v>0</v>
      </c>
      <c r="Q245" s="7">
        <v>0</v>
      </c>
      <c r="R245" s="7">
        <v>0</v>
      </c>
      <c r="S245" s="7">
        <v>0</v>
      </c>
      <c r="T245" s="7">
        <v>740</v>
      </c>
      <c r="U245" s="7">
        <v>590</v>
      </c>
      <c r="V245" s="7">
        <v>510</v>
      </c>
      <c r="W245" s="7">
        <v>390</v>
      </c>
      <c r="X245" s="7">
        <v>0</v>
      </c>
      <c r="Y245" s="7">
        <v>0</v>
      </c>
      <c r="Z245" s="7">
        <v>0</v>
      </c>
      <c r="AA245" s="7">
        <v>0</v>
      </c>
      <c r="AB245" s="8">
        <f t="shared" si="56"/>
        <v>0.84931506849315064</v>
      </c>
      <c r="AC245" s="8">
        <f t="shared" si="57"/>
        <v>0.78082191780821919</v>
      </c>
      <c r="AD245" s="8">
        <f t="shared" si="58"/>
        <v>0.64383561643835618</v>
      </c>
      <c r="AE245" s="8">
        <f t="shared" si="59"/>
        <v>0</v>
      </c>
      <c r="AF245" s="8">
        <f t="shared" si="60"/>
        <v>0</v>
      </c>
      <c r="AG245" s="8">
        <f t="shared" si="61"/>
        <v>0</v>
      </c>
      <c r="AH245" s="8">
        <f t="shared" si="62"/>
        <v>0</v>
      </c>
      <c r="AI245" s="8">
        <f t="shared" si="63"/>
        <v>0.79729729729729726</v>
      </c>
      <c r="AJ245" s="8">
        <f t="shared" si="64"/>
        <v>0.68918918918918914</v>
      </c>
      <c r="AK245" s="8">
        <f t="shared" si="65"/>
        <v>0.52702702702702697</v>
      </c>
      <c r="AL245" s="8">
        <f t="shared" si="66"/>
        <v>0</v>
      </c>
      <c r="AM245" s="8">
        <f t="shared" si="67"/>
        <v>0</v>
      </c>
      <c r="AN245" s="8">
        <f t="shared" si="68"/>
        <v>0</v>
      </c>
      <c r="AO245" s="8">
        <f t="shared" si="69"/>
        <v>0</v>
      </c>
    </row>
    <row r="246" spans="1:41" ht="14.1" customHeight="1">
      <c r="A246" s="5" t="s">
        <v>46</v>
      </c>
      <c r="B246" s="5" t="s">
        <v>47</v>
      </c>
      <c r="C246" s="5" t="s">
        <v>153</v>
      </c>
      <c r="D246" s="5" t="s">
        <v>278</v>
      </c>
      <c r="E246" s="7">
        <v>0</v>
      </c>
      <c r="F246" s="7">
        <v>220</v>
      </c>
      <c r="G246" s="7">
        <v>220</v>
      </c>
      <c r="H246" s="7">
        <v>0</v>
      </c>
      <c r="I246" s="8" t="str">
        <f t="shared" si="53"/>
        <v>-</v>
      </c>
      <c r="J246" s="8" t="str">
        <f t="shared" si="54"/>
        <v>-</v>
      </c>
      <c r="K246" s="8" t="str">
        <f t="shared" si="55"/>
        <v>-</v>
      </c>
      <c r="L246" s="7">
        <v>220</v>
      </c>
      <c r="M246" s="7">
        <v>200</v>
      </c>
      <c r="N246" s="7">
        <v>170</v>
      </c>
      <c r="O246" s="7">
        <v>140</v>
      </c>
      <c r="P246" s="7">
        <v>0</v>
      </c>
      <c r="Q246" s="7">
        <v>0</v>
      </c>
      <c r="R246" s="7">
        <v>0</v>
      </c>
      <c r="S246" s="7">
        <v>0</v>
      </c>
      <c r="T246" s="7">
        <v>220</v>
      </c>
      <c r="U246" s="7">
        <v>170</v>
      </c>
      <c r="V246" s="7">
        <v>140</v>
      </c>
      <c r="W246" s="7">
        <v>100</v>
      </c>
      <c r="X246" s="7">
        <v>0</v>
      </c>
      <c r="Y246" s="7">
        <v>0</v>
      </c>
      <c r="Z246" s="7">
        <v>0</v>
      </c>
      <c r="AA246" s="7">
        <v>0</v>
      </c>
      <c r="AB246" s="8">
        <f t="shared" si="56"/>
        <v>0.90909090909090906</v>
      </c>
      <c r="AC246" s="8">
        <f t="shared" si="57"/>
        <v>0.77272727272727271</v>
      </c>
      <c r="AD246" s="8">
        <f t="shared" si="58"/>
        <v>0.63636363636363635</v>
      </c>
      <c r="AE246" s="8">
        <f t="shared" si="59"/>
        <v>0</v>
      </c>
      <c r="AF246" s="8">
        <f t="shared" si="60"/>
        <v>0</v>
      </c>
      <c r="AG246" s="8">
        <f t="shared" si="61"/>
        <v>0</v>
      </c>
      <c r="AH246" s="8">
        <f t="shared" si="62"/>
        <v>0</v>
      </c>
      <c r="AI246" s="8">
        <f t="shared" si="63"/>
        <v>0.77272727272727271</v>
      </c>
      <c r="AJ246" s="8">
        <f t="shared" si="64"/>
        <v>0.63636363636363635</v>
      </c>
      <c r="AK246" s="8">
        <f t="shared" si="65"/>
        <v>0.45454545454545453</v>
      </c>
      <c r="AL246" s="8">
        <f t="shared" si="66"/>
        <v>0</v>
      </c>
      <c r="AM246" s="8">
        <f t="shared" si="67"/>
        <v>0</v>
      </c>
      <c r="AN246" s="8">
        <f t="shared" si="68"/>
        <v>0</v>
      </c>
      <c r="AO246" s="8">
        <f t="shared" si="69"/>
        <v>0</v>
      </c>
    </row>
    <row r="247" spans="1:41" ht="14.1" customHeight="1">
      <c r="A247" s="5" t="s">
        <v>46</v>
      </c>
      <c r="B247" s="5" t="s">
        <v>47</v>
      </c>
      <c r="C247" s="5" t="s">
        <v>153</v>
      </c>
      <c r="D247" s="5" t="s">
        <v>279</v>
      </c>
      <c r="E247" s="7">
        <v>0</v>
      </c>
      <c r="F247" s="7">
        <v>640</v>
      </c>
      <c r="G247" s="7">
        <v>640</v>
      </c>
      <c r="H247" s="7">
        <v>0</v>
      </c>
      <c r="I247" s="8" t="str">
        <f t="shared" si="53"/>
        <v>-</v>
      </c>
      <c r="J247" s="8" t="str">
        <f t="shared" si="54"/>
        <v>-</v>
      </c>
      <c r="K247" s="8" t="str">
        <f t="shared" si="55"/>
        <v>-</v>
      </c>
      <c r="L247" s="7">
        <v>630</v>
      </c>
      <c r="M247" s="7">
        <v>450</v>
      </c>
      <c r="N247" s="7">
        <v>300</v>
      </c>
      <c r="O247" s="7">
        <v>210</v>
      </c>
      <c r="P247" s="7">
        <v>0</v>
      </c>
      <c r="Q247" s="7">
        <v>0</v>
      </c>
      <c r="R247" s="7">
        <v>0</v>
      </c>
      <c r="S247" s="7">
        <v>0</v>
      </c>
      <c r="T247" s="7">
        <v>640</v>
      </c>
      <c r="U247" s="7">
        <v>400</v>
      </c>
      <c r="V247" s="7">
        <v>210</v>
      </c>
      <c r="W247" s="7">
        <v>120</v>
      </c>
      <c r="X247" s="7">
        <v>0</v>
      </c>
      <c r="Y247" s="7">
        <v>0</v>
      </c>
      <c r="Z247" s="7">
        <v>0</v>
      </c>
      <c r="AA247" s="7">
        <v>0</v>
      </c>
      <c r="AB247" s="8">
        <f t="shared" si="56"/>
        <v>0.7142857142857143</v>
      </c>
      <c r="AC247" s="8">
        <f t="shared" si="57"/>
        <v>0.47619047619047616</v>
      </c>
      <c r="AD247" s="8">
        <f t="shared" si="58"/>
        <v>0.33333333333333331</v>
      </c>
      <c r="AE247" s="8">
        <f t="shared" si="59"/>
        <v>0</v>
      </c>
      <c r="AF247" s="8">
        <f t="shared" si="60"/>
        <v>0</v>
      </c>
      <c r="AG247" s="8">
        <f t="shared" si="61"/>
        <v>0</v>
      </c>
      <c r="AH247" s="8">
        <f t="shared" si="62"/>
        <v>0</v>
      </c>
      <c r="AI247" s="8">
        <f t="shared" si="63"/>
        <v>0.625</v>
      </c>
      <c r="AJ247" s="8">
        <f t="shared" si="64"/>
        <v>0.328125</v>
      </c>
      <c r="AK247" s="8">
        <f t="shared" si="65"/>
        <v>0.1875</v>
      </c>
      <c r="AL247" s="8">
        <f t="shared" si="66"/>
        <v>0</v>
      </c>
      <c r="AM247" s="8">
        <f t="shared" si="67"/>
        <v>0</v>
      </c>
      <c r="AN247" s="8">
        <f t="shared" si="68"/>
        <v>0</v>
      </c>
      <c r="AO247" s="8">
        <f t="shared" si="69"/>
        <v>0</v>
      </c>
    </row>
    <row r="248" spans="1:41" ht="14.1" customHeight="1">
      <c r="A248" s="5" t="s">
        <v>46</v>
      </c>
      <c r="B248" s="5" t="s">
        <v>47</v>
      </c>
      <c r="C248" s="5" t="s">
        <v>153</v>
      </c>
      <c r="D248" s="5" t="s">
        <v>280</v>
      </c>
      <c r="E248" s="7">
        <v>0</v>
      </c>
      <c r="F248" s="7">
        <v>75</v>
      </c>
      <c r="G248" s="7">
        <v>75</v>
      </c>
      <c r="H248" s="7">
        <v>0</v>
      </c>
      <c r="I248" s="8" t="str">
        <f t="shared" si="53"/>
        <v>-</v>
      </c>
      <c r="J248" s="8" t="str">
        <f t="shared" si="54"/>
        <v>-</v>
      </c>
      <c r="K248" s="8" t="str">
        <f t="shared" si="55"/>
        <v>-</v>
      </c>
      <c r="L248" s="7">
        <v>75</v>
      </c>
      <c r="M248" s="7">
        <v>65</v>
      </c>
      <c r="N248" s="7">
        <v>60</v>
      </c>
      <c r="O248" s="7">
        <v>45</v>
      </c>
      <c r="P248" s="7">
        <v>0</v>
      </c>
      <c r="Q248" s="7">
        <v>0</v>
      </c>
      <c r="R248" s="7">
        <v>0</v>
      </c>
      <c r="S248" s="7">
        <v>0</v>
      </c>
      <c r="T248" s="7">
        <v>75</v>
      </c>
      <c r="U248" s="7">
        <v>60</v>
      </c>
      <c r="V248" s="7">
        <v>45</v>
      </c>
      <c r="W248" s="7">
        <v>30</v>
      </c>
      <c r="X248" s="7">
        <v>0</v>
      </c>
      <c r="Y248" s="7">
        <v>0</v>
      </c>
      <c r="Z248" s="7">
        <v>0</v>
      </c>
      <c r="AA248" s="7">
        <v>0</v>
      </c>
      <c r="AB248" s="8">
        <f t="shared" si="56"/>
        <v>0.8666666666666667</v>
      </c>
      <c r="AC248" s="8">
        <f t="shared" si="57"/>
        <v>0.8</v>
      </c>
      <c r="AD248" s="8">
        <f t="shared" si="58"/>
        <v>0.6</v>
      </c>
      <c r="AE248" s="8">
        <f t="shared" si="59"/>
        <v>0</v>
      </c>
      <c r="AF248" s="8">
        <f t="shared" si="60"/>
        <v>0</v>
      </c>
      <c r="AG248" s="8">
        <f t="shared" si="61"/>
        <v>0</v>
      </c>
      <c r="AH248" s="8">
        <f t="shared" si="62"/>
        <v>0</v>
      </c>
      <c r="AI248" s="8">
        <f t="shared" si="63"/>
        <v>0.8</v>
      </c>
      <c r="AJ248" s="8">
        <f t="shared" si="64"/>
        <v>0.6</v>
      </c>
      <c r="AK248" s="8">
        <f t="shared" si="65"/>
        <v>0.4</v>
      </c>
      <c r="AL248" s="8">
        <f t="shared" si="66"/>
        <v>0</v>
      </c>
      <c r="AM248" s="8">
        <f t="shared" si="67"/>
        <v>0</v>
      </c>
      <c r="AN248" s="8">
        <f t="shared" si="68"/>
        <v>0</v>
      </c>
      <c r="AO248" s="8">
        <f t="shared" si="69"/>
        <v>0</v>
      </c>
    </row>
    <row r="249" spans="1:41" ht="14.1" customHeight="1">
      <c r="A249" s="5" t="s">
        <v>46</v>
      </c>
      <c r="B249" s="5" t="s">
        <v>47</v>
      </c>
      <c r="C249" s="5" t="s">
        <v>153</v>
      </c>
      <c r="D249" s="5" t="s">
        <v>281</v>
      </c>
      <c r="E249" s="7">
        <v>0</v>
      </c>
      <c r="F249" s="7">
        <v>12</v>
      </c>
      <c r="G249" s="7">
        <v>12</v>
      </c>
      <c r="H249" s="7">
        <v>0</v>
      </c>
      <c r="I249" s="8" t="str">
        <f t="shared" si="53"/>
        <v>-</v>
      </c>
      <c r="J249" s="8" t="str">
        <f t="shared" si="54"/>
        <v>-</v>
      </c>
      <c r="K249" s="8" t="str">
        <f t="shared" si="55"/>
        <v>-</v>
      </c>
      <c r="L249" s="7">
        <v>12</v>
      </c>
      <c r="M249" s="7">
        <v>12</v>
      </c>
      <c r="N249" s="7">
        <v>9</v>
      </c>
      <c r="O249" s="7">
        <v>9</v>
      </c>
      <c r="P249" s="7">
        <v>0</v>
      </c>
      <c r="Q249" s="7">
        <v>0</v>
      </c>
      <c r="R249" s="7">
        <v>0</v>
      </c>
      <c r="S249" s="7">
        <v>0</v>
      </c>
      <c r="T249" s="7">
        <v>12</v>
      </c>
      <c r="U249" s="7">
        <v>12</v>
      </c>
      <c r="V249" s="7">
        <v>9</v>
      </c>
      <c r="W249" s="7">
        <v>0</v>
      </c>
      <c r="X249" s="7">
        <v>0</v>
      </c>
      <c r="Y249" s="7">
        <v>0</v>
      </c>
      <c r="Z249" s="7">
        <v>0</v>
      </c>
      <c r="AA249" s="7">
        <v>0</v>
      </c>
      <c r="AB249" s="8">
        <f t="shared" si="56"/>
        <v>1</v>
      </c>
      <c r="AC249" s="8">
        <f t="shared" si="57"/>
        <v>0.75</v>
      </c>
      <c r="AD249" s="8">
        <f t="shared" si="58"/>
        <v>0.75</v>
      </c>
      <c r="AE249" s="8">
        <f t="shared" si="59"/>
        <v>0</v>
      </c>
      <c r="AF249" s="8">
        <f t="shared" si="60"/>
        <v>0</v>
      </c>
      <c r="AG249" s="8">
        <f t="shared" si="61"/>
        <v>0</v>
      </c>
      <c r="AH249" s="8">
        <f t="shared" si="62"/>
        <v>0</v>
      </c>
      <c r="AI249" s="8">
        <f t="shared" si="63"/>
        <v>1</v>
      </c>
      <c r="AJ249" s="8">
        <f t="shared" si="64"/>
        <v>0.75</v>
      </c>
      <c r="AK249" s="8">
        <f t="shared" si="65"/>
        <v>0</v>
      </c>
      <c r="AL249" s="8">
        <f t="shared" si="66"/>
        <v>0</v>
      </c>
      <c r="AM249" s="8">
        <f t="shared" si="67"/>
        <v>0</v>
      </c>
      <c r="AN249" s="8">
        <f t="shared" si="68"/>
        <v>0</v>
      </c>
      <c r="AO249" s="8">
        <f t="shared" si="69"/>
        <v>0</v>
      </c>
    </row>
    <row r="250" spans="1:41" ht="14.1" customHeight="1">
      <c r="A250" s="5" t="s">
        <v>46</v>
      </c>
      <c r="B250" s="5" t="s">
        <v>47</v>
      </c>
      <c r="C250" s="5" t="s">
        <v>153</v>
      </c>
      <c r="D250" s="5" t="s">
        <v>282</v>
      </c>
      <c r="E250" s="7">
        <v>0</v>
      </c>
      <c r="F250" s="7">
        <v>6</v>
      </c>
      <c r="G250" s="7">
        <v>6</v>
      </c>
      <c r="H250" s="7">
        <v>0</v>
      </c>
      <c r="I250" s="8" t="str">
        <f t="shared" si="53"/>
        <v>-</v>
      </c>
      <c r="J250" s="8" t="str">
        <f t="shared" si="54"/>
        <v>-</v>
      </c>
      <c r="K250" s="8" t="str">
        <f t="shared" si="55"/>
        <v>-</v>
      </c>
      <c r="L250" s="7">
        <v>6</v>
      </c>
      <c r="M250" s="7">
        <v>0</v>
      </c>
      <c r="N250" s="7">
        <v>0</v>
      </c>
      <c r="O250" s="7">
        <v>0</v>
      </c>
      <c r="P250" s="7">
        <v>0</v>
      </c>
      <c r="Q250" s="7">
        <v>0</v>
      </c>
      <c r="R250" s="7">
        <v>0</v>
      </c>
      <c r="S250" s="7">
        <v>0</v>
      </c>
      <c r="T250" s="7">
        <v>6</v>
      </c>
      <c r="U250" s="7">
        <v>0</v>
      </c>
      <c r="V250" s="7">
        <v>0</v>
      </c>
      <c r="W250" s="7">
        <v>0</v>
      </c>
      <c r="X250" s="7">
        <v>0</v>
      </c>
      <c r="Y250" s="7">
        <v>0</v>
      </c>
      <c r="Z250" s="7">
        <v>0</v>
      </c>
      <c r="AA250" s="7">
        <v>0</v>
      </c>
      <c r="AB250" s="8">
        <f t="shared" si="56"/>
        <v>0</v>
      </c>
      <c r="AC250" s="8">
        <f t="shared" si="57"/>
        <v>0</v>
      </c>
      <c r="AD250" s="8">
        <f t="shared" si="58"/>
        <v>0</v>
      </c>
      <c r="AE250" s="8">
        <f t="shared" si="59"/>
        <v>0</v>
      </c>
      <c r="AF250" s="8">
        <f t="shared" si="60"/>
        <v>0</v>
      </c>
      <c r="AG250" s="8">
        <f t="shared" si="61"/>
        <v>0</v>
      </c>
      <c r="AH250" s="8">
        <f t="shared" si="62"/>
        <v>0</v>
      </c>
      <c r="AI250" s="8">
        <f t="shared" si="63"/>
        <v>0</v>
      </c>
      <c r="AJ250" s="8">
        <f t="shared" si="64"/>
        <v>0</v>
      </c>
      <c r="AK250" s="8">
        <f t="shared" si="65"/>
        <v>0</v>
      </c>
      <c r="AL250" s="8">
        <f t="shared" si="66"/>
        <v>0</v>
      </c>
      <c r="AM250" s="8">
        <f t="shared" si="67"/>
        <v>0</v>
      </c>
      <c r="AN250" s="8">
        <f t="shared" si="68"/>
        <v>0</v>
      </c>
      <c r="AO250" s="8">
        <f t="shared" si="69"/>
        <v>0</v>
      </c>
    </row>
    <row r="251" spans="1:41" ht="14.1" customHeight="1">
      <c r="A251" s="5" t="s">
        <v>46</v>
      </c>
      <c r="B251" s="5" t="s">
        <v>47</v>
      </c>
      <c r="C251" s="5" t="s">
        <v>153</v>
      </c>
      <c r="D251" s="5" t="s">
        <v>283</v>
      </c>
      <c r="E251" s="7">
        <v>0</v>
      </c>
      <c r="F251" s="7">
        <v>500</v>
      </c>
      <c r="G251" s="7">
        <v>500</v>
      </c>
      <c r="H251" s="7">
        <v>0</v>
      </c>
      <c r="I251" s="8" t="str">
        <f t="shared" si="53"/>
        <v>-</v>
      </c>
      <c r="J251" s="8" t="str">
        <f t="shared" si="54"/>
        <v>-</v>
      </c>
      <c r="K251" s="8" t="str">
        <f t="shared" si="55"/>
        <v>-</v>
      </c>
      <c r="L251" s="7">
        <v>490</v>
      </c>
      <c r="M251" s="7">
        <v>440</v>
      </c>
      <c r="N251" s="7">
        <v>370</v>
      </c>
      <c r="O251" s="7">
        <v>300</v>
      </c>
      <c r="P251" s="7">
        <v>0</v>
      </c>
      <c r="Q251" s="7">
        <v>0</v>
      </c>
      <c r="R251" s="7">
        <v>0</v>
      </c>
      <c r="S251" s="7">
        <v>0</v>
      </c>
      <c r="T251" s="7">
        <v>490</v>
      </c>
      <c r="U251" s="7">
        <v>420</v>
      </c>
      <c r="V251" s="7">
        <v>320</v>
      </c>
      <c r="W251" s="7">
        <v>210</v>
      </c>
      <c r="X251" s="7">
        <v>0</v>
      </c>
      <c r="Y251" s="7">
        <v>0</v>
      </c>
      <c r="Z251" s="7">
        <v>0</v>
      </c>
      <c r="AA251" s="7">
        <v>0</v>
      </c>
      <c r="AB251" s="8">
        <f t="shared" si="56"/>
        <v>0.89795918367346939</v>
      </c>
      <c r="AC251" s="8">
        <f t="shared" si="57"/>
        <v>0.75510204081632648</v>
      </c>
      <c r="AD251" s="8">
        <f t="shared" si="58"/>
        <v>0.61224489795918369</v>
      </c>
      <c r="AE251" s="8">
        <f t="shared" si="59"/>
        <v>0</v>
      </c>
      <c r="AF251" s="8">
        <f t="shared" si="60"/>
        <v>0</v>
      </c>
      <c r="AG251" s="8">
        <f t="shared" si="61"/>
        <v>0</v>
      </c>
      <c r="AH251" s="8">
        <f t="shared" si="62"/>
        <v>0</v>
      </c>
      <c r="AI251" s="8">
        <f t="shared" si="63"/>
        <v>0.8571428571428571</v>
      </c>
      <c r="AJ251" s="8">
        <f t="shared" si="64"/>
        <v>0.65306122448979587</v>
      </c>
      <c r="AK251" s="8">
        <f t="shared" si="65"/>
        <v>0.42857142857142855</v>
      </c>
      <c r="AL251" s="8">
        <f t="shared" si="66"/>
        <v>0</v>
      </c>
      <c r="AM251" s="8">
        <f t="shared" si="67"/>
        <v>0</v>
      </c>
      <c r="AN251" s="8">
        <f t="shared" si="68"/>
        <v>0</v>
      </c>
      <c r="AO251" s="8">
        <f t="shared" si="69"/>
        <v>0</v>
      </c>
    </row>
    <row r="252" spans="1:41" ht="14.1" customHeight="1">
      <c r="A252" s="5" t="s">
        <v>46</v>
      </c>
      <c r="B252" s="5" t="s">
        <v>47</v>
      </c>
      <c r="C252" s="5" t="s">
        <v>153</v>
      </c>
      <c r="D252" s="5" t="s">
        <v>284</v>
      </c>
      <c r="E252" s="7">
        <v>0</v>
      </c>
      <c r="F252" s="7">
        <v>440</v>
      </c>
      <c r="G252" s="7">
        <v>440</v>
      </c>
      <c r="H252" s="7">
        <v>0</v>
      </c>
      <c r="I252" s="8" t="str">
        <f t="shared" si="53"/>
        <v>-</v>
      </c>
      <c r="J252" s="8" t="str">
        <f t="shared" si="54"/>
        <v>-</v>
      </c>
      <c r="K252" s="8" t="str">
        <f t="shared" si="55"/>
        <v>-</v>
      </c>
      <c r="L252" s="7">
        <v>440</v>
      </c>
      <c r="M252" s="7">
        <v>390</v>
      </c>
      <c r="N252" s="7">
        <v>360</v>
      </c>
      <c r="O252" s="7">
        <v>290</v>
      </c>
      <c r="P252" s="7">
        <v>0</v>
      </c>
      <c r="Q252" s="7">
        <v>0</v>
      </c>
      <c r="R252" s="7">
        <v>0</v>
      </c>
      <c r="S252" s="7">
        <v>0</v>
      </c>
      <c r="T252" s="7">
        <v>440</v>
      </c>
      <c r="U252" s="7">
        <v>370</v>
      </c>
      <c r="V252" s="7">
        <v>300</v>
      </c>
      <c r="W252" s="7">
        <v>210</v>
      </c>
      <c r="X252" s="7">
        <v>0</v>
      </c>
      <c r="Y252" s="7">
        <v>0</v>
      </c>
      <c r="Z252" s="7">
        <v>0</v>
      </c>
      <c r="AA252" s="7">
        <v>0</v>
      </c>
      <c r="AB252" s="8">
        <f t="shared" si="56"/>
        <v>0.88636363636363635</v>
      </c>
      <c r="AC252" s="8">
        <f t="shared" si="57"/>
        <v>0.81818181818181823</v>
      </c>
      <c r="AD252" s="8">
        <f t="shared" si="58"/>
        <v>0.65909090909090906</v>
      </c>
      <c r="AE252" s="8">
        <f t="shared" si="59"/>
        <v>0</v>
      </c>
      <c r="AF252" s="8">
        <f t="shared" si="60"/>
        <v>0</v>
      </c>
      <c r="AG252" s="8">
        <f t="shared" si="61"/>
        <v>0</v>
      </c>
      <c r="AH252" s="8">
        <f t="shared" si="62"/>
        <v>0</v>
      </c>
      <c r="AI252" s="8">
        <f t="shared" si="63"/>
        <v>0.84090909090909094</v>
      </c>
      <c r="AJ252" s="8">
        <f t="shared" si="64"/>
        <v>0.68181818181818177</v>
      </c>
      <c r="AK252" s="8">
        <f t="shared" si="65"/>
        <v>0.47727272727272729</v>
      </c>
      <c r="AL252" s="8">
        <f t="shared" si="66"/>
        <v>0</v>
      </c>
      <c r="AM252" s="8">
        <f t="shared" si="67"/>
        <v>0</v>
      </c>
      <c r="AN252" s="8">
        <f t="shared" si="68"/>
        <v>0</v>
      </c>
      <c r="AO252" s="8">
        <f t="shared" si="69"/>
        <v>0</v>
      </c>
    </row>
    <row r="253" spans="1:41" ht="14.1" customHeight="1">
      <c r="A253" s="5" t="s">
        <v>46</v>
      </c>
      <c r="B253" s="5" t="s">
        <v>47</v>
      </c>
      <c r="C253" s="5" t="s">
        <v>153</v>
      </c>
      <c r="D253" s="5" t="s">
        <v>285</v>
      </c>
      <c r="E253" s="7">
        <v>0</v>
      </c>
      <c r="F253" s="7">
        <v>35</v>
      </c>
      <c r="G253" s="7">
        <v>35</v>
      </c>
      <c r="H253" s="7">
        <v>0</v>
      </c>
      <c r="I253" s="8" t="str">
        <f t="shared" si="53"/>
        <v>-</v>
      </c>
      <c r="J253" s="8" t="str">
        <f t="shared" si="54"/>
        <v>-</v>
      </c>
      <c r="K253" s="8" t="str">
        <f t="shared" si="55"/>
        <v>-</v>
      </c>
      <c r="L253" s="7">
        <v>35</v>
      </c>
      <c r="M253" s="7">
        <v>30</v>
      </c>
      <c r="N253" s="7">
        <v>25</v>
      </c>
      <c r="O253" s="7">
        <v>15</v>
      </c>
      <c r="P253" s="7">
        <v>0</v>
      </c>
      <c r="Q253" s="7">
        <v>0</v>
      </c>
      <c r="R253" s="7">
        <v>0</v>
      </c>
      <c r="S253" s="7">
        <v>0</v>
      </c>
      <c r="T253" s="7">
        <v>35</v>
      </c>
      <c r="U253" s="7">
        <v>25</v>
      </c>
      <c r="V253" s="7">
        <v>18</v>
      </c>
      <c r="W253" s="7">
        <v>9</v>
      </c>
      <c r="X253" s="7">
        <v>0</v>
      </c>
      <c r="Y253" s="7">
        <v>0</v>
      </c>
      <c r="Z253" s="7">
        <v>0</v>
      </c>
      <c r="AA253" s="7">
        <v>0</v>
      </c>
      <c r="AB253" s="8">
        <f t="shared" si="56"/>
        <v>0.8571428571428571</v>
      </c>
      <c r="AC253" s="8">
        <f t="shared" si="57"/>
        <v>0.7142857142857143</v>
      </c>
      <c r="AD253" s="8">
        <f t="shared" si="58"/>
        <v>0.42857142857142855</v>
      </c>
      <c r="AE253" s="8">
        <f t="shared" si="59"/>
        <v>0</v>
      </c>
      <c r="AF253" s="8">
        <f t="shared" si="60"/>
        <v>0</v>
      </c>
      <c r="AG253" s="8">
        <f t="shared" si="61"/>
        <v>0</v>
      </c>
      <c r="AH253" s="8">
        <f t="shared" si="62"/>
        <v>0</v>
      </c>
      <c r="AI253" s="8">
        <f t="shared" si="63"/>
        <v>0.7142857142857143</v>
      </c>
      <c r="AJ253" s="8">
        <f t="shared" si="64"/>
        <v>0.51428571428571423</v>
      </c>
      <c r="AK253" s="8">
        <f t="shared" si="65"/>
        <v>0.25714285714285712</v>
      </c>
      <c r="AL253" s="8">
        <f t="shared" si="66"/>
        <v>0</v>
      </c>
      <c r="AM253" s="8">
        <f t="shared" si="67"/>
        <v>0</v>
      </c>
      <c r="AN253" s="8">
        <f t="shared" si="68"/>
        <v>0</v>
      </c>
      <c r="AO253" s="8">
        <f t="shared" si="69"/>
        <v>0</v>
      </c>
    </row>
    <row r="254" spans="1:41" ht="14.1" customHeight="1">
      <c r="A254" s="5" t="s">
        <v>46</v>
      </c>
      <c r="B254" s="5" t="s">
        <v>47</v>
      </c>
      <c r="C254" s="5" t="s">
        <v>153</v>
      </c>
      <c r="D254" s="5" t="s">
        <v>286</v>
      </c>
      <c r="E254" s="7">
        <v>0</v>
      </c>
      <c r="F254" s="7">
        <v>25</v>
      </c>
      <c r="G254" s="7">
        <v>25</v>
      </c>
      <c r="H254" s="7">
        <v>0</v>
      </c>
      <c r="I254" s="8" t="str">
        <f t="shared" si="53"/>
        <v>-</v>
      </c>
      <c r="J254" s="8" t="str">
        <f t="shared" si="54"/>
        <v>-</v>
      </c>
      <c r="K254" s="8" t="str">
        <f t="shared" si="55"/>
        <v>-</v>
      </c>
      <c r="L254" s="7">
        <v>25</v>
      </c>
      <c r="M254" s="7">
        <v>20</v>
      </c>
      <c r="N254" s="7">
        <v>20</v>
      </c>
      <c r="O254" s="7">
        <v>15</v>
      </c>
      <c r="P254" s="7">
        <v>0</v>
      </c>
      <c r="Q254" s="7">
        <v>0</v>
      </c>
      <c r="R254" s="7">
        <v>0</v>
      </c>
      <c r="S254" s="7">
        <v>0</v>
      </c>
      <c r="T254" s="7">
        <v>25</v>
      </c>
      <c r="U254" s="7">
        <v>20</v>
      </c>
      <c r="V254" s="7">
        <v>12</v>
      </c>
      <c r="W254" s="7">
        <v>9</v>
      </c>
      <c r="X254" s="7">
        <v>0</v>
      </c>
      <c r="Y254" s="7">
        <v>0</v>
      </c>
      <c r="Z254" s="7">
        <v>0</v>
      </c>
      <c r="AA254" s="7">
        <v>0</v>
      </c>
      <c r="AB254" s="8">
        <f t="shared" si="56"/>
        <v>0.8</v>
      </c>
      <c r="AC254" s="8">
        <f t="shared" si="57"/>
        <v>0.8</v>
      </c>
      <c r="AD254" s="8">
        <f t="shared" si="58"/>
        <v>0.6</v>
      </c>
      <c r="AE254" s="8">
        <f t="shared" si="59"/>
        <v>0</v>
      </c>
      <c r="AF254" s="8">
        <f t="shared" si="60"/>
        <v>0</v>
      </c>
      <c r="AG254" s="8">
        <f t="shared" si="61"/>
        <v>0</v>
      </c>
      <c r="AH254" s="8">
        <f t="shared" si="62"/>
        <v>0</v>
      </c>
      <c r="AI254" s="8">
        <f t="shared" si="63"/>
        <v>0.8</v>
      </c>
      <c r="AJ254" s="8">
        <f t="shared" si="64"/>
        <v>0.48</v>
      </c>
      <c r="AK254" s="8">
        <f t="shared" si="65"/>
        <v>0.36</v>
      </c>
      <c r="AL254" s="8">
        <f t="shared" si="66"/>
        <v>0</v>
      </c>
      <c r="AM254" s="8">
        <f t="shared" si="67"/>
        <v>0</v>
      </c>
      <c r="AN254" s="8">
        <f t="shared" si="68"/>
        <v>0</v>
      </c>
      <c r="AO254" s="8">
        <f t="shared" si="69"/>
        <v>0</v>
      </c>
    </row>
    <row r="255" spans="1:41" ht="14.1" customHeight="1">
      <c r="A255" s="5" t="s">
        <v>46</v>
      </c>
      <c r="B255" s="5" t="s">
        <v>47</v>
      </c>
      <c r="C255" s="5" t="s">
        <v>153</v>
      </c>
      <c r="D255" s="5" t="s">
        <v>287</v>
      </c>
      <c r="E255" s="7">
        <v>0</v>
      </c>
      <c r="F255" s="7">
        <v>120</v>
      </c>
      <c r="G255" s="7">
        <v>120</v>
      </c>
      <c r="H255" s="7">
        <v>0</v>
      </c>
      <c r="I255" s="8" t="str">
        <f t="shared" si="53"/>
        <v>-</v>
      </c>
      <c r="J255" s="8" t="str">
        <f t="shared" si="54"/>
        <v>-</v>
      </c>
      <c r="K255" s="8" t="str">
        <f t="shared" si="55"/>
        <v>-</v>
      </c>
      <c r="L255" s="7">
        <v>120</v>
      </c>
      <c r="M255" s="7">
        <v>110</v>
      </c>
      <c r="N255" s="7">
        <v>95</v>
      </c>
      <c r="O255" s="7">
        <v>85</v>
      </c>
      <c r="P255" s="7">
        <v>0</v>
      </c>
      <c r="Q255" s="7">
        <v>0</v>
      </c>
      <c r="R255" s="7">
        <v>0</v>
      </c>
      <c r="S255" s="7">
        <v>0</v>
      </c>
      <c r="T255" s="7">
        <v>120</v>
      </c>
      <c r="U255" s="7">
        <v>110</v>
      </c>
      <c r="V255" s="7">
        <v>80</v>
      </c>
      <c r="W255" s="7">
        <v>65</v>
      </c>
      <c r="X255" s="7">
        <v>0</v>
      </c>
      <c r="Y255" s="7">
        <v>0</v>
      </c>
      <c r="Z255" s="7">
        <v>0</v>
      </c>
      <c r="AA255" s="7">
        <v>0</v>
      </c>
      <c r="AB255" s="8">
        <f t="shared" si="56"/>
        <v>0.91666666666666663</v>
      </c>
      <c r="AC255" s="8">
        <f t="shared" si="57"/>
        <v>0.79166666666666663</v>
      </c>
      <c r="AD255" s="8">
        <f t="shared" si="58"/>
        <v>0.70833333333333337</v>
      </c>
      <c r="AE255" s="8">
        <f t="shared" si="59"/>
        <v>0</v>
      </c>
      <c r="AF255" s="8">
        <f t="shared" si="60"/>
        <v>0</v>
      </c>
      <c r="AG255" s="8">
        <f t="shared" si="61"/>
        <v>0</v>
      </c>
      <c r="AH255" s="8">
        <f t="shared" si="62"/>
        <v>0</v>
      </c>
      <c r="AI255" s="8">
        <f t="shared" si="63"/>
        <v>0.91666666666666663</v>
      </c>
      <c r="AJ255" s="8">
        <f t="shared" si="64"/>
        <v>0.66666666666666663</v>
      </c>
      <c r="AK255" s="8">
        <f t="shared" si="65"/>
        <v>0.54166666666666663</v>
      </c>
      <c r="AL255" s="8">
        <f t="shared" si="66"/>
        <v>0</v>
      </c>
      <c r="AM255" s="8">
        <f t="shared" si="67"/>
        <v>0</v>
      </c>
      <c r="AN255" s="8">
        <f t="shared" si="68"/>
        <v>0</v>
      </c>
      <c r="AO255" s="8">
        <f t="shared" si="69"/>
        <v>0</v>
      </c>
    </row>
    <row r="256" spans="1:41" ht="14.1" customHeight="1">
      <c r="A256" s="5" t="s">
        <v>46</v>
      </c>
      <c r="B256" s="5" t="s">
        <v>47</v>
      </c>
      <c r="C256" s="5" t="s">
        <v>153</v>
      </c>
      <c r="D256" s="5" t="s">
        <v>288</v>
      </c>
      <c r="E256" s="7">
        <v>0</v>
      </c>
      <c r="F256" s="7">
        <v>880</v>
      </c>
      <c r="G256" s="7">
        <v>880</v>
      </c>
      <c r="H256" s="7">
        <v>0</v>
      </c>
      <c r="I256" s="8" t="str">
        <f t="shared" si="53"/>
        <v>-</v>
      </c>
      <c r="J256" s="8" t="str">
        <f t="shared" si="54"/>
        <v>-</v>
      </c>
      <c r="K256" s="8" t="str">
        <f t="shared" si="55"/>
        <v>-</v>
      </c>
      <c r="L256" s="7">
        <v>860</v>
      </c>
      <c r="M256" s="7">
        <v>810</v>
      </c>
      <c r="N256" s="7">
        <v>740</v>
      </c>
      <c r="O256" s="7">
        <v>660</v>
      </c>
      <c r="P256" s="7">
        <v>0</v>
      </c>
      <c r="Q256" s="7">
        <v>0</v>
      </c>
      <c r="R256" s="7">
        <v>0</v>
      </c>
      <c r="S256" s="7">
        <v>0</v>
      </c>
      <c r="T256" s="7">
        <v>870</v>
      </c>
      <c r="U256" s="7">
        <v>800</v>
      </c>
      <c r="V256" s="7">
        <v>700</v>
      </c>
      <c r="W256" s="7">
        <v>570</v>
      </c>
      <c r="X256" s="7">
        <v>0</v>
      </c>
      <c r="Y256" s="7">
        <v>0</v>
      </c>
      <c r="Z256" s="7">
        <v>0</v>
      </c>
      <c r="AA256" s="7">
        <v>0</v>
      </c>
      <c r="AB256" s="8">
        <f t="shared" si="56"/>
        <v>0.94186046511627908</v>
      </c>
      <c r="AC256" s="8">
        <f t="shared" si="57"/>
        <v>0.86046511627906974</v>
      </c>
      <c r="AD256" s="8">
        <f t="shared" si="58"/>
        <v>0.76744186046511631</v>
      </c>
      <c r="AE256" s="8">
        <f t="shared" si="59"/>
        <v>0</v>
      </c>
      <c r="AF256" s="8">
        <f t="shared" si="60"/>
        <v>0</v>
      </c>
      <c r="AG256" s="8">
        <f t="shared" si="61"/>
        <v>0</v>
      </c>
      <c r="AH256" s="8">
        <f t="shared" si="62"/>
        <v>0</v>
      </c>
      <c r="AI256" s="8">
        <f t="shared" si="63"/>
        <v>0.91954022988505746</v>
      </c>
      <c r="AJ256" s="8">
        <f t="shared" si="64"/>
        <v>0.8045977011494253</v>
      </c>
      <c r="AK256" s="8">
        <f t="shared" si="65"/>
        <v>0.65517241379310343</v>
      </c>
      <c r="AL256" s="8">
        <f t="shared" si="66"/>
        <v>0</v>
      </c>
      <c r="AM256" s="8">
        <f t="shared" si="67"/>
        <v>0</v>
      </c>
      <c r="AN256" s="8">
        <f t="shared" si="68"/>
        <v>0</v>
      </c>
      <c r="AO256" s="8">
        <f t="shared" si="69"/>
        <v>0</v>
      </c>
    </row>
    <row r="257" spans="1:41" ht="14.1" customHeight="1">
      <c r="A257" s="5" t="s">
        <v>46</v>
      </c>
      <c r="B257" s="5" t="s">
        <v>47</v>
      </c>
      <c r="C257" s="5" t="s">
        <v>153</v>
      </c>
      <c r="D257" s="5" t="s">
        <v>289</v>
      </c>
      <c r="E257" s="7">
        <v>0</v>
      </c>
      <c r="F257" s="7">
        <v>150</v>
      </c>
      <c r="G257" s="7">
        <v>150</v>
      </c>
      <c r="H257" s="7">
        <v>0</v>
      </c>
      <c r="I257" s="8" t="str">
        <f t="shared" si="53"/>
        <v>-</v>
      </c>
      <c r="J257" s="8" t="str">
        <f t="shared" si="54"/>
        <v>-</v>
      </c>
      <c r="K257" s="8" t="str">
        <f t="shared" si="55"/>
        <v>-</v>
      </c>
      <c r="L257" s="7">
        <v>150</v>
      </c>
      <c r="M257" s="7">
        <v>140</v>
      </c>
      <c r="N257" s="7">
        <v>130</v>
      </c>
      <c r="O257" s="7">
        <v>110</v>
      </c>
      <c r="P257" s="7">
        <v>0</v>
      </c>
      <c r="Q257" s="7">
        <v>0</v>
      </c>
      <c r="R257" s="7">
        <v>0</v>
      </c>
      <c r="S257" s="7">
        <v>0</v>
      </c>
      <c r="T257" s="7">
        <v>150</v>
      </c>
      <c r="U257" s="7">
        <v>120</v>
      </c>
      <c r="V257" s="7">
        <v>95</v>
      </c>
      <c r="W257" s="7">
        <v>70</v>
      </c>
      <c r="X257" s="7">
        <v>0</v>
      </c>
      <c r="Y257" s="7">
        <v>0</v>
      </c>
      <c r="Z257" s="7">
        <v>0</v>
      </c>
      <c r="AA257" s="7">
        <v>0</v>
      </c>
      <c r="AB257" s="8">
        <f t="shared" si="56"/>
        <v>0.93333333333333335</v>
      </c>
      <c r="AC257" s="8">
        <f t="shared" si="57"/>
        <v>0.8666666666666667</v>
      </c>
      <c r="AD257" s="8">
        <f t="shared" si="58"/>
        <v>0.73333333333333328</v>
      </c>
      <c r="AE257" s="8">
        <f t="shared" si="59"/>
        <v>0</v>
      </c>
      <c r="AF257" s="8">
        <f t="shared" si="60"/>
        <v>0</v>
      </c>
      <c r="AG257" s="8">
        <f t="shared" si="61"/>
        <v>0</v>
      </c>
      <c r="AH257" s="8">
        <f t="shared" si="62"/>
        <v>0</v>
      </c>
      <c r="AI257" s="8">
        <f t="shared" si="63"/>
        <v>0.8</v>
      </c>
      <c r="AJ257" s="8">
        <f t="shared" si="64"/>
        <v>0.6333333333333333</v>
      </c>
      <c r="AK257" s="8">
        <f t="shared" si="65"/>
        <v>0.46666666666666667</v>
      </c>
      <c r="AL257" s="8">
        <f t="shared" si="66"/>
        <v>0</v>
      </c>
      <c r="AM257" s="8">
        <f t="shared" si="67"/>
        <v>0</v>
      </c>
      <c r="AN257" s="8">
        <f t="shared" si="68"/>
        <v>0</v>
      </c>
      <c r="AO257" s="8">
        <f t="shared" si="69"/>
        <v>0</v>
      </c>
    </row>
    <row r="258" spans="1:41" ht="14.1" customHeight="1">
      <c r="A258" s="5" t="s">
        <v>46</v>
      </c>
      <c r="B258" s="5" t="s">
        <v>47</v>
      </c>
      <c r="C258" s="5" t="s">
        <v>153</v>
      </c>
      <c r="D258" s="5" t="s">
        <v>290</v>
      </c>
      <c r="E258" s="7">
        <v>0</v>
      </c>
      <c r="F258" s="7">
        <v>230</v>
      </c>
      <c r="G258" s="7">
        <v>230</v>
      </c>
      <c r="H258" s="7">
        <v>0</v>
      </c>
      <c r="I258" s="8" t="str">
        <f t="shared" si="53"/>
        <v>-</v>
      </c>
      <c r="J258" s="8" t="str">
        <f t="shared" si="54"/>
        <v>-</v>
      </c>
      <c r="K258" s="8" t="str">
        <f t="shared" si="55"/>
        <v>-</v>
      </c>
      <c r="L258" s="7">
        <v>220</v>
      </c>
      <c r="M258" s="7">
        <v>210</v>
      </c>
      <c r="N258" s="7">
        <v>190</v>
      </c>
      <c r="O258" s="7">
        <v>160</v>
      </c>
      <c r="P258" s="7">
        <v>0</v>
      </c>
      <c r="Q258" s="7">
        <v>0</v>
      </c>
      <c r="R258" s="7">
        <v>0</v>
      </c>
      <c r="S258" s="7">
        <v>0</v>
      </c>
      <c r="T258" s="7">
        <v>230</v>
      </c>
      <c r="U258" s="7">
        <v>200</v>
      </c>
      <c r="V258" s="7">
        <v>160</v>
      </c>
      <c r="W258" s="7">
        <v>130</v>
      </c>
      <c r="X258" s="7">
        <v>0</v>
      </c>
      <c r="Y258" s="7">
        <v>0</v>
      </c>
      <c r="Z258" s="7">
        <v>0</v>
      </c>
      <c r="AA258" s="7">
        <v>0</v>
      </c>
      <c r="AB258" s="8">
        <f t="shared" si="56"/>
        <v>0.95454545454545459</v>
      </c>
      <c r="AC258" s="8">
        <f t="shared" si="57"/>
        <v>0.86363636363636365</v>
      </c>
      <c r="AD258" s="8">
        <f t="shared" si="58"/>
        <v>0.72727272727272729</v>
      </c>
      <c r="AE258" s="8">
        <f t="shared" si="59"/>
        <v>0</v>
      </c>
      <c r="AF258" s="8">
        <f t="shared" si="60"/>
        <v>0</v>
      </c>
      <c r="AG258" s="8">
        <f t="shared" si="61"/>
        <v>0</v>
      </c>
      <c r="AH258" s="8">
        <f t="shared" si="62"/>
        <v>0</v>
      </c>
      <c r="AI258" s="8">
        <f t="shared" si="63"/>
        <v>0.86956521739130432</v>
      </c>
      <c r="AJ258" s="8">
        <f t="shared" si="64"/>
        <v>0.69565217391304346</v>
      </c>
      <c r="AK258" s="8">
        <f t="shared" si="65"/>
        <v>0.56521739130434778</v>
      </c>
      <c r="AL258" s="8">
        <f t="shared" si="66"/>
        <v>0</v>
      </c>
      <c r="AM258" s="8">
        <f t="shared" si="67"/>
        <v>0</v>
      </c>
      <c r="AN258" s="8">
        <f t="shared" si="68"/>
        <v>0</v>
      </c>
      <c r="AO258" s="8">
        <f t="shared" si="69"/>
        <v>0</v>
      </c>
    </row>
    <row r="259" spans="1:41" ht="14.1" customHeight="1">
      <c r="A259" s="5" t="s">
        <v>46</v>
      </c>
      <c r="B259" s="5" t="s">
        <v>47</v>
      </c>
      <c r="C259" s="5" t="s">
        <v>153</v>
      </c>
      <c r="D259" s="5" t="s">
        <v>291</v>
      </c>
      <c r="E259" s="7">
        <v>0</v>
      </c>
      <c r="F259" s="7">
        <v>260</v>
      </c>
      <c r="G259" s="7">
        <v>260</v>
      </c>
      <c r="H259" s="7">
        <v>0</v>
      </c>
      <c r="I259" s="8" t="str">
        <f t="shared" ref="I259:I322" si="70">IF(E259=0,"-",1-(1-((F259/12)/E259))^12)</f>
        <v>-</v>
      </c>
      <c r="J259" s="8" t="str">
        <f t="shared" ref="J259:J322" si="71">IF(OR(F259=0,E259=0),"-",I259*(G259/F259))</f>
        <v>-</v>
      </c>
      <c r="K259" s="8" t="str">
        <f t="shared" ref="K259:K322" si="72">IF(OR(E259=0,F259=0),"-",I259*(H259/F259))</f>
        <v>-</v>
      </c>
      <c r="L259" s="7">
        <v>260</v>
      </c>
      <c r="M259" s="7">
        <v>240</v>
      </c>
      <c r="N259" s="7">
        <v>210</v>
      </c>
      <c r="O259" s="7">
        <v>180</v>
      </c>
      <c r="P259" s="7">
        <v>0</v>
      </c>
      <c r="Q259" s="7">
        <v>0</v>
      </c>
      <c r="R259" s="7">
        <v>0</v>
      </c>
      <c r="S259" s="7">
        <v>0</v>
      </c>
      <c r="T259" s="7">
        <v>250</v>
      </c>
      <c r="U259" s="7">
        <v>230</v>
      </c>
      <c r="V259" s="7">
        <v>200</v>
      </c>
      <c r="W259" s="7">
        <v>140</v>
      </c>
      <c r="X259" s="7">
        <v>0</v>
      </c>
      <c r="Y259" s="7">
        <v>0</v>
      </c>
      <c r="Z259" s="7">
        <v>0</v>
      </c>
      <c r="AA259" s="7">
        <v>0</v>
      </c>
      <c r="AB259" s="8">
        <f t="shared" ref="AB259:AB322" si="73">IF($L259=0,0,M259/$L259)</f>
        <v>0.92307692307692313</v>
      </c>
      <c r="AC259" s="8">
        <f t="shared" ref="AC259:AC322" si="74">IF($L259=0,0,N259/$L259)</f>
        <v>0.80769230769230771</v>
      </c>
      <c r="AD259" s="8">
        <f t="shared" ref="AD259:AD322" si="75">IF($L259=0,0,O259/$L259)</f>
        <v>0.69230769230769229</v>
      </c>
      <c r="AE259" s="8">
        <f t="shared" ref="AE259:AE322" si="76">IF($L259=0,0,P259/$L259)</f>
        <v>0</v>
      </c>
      <c r="AF259" s="8">
        <f t="shared" ref="AF259:AF322" si="77">IF($L259=0,0,Q259/$L259)</f>
        <v>0</v>
      </c>
      <c r="AG259" s="8">
        <f t="shared" ref="AG259:AG322" si="78">IF($L259=0,0,R259/$L259)</f>
        <v>0</v>
      </c>
      <c r="AH259" s="8">
        <f t="shared" ref="AH259:AH322" si="79">IF($L259=0,0,S259/$L259)</f>
        <v>0</v>
      </c>
      <c r="AI259" s="8">
        <f t="shared" ref="AI259:AI322" si="80">IF($T259=0,0,U259/$T259)</f>
        <v>0.92</v>
      </c>
      <c r="AJ259" s="8">
        <f t="shared" ref="AJ259:AJ322" si="81">IF($T259=0,0,V259/$T259)</f>
        <v>0.8</v>
      </c>
      <c r="AK259" s="8">
        <f t="shared" ref="AK259:AK322" si="82">IF($T259=0,0,W259/$T259)</f>
        <v>0.56000000000000005</v>
      </c>
      <c r="AL259" s="8">
        <f t="shared" ref="AL259:AL322" si="83">IF($T259=0,0,X259/$T259)</f>
        <v>0</v>
      </c>
      <c r="AM259" s="8">
        <f t="shared" ref="AM259:AM322" si="84">IF($T259=0,0,Y259/$T259)</f>
        <v>0</v>
      </c>
      <c r="AN259" s="8">
        <f t="shared" ref="AN259:AN322" si="85">IF($T259=0,0,Z259/$T259)</f>
        <v>0</v>
      </c>
      <c r="AO259" s="8">
        <f t="shared" ref="AO259:AO322" si="86">IF($T259=0,0,AA259/$T259)</f>
        <v>0</v>
      </c>
    </row>
    <row r="260" spans="1:41" ht="14.1" customHeight="1">
      <c r="A260" s="5" t="s">
        <v>46</v>
      </c>
      <c r="B260" s="5" t="s">
        <v>47</v>
      </c>
      <c r="C260" s="5" t="s">
        <v>153</v>
      </c>
      <c r="D260" s="5" t="s">
        <v>292</v>
      </c>
      <c r="E260" s="7">
        <v>0</v>
      </c>
      <c r="F260" s="7">
        <v>940</v>
      </c>
      <c r="G260" s="7">
        <v>940</v>
      </c>
      <c r="H260" s="7">
        <v>0</v>
      </c>
      <c r="I260" s="8" t="str">
        <f t="shared" si="70"/>
        <v>-</v>
      </c>
      <c r="J260" s="8" t="str">
        <f t="shared" si="71"/>
        <v>-</v>
      </c>
      <c r="K260" s="8" t="str">
        <f t="shared" si="72"/>
        <v>-</v>
      </c>
      <c r="L260" s="7">
        <v>920</v>
      </c>
      <c r="M260" s="7">
        <v>490</v>
      </c>
      <c r="N260" s="7">
        <v>300</v>
      </c>
      <c r="O260" s="7">
        <v>190</v>
      </c>
      <c r="P260" s="7">
        <v>0</v>
      </c>
      <c r="Q260" s="7">
        <v>0</v>
      </c>
      <c r="R260" s="7">
        <v>0</v>
      </c>
      <c r="S260" s="7">
        <v>0</v>
      </c>
      <c r="T260" s="7">
        <v>920</v>
      </c>
      <c r="U260" s="7">
        <v>490</v>
      </c>
      <c r="V260" s="7">
        <v>230</v>
      </c>
      <c r="W260" s="7">
        <v>120</v>
      </c>
      <c r="X260" s="7">
        <v>0</v>
      </c>
      <c r="Y260" s="7">
        <v>0</v>
      </c>
      <c r="Z260" s="7">
        <v>0</v>
      </c>
      <c r="AA260" s="7">
        <v>0</v>
      </c>
      <c r="AB260" s="8">
        <f t="shared" si="73"/>
        <v>0.53260869565217395</v>
      </c>
      <c r="AC260" s="8">
        <f t="shared" si="74"/>
        <v>0.32608695652173914</v>
      </c>
      <c r="AD260" s="8">
        <f t="shared" si="75"/>
        <v>0.20652173913043478</v>
      </c>
      <c r="AE260" s="8">
        <f t="shared" si="76"/>
        <v>0</v>
      </c>
      <c r="AF260" s="8">
        <f t="shared" si="77"/>
        <v>0</v>
      </c>
      <c r="AG260" s="8">
        <f t="shared" si="78"/>
        <v>0</v>
      </c>
      <c r="AH260" s="8">
        <f t="shared" si="79"/>
        <v>0</v>
      </c>
      <c r="AI260" s="8">
        <f t="shared" si="80"/>
        <v>0.53260869565217395</v>
      </c>
      <c r="AJ260" s="8">
        <f t="shared" si="81"/>
        <v>0.25</v>
      </c>
      <c r="AK260" s="8">
        <f t="shared" si="82"/>
        <v>0.13043478260869565</v>
      </c>
      <c r="AL260" s="8">
        <f t="shared" si="83"/>
        <v>0</v>
      </c>
      <c r="AM260" s="8">
        <f t="shared" si="84"/>
        <v>0</v>
      </c>
      <c r="AN260" s="8">
        <f t="shared" si="85"/>
        <v>0</v>
      </c>
      <c r="AO260" s="8">
        <f t="shared" si="86"/>
        <v>0</v>
      </c>
    </row>
    <row r="261" spans="1:41" ht="14.1" customHeight="1">
      <c r="A261" s="5" t="s">
        <v>46</v>
      </c>
      <c r="B261" s="5" t="s">
        <v>47</v>
      </c>
      <c r="C261" s="5" t="s">
        <v>153</v>
      </c>
      <c r="D261" s="5" t="s">
        <v>293</v>
      </c>
      <c r="E261" s="7">
        <v>0</v>
      </c>
      <c r="F261" s="7">
        <v>150</v>
      </c>
      <c r="G261" s="7">
        <v>150</v>
      </c>
      <c r="H261" s="7">
        <v>0</v>
      </c>
      <c r="I261" s="8" t="str">
        <f t="shared" si="70"/>
        <v>-</v>
      </c>
      <c r="J261" s="8" t="str">
        <f t="shared" si="71"/>
        <v>-</v>
      </c>
      <c r="K261" s="8" t="str">
        <f t="shared" si="72"/>
        <v>-</v>
      </c>
      <c r="L261" s="7">
        <v>140</v>
      </c>
      <c r="M261" s="7">
        <v>130</v>
      </c>
      <c r="N261" s="7">
        <v>110</v>
      </c>
      <c r="O261" s="7">
        <v>95</v>
      </c>
      <c r="P261" s="7">
        <v>0</v>
      </c>
      <c r="Q261" s="7">
        <v>0</v>
      </c>
      <c r="R261" s="7">
        <v>0</v>
      </c>
      <c r="S261" s="7">
        <v>0</v>
      </c>
      <c r="T261" s="7">
        <v>140</v>
      </c>
      <c r="U261" s="7">
        <v>120</v>
      </c>
      <c r="V261" s="7">
        <v>95</v>
      </c>
      <c r="W261" s="7">
        <v>70</v>
      </c>
      <c r="X261" s="7">
        <v>0</v>
      </c>
      <c r="Y261" s="7">
        <v>0</v>
      </c>
      <c r="Z261" s="7">
        <v>0</v>
      </c>
      <c r="AA261" s="7">
        <v>0</v>
      </c>
      <c r="AB261" s="8">
        <f t="shared" si="73"/>
        <v>0.9285714285714286</v>
      </c>
      <c r="AC261" s="8">
        <f t="shared" si="74"/>
        <v>0.7857142857142857</v>
      </c>
      <c r="AD261" s="8">
        <f t="shared" si="75"/>
        <v>0.6785714285714286</v>
      </c>
      <c r="AE261" s="8">
        <f t="shared" si="76"/>
        <v>0</v>
      </c>
      <c r="AF261" s="8">
        <f t="shared" si="77"/>
        <v>0</v>
      </c>
      <c r="AG261" s="8">
        <f t="shared" si="78"/>
        <v>0</v>
      </c>
      <c r="AH261" s="8">
        <f t="shared" si="79"/>
        <v>0</v>
      </c>
      <c r="AI261" s="8">
        <f t="shared" si="80"/>
        <v>0.8571428571428571</v>
      </c>
      <c r="AJ261" s="8">
        <f t="shared" si="81"/>
        <v>0.6785714285714286</v>
      </c>
      <c r="AK261" s="8">
        <f t="shared" si="82"/>
        <v>0.5</v>
      </c>
      <c r="AL261" s="8">
        <f t="shared" si="83"/>
        <v>0</v>
      </c>
      <c r="AM261" s="8">
        <f t="shared" si="84"/>
        <v>0</v>
      </c>
      <c r="AN261" s="8">
        <f t="shared" si="85"/>
        <v>0</v>
      </c>
      <c r="AO261" s="8">
        <f t="shared" si="86"/>
        <v>0</v>
      </c>
    </row>
    <row r="262" spans="1:41" ht="14.1" customHeight="1">
      <c r="A262" s="5" t="s">
        <v>46</v>
      </c>
      <c r="B262" s="5" t="s">
        <v>47</v>
      </c>
      <c r="C262" s="5" t="s">
        <v>153</v>
      </c>
      <c r="D262" s="5" t="s">
        <v>294</v>
      </c>
      <c r="E262" s="7">
        <v>0</v>
      </c>
      <c r="F262" s="7">
        <v>90</v>
      </c>
      <c r="G262" s="7">
        <v>90</v>
      </c>
      <c r="H262" s="7">
        <v>0</v>
      </c>
      <c r="I262" s="8" t="str">
        <f t="shared" si="70"/>
        <v>-</v>
      </c>
      <c r="J262" s="8" t="str">
        <f t="shared" si="71"/>
        <v>-</v>
      </c>
      <c r="K262" s="8" t="str">
        <f t="shared" si="72"/>
        <v>-</v>
      </c>
      <c r="L262" s="7">
        <v>90</v>
      </c>
      <c r="M262" s="7">
        <v>85</v>
      </c>
      <c r="N262" s="7">
        <v>80</v>
      </c>
      <c r="O262" s="7">
        <v>70</v>
      </c>
      <c r="P262" s="7">
        <v>0</v>
      </c>
      <c r="Q262" s="7">
        <v>0</v>
      </c>
      <c r="R262" s="7">
        <v>0</v>
      </c>
      <c r="S262" s="7">
        <v>0</v>
      </c>
      <c r="T262" s="7">
        <v>90</v>
      </c>
      <c r="U262" s="7">
        <v>80</v>
      </c>
      <c r="V262" s="7">
        <v>65</v>
      </c>
      <c r="W262" s="7">
        <v>55</v>
      </c>
      <c r="X262" s="7">
        <v>0</v>
      </c>
      <c r="Y262" s="7">
        <v>0</v>
      </c>
      <c r="Z262" s="7">
        <v>0</v>
      </c>
      <c r="AA262" s="7">
        <v>0</v>
      </c>
      <c r="AB262" s="8">
        <f t="shared" si="73"/>
        <v>0.94444444444444442</v>
      </c>
      <c r="AC262" s="8">
        <f t="shared" si="74"/>
        <v>0.88888888888888884</v>
      </c>
      <c r="AD262" s="8">
        <f t="shared" si="75"/>
        <v>0.77777777777777779</v>
      </c>
      <c r="AE262" s="8">
        <f t="shared" si="76"/>
        <v>0</v>
      </c>
      <c r="AF262" s="8">
        <f t="shared" si="77"/>
        <v>0</v>
      </c>
      <c r="AG262" s="8">
        <f t="shared" si="78"/>
        <v>0</v>
      </c>
      <c r="AH262" s="8">
        <f t="shared" si="79"/>
        <v>0</v>
      </c>
      <c r="AI262" s="8">
        <f t="shared" si="80"/>
        <v>0.88888888888888884</v>
      </c>
      <c r="AJ262" s="8">
        <f t="shared" si="81"/>
        <v>0.72222222222222221</v>
      </c>
      <c r="AK262" s="8">
        <f t="shared" si="82"/>
        <v>0.61111111111111116</v>
      </c>
      <c r="AL262" s="8">
        <f t="shared" si="83"/>
        <v>0</v>
      </c>
      <c r="AM262" s="8">
        <f t="shared" si="84"/>
        <v>0</v>
      </c>
      <c r="AN262" s="8">
        <f t="shared" si="85"/>
        <v>0</v>
      </c>
      <c r="AO262" s="8">
        <f t="shared" si="86"/>
        <v>0</v>
      </c>
    </row>
    <row r="263" spans="1:41" ht="14.1" customHeight="1">
      <c r="A263" s="5" t="s">
        <v>46</v>
      </c>
      <c r="B263" s="5" t="s">
        <v>47</v>
      </c>
      <c r="C263" s="5" t="s">
        <v>153</v>
      </c>
      <c r="D263" s="5" t="s">
        <v>295</v>
      </c>
      <c r="E263" s="7">
        <v>0</v>
      </c>
      <c r="F263" s="7">
        <v>0</v>
      </c>
      <c r="G263" s="7">
        <v>0</v>
      </c>
      <c r="H263" s="7">
        <v>0</v>
      </c>
      <c r="I263" s="8" t="str">
        <f t="shared" si="70"/>
        <v>-</v>
      </c>
      <c r="J263" s="8" t="str">
        <f t="shared" si="71"/>
        <v>-</v>
      </c>
      <c r="K263" s="8" t="str">
        <f t="shared" si="72"/>
        <v>-</v>
      </c>
      <c r="L263" s="7">
        <v>0</v>
      </c>
      <c r="M263" s="7">
        <v>0</v>
      </c>
      <c r="N263" s="7">
        <v>0</v>
      </c>
      <c r="O263" s="7">
        <v>0</v>
      </c>
      <c r="P263" s="7">
        <v>0</v>
      </c>
      <c r="Q263" s="7">
        <v>0</v>
      </c>
      <c r="R263" s="7">
        <v>0</v>
      </c>
      <c r="S263" s="7">
        <v>0</v>
      </c>
      <c r="T263" s="7">
        <v>0</v>
      </c>
      <c r="U263" s="7">
        <v>0</v>
      </c>
      <c r="V263" s="7">
        <v>0</v>
      </c>
      <c r="W263" s="7">
        <v>0</v>
      </c>
      <c r="X263" s="7">
        <v>0</v>
      </c>
      <c r="Y263" s="7">
        <v>0</v>
      </c>
      <c r="Z263" s="7">
        <v>0</v>
      </c>
      <c r="AA263" s="7">
        <v>0</v>
      </c>
      <c r="AB263" s="8">
        <f t="shared" si="73"/>
        <v>0</v>
      </c>
      <c r="AC263" s="8">
        <f t="shared" si="74"/>
        <v>0</v>
      </c>
      <c r="AD263" s="8">
        <f t="shared" si="75"/>
        <v>0</v>
      </c>
      <c r="AE263" s="8">
        <f t="shared" si="76"/>
        <v>0</v>
      </c>
      <c r="AF263" s="8">
        <f t="shared" si="77"/>
        <v>0</v>
      </c>
      <c r="AG263" s="8">
        <f t="shared" si="78"/>
        <v>0</v>
      </c>
      <c r="AH263" s="8">
        <f t="shared" si="79"/>
        <v>0</v>
      </c>
      <c r="AI263" s="8">
        <f t="shared" si="80"/>
        <v>0</v>
      </c>
      <c r="AJ263" s="8">
        <f t="shared" si="81"/>
        <v>0</v>
      </c>
      <c r="AK263" s="8">
        <f t="shared" si="82"/>
        <v>0</v>
      </c>
      <c r="AL263" s="8">
        <f t="shared" si="83"/>
        <v>0</v>
      </c>
      <c r="AM263" s="8">
        <f t="shared" si="84"/>
        <v>0</v>
      </c>
      <c r="AN263" s="8">
        <f t="shared" si="85"/>
        <v>0</v>
      </c>
      <c r="AO263" s="8">
        <f t="shared" si="86"/>
        <v>0</v>
      </c>
    </row>
    <row r="264" spans="1:41" ht="14.1" customHeight="1">
      <c r="A264" s="5" t="s">
        <v>46</v>
      </c>
      <c r="B264" s="5" t="s">
        <v>47</v>
      </c>
      <c r="C264" s="5" t="s">
        <v>153</v>
      </c>
      <c r="D264" s="5" t="s">
        <v>296</v>
      </c>
      <c r="E264" s="7">
        <v>0</v>
      </c>
      <c r="F264" s="7">
        <v>0</v>
      </c>
      <c r="G264" s="7">
        <v>0</v>
      </c>
      <c r="H264" s="7">
        <v>0</v>
      </c>
      <c r="I264" s="8" t="str">
        <f t="shared" si="70"/>
        <v>-</v>
      </c>
      <c r="J264" s="8" t="str">
        <f t="shared" si="71"/>
        <v>-</v>
      </c>
      <c r="K264" s="8" t="str">
        <f t="shared" si="72"/>
        <v>-</v>
      </c>
      <c r="L264" s="7">
        <v>0</v>
      </c>
      <c r="M264" s="7">
        <v>0</v>
      </c>
      <c r="N264" s="7">
        <v>0</v>
      </c>
      <c r="O264" s="7">
        <v>0</v>
      </c>
      <c r="P264" s="7">
        <v>0</v>
      </c>
      <c r="Q264" s="7">
        <v>0</v>
      </c>
      <c r="R264" s="7">
        <v>0</v>
      </c>
      <c r="S264" s="7">
        <v>0</v>
      </c>
      <c r="T264" s="7">
        <v>0</v>
      </c>
      <c r="U264" s="7">
        <v>0</v>
      </c>
      <c r="V264" s="7">
        <v>0</v>
      </c>
      <c r="W264" s="7">
        <v>0</v>
      </c>
      <c r="X264" s="7">
        <v>0</v>
      </c>
      <c r="Y264" s="7">
        <v>0</v>
      </c>
      <c r="Z264" s="7">
        <v>0</v>
      </c>
      <c r="AA264" s="7">
        <v>0</v>
      </c>
      <c r="AB264" s="8">
        <f t="shared" si="73"/>
        <v>0</v>
      </c>
      <c r="AC264" s="8">
        <f t="shared" si="74"/>
        <v>0</v>
      </c>
      <c r="AD264" s="8">
        <f t="shared" si="75"/>
        <v>0</v>
      </c>
      <c r="AE264" s="8">
        <f t="shared" si="76"/>
        <v>0</v>
      </c>
      <c r="AF264" s="8">
        <f t="shared" si="77"/>
        <v>0</v>
      </c>
      <c r="AG264" s="8">
        <f t="shared" si="78"/>
        <v>0</v>
      </c>
      <c r="AH264" s="8">
        <f t="shared" si="79"/>
        <v>0</v>
      </c>
      <c r="AI264" s="8">
        <f t="shared" si="80"/>
        <v>0</v>
      </c>
      <c r="AJ264" s="8">
        <f t="shared" si="81"/>
        <v>0</v>
      </c>
      <c r="AK264" s="8">
        <f t="shared" si="82"/>
        <v>0</v>
      </c>
      <c r="AL264" s="8">
        <f t="shared" si="83"/>
        <v>0</v>
      </c>
      <c r="AM264" s="8">
        <f t="shared" si="84"/>
        <v>0</v>
      </c>
      <c r="AN264" s="8">
        <f t="shared" si="85"/>
        <v>0</v>
      </c>
      <c r="AO264" s="8">
        <f t="shared" si="86"/>
        <v>0</v>
      </c>
    </row>
    <row r="265" spans="1:41" ht="14.1" customHeight="1">
      <c r="A265" s="5" t="s">
        <v>46</v>
      </c>
      <c r="B265" s="5" t="s">
        <v>47</v>
      </c>
      <c r="C265" s="5" t="s">
        <v>153</v>
      </c>
      <c r="D265" s="5" t="s">
        <v>297</v>
      </c>
      <c r="E265" s="7">
        <v>0</v>
      </c>
      <c r="F265" s="7">
        <v>25</v>
      </c>
      <c r="G265" s="7">
        <v>25</v>
      </c>
      <c r="H265" s="7">
        <v>0</v>
      </c>
      <c r="I265" s="8" t="str">
        <f t="shared" si="70"/>
        <v>-</v>
      </c>
      <c r="J265" s="8" t="str">
        <f t="shared" si="71"/>
        <v>-</v>
      </c>
      <c r="K265" s="8" t="str">
        <f t="shared" si="72"/>
        <v>-</v>
      </c>
      <c r="L265" s="7">
        <v>25</v>
      </c>
      <c r="M265" s="7">
        <v>20</v>
      </c>
      <c r="N265" s="7">
        <v>18</v>
      </c>
      <c r="O265" s="7">
        <v>15</v>
      </c>
      <c r="P265" s="7">
        <v>0</v>
      </c>
      <c r="Q265" s="7">
        <v>0</v>
      </c>
      <c r="R265" s="7">
        <v>0</v>
      </c>
      <c r="S265" s="7">
        <v>0</v>
      </c>
      <c r="T265" s="7">
        <v>25</v>
      </c>
      <c r="U265" s="7">
        <v>20</v>
      </c>
      <c r="V265" s="7">
        <v>20</v>
      </c>
      <c r="W265" s="7">
        <v>12</v>
      </c>
      <c r="X265" s="7">
        <v>0</v>
      </c>
      <c r="Y265" s="7">
        <v>0</v>
      </c>
      <c r="Z265" s="7">
        <v>0</v>
      </c>
      <c r="AA265" s="7">
        <v>0</v>
      </c>
      <c r="AB265" s="8">
        <f t="shared" si="73"/>
        <v>0.8</v>
      </c>
      <c r="AC265" s="8">
        <f t="shared" si="74"/>
        <v>0.72</v>
      </c>
      <c r="AD265" s="8">
        <f t="shared" si="75"/>
        <v>0.6</v>
      </c>
      <c r="AE265" s="8">
        <f t="shared" si="76"/>
        <v>0</v>
      </c>
      <c r="AF265" s="8">
        <f t="shared" si="77"/>
        <v>0</v>
      </c>
      <c r="AG265" s="8">
        <f t="shared" si="78"/>
        <v>0</v>
      </c>
      <c r="AH265" s="8">
        <f t="shared" si="79"/>
        <v>0</v>
      </c>
      <c r="AI265" s="8">
        <f t="shared" si="80"/>
        <v>0.8</v>
      </c>
      <c r="AJ265" s="8">
        <f t="shared" si="81"/>
        <v>0.8</v>
      </c>
      <c r="AK265" s="8">
        <f t="shared" si="82"/>
        <v>0.48</v>
      </c>
      <c r="AL265" s="8">
        <f t="shared" si="83"/>
        <v>0</v>
      </c>
      <c r="AM265" s="8">
        <f t="shared" si="84"/>
        <v>0</v>
      </c>
      <c r="AN265" s="8">
        <f t="shared" si="85"/>
        <v>0</v>
      </c>
      <c r="AO265" s="8">
        <f t="shared" si="86"/>
        <v>0</v>
      </c>
    </row>
    <row r="266" spans="1:41" ht="14.1" customHeight="1">
      <c r="A266" s="5" t="s">
        <v>46</v>
      </c>
      <c r="B266" s="5" t="s">
        <v>47</v>
      </c>
      <c r="C266" s="5" t="s">
        <v>153</v>
      </c>
      <c r="D266" s="5" t="s">
        <v>298</v>
      </c>
      <c r="E266" s="7">
        <v>0</v>
      </c>
      <c r="F266" s="7">
        <v>770</v>
      </c>
      <c r="G266" s="7">
        <v>770</v>
      </c>
      <c r="H266" s="7">
        <v>0</v>
      </c>
      <c r="I266" s="8" t="str">
        <f t="shared" si="70"/>
        <v>-</v>
      </c>
      <c r="J266" s="8" t="str">
        <f t="shared" si="71"/>
        <v>-</v>
      </c>
      <c r="K266" s="8" t="str">
        <f t="shared" si="72"/>
        <v>-</v>
      </c>
      <c r="L266" s="7">
        <v>760</v>
      </c>
      <c r="M266" s="7">
        <v>700</v>
      </c>
      <c r="N266" s="7">
        <v>640</v>
      </c>
      <c r="O266" s="7">
        <v>520</v>
      </c>
      <c r="P266" s="7">
        <v>0</v>
      </c>
      <c r="Q266" s="7">
        <v>0</v>
      </c>
      <c r="R266" s="7">
        <v>0</v>
      </c>
      <c r="S266" s="7">
        <v>0</v>
      </c>
      <c r="T266" s="7">
        <v>760</v>
      </c>
      <c r="U266" s="7">
        <v>650</v>
      </c>
      <c r="V266" s="7">
        <v>530</v>
      </c>
      <c r="W266" s="7">
        <v>380</v>
      </c>
      <c r="X266" s="7">
        <v>0</v>
      </c>
      <c r="Y266" s="7">
        <v>0</v>
      </c>
      <c r="Z266" s="7">
        <v>0</v>
      </c>
      <c r="AA266" s="7">
        <v>0</v>
      </c>
      <c r="AB266" s="8">
        <f t="shared" si="73"/>
        <v>0.92105263157894735</v>
      </c>
      <c r="AC266" s="8">
        <f t="shared" si="74"/>
        <v>0.84210526315789469</v>
      </c>
      <c r="AD266" s="8">
        <f t="shared" si="75"/>
        <v>0.68421052631578949</v>
      </c>
      <c r="AE266" s="8">
        <f t="shared" si="76"/>
        <v>0</v>
      </c>
      <c r="AF266" s="8">
        <f t="shared" si="77"/>
        <v>0</v>
      </c>
      <c r="AG266" s="8">
        <f t="shared" si="78"/>
        <v>0</v>
      </c>
      <c r="AH266" s="8">
        <f t="shared" si="79"/>
        <v>0</v>
      </c>
      <c r="AI266" s="8">
        <f t="shared" si="80"/>
        <v>0.85526315789473684</v>
      </c>
      <c r="AJ266" s="8">
        <f t="shared" si="81"/>
        <v>0.69736842105263153</v>
      </c>
      <c r="AK266" s="8">
        <f t="shared" si="82"/>
        <v>0.5</v>
      </c>
      <c r="AL266" s="8">
        <f t="shared" si="83"/>
        <v>0</v>
      </c>
      <c r="AM266" s="8">
        <f t="shared" si="84"/>
        <v>0</v>
      </c>
      <c r="AN266" s="8">
        <f t="shared" si="85"/>
        <v>0</v>
      </c>
      <c r="AO266" s="8">
        <f t="shared" si="86"/>
        <v>0</v>
      </c>
    </row>
    <row r="267" spans="1:41" ht="14.1" customHeight="1">
      <c r="A267" s="5" t="s">
        <v>46</v>
      </c>
      <c r="B267" s="5" t="s">
        <v>47</v>
      </c>
      <c r="C267" s="5" t="s">
        <v>153</v>
      </c>
      <c r="D267" s="5" t="s">
        <v>299</v>
      </c>
      <c r="E267" s="7">
        <v>0</v>
      </c>
      <c r="F267" s="7">
        <v>0</v>
      </c>
      <c r="G267" s="7">
        <v>0</v>
      </c>
      <c r="H267" s="7">
        <v>0</v>
      </c>
      <c r="I267" s="8" t="str">
        <f t="shared" si="70"/>
        <v>-</v>
      </c>
      <c r="J267" s="8" t="str">
        <f t="shared" si="71"/>
        <v>-</v>
      </c>
      <c r="K267" s="8" t="str">
        <f t="shared" si="72"/>
        <v>-</v>
      </c>
      <c r="L267" s="7">
        <v>0</v>
      </c>
      <c r="M267" s="7">
        <v>0</v>
      </c>
      <c r="N267" s="7">
        <v>0</v>
      </c>
      <c r="O267" s="7">
        <v>0</v>
      </c>
      <c r="P267" s="7">
        <v>0</v>
      </c>
      <c r="Q267" s="7">
        <v>0</v>
      </c>
      <c r="R267" s="7">
        <v>0</v>
      </c>
      <c r="S267" s="7">
        <v>0</v>
      </c>
      <c r="T267" s="7">
        <v>0</v>
      </c>
      <c r="U267" s="7">
        <v>0</v>
      </c>
      <c r="V267" s="7">
        <v>0</v>
      </c>
      <c r="W267" s="7">
        <v>0</v>
      </c>
      <c r="X267" s="7">
        <v>0</v>
      </c>
      <c r="Y267" s="7">
        <v>0</v>
      </c>
      <c r="Z267" s="7">
        <v>0</v>
      </c>
      <c r="AA267" s="7">
        <v>0</v>
      </c>
      <c r="AB267" s="8">
        <f t="shared" si="73"/>
        <v>0</v>
      </c>
      <c r="AC267" s="8">
        <f t="shared" si="74"/>
        <v>0</v>
      </c>
      <c r="AD267" s="8">
        <f t="shared" si="75"/>
        <v>0</v>
      </c>
      <c r="AE267" s="8">
        <f t="shared" si="76"/>
        <v>0</v>
      </c>
      <c r="AF267" s="8">
        <f t="shared" si="77"/>
        <v>0</v>
      </c>
      <c r="AG267" s="8">
        <f t="shared" si="78"/>
        <v>0</v>
      </c>
      <c r="AH267" s="8">
        <f t="shared" si="79"/>
        <v>0</v>
      </c>
      <c r="AI267" s="8">
        <f t="shared" si="80"/>
        <v>0</v>
      </c>
      <c r="AJ267" s="8">
        <f t="shared" si="81"/>
        <v>0</v>
      </c>
      <c r="AK267" s="8">
        <f t="shared" si="82"/>
        <v>0</v>
      </c>
      <c r="AL267" s="8">
        <f t="shared" si="83"/>
        <v>0</v>
      </c>
      <c r="AM267" s="8">
        <f t="shared" si="84"/>
        <v>0</v>
      </c>
      <c r="AN267" s="8">
        <f t="shared" si="85"/>
        <v>0</v>
      </c>
      <c r="AO267" s="8">
        <f t="shared" si="86"/>
        <v>0</v>
      </c>
    </row>
    <row r="268" spans="1:41" ht="14.1" customHeight="1">
      <c r="A268" s="5" t="s">
        <v>46</v>
      </c>
      <c r="B268" s="5" t="s">
        <v>47</v>
      </c>
      <c r="C268" s="5" t="s">
        <v>153</v>
      </c>
      <c r="D268" s="5" t="s">
        <v>300</v>
      </c>
      <c r="E268" s="7">
        <v>0</v>
      </c>
      <c r="F268" s="7">
        <v>25</v>
      </c>
      <c r="G268" s="7">
        <v>25</v>
      </c>
      <c r="H268" s="7">
        <v>0</v>
      </c>
      <c r="I268" s="8" t="str">
        <f t="shared" si="70"/>
        <v>-</v>
      </c>
      <c r="J268" s="8" t="str">
        <f t="shared" si="71"/>
        <v>-</v>
      </c>
      <c r="K268" s="8" t="str">
        <f t="shared" si="72"/>
        <v>-</v>
      </c>
      <c r="L268" s="7">
        <v>20</v>
      </c>
      <c r="M268" s="7">
        <v>20</v>
      </c>
      <c r="N268" s="7">
        <v>12</v>
      </c>
      <c r="O268" s="7">
        <v>12</v>
      </c>
      <c r="P268" s="7">
        <v>0</v>
      </c>
      <c r="Q268" s="7">
        <v>0</v>
      </c>
      <c r="R268" s="7">
        <v>0</v>
      </c>
      <c r="S268" s="7">
        <v>0</v>
      </c>
      <c r="T268" s="7">
        <v>20</v>
      </c>
      <c r="U268" s="7">
        <v>15</v>
      </c>
      <c r="V268" s="7">
        <v>9</v>
      </c>
      <c r="W268" s="7">
        <v>6</v>
      </c>
      <c r="X268" s="7">
        <v>0</v>
      </c>
      <c r="Y268" s="7">
        <v>0</v>
      </c>
      <c r="Z268" s="7">
        <v>0</v>
      </c>
      <c r="AA268" s="7">
        <v>0</v>
      </c>
      <c r="AB268" s="8">
        <f t="shared" si="73"/>
        <v>1</v>
      </c>
      <c r="AC268" s="8">
        <f t="shared" si="74"/>
        <v>0.6</v>
      </c>
      <c r="AD268" s="8">
        <f t="shared" si="75"/>
        <v>0.6</v>
      </c>
      <c r="AE268" s="8">
        <f t="shared" si="76"/>
        <v>0</v>
      </c>
      <c r="AF268" s="8">
        <f t="shared" si="77"/>
        <v>0</v>
      </c>
      <c r="AG268" s="8">
        <f t="shared" si="78"/>
        <v>0</v>
      </c>
      <c r="AH268" s="8">
        <f t="shared" si="79"/>
        <v>0</v>
      </c>
      <c r="AI268" s="8">
        <f t="shared" si="80"/>
        <v>0.75</v>
      </c>
      <c r="AJ268" s="8">
        <f t="shared" si="81"/>
        <v>0.45</v>
      </c>
      <c r="AK268" s="8">
        <f t="shared" si="82"/>
        <v>0.3</v>
      </c>
      <c r="AL268" s="8">
        <f t="shared" si="83"/>
        <v>0</v>
      </c>
      <c r="AM268" s="8">
        <f t="shared" si="84"/>
        <v>0</v>
      </c>
      <c r="AN268" s="8">
        <f t="shared" si="85"/>
        <v>0</v>
      </c>
      <c r="AO268" s="8">
        <f t="shared" si="86"/>
        <v>0</v>
      </c>
    </row>
    <row r="269" spans="1:41" ht="14.1" customHeight="1">
      <c r="A269" s="5" t="s">
        <v>46</v>
      </c>
      <c r="B269" s="5" t="s">
        <v>47</v>
      </c>
      <c r="C269" s="5" t="s">
        <v>153</v>
      </c>
      <c r="D269" s="5" t="s">
        <v>301</v>
      </c>
      <c r="E269" s="7">
        <v>0</v>
      </c>
      <c r="F269" s="7">
        <v>65</v>
      </c>
      <c r="G269" s="7">
        <v>65</v>
      </c>
      <c r="H269" s="7">
        <v>0</v>
      </c>
      <c r="I269" s="8" t="str">
        <f t="shared" si="70"/>
        <v>-</v>
      </c>
      <c r="J269" s="8" t="str">
        <f t="shared" si="71"/>
        <v>-</v>
      </c>
      <c r="K269" s="8" t="str">
        <f t="shared" si="72"/>
        <v>-</v>
      </c>
      <c r="L269" s="7">
        <v>65</v>
      </c>
      <c r="M269" s="7">
        <v>60</v>
      </c>
      <c r="N269" s="7">
        <v>55</v>
      </c>
      <c r="O269" s="7">
        <v>50</v>
      </c>
      <c r="P269" s="7">
        <v>0</v>
      </c>
      <c r="Q269" s="7">
        <v>0</v>
      </c>
      <c r="R269" s="7">
        <v>0</v>
      </c>
      <c r="S269" s="7">
        <v>0</v>
      </c>
      <c r="T269" s="7">
        <v>65</v>
      </c>
      <c r="U269" s="7">
        <v>60</v>
      </c>
      <c r="V269" s="7">
        <v>45</v>
      </c>
      <c r="W269" s="7">
        <v>40</v>
      </c>
      <c r="X269" s="7">
        <v>0</v>
      </c>
      <c r="Y269" s="7">
        <v>0</v>
      </c>
      <c r="Z269" s="7">
        <v>0</v>
      </c>
      <c r="AA269" s="7">
        <v>0</v>
      </c>
      <c r="AB269" s="8">
        <f t="shared" si="73"/>
        <v>0.92307692307692313</v>
      </c>
      <c r="AC269" s="8">
        <f t="shared" si="74"/>
        <v>0.84615384615384615</v>
      </c>
      <c r="AD269" s="8">
        <f t="shared" si="75"/>
        <v>0.76923076923076927</v>
      </c>
      <c r="AE269" s="8">
        <f t="shared" si="76"/>
        <v>0</v>
      </c>
      <c r="AF269" s="8">
        <f t="shared" si="77"/>
        <v>0</v>
      </c>
      <c r="AG269" s="8">
        <f t="shared" si="78"/>
        <v>0</v>
      </c>
      <c r="AH269" s="8">
        <f t="shared" si="79"/>
        <v>0</v>
      </c>
      <c r="AI269" s="8">
        <f t="shared" si="80"/>
        <v>0.92307692307692313</v>
      </c>
      <c r="AJ269" s="8">
        <f t="shared" si="81"/>
        <v>0.69230769230769229</v>
      </c>
      <c r="AK269" s="8">
        <f t="shared" si="82"/>
        <v>0.61538461538461542</v>
      </c>
      <c r="AL269" s="8">
        <f t="shared" si="83"/>
        <v>0</v>
      </c>
      <c r="AM269" s="8">
        <f t="shared" si="84"/>
        <v>0</v>
      </c>
      <c r="AN269" s="8">
        <f t="shared" si="85"/>
        <v>0</v>
      </c>
      <c r="AO269" s="8">
        <f t="shared" si="86"/>
        <v>0</v>
      </c>
    </row>
    <row r="270" spans="1:41" ht="14.1" customHeight="1">
      <c r="A270" s="5" t="s">
        <v>46</v>
      </c>
      <c r="B270" s="5" t="s">
        <v>47</v>
      </c>
      <c r="C270" s="5" t="s">
        <v>153</v>
      </c>
      <c r="D270" s="5" t="s">
        <v>302</v>
      </c>
      <c r="E270" s="7">
        <v>0</v>
      </c>
      <c r="F270" s="7">
        <v>440</v>
      </c>
      <c r="G270" s="7">
        <v>440</v>
      </c>
      <c r="H270" s="7">
        <v>0</v>
      </c>
      <c r="I270" s="8" t="str">
        <f t="shared" si="70"/>
        <v>-</v>
      </c>
      <c r="J270" s="8" t="str">
        <f t="shared" si="71"/>
        <v>-</v>
      </c>
      <c r="K270" s="8" t="str">
        <f t="shared" si="72"/>
        <v>-</v>
      </c>
      <c r="L270" s="7">
        <v>440</v>
      </c>
      <c r="M270" s="7">
        <v>400</v>
      </c>
      <c r="N270" s="7">
        <v>350</v>
      </c>
      <c r="O270" s="7">
        <v>280</v>
      </c>
      <c r="P270" s="7">
        <v>0</v>
      </c>
      <c r="Q270" s="7">
        <v>0</v>
      </c>
      <c r="R270" s="7">
        <v>0</v>
      </c>
      <c r="S270" s="7">
        <v>0</v>
      </c>
      <c r="T270" s="7">
        <v>430</v>
      </c>
      <c r="U270" s="7">
        <v>370</v>
      </c>
      <c r="V270" s="7">
        <v>290</v>
      </c>
      <c r="W270" s="7">
        <v>210</v>
      </c>
      <c r="X270" s="7">
        <v>0</v>
      </c>
      <c r="Y270" s="7">
        <v>0</v>
      </c>
      <c r="Z270" s="7">
        <v>0</v>
      </c>
      <c r="AA270" s="7">
        <v>0</v>
      </c>
      <c r="AB270" s="8">
        <f t="shared" si="73"/>
        <v>0.90909090909090906</v>
      </c>
      <c r="AC270" s="8">
        <f t="shared" si="74"/>
        <v>0.79545454545454541</v>
      </c>
      <c r="AD270" s="8">
        <f t="shared" si="75"/>
        <v>0.63636363636363635</v>
      </c>
      <c r="AE270" s="8">
        <f t="shared" si="76"/>
        <v>0</v>
      </c>
      <c r="AF270" s="8">
        <f t="shared" si="77"/>
        <v>0</v>
      </c>
      <c r="AG270" s="8">
        <f t="shared" si="78"/>
        <v>0</v>
      </c>
      <c r="AH270" s="8">
        <f t="shared" si="79"/>
        <v>0</v>
      </c>
      <c r="AI270" s="8">
        <f t="shared" si="80"/>
        <v>0.86046511627906974</v>
      </c>
      <c r="AJ270" s="8">
        <f t="shared" si="81"/>
        <v>0.67441860465116277</v>
      </c>
      <c r="AK270" s="8">
        <f t="shared" si="82"/>
        <v>0.48837209302325579</v>
      </c>
      <c r="AL270" s="8">
        <f t="shared" si="83"/>
        <v>0</v>
      </c>
      <c r="AM270" s="8">
        <f t="shared" si="84"/>
        <v>0</v>
      </c>
      <c r="AN270" s="8">
        <f t="shared" si="85"/>
        <v>0</v>
      </c>
      <c r="AO270" s="8">
        <f t="shared" si="86"/>
        <v>0</v>
      </c>
    </row>
    <row r="271" spans="1:41" ht="14.1" customHeight="1">
      <c r="A271" s="5" t="s">
        <v>46</v>
      </c>
      <c r="B271" s="5" t="s">
        <v>47</v>
      </c>
      <c r="C271" s="5" t="s">
        <v>153</v>
      </c>
      <c r="D271" s="5" t="s">
        <v>303</v>
      </c>
      <c r="E271" s="7">
        <v>0</v>
      </c>
      <c r="F271" s="7">
        <v>320</v>
      </c>
      <c r="G271" s="7">
        <v>320</v>
      </c>
      <c r="H271" s="7">
        <v>0</v>
      </c>
      <c r="I271" s="8" t="str">
        <f t="shared" si="70"/>
        <v>-</v>
      </c>
      <c r="J271" s="8" t="str">
        <f t="shared" si="71"/>
        <v>-</v>
      </c>
      <c r="K271" s="8" t="str">
        <f t="shared" si="72"/>
        <v>-</v>
      </c>
      <c r="L271" s="7">
        <v>320</v>
      </c>
      <c r="M271" s="7">
        <v>270</v>
      </c>
      <c r="N271" s="7">
        <v>220</v>
      </c>
      <c r="O271" s="7">
        <v>160</v>
      </c>
      <c r="P271" s="7">
        <v>0</v>
      </c>
      <c r="Q271" s="7">
        <v>0</v>
      </c>
      <c r="R271" s="7">
        <v>0</v>
      </c>
      <c r="S271" s="7">
        <v>0</v>
      </c>
      <c r="T271" s="7">
        <v>310</v>
      </c>
      <c r="U271" s="7">
        <v>230</v>
      </c>
      <c r="V271" s="7">
        <v>140</v>
      </c>
      <c r="W271" s="7">
        <v>95</v>
      </c>
      <c r="X271" s="7">
        <v>0</v>
      </c>
      <c r="Y271" s="7">
        <v>0</v>
      </c>
      <c r="Z271" s="7">
        <v>0</v>
      </c>
      <c r="AA271" s="7">
        <v>0</v>
      </c>
      <c r="AB271" s="8">
        <f t="shared" si="73"/>
        <v>0.84375</v>
      </c>
      <c r="AC271" s="8">
        <f t="shared" si="74"/>
        <v>0.6875</v>
      </c>
      <c r="AD271" s="8">
        <f t="shared" si="75"/>
        <v>0.5</v>
      </c>
      <c r="AE271" s="8">
        <f t="shared" si="76"/>
        <v>0</v>
      </c>
      <c r="AF271" s="8">
        <f t="shared" si="77"/>
        <v>0</v>
      </c>
      <c r="AG271" s="8">
        <f t="shared" si="78"/>
        <v>0</v>
      </c>
      <c r="AH271" s="8">
        <f t="shared" si="79"/>
        <v>0</v>
      </c>
      <c r="AI271" s="8">
        <f t="shared" si="80"/>
        <v>0.74193548387096775</v>
      </c>
      <c r="AJ271" s="8">
        <f t="shared" si="81"/>
        <v>0.45161290322580644</v>
      </c>
      <c r="AK271" s="8">
        <f t="shared" si="82"/>
        <v>0.30645161290322581</v>
      </c>
      <c r="AL271" s="8">
        <f t="shared" si="83"/>
        <v>0</v>
      </c>
      <c r="AM271" s="8">
        <f t="shared" si="84"/>
        <v>0</v>
      </c>
      <c r="AN271" s="8">
        <f t="shared" si="85"/>
        <v>0</v>
      </c>
      <c r="AO271" s="8">
        <f t="shared" si="86"/>
        <v>0</v>
      </c>
    </row>
    <row r="272" spans="1:41" ht="14.1" customHeight="1">
      <c r="A272" s="5" t="s">
        <v>46</v>
      </c>
      <c r="B272" s="5" t="s">
        <v>47</v>
      </c>
      <c r="C272" s="5" t="s">
        <v>153</v>
      </c>
      <c r="D272" s="5" t="s">
        <v>304</v>
      </c>
      <c r="E272" s="7">
        <v>0</v>
      </c>
      <c r="F272" s="7">
        <v>770</v>
      </c>
      <c r="G272" s="7">
        <v>770</v>
      </c>
      <c r="H272" s="7">
        <v>0</v>
      </c>
      <c r="I272" s="8" t="str">
        <f t="shared" si="70"/>
        <v>-</v>
      </c>
      <c r="J272" s="8" t="str">
        <f t="shared" si="71"/>
        <v>-</v>
      </c>
      <c r="K272" s="8" t="str">
        <f t="shared" si="72"/>
        <v>-</v>
      </c>
      <c r="L272" s="7">
        <v>770</v>
      </c>
      <c r="M272" s="7">
        <v>710</v>
      </c>
      <c r="N272" s="7">
        <v>640</v>
      </c>
      <c r="O272" s="7">
        <v>570</v>
      </c>
      <c r="P272" s="7">
        <v>0</v>
      </c>
      <c r="Q272" s="7">
        <v>0</v>
      </c>
      <c r="R272" s="7">
        <v>0</v>
      </c>
      <c r="S272" s="7">
        <v>0</v>
      </c>
      <c r="T272" s="7">
        <v>770</v>
      </c>
      <c r="U272" s="7">
        <v>660</v>
      </c>
      <c r="V272" s="7">
        <v>540</v>
      </c>
      <c r="W272" s="7">
        <v>400</v>
      </c>
      <c r="X272" s="7">
        <v>0</v>
      </c>
      <c r="Y272" s="7">
        <v>0</v>
      </c>
      <c r="Z272" s="7">
        <v>0</v>
      </c>
      <c r="AA272" s="7">
        <v>0</v>
      </c>
      <c r="AB272" s="8">
        <f t="shared" si="73"/>
        <v>0.92207792207792205</v>
      </c>
      <c r="AC272" s="8">
        <f t="shared" si="74"/>
        <v>0.83116883116883122</v>
      </c>
      <c r="AD272" s="8">
        <f t="shared" si="75"/>
        <v>0.74025974025974028</v>
      </c>
      <c r="AE272" s="8">
        <f t="shared" si="76"/>
        <v>0</v>
      </c>
      <c r="AF272" s="8">
        <f t="shared" si="77"/>
        <v>0</v>
      </c>
      <c r="AG272" s="8">
        <f t="shared" si="78"/>
        <v>0</v>
      </c>
      <c r="AH272" s="8">
        <f t="shared" si="79"/>
        <v>0</v>
      </c>
      <c r="AI272" s="8">
        <f t="shared" si="80"/>
        <v>0.8571428571428571</v>
      </c>
      <c r="AJ272" s="8">
        <f t="shared" si="81"/>
        <v>0.70129870129870131</v>
      </c>
      <c r="AK272" s="8">
        <f t="shared" si="82"/>
        <v>0.51948051948051943</v>
      </c>
      <c r="AL272" s="8">
        <f t="shared" si="83"/>
        <v>0</v>
      </c>
      <c r="AM272" s="8">
        <f t="shared" si="84"/>
        <v>0</v>
      </c>
      <c r="AN272" s="8">
        <f t="shared" si="85"/>
        <v>0</v>
      </c>
      <c r="AO272" s="8">
        <f t="shared" si="86"/>
        <v>0</v>
      </c>
    </row>
    <row r="273" spans="1:41" ht="14.1" customHeight="1">
      <c r="A273" s="5" t="s">
        <v>46</v>
      </c>
      <c r="B273" s="5" t="s">
        <v>47</v>
      </c>
      <c r="C273" s="5" t="s">
        <v>153</v>
      </c>
      <c r="D273" s="5" t="s">
        <v>305</v>
      </c>
      <c r="E273" s="7">
        <v>0</v>
      </c>
      <c r="F273" s="7">
        <v>1400</v>
      </c>
      <c r="G273" s="7">
        <v>1400</v>
      </c>
      <c r="H273" s="7">
        <v>0</v>
      </c>
      <c r="I273" s="8" t="str">
        <f t="shared" si="70"/>
        <v>-</v>
      </c>
      <c r="J273" s="8" t="str">
        <f t="shared" si="71"/>
        <v>-</v>
      </c>
      <c r="K273" s="8" t="str">
        <f t="shared" si="72"/>
        <v>-</v>
      </c>
      <c r="L273" s="7">
        <v>1400</v>
      </c>
      <c r="M273" s="7">
        <v>1000</v>
      </c>
      <c r="N273" s="7">
        <v>750</v>
      </c>
      <c r="O273" s="7">
        <v>490</v>
      </c>
      <c r="P273" s="7">
        <v>0</v>
      </c>
      <c r="Q273" s="7">
        <v>0</v>
      </c>
      <c r="R273" s="7">
        <v>0</v>
      </c>
      <c r="S273" s="7">
        <v>0</v>
      </c>
      <c r="T273" s="7">
        <v>1400</v>
      </c>
      <c r="U273" s="7">
        <v>850</v>
      </c>
      <c r="V273" s="7">
        <v>480</v>
      </c>
      <c r="W273" s="7">
        <v>240</v>
      </c>
      <c r="X273" s="7">
        <v>0</v>
      </c>
      <c r="Y273" s="7">
        <v>0</v>
      </c>
      <c r="Z273" s="7">
        <v>0</v>
      </c>
      <c r="AA273" s="7">
        <v>0</v>
      </c>
      <c r="AB273" s="8">
        <f t="shared" si="73"/>
        <v>0.7142857142857143</v>
      </c>
      <c r="AC273" s="8">
        <f t="shared" si="74"/>
        <v>0.5357142857142857</v>
      </c>
      <c r="AD273" s="8">
        <f t="shared" si="75"/>
        <v>0.35</v>
      </c>
      <c r="AE273" s="8">
        <f t="shared" si="76"/>
        <v>0</v>
      </c>
      <c r="AF273" s="8">
        <f t="shared" si="77"/>
        <v>0</v>
      </c>
      <c r="AG273" s="8">
        <f t="shared" si="78"/>
        <v>0</v>
      </c>
      <c r="AH273" s="8">
        <f t="shared" si="79"/>
        <v>0</v>
      </c>
      <c r="AI273" s="8">
        <f t="shared" si="80"/>
        <v>0.6071428571428571</v>
      </c>
      <c r="AJ273" s="8">
        <f t="shared" si="81"/>
        <v>0.34285714285714286</v>
      </c>
      <c r="AK273" s="8">
        <f t="shared" si="82"/>
        <v>0.17142857142857143</v>
      </c>
      <c r="AL273" s="8">
        <f t="shared" si="83"/>
        <v>0</v>
      </c>
      <c r="AM273" s="8">
        <f t="shared" si="84"/>
        <v>0</v>
      </c>
      <c r="AN273" s="8">
        <f t="shared" si="85"/>
        <v>0</v>
      </c>
      <c r="AO273" s="8">
        <f t="shared" si="86"/>
        <v>0</v>
      </c>
    </row>
    <row r="274" spans="1:41" ht="14.1" customHeight="1">
      <c r="A274" s="5" t="s">
        <v>46</v>
      </c>
      <c r="B274" s="5" t="s">
        <v>47</v>
      </c>
      <c r="C274" s="5" t="s">
        <v>153</v>
      </c>
      <c r="D274" s="5" t="s">
        <v>306</v>
      </c>
      <c r="E274" s="7">
        <v>0</v>
      </c>
      <c r="F274" s="7">
        <v>60</v>
      </c>
      <c r="G274" s="7">
        <v>60</v>
      </c>
      <c r="H274" s="7">
        <v>0</v>
      </c>
      <c r="I274" s="8" t="str">
        <f t="shared" si="70"/>
        <v>-</v>
      </c>
      <c r="J274" s="8" t="str">
        <f t="shared" si="71"/>
        <v>-</v>
      </c>
      <c r="K274" s="8" t="str">
        <f t="shared" si="72"/>
        <v>-</v>
      </c>
      <c r="L274" s="7">
        <v>60</v>
      </c>
      <c r="M274" s="7">
        <v>60</v>
      </c>
      <c r="N274" s="7">
        <v>55</v>
      </c>
      <c r="O274" s="7">
        <v>55</v>
      </c>
      <c r="P274" s="7">
        <v>0</v>
      </c>
      <c r="Q274" s="7">
        <v>0</v>
      </c>
      <c r="R274" s="7">
        <v>0</v>
      </c>
      <c r="S274" s="7">
        <v>0</v>
      </c>
      <c r="T274" s="7">
        <v>60</v>
      </c>
      <c r="U274" s="7">
        <v>55</v>
      </c>
      <c r="V274" s="7">
        <v>50</v>
      </c>
      <c r="W274" s="7">
        <v>40</v>
      </c>
      <c r="X274" s="7">
        <v>0</v>
      </c>
      <c r="Y274" s="7">
        <v>0</v>
      </c>
      <c r="Z274" s="7">
        <v>0</v>
      </c>
      <c r="AA274" s="7">
        <v>0</v>
      </c>
      <c r="AB274" s="8">
        <f t="shared" si="73"/>
        <v>1</v>
      </c>
      <c r="AC274" s="8">
        <f t="shared" si="74"/>
        <v>0.91666666666666663</v>
      </c>
      <c r="AD274" s="8">
        <f t="shared" si="75"/>
        <v>0.91666666666666663</v>
      </c>
      <c r="AE274" s="8">
        <f t="shared" si="76"/>
        <v>0</v>
      </c>
      <c r="AF274" s="8">
        <f t="shared" si="77"/>
        <v>0</v>
      </c>
      <c r="AG274" s="8">
        <f t="shared" si="78"/>
        <v>0</v>
      </c>
      <c r="AH274" s="8">
        <f t="shared" si="79"/>
        <v>0</v>
      </c>
      <c r="AI274" s="8">
        <f t="shared" si="80"/>
        <v>0.91666666666666663</v>
      </c>
      <c r="AJ274" s="8">
        <f t="shared" si="81"/>
        <v>0.83333333333333337</v>
      </c>
      <c r="AK274" s="8">
        <f t="shared" si="82"/>
        <v>0.66666666666666663</v>
      </c>
      <c r="AL274" s="8">
        <f t="shared" si="83"/>
        <v>0</v>
      </c>
      <c r="AM274" s="8">
        <f t="shared" si="84"/>
        <v>0</v>
      </c>
      <c r="AN274" s="8">
        <f t="shared" si="85"/>
        <v>0</v>
      </c>
      <c r="AO274" s="8">
        <f t="shared" si="86"/>
        <v>0</v>
      </c>
    </row>
    <row r="275" spans="1:41" ht="14.1" customHeight="1">
      <c r="A275" s="5" t="s">
        <v>46</v>
      </c>
      <c r="B275" s="5" t="s">
        <v>47</v>
      </c>
      <c r="C275" s="5" t="s">
        <v>153</v>
      </c>
      <c r="D275" s="5" t="s">
        <v>307</v>
      </c>
      <c r="E275" s="7">
        <v>0</v>
      </c>
      <c r="F275" s="7">
        <v>620</v>
      </c>
      <c r="G275" s="7">
        <v>620</v>
      </c>
      <c r="H275" s="7">
        <v>0</v>
      </c>
      <c r="I275" s="8" t="str">
        <f t="shared" si="70"/>
        <v>-</v>
      </c>
      <c r="J275" s="8" t="str">
        <f t="shared" si="71"/>
        <v>-</v>
      </c>
      <c r="K275" s="8" t="str">
        <f t="shared" si="72"/>
        <v>-</v>
      </c>
      <c r="L275" s="7">
        <v>610</v>
      </c>
      <c r="M275" s="7">
        <v>580</v>
      </c>
      <c r="N275" s="7">
        <v>520</v>
      </c>
      <c r="O275" s="7">
        <v>460</v>
      </c>
      <c r="P275" s="7">
        <v>0</v>
      </c>
      <c r="Q275" s="7">
        <v>0</v>
      </c>
      <c r="R275" s="7">
        <v>0</v>
      </c>
      <c r="S275" s="7">
        <v>0</v>
      </c>
      <c r="T275" s="7">
        <v>620</v>
      </c>
      <c r="U275" s="7">
        <v>560</v>
      </c>
      <c r="V275" s="7">
        <v>470</v>
      </c>
      <c r="W275" s="7">
        <v>360</v>
      </c>
      <c r="X275" s="7">
        <v>0</v>
      </c>
      <c r="Y275" s="7">
        <v>0</v>
      </c>
      <c r="Z275" s="7">
        <v>0</v>
      </c>
      <c r="AA275" s="7">
        <v>0</v>
      </c>
      <c r="AB275" s="8">
        <f t="shared" si="73"/>
        <v>0.95081967213114749</v>
      </c>
      <c r="AC275" s="8">
        <f t="shared" si="74"/>
        <v>0.85245901639344257</v>
      </c>
      <c r="AD275" s="8">
        <f t="shared" si="75"/>
        <v>0.75409836065573765</v>
      </c>
      <c r="AE275" s="8">
        <f t="shared" si="76"/>
        <v>0</v>
      </c>
      <c r="AF275" s="8">
        <f t="shared" si="77"/>
        <v>0</v>
      </c>
      <c r="AG275" s="8">
        <f t="shared" si="78"/>
        <v>0</v>
      </c>
      <c r="AH275" s="8">
        <f t="shared" si="79"/>
        <v>0</v>
      </c>
      <c r="AI275" s="8">
        <f t="shared" si="80"/>
        <v>0.90322580645161288</v>
      </c>
      <c r="AJ275" s="8">
        <f t="shared" si="81"/>
        <v>0.75806451612903225</v>
      </c>
      <c r="AK275" s="8">
        <f t="shared" si="82"/>
        <v>0.58064516129032262</v>
      </c>
      <c r="AL275" s="8">
        <f t="shared" si="83"/>
        <v>0</v>
      </c>
      <c r="AM275" s="8">
        <f t="shared" si="84"/>
        <v>0</v>
      </c>
      <c r="AN275" s="8">
        <f t="shared" si="85"/>
        <v>0</v>
      </c>
      <c r="AO275" s="8">
        <f t="shared" si="86"/>
        <v>0</v>
      </c>
    </row>
    <row r="276" spans="1:41" ht="14.1" customHeight="1">
      <c r="A276" s="5" t="s">
        <v>46</v>
      </c>
      <c r="B276" s="5" t="s">
        <v>47</v>
      </c>
      <c r="C276" s="5" t="s">
        <v>153</v>
      </c>
      <c r="D276" s="5" t="s">
        <v>308</v>
      </c>
      <c r="E276" s="7">
        <v>0</v>
      </c>
      <c r="F276" s="7">
        <v>1600</v>
      </c>
      <c r="G276" s="7">
        <v>1600</v>
      </c>
      <c r="H276" s="7">
        <v>0</v>
      </c>
      <c r="I276" s="8" t="str">
        <f t="shared" si="70"/>
        <v>-</v>
      </c>
      <c r="J276" s="8" t="str">
        <f t="shared" si="71"/>
        <v>-</v>
      </c>
      <c r="K276" s="8" t="str">
        <f t="shared" si="72"/>
        <v>-</v>
      </c>
      <c r="L276" s="7">
        <v>1600</v>
      </c>
      <c r="M276" s="7">
        <v>1500</v>
      </c>
      <c r="N276" s="7">
        <v>1300</v>
      </c>
      <c r="O276" s="7">
        <v>1100</v>
      </c>
      <c r="P276" s="7">
        <v>0</v>
      </c>
      <c r="Q276" s="7">
        <v>0</v>
      </c>
      <c r="R276" s="7">
        <v>0</v>
      </c>
      <c r="S276" s="7">
        <v>0</v>
      </c>
      <c r="T276" s="7">
        <v>1600</v>
      </c>
      <c r="U276" s="7">
        <v>1400</v>
      </c>
      <c r="V276" s="7">
        <v>1200</v>
      </c>
      <c r="W276" s="7">
        <v>840</v>
      </c>
      <c r="X276" s="7">
        <v>0</v>
      </c>
      <c r="Y276" s="7">
        <v>0</v>
      </c>
      <c r="Z276" s="7">
        <v>0</v>
      </c>
      <c r="AA276" s="7">
        <v>0</v>
      </c>
      <c r="AB276" s="8">
        <f t="shared" si="73"/>
        <v>0.9375</v>
      </c>
      <c r="AC276" s="8">
        <f t="shared" si="74"/>
        <v>0.8125</v>
      </c>
      <c r="AD276" s="8">
        <f t="shared" si="75"/>
        <v>0.6875</v>
      </c>
      <c r="AE276" s="8">
        <f t="shared" si="76"/>
        <v>0</v>
      </c>
      <c r="AF276" s="8">
        <f t="shared" si="77"/>
        <v>0</v>
      </c>
      <c r="AG276" s="8">
        <f t="shared" si="78"/>
        <v>0</v>
      </c>
      <c r="AH276" s="8">
        <f t="shared" si="79"/>
        <v>0</v>
      </c>
      <c r="AI276" s="8">
        <f t="shared" si="80"/>
        <v>0.875</v>
      </c>
      <c r="AJ276" s="8">
        <f t="shared" si="81"/>
        <v>0.75</v>
      </c>
      <c r="AK276" s="8">
        <f t="shared" si="82"/>
        <v>0.52500000000000002</v>
      </c>
      <c r="AL276" s="8">
        <f t="shared" si="83"/>
        <v>0</v>
      </c>
      <c r="AM276" s="8">
        <f t="shared" si="84"/>
        <v>0</v>
      </c>
      <c r="AN276" s="8">
        <f t="shared" si="85"/>
        <v>0</v>
      </c>
      <c r="AO276" s="8">
        <f t="shared" si="86"/>
        <v>0</v>
      </c>
    </row>
    <row r="277" spans="1:41" ht="14.1" customHeight="1">
      <c r="A277" s="5" t="s">
        <v>46</v>
      </c>
      <c r="B277" s="5" t="s">
        <v>47</v>
      </c>
      <c r="C277" s="5" t="s">
        <v>153</v>
      </c>
      <c r="D277" s="5" t="s">
        <v>309</v>
      </c>
      <c r="E277" s="7">
        <v>0</v>
      </c>
      <c r="F277" s="7">
        <v>55</v>
      </c>
      <c r="G277" s="7">
        <v>55</v>
      </c>
      <c r="H277" s="7">
        <v>0</v>
      </c>
      <c r="I277" s="8" t="str">
        <f t="shared" si="70"/>
        <v>-</v>
      </c>
      <c r="J277" s="8" t="str">
        <f t="shared" si="71"/>
        <v>-</v>
      </c>
      <c r="K277" s="8" t="str">
        <f t="shared" si="72"/>
        <v>-</v>
      </c>
      <c r="L277" s="7">
        <v>50</v>
      </c>
      <c r="M277" s="7">
        <v>50</v>
      </c>
      <c r="N277" s="7">
        <v>50</v>
      </c>
      <c r="O277" s="7">
        <v>40</v>
      </c>
      <c r="P277" s="7">
        <v>0</v>
      </c>
      <c r="Q277" s="7">
        <v>0</v>
      </c>
      <c r="R277" s="7">
        <v>0</v>
      </c>
      <c r="S277" s="7">
        <v>0</v>
      </c>
      <c r="T277" s="7">
        <v>55</v>
      </c>
      <c r="U277" s="7">
        <v>50</v>
      </c>
      <c r="V277" s="7">
        <v>40</v>
      </c>
      <c r="W277" s="7">
        <v>35</v>
      </c>
      <c r="X277" s="7">
        <v>0</v>
      </c>
      <c r="Y277" s="7">
        <v>0</v>
      </c>
      <c r="Z277" s="7">
        <v>0</v>
      </c>
      <c r="AA277" s="7">
        <v>0</v>
      </c>
      <c r="AB277" s="8">
        <f t="shared" si="73"/>
        <v>1</v>
      </c>
      <c r="AC277" s="8">
        <f t="shared" si="74"/>
        <v>1</v>
      </c>
      <c r="AD277" s="8">
        <f t="shared" si="75"/>
        <v>0.8</v>
      </c>
      <c r="AE277" s="8">
        <f t="shared" si="76"/>
        <v>0</v>
      </c>
      <c r="AF277" s="8">
        <f t="shared" si="77"/>
        <v>0</v>
      </c>
      <c r="AG277" s="8">
        <f t="shared" si="78"/>
        <v>0</v>
      </c>
      <c r="AH277" s="8">
        <f t="shared" si="79"/>
        <v>0</v>
      </c>
      <c r="AI277" s="8">
        <f t="shared" si="80"/>
        <v>0.90909090909090906</v>
      </c>
      <c r="AJ277" s="8">
        <f t="shared" si="81"/>
        <v>0.72727272727272729</v>
      </c>
      <c r="AK277" s="8">
        <f t="shared" si="82"/>
        <v>0.63636363636363635</v>
      </c>
      <c r="AL277" s="8">
        <f t="shared" si="83"/>
        <v>0</v>
      </c>
      <c r="AM277" s="8">
        <f t="shared" si="84"/>
        <v>0</v>
      </c>
      <c r="AN277" s="8">
        <f t="shared" si="85"/>
        <v>0</v>
      </c>
      <c r="AO277" s="8">
        <f t="shared" si="86"/>
        <v>0</v>
      </c>
    </row>
    <row r="278" spans="1:41" ht="14.1" customHeight="1">
      <c r="A278" s="5" t="s">
        <v>46</v>
      </c>
      <c r="B278" s="5" t="s">
        <v>47</v>
      </c>
      <c r="C278" s="5" t="s">
        <v>153</v>
      </c>
      <c r="D278" s="5" t="s">
        <v>310</v>
      </c>
      <c r="E278" s="7">
        <v>0</v>
      </c>
      <c r="F278" s="7">
        <v>35</v>
      </c>
      <c r="G278" s="7">
        <v>35</v>
      </c>
      <c r="H278" s="7">
        <v>0</v>
      </c>
      <c r="I278" s="8" t="str">
        <f t="shared" si="70"/>
        <v>-</v>
      </c>
      <c r="J278" s="8" t="str">
        <f t="shared" si="71"/>
        <v>-</v>
      </c>
      <c r="K278" s="8" t="str">
        <f t="shared" si="72"/>
        <v>-</v>
      </c>
      <c r="L278" s="7">
        <v>35</v>
      </c>
      <c r="M278" s="7">
        <v>30</v>
      </c>
      <c r="N278" s="7">
        <v>25</v>
      </c>
      <c r="O278" s="7">
        <v>25</v>
      </c>
      <c r="P278" s="7">
        <v>0</v>
      </c>
      <c r="Q278" s="7">
        <v>0</v>
      </c>
      <c r="R278" s="7">
        <v>0</v>
      </c>
      <c r="S278" s="7">
        <v>0</v>
      </c>
      <c r="T278" s="7">
        <v>30</v>
      </c>
      <c r="U278" s="7">
        <v>30</v>
      </c>
      <c r="V278" s="7">
        <v>25</v>
      </c>
      <c r="W278" s="7">
        <v>20</v>
      </c>
      <c r="X278" s="7">
        <v>0</v>
      </c>
      <c r="Y278" s="7">
        <v>0</v>
      </c>
      <c r="Z278" s="7">
        <v>0</v>
      </c>
      <c r="AA278" s="7">
        <v>0</v>
      </c>
      <c r="AB278" s="8">
        <f t="shared" si="73"/>
        <v>0.8571428571428571</v>
      </c>
      <c r="AC278" s="8">
        <f t="shared" si="74"/>
        <v>0.7142857142857143</v>
      </c>
      <c r="AD278" s="8">
        <f t="shared" si="75"/>
        <v>0.7142857142857143</v>
      </c>
      <c r="AE278" s="8">
        <f t="shared" si="76"/>
        <v>0</v>
      </c>
      <c r="AF278" s="8">
        <f t="shared" si="77"/>
        <v>0</v>
      </c>
      <c r="AG278" s="8">
        <f t="shared" si="78"/>
        <v>0</v>
      </c>
      <c r="AH278" s="8">
        <f t="shared" si="79"/>
        <v>0</v>
      </c>
      <c r="AI278" s="8">
        <f t="shared" si="80"/>
        <v>1</v>
      </c>
      <c r="AJ278" s="8">
        <f t="shared" si="81"/>
        <v>0.83333333333333337</v>
      </c>
      <c r="AK278" s="8">
        <f t="shared" si="82"/>
        <v>0.66666666666666663</v>
      </c>
      <c r="AL278" s="8">
        <f t="shared" si="83"/>
        <v>0</v>
      </c>
      <c r="AM278" s="8">
        <f t="shared" si="84"/>
        <v>0</v>
      </c>
      <c r="AN278" s="8">
        <f t="shared" si="85"/>
        <v>0</v>
      </c>
      <c r="AO278" s="8">
        <f t="shared" si="86"/>
        <v>0</v>
      </c>
    </row>
    <row r="279" spans="1:41" ht="14.1" customHeight="1">
      <c r="A279" s="5" t="s">
        <v>46</v>
      </c>
      <c r="B279" s="5" t="s">
        <v>47</v>
      </c>
      <c r="C279" s="5" t="s">
        <v>153</v>
      </c>
      <c r="D279" s="5" t="s">
        <v>311</v>
      </c>
      <c r="E279" s="7">
        <v>0</v>
      </c>
      <c r="F279" s="7">
        <v>950</v>
      </c>
      <c r="G279" s="7">
        <v>950</v>
      </c>
      <c r="H279" s="7">
        <v>0</v>
      </c>
      <c r="I279" s="8" t="str">
        <f t="shared" si="70"/>
        <v>-</v>
      </c>
      <c r="J279" s="8" t="str">
        <f t="shared" si="71"/>
        <v>-</v>
      </c>
      <c r="K279" s="8" t="str">
        <f t="shared" si="72"/>
        <v>-</v>
      </c>
      <c r="L279" s="7">
        <v>950</v>
      </c>
      <c r="M279" s="7">
        <v>880</v>
      </c>
      <c r="N279" s="7">
        <v>760</v>
      </c>
      <c r="O279" s="7">
        <v>630</v>
      </c>
      <c r="P279" s="7">
        <v>0</v>
      </c>
      <c r="Q279" s="7">
        <v>0</v>
      </c>
      <c r="R279" s="7">
        <v>0</v>
      </c>
      <c r="S279" s="7">
        <v>0</v>
      </c>
      <c r="T279" s="7">
        <v>950</v>
      </c>
      <c r="U279" s="7">
        <v>840</v>
      </c>
      <c r="V279" s="7">
        <v>670</v>
      </c>
      <c r="W279" s="7">
        <v>500</v>
      </c>
      <c r="X279" s="7">
        <v>0</v>
      </c>
      <c r="Y279" s="7">
        <v>0</v>
      </c>
      <c r="Z279" s="7">
        <v>0</v>
      </c>
      <c r="AA279" s="7">
        <v>0</v>
      </c>
      <c r="AB279" s="8">
        <f t="shared" si="73"/>
        <v>0.9263157894736842</v>
      </c>
      <c r="AC279" s="8">
        <f t="shared" si="74"/>
        <v>0.8</v>
      </c>
      <c r="AD279" s="8">
        <f t="shared" si="75"/>
        <v>0.66315789473684206</v>
      </c>
      <c r="AE279" s="8">
        <f t="shared" si="76"/>
        <v>0</v>
      </c>
      <c r="AF279" s="8">
        <f t="shared" si="77"/>
        <v>0</v>
      </c>
      <c r="AG279" s="8">
        <f t="shared" si="78"/>
        <v>0</v>
      </c>
      <c r="AH279" s="8">
        <f t="shared" si="79"/>
        <v>0</v>
      </c>
      <c r="AI279" s="8">
        <f t="shared" si="80"/>
        <v>0.88421052631578945</v>
      </c>
      <c r="AJ279" s="8">
        <f t="shared" si="81"/>
        <v>0.70526315789473681</v>
      </c>
      <c r="AK279" s="8">
        <f t="shared" si="82"/>
        <v>0.52631578947368418</v>
      </c>
      <c r="AL279" s="8">
        <f t="shared" si="83"/>
        <v>0</v>
      </c>
      <c r="AM279" s="8">
        <f t="shared" si="84"/>
        <v>0</v>
      </c>
      <c r="AN279" s="8">
        <f t="shared" si="85"/>
        <v>0</v>
      </c>
      <c r="AO279" s="8">
        <f t="shared" si="86"/>
        <v>0</v>
      </c>
    </row>
    <row r="280" spans="1:41" ht="14.1" customHeight="1">
      <c r="A280" s="5" t="s">
        <v>46</v>
      </c>
      <c r="B280" s="5" t="s">
        <v>47</v>
      </c>
      <c r="C280" s="5" t="s">
        <v>153</v>
      </c>
      <c r="D280" s="5" t="s">
        <v>312</v>
      </c>
      <c r="E280" s="7">
        <v>0</v>
      </c>
      <c r="F280" s="7">
        <v>40</v>
      </c>
      <c r="G280" s="7">
        <v>40</v>
      </c>
      <c r="H280" s="7">
        <v>0</v>
      </c>
      <c r="I280" s="8" t="str">
        <f t="shared" si="70"/>
        <v>-</v>
      </c>
      <c r="J280" s="8" t="str">
        <f t="shared" si="71"/>
        <v>-</v>
      </c>
      <c r="K280" s="8" t="str">
        <f t="shared" si="72"/>
        <v>-</v>
      </c>
      <c r="L280" s="7">
        <v>35</v>
      </c>
      <c r="M280" s="7">
        <v>35</v>
      </c>
      <c r="N280" s="7">
        <v>35</v>
      </c>
      <c r="O280" s="7">
        <v>30</v>
      </c>
      <c r="P280" s="7">
        <v>0</v>
      </c>
      <c r="Q280" s="7">
        <v>0</v>
      </c>
      <c r="R280" s="7">
        <v>0</v>
      </c>
      <c r="S280" s="7">
        <v>0</v>
      </c>
      <c r="T280" s="7">
        <v>40</v>
      </c>
      <c r="U280" s="7">
        <v>30</v>
      </c>
      <c r="V280" s="7">
        <v>25</v>
      </c>
      <c r="W280" s="7">
        <v>25</v>
      </c>
      <c r="X280" s="7">
        <v>0</v>
      </c>
      <c r="Y280" s="7">
        <v>0</v>
      </c>
      <c r="Z280" s="7">
        <v>0</v>
      </c>
      <c r="AA280" s="7">
        <v>0</v>
      </c>
      <c r="AB280" s="8">
        <f t="shared" si="73"/>
        <v>1</v>
      </c>
      <c r="AC280" s="8">
        <f t="shared" si="74"/>
        <v>1</v>
      </c>
      <c r="AD280" s="8">
        <f t="shared" si="75"/>
        <v>0.8571428571428571</v>
      </c>
      <c r="AE280" s="8">
        <f t="shared" si="76"/>
        <v>0</v>
      </c>
      <c r="AF280" s="8">
        <f t="shared" si="77"/>
        <v>0</v>
      </c>
      <c r="AG280" s="8">
        <f t="shared" si="78"/>
        <v>0</v>
      </c>
      <c r="AH280" s="8">
        <f t="shared" si="79"/>
        <v>0</v>
      </c>
      <c r="AI280" s="8">
        <f t="shared" si="80"/>
        <v>0.75</v>
      </c>
      <c r="AJ280" s="8">
        <f t="shared" si="81"/>
        <v>0.625</v>
      </c>
      <c r="AK280" s="8">
        <f t="shared" si="82"/>
        <v>0.625</v>
      </c>
      <c r="AL280" s="8">
        <f t="shared" si="83"/>
        <v>0</v>
      </c>
      <c r="AM280" s="8">
        <f t="shared" si="84"/>
        <v>0</v>
      </c>
      <c r="AN280" s="8">
        <f t="shared" si="85"/>
        <v>0</v>
      </c>
      <c r="AO280" s="8">
        <f t="shared" si="86"/>
        <v>0</v>
      </c>
    </row>
    <row r="281" spans="1:41" ht="14.1" customHeight="1">
      <c r="A281" s="5" t="s">
        <v>46</v>
      </c>
      <c r="B281" s="5" t="s">
        <v>47</v>
      </c>
      <c r="C281" s="5" t="s">
        <v>153</v>
      </c>
      <c r="D281" s="5" t="s">
        <v>313</v>
      </c>
      <c r="E281" s="7">
        <v>0</v>
      </c>
      <c r="F281" s="7">
        <v>220</v>
      </c>
      <c r="G281" s="7">
        <v>220</v>
      </c>
      <c r="H281" s="7">
        <v>0</v>
      </c>
      <c r="I281" s="8" t="str">
        <f t="shared" si="70"/>
        <v>-</v>
      </c>
      <c r="J281" s="8" t="str">
        <f t="shared" si="71"/>
        <v>-</v>
      </c>
      <c r="K281" s="8" t="str">
        <f t="shared" si="72"/>
        <v>-</v>
      </c>
      <c r="L281" s="7">
        <v>220</v>
      </c>
      <c r="M281" s="7">
        <v>190</v>
      </c>
      <c r="N281" s="7">
        <v>170</v>
      </c>
      <c r="O281" s="7">
        <v>150</v>
      </c>
      <c r="P281" s="7">
        <v>0</v>
      </c>
      <c r="Q281" s="7">
        <v>0</v>
      </c>
      <c r="R281" s="7">
        <v>0</v>
      </c>
      <c r="S281" s="7">
        <v>0</v>
      </c>
      <c r="T281" s="7">
        <v>210</v>
      </c>
      <c r="U281" s="7">
        <v>180</v>
      </c>
      <c r="V281" s="7">
        <v>140</v>
      </c>
      <c r="W281" s="7">
        <v>100</v>
      </c>
      <c r="X281" s="7">
        <v>0</v>
      </c>
      <c r="Y281" s="7">
        <v>0</v>
      </c>
      <c r="Z281" s="7">
        <v>0</v>
      </c>
      <c r="AA281" s="7">
        <v>0</v>
      </c>
      <c r="AB281" s="8">
        <f t="shared" si="73"/>
        <v>0.86363636363636365</v>
      </c>
      <c r="AC281" s="8">
        <f t="shared" si="74"/>
        <v>0.77272727272727271</v>
      </c>
      <c r="AD281" s="8">
        <f t="shared" si="75"/>
        <v>0.68181818181818177</v>
      </c>
      <c r="AE281" s="8">
        <f t="shared" si="76"/>
        <v>0</v>
      </c>
      <c r="AF281" s="8">
        <f t="shared" si="77"/>
        <v>0</v>
      </c>
      <c r="AG281" s="8">
        <f t="shared" si="78"/>
        <v>0</v>
      </c>
      <c r="AH281" s="8">
        <f t="shared" si="79"/>
        <v>0</v>
      </c>
      <c r="AI281" s="8">
        <f t="shared" si="80"/>
        <v>0.8571428571428571</v>
      </c>
      <c r="AJ281" s="8">
        <f t="shared" si="81"/>
        <v>0.66666666666666663</v>
      </c>
      <c r="AK281" s="8">
        <f t="shared" si="82"/>
        <v>0.47619047619047616</v>
      </c>
      <c r="AL281" s="8">
        <f t="shared" si="83"/>
        <v>0</v>
      </c>
      <c r="AM281" s="8">
        <f t="shared" si="84"/>
        <v>0</v>
      </c>
      <c r="AN281" s="8">
        <f t="shared" si="85"/>
        <v>0</v>
      </c>
      <c r="AO281" s="8">
        <f t="shared" si="86"/>
        <v>0</v>
      </c>
    </row>
    <row r="282" spans="1:41" ht="14.1" customHeight="1">
      <c r="A282" s="5" t="s">
        <v>46</v>
      </c>
      <c r="B282" s="5" t="s">
        <v>47</v>
      </c>
      <c r="C282" s="5" t="s">
        <v>153</v>
      </c>
      <c r="D282" s="5" t="s">
        <v>314</v>
      </c>
      <c r="E282" s="7">
        <v>0</v>
      </c>
      <c r="F282" s="7">
        <v>0</v>
      </c>
      <c r="G282" s="7">
        <v>0</v>
      </c>
      <c r="H282" s="7">
        <v>0</v>
      </c>
      <c r="I282" s="8" t="str">
        <f t="shared" si="70"/>
        <v>-</v>
      </c>
      <c r="J282" s="8" t="str">
        <f t="shared" si="71"/>
        <v>-</v>
      </c>
      <c r="K282" s="8" t="str">
        <f t="shared" si="72"/>
        <v>-</v>
      </c>
      <c r="L282" s="7">
        <v>0</v>
      </c>
      <c r="M282" s="7">
        <v>0</v>
      </c>
      <c r="N282" s="7">
        <v>0</v>
      </c>
      <c r="O282" s="7">
        <v>0</v>
      </c>
      <c r="P282" s="7">
        <v>0</v>
      </c>
      <c r="Q282" s="7">
        <v>0</v>
      </c>
      <c r="R282" s="7">
        <v>0</v>
      </c>
      <c r="S282" s="7">
        <v>0</v>
      </c>
      <c r="T282" s="7">
        <v>0</v>
      </c>
      <c r="U282" s="7">
        <v>0</v>
      </c>
      <c r="V282" s="7">
        <v>0</v>
      </c>
      <c r="W282" s="7">
        <v>0</v>
      </c>
      <c r="X282" s="7">
        <v>0</v>
      </c>
      <c r="Y282" s="7">
        <v>0</v>
      </c>
      <c r="Z282" s="7">
        <v>0</v>
      </c>
      <c r="AA282" s="7">
        <v>0</v>
      </c>
      <c r="AB282" s="8">
        <f t="shared" si="73"/>
        <v>0</v>
      </c>
      <c r="AC282" s="8">
        <f t="shared" si="74"/>
        <v>0</v>
      </c>
      <c r="AD282" s="8">
        <f t="shared" si="75"/>
        <v>0</v>
      </c>
      <c r="AE282" s="8">
        <f t="shared" si="76"/>
        <v>0</v>
      </c>
      <c r="AF282" s="8">
        <f t="shared" si="77"/>
        <v>0</v>
      </c>
      <c r="AG282" s="8">
        <f t="shared" si="78"/>
        <v>0</v>
      </c>
      <c r="AH282" s="8">
        <f t="shared" si="79"/>
        <v>0</v>
      </c>
      <c r="AI282" s="8">
        <f t="shared" si="80"/>
        <v>0</v>
      </c>
      <c r="AJ282" s="8">
        <f t="shared" si="81"/>
        <v>0</v>
      </c>
      <c r="AK282" s="8">
        <f t="shared" si="82"/>
        <v>0</v>
      </c>
      <c r="AL282" s="8">
        <f t="shared" si="83"/>
        <v>0</v>
      </c>
      <c r="AM282" s="8">
        <f t="shared" si="84"/>
        <v>0</v>
      </c>
      <c r="AN282" s="8">
        <f t="shared" si="85"/>
        <v>0</v>
      </c>
      <c r="AO282" s="8">
        <f t="shared" si="86"/>
        <v>0</v>
      </c>
    </row>
    <row r="283" spans="1:41" ht="14.1" customHeight="1">
      <c r="A283" s="5" t="s">
        <v>46</v>
      </c>
      <c r="B283" s="5" t="s">
        <v>47</v>
      </c>
      <c r="C283" s="5" t="s">
        <v>153</v>
      </c>
      <c r="D283" s="5" t="s">
        <v>315</v>
      </c>
      <c r="E283" s="7">
        <v>0</v>
      </c>
      <c r="F283" s="7">
        <v>1300</v>
      </c>
      <c r="G283" s="7">
        <v>1300</v>
      </c>
      <c r="H283" s="7">
        <v>0</v>
      </c>
      <c r="I283" s="8" t="str">
        <f t="shared" si="70"/>
        <v>-</v>
      </c>
      <c r="J283" s="8" t="str">
        <f t="shared" si="71"/>
        <v>-</v>
      </c>
      <c r="K283" s="8" t="str">
        <f t="shared" si="72"/>
        <v>-</v>
      </c>
      <c r="L283" s="7">
        <v>1300</v>
      </c>
      <c r="M283" s="7">
        <v>1200</v>
      </c>
      <c r="N283" s="7">
        <v>1200</v>
      </c>
      <c r="O283" s="7">
        <v>1100</v>
      </c>
      <c r="P283" s="7">
        <v>0</v>
      </c>
      <c r="Q283" s="7">
        <v>0</v>
      </c>
      <c r="R283" s="7">
        <v>0</v>
      </c>
      <c r="S283" s="7">
        <v>0</v>
      </c>
      <c r="T283" s="7">
        <v>1300</v>
      </c>
      <c r="U283" s="7">
        <v>1300</v>
      </c>
      <c r="V283" s="7">
        <v>1200</v>
      </c>
      <c r="W283" s="7">
        <v>980</v>
      </c>
      <c r="X283" s="7">
        <v>0</v>
      </c>
      <c r="Y283" s="7">
        <v>0</v>
      </c>
      <c r="Z283" s="7">
        <v>0</v>
      </c>
      <c r="AA283" s="7">
        <v>0</v>
      </c>
      <c r="AB283" s="8">
        <f t="shared" si="73"/>
        <v>0.92307692307692313</v>
      </c>
      <c r="AC283" s="8">
        <f t="shared" si="74"/>
        <v>0.92307692307692313</v>
      </c>
      <c r="AD283" s="8">
        <f t="shared" si="75"/>
        <v>0.84615384615384615</v>
      </c>
      <c r="AE283" s="8">
        <f t="shared" si="76"/>
        <v>0</v>
      </c>
      <c r="AF283" s="8">
        <f t="shared" si="77"/>
        <v>0</v>
      </c>
      <c r="AG283" s="8">
        <f t="shared" si="78"/>
        <v>0</v>
      </c>
      <c r="AH283" s="8">
        <f t="shared" si="79"/>
        <v>0</v>
      </c>
      <c r="AI283" s="8">
        <f t="shared" si="80"/>
        <v>1</v>
      </c>
      <c r="AJ283" s="8">
        <f t="shared" si="81"/>
        <v>0.92307692307692313</v>
      </c>
      <c r="AK283" s="8">
        <f t="shared" si="82"/>
        <v>0.75384615384615383</v>
      </c>
      <c r="AL283" s="8">
        <f t="shared" si="83"/>
        <v>0</v>
      </c>
      <c r="AM283" s="8">
        <f t="shared" si="84"/>
        <v>0</v>
      </c>
      <c r="AN283" s="8">
        <f t="shared" si="85"/>
        <v>0</v>
      </c>
      <c r="AO283" s="8">
        <f t="shared" si="86"/>
        <v>0</v>
      </c>
    </row>
    <row r="284" spans="1:41" ht="14.1" customHeight="1">
      <c r="A284" s="5" t="s">
        <v>46</v>
      </c>
      <c r="B284" s="5" t="s">
        <v>47</v>
      </c>
      <c r="C284" s="5" t="s">
        <v>153</v>
      </c>
      <c r="D284" s="5" t="s">
        <v>316</v>
      </c>
      <c r="E284" s="7">
        <v>0</v>
      </c>
      <c r="F284" s="7">
        <v>290</v>
      </c>
      <c r="G284" s="7">
        <v>290</v>
      </c>
      <c r="H284" s="7">
        <v>0</v>
      </c>
      <c r="I284" s="8" t="str">
        <f t="shared" si="70"/>
        <v>-</v>
      </c>
      <c r="J284" s="8" t="str">
        <f t="shared" si="71"/>
        <v>-</v>
      </c>
      <c r="K284" s="8" t="str">
        <f t="shared" si="72"/>
        <v>-</v>
      </c>
      <c r="L284" s="7">
        <v>290</v>
      </c>
      <c r="M284" s="7">
        <v>270</v>
      </c>
      <c r="N284" s="7">
        <v>250</v>
      </c>
      <c r="O284" s="7">
        <v>210</v>
      </c>
      <c r="P284" s="7">
        <v>0</v>
      </c>
      <c r="Q284" s="7">
        <v>0</v>
      </c>
      <c r="R284" s="7">
        <v>0</v>
      </c>
      <c r="S284" s="7">
        <v>0</v>
      </c>
      <c r="T284" s="7">
        <v>290</v>
      </c>
      <c r="U284" s="7">
        <v>240</v>
      </c>
      <c r="V284" s="7">
        <v>200</v>
      </c>
      <c r="W284" s="7">
        <v>160</v>
      </c>
      <c r="X284" s="7">
        <v>0</v>
      </c>
      <c r="Y284" s="7">
        <v>0</v>
      </c>
      <c r="Z284" s="7">
        <v>0</v>
      </c>
      <c r="AA284" s="7">
        <v>0</v>
      </c>
      <c r="AB284" s="8">
        <f t="shared" si="73"/>
        <v>0.93103448275862066</v>
      </c>
      <c r="AC284" s="8">
        <f t="shared" si="74"/>
        <v>0.86206896551724133</v>
      </c>
      <c r="AD284" s="8">
        <f t="shared" si="75"/>
        <v>0.72413793103448276</v>
      </c>
      <c r="AE284" s="8">
        <f t="shared" si="76"/>
        <v>0</v>
      </c>
      <c r="AF284" s="8">
        <f t="shared" si="77"/>
        <v>0</v>
      </c>
      <c r="AG284" s="8">
        <f t="shared" si="78"/>
        <v>0</v>
      </c>
      <c r="AH284" s="8">
        <f t="shared" si="79"/>
        <v>0</v>
      </c>
      <c r="AI284" s="8">
        <f t="shared" si="80"/>
        <v>0.82758620689655171</v>
      </c>
      <c r="AJ284" s="8">
        <f t="shared" si="81"/>
        <v>0.68965517241379315</v>
      </c>
      <c r="AK284" s="8">
        <f t="shared" si="82"/>
        <v>0.55172413793103448</v>
      </c>
      <c r="AL284" s="8">
        <f t="shared" si="83"/>
        <v>0</v>
      </c>
      <c r="AM284" s="8">
        <f t="shared" si="84"/>
        <v>0</v>
      </c>
      <c r="AN284" s="8">
        <f t="shared" si="85"/>
        <v>0</v>
      </c>
      <c r="AO284" s="8">
        <f t="shared" si="86"/>
        <v>0</v>
      </c>
    </row>
    <row r="285" spans="1:41" ht="14.1" customHeight="1">
      <c r="A285" s="5" t="s">
        <v>46</v>
      </c>
      <c r="B285" s="5" t="s">
        <v>47</v>
      </c>
      <c r="C285" s="5" t="s">
        <v>153</v>
      </c>
      <c r="D285" s="5" t="s">
        <v>317</v>
      </c>
      <c r="E285" s="7">
        <v>0</v>
      </c>
      <c r="F285" s="7">
        <v>30</v>
      </c>
      <c r="G285" s="7">
        <v>30</v>
      </c>
      <c r="H285" s="7">
        <v>0</v>
      </c>
      <c r="I285" s="8" t="str">
        <f t="shared" si="70"/>
        <v>-</v>
      </c>
      <c r="J285" s="8" t="str">
        <f t="shared" si="71"/>
        <v>-</v>
      </c>
      <c r="K285" s="8" t="str">
        <f t="shared" si="72"/>
        <v>-</v>
      </c>
      <c r="L285" s="7">
        <v>30</v>
      </c>
      <c r="M285" s="7">
        <v>25</v>
      </c>
      <c r="N285" s="7">
        <v>20</v>
      </c>
      <c r="O285" s="7">
        <v>15</v>
      </c>
      <c r="P285" s="7">
        <v>0</v>
      </c>
      <c r="Q285" s="7">
        <v>0</v>
      </c>
      <c r="R285" s="7">
        <v>0</v>
      </c>
      <c r="S285" s="7">
        <v>0</v>
      </c>
      <c r="T285" s="7">
        <v>30</v>
      </c>
      <c r="U285" s="7">
        <v>20</v>
      </c>
      <c r="V285" s="7">
        <v>18</v>
      </c>
      <c r="W285" s="7">
        <v>15</v>
      </c>
      <c r="X285" s="7">
        <v>0</v>
      </c>
      <c r="Y285" s="7">
        <v>0</v>
      </c>
      <c r="Z285" s="7">
        <v>0</v>
      </c>
      <c r="AA285" s="7">
        <v>0</v>
      </c>
      <c r="AB285" s="8">
        <f t="shared" si="73"/>
        <v>0.83333333333333337</v>
      </c>
      <c r="AC285" s="8">
        <f t="shared" si="74"/>
        <v>0.66666666666666663</v>
      </c>
      <c r="AD285" s="8">
        <f t="shared" si="75"/>
        <v>0.5</v>
      </c>
      <c r="AE285" s="8">
        <f t="shared" si="76"/>
        <v>0</v>
      </c>
      <c r="AF285" s="8">
        <f t="shared" si="77"/>
        <v>0</v>
      </c>
      <c r="AG285" s="8">
        <f t="shared" si="78"/>
        <v>0</v>
      </c>
      <c r="AH285" s="8">
        <f t="shared" si="79"/>
        <v>0</v>
      </c>
      <c r="AI285" s="8">
        <f t="shared" si="80"/>
        <v>0.66666666666666663</v>
      </c>
      <c r="AJ285" s="8">
        <f t="shared" si="81"/>
        <v>0.6</v>
      </c>
      <c r="AK285" s="8">
        <f t="shared" si="82"/>
        <v>0.5</v>
      </c>
      <c r="AL285" s="8">
        <f t="shared" si="83"/>
        <v>0</v>
      </c>
      <c r="AM285" s="8">
        <f t="shared" si="84"/>
        <v>0</v>
      </c>
      <c r="AN285" s="8">
        <f t="shared" si="85"/>
        <v>0</v>
      </c>
      <c r="AO285" s="8">
        <f t="shared" si="86"/>
        <v>0</v>
      </c>
    </row>
    <row r="286" spans="1:41" ht="14.1" customHeight="1">
      <c r="A286" s="5" t="s">
        <v>46</v>
      </c>
      <c r="B286" s="5" t="s">
        <v>47</v>
      </c>
      <c r="C286" s="5" t="s">
        <v>153</v>
      </c>
      <c r="D286" s="5" t="s">
        <v>318</v>
      </c>
      <c r="E286" s="7">
        <v>0</v>
      </c>
      <c r="F286" s="7">
        <v>170</v>
      </c>
      <c r="G286" s="7">
        <v>170</v>
      </c>
      <c r="H286" s="7">
        <v>0</v>
      </c>
      <c r="I286" s="8" t="str">
        <f t="shared" si="70"/>
        <v>-</v>
      </c>
      <c r="J286" s="8" t="str">
        <f t="shared" si="71"/>
        <v>-</v>
      </c>
      <c r="K286" s="8" t="str">
        <f t="shared" si="72"/>
        <v>-</v>
      </c>
      <c r="L286" s="7">
        <v>170</v>
      </c>
      <c r="M286" s="7">
        <v>160</v>
      </c>
      <c r="N286" s="7">
        <v>150</v>
      </c>
      <c r="O286" s="7">
        <v>120</v>
      </c>
      <c r="P286" s="7">
        <v>0</v>
      </c>
      <c r="Q286" s="7">
        <v>0</v>
      </c>
      <c r="R286" s="7">
        <v>0</v>
      </c>
      <c r="S286" s="7">
        <v>0</v>
      </c>
      <c r="T286" s="7">
        <v>170</v>
      </c>
      <c r="U286" s="7">
        <v>160</v>
      </c>
      <c r="V286" s="7">
        <v>140</v>
      </c>
      <c r="W286" s="7">
        <v>110</v>
      </c>
      <c r="X286" s="7">
        <v>0</v>
      </c>
      <c r="Y286" s="7">
        <v>0</v>
      </c>
      <c r="Z286" s="7">
        <v>0</v>
      </c>
      <c r="AA286" s="7">
        <v>0</v>
      </c>
      <c r="AB286" s="8">
        <f t="shared" si="73"/>
        <v>0.94117647058823528</v>
      </c>
      <c r="AC286" s="8">
        <f t="shared" si="74"/>
        <v>0.88235294117647056</v>
      </c>
      <c r="AD286" s="8">
        <f t="shared" si="75"/>
        <v>0.70588235294117652</v>
      </c>
      <c r="AE286" s="8">
        <f t="shared" si="76"/>
        <v>0</v>
      </c>
      <c r="AF286" s="8">
        <f t="shared" si="77"/>
        <v>0</v>
      </c>
      <c r="AG286" s="8">
        <f t="shared" si="78"/>
        <v>0</v>
      </c>
      <c r="AH286" s="8">
        <f t="shared" si="79"/>
        <v>0</v>
      </c>
      <c r="AI286" s="8">
        <f t="shared" si="80"/>
        <v>0.94117647058823528</v>
      </c>
      <c r="AJ286" s="8">
        <f t="shared" si="81"/>
        <v>0.82352941176470584</v>
      </c>
      <c r="AK286" s="8">
        <f t="shared" si="82"/>
        <v>0.6470588235294118</v>
      </c>
      <c r="AL286" s="8">
        <f t="shared" si="83"/>
        <v>0</v>
      </c>
      <c r="AM286" s="8">
        <f t="shared" si="84"/>
        <v>0</v>
      </c>
      <c r="AN286" s="8">
        <f t="shared" si="85"/>
        <v>0</v>
      </c>
      <c r="AO286" s="8">
        <f t="shared" si="86"/>
        <v>0</v>
      </c>
    </row>
    <row r="287" spans="1:41" ht="14.1" customHeight="1">
      <c r="A287" s="5" t="s">
        <v>46</v>
      </c>
      <c r="B287" s="5" t="s">
        <v>47</v>
      </c>
      <c r="C287" s="5" t="s">
        <v>153</v>
      </c>
      <c r="D287" s="5" t="s">
        <v>319</v>
      </c>
      <c r="E287" s="7">
        <v>0</v>
      </c>
      <c r="F287" s="7">
        <v>12</v>
      </c>
      <c r="G287" s="7">
        <v>12</v>
      </c>
      <c r="H287" s="7">
        <v>0</v>
      </c>
      <c r="I287" s="8" t="str">
        <f t="shared" si="70"/>
        <v>-</v>
      </c>
      <c r="J287" s="8" t="str">
        <f t="shared" si="71"/>
        <v>-</v>
      </c>
      <c r="K287" s="8" t="str">
        <f t="shared" si="72"/>
        <v>-</v>
      </c>
      <c r="L287" s="7">
        <v>12</v>
      </c>
      <c r="M287" s="7">
        <v>9</v>
      </c>
      <c r="N287" s="7">
        <v>9</v>
      </c>
      <c r="O287" s="7">
        <v>6</v>
      </c>
      <c r="P287" s="7">
        <v>0</v>
      </c>
      <c r="Q287" s="7">
        <v>0</v>
      </c>
      <c r="R287" s="7">
        <v>0</v>
      </c>
      <c r="S287" s="7">
        <v>0</v>
      </c>
      <c r="T287" s="7">
        <v>9</v>
      </c>
      <c r="U287" s="7">
        <v>9</v>
      </c>
      <c r="V287" s="7">
        <v>9</v>
      </c>
      <c r="W287" s="7">
        <v>6</v>
      </c>
      <c r="X287" s="7">
        <v>0</v>
      </c>
      <c r="Y287" s="7">
        <v>0</v>
      </c>
      <c r="Z287" s="7">
        <v>0</v>
      </c>
      <c r="AA287" s="7">
        <v>0</v>
      </c>
      <c r="AB287" s="8">
        <f t="shared" si="73"/>
        <v>0.75</v>
      </c>
      <c r="AC287" s="8">
        <f t="shared" si="74"/>
        <v>0.75</v>
      </c>
      <c r="AD287" s="8">
        <f t="shared" si="75"/>
        <v>0.5</v>
      </c>
      <c r="AE287" s="8">
        <f t="shared" si="76"/>
        <v>0</v>
      </c>
      <c r="AF287" s="8">
        <f t="shared" si="77"/>
        <v>0</v>
      </c>
      <c r="AG287" s="8">
        <f t="shared" si="78"/>
        <v>0</v>
      </c>
      <c r="AH287" s="8">
        <f t="shared" si="79"/>
        <v>0</v>
      </c>
      <c r="AI287" s="8">
        <f t="shared" si="80"/>
        <v>1</v>
      </c>
      <c r="AJ287" s="8">
        <f t="shared" si="81"/>
        <v>1</v>
      </c>
      <c r="AK287" s="8">
        <f t="shared" si="82"/>
        <v>0.66666666666666663</v>
      </c>
      <c r="AL287" s="8">
        <f t="shared" si="83"/>
        <v>0</v>
      </c>
      <c r="AM287" s="8">
        <f t="shared" si="84"/>
        <v>0</v>
      </c>
      <c r="AN287" s="8">
        <f t="shared" si="85"/>
        <v>0</v>
      </c>
      <c r="AO287" s="8">
        <f t="shared" si="86"/>
        <v>0</v>
      </c>
    </row>
    <row r="288" spans="1:41" ht="14.1" customHeight="1">
      <c r="A288" s="5" t="s">
        <v>46</v>
      </c>
      <c r="B288" s="5" t="s">
        <v>47</v>
      </c>
      <c r="C288" s="5" t="s">
        <v>153</v>
      </c>
      <c r="D288" s="5" t="s">
        <v>320</v>
      </c>
      <c r="E288" s="7">
        <v>0</v>
      </c>
      <c r="F288" s="7">
        <v>990</v>
      </c>
      <c r="G288" s="7">
        <v>990</v>
      </c>
      <c r="H288" s="7">
        <v>0</v>
      </c>
      <c r="I288" s="8" t="str">
        <f t="shared" si="70"/>
        <v>-</v>
      </c>
      <c r="J288" s="8" t="str">
        <f t="shared" si="71"/>
        <v>-</v>
      </c>
      <c r="K288" s="8" t="str">
        <f t="shared" si="72"/>
        <v>-</v>
      </c>
      <c r="L288" s="7">
        <v>980</v>
      </c>
      <c r="M288" s="7">
        <v>830</v>
      </c>
      <c r="N288" s="7">
        <v>700</v>
      </c>
      <c r="O288" s="7">
        <v>550</v>
      </c>
      <c r="P288" s="7">
        <v>0</v>
      </c>
      <c r="Q288" s="7">
        <v>0</v>
      </c>
      <c r="R288" s="7">
        <v>0</v>
      </c>
      <c r="S288" s="7">
        <v>0</v>
      </c>
      <c r="T288" s="7">
        <v>980</v>
      </c>
      <c r="U288" s="7">
        <v>740</v>
      </c>
      <c r="V288" s="7">
        <v>510</v>
      </c>
      <c r="W288" s="7">
        <v>340</v>
      </c>
      <c r="X288" s="7">
        <v>0</v>
      </c>
      <c r="Y288" s="7">
        <v>0</v>
      </c>
      <c r="Z288" s="7">
        <v>0</v>
      </c>
      <c r="AA288" s="7">
        <v>0</v>
      </c>
      <c r="AB288" s="8">
        <f t="shared" si="73"/>
        <v>0.84693877551020413</v>
      </c>
      <c r="AC288" s="8">
        <f t="shared" si="74"/>
        <v>0.7142857142857143</v>
      </c>
      <c r="AD288" s="8">
        <f t="shared" si="75"/>
        <v>0.56122448979591832</v>
      </c>
      <c r="AE288" s="8">
        <f t="shared" si="76"/>
        <v>0</v>
      </c>
      <c r="AF288" s="8">
        <f t="shared" si="77"/>
        <v>0</v>
      </c>
      <c r="AG288" s="8">
        <f t="shared" si="78"/>
        <v>0</v>
      </c>
      <c r="AH288" s="8">
        <f t="shared" si="79"/>
        <v>0</v>
      </c>
      <c r="AI288" s="8">
        <f t="shared" si="80"/>
        <v>0.75510204081632648</v>
      </c>
      <c r="AJ288" s="8">
        <f t="shared" si="81"/>
        <v>0.52040816326530615</v>
      </c>
      <c r="AK288" s="8">
        <f t="shared" si="82"/>
        <v>0.34693877551020408</v>
      </c>
      <c r="AL288" s="8">
        <f t="shared" si="83"/>
        <v>0</v>
      </c>
      <c r="AM288" s="8">
        <f t="shared" si="84"/>
        <v>0</v>
      </c>
      <c r="AN288" s="8">
        <f t="shared" si="85"/>
        <v>0</v>
      </c>
      <c r="AO288" s="8">
        <f t="shared" si="86"/>
        <v>0</v>
      </c>
    </row>
    <row r="289" spans="1:41" ht="14.1" customHeight="1">
      <c r="A289" s="5" t="s">
        <v>46</v>
      </c>
      <c r="B289" s="5" t="s">
        <v>47</v>
      </c>
      <c r="C289" s="5" t="s">
        <v>153</v>
      </c>
      <c r="D289" s="5" t="s">
        <v>321</v>
      </c>
      <c r="E289" s="7">
        <v>0</v>
      </c>
      <c r="F289" s="7">
        <v>660</v>
      </c>
      <c r="G289" s="7">
        <v>660</v>
      </c>
      <c r="H289" s="7">
        <v>0</v>
      </c>
      <c r="I289" s="8" t="str">
        <f t="shared" si="70"/>
        <v>-</v>
      </c>
      <c r="J289" s="8" t="str">
        <f t="shared" si="71"/>
        <v>-</v>
      </c>
      <c r="K289" s="8" t="str">
        <f t="shared" si="72"/>
        <v>-</v>
      </c>
      <c r="L289" s="7">
        <v>660</v>
      </c>
      <c r="M289" s="7">
        <v>610</v>
      </c>
      <c r="N289" s="7">
        <v>570</v>
      </c>
      <c r="O289" s="7">
        <v>510</v>
      </c>
      <c r="P289" s="7">
        <v>0</v>
      </c>
      <c r="Q289" s="7">
        <v>0</v>
      </c>
      <c r="R289" s="7">
        <v>0</v>
      </c>
      <c r="S289" s="7">
        <v>0</v>
      </c>
      <c r="T289" s="7">
        <v>650</v>
      </c>
      <c r="U289" s="7">
        <v>580</v>
      </c>
      <c r="V289" s="7">
        <v>490</v>
      </c>
      <c r="W289" s="7">
        <v>390</v>
      </c>
      <c r="X289" s="7">
        <v>0</v>
      </c>
      <c r="Y289" s="7">
        <v>0</v>
      </c>
      <c r="Z289" s="7">
        <v>0</v>
      </c>
      <c r="AA289" s="7">
        <v>0</v>
      </c>
      <c r="AB289" s="8">
        <f t="shared" si="73"/>
        <v>0.9242424242424242</v>
      </c>
      <c r="AC289" s="8">
        <f t="shared" si="74"/>
        <v>0.86363636363636365</v>
      </c>
      <c r="AD289" s="8">
        <f t="shared" si="75"/>
        <v>0.77272727272727271</v>
      </c>
      <c r="AE289" s="8">
        <f t="shared" si="76"/>
        <v>0</v>
      </c>
      <c r="AF289" s="8">
        <f t="shared" si="77"/>
        <v>0</v>
      </c>
      <c r="AG289" s="8">
        <f t="shared" si="78"/>
        <v>0</v>
      </c>
      <c r="AH289" s="8">
        <f t="shared" si="79"/>
        <v>0</v>
      </c>
      <c r="AI289" s="8">
        <f t="shared" si="80"/>
        <v>0.89230769230769236</v>
      </c>
      <c r="AJ289" s="8">
        <f t="shared" si="81"/>
        <v>0.75384615384615383</v>
      </c>
      <c r="AK289" s="8">
        <f t="shared" si="82"/>
        <v>0.6</v>
      </c>
      <c r="AL289" s="8">
        <f t="shared" si="83"/>
        <v>0</v>
      </c>
      <c r="AM289" s="8">
        <f t="shared" si="84"/>
        <v>0</v>
      </c>
      <c r="AN289" s="8">
        <f t="shared" si="85"/>
        <v>0</v>
      </c>
      <c r="AO289" s="8">
        <f t="shared" si="86"/>
        <v>0</v>
      </c>
    </row>
    <row r="290" spans="1:41" ht="14.1" customHeight="1">
      <c r="A290" s="5" t="s">
        <v>46</v>
      </c>
      <c r="B290" s="5" t="s">
        <v>47</v>
      </c>
      <c r="C290" s="5" t="s">
        <v>153</v>
      </c>
      <c r="D290" s="5" t="s">
        <v>322</v>
      </c>
      <c r="E290" s="7">
        <v>0</v>
      </c>
      <c r="F290" s="7">
        <v>12</v>
      </c>
      <c r="G290" s="7">
        <v>12</v>
      </c>
      <c r="H290" s="7">
        <v>0</v>
      </c>
      <c r="I290" s="8" t="str">
        <f t="shared" si="70"/>
        <v>-</v>
      </c>
      <c r="J290" s="8" t="str">
        <f t="shared" si="71"/>
        <v>-</v>
      </c>
      <c r="K290" s="8" t="str">
        <f t="shared" si="72"/>
        <v>-</v>
      </c>
      <c r="L290" s="7">
        <v>12</v>
      </c>
      <c r="M290" s="7">
        <v>12</v>
      </c>
      <c r="N290" s="7">
        <v>12</v>
      </c>
      <c r="O290" s="7">
        <v>9</v>
      </c>
      <c r="P290" s="7">
        <v>0</v>
      </c>
      <c r="Q290" s="7">
        <v>0</v>
      </c>
      <c r="R290" s="7">
        <v>0</v>
      </c>
      <c r="S290" s="7">
        <v>0</v>
      </c>
      <c r="T290" s="7">
        <v>12</v>
      </c>
      <c r="U290" s="7">
        <v>9</v>
      </c>
      <c r="V290" s="7">
        <v>9</v>
      </c>
      <c r="W290" s="7">
        <v>6</v>
      </c>
      <c r="X290" s="7">
        <v>0</v>
      </c>
      <c r="Y290" s="7">
        <v>0</v>
      </c>
      <c r="Z290" s="7">
        <v>0</v>
      </c>
      <c r="AA290" s="7">
        <v>0</v>
      </c>
      <c r="AB290" s="8">
        <f t="shared" si="73"/>
        <v>1</v>
      </c>
      <c r="AC290" s="8">
        <f t="shared" si="74"/>
        <v>1</v>
      </c>
      <c r="AD290" s="8">
        <f t="shared" si="75"/>
        <v>0.75</v>
      </c>
      <c r="AE290" s="8">
        <f t="shared" si="76"/>
        <v>0</v>
      </c>
      <c r="AF290" s="8">
        <f t="shared" si="77"/>
        <v>0</v>
      </c>
      <c r="AG290" s="8">
        <f t="shared" si="78"/>
        <v>0</v>
      </c>
      <c r="AH290" s="8">
        <f t="shared" si="79"/>
        <v>0</v>
      </c>
      <c r="AI290" s="8">
        <f t="shared" si="80"/>
        <v>0.75</v>
      </c>
      <c r="AJ290" s="8">
        <f t="shared" si="81"/>
        <v>0.75</v>
      </c>
      <c r="AK290" s="8">
        <f t="shared" si="82"/>
        <v>0.5</v>
      </c>
      <c r="AL290" s="8">
        <f t="shared" si="83"/>
        <v>0</v>
      </c>
      <c r="AM290" s="8">
        <f t="shared" si="84"/>
        <v>0</v>
      </c>
      <c r="AN290" s="8">
        <f t="shared" si="85"/>
        <v>0</v>
      </c>
      <c r="AO290" s="8">
        <f t="shared" si="86"/>
        <v>0</v>
      </c>
    </row>
    <row r="291" spans="1:41" ht="14.1" customHeight="1">
      <c r="A291" s="5" t="s">
        <v>46</v>
      </c>
      <c r="B291" s="5" t="s">
        <v>47</v>
      </c>
      <c r="C291" s="5" t="s">
        <v>153</v>
      </c>
      <c r="D291" s="5" t="s">
        <v>323</v>
      </c>
      <c r="E291" s="7">
        <v>0</v>
      </c>
      <c r="F291" s="7">
        <v>0</v>
      </c>
      <c r="G291" s="7">
        <v>0</v>
      </c>
      <c r="H291" s="7">
        <v>0</v>
      </c>
      <c r="I291" s="8" t="str">
        <f t="shared" si="70"/>
        <v>-</v>
      </c>
      <c r="J291" s="8" t="str">
        <f t="shared" si="71"/>
        <v>-</v>
      </c>
      <c r="K291" s="8" t="str">
        <f t="shared" si="72"/>
        <v>-</v>
      </c>
      <c r="L291" s="7">
        <v>0</v>
      </c>
      <c r="M291" s="7">
        <v>0</v>
      </c>
      <c r="N291" s="7">
        <v>0</v>
      </c>
      <c r="O291" s="7">
        <v>0</v>
      </c>
      <c r="P291" s="7">
        <v>0</v>
      </c>
      <c r="Q291" s="7">
        <v>0</v>
      </c>
      <c r="R291" s="7">
        <v>0</v>
      </c>
      <c r="S291" s="7">
        <v>0</v>
      </c>
      <c r="T291" s="7">
        <v>0</v>
      </c>
      <c r="U291" s="7">
        <v>0</v>
      </c>
      <c r="V291" s="7">
        <v>0</v>
      </c>
      <c r="W291" s="7">
        <v>0</v>
      </c>
      <c r="X291" s="7">
        <v>0</v>
      </c>
      <c r="Y291" s="7">
        <v>0</v>
      </c>
      <c r="Z291" s="7">
        <v>0</v>
      </c>
      <c r="AA291" s="7">
        <v>0</v>
      </c>
      <c r="AB291" s="8">
        <f t="shared" si="73"/>
        <v>0</v>
      </c>
      <c r="AC291" s="8">
        <f t="shared" si="74"/>
        <v>0</v>
      </c>
      <c r="AD291" s="8">
        <f t="shared" si="75"/>
        <v>0</v>
      </c>
      <c r="AE291" s="8">
        <f t="shared" si="76"/>
        <v>0</v>
      </c>
      <c r="AF291" s="8">
        <f t="shared" si="77"/>
        <v>0</v>
      </c>
      <c r="AG291" s="8">
        <f t="shared" si="78"/>
        <v>0</v>
      </c>
      <c r="AH291" s="8">
        <f t="shared" si="79"/>
        <v>0</v>
      </c>
      <c r="AI291" s="8">
        <f t="shared" si="80"/>
        <v>0</v>
      </c>
      <c r="AJ291" s="8">
        <f t="shared" si="81"/>
        <v>0</v>
      </c>
      <c r="AK291" s="8">
        <f t="shared" si="82"/>
        <v>0</v>
      </c>
      <c r="AL291" s="8">
        <f t="shared" si="83"/>
        <v>0</v>
      </c>
      <c r="AM291" s="8">
        <f t="shared" si="84"/>
        <v>0</v>
      </c>
      <c r="AN291" s="8">
        <f t="shared" si="85"/>
        <v>0</v>
      </c>
      <c r="AO291" s="8">
        <f t="shared" si="86"/>
        <v>0</v>
      </c>
    </row>
    <row r="292" spans="1:41" ht="14.1" customHeight="1">
      <c r="A292" s="5" t="s">
        <v>46</v>
      </c>
      <c r="B292" s="5" t="s">
        <v>47</v>
      </c>
      <c r="C292" s="5" t="s">
        <v>153</v>
      </c>
      <c r="D292" s="5" t="s">
        <v>324</v>
      </c>
      <c r="E292" s="7">
        <v>0</v>
      </c>
      <c r="F292" s="7">
        <v>330</v>
      </c>
      <c r="G292" s="7">
        <v>330</v>
      </c>
      <c r="H292" s="7">
        <v>0</v>
      </c>
      <c r="I292" s="8" t="str">
        <f t="shared" si="70"/>
        <v>-</v>
      </c>
      <c r="J292" s="8" t="str">
        <f t="shared" si="71"/>
        <v>-</v>
      </c>
      <c r="K292" s="8" t="str">
        <f t="shared" si="72"/>
        <v>-</v>
      </c>
      <c r="L292" s="7">
        <v>310</v>
      </c>
      <c r="M292" s="7">
        <v>280</v>
      </c>
      <c r="N292" s="7">
        <v>250</v>
      </c>
      <c r="O292" s="7">
        <v>210</v>
      </c>
      <c r="P292" s="7">
        <v>0</v>
      </c>
      <c r="Q292" s="7">
        <v>0</v>
      </c>
      <c r="R292" s="7">
        <v>0</v>
      </c>
      <c r="S292" s="7">
        <v>0</v>
      </c>
      <c r="T292" s="7">
        <v>310</v>
      </c>
      <c r="U292" s="7">
        <v>260</v>
      </c>
      <c r="V292" s="7">
        <v>210</v>
      </c>
      <c r="W292" s="7">
        <v>160</v>
      </c>
      <c r="X292" s="7">
        <v>0</v>
      </c>
      <c r="Y292" s="7">
        <v>0</v>
      </c>
      <c r="Z292" s="7">
        <v>0</v>
      </c>
      <c r="AA292" s="7">
        <v>0</v>
      </c>
      <c r="AB292" s="8">
        <f t="shared" si="73"/>
        <v>0.90322580645161288</v>
      </c>
      <c r="AC292" s="8">
        <f t="shared" si="74"/>
        <v>0.80645161290322576</v>
      </c>
      <c r="AD292" s="8">
        <f t="shared" si="75"/>
        <v>0.67741935483870963</v>
      </c>
      <c r="AE292" s="8">
        <f t="shared" si="76"/>
        <v>0</v>
      </c>
      <c r="AF292" s="8">
        <f t="shared" si="77"/>
        <v>0</v>
      </c>
      <c r="AG292" s="8">
        <f t="shared" si="78"/>
        <v>0</v>
      </c>
      <c r="AH292" s="8">
        <f t="shared" si="79"/>
        <v>0</v>
      </c>
      <c r="AI292" s="8">
        <f t="shared" si="80"/>
        <v>0.83870967741935487</v>
      </c>
      <c r="AJ292" s="8">
        <f t="shared" si="81"/>
        <v>0.67741935483870963</v>
      </c>
      <c r="AK292" s="8">
        <f t="shared" si="82"/>
        <v>0.5161290322580645</v>
      </c>
      <c r="AL292" s="8">
        <f t="shared" si="83"/>
        <v>0</v>
      </c>
      <c r="AM292" s="8">
        <f t="shared" si="84"/>
        <v>0</v>
      </c>
      <c r="AN292" s="8">
        <f t="shared" si="85"/>
        <v>0</v>
      </c>
      <c r="AO292" s="8">
        <f t="shared" si="86"/>
        <v>0</v>
      </c>
    </row>
    <row r="293" spans="1:41" ht="14.1" customHeight="1">
      <c r="A293" s="5" t="s">
        <v>46</v>
      </c>
      <c r="B293" s="5" t="s">
        <v>47</v>
      </c>
      <c r="C293" s="5" t="s">
        <v>153</v>
      </c>
      <c r="D293" s="5" t="s">
        <v>325</v>
      </c>
      <c r="E293" s="7">
        <v>0</v>
      </c>
      <c r="F293" s="7">
        <v>900</v>
      </c>
      <c r="G293" s="7">
        <v>900</v>
      </c>
      <c r="H293" s="7">
        <v>0</v>
      </c>
      <c r="I293" s="8" t="str">
        <f t="shared" si="70"/>
        <v>-</v>
      </c>
      <c r="J293" s="8" t="str">
        <f t="shared" si="71"/>
        <v>-</v>
      </c>
      <c r="K293" s="8" t="str">
        <f t="shared" si="72"/>
        <v>-</v>
      </c>
      <c r="L293" s="7">
        <v>890</v>
      </c>
      <c r="M293" s="7">
        <v>770</v>
      </c>
      <c r="N293" s="7">
        <v>630</v>
      </c>
      <c r="O293" s="7">
        <v>460</v>
      </c>
      <c r="P293" s="7">
        <v>0</v>
      </c>
      <c r="Q293" s="7">
        <v>0</v>
      </c>
      <c r="R293" s="7">
        <v>0</v>
      </c>
      <c r="S293" s="7">
        <v>0</v>
      </c>
      <c r="T293" s="7">
        <v>900</v>
      </c>
      <c r="U293" s="7">
        <v>710</v>
      </c>
      <c r="V293" s="7">
        <v>500</v>
      </c>
      <c r="W293" s="7">
        <v>310</v>
      </c>
      <c r="X293" s="7">
        <v>0</v>
      </c>
      <c r="Y293" s="7">
        <v>0</v>
      </c>
      <c r="Z293" s="7">
        <v>0</v>
      </c>
      <c r="AA293" s="7">
        <v>0</v>
      </c>
      <c r="AB293" s="8">
        <f t="shared" si="73"/>
        <v>0.8651685393258427</v>
      </c>
      <c r="AC293" s="8">
        <f t="shared" si="74"/>
        <v>0.7078651685393258</v>
      </c>
      <c r="AD293" s="8">
        <f t="shared" si="75"/>
        <v>0.5168539325842697</v>
      </c>
      <c r="AE293" s="8">
        <f t="shared" si="76"/>
        <v>0</v>
      </c>
      <c r="AF293" s="8">
        <f t="shared" si="77"/>
        <v>0</v>
      </c>
      <c r="AG293" s="8">
        <f t="shared" si="78"/>
        <v>0</v>
      </c>
      <c r="AH293" s="8">
        <f t="shared" si="79"/>
        <v>0</v>
      </c>
      <c r="AI293" s="8">
        <f t="shared" si="80"/>
        <v>0.78888888888888886</v>
      </c>
      <c r="AJ293" s="8">
        <f t="shared" si="81"/>
        <v>0.55555555555555558</v>
      </c>
      <c r="AK293" s="8">
        <f t="shared" si="82"/>
        <v>0.34444444444444444</v>
      </c>
      <c r="AL293" s="8">
        <f t="shared" si="83"/>
        <v>0</v>
      </c>
      <c r="AM293" s="8">
        <f t="shared" si="84"/>
        <v>0</v>
      </c>
      <c r="AN293" s="8">
        <f t="shared" si="85"/>
        <v>0</v>
      </c>
      <c r="AO293" s="8">
        <f t="shared" si="86"/>
        <v>0</v>
      </c>
    </row>
    <row r="294" spans="1:41" ht="14.1" customHeight="1">
      <c r="A294" s="5" t="s">
        <v>46</v>
      </c>
      <c r="B294" s="5" t="s">
        <v>47</v>
      </c>
      <c r="C294" s="5" t="s">
        <v>153</v>
      </c>
      <c r="D294" s="5" t="s">
        <v>326</v>
      </c>
      <c r="E294" s="7">
        <v>0</v>
      </c>
      <c r="F294" s="7">
        <v>2100</v>
      </c>
      <c r="G294" s="7">
        <v>2100</v>
      </c>
      <c r="H294" s="7">
        <v>0</v>
      </c>
      <c r="I294" s="8" t="str">
        <f t="shared" si="70"/>
        <v>-</v>
      </c>
      <c r="J294" s="8" t="str">
        <f t="shared" si="71"/>
        <v>-</v>
      </c>
      <c r="K294" s="8" t="str">
        <f t="shared" si="72"/>
        <v>-</v>
      </c>
      <c r="L294" s="7">
        <v>2100</v>
      </c>
      <c r="M294" s="7">
        <v>1700</v>
      </c>
      <c r="N294" s="7">
        <v>1500</v>
      </c>
      <c r="O294" s="7">
        <v>1400</v>
      </c>
      <c r="P294" s="7">
        <v>0</v>
      </c>
      <c r="Q294" s="7">
        <v>0</v>
      </c>
      <c r="R294" s="7">
        <v>0</v>
      </c>
      <c r="S294" s="7">
        <v>0</v>
      </c>
      <c r="T294" s="7">
        <v>2100</v>
      </c>
      <c r="U294" s="7">
        <v>1600</v>
      </c>
      <c r="V294" s="7">
        <v>1100</v>
      </c>
      <c r="W294" s="7">
        <v>790</v>
      </c>
      <c r="X294" s="7">
        <v>0</v>
      </c>
      <c r="Y294" s="7">
        <v>0</v>
      </c>
      <c r="Z294" s="7">
        <v>0</v>
      </c>
      <c r="AA294" s="7">
        <v>0</v>
      </c>
      <c r="AB294" s="8">
        <f t="shared" si="73"/>
        <v>0.80952380952380953</v>
      </c>
      <c r="AC294" s="8">
        <f t="shared" si="74"/>
        <v>0.7142857142857143</v>
      </c>
      <c r="AD294" s="8">
        <f t="shared" si="75"/>
        <v>0.66666666666666663</v>
      </c>
      <c r="AE294" s="8">
        <f t="shared" si="76"/>
        <v>0</v>
      </c>
      <c r="AF294" s="8">
        <f t="shared" si="77"/>
        <v>0</v>
      </c>
      <c r="AG294" s="8">
        <f t="shared" si="78"/>
        <v>0</v>
      </c>
      <c r="AH294" s="8">
        <f t="shared" si="79"/>
        <v>0</v>
      </c>
      <c r="AI294" s="8">
        <f t="shared" si="80"/>
        <v>0.76190476190476186</v>
      </c>
      <c r="AJ294" s="8">
        <f t="shared" si="81"/>
        <v>0.52380952380952384</v>
      </c>
      <c r="AK294" s="8">
        <f t="shared" si="82"/>
        <v>0.37619047619047619</v>
      </c>
      <c r="AL294" s="8">
        <f t="shared" si="83"/>
        <v>0</v>
      </c>
      <c r="AM294" s="8">
        <f t="shared" si="84"/>
        <v>0</v>
      </c>
      <c r="AN294" s="8">
        <f t="shared" si="85"/>
        <v>0</v>
      </c>
      <c r="AO294" s="8">
        <f t="shared" si="86"/>
        <v>0</v>
      </c>
    </row>
    <row r="295" spans="1:41" ht="14.1" customHeight="1">
      <c r="A295" s="5" t="s">
        <v>46</v>
      </c>
      <c r="B295" s="5" t="s">
        <v>47</v>
      </c>
      <c r="C295" s="5" t="s">
        <v>153</v>
      </c>
      <c r="D295" s="5" t="s">
        <v>327</v>
      </c>
      <c r="E295" s="7">
        <v>0</v>
      </c>
      <c r="F295" s="7">
        <v>410</v>
      </c>
      <c r="G295" s="7">
        <v>410</v>
      </c>
      <c r="H295" s="7">
        <v>0</v>
      </c>
      <c r="I295" s="8" t="str">
        <f t="shared" si="70"/>
        <v>-</v>
      </c>
      <c r="J295" s="8" t="str">
        <f t="shared" si="71"/>
        <v>-</v>
      </c>
      <c r="K295" s="8" t="str">
        <f t="shared" si="72"/>
        <v>-</v>
      </c>
      <c r="L295" s="7">
        <v>390</v>
      </c>
      <c r="M295" s="7">
        <v>340</v>
      </c>
      <c r="N295" s="7">
        <v>290</v>
      </c>
      <c r="O295" s="7">
        <v>210</v>
      </c>
      <c r="P295" s="7">
        <v>0</v>
      </c>
      <c r="Q295" s="7">
        <v>0</v>
      </c>
      <c r="R295" s="7">
        <v>0</v>
      </c>
      <c r="S295" s="7">
        <v>0</v>
      </c>
      <c r="T295" s="7">
        <v>390</v>
      </c>
      <c r="U295" s="7">
        <v>310</v>
      </c>
      <c r="V295" s="7">
        <v>240</v>
      </c>
      <c r="W295" s="7">
        <v>170</v>
      </c>
      <c r="X295" s="7">
        <v>0</v>
      </c>
      <c r="Y295" s="7">
        <v>0</v>
      </c>
      <c r="Z295" s="7">
        <v>0</v>
      </c>
      <c r="AA295" s="7">
        <v>0</v>
      </c>
      <c r="AB295" s="8">
        <f t="shared" si="73"/>
        <v>0.87179487179487181</v>
      </c>
      <c r="AC295" s="8">
        <f t="shared" si="74"/>
        <v>0.74358974358974361</v>
      </c>
      <c r="AD295" s="8">
        <f t="shared" si="75"/>
        <v>0.53846153846153844</v>
      </c>
      <c r="AE295" s="8">
        <f t="shared" si="76"/>
        <v>0</v>
      </c>
      <c r="AF295" s="8">
        <f t="shared" si="77"/>
        <v>0</v>
      </c>
      <c r="AG295" s="8">
        <f t="shared" si="78"/>
        <v>0</v>
      </c>
      <c r="AH295" s="8">
        <f t="shared" si="79"/>
        <v>0</v>
      </c>
      <c r="AI295" s="8">
        <f t="shared" si="80"/>
        <v>0.79487179487179482</v>
      </c>
      <c r="AJ295" s="8">
        <f t="shared" si="81"/>
        <v>0.61538461538461542</v>
      </c>
      <c r="AK295" s="8">
        <f t="shared" si="82"/>
        <v>0.4358974358974359</v>
      </c>
      <c r="AL295" s="8">
        <f t="shared" si="83"/>
        <v>0</v>
      </c>
      <c r="AM295" s="8">
        <f t="shared" si="84"/>
        <v>0</v>
      </c>
      <c r="AN295" s="8">
        <f t="shared" si="85"/>
        <v>0</v>
      </c>
      <c r="AO295" s="8">
        <f t="shared" si="86"/>
        <v>0</v>
      </c>
    </row>
    <row r="296" spans="1:41" ht="14.1" customHeight="1">
      <c r="A296" s="5" t="s">
        <v>46</v>
      </c>
      <c r="B296" s="5" t="s">
        <v>47</v>
      </c>
      <c r="C296" s="5" t="s">
        <v>153</v>
      </c>
      <c r="D296" s="5" t="s">
        <v>328</v>
      </c>
      <c r="E296" s="7">
        <v>0</v>
      </c>
      <c r="F296" s="7">
        <v>370</v>
      </c>
      <c r="G296" s="7">
        <v>370</v>
      </c>
      <c r="H296" s="7">
        <v>0</v>
      </c>
      <c r="I296" s="8" t="str">
        <f t="shared" si="70"/>
        <v>-</v>
      </c>
      <c r="J296" s="8" t="str">
        <f t="shared" si="71"/>
        <v>-</v>
      </c>
      <c r="K296" s="8" t="str">
        <f t="shared" si="72"/>
        <v>-</v>
      </c>
      <c r="L296" s="7">
        <v>360</v>
      </c>
      <c r="M296" s="7">
        <v>310</v>
      </c>
      <c r="N296" s="7">
        <v>250</v>
      </c>
      <c r="O296" s="7">
        <v>170</v>
      </c>
      <c r="P296" s="7">
        <v>0</v>
      </c>
      <c r="Q296" s="7">
        <v>0</v>
      </c>
      <c r="R296" s="7">
        <v>0</v>
      </c>
      <c r="S296" s="7">
        <v>0</v>
      </c>
      <c r="T296" s="7">
        <v>360</v>
      </c>
      <c r="U296" s="7">
        <v>280</v>
      </c>
      <c r="V296" s="7">
        <v>200</v>
      </c>
      <c r="W296" s="7">
        <v>100</v>
      </c>
      <c r="X296" s="7">
        <v>0</v>
      </c>
      <c r="Y296" s="7">
        <v>0</v>
      </c>
      <c r="Z296" s="7">
        <v>0</v>
      </c>
      <c r="AA296" s="7">
        <v>0</v>
      </c>
      <c r="AB296" s="8">
        <f t="shared" si="73"/>
        <v>0.86111111111111116</v>
      </c>
      <c r="AC296" s="8">
        <f t="shared" si="74"/>
        <v>0.69444444444444442</v>
      </c>
      <c r="AD296" s="8">
        <f t="shared" si="75"/>
        <v>0.47222222222222221</v>
      </c>
      <c r="AE296" s="8">
        <f t="shared" si="76"/>
        <v>0</v>
      </c>
      <c r="AF296" s="8">
        <f t="shared" si="77"/>
        <v>0</v>
      </c>
      <c r="AG296" s="8">
        <f t="shared" si="78"/>
        <v>0</v>
      </c>
      <c r="AH296" s="8">
        <f t="shared" si="79"/>
        <v>0</v>
      </c>
      <c r="AI296" s="8">
        <f t="shared" si="80"/>
        <v>0.77777777777777779</v>
      </c>
      <c r="AJ296" s="8">
        <f t="shared" si="81"/>
        <v>0.55555555555555558</v>
      </c>
      <c r="AK296" s="8">
        <f t="shared" si="82"/>
        <v>0.27777777777777779</v>
      </c>
      <c r="AL296" s="8">
        <f t="shared" si="83"/>
        <v>0</v>
      </c>
      <c r="AM296" s="8">
        <f t="shared" si="84"/>
        <v>0</v>
      </c>
      <c r="AN296" s="8">
        <f t="shared" si="85"/>
        <v>0</v>
      </c>
      <c r="AO296" s="8">
        <f t="shared" si="86"/>
        <v>0</v>
      </c>
    </row>
    <row r="297" spans="1:41" ht="14.1" customHeight="1">
      <c r="A297" s="5" t="s">
        <v>46</v>
      </c>
      <c r="B297" s="5" t="s">
        <v>47</v>
      </c>
      <c r="C297" s="5" t="s">
        <v>153</v>
      </c>
      <c r="D297" s="5" t="s">
        <v>329</v>
      </c>
      <c r="E297" s="7">
        <v>0</v>
      </c>
      <c r="F297" s="7">
        <v>790</v>
      </c>
      <c r="G297" s="7">
        <v>790</v>
      </c>
      <c r="H297" s="7">
        <v>0</v>
      </c>
      <c r="I297" s="8" t="str">
        <f t="shared" si="70"/>
        <v>-</v>
      </c>
      <c r="J297" s="8" t="str">
        <f t="shared" si="71"/>
        <v>-</v>
      </c>
      <c r="K297" s="8" t="str">
        <f t="shared" si="72"/>
        <v>-</v>
      </c>
      <c r="L297" s="7">
        <v>790</v>
      </c>
      <c r="M297" s="7">
        <v>670</v>
      </c>
      <c r="N297" s="7">
        <v>560</v>
      </c>
      <c r="O297" s="7">
        <v>440</v>
      </c>
      <c r="P297" s="7">
        <v>0</v>
      </c>
      <c r="Q297" s="7">
        <v>0</v>
      </c>
      <c r="R297" s="7">
        <v>0</v>
      </c>
      <c r="S297" s="7">
        <v>0</v>
      </c>
      <c r="T297" s="7">
        <v>790</v>
      </c>
      <c r="U297" s="7">
        <v>600</v>
      </c>
      <c r="V297" s="7">
        <v>410</v>
      </c>
      <c r="W297" s="7">
        <v>260</v>
      </c>
      <c r="X297" s="7">
        <v>0</v>
      </c>
      <c r="Y297" s="7">
        <v>0</v>
      </c>
      <c r="Z297" s="7">
        <v>0</v>
      </c>
      <c r="AA297" s="7">
        <v>0</v>
      </c>
      <c r="AB297" s="8">
        <f t="shared" si="73"/>
        <v>0.84810126582278478</v>
      </c>
      <c r="AC297" s="8">
        <f t="shared" si="74"/>
        <v>0.70886075949367089</v>
      </c>
      <c r="AD297" s="8">
        <f t="shared" si="75"/>
        <v>0.55696202531645567</v>
      </c>
      <c r="AE297" s="8">
        <f t="shared" si="76"/>
        <v>0</v>
      </c>
      <c r="AF297" s="8">
        <f t="shared" si="77"/>
        <v>0</v>
      </c>
      <c r="AG297" s="8">
        <f t="shared" si="78"/>
        <v>0</v>
      </c>
      <c r="AH297" s="8">
        <f t="shared" si="79"/>
        <v>0</v>
      </c>
      <c r="AI297" s="8">
        <f t="shared" si="80"/>
        <v>0.759493670886076</v>
      </c>
      <c r="AJ297" s="8">
        <f t="shared" si="81"/>
        <v>0.51898734177215189</v>
      </c>
      <c r="AK297" s="8">
        <f t="shared" si="82"/>
        <v>0.32911392405063289</v>
      </c>
      <c r="AL297" s="8">
        <f t="shared" si="83"/>
        <v>0</v>
      </c>
      <c r="AM297" s="8">
        <f t="shared" si="84"/>
        <v>0</v>
      </c>
      <c r="AN297" s="8">
        <f t="shared" si="85"/>
        <v>0</v>
      </c>
      <c r="AO297" s="8">
        <f t="shared" si="86"/>
        <v>0</v>
      </c>
    </row>
    <row r="298" spans="1:41" ht="14.1" customHeight="1">
      <c r="A298" s="5" t="s">
        <v>46</v>
      </c>
      <c r="B298" s="5" t="s">
        <v>47</v>
      </c>
      <c r="C298" s="5" t="s">
        <v>153</v>
      </c>
      <c r="D298" s="5" t="s">
        <v>330</v>
      </c>
      <c r="E298" s="7">
        <v>0</v>
      </c>
      <c r="F298" s="7">
        <v>0</v>
      </c>
      <c r="G298" s="7">
        <v>0</v>
      </c>
      <c r="H298" s="7">
        <v>0</v>
      </c>
      <c r="I298" s="8" t="str">
        <f t="shared" si="70"/>
        <v>-</v>
      </c>
      <c r="J298" s="8" t="str">
        <f t="shared" si="71"/>
        <v>-</v>
      </c>
      <c r="K298" s="8" t="str">
        <f t="shared" si="72"/>
        <v>-</v>
      </c>
      <c r="L298" s="7">
        <v>0</v>
      </c>
      <c r="M298" s="7">
        <v>0</v>
      </c>
      <c r="N298" s="7">
        <v>0</v>
      </c>
      <c r="O298" s="7">
        <v>0</v>
      </c>
      <c r="P298" s="7">
        <v>0</v>
      </c>
      <c r="Q298" s="7">
        <v>0</v>
      </c>
      <c r="R298" s="7">
        <v>0</v>
      </c>
      <c r="S298" s="7">
        <v>0</v>
      </c>
      <c r="T298" s="7">
        <v>0</v>
      </c>
      <c r="U298" s="7">
        <v>0</v>
      </c>
      <c r="V298" s="7">
        <v>0</v>
      </c>
      <c r="W298" s="7">
        <v>0</v>
      </c>
      <c r="X298" s="7">
        <v>0</v>
      </c>
      <c r="Y298" s="7">
        <v>0</v>
      </c>
      <c r="Z298" s="7">
        <v>0</v>
      </c>
      <c r="AA298" s="7">
        <v>0</v>
      </c>
      <c r="AB298" s="8">
        <f t="shared" si="73"/>
        <v>0</v>
      </c>
      <c r="AC298" s="8">
        <f t="shared" si="74"/>
        <v>0</v>
      </c>
      <c r="AD298" s="8">
        <f t="shared" si="75"/>
        <v>0</v>
      </c>
      <c r="AE298" s="8">
        <f t="shared" si="76"/>
        <v>0</v>
      </c>
      <c r="AF298" s="8">
        <f t="shared" si="77"/>
        <v>0</v>
      </c>
      <c r="AG298" s="8">
        <f t="shared" si="78"/>
        <v>0</v>
      </c>
      <c r="AH298" s="8">
        <f t="shared" si="79"/>
        <v>0</v>
      </c>
      <c r="AI298" s="8">
        <f t="shared" si="80"/>
        <v>0</v>
      </c>
      <c r="AJ298" s="8">
        <f t="shared" si="81"/>
        <v>0</v>
      </c>
      <c r="AK298" s="8">
        <f t="shared" si="82"/>
        <v>0</v>
      </c>
      <c r="AL298" s="8">
        <f t="shared" si="83"/>
        <v>0</v>
      </c>
      <c r="AM298" s="8">
        <f t="shared" si="84"/>
        <v>0</v>
      </c>
      <c r="AN298" s="8">
        <f t="shared" si="85"/>
        <v>0</v>
      </c>
      <c r="AO298" s="8">
        <f t="shared" si="86"/>
        <v>0</v>
      </c>
    </row>
    <row r="299" spans="1:41" ht="14.1" customHeight="1">
      <c r="A299" s="5" t="s">
        <v>46</v>
      </c>
      <c r="B299" s="5" t="s">
        <v>47</v>
      </c>
      <c r="C299" s="5" t="s">
        <v>153</v>
      </c>
      <c r="D299" s="5" t="s">
        <v>331</v>
      </c>
      <c r="E299" s="7">
        <v>0</v>
      </c>
      <c r="F299" s="7">
        <v>350</v>
      </c>
      <c r="G299" s="7">
        <v>350</v>
      </c>
      <c r="H299" s="7">
        <v>0</v>
      </c>
      <c r="I299" s="8" t="str">
        <f t="shared" si="70"/>
        <v>-</v>
      </c>
      <c r="J299" s="8" t="str">
        <f t="shared" si="71"/>
        <v>-</v>
      </c>
      <c r="K299" s="8" t="str">
        <f t="shared" si="72"/>
        <v>-</v>
      </c>
      <c r="L299" s="7">
        <v>350</v>
      </c>
      <c r="M299" s="7">
        <v>340</v>
      </c>
      <c r="N299" s="7">
        <v>330</v>
      </c>
      <c r="O299" s="7">
        <v>310</v>
      </c>
      <c r="P299" s="7">
        <v>0</v>
      </c>
      <c r="Q299" s="7">
        <v>0</v>
      </c>
      <c r="R299" s="7">
        <v>0</v>
      </c>
      <c r="S299" s="7">
        <v>0</v>
      </c>
      <c r="T299" s="7">
        <v>350</v>
      </c>
      <c r="U299" s="7">
        <v>320</v>
      </c>
      <c r="V299" s="7">
        <v>300</v>
      </c>
      <c r="W299" s="7">
        <v>270</v>
      </c>
      <c r="X299" s="7">
        <v>0</v>
      </c>
      <c r="Y299" s="7">
        <v>0</v>
      </c>
      <c r="Z299" s="7">
        <v>0</v>
      </c>
      <c r="AA299" s="7">
        <v>0</v>
      </c>
      <c r="AB299" s="8">
        <f t="shared" si="73"/>
        <v>0.97142857142857142</v>
      </c>
      <c r="AC299" s="8">
        <f t="shared" si="74"/>
        <v>0.94285714285714284</v>
      </c>
      <c r="AD299" s="8">
        <f t="shared" si="75"/>
        <v>0.88571428571428568</v>
      </c>
      <c r="AE299" s="8">
        <f t="shared" si="76"/>
        <v>0</v>
      </c>
      <c r="AF299" s="8">
        <f t="shared" si="77"/>
        <v>0</v>
      </c>
      <c r="AG299" s="8">
        <f t="shared" si="78"/>
        <v>0</v>
      </c>
      <c r="AH299" s="8">
        <f t="shared" si="79"/>
        <v>0</v>
      </c>
      <c r="AI299" s="8">
        <f t="shared" si="80"/>
        <v>0.91428571428571426</v>
      </c>
      <c r="AJ299" s="8">
        <f t="shared" si="81"/>
        <v>0.8571428571428571</v>
      </c>
      <c r="AK299" s="8">
        <f t="shared" si="82"/>
        <v>0.77142857142857146</v>
      </c>
      <c r="AL299" s="8">
        <f t="shared" si="83"/>
        <v>0</v>
      </c>
      <c r="AM299" s="8">
        <f t="shared" si="84"/>
        <v>0</v>
      </c>
      <c r="AN299" s="8">
        <f t="shared" si="85"/>
        <v>0</v>
      </c>
      <c r="AO299" s="8">
        <f t="shared" si="86"/>
        <v>0</v>
      </c>
    </row>
    <row r="300" spans="1:41" ht="14.1" customHeight="1">
      <c r="A300" s="5" t="s">
        <v>46</v>
      </c>
      <c r="B300" s="5" t="s">
        <v>47</v>
      </c>
      <c r="C300" s="5" t="s">
        <v>153</v>
      </c>
      <c r="D300" s="5" t="s">
        <v>332</v>
      </c>
      <c r="E300" s="7">
        <v>0</v>
      </c>
      <c r="F300" s="7">
        <v>320</v>
      </c>
      <c r="G300" s="7">
        <v>320</v>
      </c>
      <c r="H300" s="7">
        <v>0</v>
      </c>
      <c r="I300" s="8" t="str">
        <f t="shared" si="70"/>
        <v>-</v>
      </c>
      <c r="J300" s="8" t="str">
        <f t="shared" si="71"/>
        <v>-</v>
      </c>
      <c r="K300" s="8" t="str">
        <f t="shared" si="72"/>
        <v>-</v>
      </c>
      <c r="L300" s="7">
        <v>320</v>
      </c>
      <c r="M300" s="7">
        <v>280</v>
      </c>
      <c r="N300" s="7">
        <v>250</v>
      </c>
      <c r="O300" s="7">
        <v>210</v>
      </c>
      <c r="P300" s="7">
        <v>0</v>
      </c>
      <c r="Q300" s="7">
        <v>0</v>
      </c>
      <c r="R300" s="7">
        <v>0</v>
      </c>
      <c r="S300" s="7">
        <v>0</v>
      </c>
      <c r="T300" s="7">
        <v>320</v>
      </c>
      <c r="U300" s="7">
        <v>260</v>
      </c>
      <c r="V300" s="7">
        <v>200</v>
      </c>
      <c r="W300" s="7">
        <v>140</v>
      </c>
      <c r="X300" s="7">
        <v>0</v>
      </c>
      <c r="Y300" s="7">
        <v>0</v>
      </c>
      <c r="Z300" s="7">
        <v>0</v>
      </c>
      <c r="AA300" s="7">
        <v>0</v>
      </c>
      <c r="AB300" s="8">
        <f t="shared" si="73"/>
        <v>0.875</v>
      </c>
      <c r="AC300" s="8">
        <f t="shared" si="74"/>
        <v>0.78125</v>
      </c>
      <c r="AD300" s="8">
        <f t="shared" si="75"/>
        <v>0.65625</v>
      </c>
      <c r="AE300" s="8">
        <f t="shared" si="76"/>
        <v>0</v>
      </c>
      <c r="AF300" s="8">
        <f t="shared" si="77"/>
        <v>0</v>
      </c>
      <c r="AG300" s="8">
        <f t="shared" si="78"/>
        <v>0</v>
      </c>
      <c r="AH300" s="8">
        <f t="shared" si="79"/>
        <v>0</v>
      </c>
      <c r="AI300" s="8">
        <f t="shared" si="80"/>
        <v>0.8125</v>
      </c>
      <c r="AJ300" s="8">
        <f t="shared" si="81"/>
        <v>0.625</v>
      </c>
      <c r="AK300" s="8">
        <f t="shared" si="82"/>
        <v>0.4375</v>
      </c>
      <c r="AL300" s="8">
        <f t="shared" si="83"/>
        <v>0</v>
      </c>
      <c r="AM300" s="8">
        <f t="shared" si="84"/>
        <v>0</v>
      </c>
      <c r="AN300" s="8">
        <f t="shared" si="85"/>
        <v>0</v>
      </c>
      <c r="AO300" s="8">
        <f t="shared" si="86"/>
        <v>0</v>
      </c>
    </row>
    <row r="301" spans="1:41" ht="14.1" customHeight="1">
      <c r="A301" s="5" t="s">
        <v>46</v>
      </c>
      <c r="B301" s="5" t="s">
        <v>47</v>
      </c>
      <c r="C301" s="5" t="s">
        <v>153</v>
      </c>
      <c r="D301" s="5" t="s">
        <v>333</v>
      </c>
      <c r="E301" s="7">
        <v>0</v>
      </c>
      <c r="F301" s="7">
        <v>30</v>
      </c>
      <c r="G301" s="7">
        <v>30</v>
      </c>
      <c r="H301" s="7">
        <v>0</v>
      </c>
      <c r="I301" s="8" t="str">
        <f t="shared" si="70"/>
        <v>-</v>
      </c>
      <c r="J301" s="8" t="str">
        <f t="shared" si="71"/>
        <v>-</v>
      </c>
      <c r="K301" s="8" t="str">
        <f t="shared" si="72"/>
        <v>-</v>
      </c>
      <c r="L301" s="7">
        <v>30</v>
      </c>
      <c r="M301" s="7">
        <v>30</v>
      </c>
      <c r="N301" s="7">
        <v>25</v>
      </c>
      <c r="O301" s="7">
        <v>20</v>
      </c>
      <c r="P301" s="7">
        <v>0</v>
      </c>
      <c r="Q301" s="7">
        <v>0</v>
      </c>
      <c r="R301" s="7">
        <v>0</v>
      </c>
      <c r="S301" s="7">
        <v>0</v>
      </c>
      <c r="T301" s="7">
        <v>30</v>
      </c>
      <c r="U301" s="7">
        <v>25</v>
      </c>
      <c r="V301" s="7">
        <v>20</v>
      </c>
      <c r="W301" s="7">
        <v>18</v>
      </c>
      <c r="X301" s="7">
        <v>0</v>
      </c>
      <c r="Y301" s="7">
        <v>0</v>
      </c>
      <c r="Z301" s="7">
        <v>0</v>
      </c>
      <c r="AA301" s="7">
        <v>0</v>
      </c>
      <c r="AB301" s="8">
        <f t="shared" si="73"/>
        <v>1</v>
      </c>
      <c r="AC301" s="8">
        <f t="shared" si="74"/>
        <v>0.83333333333333337</v>
      </c>
      <c r="AD301" s="8">
        <f t="shared" si="75"/>
        <v>0.66666666666666663</v>
      </c>
      <c r="AE301" s="8">
        <f t="shared" si="76"/>
        <v>0</v>
      </c>
      <c r="AF301" s="8">
        <f t="shared" si="77"/>
        <v>0</v>
      </c>
      <c r="AG301" s="8">
        <f t="shared" si="78"/>
        <v>0</v>
      </c>
      <c r="AH301" s="8">
        <f t="shared" si="79"/>
        <v>0</v>
      </c>
      <c r="AI301" s="8">
        <f t="shared" si="80"/>
        <v>0.83333333333333337</v>
      </c>
      <c r="AJ301" s="8">
        <f t="shared" si="81"/>
        <v>0.66666666666666663</v>
      </c>
      <c r="AK301" s="8">
        <f t="shared" si="82"/>
        <v>0.6</v>
      </c>
      <c r="AL301" s="8">
        <f t="shared" si="83"/>
        <v>0</v>
      </c>
      <c r="AM301" s="8">
        <f t="shared" si="84"/>
        <v>0</v>
      </c>
      <c r="AN301" s="8">
        <f t="shared" si="85"/>
        <v>0</v>
      </c>
      <c r="AO301" s="8">
        <f t="shared" si="86"/>
        <v>0</v>
      </c>
    </row>
    <row r="302" spans="1:41" ht="14.1" customHeight="1">
      <c r="A302" s="5" t="s">
        <v>46</v>
      </c>
      <c r="B302" s="5" t="s">
        <v>47</v>
      </c>
      <c r="C302" s="5" t="s">
        <v>153</v>
      </c>
      <c r="D302" s="5" t="s">
        <v>334</v>
      </c>
      <c r="E302" s="7">
        <v>0</v>
      </c>
      <c r="F302" s="7">
        <v>420</v>
      </c>
      <c r="G302" s="7">
        <v>420</v>
      </c>
      <c r="H302" s="7">
        <v>0</v>
      </c>
      <c r="I302" s="8" t="str">
        <f t="shared" si="70"/>
        <v>-</v>
      </c>
      <c r="J302" s="8" t="str">
        <f t="shared" si="71"/>
        <v>-</v>
      </c>
      <c r="K302" s="8" t="str">
        <f t="shared" si="72"/>
        <v>-</v>
      </c>
      <c r="L302" s="7">
        <v>410</v>
      </c>
      <c r="M302" s="7">
        <v>370</v>
      </c>
      <c r="N302" s="7">
        <v>340</v>
      </c>
      <c r="O302" s="7">
        <v>290</v>
      </c>
      <c r="P302" s="7">
        <v>0</v>
      </c>
      <c r="Q302" s="7">
        <v>0</v>
      </c>
      <c r="R302" s="7">
        <v>0</v>
      </c>
      <c r="S302" s="7">
        <v>0</v>
      </c>
      <c r="T302" s="7">
        <v>410</v>
      </c>
      <c r="U302" s="7">
        <v>330</v>
      </c>
      <c r="V302" s="7">
        <v>260</v>
      </c>
      <c r="W302" s="7">
        <v>190</v>
      </c>
      <c r="X302" s="7">
        <v>0</v>
      </c>
      <c r="Y302" s="7">
        <v>0</v>
      </c>
      <c r="Z302" s="7">
        <v>0</v>
      </c>
      <c r="AA302" s="7">
        <v>0</v>
      </c>
      <c r="AB302" s="8">
        <f t="shared" si="73"/>
        <v>0.90243902439024393</v>
      </c>
      <c r="AC302" s="8">
        <f t="shared" si="74"/>
        <v>0.82926829268292679</v>
      </c>
      <c r="AD302" s="8">
        <f t="shared" si="75"/>
        <v>0.70731707317073167</v>
      </c>
      <c r="AE302" s="8">
        <f t="shared" si="76"/>
        <v>0</v>
      </c>
      <c r="AF302" s="8">
        <f t="shared" si="77"/>
        <v>0</v>
      </c>
      <c r="AG302" s="8">
        <f t="shared" si="78"/>
        <v>0</v>
      </c>
      <c r="AH302" s="8">
        <f t="shared" si="79"/>
        <v>0</v>
      </c>
      <c r="AI302" s="8">
        <f t="shared" si="80"/>
        <v>0.80487804878048785</v>
      </c>
      <c r="AJ302" s="8">
        <f t="shared" si="81"/>
        <v>0.63414634146341464</v>
      </c>
      <c r="AK302" s="8">
        <f t="shared" si="82"/>
        <v>0.46341463414634149</v>
      </c>
      <c r="AL302" s="8">
        <f t="shared" si="83"/>
        <v>0</v>
      </c>
      <c r="AM302" s="8">
        <f t="shared" si="84"/>
        <v>0</v>
      </c>
      <c r="AN302" s="8">
        <f t="shared" si="85"/>
        <v>0</v>
      </c>
      <c r="AO302" s="8">
        <f t="shared" si="86"/>
        <v>0</v>
      </c>
    </row>
    <row r="303" spans="1:41" ht="14.1" customHeight="1">
      <c r="A303" s="5" t="s">
        <v>46</v>
      </c>
      <c r="B303" s="5" t="s">
        <v>47</v>
      </c>
      <c r="C303" s="5" t="s">
        <v>153</v>
      </c>
      <c r="D303" s="5" t="s">
        <v>335</v>
      </c>
      <c r="E303" s="7">
        <v>0</v>
      </c>
      <c r="F303" s="7">
        <v>15</v>
      </c>
      <c r="G303" s="7">
        <v>15</v>
      </c>
      <c r="H303" s="7">
        <v>0</v>
      </c>
      <c r="I303" s="8" t="str">
        <f t="shared" si="70"/>
        <v>-</v>
      </c>
      <c r="J303" s="8" t="str">
        <f t="shared" si="71"/>
        <v>-</v>
      </c>
      <c r="K303" s="8" t="str">
        <f t="shared" si="72"/>
        <v>-</v>
      </c>
      <c r="L303" s="7">
        <v>15</v>
      </c>
      <c r="M303" s="7">
        <v>15</v>
      </c>
      <c r="N303" s="7">
        <v>15</v>
      </c>
      <c r="O303" s="7">
        <v>12</v>
      </c>
      <c r="P303" s="7">
        <v>0</v>
      </c>
      <c r="Q303" s="7">
        <v>0</v>
      </c>
      <c r="R303" s="7">
        <v>0</v>
      </c>
      <c r="S303" s="7">
        <v>0</v>
      </c>
      <c r="T303" s="7">
        <v>15</v>
      </c>
      <c r="U303" s="7">
        <v>15</v>
      </c>
      <c r="V303" s="7">
        <v>15</v>
      </c>
      <c r="W303" s="7">
        <v>12</v>
      </c>
      <c r="X303" s="7">
        <v>0</v>
      </c>
      <c r="Y303" s="7">
        <v>0</v>
      </c>
      <c r="Z303" s="7">
        <v>0</v>
      </c>
      <c r="AA303" s="7">
        <v>0</v>
      </c>
      <c r="AB303" s="8">
        <f t="shared" si="73"/>
        <v>1</v>
      </c>
      <c r="AC303" s="8">
        <f t="shared" si="74"/>
        <v>1</v>
      </c>
      <c r="AD303" s="8">
        <f t="shared" si="75"/>
        <v>0.8</v>
      </c>
      <c r="AE303" s="8">
        <f t="shared" si="76"/>
        <v>0</v>
      </c>
      <c r="AF303" s="8">
        <f t="shared" si="77"/>
        <v>0</v>
      </c>
      <c r="AG303" s="8">
        <f t="shared" si="78"/>
        <v>0</v>
      </c>
      <c r="AH303" s="8">
        <f t="shared" si="79"/>
        <v>0</v>
      </c>
      <c r="AI303" s="8">
        <f t="shared" si="80"/>
        <v>1</v>
      </c>
      <c r="AJ303" s="8">
        <f t="shared" si="81"/>
        <v>1</v>
      </c>
      <c r="AK303" s="8">
        <f t="shared" si="82"/>
        <v>0.8</v>
      </c>
      <c r="AL303" s="8">
        <f t="shared" si="83"/>
        <v>0</v>
      </c>
      <c r="AM303" s="8">
        <f t="shared" si="84"/>
        <v>0</v>
      </c>
      <c r="AN303" s="8">
        <f t="shared" si="85"/>
        <v>0</v>
      </c>
      <c r="AO303" s="8">
        <f t="shared" si="86"/>
        <v>0</v>
      </c>
    </row>
    <row r="304" spans="1:41" ht="14.1" customHeight="1">
      <c r="A304" s="5" t="s">
        <v>46</v>
      </c>
      <c r="B304" s="5" t="s">
        <v>47</v>
      </c>
      <c r="C304" s="5" t="s">
        <v>153</v>
      </c>
      <c r="D304" s="5" t="s">
        <v>336</v>
      </c>
      <c r="E304" s="7">
        <v>0</v>
      </c>
      <c r="F304" s="7">
        <v>80</v>
      </c>
      <c r="G304" s="7">
        <v>80</v>
      </c>
      <c r="H304" s="7">
        <v>0</v>
      </c>
      <c r="I304" s="8" t="str">
        <f t="shared" si="70"/>
        <v>-</v>
      </c>
      <c r="J304" s="8" t="str">
        <f t="shared" si="71"/>
        <v>-</v>
      </c>
      <c r="K304" s="8" t="str">
        <f t="shared" si="72"/>
        <v>-</v>
      </c>
      <c r="L304" s="7">
        <v>75</v>
      </c>
      <c r="M304" s="7">
        <v>65</v>
      </c>
      <c r="N304" s="7">
        <v>60</v>
      </c>
      <c r="O304" s="7">
        <v>50</v>
      </c>
      <c r="P304" s="7">
        <v>0</v>
      </c>
      <c r="Q304" s="7">
        <v>0</v>
      </c>
      <c r="R304" s="7">
        <v>0</v>
      </c>
      <c r="S304" s="7">
        <v>0</v>
      </c>
      <c r="T304" s="7">
        <v>70</v>
      </c>
      <c r="U304" s="7">
        <v>60</v>
      </c>
      <c r="V304" s="7">
        <v>45</v>
      </c>
      <c r="W304" s="7">
        <v>30</v>
      </c>
      <c r="X304" s="7">
        <v>0</v>
      </c>
      <c r="Y304" s="7">
        <v>0</v>
      </c>
      <c r="Z304" s="7">
        <v>0</v>
      </c>
      <c r="AA304" s="7">
        <v>0</v>
      </c>
      <c r="AB304" s="8">
        <f t="shared" si="73"/>
        <v>0.8666666666666667</v>
      </c>
      <c r="AC304" s="8">
        <f t="shared" si="74"/>
        <v>0.8</v>
      </c>
      <c r="AD304" s="8">
        <f t="shared" si="75"/>
        <v>0.66666666666666663</v>
      </c>
      <c r="AE304" s="8">
        <f t="shared" si="76"/>
        <v>0</v>
      </c>
      <c r="AF304" s="8">
        <f t="shared" si="77"/>
        <v>0</v>
      </c>
      <c r="AG304" s="8">
        <f t="shared" si="78"/>
        <v>0</v>
      </c>
      <c r="AH304" s="8">
        <f t="shared" si="79"/>
        <v>0</v>
      </c>
      <c r="AI304" s="8">
        <f t="shared" si="80"/>
        <v>0.8571428571428571</v>
      </c>
      <c r="AJ304" s="8">
        <f t="shared" si="81"/>
        <v>0.6428571428571429</v>
      </c>
      <c r="AK304" s="8">
        <f t="shared" si="82"/>
        <v>0.42857142857142855</v>
      </c>
      <c r="AL304" s="8">
        <f t="shared" si="83"/>
        <v>0</v>
      </c>
      <c r="AM304" s="8">
        <f t="shared" si="84"/>
        <v>0</v>
      </c>
      <c r="AN304" s="8">
        <f t="shared" si="85"/>
        <v>0</v>
      </c>
      <c r="AO304" s="8">
        <f t="shared" si="86"/>
        <v>0</v>
      </c>
    </row>
    <row r="305" spans="1:41" ht="14.1" customHeight="1">
      <c r="A305" s="5" t="s">
        <v>46</v>
      </c>
      <c r="B305" s="5" t="s">
        <v>47</v>
      </c>
      <c r="C305" s="5" t="s">
        <v>153</v>
      </c>
      <c r="D305" s="5" t="s">
        <v>337</v>
      </c>
      <c r="E305" s="7">
        <v>0</v>
      </c>
      <c r="F305" s="7">
        <v>95</v>
      </c>
      <c r="G305" s="7">
        <v>95</v>
      </c>
      <c r="H305" s="7">
        <v>0</v>
      </c>
      <c r="I305" s="8" t="str">
        <f t="shared" si="70"/>
        <v>-</v>
      </c>
      <c r="J305" s="8" t="str">
        <f t="shared" si="71"/>
        <v>-</v>
      </c>
      <c r="K305" s="8" t="str">
        <f t="shared" si="72"/>
        <v>-</v>
      </c>
      <c r="L305" s="7">
        <v>90</v>
      </c>
      <c r="M305" s="7">
        <v>85</v>
      </c>
      <c r="N305" s="7">
        <v>75</v>
      </c>
      <c r="O305" s="7">
        <v>70</v>
      </c>
      <c r="P305" s="7">
        <v>0</v>
      </c>
      <c r="Q305" s="7">
        <v>0</v>
      </c>
      <c r="R305" s="7">
        <v>0</v>
      </c>
      <c r="S305" s="7">
        <v>0</v>
      </c>
      <c r="T305" s="7">
        <v>90</v>
      </c>
      <c r="U305" s="7">
        <v>75</v>
      </c>
      <c r="V305" s="7">
        <v>60</v>
      </c>
      <c r="W305" s="7">
        <v>50</v>
      </c>
      <c r="X305" s="7">
        <v>0</v>
      </c>
      <c r="Y305" s="7">
        <v>0</v>
      </c>
      <c r="Z305" s="7">
        <v>0</v>
      </c>
      <c r="AA305" s="7">
        <v>0</v>
      </c>
      <c r="AB305" s="8">
        <f t="shared" si="73"/>
        <v>0.94444444444444442</v>
      </c>
      <c r="AC305" s="8">
        <f t="shared" si="74"/>
        <v>0.83333333333333337</v>
      </c>
      <c r="AD305" s="8">
        <f t="shared" si="75"/>
        <v>0.77777777777777779</v>
      </c>
      <c r="AE305" s="8">
        <f t="shared" si="76"/>
        <v>0</v>
      </c>
      <c r="AF305" s="8">
        <f t="shared" si="77"/>
        <v>0</v>
      </c>
      <c r="AG305" s="8">
        <f t="shared" si="78"/>
        <v>0</v>
      </c>
      <c r="AH305" s="8">
        <f t="shared" si="79"/>
        <v>0</v>
      </c>
      <c r="AI305" s="8">
        <f t="shared" si="80"/>
        <v>0.83333333333333337</v>
      </c>
      <c r="AJ305" s="8">
        <f t="shared" si="81"/>
        <v>0.66666666666666663</v>
      </c>
      <c r="AK305" s="8">
        <f t="shared" si="82"/>
        <v>0.55555555555555558</v>
      </c>
      <c r="AL305" s="8">
        <f t="shared" si="83"/>
        <v>0</v>
      </c>
      <c r="AM305" s="8">
        <f t="shared" si="84"/>
        <v>0</v>
      </c>
      <c r="AN305" s="8">
        <f t="shared" si="85"/>
        <v>0</v>
      </c>
      <c r="AO305" s="8">
        <f t="shared" si="86"/>
        <v>0</v>
      </c>
    </row>
    <row r="306" spans="1:41" ht="14.1" customHeight="1">
      <c r="A306" s="5" t="s">
        <v>46</v>
      </c>
      <c r="B306" s="5" t="s">
        <v>47</v>
      </c>
      <c r="C306" s="5" t="s">
        <v>153</v>
      </c>
      <c r="D306" s="5" t="s">
        <v>338</v>
      </c>
      <c r="E306" s="7">
        <v>0</v>
      </c>
      <c r="F306" s="7">
        <v>220</v>
      </c>
      <c r="G306" s="7">
        <v>220</v>
      </c>
      <c r="H306" s="7">
        <v>0</v>
      </c>
      <c r="I306" s="8" t="str">
        <f t="shared" si="70"/>
        <v>-</v>
      </c>
      <c r="J306" s="8" t="str">
        <f t="shared" si="71"/>
        <v>-</v>
      </c>
      <c r="K306" s="8" t="str">
        <f t="shared" si="72"/>
        <v>-</v>
      </c>
      <c r="L306" s="7">
        <v>220</v>
      </c>
      <c r="M306" s="7">
        <v>210</v>
      </c>
      <c r="N306" s="7">
        <v>190</v>
      </c>
      <c r="O306" s="7">
        <v>170</v>
      </c>
      <c r="P306" s="7">
        <v>0</v>
      </c>
      <c r="Q306" s="7">
        <v>0</v>
      </c>
      <c r="R306" s="7">
        <v>0</v>
      </c>
      <c r="S306" s="7">
        <v>0</v>
      </c>
      <c r="T306" s="7">
        <v>220</v>
      </c>
      <c r="U306" s="7">
        <v>200</v>
      </c>
      <c r="V306" s="7">
        <v>180</v>
      </c>
      <c r="W306" s="7">
        <v>140</v>
      </c>
      <c r="X306" s="7">
        <v>0</v>
      </c>
      <c r="Y306" s="7">
        <v>0</v>
      </c>
      <c r="Z306" s="7">
        <v>0</v>
      </c>
      <c r="AA306" s="7">
        <v>0</v>
      </c>
      <c r="AB306" s="8">
        <f t="shared" si="73"/>
        <v>0.95454545454545459</v>
      </c>
      <c r="AC306" s="8">
        <f t="shared" si="74"/>
        <v>0.86363636363636365</v>
      </c>
      <c r="AD306" s="8">
        <f t="shared" si="75"/>
        <v>0.77272727272727271</v>
      </c>
      <c r="AE306" s="8">
        <f t="shared" si="76"/>
        <v>0</v>
      </c>
      <c r="AF306" s="8">
        <f t="shared" si="77"/>
        <v>0</v>
      </c>
      <c r="AG306" s="8">
        <f t="shared" si="78"/>
        <v>0</v>
      </c>
      <c r="AH306" s="8">
        <f t="shared" si="79"/>
        <v>0</v>
      </c>
      <c r="AI306" s="8">
        <f t="shared" si="80"/>
        <v>0.90909090909090906</v>
      </c>
      <c r="AJ306" s="8">
        <f t="shared" si="81"/>
        <v>0.81818181818181823</v>
      </c>
      <c r="AK306" s="8">
        <f t="shared" si="82"/>
        <v>0.63636363636363635</v>
      </c>
      <c r="AL306" s="8">
        <f t="shared" si="83"/>
        <v>0</v>
      </c>
      <c r="AM306" s="8">
        <f t="shared" si="84"/>
        <v>0</v>
      </c>
      <c r="AN306" s="8">
        <f t="shared" si="85"/>
        <v>0</v>
      </c>
      <c r="AO306" s="8">
        <f t="shared" si="86"/>
        <v>0</v>
      </c>
    </row>
    <row r="307" spans="1:41" ht="14.1" customHeight="1">
      <c r="A307" s="5" t="s">
        <v>46</v>
      </c>
      <c r="B307" s="5" t="s">
        <v>47</v>
      </c>
      <c r="C307" s="5" t="s">
        <v>153</v>
      </c>
      <c r="D307" s="5" t="s">
        <v>339</v>
      </c>
      <c r="E307" s="7">
        <v>0</v>
      </c>
      <c r="F307" s="7">
        <v>320</v>
      </c>
      <c r="G307" s="7">
        <v>320</v>
      </c>
      <c r="H307" s="7">
        <v>0</v>
      </c>
      <c r="I307" s="8" t="str">
        <f t="shared" si="70"/>
        <v>-</v>
      </c>
      <c r="J307" s="8" t="str">
        <f t="shared" si="71"/>
        <v>-</v>
      </c>
      <c r="K307" s="8" t="str">
        <f t="shared" si="72"/>
        <v>-</v>
      </c>
      <c r="L307" s="7">
        <v>320</v>
      </c>
      <c r="M307" s="7">
        <v>280</v>
      </c>
      <c r="N307" s="7">
        <v>250</v>
      </c>
      <c r="O307" s="7">
        <v>190</v>
      </c>
      <c r="P307" s="7">
        <v>0</v>
      </c>
      <c r="Q307" s="7">
        <v>0</v>
      </c>
      <c r="R307" s="7">
        <v>0</v>
      </c>
      <c r="S307" s="7">
        <v>0</v>
      </c>
      <c r="T307" s="7">
        <v>320</v>
      </c>
      <c r="U307" s="7">
        <v>270</v>
      </c>
      <c r="V307" s="7">
        <v>200</v>
      </c>
      <c r="W307" s="7">
        <v>140</v>
      </c>
      <c r="X307" s="7">
        <v>0</v>
      </c>
      <c r="Y307" s="7">
        <v>0</v>
      </c>
      <c r="Z307" s="7">
        <v>0</v>
      </c>
      <c r="AA307" s="7">
        <v>0</v>
      </c>
      <c r="AB307" s="8">
        <f t="shared" si="73"/>
        <v>0.875</v>
      </c>
      <c r="AC307" s="8">
        <f t="shared" si="74"/>
        <v>0.78125</v>
      </c>
      <c r="AD307" s="8">
        <f t="shared" si="75"/>
        <v>0.59375</v>
      </c>
      <c r="AE307" s="8">
        <f t="shared" si="76"/>
        <v>0</v>
      </c>
      <c r="AF307" s="8">
        <f t="shared" si="77"/>
        <v>0</v>
      </c>
      <c r="AG307" s="8">
        <f t="shared" si="78"/>
        <v>0</v>
      </c>
      <c r="AH307" s="8">
        <f t="shared" si="79"/>
        <v>0</v>
      </c>
      <c r="AI307" s="8">
        <f t="shared" si="80"/>
        <v>0.84375</v>
      </c>
      <c r="AJ307" s="8">
        <f t="shared" si="81"/>
        <v>0.625</v>
      </c>
      <c r="AK307" s="8">
        <f t="shared" si="82"/>
        <v>0.4375</v>
      </c>
      <c r="AL307" s="8">
        <f t="shared" si="83"/>
        <v>0</v>
      </c>
      <c r="AM307" s="8">
        <f t="shared" si="84"/>
        <v>0</v>
      </c>
      <c r="AN307" s="8">
        <f t="shared" si="85"/>
        <v>0</v>
      </c>
      <c r="AO307" s="8">
        <f t="shared" si="86"/>
        <v>0</v>
      </c>
    </row>
    <row r="308" spans="1:41" ht="14.1" customHeight="1">
      <c r="A308" s="5" t="s">
        <v>46</v>
      </c>
      <c r="B308" s="5" t="s">
        <v>47</v>
      </c>
      <c r="C308" s="5" t="s">
        <v>153</v>
      </c>
      <c r="D308" s="5" t="s">
        <v>340</v>
      </c>
      <c r="E308" s="7">
        <v>0</v>
      </c>
      <c r="F308" s="7">
        <v>520</v>
      </c>
      <c r="G308" s="7">
        <v>520</v>
      </c>
      <c r="H308" s="7">
        <v>0</v>
      </c>
      <c r="I308" s="8" t="str">
        <f t="shared" si="70"/>
        <v>-</v>
      </c>
      <c r="J308" s="8" t="str">
        <f t="shared" si="71"/>
        <v>-</v>
      </c>
      <c r="K308" s="8" t="str">
        <f t="shared" si="72"/>
        <v>-</v>
      </c>
      <c r="L308" s="7">
        <v>520</v>
      </c>
      <c r="M308" s="7">
        <v>500</v>
      </c>
      <c r="N308" s="7">
        <v>450</v>
      </c>
      <c r="O308" s="7">
        <v>400</v>
      </c>
      <c r="P308" s="7">
        <v>0</v>
      </c>
      <c r="Q308" s="7">
        <v>0</v>
      </c>
      <c r="R308" s="7">
        <v>0</v>
      </c>
      <c r="S308" s="7">
        <v>0</v>
      </c>
      <c r="T308" s="7">
        <v>520</v>
      </c>
      <c r="U308" s="7">
        <v>470</v>
      </c>
      <c r="V308" s="7">
        <v>410</v>
      </c>
      <c r="W308" s="7">
        <v>330</v>
      </c>
      <c r="X308" s="7">
        <v>0</v>
      </c>
      <c r="Y308" s="7">
        <v>0</v>
      </c>
      <c r="Z308" s="7">
        <v>0</v>
      </c>
      <c r="AA308" s="7">
        <v>0</v>
      </c>
      <c r="AB308" s="8">
        <f t="shared" si="73"/>
        <v>0.96153846153846156</v>
      </c>
      <c r="AC308" s="8">
        <f t="shared" si="74"/>
        <v>0.86538461538461542</v>
      </c>
      <c r="AD308" s="8">
        <f t="shared" si="75"/>
        <v>0.76923076923076927</v>
      </c>
      <c r="AE308" s="8">
        <f t="shared" si="76"/>
        <v>0</v>
      </c>
      <c r="AF308" s="8">
        <f t="shared" si="77"/>
        <v>0</v>
      </c>
      <c r="AG308" s="8">
        <f t="shared" si="78"/>
        <v>0</v>
      </c>
      <c r="AH308" s="8">
        <f t="shared" si="79"/>
        <v>0</v>
      </c>
      <c r="AI308" s="8">
        <f t="shared" si="80"/>
        <v>0.90384615384615385</v>
      </c>
      <c r="AJ308" s="8">
        <f t="shared" si="81"/>
        <v>0.78846153846153844</v>
      </c>
      <c r="AK308" s="8">
        <f t="shared" si="82"/>
        <v>0.63461538461538458</v>
      </c>
      <c r="AL308" s="8">
        <f t="shared" si="83"/>
        <v>0</v>
      </c>
      <c r="AM308" s="8">
        <f t="shared" si="84"/>
        <v>0</v>
      </c>
      <c r="AN308" s="8">
        <f t="shared" si="85"/>
        <v>0</v>
      </c>
      <c r="AO308" s="8">
        <f t="shared" si="86"/>
        <v>0</v>
      </c>
    </row>
    <row r="309" spans="1:41" ht="14.1" customHeight="1">
      <c r="A309" s="5" t="s">
        <v>46</v>
      </c>
      <c r="B309" s="5" t="s">
        <v>47</v>
      </c>
      <c r="C309" s="5" t="s">
        <v>153</v>
      </c>
      <c r="D309" s="5" t="s">
        <v>341</v>
      </c>
      <c r="E309" s="7">
        <v>0</v>
      </c>
      <c r="F309" s="7">
        <v>0</v>
      </c>
      <c r="G309" s="7">
        <v>0</v>
      </c>
      <c r="H309" s="7">
        <v>0</v>
      </c>
      <c r="I309" s="8" t="str">
        <f t="shared" si="70"/>
        <v>-</v>
      </c>
      <c r="J309" s="8" t="str">
        <f t="shared" si="71"/>
        <v>-</v>
      </c>
      <c r="K309" s="8" t="str">
        <f t="shared" si="72"/>
        <v>-</v>
      </c>
      <c r="L309" s="7">
        <v>0</v>
      </c>
      <c r="M309" s="7">
        <v>0</v>
      </c>
      <c r="N309" s="7">
        <v>0</v>
      </c>
      <c r="O309" s="7">
        <v>0</v>
      </c>
      <c r="P309" s="7">
        <v>0</v>
      </c>
      <c r="Q309" s="7">
        <v>0</v>
      </c>
      <c r="R309" s="7">
        <v>0</v>
      </c>
      <c r="S309" s="7">
        <v>0</v>
      </c>
      <c r="T309" s="7">
        <v>0</v>
      </c>
      <c r="U309" s="7">
        <v>0</v>
      </c>
      <c r="V309" s="7">
        <v>0</v>
      </c>
      <c r="W309" s="7">
        <v>0</v>
      </c>
      <c r="X309" s="7">
        <v>0</v>
      </c>
      <c r="Y309" s="7">
        <v>0</v>
      </c>
      <c r="Z309" s="7">
        <v>0</v>
      </c>
      <c r="AA309" s="7">
        <v>0</v>
      </c>
      <c r="AB309" s="8">
        <f t="shared" si="73"/>
        <v>0</v>
      </c>
      <c r="AC309" s="8">
        <f t="shared" si="74"/>
        <v>0</v>
      </c>
      <c r="AD309" s="8">
        <f t="shared" si="75"/>
        <v>0</v>
      </c>
      <c r="AE309" s="8">
        <f t="shared" si="76"/>
        <v>0</v>
      </c>
      <c r="AF309" s="8">
        <f t="shared" si="77"/>
        <v>0</v>
      </c>
      <c r="AG309" s="8">
        <f t="shared" si="78"/>
        <v>0</v>
      </c>
      <c r="AH309" s="8">
        <f t="shared" si="79"/>
        <v>0</v>
      </c>
      <c r="AI309" s="8">
        <f t="shared" si="80"/>
        <v>0</v>
      </c>
      <c r="AJ309" s="8">
        <f t="shared" si="81"/>
        <v>0</v>
      </c>
      <c r="AK309" s="8">
        <f t="shared" si="82"/>
        <v>0</v>
      </c>
      <c r="AL309" s="8">
        <f t="shared" si="83"/>
        <v>0</v>
      </c>
      <c r="AM309" s="8">
        <f t="shared" si="84"/>
        <v>0</v>
      </c>
      <c r="AN309" s="8">
        <f t="shared" si="85"/>
        <v>0</v>
      </c>
      <c r="AO309" s="8">
        <f t="shared" si="86"/>
        <v>0</v>
      </c>
    </row>
    <row r="310" spans="1:41" ht="14.1" customHeight="1">
      <c r="A310" s="5" t="s">
        <v>46</v>
      </c>
      <c r="B310" s="5" t="s">
        <v>47</v>
      </c>
      <c r="C310" s="5" t="s">
        <v>153</v>
      </c>
      <c r="D310" s="5" t="s">
        <v>342</v>
      </c>
      <c r="E310" s="7">
        <v>0</v>
      </c>
      <c r="F310" s="7">
        <v>110</v>
      </c>
      <c r="G310" s="7">
        <v>110</v>
      </c>
      <c r="H310" s="7">
        <v>0</v>
      </c>
      <c r="I310" s="8" t="str">
        <f t="shared" si="70"/>
        <v>-</v>
      </c>
      <c r="J310" s="8" t="str">
        <f t="shared" si="71"/>
        <v>-</v>
      </c>
      <c r="K310" s="8" t="str">
        <f t="shared" si="72"/>
        <v>-</v>
      </c>
      <c r="L310" s="7">
        <v>110</v>
      </c>
      <c r="M310" s="7">
        <v>100</v>
      </c>
      <c r="N310" s="7">
        <v>85</v>
      </c>
      <c r="O310" s="7">
        <v>70</v>
      </c>
      <c r="P310" s="7">
        <v>0</v>
      </c>
      <c r="Q310" s="7">
        <v>0</v>
      </c>
      <c r="R310" s="7">
        <v>0</v>
      </c>
      <c r="S310" s="7">
        <v>0</v>
      </c>
      <c r="T310" s="7">
        <v>110</v>
      </c>
      <c r="U310" s="7">
        <v>90</v>
      </c>
      <c r="V310" s="7">
        <v>75</v>
      </c>
      <c r="W310" s="7">
        <v>55</v>
      </c>
      <c r="X310" s="7">
        <v>0</v>
      </c>
      <c r="Y310" s="7">
        <v>0</v>
      </c>
      <c r="Z310" s="7">
        <v>0</v>
      </c>
      <c r="AA310" s="7">
        <v>0</v>
      </c>
      <c r="AB310" s="8">
        <f t="shared" si="73"/>
        <v>0.90909090909090906</v>
      </c>
      <c r="AC310" s="8">
        <f t="shared" si="74"/>
        <v>0.77272727272727271</v>
      </c>
      <c r="AD310" s="8">
        <f t="shared" si="75"/>
        <v>0.63636363636363635</v>
      </c>
      <c r="AE310" s="8">
        <f t="shared" si="76"/>
        <v>0</v>
      </c>
      <c r="AF310" s="8">
        <f t="shared" si="77"/>
        <v>0</v>
      </c>
      <c r="AG310" s="8">
        <f t="shared" si="78"/>
        <v>0</v>
      </c>
      <c r="AH310" s="8">
        <f t="shared" si="79"/>
        <v>0</v>
      </c>
      <c r="AI310" s="8">
        <f t="shared" si="80"/>
        <v>0.81818181818181823</v>
      </c>
      <c r="AJ310" s="8">
        <f t="shared" si="81"/>
        <v>0.68181818181818177</v>
      </c>
      <c r="AK310" s="8">
        <f t="shared" si="82"/>
        <v>0.5</v>
      </c>
      <c r="AL310" s="8">
        <f t="shared" si="83"/>
        <v>0</v>
      </c>
      <c r="AM310" s="8">
        <f t="shared" si="84"/>
        <v>0</v>
      </c>
      <c r="AN310" s="8">
        <f t="shared" si="85"/>
        <v>0</v>
      </c>
      <c r="AO310" s="8">
        <f t="shared" si="86"/>
        <v>0</v>
      </c>
    </row>
    <row r="311" spans="1:41" ht="14.1" customHeight="1">
      <c r="A311" s="5" t="s">
        <v>46</v>
      </c>
      <c r="B311" s="5" t="s">
        <v>47</v>
      </c>
      <c r="C311" s="5" t="s">
        <v>153</v>
      </c>
      <c r="D311" s="5" t="s">
        <v>343</v>
      </c>
      <c r="E311" s="7">
        <v>0</v>
      </c>
      <c r="F311" s="7">
        <v>710</v>
      </c>
      <c r="G311" s="7">
        <v>710</v>
      </c>
      <c r="H311" s="7">
        <v>0</v>
      </c>
      <c r="I311" s="8" t="str">
        <f t="shared" si="70"/>
        <v>-</v>
      </c>
      <c r="J311" s="8" t="str">
        <f t="shared" si="71"/>
        <v>-</v>
      </c>
      <c r="K311" s="8" t="str">
        <f t="shared" si="72"/>
        <v>-</v>
      </c>
      <c r="L311" s="7">
        <v>700</v>
      </c>
      <c r="M311" s="7">
        <v>650</v>
      </c>
      <c r="N311" s="7">
        <v>590</v>
      </c>
      <c r="O311" s="7">
        <v>500</v>
      </c>
      <c r="P311" s="7">
        <v>0</v>
      </c>
      <c r="Q311" s="7">
        <v>0</v>
      </c>
      <c r="R311" s="7">
        <v>0</v>
      </c>
      <c r="S311" s="7">
        <v>0</v>
      </c>
      <c r="T311" s="7">
        <v>700</v>
      </c>
      <c r="U311" s="7">
        <v>590</v>
      </c>
      <c r="V311" s="7">
        <v>490</v>
      </c>
      <c r="W311" s="7">
        <v>370</v>
      </c>
      <c r="X311" s="7">
        <v>0</v>
      </c>
      <c r="Y311" s="7">
        <v>0</v>
      </c>
      <c r="Z311" s="7">
        <v>0</v>
      </c>
      <c r="AA311" s="7">
        <v>0</v>
      </c>
      <c r="AB311" s="8">
        <f t="shared" si="73"/>
        <v>0.9285714285714286</v>
      </c>
      <c r="AC311" s="8">
        <f t="shared" si="74"/>
        <v>0.84285714285714286</v>
      </c>
      <c r="AD311" s="8">
        <f t="shared" si="75"/>
        <v>0.7142857142857143</v>
      </c>
      <c r="AE311" s="8">
        <f t="shared" si="76"/>
        <v>0</v>
      </c>
      <c r="AF311" s="8">
        <f t="shared" si="77"/>
        <v>0</v>
      </c>
      <c r="AG311" s="8">
        <f t="shared" si="78"/>
        <v>0</v>
      </c>
      <c r="AH311" s="8">
        <f t="shared" si="79"/>
        <v>0</v>
      </c>
      <c r="AI311" s="8">
        <f t="shared" si="80"/>
        <v>0.84285714285714286</v>
      </c>
      <c r="AJ311" s="8">
        <f t="shared" si="81"/>
        <v>0.7</v>
      </c>
      <c r="AK311" s="8">
        <f t="shared" si="82"/>
        <v>0.52857142857142858</v>
      </c>
      <c r="AL311" s="8">
        <f t="shared" si="83"/>
        <v>0</v>
      </c>
      <c r="AM311" s="8">
        <f t="shared" si="84"/>
        <v>0</v>
      </c>
      <c r="AN311" s="8">
        <f t="shared" si="85"/>
        <v>0</v>
      </c>
      <c r="AO311" s="8">
        <f t="shared" si="86"/>
        <v>0</v>
      </c>
    </row>
    <row r="312" spans="1:41" ht="14.1" customHeight="1">
      <c r="A312" s="5" t="s">
        <v>46</v>
      </c>
      <c r="B312" s="5" t="s">
        <v>47</v>
      </c>
      <c r="C312" s="5" t="s">
        <v>153</v>
      </c>
      <c r="D312" s="5" t="s">
        <v>344</v>
      </c>
      <c r="E312" s="7">
        <v>0</v>
      </c>
      <c r="F312" s="7">
        <v>200</v>
      </c>
      <c r="G312" s="7">
        <v>200</v>
      </c>
      <c r="H312" s="7">
        <v>0</v>
      </c>
      <c r="I312" s="8" t="str">
        <f t="shared" si="70"/>
        <v>-</v>
      </c>
      <c r="J312" s="8" t="str">
        <f t="shared" si="71"/>
        <v>-</v>
      </c>
      <c r="K312" s="8" t="str">
        <f t="shared" si="72"/>
        <v>-</v>
      </c>
      <c r="L312" s="7">
        <v>190</v>
      </c>
      <c r="M312" s="7">
        <v>180</v>
      </c>
      <c r="N312" s="7">
        <v>160</v>
      </c>
      <c r="O312" s="7">
        <v>150</v>
      </c>
      <c r="P312" s="7">
        <v>0</v>
      </c>
      <c r="Q312" s="7">
        <v>0</v>
      </c>
      <c r="R312" s="7">
        <v>0</v>
      </c>
      <c r="S312" s="7">
        <v>0</v>
      </c>
      <c r="T312" s="7">
        <v>190</v>
      </c>
      <c r="U312" s="7">
        <v>170</v>
      </c>
      <c r="V312" s="7">
        <v>140</v>
      </c>
      <c r="W312" s="7">
        <v>110</v>
      </c>
      <c r="X312" s="7">
        <v>0</v>
      </c>
      <c r="Y312" s="7">
        <v>0</v>
      </c>
      <c r="Z312" s="7">
        <v>0</v>
      </c>
      <c r="AA312" s="7">
        <v>0</v>
      </c>
      <c r="AB312" s="8">
        <f t="shared" si="73"/>
        <v>0.94736842105263153</v>
      </c>
      <c r="AC312" s="8">
        <f t="shared" si="74"/>
        <v>0.84210526315789469</v>
      </c>
      <c r="AD312" s="8">
        <f t="shared" si="75"/>
        <v>0.78947368421052633</v>
      </c>
      <c r="AE312" s="8">
        <f t="shared" si="76"/>
        <v>0</v>
      </c>
      <c r="AF312" s="8">
        <f t="shared" si="77"/>
        <v>0</v>
      </c>
      <c r="AG312" s="8">
        <f t="shared" si="78"/>
        <v>0</v>
      </c>
      <c r="AH312" s="8">
        <f t="shared" si="79"/>
        <v>0</v>
      </c>
      <c r="AI312" s="8">
        <f t="shared" si="80"/>
        <v>0.89473684210526316</v>
      </c>
      <c r="AJ312" s="8">
        <f t="shared" si="81"/>
        <v>0.73684210526315785</v>
      </c>
      <c r="AK312" s="8">
        <f t="shared" si="82"/>
        <v>0.57894736842105265</v>
      </c>
      <c r="AL312" s="8">
        <f t="shared" si="83"/>
        <v>0</v>
      </c>
      <c r="AM312" s="8">
        <f t="shared" si="84"/>
        <v>0</v>
      </c>
      <c r="AN312" s="8">
        <f t="shared" si="85"/>
        <v>0</v>
      </c>
      <c r="AO312" s="8">
        <f t="shared" si="86"/>
        <v>0</v>
      </c>
    </row>
    <row r="313" spans="1:41" ht="14.1" customHeight="1">
      <c r="A313" s="5" t="s">
        <v>46</v>
      </c>
      <c r="B313" s="5" t="s">
        <v>47</v>
      </c>
      <c r="C313" s="5" t="s">
        <v>153</v>
      </c>
      <c r="D313" s="5" t="s">
        <v>345</v>
      </c>
      <c r="E313" s="7">
        <v>0</v>
      </c>
      <c r="F313" s="7">
        <v>600</v>
      </c>
      <c r="G313" s="7">
        <v>600</v>
      </c>
      <c r="H313" s="7">
        <v>0</v>
      </c>
      <c r="I313" s="8" t="str">
        <f t="shared" si="70"/>
        <v>-</v>
      </c>
      <c r="J313" s="8" t="str">
        <f t="shared" si="71"/>
        <v>-</v>
      </c>
      <c r="K313" s="8" t="str">
        <f t="shared" si="72"/>
        <v>-</v>
      </c>
      <c r="L313" s="7">
        <v>600</v>
      </c>
      <c r="M313" s="7">
        <v>520</v>
      </c>
      <c r="N313" s="7">
        <v>450</v>
      </c>
      <c r="O313" s="7">
        <v>340</v>
      </c>
      <c r="P313" s="7">
        <v>0</v>
      </c>
      <c r="Q313" s="7">
        <v>0</v>
      </c>
      <c r="R313" s="7">
        <v>0</v>
      </c>
      <c r="S313" s="7">
        <v>0</v>
      </c>
      <c r="T313" s="7">
        <v>600</v>
      </c>
      <c r="U313" s="7">
        <v>470</v>
      </c>
      <c r="V313" s="7">
        <v>330</v>
      </c>
      <c r="W313" s="7">
        <v>210</v>
      </c>
      <c r="X313" s="7">
        <v>0</v>
      </c>
      <c r="Y313" s="7">
        <v>0</v>
      </c>
      <c r="Z313" s="7">
        <v>0</v>
      </c>
      <c r="AA313" s="7">
        <v>0</v>
      </c>
      <c r="AB313" s="8">
        <f t="shared" si="73"/>
        <v>0.8666666666666667</v>
      </c>
      <c r="AC313" s="8">
        <f t="shared" si="74"/>
        <v>0.75</v>
      </c>
      <c r="AD313" s="8">
        <f t="shared" si="75"/>
        <v>0.56666666666666665</v>
      </c>
      <c r="AE313" s="8">
        <f t="shared" si="76"/>
        <v>0</v>
      </c>
      <c r="AF313" s="8">
        <f t="shared" si="77"/>
        <v>0</v>
      </c>
      <c r="AG313" s="8">
        <f t="shared" si="78"/>
        <v>0</v>
      </c>
      <c r="AH313" s="8">
        <f t="shared" si="79"/>
        <v>0</v>
      </c>
      <c r="AI313" s="8">
        <f t="shared" si="80"/>
        <v>0.78333333333333333</v>
      </c>
      <c r="AJ313" s="8">
        <f t="shared" si="81"/>
        <v>0.55000000000000004</v>
      </c>
      <c r="AK313" s="8">
        <f t="shared" si="82"/>
        <v>0.35</v>
      </c>
      <c r="AL313" s="8">
        <f t="shared" si="83"/>
        <v>0</v>
      </c>
      <c r="AM313" s="8">
        <f t="shared" si="84"/>
        <v>0</v>
      </c>
      <c r="AN313" s="8">
        <f t="shared" si="85"/>
        <v>0</v>
      </c>
      <c r="AO313" s="8">
        <f t="shared" si="86"/>
        <v>0</v>
      </c>
    </row>
    <row r="314" spans="1:41" ht="14.1" customHeight="1">
      <c r="A314" s="5" t="s">
        <v>46</v>
      </c>
      <c r="B314" s="5" t="s">
        <v>47</v>
      </c>
      <c r="C314" s="5" t="s">
        <v>153</v>
      </c>
      <c r="D314" s="5" t="s">
        <v>146</v>
      </c>
      <c r="E314" s="7">
        <v>0</v>
      </c>
      <c r="F314" s="7">
        <v>170</v>
      </c>
      <c r="G314" s="7">
        <v>170</v>
      </c>
      <c r="H314" s="7">
        <v>0</v>
      </c>
      <c r="I314" s="8" t="str">
        <f t="shared" si="70"/>
        <v>-</v>
      </c>
      <c r="J314" s="8" t="str">
        <f t="shared" si="71"/>
        <v>-</v>
      </c>
      <c r="K314" s="8" t="str">
        <f t="shared" si="72"/>
        <v>-</v>
      </c>
      <c r="L314" s="7">
        <v>160</v>
      </c>
      <c r="M314" s="7">
        <v>140</v>
      </c>
      <c r="N314" s="7">
        <v>130</v>
      </c>
      <c r="O314" s="7">
        <v>110</v>
      </c>
      <c r="P314" s="7">
        <v>0</v>
      </c>
      <c r="Q314" s="7">
        <v>0</v>
      </c>
      <c r="R314" s="7">
        <v>0</v>
      </c>
      <c r="S314" s="7">
        <v>0</v>
      </c>
      <c r="T314" s="7">
        <v>160</v>
      </c>
      <c r="U314" s="7">
        <v>130</v>
      </c>
      <c r="V314" s="7">
        <v>110</v>
      </c>
      <c r="W314" s="7">
        <v>85</v>
      </c>
      <c r="X314" s="7">
        <v>0</v>
      </c>
      <c r="Y314" s="7">
        <v>0</v>
      </c>
      <c r="Z314" s="7">
        <v>0</v>
      </c>
      <c r="AA314" s="7">
        <v>0</v>
      </c>
      <c r="AB314" s="8">
        <f t="shared" si="73"/>
        <v>0.875</v>
      </c>
      <c r="AC314" s="8">
        <f t="shared" si="74"/>
        <v>0.8125</v>
      </c>
      <c r="AD314" s="8">
        <f t="shared" si="75"/>
        <v>0.6875</v>
      </c>
      <c r="AE314" s="8">
        <f t="shared" si="76"/>
        <v>0</v>
      </c>
      <c r="AF314" s="8">
        <f t="shared" si="77"/>
        <v>0</v>
      </c>
      <c r="AG314" s="8">
        <f t="shared" si="78"/>
        <v>0</v>
      </c>
      <c r="AH314" s="8">
        <f t="shared" si="79"/>
        <v>0</v>
      </c>
      <c r="AI314" s="8">
        <f t="shared" si="80"/>
        <v>0.8125</v>
      </c>
      <c r="AJ314" s="8">
        <f t="shared" si="81"/>
        <v>0.6875</v>
      </c>
      <c r="AK314" s="8">
        <f t="shared" si="82"/>
        <v>0.53125</v>
      </c>
      <c r="AL314" s="8">
        <f t="shared" si="83"/>
        <v>0</v>
      </c>
      <c r="AM314" s="8">
        <f t="shared" si="84"/>
        <v>0</v>
      </c>
      <c r="AN314" s="8">
        <f t="shared" si="85"/>
        <v>0</v>
      </c>
      <c r="AO314" s="8">
        <f t="shared" si="86"/>
        <v>0</v>
      </c>
    </row>
    <row r="315" spans="1:41" ht="14.1" customHeight="1">
      <c r="A315" s="5" t="s">
        <v>46</v>
      </c>
      <c r="B315" s="5" t="s">
        <v>47</v>
      </c>
      <c r="C315" s="5" t="s">
        <v>153</v>
      </c>
      <c r="D315" s="5" t="s">
        <v>346</v>
      </c>
      <c r="E315" s="7">
        <v>0</v>
      </c>
      <c r="F315" s="7">
        <v>2600</v>
      </c>
      <c r="G315" s="7">
        <v>2600</v>
      </c>
      <c r="H315" s="7">
        <v>0</v>
      </c>
      <c r="I315" s="8" t="str">
        <f t="shared" si="70"/>
        <v>-</v>
      </c>
      <c r="J315" s="8" t="str">
        <f t="shared" si="71"/>
        <v>-</v>
      </c>
      <c r="K315" s="8" t="str">
        <f t="shared" si="72"/>
        <v>-</v>
      </c>
      <c r="L315" s="7">
        <v>2600</v>
      </c>
      <c r="M315" s="7">
        <v>2300</v>
      </c>
      <c r="N315" s="7">
        <v>1900</v>
      </c>
      <c r="O315" s="7">
        <v>1000</v>
      </c>
      <c r="P315" s="7">
        <v>0</v>
      </c>
      <c r="Q315" s="7">
        <v>0</v>
      </c>
      <c r="R315" s="7">
        <v>0</v>
      </c>
      <c r="S315" s="7">
        <v>0</v>
      </c>
      <c r="T315" s="7">
        <v>2600</v>
      </c>
      <c r="U315" s="7">
        <v>2200</v>
      </c>
      <c r="V315" s="7">
        <v>1800</v>
      </c>
      <c r="W315" s="7">
        <v>650</v>
      </c>
      <c r="X315" s="7">
        <v>0</v>
      </c>
      <c r="Y315" s="7">
        <v>0</v>
      </c>
      <c r="Z315" s="7">
        <v>0</v>
      </c>
      <c r="AA315" s="7">
        <v>0</v>
      </c>
      <c r="AB315" s="8">
        <f t="shared" si="73"/>
        <v>0.88461538461538458</v>
      </c>
      <c r="AC315" s="8">
        <f t="shared" si="74"/>
        <v>0.73076923076923073</v>
      </c>
      <c r="AD315" s="8">
        <f t="shared" si="75"/>
        <v>0.38461538461538464</v>
      </c>
      <c r="AE315" s="8">
        <f t="shared" si="76"/>
        <v>0</v>
      </c>
      <c r="AF315" s="8">
        <f t="shared" si="77"/>
        <v>0</v>
      </c>
      <c r="AG315" s="8">
        <f t="shared" si="78"/>
        <v>0</v>
      </c>
      <c r="AH315" s="8">
        <f t="shared" si="79"/>
        <v>0</v>
      </c>
      <c r="AI315" s="8">
        <f t="shared" si="80"/>
        <v>0.84615384615384615</v>
      </c>
      <c r="AJ315" s="8">
        <f t="shared" si="81"/>
        <v>0.69230769230769229</v>
      </c>
      <c r="AK315" s="8">
        <f t="shared" si="82"/>
        <v>0.25</v>
      </c>
      <c r="AL315" s="8">
        <f t="shared" si="83"/>
        <v>0</v>
      </c>
      <c r="AM315" s="8">
        <f t="shared" si="84"/>
        <v>0</v>
      </c>
      <c r="AN315" s="8">
        <f t="shared" si="85"/>
        <v>0</v>
      </c>
      <c r="AO315" s="8">
        <f t="shared" si="86"/>
        <v>0</v>
      </c>
    </row>
    <row r="316" spans="1:41" ht="14.1" customHeight="1">
      <c r="A316" s="5" t="s">
        <v>46</v>
      </c>
      <c r="B316" s="5" t="s">
        <v>47</v>
      </c>
      <c r="C316" s="5" t="s">
        <v>153</v>
      </c>
      <c r="D316" s="5" t="s">
        <v>347</v>
      </c>
      <c r="E316" s="7">
        <v>0</v>
      </c>
      <c r="F316" s="7">
        <v>290</v>
      </c>
      <c r="G316" s="7">
        <v>290</v>
      </c>
      <c r="H316" s="7">
        <v>0</v>
      </c>
      <c r="I316" s="8" t="str">
        <f t="shared" si="70"/>
        <v>-</v>
      </c>
      <c r="J316" s="8" t="str">
        <f t="shared" si="71"/>
        <v>-</v>
      </c>
      <c r="K316" s="8" t="str">
        <f t="shared" si="72"/>
        <v>-</v>
      </c>
      <c r="L316" s="7">
        <v>290</v>
      </c>
      <c r="M316" s="7">
        <v>250</v>
      </c>
      <c r="N316" s="7">
        <v>220</v>
      </c>
      <c r="O316" s="7">
        <v>160</v>
      </c>
      <c r="P316" s="7">
        <v>0</v>
      </c>
      <c r="Q316" s="7">
        <v>0</v>
      </c>
      <c r="R316" s="7">
        <v>0</v>
      </c>
      <c r="S316" s="7">
        <v>0</v>
      </c>
      <c r="T316" s="7">
        <v>290</v>
      </c>
      <c r="U316" s="7">
        <v>240</v>
      </c>
      <c r="V316" s="7">
        <v>190</v>
      </c>
      <c r="W316" s="7">
        <v>110</v>
      </c>
      <c r="X316" s="7">
        <v>0</v>
      </c>
      <c r="Y316" s="7">
        <v>0</v>
      </c>
      <c r="Z316" s="7">
        <v>0</v>
      </c>
      <c r="AA316" s="7">
        <v>0</v>
      </c>
      <c r="AB316" s="8">
        <f t="shared" si="73"/>
        <v>0.86206896551724133</v>
      </c>
      <c r="AC316" s="8">
        <f t="shared" si="74"/>
        <v>0.75862068965517238</v>
      </c>
      <c r="AD316" s="8">
        <f t="shared" si="75"/>
        <v>0.55172413793103448</v>
      </c>
      <c r="AE316" s="8">
        <f t="shared" si="76"/>
        <v>0</v>
      </c>
      <c r="AF316" s="8">
        <f t="shared" si="77"/>
        <v>0</v>
      </c>
      <c r="AG316" s="8">
        <f t="shared" si="78"/>
        <v>0</v>
      </c>
      <c r="AH316" s="8">
        <f t="shared" si="79"/>
        <v>0</v>
      </c>
      <c r="AI316" s="8">
        <f t="shared" si="80"/>
        <v>0.82758620689655171</v>
      </c>
      <c r="AJ316" s="8">
        <f t="shared" si="81"/>
        <v>0.65517241379310343</v>
      </c>
      <c r="AK316" s="8">
        <f t="shared" si="82"/>
        <v>0.37931034482758619</v>
      </c>
      <c r="AL316" s="8">
        <f t="shared" si="83"/>
        <v>0</v>
      </c>
      <c r="AM316" s="8">
        <f t="shared" si="84"/>
        <v>0</v>
      </c>
      <c r="AN316" s="8">
        <f t="shared" si="85"/>
        <v>0</v>
      </c>
      <c r="AO316" s="8">
        <f t="shared" si="86"/>
        <v>0</v>
      </c>
    </row>
    <row r="317" spans="1:41" ht="14.1" customHeight="1">
      <c r="A317" s="5" t="s">
        <v>46</v>
      </c>
      <c r="B317" s="5" t="s">
        <v>47</v>
      </c>
      <c r="C317" s="5" t="s">
        <v>153</v>
      </c>
      <c r="D317" s="5" t="s">
        <v>348</v>
      </c>
      <c r="E317" s="7">
        <v>0</v>
      </c>
      <c r="F317" s="7">
        <v>200</v>
      </c>
      <c r="G317" s="7">
        <v>200</v>
      </c>
      <c r="H317" s="7">
        <v>0</v>
      </c>
      <c r="I317" s="8" t="str">
        <f t="shared" si="70"/>
        <v>-</v>
      </c>
      <c r="J317" s="8" t="str">
        <f t="shared" si="71"/>
        <v>-</v>
      </c>
      <c r="K317" s="8" t="str">
        <f t="shared" si="72"/>
        <v>-</v>
      </c>
      <c r="L317" s="7">
        <v>200</v>
      </c>
      <c r="M317" s="7">
        <v>190</v>
      </c>
      <c r="N317" s="7">
        <v>180</v>
      </c>
      <c r="O317" s="7">
        <v>170</v>
      </c>
      <c r="P317" s="7">
        <v>0</v>
      </c>
      <c r="Q317" s="7">
        <v>0</v>
      </c>
      <c r="R317" s="7">
        <v>0</v>
      </c>
      <c r="S317" s="7">
        <v>0</v>
      </c>
      <c r="T317" s="7">
        <v>200</v>
      </c>
      <c r="U317" s="7">
        <v>190</v>
      </c>
      <c r="V317" s="7">
        <v>170</v>
      </c>
      <c r="W317" s="7">
        <v>160</v>
      </c>
      <c r="X317" s="7">
        <v>0</v>
      </c>
      <c r="Y317" s="7">
        <v>0</v>
      </c>
      <c r="Z317" s="7">
        <v>0</v>
      </c>
      <c r="AA317" s="7">
        <v>0</v>
      </c>
      <c r="AB317" s="8">
        <f t="shared" si="73"/>
        <v>0.95</v>
      </c>
      <c r="AC317" s="8">
        <f t="shared" si="74"/>
        <v>0.9</v>
      </c>
      <c r="AD317" s="8">
        <f t="shared" si="75"/>
        <v>0.85</v>
      </c>
      <c r="AE317" s="8">
        <f t="shared" si="76"/>
        <v>0</v>
      </c>
      <c r="AF317" s="8">
        <f t="shared" si="77"/>
        <v>0</v>
      </c>
      <c r="AG317" s="8">
        <f t="shared" si="78"/>
        <v>0</v>
      </c>
      <c r="AH317" s="8">
        <f t="shared" si="79"/>
        <v>0</v>
      </c>
      <c r="AI317" s="8">
        <f t="shared" si="80"/>
        <v>0.95</v>
      </c>
      <c r="AJ317" s="8">
        <f t="shared" si="81"/>
        <v>0.85</v>
      </c>
      <c r="AK317" s="8">
        <f t="shared" si="82"/>
        <v>0.8</v>
      </c>
      <c r="AL317" s="8">
        <f t="shared" si="83"/>
        <v>0</v>
      </c>
      <c r="AM317" s="8">
        <f t="shared" si="84"/>
        <v>0</v>
      </c>
      <c r="AN317" s="8">
        <f t="shared" si="85"/>
        <v>0</v>
      </c>
      <c r="AO317" s="8">
        <f t="shared" si="86"/>
        <v>0</v>
      </c>
    </row>
    <row r="318" spans="1:41" ht="14.1" customHeight="1">
      <c r="A318" s="5" t="s">
        <v>46</v>
      </c>
      <c r="B318" s="5" t="s">
        <v>47</v>
      </c>
      <c r="C318" s="5" t="s">
        <v>153</v>
      </c>
      <c r="D318" s="5" t="s">
        <v>349</v>
      </c>
      <c r="E318" s="7">
        <v>0</v>
      </c>
      <c r="F318" s="7">
        <v>180</v>
      </c>
      <c r="G318" s="7">
        <v>180</v>
      </c>
      <c r="H318" s="7">
        <v>0</v>
      </c>
      <c r="I318" s="8" t="str">
        <f t="shared" si="70"/>
        <v>-</v>
      </c>
      <c r="J318" s="8" t="str">
        <f t="shared" si="71"/>
        <v>-</v>
      </c>
      <c r="K318" s="8" t="str">
        <f t="shared" si="72"/>
        <v>-</v>
      </c>
      <c r="L318" s="7">
        <v>180</v>
      </c>
      <c r="M318" s="7">
        <v>160</v>
      </c>
      <c r="N318" s="7">
        <v>160</v>
      </c>
      <c r="O318" s="7">
        <v>120</v>
      </c>
      <c r="P318" s="7">
        <v>0</v>
      </c>
      <c r="Q318" s="7">
        <v>0</v>
      </c>
      <c r="R318" s="7">
        <v>0</v>
      </c>
      <c r="S318" s="7">
        <v>0</v>
      </c>
      <c r="T318" s="7">
        <v>180</v>
      </c>
      <c r="U318" s="7">
        <v>150</v>
      </c>
      <c r="V318" s="7">
        <v>130</v>
      </c>
      <c r="W318" s="7">
        <v>90</v>
      </c>
      <c r="X318" s="7">
        <v>0</v>
      </c>
      <c r="Y318" s="7">
        <v>0</v>
      </c>
      <c r="Z318" s="7">
        <v>0</v>
      </c>
      <c r="AA318" s="7">
        <v>0</v>
      </c>
      <c r="AB318" s="8">
        <f t="shared" si="73"/>
        <v>0.88888888888888884</v>
      </c>
      <c r="AC318" s="8">
        <f t="shared" si="74"/>
        <v>0.88888888888888884</v>
      </c>
      <c r="AD318" s="8">
        <f t="shared" si="75"/>
        <v>0.66666666666666663</v>
      </c>
      <c r="AE318" s="8">
        <f t="shared" si="76"/>
        <v>0</v>
      </c>
      <c r="AF318" s="8">
        <f t="shared" si="77"/>
        <v>0</v>
      </c>
      <c r="AG318" s="8">
        <f t="shared" si="78"/>
        <v>0</v>
      </c>
      <c r="AH318" s="8">
        <f t="shared" si="79"/>
        <v>0</v>
      </c>
      <c r="AI318" s="8">
        <f t="shared" si="80"/>
        <v>0.83333333333333337</v>
      </c>
      <c r="AJ318" s="8">
        <f t="shared" si="81"/>
        <v>0.72222222222222221</v>
      </c>
      <c r="AK318" s="8">
        <f t="shared" si="82"/>
        <v>0.5</v>
      </c>
      <c r="AL318" s="8">
        <f t="shared" si="83"/>
        <v>0</v>
      </c>
      <c r="AM318" s="8">
        <f t="shared" si="84"/>
        <v>0</v>
      </c>
      <c r="AN318" s="8">
        <f t="shared" si="85"/>
        <v>0</v>
      </c>
      <c r="AO318" s="8">
        <f t="shared" si="86"/>
        <v>0</v>
      </c>
    </row>
    <row r="319" spans="1:41" ht="14.1" customHeight="1">
      <c r="A319" s="5" t="s">
        <v>46</v>
      </c>
      <c r="B319" s="5" t="s">
        <v>47</v>
      </c>
      <c r="C319" s="5" t="s">
        <v>153</v>
      </c>
      <c r="D319" s="5" t="s">
        <v>350</v>
      </c>
      <c r="E319" s="7">
        <v>0</v>
      </c>
      <c r="F319" s="7">
        <v>9</v>
      </c>
      <c r="G319" s="7">
        <v>9</v>
      </c>
      <c r="H319" s="7">
        <v>0</v>
      </c>
      <c r="I319" s="8" t="str">
        <f t="shared" si="70"/>
        <v>-</v>
      </c>
      <c r="J319" s="8" t="str">
        <f t="shared" si="71"/>
        <v>-</v>
      </c>
      <c r="K319" s="8" t="str">
        <f t="shared" si="72"/>
        <v>-</v>
      </c>
      <c r="L319" s="7">
        <v>9</v>
      </c>
      <c r="M319" s="7">
        <v>9</v>
      </c>
      <c r="N319" s="7">
        <v>9</v>
      </c>
      <c r="O319" s="7">
        <v>9</v>
      </c>
      <c r="P319" s="7">
        <v>0</v>
      </c>
      <c r="Q319" s="7">
        <v>0</v>
      </c>
      <c r="R319" s="7">
        <v>0</v>
      </c>
      <c r="S319" s="7">
        <v>0</v>
      </c>
      <c r="T319" s="7">
        <v>9</v>
      </c>
      <c r="U319" s="7">
        <v>9</v>
      </c>
      <c r="V319" s="7">
        <v>6</v>
      </c>
      <c r="W319" s="7">
        <v>6</v>
      </c>
      <c r="X319" s="7">
        <v>0</v>
      </c>
      <c r="Y319" s="7">
        <v>0</v>
      </c>
      <c r="Z319" s="7">
        <v>0</v>
      </c>
      <c r="AA319" s="7">
        <v>0</v>
      </c>
      <c r="AB319" s="8">
        <f t="shared" si="73"/>
        <v>1</v>
      </c>
      <c r="AC319" s="8">
        <f t="shared" si="74"/>
        <v>1</v>
      </c>
      <c r="AD319" s="8">
        <f t="shared" si="75"/>
        <v>1</v>
      </c>
      <c r="AE319" s="8">
        <f t="shared" si="76"/>
        <v>0</v>
      </c>
      <c r="AF319" s="8">
        <f t="shared" si="77"/>
        <v>0</v>
      </c>
      <c r="AG319" s="8">
        <f t="shared" si="78"/>
        <v>0</v>
      </c>
      <c r="AH319" s="8">
        <f t="shared" si="79"/>
        <v>0</v>
      </c>
      <c r="AI319" s="8">
        <f t="shared" si="80"/>
        <v>1</v>
      </c>
      <c r="AJ319" s="8">
        <f t="shared" si="81"/>
        <v>0.66666666666666663</v>
      </c>
      <c r="AK319" s="8">
        <f t="shared" si="82"/>
        <v>0.66666666666666663</v>
      </c>
      <c r="AL319" s="8">
        <f t="shared" si="83"/>
        <v>0</v>
      </c>
      <c r="AM319" s="8">
        <f t="shared" si="84"/>
        <v>0</v>
      </c>
      <c r="AN319" s="8">
        <f t="shared" si="85"/>
        <v>0</v>
      </c>
      <c r="AO319" s="8">
        <f t="shared" si="86"/>
        <v>0</v>
      </c>
    </row>
    <row r="320" spans="1:41" ht="14.1" customHeight="1">
      <c r="A320" s="5" t="s">
        <v>46</v>
      </c>
      <c r="B320" s="5" t="s">
        <v>47</v>
      </c>
      <c r="C320" s="5" t="s">
        <v>153</v>
      </c>
      <c r="D320" s="5" t="s">
        <v>351</v>
      </c>
      <c r="E320" s="7">
        <v>0</v>
      </c>
      <c r="F320" s="7">
        <v>25</v>
      </c>
      <c r="G320" s="7">
        <v>25</v>
      </c>
      <c r="H320" s="7">
        <v>0</v>
      </c>
      <c r="I320" s="8" t="str">
        <f t="shared" si="70"/>
        <v>-</v>
      </c>
      <c r="J320" s="8" t="str">
        <f t="shared" si="71"/>
        <v>-</v>
      </c>
      <c r="K320" s="8" t="str">
        <f t="shared" si="72"/>
        <v>-</v>
      </c>
      <c r="L320" s="7">
        <v>20</v>
      </c>
      <c r="M320" s="7">
        <v>18</v>
      </c>
      <c r="N320" s="7">
        <v>15</v>
      </c>
      <c r="O320" s="7">
        <v>12</v>
      </c>
      <c r="P320" s="7">
        <v>0</v>
      </c>
      <c r="Q320" s="7">
        <v>0</v>
      </c>
      <c r="R320" s="7">
        <v>0</v>
      </c>
      <c r="S320" s="7">
        <v>0</v>
      </c>
      <c r="T320" s="7">
        <v>20</v>
      </c>
      <c r="U320" s="7">
        <v>18</v>
      </c>
      <c r="V320" s="7">
        <v>12</v>
      </c>
      <c r="W320" s="7">
        <v>9</v>
      </c>
      <c r="X320" s="7">
        <v>0</v>
      </c>
      <c r="Y320" s="7">
        <v>0</v>
      </c>
      <c r="Z320" s="7">
        <v>0</v>
      </c>
      <c r="AA320" s="7">
        <v>0</v>
      </c>
      <c r="AB320" s="8">
        <f t="shared" si="73"/>
        <v>0.9</v>
      </c>
      <c r="AC320" s="8">
        <f t="shared" si="74"/>
        <v>0.75</v>
      </c>
      <c r="AD320" s="8">
        <f t="shared" si="75"/>
        <v>0.6</v>
      </c>
      <c r="AE320" s="8">
        <f t="shared" si="76"/>
        <v>0</v>
      </c>
      <c r="AF320" s="8">
        <f t="shared" si="77"/>
        <v>0</v>
      </c>
      <c r="AG320" s="8">
        <f t="shared" si="78"/>
        <v>0</v>
      </c>
      <c r="AH320" s="8">
        <f t="shared" si="79"/>
        <v>0</v>
      </c>
      <c r="AI320" s="8">
        <f t="shared" si="80"/>
        <v>0.9</v>
      </c>
      <c r="AJ320" s="8">
        <f t="shared" si="81"/>
        <v>0.6</v>
      </c>
      <c r="AK320" s="8">
        <f t="shared" si="82"/>
        <v>0.45</v>
      </c>
      <c r="AL320" s="8">
        <f t="shared" si="83"/>
        <v>0</v>
      </c>
      <c r="AM320" s="8">
        <f t="shared" si="84"/>
        <v>0</v>
      </c>
      <c r="AN320" s="8">
        <f t="shared" si="85"/>
        <v>0</v>
      </c>
      <c r="AO320" s="8">
        <f t="shared" si="86"/>
        <v>0</v>
      </c>
    </row>
    <row r="321" spans="1:41" ht="14.1" customHeight="1">
      <c r="A321" s="5" t="s">
        <v>46</v>
      </c>
      <c r="B321" s="5" t="s">
        <v>47</v>
      </c>
      <c r="C321" s="5" t="s">
        <v>153</v>
      </c>
      <c r="D321" s="5" t="s">
        <v>352</v>
      </c>
      <c r="E321" s="7">
        <v>0</v>
      </c>
      <c r="F321" s="7">
        <v>130</v>
      </c>
      <c r="G321" s="7">
        <v>130</v>
      </c>
      <c r="H321" s="7">
        <v>0</v>
      </c>
      <c r="I321" s="8" t="str">
        <f t="shared" si="70"/>
        <v>-</v>
      </c>
      <c r="J321" s="8" t="str">
        <f t="shared" si="71"/>
        <v>-</v>
      </c>
      <c r="K321" s="8" t="str">
        <f t="shared" si="72"/>
        <v>-</v>
      </c>
      <c r="L321" s="7">
        <v>130</v>
      </c>
      <c r="M321" s="7">
        <v>130</v>
      </c>
      <c r="N321" s="7">
        <v>130</v>
      </c>
      <c r="O321" s="7">
        <v>110</v>
      </c>
      <c r="P321" s="7">
        <v>0</v>
      </c>
      <c r="Q321" s="7">
        <v>0</v>
      </c>
      <c r="R321" s="7">
        <v>0</v>
      </c>
      <c r="S321" s="7">
        <v>0</v>
      </c>
      <c r="T321" s="7">
        <v>130</v>
      </c>
      <c r="U321" s="7">
        <v>130</v>
      </c>
      <c r="V321" s="7">
        <v>120</v>
      </c>
      <c r="W321" s="7">
        <v>95</v>
      </c>
      <c r="X321" s="7">
        <v>0</v>
      </c>
      <c r="Y321" s="7">
        <v>0</v>
      </c>
      <c r="Z321" s="7">
        <v>0</v>
      </c>
      <c r="AA321" s="7">
        <v>0</v>
      </c>
      <c r="AB321" s="8">
        <f t="shared" si="73"/>
        <v>1</v>
      </c>
      <c r="AC321" s="8">
        <f t="shared" si="74"/>
        <v>1</v>
      </c>
      <c r="AD321" s="8">
        <f t="shared" si="75"/>
        <v>0.84615384615384615</v>
      </c>
      <c r="AE321" s="8">
        <f t="shared" si="76"/>
        <v>0</v>
      </c>
      <c r="AF321" s="8">
        <f t="shared" si="77"/>
        <v>0</v>
      </c>
      <c r="AG321" s="8">
        <f t="shared" si="78"/>
        <v>0</v>
      </c>
      <c r="AH321" s="8">
        <f t="shared" si="79"/>
        <v>0</v>
      </c>
      <c r="AI321" s="8">
        <f t="shared" si="80"/>
        <v>1</v>
      </c>
      <c r="AJ321" s="8">
        <f t="shared" si="81"/>
        <v>0.92307692307692313</v>
      </c>
      <c r="AK321" s="8">
        <f t="shared" si="82"/>
        <v>0.73076923076923073</v>
      </c>
      <c r="AL321" s="8">
        <f t="shared" si="83"/>
        <v>0</v>
      </c>
      <c r="AM321" s="8">
        <f t="shared" si="84"/>
        <v>0</v>
      </c>
      <c r="AN321" s="8">
        <f t="shared" si="85"/>
        <v>0</v>
      </c>
      <c r="AO321" s="8">
        <f t="shared" si="86"/>
        <v>0</v>
      </c>
    </row>
    <row r="322" spans="1:41" ht="14.1" customHeight="1">
      <c r="A322" s="5" t="s">
        <v>46</v>
      </c>
      <c r="B322" s="5" t="s">
        <v>47</v>
      </c>
      <c r="C322" s="5" t="s">
        <v>153</v>
      </c>
      <c r="D322" s="5" t="s">
        <v>353</v>
      </c>
      <c r="E322" s="7">
        <v>0</v>
      </c>
      <c r="F322" s="7">
        <v>170</v>
      </c>
      <c r="G322" s="7">
        <v>170</v>
      </c>
      <c r="H322" s="7">
        <v>0</v>
      </c>
      <c r="I322" s="8" t="str">
        <f t="shared" si="70"/>
        <v>-</v>
      </c>
      <c r="J322" s="8" t="str">
        <f t="shared" si="71"/>
        <v>-</v>
      </c>
      <c r="K322" s="8" t="str">
        <f t="shared" si="72"/>
        <v>-</v>
      </c>
      <c r="L322" s="7">
        <v>160</v>
      </c>
      <c r="M322" s="7">
        <v>140</v>
      </c>
      <c r="N322" s="7">
        <v>120</v>
      </c>
      <c r="O322" s="7">
        <v>100</v>
      </c>
      <c r="P322" s="7">
        <v>0</v>
      </c>
      <c r="Q322" s="7">
        <v>0</v>
      </c>
      <c r="R322" s="7">
        <v>0</v>
      </c>
      <c r="S322" s="7">
        <v>0</v>
      </c>
      <c r="T322" s="7">
        <v>170</v>
      </c>
      <c r="U322" s="7">
        <v>140</v>
      </c>
      <c r="V322" s="7">
        <v>120</v>
      </c>
      <c r="W322" s="7">
        <v>80</v>
      </c>
      <c r="X322" s="7">
        <v>0</v>
      </c>
      <c r="Y322" s="7">
        <v>0</v>
      </c>
      <c r="Z322" s="7">
        <v>0</v>
      </c>
      <c r="AA322" s="7">
        <v>0</v>
      </c>
      <c r="AB322" s="8">
        <f t="shared" si="73"/>
        <v>0.875</v>
      </c>
      <c r="AC322" s="8">
        <f t="shared" si="74"/>
        <v>0.75</v>
      </c>
      <c r="AD322" s="8">
        <f t="shared" si="75"/>
        <v>0.625</v>
      </c>
      <c r="AE322" s="8">
        <f t="shared" si="76"/>
        <v>0</v>
      </c>
      <c r="AF322" s="8">
        <f t="shared" si="77"/>
        <v>0</v>
      </c>
      <c r="AG322" s="8">
        <f t="shared" si="78"/>
        <v>0</v>
      </c>
      <c r="AH322" s="8">
        <f t="shared" si="79"/>
        <v>0</v>
      </c>
      <c r="AI322" s="8">
        <f t="shared" si="80"/>
        <v>0.82352941176470584</v>
      </c>
      <c r="AJ322" s="8">
        <f t="shared" si="81"/>
        <v>0.70588235294117652</v>
      </c>
      <c r="AK322" s="8">
        <f t="shared" si="82"/>
        <v>0.47058823529411764</v>
      </c>
      <c r="AL322" s="8">
        <f t="shared" si="83"/>
        <v>0</v>
      </c>
      <c r="AM322" s="8">
        <f t="shared" si="84"/>
        <v>0</v>
      </c>
      <c r="AN322" s="8">
        <f t="shared" si="85"/>
        <v>0</v>
      </c>
      <c r="AO322" s="8">
        <f t="shared" si="86"/>
        <v>0</v>
      </c>
    </row>
    <row r="323" spans="1:41" ht="14.1" customHeight="1">
      <c r="A323" s="5" t="s">
        <v>46</v>
      </c>
      <c r="B323" s="5" t="s">
        <v>47</v>
      </c>
      <c r="C323" s="5" t="s">
        <v>153</v>
      </c>
      <c r="D323" s="5" t="s">
        <v>354</v>
      </c>
      <c r="E323" s="7">
        <v>0</v>
      </c>
      <c r="F323" s="7">
        <v>1500</v>
      </c>
      <c r="G323" s="7">
        <v>1500</v>
      </c>
      <c r="H323" s="7">
        <v>0</v>
      </c>
      <c r="I323" s="8" t="str">
        <f t="shared" ref="I323:I386" si="87">IF(E323=0,"-",1-(1-((F323/12)/E323))^12)</f>
        <v>-</v>
      </c>
      <c r="J323" s="8" t="str">
        <f t="shared" ref="J323:J386" si="88">IF(OR(F323=0,E323=0),"-",I323*(G323/F323))</f>
        <v>-</v>
      </c>
      <c r="K323" s="8" t="str">
        <f t="shared" ref="K323:K386" si="89">IF(OR(E323=0,F323=0),"-",I323*(H323/F323))</f>
        <v>-</v>
      </c>
      <c r="L323" s="7">
        <v>1500</v>
      </c>
      <c r="M323" s="7">
        <v>1300</v>
      </c>
      <c r="N323" s="7">
        <v>1100</v>
      </c>
      <c r="O323" s="7">
        <v>880</v>
      </c>
      <c r="P323" s="7">
        <v>0</v>
      </c>
      <c r="Q323" s="7">
        <v>0</v>
      </c>
      <c r="R323" s="7">
        <v>0</v>
      </c>
      <c r="S323" s="7">
        <v>0</v>
      </c>
      <c r="T323" s="7">
        <v>1400</v>
      </c>
      <c r="U323" s="7">
        <v>1100</v>
      </c>
      <c r="V323" s="7">
        <v>900</v>
      </c>
      <c r="W323" s="7">
        <v>610</v>
      </c>
      <c r="X323" s="7">
        <v>0</v>
      </c>
      <c r="Y323" s="7">
        <v>0</v>
      </c>
      <c r="Z323" s="7">
        <v>0</v>
      </c>
      <c r="AA323" s="7">
        <v>0</v>
      </c>
      <c r="AB323" s="8">
        <f t="shared" ref="AB323:AB386" si="90">IF($L323=0,0,M323/$L323)</f>
        <v>0.8666666666666667</v>
      </c>
      <c r="AC323" s="8">
        <f t="shared" ref="AC323:AC386" si="91">IF($L323=0,0,N323/$L323)</f>
        <v>0.73333333333333328</v>
      </c>
      <c r="AD323" s="8">
        <f t="shared" ref="AD323:AD386" si="92">IF($L323=0,0,O323/$L323)</f>
        <v>0.58666666666666667</v>
      </c>
      <c r="AE323" s="8">
        <f t="shared" ref="AE323:AE386" si="93">IF($L323=0,0,P323/$L323)</f>
        <v>0</v>
      </c>
      <c r="AF323" s="8">
        <f t="shared" ref="AF323:AF386" si="94">IF($L323=0,0,Q323/$L323)</f>
        <v>0</v>
      </c>
      <c r="AG323" s="8">
        <f t="shared" ref="AG323:AG386" si="95">IF($L323=0,0,R323/$L323)</f>
        <v>0</v>
      </c>
      <c r="AH323" s="8">
        <f t="shared" ref="AH323:AH386" si="96">IF($L323=0,0,S323/$L323)</f>
        <v>0</v>
      </c>
      <c r="AI323" s="8">
        <f t="shared" ref="AI323:AI386" si="97">IF($T323=0,0,U323/$T323)</f>
        <v>0.7857142857142857</v>
      </c>
      <c r="AJ323" s="8">
        <f t="shared" ref="AJ323:AJ386" si="98">IF($T323=0,0,V323/$T323)</f>
        <v>0.6428571428571429</v>
      </c>
      <c r="AK323" s="8">
        <f t="shared" ref="AK323:AK386" si="99">IF($T323=0,0,W323/$T323)</f>
        <v>0.43571428571428572</v>
      </c>
      <c r="AL323" s="8">
        <f t="shared" ref="AL323:AL386" si="100">IF($T323=0,0,X323/$T323)</f>
        <v>0</v>
      </c>
      <c r="AM323" s="8">
        <f t="shared" ref="AM323:AM386" si="101">IF($T323=0,0,Y323/$T323)</f>
        <v>0</v>
      </c>
      <c r="AN323" s="8">
        <f t="shared" ref="AN323:AN386" si="102">IF($T323=0,0,Z323/$T323)</f>
        <v>0</v>
      </c>
      <c r="AO323" s="8">
        <f t="shared" ref="AO323:AO386" si="103">IF($T323=0,0,AA323/$T323)</f>
        <v>0</v>
      </c>
    </row>
    <row r="324" spans="1:41" ht="14.1" customHeight="1">
      <c r="A324" s="5" t="s">
        <v>46</v>
      </c>
      <c r="B324" s="5" t="s">
        <v>47</v>
      </c>
      <c r="C324" s="5" t="s">
        <v>153</v>
      </c>
      <c r="D324" s="5" t="s">
        <v>355</v>
      </c>
      <c r="E324" s="7">
        <v>0</v>
      </c>
      <c r="F324" s="7">
        <v>400</v>
      </c>
      <c r="G324" s="7">
        <v>400</v>
      </c>
      <c r="H324" s="7">
        <v>0</v>
      </c>
      <c r="I324" s="8" t="str">
        <f t="shared" si="87"/>
        <v>-</v>
      </c>
      <c r="J324" s="8" t="str">
        <f t="shared" si="88"/>
        <v>-</v>
      </c>
      <c r="K324" s="8" t="str">
        <f t="shared" si="89"/>
        <v>-</v>
      </c>
      <c r="L324" s="7">
        <v>390</v>
      </c>
      <c r="M324" s="7">
        <v>330</v>
      </c>
      <c r="N324" s="7">
        <v>300</v>
      </c>
      <c r="O324" s="7">
        <v>240</v>
      </c>
      <c r="P324" s="7">
        <v>0</v>
      </c>
      <c r="Q324" s="7">
        <v>0</v>
      </c>
      <c r="R324" s="7">
        <v>0</v>
      </c>
      <c r="S324" s="7">
        <v>0</v>
      </c>
      <c r="T324" s="7">
        <v>390</v>
      </c>
      <c r="U324" s="7">
        <v>330</v>
      </c>
      <c r="V324" s="7">
        <v>260</v>
      </c>
      <c r="W324" s="7">
        <v>180</v>
      </c>
      <c r="X324" s="7">
        <v>0</v>
      </c>
      <c r="Y324" s="7">
        <v>0</v>
      </c>
      <c r="Z324" s="7">
        <v>0</v>
      </c>
      <c r="AA324" s="7">
        <v>0</v>
      </c>
      <c r="AB324" s="8">
        <f t="shared" si="90"/>
        <v>0.84615384615384615</v>
      </c>
      <c r="AC324" s="8">
        <f t="shared" si="91"/>
        <v>0.76923076923076927</v>
      </c>
      <c r="AD324" s="8">
        <f t="shared" si="92"/>
        <v>0.61538461538461542</v>
      </c>
      <c r="AE324" s="8">
        <f t="shared" si="93"/>
        <v>0</v>
      </c>
      <c r="AF324" s="8">
        <f t="shared" si="94"/>
        <v>0</v>
      </c>
      <c r="AG324" s="8">
        <f t="shared" si="95"/>
        <v>0</v>
      </c>
      <c r="AH324" s="8">
        <f t="shared" si="96"/>
        <v>0</v>
      </c>
      <c r="AI324" s="8">
        <f t="shared" si="97"/>
        <v>0.84615384615384615</v>
      </c>
      <c r="AJ324" s="8">
        <f t="shared" si="98"/>
        <v>0.66666666666666663</v>
      </c>
      <c r="AK324" s="8">
        <f t="shared" si="99"/>
        <v>0.46153846153846156</v>
      </c>
      <c r="AL324" s="8">
        <f t="shared" si="100"/>
        <v>0</v>
      </c>
      <c r="AM324" s="8">
        <f t="shared" si="101"/>
        <v>0</v>
      </c>
      <c r="AN324" s="8">
        <f t="shared" si="102"/>
        <v>0</v>
      </c>
      <c r="AO324" s="8">
        <f t="shared" si="103"/>
        <v>0</v>
      </c>
    </row>
    <row r="325" spans="1:41" ht="14.1" customHeight="1">
      <c r="A325" s="5" t="s">
        <v>46</v>
      </c>
      <c r="B325" s="5" t="s">
        <v>47</v>
      </c>
      <c r="C325" s="5" t="s">
        <v>153</v>
      </c>
      <c r="D325" s="5" t="s">
        <v>356</v>
      </c>
      <c r="E325" s="7">
        <v>0</v>
      </c>
      <c r="F325" s="7">
        <v>130</v>
      </c>
      <c r="G325" s="7">
        <v>130</v>
      </c>
      <c r="H325" s="7">
        <v>0</v>
      </c>
      <c r="I325" s="8" t="str">
        <f t="shared" si="87"/>
        <v>-</v>
      </c>
      <c r="J325" s="8" t="str">
        <f t="shared" si="88"/>
        <v>-</v>
      </c>
      <c r="K325" s="8" t="str">
        <f t="shared" si="89"/>
        <v>-</v>
      </c>
      <c r="L325" s="7">
        <v>130</v>
      </c>
      <c r="M325" s="7">
        <v>110</v>
      </c>
      <c r="N325" s="7">
        <v>100</v>
      </c>
      <c r="O325" s="7">
        <v>85</v>
      </c>
      <c r="P325" s="7">
        <v>0</v>
      </c>
      <c r="Q325" s="7">
        <v>0</v>
      </c>
      <c r="R325" s="7">
        <v>0</v>
      </c>
      <c r="S325" s="7">
        <v>0</v>
      </c>
      <c r="T325" s="7">
        <v>120</v>
      </c>
      <c r="U325" s="7">
        <v>110</v>
      </c>
      <c r="V325" s="7">
        <v>85</v>
      </c>
      <c r="W325" s="7">
        <v>75</v>
      </c>
      <c r="X325" s="7">
        <v>0</v>
      </c>
      <c r="Y325" s="7">
        <v>0</v>
      </c>
      <c r="Z325" s="7">
        <v>0</v>
      </c>
      <c r="AA325" s="7">
        <v>0</v>
      </c>
      <c r="AB325" s="8">
        <f t="shared" si="90"/>
        <v>0.84615384615384615</v>
      </c>
      <c r="AC325" s="8">
        <f t="shared" si="91"/>
        <v>0.76923076923076927</v>
      </c>
      <c r="AD325" s="8">
        <f t="shared" si="92"/>
        <v>0.65384615384615385</v>
      </c>
      <c r="AE325" s="8">
        <f t="shared" si="93"/>
        <v>0</v>
      </c>
      <c r="AF325" s="8">
        <f t="shared" si="94"/>
        <v>0</v>
      </c>
      <c r="AG325" s="8">
        <f t="shared" si="95"/>
        <v>0</v>
      </c>
      <c r="AH325" s="8">
        <f t="shared" si="96"/>
        <v>0</v>
      </c>
      <c r="AI325" s="8">
        <f t="shared" si="97"/>
        <v>0.91666666666666663</v>
      </c>
      <c r="AJ325" s="8">
        <f t="shared" si="98"/>
        <v>0.70833333333333337</v>
      </c>
      <c r="AK325" s="8">
        <f t="shared" si="99"/>
        <v>0.625</v>
      </c>
      <c r="AL325" s="8">
        <f t="shared" si="100"/>
        <v>0</v>
      </c>
      <c r="AM325" s="8">
        <f t="shared" si="101"/>
        <v>0</v>
      </c>
      <c r="AN325" s="8">
        <f t="shared" si="102"/>
        <v>0</v>
      </c>
      <c r="AO325" s="8">
        <f t="shared" si="103"/>
        <v>0</v>
      </c>
    </row>
    <row r="326" spans="1:41" ht="14.1" customHeight="1">
      <c r="A326" s="5" t="s">
        <v>46</v>
      </c>
      <c r="B326" s="5" t="s">
        <v>47</v>
      </c>
      <c r="C326" s="5" t="s">
        <v>153</v>
      </c>
      <c r="D326" s="5" t="s">
        <v>357</v>
      </c>
      <c r="E326" s="7">
        <v>0</v>
      </c>
      <c r="F326" s="7">
        <v>1100</v>
      </c>
      <c r="G326" s="7">
        <v>1100</v>
      </c>
      <c r="H326" s="7">
        <v>0</v>
      </c>
      <c r="I326" s="8" t="str">
        <f t="shared" si="87"/>
        <v>-</v>
      </c>
      <c r="J326" s="8" t="str">
        <f t="shared" si="88"/>
        <v>-</v>
      </c>
      <c r="K326" s="8" t="str">
        <f t="shared" si="89"/>
        <v>-</v>
      </c>
      <c r="L326" s="7">
        <v>1100</v>
      </c>
      <c r="M326" s="7">
        <v>1000</v>
      </c>
      <c r="N326" s="7">
        <v>960</v>
      </c>
      <c r="O326" s="7">
        <v>870</v>
      </c>
      <c r="P326" s="7">
        <v>0</v>
      </c>
      <c r="Q326" s="7">
        <v>0</v>
      </c>
      <c r="R326" s="7">
        <v>0</v>
      </c>
      <c r="S326" s="7">
        <v>0</v>
      </c>
      <c r="T326" s="7">
        <v>1100</v>
      </c>
      <c r="U326" s="7">
        <v>1000</v>
      </c>
      <c r="V326" s="7">
        <v>900</v>
      </c>
      <c r="W326" s="7">
        <v>720</v>
      </c>
      <c r="X326" s="7">
        <v>0</v>
      </c>
      <c r="Y326" s="7">
        <v>0</v>
      </c>
      <c r="Z326" s="7">
        <v>0</v>
      </c>
      <c r="AA326" s="7">
        <v>0</v>
      </c>
      <c r="AB326" s="8">
        <f t="shared" si="90"/>
        <v>0.90909090909090906</v>
      </c>
      <c r="AC326" s="8">
        <f t="shared" si="91"/>
        <v>0.87272727272727268</v>
      </c>
      <c r="AD326" s="8">
        <f t="shared" si="92"/>
        <v>0.79090909090909089</v>
      </c>
      <c r="AE326" s="8">
        <f t="shared" si="93"/>
        <v>0</v>
      </c>
      <c r="AF326" s="8">
        <f t="shared" si="94"/>
        <v>0</v>
      </c>
      <c r="AG326" s="8">
        <f t="shared" si="95"/>
        <v>0</v>
      </c>
      <c r="AH326" s="8">
        <f t="shared" si="96"/>
        <v>0</v>
      </c>
      <c r="AI326" s="8">
        <f t="shared" si="97"/>
        <v>0.90909090909090906</v>
      </c>
      <c r="AJ326" s="8">
        <f t="shared" si="98"/>
        <v>0.81818181818181823</v>
      </c>
      <c r="AK326" s="8">
        <f t="shared" si="99"/>
        <v>0.65454545454545454</v>
      </c>
      <c r="AL326" s="8">
        <f t="shared" si="100"/>
        <v>0</v>
      </c>
      <c r="AM326" s="8">
        <f t="shared" si="101"/>
        <v>0</v>
      </c>
      <c r="AN326" s="8">
        <f t="shared" si="102"/>
        <v>0</v>
      </c>
      <c r="AO326" s="8">
        <f t="shared" si="103"/>
        <v>0</v>
      </c>
    </row>
    <row r="327" spans="1:41" ht="14.1" customHeight="1">
      <c r="A327" s="5" t="s">
        <v>46</v>
      </c>
      <c r="B327" s="5" t="s">
        <v>47</v>
      </c>
      <c r="C327" s="5" t="s">
        <v>153</v>
      </c>
      <c r="D327" s="5" t="s">
        <v>358</v>
      </c>
      <c r="E327" s="7">
        <v>0</v>
      </c>
      <c r="F327" s="7">
        <v>6</v>
      </c>
      <c r="G327" s="7">
        <v>6</v>
      </c>
      <c r="H327" s="7">
        <v>0</v>
      </c>
      <c r="I327" s="8" t="str">
        <f t="shared" si="87"/>
        <v>-</v>
      </c>
      <c r="J327" s="8" t="str">
        <f t="shared" si="88"/>
        <v>-</v>
      </c>
      <c r="K327" s="8" t="str">
        <f t="shared" si="89"/>
        <v>-</v>
      </c>
      <c r="L327" s="7">
        <v>6</v>
      </c>
      <c r="M327" s="7">
        <v>6</v>
      </c>
      <c r="N327" s="7">
        <v>6</v>
      </c>
      <c r="O327" s="7">
        <v>6</v>
      </c>
      <c r="P327" s="7">
        <v>0</v>
      </c>
      <c r="Q327" s="7">
        <v>0</v>
      </c>
      <c r="R327" s="7">
        <v>0</v>
      </c>
      <c r="S327" s="7">
        <v>0</v>
      </c>
      <c r="T327" s="7">
        <v>6</v>
      </c>
      <c r="U327" s="7">
        <v>9</v>
      </c>
      <c r="V327" s="7">
        <v>6</v>
      </c>
      <c r="W327" s="7">
        <v>6</v>
      </c>
      <c r="X327" s="7">
        <v>0</v>
      </c>
      <c r="Y327" s="7">
        <v>0</v>
      </c>
      <c r="Z327" s="7">
        <v>0</v>
      </c>
      <c r="AA327" s="7">
        <v>0</v>
      </c>
      <c r="AB327" s="8">
        <f t="shared" si="90"/>
        <v>1</v>
      </c>
      <c r="AC327" s="8">
        <f t="shared" si="91"/>
        <v>1</v>
      </c>
      <c r="AD327" s="8">
        <f t="shared" si="92"/>
        <v>1</v>
      </c>
      <c r="AE327" s="8">
        <f t="shared" si="93"/>
        <v>0</v>
      </c>
      <c r="AF327" s="8">
        <f t="shared" si="94"/>
        <v>0</v>
      </c>
      <c r="AG327" s="8">
        <f t="shared" si="95"/>
        <v>0</v>
      </c>
      <c r="AH327" s="8">
        <f t="shared" si="96"/>
        <v>0</v>
      </c>
      <c r="AI327" s="8">
        <f t="shared" si="97"/>
        <v>1.5</v>
      </c>
      <c r="AJ327" s="8">
        <f t="shared" si="98"/>
        <v>1</v>
      </c>
      <c r="AK327" s="8">
        <f t="shared" si="99"/>
        <v>1</v>
      </c>
      <c r="AL327" s="8">
        <f t="shared" si="100"/>
        <v>0</v>
      </c>
      <c r="AM327" s="8">
        <f t="shared" si="101"/>
        <v>0</v>
      </c>
      <c r="AN327" s="8">
        <f t="shared" si="102"/>
        <v>0</v>
      </c>
      <c r="AO327" s="8">
        <f t="shared" si="103"/>
        <v>0</v>
      </c>
    </row>
    <row r="328" spans="1:41" ht="14.1" customHeight="1">
      <c r="A328" s="5" t="s">
        <v>46</v>
      </c>
      <c r="B328" s="5" t="s">
        <v>47</v>
      </c>
      <c r="C328" s="5" t="s">
        <v>153</v>
      </c>
      <c r="D328" s="5" t="s">
        <v>359</v>
      </c>
      <c r="E328" s="7">
        <v>0</v>
      </c>
      <c r="F328" s="7">
        <v>340</v>
      </c>
      <c r="G328" s="7">
        <v>340</v>
      </c>
      <c r="H328" s="7">
        <v>0</v>
      </c>
      <c r="I328" s="8" t="str">
        <f t="shared" si="87"/>
        <v>-</v>
      </c>
      <c r="J328" s="8" t="str">
        <f t="shared" si="88"/>
        <v>-</v>
      </c>
      <c r="K328" s="8" t="str">
        <f t="shared" si="89"/>
        <v>-</v>
      </c>
      <c r="L328" s="7">
        <v>340</v>
      </c>
      <c r="M328" s="7">
        <v>300</v>
      </c>
      <c r="N328" s="7">
        <v>280</v>
      </c>
      <c r="O328" s="7">
        <v>240</v>
      </c>
      <c r="P328" s="7">
        <v>0</v>
      </c>
      <c r="Q328" s="7">
        <v>0</v>
      </c>
      <c r="R328" s="7">
        <v>0</v>
      </c>
      <c r="S328" s="7">
        <v>0</v>
      </c>
      <c r="T328" s="7">
        <v>340</v>
      </c>
      <c r="U328" s="7">
        <v>280</v>
      </c>
      <c r="V328" s="7">
        <v>230</v>
      </c>
      <c r="W328" s="7">
        <v>170</v>
      </c>
      <c r="X328" s="7">
        <v>0</v>
      </c>
      <c r="Y328" s="7">
        <v>0</v>
      </c>
      <c r="Z328" s="7">
        <v>0</v>
      </c>
      <c r="AA328" s="7">
        <v>0</v>
      </c>
      <c r="AB328" s="8">
        <f t="shared" si="90"/>
        <v>0.88235294117647056</v>
      </c>
      <c r="AC328" s="8">
        <f t="shared" si="91"/>
        <v>0.82352941176470584</v>
      </c>
      <c r="AD328" s="8">
        <f t="shared" si="92"/>
        <v>0.70588235294117652</v>
      </c>
      <c r="AE328" s="8">
        <f t="shared" si="93"/>
        <v>0</v>
      </c>
      <c r="AF328" s="8">
        <f t="shared" si="94"/>
        <v>0</v>
      </c>
      <c r="AG328" s="8">
        <f t="shared" si="95"/>
        <v>0</v>
      </c>
      <c r="AH328" s="8">
        <f t="shared" si="96"/>
        <v>0</v>
      </c>
      <c r="AI328" s="8">
        <f t="shared" si="97"/>
        <v>0.82352941176470584</v>
      </c>
      <c r="AJ328" s="8">
        <f t="shared" si="98"/>
        <v>0.67647058823529416</v>
      </c>
      <c r="AK328" s="8">
        <f t="shared" si="99"/>
        <v>0.5</v>
      </c>
      <c r="AL328" s="8">
        <f t="shared" si="100"/>
        <v>0</v>
      </c>
      <c r="AM328" s="8">
        <f t="shared" si="101"/>
        <v>0</v>
      </c>
      <c r="AN328" s="8">
        <f t="shared" si="102"/>
        <v>0</v>
      </c>
      <c r="AO328" s="8">
        <f t="shared" si="103"/>
        <v>0</v>
      </c>
    </row>
    <row r="329" spans="1:41" ht="14.1" customHeight="1">
      <c r="A329" s="5" t="s">
        <v>46</v>
      </c>
      <c r="B329" s="5" t="s">
        <v>47</v>
      </c>
      <c r="C329" s="5" t="s">
        <v>153</v>
      </c>
      <c r="D329" s="5" t="s">
        <v>360</v>
      </c>
      <c r="E329" s="7">
        <v>0</v>
      </c>
      <c r="F329" s="7">
        <v>180</v>
      </c>
      <c r="G329" s="7">
        <v>180</v>
      </c>
      <c r="H329" s="7">
        <v>0</v>
      </c>
      <c r="I329" s="8" t="str">
        <f t="shared" si="87"/>
        <v>-</v>
      </c>
      <c r="J329" s="8" t="str">
        <f t="shared" si="88"/>
        <v>-</v>
      </c>
      <c r="K329" s="8" t="str">
        <f t="shared" si="89"/>
        <v>-</v>
      </c>
      <c r="L329" s="7">
        <v>170</v>
      </c>
      <c r="M329" s="7">
        <v>140</v>
      </c>
      <c r="N329" s="7">
        <v>110</v>
      </c>
      <c r="O329" s="7">
        <v>75</v>
      </c>
      <c r="P329" s="7">
        <v>0</v>
      </c>
      <c r="Q329" s="7">
        <v>0</v>
      </c>
      <c r="R329" s="7">
        <v>0</v>
      </c>
      <c r="S329" s="7">
        <v>0</v>
      </c>
      <c r="T329" s="7">
        <v>170</v>
      </c>
      <c r="U329" s="7">
        <v>110</v>
      </c>
      <c r="V329" s="7">
        <v>65</v>
      </c>
      <c r="W329" s="7">
        <v>25</v>
      </c>
      <c r="X329" s="7">
        <v>0</v>
      </c>
      <c r="Y329" s="7">
        <v>0</v>
      </c>
      <c r="Z329" s="7">
        <v>0</v>
      </c>
      <c r="AA329" s="7">
        <v>0</v>
      </c>
      <c r="AB329" s="8">
        <f t="shared" si="90"/>
        <v>0.82352941176470584</v>
      </c>
      <c r="AC329" s="8">
        <f t="shared" si="91"/>
        <v>0.6470588235294118</v>
      </c>
      <c r="AD329" s="8">
        <f t="shared" si="92"/>
        <v>0.44117647058823528</v>
      </c>
      <c r="AE329" s="8">
        <f t="shared" si="93"/>
        <v>0</v>
      </c>
      <c r="AF329" s="8">
        <f t="shared" si="94"/>
        <v>0</v>
      </c>
      <c r="AG329" s="8">
        <f t="shared" si="95"/>
        <v>0</v>
      </c>
      <c r="AH329" s="8">
        <f t="shared" si="96"/>
        <v>0</v>
      </c>
      <c r="AI329" s="8">
        <f t="shared" si="97"/>
        <v>0.6470588235294118</v>
      </c>
      <c r="AJ329" s="8">
        <f t="shared" si="98"/>
        <v>0.38235294117647056</v>
      </c>
      <c r="AK329" s="8">
        <f t="shared" si="99"/>
        <v>0.14705882352941177</v>
      </c>
      <c r="AL329" s="8">
        <f t="shared" si="100"/>
        <v>0</v>
      </c>
      <c r="AM329" s="8">
        <f t="shared" si="101"/>
        <v>0</v>
      </c>
      <c r="AN329" s="8">
        <f t="shared" si="102"/>
        <v>0</v>
      </c>
      <c r="AO329" s="8">
        <f t="shared" si="103"/>
        <v>0</v>
      </c>
    </row>
    <row r="330" spans="1:41" ht="14.1" customHeight="1">
      <c r="A330" s="5" t="s">
        <v>46</v>
      </c>
      <c r="B330" s="5" t="s">
        <v>47</v>
      </c>
      <c r="C330" s="5" t="s">
        <v>153</v>
      </c>
      <c r="D330" s="5" t="s">
        <v>361</v>
      </c>
      <c r="E330" s="7">
        <v>0</v>
      </c>
      <c r="F330" s="7">
        <v>190</v>
      </c>
      <c r="G330" s="7">
        <v>190</v>
      </c>
      <c r="H330" s="7">
        <v>0</v>
      </c>
      <c r="I330" s="8" t="str">
        <f t="shared" si="87"/>
        <v>-</v>
      </c>
      <c r="J330" s="8" t="str">
        <f t="shared" si="88"/>
        <v>-</v>
      </c>
      <c r="K330" s="8" t="str">
        <f t="shared" si="89"/>
        <v>-</v>
      </c>
      <c r="L330" s="7">
        <v>180</v>
      </c>
      <c r="M330" s="7">
        <v>160</v>
      </c>
      <c r="N330" s="7">
        <v>140</v>
      </c>
      <c r="O330" s="7">
        <v>110</v>
      </c>
      <c r="P330" s="7">
        <v>0</v>
      </c>
      <c r="Q330" s="7">
        <v>0</v>
      </c>
      <c r="R330" s="7">
        <v>0</v>
      </c>
      <c r="S330" s="7">
        <v>0</v>
      </c>
      <c r="T330" s="7">
        <v>190</v>
      </c>
      <c r="U330" s="7">
        <v>150</v>
      </c>
      <c r="V330" s="7">
        <v>110</v>
      </c>
      <c r="W330" s="7">
        <v>80</v>
      </c>
      <c r="X330" s="7">
        <v>0</v>
      </c>
      <c r="Y330" s="7">
        <v>0</v>
      </c>
      <c r="Z330" s="7">
        <v>0</v>
      </c>
      <c r="AA330" s="7">
        <v>0</v>
      </c>
      <c r="AB330" s="8">
        <f t="shared" si="90"/>
        <v>0.88888888888888884</v>
      </c>
      <c r="AC330" s="8">
        <f t="shared" si="91"/>
        <v>0.77777777777777779</v>
      </c>
      <c r="AD330" s="8">
        <f t="shared" si="92"/>
        <v>0.61111111111111116</v>
      </c>
      <c r="AE330" s="8">
        <f t="shared" si="93"/>
        <v>0</v>
      </c>
      <c r="AF330" s="8">
        <f t="shared" si="94"/>
        <v>0</v>
      </c>
      <c r="AG330" s="8">
        <f t="shared" si="95"/>
        <v>0</v>
      </c>
      <c r="AH330" s="8">
        <f t="shared" si="96"/>
        <v>0</v>
      </c>
      <c r="AI330" s="8">
        <f t="shared" si="97"/>
        <v>0.78947368421052633</v>
      </c>
      <c r="AJ330" s="8">
        <f t="shared" si="98"/>
        <v>0.57894736842105265</v>
      </c>
      <c r="AK330" s="8">
        <f t="shared" si="99"/>
        <v>0.42105263157894735</v>
      </c>
      <c r="AL330" s="8">
        <f t="shared" si="100"/>
        <v>0</v>
      </c>
      <c r="AM330" s="8">
        <f t="shared" si="101"/>
        <v>0</v>
      </c>
      <c r="AN330" s="8">
        <f t="shared" si="102"/>
        <v>0</v>
      </c>
      <c r="AO330" s="8">
        <f t="shared" si="103"/>
        <v>0</v>
      </c>
    </row>
    <row r="331" spans="1:41" ht="14.1" customHeight="1">
      <c r="A331" s="5" t="s">
        <v>46</v>
      </c>
      <c r="B331" s="5" t="s">
        <v>47</v>
      </c>
      <c r="C331" s="5" t="s">
        <v>362</v>
      </c>
      <c r="D331" s="5">
        <v>0</v>
      </c>
      <c r="E331" s="7">
        <v>0</v>
      </c>
      <c r="F331" s="7">
        <v>54900</v>
      </c>
      <c r="G331" s="7">
        <v>54900</v>
      </c>
      <c r="H331" s="7">
        <v>0</v>
      </c>
      <c r="I331" s="8" t="str">
        <f t="shared" si="87"/>
        <v>-</v>
      </c>
      <c r="J331" s="8" t="str">
        <f t="shared" si="88"/>
        <v>-</v>
      </c>
      <c r="K331" s="8" t="str">
        <f t="shared" si="89"/>
        <v>-</v>
      </c>
      <c r="L331" s="7">
        <v>54400</v>
      </c>
      <c r="M331" s="7">
        <v>48700</v>
      </c>
      <c r="N331" s="7">
        <v>43000</v>
      </c>
      <c r="O331" s="7">
        <v>35500</v>
      </c>
      <c r="P331" s="7">
        <v>0</v>
      </c>
      <c r="Q331" s="7">
        <v>0</v>
      </c>
      <c r="R331" s="7">
        <v>0</v>
      </c>
      <c r="S331" s="7">
        <v>0</v>
      </c>
      <c r="T331" s="7">
        <v>54500</v>
      </c>
      <c r="U331" s="7">
        <v>45500</v>
      </c>
      <c r="V331" s="7">
        <v>36300</v>
      </c>
      <c r="W331" s="7">
        <v>26600</v>
      </c>
      <c r="X331" s="7">
        <v>0</v>
      </c>
      <c r="Y331" s="7">
        <v>0</v>
      </c>
      <c r="Z331" s="7">
        <v>0</v>
      </c>
      <c r="AA331" s="7">
        <v>0</v>
      </c>
      <c r="AB331" s="8">
        <f t="shared" si="90"/>
        <v>0.89522058823529416</v>
      </c>
      <c r="AC331" s="8">
        <f t="shared" si="91"/>
        <v>0.7904411764705882</v>
      </c>
      <c r="AD331" s="8">
        <f t="shared" si="92"/>
        <v>0.65257352941176472</v>
      </c>
      <c r="AE331" s="8">
        <f t="shared" si="93"/>
        <v>0</v>
      </c>
      <c r="AF331" s="8">
        <f t="shared" si="94"/>
        <v>0</v>
      </c>
      <c r="AG331" s="8">
        <f t="shared" si="95"/>
        <v>0</v>
      </c>
      <c r="AH331" s="8">
        <f t="shared" si="96"/>
        <v>0</v>
      </c>
      <c r="AI331" s="8">
        <f t="shared" si="97"/>
        <v>0.83486238532110091</v>
      </c>
      <c r="AJ331" s="8">
        <f t="shared" si="98"/>
        <v>0.66605504587155961</v>
      </c>
      <c r="AK331" s="8">
        <f t="shared" si="99"/>
        <v>0.48807339449541287</v>
      </c>
      <c r="AL331" s="8">
        <f t="shared" si="100"/>
        <v>0</v>
      </c>
      <c r="AM331" s="8">
        <f t="shared" si="101"/>
        <v>0</v>
      </c>
      <c r="AN331" s="8">
        <f t="shared" si="102"/>
        <v>0</v>
      </c>
      <c r="AO331" s="8">
        <f t="shared" si="103"/>
        <v>0</v>
      </c>
    </row>
    <row r="332" spans="1:41" ht="14.1" customHeight="1">
      <c r="A332" s="5" t="s">
        <v>46</v>
      </c>
      <c r="B332" s="5" t="s">
        <v>47</v>
      </c>
      <c r="C332" s="5" t="s">
        <v>362</v>
      </c>
      <c r="D332" s="5">
        <v>1</v>
      </c>
      <c r="E332" s="7">
        <v>0</v>
      </c>
      <c r="F332" s="7">
        <v>14900</v>
      </c>
      <c r="G332" s="7">
        <v>14900</v>
      </c>
      <c r="H332" s="7">
        <v>0</v>
      </c>
      <c r="I332" s="8" t="str">
        <f t="shared" si="87"/>
        <v>-</v>
      </c>
      <c r="J332" s="8" t="str">
        <f t="shared" si="88"/>
        <v>-</v>
      </c>
      <c r="K332" s="8" t="str">
        <f t="shared" si="89"/>
        <v>-</v>
      </c>
      <c r="L332" s="7">
        <v>14800</v>
      </c>
      <c r="M332" s="7">
        <v>12200</v>
      </c>
      <c r="N332" s="7">
        <v>10100</v>
      </c>
      <c r="O332" s="7">
        <v>7600</v>
      </c>
      <c r="P332" s="7">
        <v>0</v>
      </c>
      <c r="Q332" s="7">
        <v>0</v>
      </c>
      <c r="R332" s="7">
        <v>0</v>
      </c>
      <c r="S332" s="7">
        <v>0</v>
      </c>
      <c r="T332" s="7">
        <v>14700</v>
      </c>
      <c r="U332" s="7">
        <v>11200</v>
      </c>
      <c r="V332" s="7">
        <v>8100</v>
      </c>
      <c r="W332" s="7">
        <v>4800</v>
      </c>
      <c r="X332" s="7">
        <v>0</v>
      </c>
      <c r="Y332" s="7">
        <v>0</v>
      </c>
      <c r="Z332" s="7">
        <v>0</v>
      </c>
      <c r="AA332" s="7">
        <v>0</v>
      </c>
      <c r="AB332" s="8">
        <f t="shared" si="90"/>
        <v>0.82432432432432434</v>
      </c>
      <c r="AC332" s="8">
        <f t="shared" si="91"/>
        <v>0.68243243243243246</v>
      </c>
      <c r="AD332" s="8">
        <f t="shared" si="92"/>
        <v>0.51351351351351349</v>
      </c>
      <c r="AE332" s="8">
        <f t="shared" si="93"/>
        <v>0</v>
      </c>
      <c r="AF332" s="8">
        <f t="shared" si="94"/>
        <v>0</v>
      </c>
      <c r="AG332" s="8">
        <f t="shared" si="95"/>
        <v>0</v>
      </c>
      <c r="AH332" s="8">
        <f t="shared" si="96"/>
        <v>0</v>
      </c>
      <c r="AI332" s="8">
        <f t="shared" si="97"/>
        <v>0.76190476190476186</v>
      </c>
      <c r="AJ332" s="8">
        <f t="shared" si="98"/>
        <v>0.55102040816326525</v>
      </c>
      <c r="AK332" s="8">
        <f t="shared" si="99"/>
        <v>0.32653061224489793</v>
      </c>
      <c r="AL332" s="8">
        <f t="shared" si="100"/>
        <v>0</v>
      </c>
      <c r="AM332" s="8">
        <f t="shared" si="101"/>
        <v>0</v>
      </c>
      <c r="AN332" s="8">
        <f t="shared" si="102"/>
        <v>0</v>
      </c>
      <c r="AO332" s="8">
        <f t="shared" si="103"/>
        <v>0</v>
      </c>
    </row>
    <row r="333" spans="1:41" ht="14.1" customHeight="1">
      <c r="A333" s="5" t="s">
        <v>46</v>
      </c>
      <c r="B333" s="5" t="s">
        <v>47</v>
      </c>
      <c r="C333" s="5" t="s">
        <v>363</v>
      </c>
      <c r="D333" s="5" t="s">
        <v>364</v>
      </c>
      <c r="E333" s="7">
        <v>0</v>
      </c>
      <c r="F333" s="7">
        <v>9</v>
      </c>
      <c r="G333" s="7">
        <v>0</v>
      </c>
      <c r="H333" s="7">
        <v>9</v>
      </c>
      <c r="I333" s="8" t="str">
        <f t="shared" si="87"/>
        <v>-</v>
      </c>
      <c r="J333" s="8" t="str">
        <f t="shared" si="88"/>
        <v>-</v>
      </c>
      <c r="K333" s="8" t="str">
        <f t="shared" si="89"/>
        <v>-</v>
      </c>
      <c r="L333" s="7">
        <v>6</v>
      </c>
      <c r="M333" s="7">
        <v>6</v>
      </c>
      <c r="N333" s="7">
        <v>6</v>
      </c>
      <c r="O333" s="7">
        <v>0</v>
      </c>
      <c r="P333" s="7">
        <v>0</v>
      </c>
      <c r="Q333" s="7">
        <v>0</v>
      </c>
      <c r="R333" s="7">
        <v>0</v>
      </c>
      <c r="S333" s="7">
        <v>0</v>
      </c>
      <c r="T333" s="7">
        <v>0</v>
      </c>
      <c r="U333" s="7">
        <v>0</v>
      </c>
      <c r="V333" s="7">
        <v>0</v>
      </c>
      <c r="W333" s="7">
        <v>0</v>
      </c>
      <c r="X333" s="7">
        <v>0</v>
      </c>
      <c r="Y333" s="7">
        <v>0</v>
      </c>
      <c r="Z333" s="7">
        <v>0</v>
      </c>
      <c r="AA333" s="7">
        <v>0</v>
      </c>
      <c r="AB333" s="8">
        <f t="shared" si="90"/>
        <v>1</v>
      </c>
      <c r="AC333" s="8">
        <f t="shared" si="91"/>
        <v>1</v>
      </c>
      <c r="AD333" s="8">
        <f t="shared" si="92"/>
        <v>0</v>
      </c>
      <c r="AE333" s="8">
        <f t="shared" si="93"/>
        <v>0</v>
      </c>
      <c r="AF333" s="8">
        <f t="shared" si="94"/>
        <v>0</v>
      </c>
      <c r="AG333" s="8">
        <f t="shared" si="95"/>
        <v>0</v>
      </c>
      <c r="AH333" s="8">
        <f t="shared" si="96"/>
        <v>0</v>
      </c>
      <c r="AI333" s="8">
        <f t="shared" si="97"/>
        <v>0</v>
      </c>
      <c r="AJ333" s="8">
        <f t="shared" si="98"/>
        <v>0</v>
      </c>
      <c r="AK333" s="8">
        <f t="shared" si="99"/>
        <v>0</v>
      </c>
      <c r="AL333" s="8">
        <f t="shared" si="100"/>
        <v>0</v>
      </c>
      <c r="AM333" s="8">
        <f t="shared" si="101"/>
        <v>0</v>
      </c>
      <c r="AN333" s="8">
        <f t="shared" si="102"/>
        <v>0</v>
      </c>
      <c r="AO333" s="8">
        <f t="shared" si="103"/>
        <v>0</v>
      </c>
    </row>
    <row r="334" spans="1:41" ht="14.1" customHeight="1">
      <c r="A334" s="5" t="s">
        <v>46</v>
      </c>
      <c r="B334" s="5" t="s">
        <v>47</v>
      </c>
      <c r="C334" s="5" t="s">
        <v>363</v>
      </c>
      <c r="D334" s="5" t="s">
        <v>134</v>
      </c>
      <c r="E334" s="7">
        <v>0</v>
      </c>
      <c r="F334" s="7">
        <v>0</v>
      </c>
      <c r="G334" s="7">
        <v>0</v>
      </c>
      <c r="H334" s="7">
        <v>0</v>
      </c>
      <c r="I334" s="8" t="str">
        <f t="shared" si="87"/>
        <v>-</v>
      </c>
      <c r="J334" s="8" t="str">
        <f t="shared" si="88"/>
        <v>-</v>
      </c>
      <c r="K334" s="8" t="str">
        <f t="shared" si="89"/>
        <v>-</v>
      </c>
      <c r="L334" s="7">
        <v>0</v>
      </c>
      <c r="M334" s="7">
        <v>0</v>
      </c>
      <c r="N334" s="7">
        <v>0</v>
      </c>
      <c r="O334" s="7">
        <v>0</v>
      </c>
      <c r="P334" s="7">
        <v>0</v>
      </c>
      <c r="Q334" s="7">
        <v>0</v>
      </c>
      <c r="R334" s="7">
        <v>0</v>
      </c>
      <c r="S334" s="7">
        <v>0</v>
      </c>
      <c r="T334" s="7">
        <v>0</v>
      </c>
      <c r="U334" s="7">
        <v>0</v>
      </c>
      <c r="V334" s="7">
        <v>0</v>
      </c>
      <c r="W334" s="7">
        <v>0</v>
      </c>
      <c r="X334" s="7">
        <v>0</v>
      </c>
      <c r="Y334" s="7">
        <v>0</v>
      </c>
      <c r="Z334" s="7">
        <v>0</v>
      </c>
      <c r="AA334" s="7">
        <v>0</v>
      </c>
      <c r="AB334" s="8">
        <f t="shared" si="90"/>
        <v>0</v>
      </c>
      <c r="AC334" s="8">
        <f t="shared" si="91"/>
        <v>0</v>
      </c>
      <c r="AD334" s="8">
        <f t="shared" si="92"/>
        <v>0</v>
      </c>
      <c r="AE334" s="8">
        <f t="shared" si="93"/>
        <v>0</v>
      </c>
      <c r="AF334" s="8">
        <f t="shared" si="94"/>
        <v>0</v>
      </c>
      <c r="AG334" s="8">
        <f t="shared" si="95"/>
        <v>0</v>
      </c>
      <c r="AH334" s="8">
        <f t="shared" si="96"/>
        <v>0</v>
      </c>
      <c r="AI334" s="8">
        <f t="shared" si="97"/>
        <v>0</v>
      </c>
      <c r="AJ334" s="8">
        <f t="shared" si="98"/>
        <v>0</v>
      </c>
      <c r="AK334" s="8">
        <f t="shared" si="99"/>
        <v>0</v>
      </c>
      <c r="AL334" s="8">
        <f t="shared" si="100"/>
        <v>0</v>
      </c>
      <c r="AM334" s="8">
        <f t="shared" si="101"/>
        <v>0</v>
      </c>
      <c r="AN334" s="8">
        <f t="shared" si="102"/>
        <v>0</v>
      </c>
      <c r="AO334" s="8">
        <f t="shared" si="103"/>
        <v>0</v>
      </c>
    </row>
    <row r="335" spans="1:41" ht="14.1" customHeight="1">
      <c r="A335" s="5" t="s">
        <v>46</v>
      </c>
      <c r="B335" s="5" t="s">
        <v>47</v>
      </c>
      <c r="C335" s="5" t="s">
        <v>363</v>
      </c>
      <c r="D335" s="5" t="s">
        <v>365</v>
      </c>
      <c r="E335" s="7">
        <v>0</v>
      </c>
      <c r="F335" s="7">
        <v>30</v>
      </c>
      <c r="G335" s="7">
        <v>0</v>
      </c>
      <c r="H335" s="7">
        <v>30</v>
      </c>
      <c r="I335" s="8" t="str">
        <f t="shared" si="87"/>
        <v>-</v>
      </c>
      <c r="J335" s="8" t="str">
        <f t="shared" si="88"/>
        <v>-</v>
      </c>
      <c r="K335" s="8" t="str">
        <f t="shared" si="89"/>
        <v>-</v>
      </c>
      <c r="L335" s="7">
        <v>30</v>
      </c>
      <c r="M335" s="7">
        <v>30</v>
      </c>
      <c r="N335" s="7">
        <v>25</v>
      </c>
      <c r="O335" s="7">
        <v>20</v>
      </c>
      <c r="P335" s="7">
        <v>0</v>
      </c>
      <c r="Q335" s="7">
        <v>0</v>
      </c>
      <c r="R335" s="7">
        <v>0</v>
      </c>
      <c r="S335" s="7">
        <v>0</v>
      </c>
      <c r="T335" s="7">
        <v>0</v>
      </c>
      <c r="U335" s="7">
        <v>0</v>
      </c>
      <c r="V335" s="7">
        <v>0</v>
      </c>
      <c r="W335" s="7">
        <v>0</v>
      </c>
      <c r="X335" s="7">
        <v>0</v>
      </c>
      <c r="Y335" s="7">
        <v>0</v>
      </c>
      <c r="Z335" s="7">
        <v>0</v>
      </c>
      <c r="AA335" s="7">
        <v>0</v>
      </c>
      <c r="AB335" s="8">
        <f t="shared" si="90"/>
        <v>1</v>
      </c>
      <c r="AC335" s="8">
        <f t="shared" si="91"/>
        <v>0.83333333333333337</v>
      </c>
      <c r="AD335" s="8">
        <f t="shared" si="92"/>
        <v>0.66666666666666663</v>
      </c>
      <c r="AE335" s="8">
        <f t="shared" si="93"/>
        <v>0</v>
      </c>
      <c r="AF335" s="8">
        <f t="shared" si="94"/>
        <v>0</v>
      </c>
      <c r="AG335" s="8">
        <f t="shared" si="95"/>
        <v>0</v>
      </c>
      <c r="AH335" s="8">
        <f t="shared" si="96"/>
        <v>0</v>
      </c>
      <c r="AI335" s="8">
        <f t="shared" si="97"/>
        <v>0</v>
      </c>
      <c r="AJ335" s="8">
        <f t="shared" si="98"/>
        <v>0</v>
      </c>
      <c r="AK335" s="8">
        <f t="shared" si="99"/>
        <v>0</v>
      </c>
      <c r="AL335" s="8">
        <f t="shared" si="100"/>
        <v>0</v>
      </c>
      <c r="AM335" s="8">
        <f t="shared" si="101"/>
        <v>0</v>
      </c>
      <c r="AN335" s="8">
        <f t="shared" si="102"/>
        <v>0</v>
      </c>
      <c r="AO335" s="8">
        <f t="shared" si="103"/>
        <v>0</v>
      </c>
    </row>
    <row r="336" spans="1:41" ht="14.1" customHeight="1">
      <c r="A336" s="5" t="s">
        <v>46</v>
      </c>
      <c r="B336" s="5" t="s">
        <v>47</v>
      </c>
      <c r="C336" s="5" t="s">
        <v>363</v>
      </c>
      <c r="D336" s="5" t="s">
        <v>366</v>
      </c>
      <c r="E336" s="7">
        <v>0</v>
      </c>
      <c r="F336" s="7">
        <v>0</v>
      </c>
      <c r="G336" s="7">
        <v>0</v>
      </c>
      <c r="H336" s="7">
        <v>0</v>
      </c>
      <c r="I336" s="8" t="str">
        <f t="shared" si="87"/>
        <v>-</v>
      </c>
      <c r="J336" s="8" t="str">
        <f t="shared" si="88"/>
        <v>-</v>
      </c>
      <c r="K336" s="8" t="str">
        <f t="shared" si="89"/>
        <v>-</v>
      </c>
      <c r="L336" s="7">
        <v>0</v>
      </c>
      <c r="M336" s="7">
        <v>0</v>
      </c>
      <c r="N336" s="7">
        <v>0</v>
      </c>
      <c r="O336" s="7">
        <v>0</v>
      </c>
      <c r="P336" s="7">
        <v>0</v>
      </c>
      <c r="Q336" s="7">
        <v>0</v>
      </c>
      <c r="R336" s="7">
        <v>0</v>
      </c>
      <c r="S336" s="7">
        <v>0</v>
      </c>
      <c r="T336" s="7">
        <v>0</v>
      </c>
      <c r="U336" s="7">
        <v>0</v>
      </c>
      <c r="V336" s="7">
        <v>0</v>
      </c>
      <c r="W336" s="7">
        <v>0</v>
      </c>
      <c r="X336" s="7">
        <v>0</v>
      </c>
      <c r="Y336" s="7">
        <v>0</v>
      </c>
      <c r="Z336" s="7">
        <v>0</v>
      </c>
      <c r="AA336" s="7">
        <v>0</v>
      </c>
      <c r="AB336" s="8">
        <f t="shared" si="90"/>
        <v>0</v>
      </c>
      <c r="AC336" s="8">
        <f t="shared" si="91"/>
        <v>0</v>
      </c>
      <c r="AD336" s="8">
        <f t="shared" si="92"/>
        <v>0</v>
      </c>
      <c r="AE336" s="8">
        <f t="shared" si="93"/>
        <v>0</v>
      </c>
      <c r="AF336" s="8">
        <f t="shared" si="94"/>
        <v>0</v>
      </c>
      <c r="AG336" s="8">
        <f t="shared" si="95"/>
        <v>0</v>
      </c>
      <c r="AH336" s="8">
        <f t="shared" si="96"/>
        <v>0</v>
      </c>
      <c r="AI336" s="8">
        <f t="shared" si="97"/>
        <v>0</v>
      </c>
      <c r="AJ336" s="8">
        <f t="shared" si="98"/>
        <v>0</v>
      </c>
      <c r="AK336" s="8">
        <f t="shared" si="99"/>
        <v>0</v>
      </c>
      <c r="AL336" s="8">
        <f t="shared" si="100"/>
        <v>0</v>
      </c>
      <c r="AM336" s="8">
        <f t="shared" si="101"/>
        <v>0</v>
      </c>
      <c r="AN336" s="8">
        <f t="shared" si="102"/>
        <v>0</v>
      </c>
      <c r="AO336" s="8">
        <f t="shared" si="103"/>
        <v>0</v>
      </c>
    </row>
    <row r="337" spans="1:41" ht="14.1" customHeight="1">
      <c r="A337" s="5" t="s">
        <v>46</v>
      </c>
      <c r="B337" s="5" t="s">
        <v>47</v>
      </c>
      <c r="C337" s="5" t="s">
        <v>363</v>
      </c>
      <c r="D337" s="5" t="s">
        <v>367</v>
      </c>
      <c r="E337" s="7">
        <v>0</v>
      </c>
      <c r="F337" s="7">
        <v>18</v>
      </c>
      <c r="G337" s="7">
        <v>0</v>
      </c>
      <c r="H337" s="7">
        <v>18</v>
      </c>
      <c r="I337" s="8" t="str">
        <f t="shared" si="87"/>
        <v>-</v>
      </c>
      <c r="J337" s="8" t="str">
        <f t="shared" si="88"/>
        <v>-</v>
      </c>
      <c r="K337" s="8" t="str">
        <f t="shared" si="89"/>
        <v>-</v>
      </c>
      <c r="L337" s="7">
        <v>15</v>
      </c>
      <c r="M337" s="7">
        <v>15</v>
      </c>
      <c r="N337" s="7">
        <v>15</v>
      </c>
      <c r="O337" s="7">
        <v>15</v>
      </c>
      <c r="P337" s="7">
        <v>0</v>
      </c>
      <c r="Q337" s="7">
        <v>0</v>
      </c>
      <c r="R337" s="7">
        <v>0</v>
      </c>
      <c r="S337" s="7">
        <v>0</v>
      </c>
      <c r="T337" s="7">
        <v>0</v>
      </c>
      <c r="U337" s="7">
        <v>0</v>
      </c>
      <c r="V337" s="7">
        <v>0</v>
      </c>
      <c r="W337" s="7">
        <v>0</v>
      </c>
      <c r="X337" s="7">
        <v>0</v>
      </c>
      <c r="Y337" s="7">
        <v>0</v>
      </c>
      <c r="Z337" s="7">
        <v>0</v>
      </c>
      <c r="AA337" s="7">
        <v>0</v>
      </c>
      <c r="AB337" s="8">
        <f t="shared" si="90"/>
        <v>1</v>
      </c>
      <c r="AC337" s="8">
        <f t="shared" si="91"/>
        <v>1</v>
      </c>
      <c r="AD337" s="8">
        <f t="shared" si="92"/>
        <v>1</v>
      </c>
      <c r="AE337" s="8">
        <f t="shared" si="93"/>
        <v>0</v>
      </c>
      <c r="AF337" s="8">
        <f t="shared" si="94"/>
        <v>0</v>
      </c>
      <c r="AG337" s="8">
        <f t="shared" si="95"/>
        <v>0</v>
      </c>
      <c r="AH337" s="8">
        <f t="shared" si="96"/>
        <v>0</v>
      </c>
      <c r="AI337" s="8">
        <f t="shared" si="97"/>
        <v>0</v>
      </c>
      <c r="AJ337" s="8">
        <f t="shared" si="98"/>
        <v>0</v>
      </c>
      <c r="AK337" s="8">
        <f t="shared" si="99"/>
        <v>0</v>
      </c>
      <c r="AL337" s="8">
        <f t="shared" si="100"/>
        <v>0</v>
      </c>
      <c r="AM337" s="8">
        <f t="shared" si="101"/>
        <v>0</v>
      </c>
      <c r="AN337" s="8">
        <f t="shared" si="102"/>
        <v>0</v>
      </c>
      <c r="AO337" s="8">
        <f t="shared" si="103"/>
        <v>0</v>
      </c>
    </row>
    <row r="338" spans="1:41" ht="14.1" customHeight="1">
      <c r="A338" s="5" t="s">
        <v>46</v>
      </c>
      <c r="B338" s="5" t="s">
        <v>47</v>
      </c>
      <c r="C338" s="5" t="s">
        <v>363</v>
      </c>
      <c r="D338" s="5" t="s">
        <v>139</v>
      </c>
      <c r="E338" s="7">
        <v>0</v>
      </c>
      <c r="F338" s="7">
        <v>260</v>
      </c>
      <c r="G338" s="7">
        <v>0</v>
      </c>
      <c r="H338" s="7">
        <v>260</v>
      </c>
      <c r="I338" s="8" t="str">
        <f t="shared" si="87"/>
        <v>-</v>
      </c>
      <c r="J338" s="8" t="str">
        <f t="shared" si="88"/>
        <v>-</v>
      </c>
      <c r="K338" s="8" t="str">
        <f t="shared" si="89"/>
        <v>-</v>
      </c>
      <c r="L338" s="7">
        <v>260</v>
      </c>
      <c r="M338" s="7">
        <v>230</v>
      </c>
      <c r="N338" s="7">
        <v>180</v>
      </c>
      <c r="O338" s="7">
        <v>130</v>
      </c>
      <c r="P338" s="7">
        <v>0</v>
      </c>
      <c r="Q338" s="7">
        <v>0</v>
      </c>
      <c r="R338" s="7">
        <v>0</v>
      </c>
      <c r="S338" s="7">
        <v>0</v>
      </c>
      <c r="T338" s="7">
        <v>0</v>
      </c>
      <c r="U338" s="7">
        <v>0</v>
      </c>
      <c r="V338" s="7">
        <v>0</v>
      </c>
      <c r="W338" s="7">
        <v>0</v>
      </c>
      <c r="X338" s="7">
        <v>0</v>
      </c>
      <c r="Y338" s="7">
        <v>0</v>
      </c>
      <c r="Z338" s="7">
        <v>0</v>
      </c>
      <c r="AA338" s="7">
        <v>0</v>
      </c>
      <c r="AB338" s="8">
        <f t="shared" si="90"/>
        <v>0.88461538461538458</v>
      </c>
      <c r="AC338" s="8">
        <f t="shared" si="91"/>
        <v>0.69230769230769229</v>
      </c>
      <c r="AD338" s="8">
        <f t="shared" si="92"/>
        <v>0.5</v>
      </c>
      <c r="AE338" s="8">
        <f t="shared" si="93"/>
        <v>0</v>
      </c>
      <c r="AF338" s="8">
        <f t="shared" si="94"/>
        <v>0</v>
      </c>
      <c r="AG338" s="8">
        <f t="shared" si="95"/>
        <v>0</v>
      </c>
      <c r="AH338" s="8">
        <f t="shared" si="96"/>
        <v>0</v>
      </c>
      <c r="AI338" s="8">
        <f t="shared" si="97"/>
        <v>0</v>
      </c>
      <c r="AJ338" s="8">
        <f t="shared" si="98"/>
        <v>0</v>
      </c>
      <c r="AK338" s="8">
        <f t="shared" si="99"/>
        <v>0</v>
      </c>
      <c r="AL338" s="8">
        <f t="shared" si="100"/>
        <v>0</v>
      </c>
      <c r="AM338" s="8">
        <f t="shared" si="101"/>
        <v>0</v>
      </c>
      <c r="AN338" s="8">
        <f t="shared" si="102"/>
        <v>0</v>
      </c>
      <c r="AO338" s="8">
        <f t="shared" si="103"/>
        <v>0</v>
      </c>
    </row>
    <row r="339" spans="1:41" ht="14.1" customHeight="1">
      <c r="A339" s="5" t="s">
        <v>46</v>
      </c>
      <c r="B339" s="5" t="s">
        <v>47</v>
      </c>
      <c r="C339" s="5" t="s">
        <v>363</v>
      </c>
      <c r="D339" s="5" t="s">
        <v>133</v>
      </c>
      <c r="E339" s="7">
        <v>0</v>
      </c>
      <c r="F339" s="7">
        <v>0</v>
      </c>
      <c r="G339" s="7">
        <v>0</v>
      </c>
      <c r="H339" s="7">
        <v>0</v>
      </c>
      <c r="I339" s="8" t="str">
        <f t="shared" si="87"/>
        <v>-</v>
      </c>
      <c r="J339" s="8" t="str">
        <f t="shared" si="88"/>
        <v>-</v>
      </c>
      <c r="K339" s="8" t="str">
        <f t="shared" si="89"/>
        <v>-</v>
      </c>
      <c r="L339" s="7">
        <v>0</v>
      </c>
      <c r="M339" s="7">
        <v>0</v>
      </c>
      <c r="N339" s="7">
        <v>0</v>
      </c>
      <c r="O339" s="7">
        <v>0</v>
      </c>
      <c r="P339" s="7">
        <v>0</v>
      </c>
      <c r="Q339" s="7">
        <v>0</v>
      </c>
      <c r="R339" s="7">
        <v>0</v>
      </c>
      <c r="S339" s="7">
        <v>0</v>
      </c>
      <c r="T339" s="7">
        <v>0</v>
      </c>
      <c r="U339" s="7">
        <v>0</v>
      </c>
      <c r="V339" s="7">
        <v>0</v>
      </c>
      <c r="W339" s="7">
        <v>0</v>
      </c>
      <c r="X339" s="7">
        <v>0</v>
      </c>
      <c r="Y339" s="7">
        <v>0</v>
      </c>
      <c r="Z339" s="7">
        <v>0</v>
      </c>
      <c r="AA339" s="7">
        <v>0</v>
      </c>
      <c r="AB339" s="8">
        <f t="shared" si="90"/>
        <v>0</v>
      </c>
      <c r="AC339" s="8">
        <f t="shared" si="91"/>
        <v>0</v>
      </c>
      <c r="AD339" s="8">
        <f t="shared" si="92"/>
        <v>0</v>
      </c>
      <c r="AE339" s="8">
        <f t="shared" si="93"/>
        <v>0</v>
      </c>
      <c r="AF339" s="8">
        <f t="shared" si="94"/>
        <v>0</v>
      </c>
      <c r="AG339" s="8">
        <f t="shared" si="95"/>
        <v>0</v>
      </c>
      <c r="AH339" s="8">
        <f t="shared" si="96"/>
        <v>0</v>
      </c>
      <c r="AI339" s="8">
        <f t="shared" si="97"/>
        <v>0</v>
      </c>
      <c r="AJ339" s="8">
        <f t="shared" si="98"/>
        <v>0</v>
      </c>
      <c r="AK339" s="8">
        <f t="shared" si="99"/>
        <v>0</v>
      </c>
      <c r="AL339" s="8">
        <f t="shared" si="100"/>
        <v>0</v>
      </c>
      <c r="AM339" s="8">
        <f t="shared" si="101"/>
        <v>0</v>
      </c>
      <c r="AN339" s="8">
        <f t="shared" si="102"/>
        <v>0</v>
      </c>
      <c r="AO339" s="8">
        <f t="shared" si="103"/>
        <v>0</v>
      </c>
    </row>
    <row r="340" spans="1:41" ht="14.1" customHeight="1">
      <c r="A340" s="5" t="s">
        <v>46</v>
      </c>
      <c r="B340" s="5" t="s">
        <v>47</v>
      </c>
      <c r="C340" s="5" t="s">
        <v>363</v>
      </c>
      <c r="D340" s="5" t="s">
        <v>368</v>
      </c>
      <c r="E340" s="7">
        <v>0</v>
      </c>
      <c r="F340" s="7">
        <v>110</v>
      </c>
      <c r="G340" s="7">
        <v>0</v>
      </c>
      <c r="H340" s="7">
        <v>110</v>
      </c>
      <c r="I340" s="8" t="str">
        <f t="shared" si="87"/>
        <v>-</v>
      </c>
      <c r="J340" s="8" t="str">
        <f t="shared" si="88"/>
        <v>-</v>
      </c>
      <c r="K340" s="8" t="str">
        <f t="shared" si="89"/>
        <v>-</v>
      </c>
      <c r="L340" s="7">
        <v>110</v>
      </c>
      <c r="M340" s="7">
        <v>100</v>
      </c>
      <c r="N340" s="7">
        <v>90</v>
      </c>
      <c r="O340" s="7">
        <v>65</v>
      </c>
      <c r="P340" s="7">
        <v>0</v>
      </c>
      <c r="Q340" s="7">
        <v>0</v>
      </c>
      <c r="R340" s="7">
        <v>0</v>
      </c>
      <c r="S340" s="7">
        <v>0</v>
      </c>
      <c r="T340" s="7">
        <v>0</v>
      </c>
      <c r="U340" s="7">
        <v>0</v>
      </c>
      <c r="V340" s="7">
        <v>0</v>
      </c>
      <c r="W340" s="7">
        <v>0</v>
      </c>
      <c r="X340" s="7">
        <v>0</v>
      </c>
      <c r="Y340" s="7">
        <v>0</v>
      </c>
      <c r="Z340" s="7">
        <v>0</v>
      </c>
      <c r="AA340" s="7">
        <v>0</v>
      </c>
      <c r="AB340" s="8">
        <f t="shared" si="90"/>
        <v>0.90909090909090906</v>
      </c>
      <c r="AC340" s="8">
        <f t="shared" si="91"/>
        <v>0.81818181818181823</v>
      </c>
      <c r="AD340" s="8">
        <f t="shared" si="92"/>
        <v>0.59090909090909094</v>
      </c>
      <c r="AE340" s="8">
        <f t="shared" si="93"/>
        <v>0</v>
      </c>
      <c r="AF340" s="8">
        <f t="shared" si="94"/>
        <v>0</v>
      </c>
      <c r="AG340" s="8">
        <f t="shared" si="95"/>
        <v>0</v>
      </c>
      <c r="AH340" s="8">
        <f t="shared" si="96"/>
        <v>0</v>
      </c>
      <c r="AI340" s="8">
        <f t="shared" si="97"/>
        <v>0</v>
      </c>
      <c r="AJ340" s="8">
        <f t="shared" si="98"/>
        <v>0</v>
      </c>
      <c r="AK340" s="8">
        <f t="shared" si="99"/>
        <v>0</v>
      </c>
      <c r="AL340" s="8">
        <f t="shared" si="100"/>
        <v>0</v>
      </c>
      <c r="AM340" s="8">
        <f t="shared" si="101"/>
        <v>0</v>
      </c>
      <c r="AN340" s="8">
        <f t="shared" si="102"/>
        <v>0</v>
      </c>
      <c r="AO340" s="8">
        <f t="shared" si="103"/>
        <v>0</v>
      </c>
    </row>
    <row r="341" spans="1:41" ht="14.1" customHeight="1">
      <c r="A341" s="5" t="s">
        <v>46</v>
      </c>
      <c r="B341" s="5" t="s">
        <v>47</v>
      </c>
      <c r="C341" s="5" t="s">
        <v>363</v>
      </c>
      <c r="D341" s="5" t="s">
        <v>141</v>
      </c>
      <c r="E341" s="7">
        <v>0</v>
      </c>
      <c r="F341" s="7">
        <v>95</v>
      </c>
      <c r="G341" s="7">
        <v>0</v>
      </c>
      <c r="H341" s="7">
        <v>95</v>
      </c>
      <c r="I341" s="8" t="str">
        <f t="shared" si="87"/>
        <v>-</v>
      </c>
      <c r="J341" s="8" t="str">
        <f t="shared" si="88"/>
        <v>-</v>
      </c>
      <c r="K341" s="8" t="str">
        <f t="shared" si="89"/>
        <v>-</v>
      </c>
      <c r="L341" s="7">
        <v>95</v>
      </c>
      <c r="M341" s="7">
        <v>80</v>
      </c>
      <c r="N341" s="7">
        <v>75</v>
      </c>
      <c r="O341" s="7">
        <v>65</v>
      </c>
      <c r="P341" s="7">
        <v>0</v>
      </c>
      <c r="Q341" s="7">
        <v>0</v>
      </c>
      <c r="R341" s="7">
        <v>0</v>
      </c>
      <c r="S341" s="7">
        <v>0</v>
      </c>
      <c r="T341" s="7">
        <v>0</v>
      </c>
      <c r="U341" s="7">
        <v>0</v>
      </c>
      <c r="V341" s="7">
        <v>0</v>
      </c>
      <c r="W341" s="7">
        <v>0</v>
      </c>
      <c r="X341" s="7">
        <v>0</v>
      </c>
      <c r="Y341" s="7">
        <v>0</v>
      </c>
      <c r="Z341" s="7">
        <v>0</v>
      </c>
      <c r="AA341" s="7">
        <v>0</v>
      </c>
      <c r="AB341" s="8">
        <f t="shared" si="90"/>
        <v>0.84210526315789469</v>
      </c>
      <c r="AC341" s="8">
        <f t="shared" si="91"/>
        <v>0.78947368421052633</v>
      </c>
      <c r="AD341" s="8">
        <f t="shared" si="92"/>
        <v>0.68421052631578949</v>
      </c>
      <c r="AE341" s="8">
        <f t="shared" si="93"/>
        <v>0</v>
      </c>
      <c r="AF341" s="8">
        <f t="shared" si="94"/>
        <v>0</v>
      </c>
      <c r="AG341" s="8">
        <f t="shared" si="95"/>
        <v>0</v>
      </c>
      <c r="AH341" s="8">
        <f t="shared" si="96"/>
        <v>0</v>
      </c>
      <c r="AI341" s="8">
        <f t="shared" si="97"/>
        <v>0</v>
      </c>
      <c r="AJ341" s="8">
        <f t="shared" si="98"/>
        <v>0</v>
      </c>
      <c r="AK341" s="8">
        <f t="shared" si="99"/>
        <v>0</v>
      </c>
      <c r="AL341" s="8">
        <f t="shared" si="100"/>
        <v>0</v>
      </c>
      <c r="AM341" s="8">
        <f t="shared" si="101"/>
        <v>0</v>
      </c>
      <c r="AN341" s="8">
        <f t="shared" si="102"/>
        <v>0</v>
      </c>
      <c r="AO341" s="8">
        <f t="shared" si="103"/>
        <v>0</v>
      </c>
    </row>
    <row r="342" spans="1:41" ht="14.1" customHeight="1">
      <c r="A342" s="5" t="s">
        <v>46</v>
      </c>
      <c r="B342" s="5" t="s">
        <v>47</v>
      </c>
      <c r="C342" s="5" t="s">
        <v>363</v>
      </c>
      <c r="D342" s="5" t="s">
        <v>369</v>
      </c>
      <c r="E342" s="7">
        <v>0</v>
      </c>
      <c r="F342" s="7">
        <v>9</v>
      </c>
      <c r="G342" s="7">
        <v>0</v>
      </c>
      <c r="H342" s="7">
        <v>9</v>
      </c>
      <c r="I342" s="8" t="str">
        <f t="shared" si="87"/>
        <v>-</v>
      </c>
      <c r="J342" s="8" t="str">
        <f t="shared" si="88"/>
        <v>-</v>
      </c>
      <c r="K342" s="8" t="str">
        <f t="shared" si="89"/>
        <v>-</v>
      </c>
      <c r="L342" s="7">
        <v>9</v>
      </c>
      <c r="M342" s="7">
        <v>9</v>
      </c>
      <c r="N342" s="7">
        <v>9</v>
      </c>
      <c r="O342" s="7">
        <v>9</v>
      </c>
      <c r="P342" s="7">
        <v>0</v>
      </c>
      <c r="Q342" s="7">
        <v>0</v>
      </c>
      <c r="R342" s="7">
        <v>0</v>
      </c>
      <c r="S342" s="7">
        <v>0</v>
      </c>
      <c r="T342" s="7">
        <v>0</v>
      </c>
      <c r="U342" s="7">
        <v>0</v>
      </c>
      <c r="V342" s="7">
        <v>0</v>
      </c>
      <c r="W342" s="7">
        <v>0</v>
      </c>
      <c r="X342" s="7">
        <v>0</v>
      </c>
      <c r="Y342" s="7">
        <v>0</v>
      </c>
      <c r="Z342" s="7">
        <v>0</v>
      </c>
      <c r="AA342" s="7">
        <v>0</v>
      </c>
      <c r="AB342" s="8">
        <f t="shared" si="90"/>
        <v>1</v>
      </c>
      <c r="AC342" s="8">
        <f t="shared" si="91"/>
        <v>1</v>
      </c>
      <c r="AD342" s="8">
        <f t="shared" si="92"/>
        <v>1</v>
      </c>
      <c r="AE342" s="8">
        <f t="shared" si="93"/>
        <v>0</v>
      </c>
      <c r="AF342" s="8">
        <f t="shared" si="94"/>
        <v>0</v>
      </c>
      <c r="AG342" s="8">
        <f t="shared" si="95"/>
        <v>0</v>
      </c>
      <c r="AH342" s="8">
        <f t="shared" si="96"/>
        <v>0</v>
      </c>
      <c r="AI342" s="8">
        <f t="shared" si="97"/>
        <v>0</v>
      </c>
      <c r="AJ342" s="8">
        <f t="shared" si="98"/>
        <v>0</v>
      </c>
      <c r="AK342" s="8">
        <f t="shared" si="99"/>
        <v>0</v>
      </c>
      <c r="AL342" s="8">
        <f t="shared" si="100"/>
        <v>0</v>
      </c>
      <c r="AM342" s="8">
        <f t="shared" si="101"/>
        <v>0</v>
      </c>
      <c r="AN342" s="8">
        <f t="shared" si="102"/>
        <v>0</v>
      </c>
      <c r="AO342" s="8">
        <f t="shared" si="103"/>
        <v>0</v>
      </c>
    </row>
    <row r="343" spans="1:41" ht="14.1" customHeight="1">
      <c r="A343" s="5" t="s">
        <v>46</v>
      </c>
      <c r="B343" s="5" t="s">
        <v>47</v>
      </c>
      <c r="C343" s="5" t="s">
        <v>363</v>
      </c>
      <c r="D343" s="5" t="s">
        <v>370</v>
      </c>
      <c r="E343" s="7">
        <v>0</v>
      </c>
      <c r="F343" s="7">
        <v>80</v>
      </c>
      <c r="G343" s="7">
        <v>0</v>
      </c>
      <c r="H343" s="7">
        <v>80</v>
      </c>
      <c r="I343" s="8" t="str">
        <f t="shared" si="87"/>
        <v>-</v>
      </c>
      <c r="J343" s="8" t="str">
        <f t="shared" si="88"/>
        <v>-</v>
      </c>
      <c r="K343" s="8" t="str">
        <f t="shared" si="89"/>
        <v>-</v>
      </c>
      <c r="L343" s="7">
        <v>80</v>
      </c>
      <c r="M343" s="7">
        <v>80</v>
      </c>
      <c r="N343" s="7">
        <v>75</v>
      </c>
      <c r="O343" s="7">
        <v>75</v>
      </c>
      <c r="P343" s="7">
        <v>0</v>
      </c>
      <c r="Q343" s="7">
        <v>0</v>
      </c>
      <c r="R343" s="7">
        <v>0</v>
      </c>
      <c r="S343" s="7">
        <v>0</v>
      </c>
      <c r="T343" s="7">
        <v>0</v>
      </c>
      <c r="U343" s="7">
        <v>0</v>
      </c>
      <c r="V343" s="7">
        <v>0</v>
      </c>
      <c r="W343" s="7">
        <v>0</v>
      </c>
      <c r="X343" s="7">
        <v>0</v>
      </c>
      <c r="Y343" s="7">
        <v>0</v>
      </c>
      <c r="Z343" s="7">
        <v>0</v>
      </c>
      <c r="AA343" s="7">
        <v>0</v>
      </c>
      <c r="AB343" s="8">
        <f t="shared" si="90"/>
        <v>1</v>
      </c>
      <c r="AC343" s="8">
        <f t="shared" si="91"/>
        <v>0.9375</v>
      </c>
      <c r="AD343" s="8">
        <f t="shared" si="92"/>
        <v>0.9375</v>
      </c>
      <c r="AE343" s="8">
        <f t="shared" si="93"/>
        <v>0</v>
      </c>
      <c r="AF343" s="8">
        <f t="shared" si="94"/>
        <v>0</v>
      </c>
      <c r="AG343" s="8">
        <f t="shared" si="95"/>
        <v>0</v>
      </c>
      <c r="AH343" s="8">
        <f t="shared" si="96"/>
        <v>0</v>
      </c>
      <c r="AI343" s="8">
        <f t="shared" si="97"/>
        <v>0</v>
      </c>
      <c r="AJ343" s="8">
        <f t="shared" si="98"/>
        <v>0</v>
      </c>
      <c r="AK343" s="8">
        <f t="shared" si="99"/>
        <v>0</v>
      </c>
      <c r="AL343" s="8">
        <f t="shared" si="100"/>
        <v>0</v>
      </c>
      <c r="AM343" s="8">
        <f t="shared" si="101"/>
        <v>0</v>
      </c>
      <c r="AN343" s="8">
        <f t="shared" si="102"/>
        <v>0</v>
      </c>
      <c r="AO343" s="8">
        <f t="shared" si="103"/>
        <v>0</v>
      </c>
    </row>
    <row r="344" spans="1:41" ht="14.1" customHeight="1">
      <c r="A344" s="5" t="s">
        <v>46</v>
      </c>
      <c r="B344" s="5" t="s">
        <v>47</v>
      </c>
      <c r="C344" s="5" t="s">
        <v>363</v>
      </c>
      <c r="D344" s="5" t="s">
        <v>144</v>
      </c>
      <c r="E344" s="7">
        <v>0</v>
      </c>
      <c r="F344" s="7">
        <v>50</v>
      </c>
      <c r="G344" s="7">
        <v>0</v>
      </c>
      <c r="H344" s="7">
        <v>50</v>
      </c>
      <c r="I344" s="8" t="str">
        <f t="shared" si="87"/>
        <v>-</v>
      </c>
      <c r="J344" s="8" t="str">
        <f t="shared" si="88"/>
        <v>-</v>
      </c>
      <c r="K344" s="8" t="str">
        <f t="shared" si="89"/>
        <v>-</v>
      </c>
      <c r="L344" s="7">
        <v>50</v>
      </c>
      <c r="M344" s="7">
        <v>40</v>
      </c>
      <c r="N344" s="7">
        <v>40</v>
      </c>
      <c r="O344" s="7">
        <v>30</v>
      </c>
      <c r="P344" s="7">
        <v>0</v>
      </c>
      <c r="Q344" s="7">
        <v>0</v>
      </c>
      <c r="R344" s="7">
        <v>0</v>
      </c>
      <c r="S344" s="7">
        <v>0</v>
      </c>
      <c r="T344" s="7">
        <v>0</v>
      </c>
      <c r="U344" s="7">
        <v>0</v>
      </c>
      <c r="V344" s="7">
        <v>0</v>
      </c>
      <c r="W344" s="7">
        <v>0</v>
      </c>
      <c r="X344" s="7">
        <v>0</v>
      </c>
      <c r="Y344" s="7">
        <v>0</v>
      </c>
      <c r="Z344" s="7">
        <v>0</v>
      </c>
      <c r="AA344" s="7">
        <v>0</v>
      </c>
      <c r="AB344" s="8">
        <f t="shared" si="90"/>
        <v>0.8</v>
      </c>
      <c r="AC344" s="8">
        <f t="shared" si="91"/>
        <v>0.8</v>
      </c>
      <c r="AD344" s="8">
        <f t="shared" si="92"/>
        <v>0.6</v>
      </c>
      <c r="AE344" s="8">
        <f t="shared" si="93"/>
        <v>0</v>
      </c>
      <c r="AF344" s="8">
        <f t="shared" si="94"/>
        <v>0</v>
      </c>
      <c r="AG344" s="8">
        <f t="shared" si="95"/>
        <v>0</v>
      </c>
      <c r="AH344" s="8">
        <f t="shared" si="96"/>
        <v>0</v>
      </c>
      <c r="AI344" s="8">
        <f t="shared" si="97"/>
        <v>0</v>
      </c>
      <c r="AJ344" s="8">
        <f t="shared" si="98"/>
        <v>0</v>
      </c>
      <c r="AK344" s="8">
        <f t="shared" si="99"/>
        <v>0</v>
      </c>
      <c r="AL344" s="8">
        <f t="shared" si="100"/>
        <v>0</v>
      </c>
      <c r="AM344" s="8">
        <f t="shared" si="101"/>
        <v>0</v>
      </c>
      <c r="AN344" s="8">
        <f t="shared" si="102"/>
        <v>0</v>
      </c>
      <c r="AO344" s="8">
        <f t="shared" si="103"/>
        <v>0</v>
      </c>
    </row>
    <row r="345" spans="1:41" ht="14.1" customHeight="1">
      <c r="A345" s="5" t="s">
        <v>46</v>
      </c>
      <c r="B345" s="5" t="s">
        <v>47</v>
      </c>
      <c r="C345" s="5" t="s">
        <v>363</v>
      </c>
      <c r="D345" s="5" t="s">
        <v>371</v>
      </c>
      <c r="E345" s="7">
        <v>0</v>
      </c>
      <c r="F345" s="7">
        <v>0</v>
      </c>
      <c r="G345" s="7">
        <v>0</v>
      </c>
      <c r="H345" s="7">
        <v>0</v>
      </c>
      <c r="I345" s="8" t="str">
        <f t="shared" si="87"/>
        <v>-</v>
      </c>
      <c r="J345" s="8" t="str">
        <f t="shared" si="88"/>
        <v>-</v>
      </c>
      <c r="K345" s="8" t="str">
        <f t="shared" si="89"/>
        <v>-</v>
      </c>
      <c r="L345" s="7">
        <v>0</v>
      </c>
      <c r="M345" s="7">
        <v>0</v>
      </c>
      <c r="N345" s="7">
        <v>0</v>
      </c>
      <c r="O345" s="7">
        <v>0</v>
      </c>
      <c r="P345" s="7">
        <v>0</v>
      </c>
      <c r="Q345" s="7">
        <v>0</v>
      </c>
      <c r="R345" s="7">
        <v>0</v>
      </c>
      <c r="S345" s="7">
        <v>0</v>
      </c>
      <c r="T345" s="7">
        <v>0</v>
      </c>
      <c r="U345" s="7">
        <v>0</v>
      </c>
      <c r="V345" s="7">
        <v>0</v>
      </c>
      <c r="W345" s="7">
        <v>0</v>
      </c>
      <c r="X345" s="7">
        <v>0</v>
      </c>
      <c r="Y345" s="7">
        <v>0</v>
      </c>
      <c r="Z345" s="7">
        <v>0</v>
      </c>
      <c r="AA345" s="7">
        <v>0</v>
      </c>
      <c r="AB345" s="8">
        <f t="shared" si="90"/>
        <v>0</v>
      </c>
      <c r="AC345" s="8">
        <f t="shared" si="91"/>
        <v>0</v>
      </c>
      <c r="AD345" s="8">
        <f t="shared" si="92"/>
        <v>0</v>
      </c>
      <c r="AE345" s="8">
        <f t="shared" si="93"/>
        <v>0</v>
      </c>
      <c r="AF345" s="8">
        <f t="shared" si="94"/>
        <v>0</v>
      </c>
      <c r="AG345" s="8">
        <f t="shared" si="95"/>
        <v>0</v>
      </c>
      <c r="AH345" s="8">
        <f t="shared" si="96"/>
        <v>0</v>
      </c>
      <c r="AI345" s="8">
        <f t="shared" si="97"/>
        <v>0</v>
      </c>
      <c r="AJ345" s="8">
        <f t="shared" si="98"/>
        <v>0</v>
      </c>
      <c r="AK345" s="8">
        <f t="shared" si="99"/>
        <v>0</v>
      </c>
      <c r="AL345" s="8">
        <f t="shared" si="100"/>
        <v>0</v>
      </c>
      <c r="AM345" s="8">
        <f t="shared" si="101"/>
        <v>0</v>
      </c>
      <c r="AN345" s="8">
        <f t="shared" si="102"/>
        <v>0</v>
      </c>
      <c r="AO345" s="8">
        <f t="shared" si="103"/>
        <v>0</v>
      </c>
    </row>
    <row r="346" spans="1:41" ht="14.1" customHeight="1">
      <c r="A346" s="5" t="s">
        <v>46</v>
      </c>
      <c r="B346" s="5" t="s">
        <v>47</v>
      </c>
      <c r="C346" s="5" t="s">
        <v>363</v>
      </c>
      <c r="D346" s="5" t="s">
        <v>91</v>
      </c>
      <c r="E346" s="7">
        <v>0</v>
      </c>
      <c r="F346" s="7">
        <v>35</v>
      </c>
      <c r="G346" s="7">
        <v>0</v>
      </c>
      <c r="H346" s="7">
        <v>35</v>
      </c>
      <c r="I346" s="8" t="str">
        <f t="shared" si="87"/>
        <v>-</v>
      </c>
      <c r="J346" s="8" t="str">
        <f t="shared" si="88"/>
        <v>-</v>
      </c>
      <c r="K346" s="8" t="str">
        <f t="shared" si="89"/>
        <v>-</v>
      </c>
      <c r="L346" s="7">
        <v>35</v>
      </c>
      <c r="M346" s="7">
        <v>35</v>
      </c>
      <c r="N346" s="7">
        <v>30</v>
      </c>
      <c r="O346" s="7">
        <v>25</v>
      </c>
      <c r="P346" s="7">
        <v>0</v>
      </c>
      <c r="Q346" s="7">
        <v>0</v>
      </c>
      <c r="R346" s="7">
        <v>0</v>
      </c>
      <c r="S346" s="7">
        <v>0</v>
      </c>
      <c r="T346" s="7">
        <v>0</v>
      </c>
      <c r="U346" s="7">
        <v>0</v>
      </c>
      <c r="V346" s="7">
        <v>0</v>
      </c>
      <c r="W346" s="7">
        <v>0</v>
      </c>
      <c r="X346" s="7">
        <v>0</v>
      </c>
      <c r="Y346" s="7">
        <v>0</v>
      </c>
      <c r="Z346" s="7">
        <v>0</v>
      </c>
      <c r="AA346" s="7">
        <v>0</v>
      </c>
      <c r="AB346" s="8">
        <f t="shared" si="90"/>
        <v>1</v>
      </c>
      <c r="AC346" s="8">
        <f t="shared" si="91"/>
        <v>0.8571428571428571</v>
      </c>
      <c r="AD346" s="8">
        <f t="shared" si="92"/>
        <v>0.7142857142857143</v>
      </c>
      <c r="AE346" s="8">
        <f t="shared" si="93"/>
        <v>0</v>
      </c>
      <c r="AF346" s="8">
        <f t="shared" si="94"/>
        <v>0</v>
      </c>
      <c r="AG346" s="8">
        <f t="shared" si="95"/>
        <v>0</v>
      </c>
      <c r="AH346" s="8">
        <f t="shared" si="96"/>
        <v>0</v>
      </c>
      <c r="AI346" s="8">
        <f t="shared" si="97"/>
        <v>0</v>
      </c>
      <c r="AJ346" s="8">
        <f t="shared" si="98"/>
        <v>0</v>
      </c>
      <c r="AK346" s="8">
        <f t="shared" si="99"/>
        <v>0</v>
      </c>
      <c r="AL346" s="8">
        <f t="shared" si="100"/>
        <v>0</v>
      </c>
      <c r="AM346" s="8">
        <f t="shared" si="101"/>
        <v>0</v>
      </c>
      <c r="AN346" s="8">
        <f t="shared" si="102"/>
        <v>0</v>
      </c>
      <c r="AO346" s="8">
        <f t="shared" si="103"/>
        <v>0</v>
      </c>
    </row>
    <row r="347" spans="1:41" ht="14.1" customHeight="1">
      <c r="A347" s="5" t="s">
        <v>46</v>
      </c>
      <c r="B347" s="5" t="s">
        <v>47</v>
      </c>
      <c r="C347" s="5" t="s">
        <v>363</v>
      </c>
      <c r="D347" s="5" t="s">
        <v>147</v>
      </c>
      <c r="E347" s="7">
        <v>0</v>
      </c>
      <c r="F347" s="7">
        <v>260</v>
      </c>
      <c r="G347" s="7">
        <v>0</v>
      </c>
      <c r="H347" s="7">
        <v>260</v>
      </c>
      <c r="I347" s="8" t="str">
        <f t="shared" si="87"/>
        <v>-</v>
      </c>
      <c r="J347" s="8" t="str">
        <f t="shared" si="88"/>
        <v>-</v>
      </c>
      <c r="K347" s="8" t="str">
        <f t="shared" si="89"/>
        <v>-</v>
      </c>
      <c r="L347" s="7">
        <v>260</v>
      </c>
      <c r="M347" s="7">
        <v>240</v>
      </c>
      <c r="N347" s="7">
        <v>220</v>
      </c>
      <c r="O347" s="7">
        <v>170</v>
      </c>
      <c r="P347" s="7">
        <v>0</v>
      </c>
      <c r="Q347" s="7">
        <v>0</v>
      </c>
      <c r="R347" s="7">
        <v>0</v>
      </c>
      <c r="S347" s="7">
        <v>0</v>
      </c>
      <c r="T347" s="7">
        <v>0</v>
      </c>
      <c r="U347" s="7">
        <v>0</v>
      </c>
      <c r="V347" s="7">
        <v>0</v>
      </c>
      <c r="W347" s="7">
        <v>0</v>
      </c>
      <c r="X347" s="7">
        <v>0</v>
      </c>
      <c r="Y347" s="7">
        <v>0</v>
      </c>
      <c r="Z347" s="7">
        <v>0</v>
      </c>
      <c r="AA347" s="7">
        <v>0</v>
      </c>
      <c r="AB347" s="8">
        <f t="shared" si="90"/>
        <v>0.92307692307692313</v>
      </c>
      <c r="AC347" s="8">
        <f t="shared" si="91"/>
        <v>0.84615384615384615</v>
      </c>
      <c r="AD347" s="8">
        <f t="shared" si="92"/>
        <v>0.65384615384615385</v>
      </c>
      <c r="AE347" s="8">
        <f t="shared" si="93"/>
        <v>0</v>
      </c>
      <c r="AF347" s="8">
        <f t="shared" si="94"/>
        <v>0</v>
      </c>
      <c r="AG347" s="8">
        <f t="shared" si="95"/>
        <v>0</v>
      </c>
      <c r="AH347" s="8">
        <f t="shared" si="96"/>
        <v>0</v>
      </c>
      <c r="AI347" s="8">
        <f t="shared" si="97"/>
        <v>0</v>
      </c>
      <c r="AJ347" s="8">
        <f t="shared" si="98"/>
        <v>0</v>
      </c>
      <c r="AK347" s="8">
        <f t="shared" si="99"/>
        <v>0</v>
      </c>
      <c r="AL347" s="8">
        <f t="shared" si="100"/>
        <v>0</v>
      </c>
      <c r="AM347" s="8">
        <f t="shared" si="101"/>
        <v>0</v>
      </c>
      <c r="AN347" s="8">
        <f t="shared" si="102"/>
        <v>0</v>
      </c>
      <c r="AO347" s="8">
        <f t="shared" si="103"/>
        <v>0</v>
      </c>
    </row>
    <row r="348" spans="1:41" ht="14.1" customHeight="1">
      <c r="A348" s="5" t="s">
        <v>46</v>
      </c>
      <c r="B348" s="5" t="s">
        <v>47</v>
      </c>
      <c r="C348" s="5" t="s">
        <v>363</v>
      </c>
      <c r="D348" s="5" t="s">
        <v>372</v>
      </c>
      <c r="E348" s="7">
        <v>0</v>
      </c>
      <c r="F348" s="7">
        <v>0</v>
      </c>
      <c r="G348" s="7">
        <v>0</v>
      </c>
      <c r="H348" s="7">
        <v>0</v>
      </c>
      <c r="I348" s="8" t="str">
        <f t="shared" si="87"/>
        <v>-</v>
      </c>
      <c r="J348" s="8" t="str">
        <f t="shared" si="88"/>
        <v>-</v>
      </c>
      <c r="K348" s="8" t="str">
        <f t="shared" si="89"/>
        <v>-</v>
      </c>
      <c r="L348" s="7">
        <v>0</v>
      </c>
      <c r="M348" s="7">
        <v>0</v>
      </c>
      <c r="N348" s="7">
        <v>0</v>
      </c>
      <c r="O348" s="7">
        <v>0</v>
      </c>
      <c r="P348" s="7">
        <v>0</v>
      </c>
      <c r="Q348" s="7">
        <v>0</v>
      </c>
      <c r="R348" s="7">
        <v>0</v>
      </c>
      <c r="S348" s="7">
        <v>0</v>
      </c>
      <c r="T348" s="7">
        <v>0</v>
      </c>
      <c r="U348" s="7">
        <v>0</v>
      </c>
      <c r="V348" s="7">
        <v>0</v>
      </c>
      <c r="W348" s="7">
        <v>0</v>
      </c>
      <c r="X348" s="7">
        <v>0</v>
      </c>
      <c r="Y348" s="7">
        <v>0</v>
      </c>
      <c r="Z348" s="7">
        <v>0</v>
      </c>
      <c r="AA348" s="7">
        <v>0</v>
      </c>
      <c r="AB348" s="8">
        <f t="shared" si="90"/>
        <v>0</v>
      </c>
      <c r="AC348" s="8">
        <f t="shared" si="91"/>
        <v>0</v>
      </c>
      <c r="AD348" s="8">
        <f t="shared" si="92"/>
        <v>0</v>
      </c>
      <c r="AE348" s="8">
        <f t="shared" si="93"/>
        <v>0</v>
      </c>
      <c r="AF348" s="8">
        <f t="shared" si="94"/>
        <v>0</v>
      </c>
      <c r="AG348" s="8">
        <f t="shared" si="95"/>
        <v>0</v>
      </c>
      <c r="AH348" s="8">
        <f t="shared" si="96"/>
        <v>0</v>
      </c>
      <c r="AI348" s="8">
        <f t="shared" si="97"/>
        <v>0</v>
      </c>
      <c r="AJ348" s="8">
        <f t="shared" si="98"/>
        <v>0</v>
      </c>
      <c r="AK348" s="8">
        <f t="shared" si="99"/>
        <v>0</v>
      </c>
      <c r="AL348" s="8">
        <f t="shared" si="100"/>
        <v>0</v>
      </c>
      <c r="AM348" s="8">
        <f t="shared" si="101"/>
        <v>0</v>
      </c>
      <c r="AN348" s="8">
        <f t="shared" si="102"/>
        <v>0</v>
      </c>
      <c r="AO348" s="8">
        <f t="shared" si="103"/>
        <v>0</v>
      </c>
    </row>
    <row r="349" spans="1:41" ht="14.1" customHeight="1">
      <c r="A349" s="5" t="s">
        <v>46</v>
      </c>
      <c r="B349" s="5" t="s">
        <v>47</v>
      </c>
      <c r="C349" s="5" t="s">
        <v>363</v>
      </c>
      <c r="D349" s="5" t="s">
        <v>373</v>
      </c>
      <c r="E349" s="7">
        <v>0</v>
      </c>
      <c r="F349" s="7">
        <v>18</v>
      </c>
      <c r="G349" s="7">
        <v>0</v>
      </c>
      <c r="H349" s="7">
        <v>18</v>
      </c>
      <c r="I349" s="8" t="str">
        <f t="shared" si="87"/>
        <v>-</v>
      </c>
      <c r="J349" s="8" t="str">
        <f t="shared" si="88"/>
        <v>-</v>
      </c>
      <c r="K349" s="8" t="str">
        <f t="shared" si="89"/>
        <v>-</v>
      </c>
      <c r="L349" s="7">
        <v>18</v>
      </c>
      <c r="M349" s="7">
        <v>15</v>
      </c>
      <c r="N349" s="7">
        <v>15</v>
      </c>
      <c r="O349" s="7">
        <v>15</v>
      </c>
      <c r="P349" s="7">
        <v>0</v>
      </c>
      <c r="Q349" s="7">
        <v>0</v>
      </c>
      <c r="R349" s="7">
        <v>0</v>
      </c>
      <c r="S349" s="7">
        <v>0</v>
      </c>
      <c r="T349" s="7">
        <v>0</v>
      </c>
      <c r="U349" s="7">
        <v>0</v>
      </c>
      <c r="V349" s="7">
        <v>0</v>
      </c>
      <c r="W349" s="7">
        <v>0</v>
      </c>
      <c r="X349" s="7">
        <v>0</v>
      </c>
      <c r="Y349" s="7">
        <v>0</v>
      </c>
      <c r="Z349" s="7">
        <v>0</v>
      </c>
      <c r="AA349" s="7">
        <v>0</v>
      </c>
      <c r="AB349" s="8">
        <f t="shared" si="90"/>
        <v>0.83333333333333337</v>
      </c>
      <c r="AC349" s="8">
        <f t="shared" si="91"/>
        <v>0.83333333333333337</v>
      </c>
      <c r="AD349" s="8">
        <f t="shared" si="92"/>
        <v>0.83333333333333337</v>
      </c>
      <c r="AE349" s="8">
        <f t="shared" si="93"/>
        <v>0</v>
      </c>
      <c r="AF349" s="8">
        <f t="shared" si="94"/>
        <v>0</v>
      </c>
      <c r="AG349" s="8">
        <f t="shared" si="95"/>
        <v>0</v>
      </c>
      <c r="AH349" s="8">
        <f t="shared" si="96"/>
        <v>0</v>
      </c>
      <c r="AI349" s="8">
        <f t="shared" si="97"/>
        <v>0</v>
      </c>
      <c r="AJ349" s="8">
        <f t="shared" si="98"/>
        <v>0</v>
      </c>
      <c r="AK349" s="8">
        <f t="shared" si="99"/>
        <v>0</v>
      </c>
      <c r="AL349" s="8">
        <f t="shared" si="100"/>
        <v>0</v>
      </c>
      <c r="AM349" s="8">
        <f t="shared" si="101"/>
        <v>0</v>
      </c>
      <c r="AN349" s="8">
        <f t="shared" si="102"/>
        <v>0</v>
      </c>
      <c r="AO349" s="8">
        <f t="shared" si="103"/>
        <v>0</v>
      </c>
    </row>
    <row r="350" spans="1:41" ht="14.1" customHeight="1">
      <c r="A350" s="5" t="s">
        <v>46</v>
      </c>
      <c r="B350" s="5" t="s">
        <v>47</v>
      </c>
      <c r="C350" s="5" t="s">
        <v>363</v>
      </c>
      <c r="D350" s="5" t="s">
        <v>374</v>
      </c>
      <c r="E350" s="7">
        <v>0</v>
      </c>
      <c r="F350" s="7">
        <v>70</v>
      </c>
      <c r="G350" s="7">
        <v>0</v>
      </c>
      <c r="H350" s="7">
        <v>70</v>
      </c>
      <c r="I350" s="8" t="str">
        <f t="shared" si="87"/>
        <v>-</v>
      </c>
      <c r="J350" s="8" t="str">
        <f t="shared" si="88"/>
        <v>-</v>
      </c>
      <c r="K350" s="8" t="str">
        <f t="shared" si="89"/>
        <v>-</v>
      </c>
      <c r="L350" s="7">
        <v>70</v>
      </c>
      <c r="M350" s="7">
        <v>65</v>
      </c>
      <c r="N350" s="7">
        <v>60</v>
      </c>
      <c r="O350" s="7">
        <v>50</v>
      </c>
      <c r="P350" s="7">
        <v>0</v>
      </c>
      <c r="Q350" s="7">
        <v>0</v>
      </c>
      <c r="R350" s="7">
        <v>0</v>
      </c>
      <c r="S350" s="7">
        <v>0</v>
      </c>
      <c r="T350" s="7">
        <v>0</v>
      </c>
      <c r="U350" s="7">
        <v>0</v>
      </c>
      <c r="V350" s="7">
        <v>0</v>
      </c>
      <c r="W350" s="7">
        <v>0</v>
      </c>
      <c r="X350" s="7">
        <v>0</v>
      </c>
      <c r="Y350" s="7">
        <v>0</v>
      </c>
      <c r="Z350" s="7">
        <v>0</v>
      </c>
      <c r="AA350" s="7">
        <v>0</v>
      </c>
      <c r="AB350" s="8">
        <f t="shared" si="90"/>
        <v>0.9285714285714286</v>
      </c>
      <c r="AC350" s="8">
        <f t="shared" si="91"/>
        <v>0.8571428571428571</v>
      </c>
      <c r="AD350" s="8">
        <f t="shared" si="92"/>
        <v>0.7142857142857143</v>
      </c>
      <c r="AE350" s="8">
        <f t="shared" si="93"/>
        <v>0</v>
      </c>
      <c r="AF350" s="8">
        <f t="shared" si="94"/>
        <v>0</v>
      </c>
      <c r="AG350" s="8">
        <f t="shared" si="95"/>
        <v>0</v>
      </c>
      <c r="AH350" s="8">
        <f t="shared" si="96"/>
        <v>0</v>
      </c>
      <c r="AI350" s="8">
        <f t="shared" si="97"/>
        <v>0</v>
      </c>
      <c r="AJ350" s="8">
        <f t="shared" si="98"/>
        <v>0</v>
      </c>
      <c r="AK350" s="8">
        <f t="shared" si="99"/>
        <v>0</v>
      </c>
      <c r="AL350" s="8">
        <f t="shared" si="100"/>
        <v>0</v>
      </c>
      <c r="AM350" s="8">
        <f t="shared" si="101"/>
        <v>0</v>
      </c>
      <c r="AN350" s="8">
        <f t="shared" si="102"/>
        <v>0</v>
      </c>
      <c r="AO350" s="8">
        <f t="shared" si="103"/>
        <v>0</v>
      </c>
    </row>
    <row r="351" spans="1:41" ht="14.1" customHeight="1">
      <c r="A351" s="5" t="s">
        <v>46</v>
      </c>
      <c r="B351" s="5" t="s">
        <v>47</v>
      </c>
      <c r="C351" s="5" t="s">
        <v>363</v>
      </c>
      <c r="D351" s="5" t="s">
        <v>375</v>
      </c>
      <c r="E351" s="7">
        <v>0</v>
      </c>
      <c r="F351" s="7">
        <v>230</v>
      </c>
      <c r="G351" s="7">
        <v>0</v>
      </c>
      <c r="H351" s="7">
        <v>230</v>
      </c>
      <c r="I351" s="8" t="str">
        <f t="shared" si="87"/>
        <v>-</v>
      </c>
      <c r="J351" s="8" t="str">
        <f t="shared" si="88"/>
        <v>-</v>
      </c>
      <c r="K351" s="8" t="str">
        <f t="shared" si="89"/>
        <v>-</v>
      </c>
      <c r="L351" s="7">
        <v>230</v>
      </c>
      <c r="M351" s="7">
        <v>220</v>
      </c>
      <c r="N351" s="7">
        <v>190</v>
      </c>
      <c r="O351" s="7">
        <v>170</v>
      </c>
      <c r="P351" s="7">
        <v>0</v>
      </c>
      <c r="Q351" s="7">
        <v>0</v>
      </c>
      <c r="R351" s="7">
        <v>0</v>
      </c>
      <c r="S351" s="7">
        <v>0</v>
      </c>
      <c r="T351" s="7">
        <v>0</v>
      </c>
      <c r="U351" s="7">
        <v>0</v>
      </c>
      <c r="V351" s="7">
        <v>0</v>
      </c>
      <c r="W351" s="7">
        <v>0</v>
      </c>
      <c r="X351" s="7">
        <v>0</v>
      </c>
      <c r="Y351" s="7">
        <v>0</v>
      </c>
      <c r="Z351" s="7">
        <v>0</v>
      </c>
      <c r="AA351" s="7">
        <v>0</v>
      </c>
      <c r="AB351" s="8">
        <f t="shared" si="90"/>
        <v>0.95652173913043481</v>
      </c>
      <c r="AC351" s="8">
        <f t="shared" si="91"/>
        <v>0.82608695652173914</v>
      </c>
      <c r="AD351" s="8">
        <f t="shared" si="92"/>
        <v>0.73913043478260865</v>
      </c>
      <c r="AE351" s="8">
        <f t="shared" si="93"/>
        <v>0</v>
      </c>
      <c r="AF351" s="8">
        <f t="shared" si="94"/>
        <v>0</v>
      </c>
      <c r="AG351" s="8">
        <f t="shared" si="95"/>
        <v>0</v>
      </c>
      <c r="AH351" s="8">
        <f t="shared" si="96"/>
        <v>0</v>
      </c>
      <c r="AI351" s="8">
        <f t="shared" si="97"/>
        <v>0</v>
      </c>
      <c r="AJ351" s="8">
        <f t="shared" si="98"/>
        <v>0</v>
      </c>
      <c r="AK351" s="8">
        <f t="shared" si="99"/>
        <v>0</v>
      </c>
      <c r="AL351" s="8">
        <f t="shared" si="100"/>
        <v>0</v>
      </c>
      <c r="AM351" s="8">
        <f t="shared" si="101"/>
        <v>0</v>
      </c>
      <c r="AN351" s="8">
        <f t="shared" si="102"/>
        <v>0</v>
      </c>
      <c r="AO351" s="8">
        <f t="shared" si="103"/>
        <v>0</v>
      </c>
    </row>
    <row r="352" spans="1:41" ht="14.1" customHeight="1">
      <c r="A352" s="5" t="s">
        <v>46</v>
      </c>
      <c r="B352" s="5" t="s">
        <v>47</v>
      </c>
      <c r="C352" s="5" t="s">
        <v>363</v>
      </c>
      <c r="D352" s="5" t="s">
        <v>376</v>
      </c>
      <c r="E352" s="7">
        <v>0</v>
      </c>
      <c r="F352" s="7">
        <v>18</v>
      </c>
      <c r="G352" s="7">
        <v>0</v>
      </c>
      <c r="H352" s="7">
        <v>18</v>
      </c>
      <c r="I352" s="8" t="str">
        <f t="shared" si="87"/>
        <v>-</v>
      </c>
      <c r="J352" s="8" t="str">
        <f t="shared" si="88"/>
        <v>-</v>
      </c>
      <c r="K352" s="8" t="str">
        <f t="shared" si="89"/>
        <v>-</v>
      </c>
      <c r="L352" s="7">
        <v>15</v>
      </c>
      <c r="M352" s="7">
        <v>12</v>
      </c>
      <c r="N352" s="7">
        <v>12</v>
      </c>
      <c r="O352" s="7">
        <v>9</v>
      </c>
      <c r="P352" s="7">
        <v>0</v>
      </c>
      <c r="Q352" s="7">
        <v>0</v>
      </c>
      <c r="R352" s="7">
        <v>0</v>
      </c>
      <c r="S352" s="7">
        <v>0</v>
      </c>
      <c r="T352" s="7">
        <v>0</v>
      </c>
      <c r="U352" s="7">
        <v>0</v>
      </c>
      <c r="V352" s="7">
        <v>0</v>
      </c>
      <c r="W352" s="7">
        <v>0</v>
      </c>
      <c r="X352" s="7">
        <v>0</v>
      </c>
      <c r="Y352" s="7">
        <v>0</v>
      </c>
      <c r="Z352" s="7">
        <v>0</v>
      </c>
      <c r="AA352" s="7">
        <v>0</v>
      </c>
      <c r="AB352" s="8">
        <f t="shared" si="90"/>
        <v>0.8</v>
      </c>
      <c r="AC352" s="8">
        <f t="shared" si="91"/>
        <v>0.8</v>
      </c>
      <c r="AD352" s="8">
        <f t="shared" si="92"/>
        <v>0.6</v>
      </c>
      <c r="AE352" s="8">
        <f t="shared" si="93"/>
        <v>0</v>
      </c>
      <c r="AF352" s="8">
        <f t="shared" si="94"/>
        <v>0</v>
      </c>
      <c r="AG352" s="8">
        <f t="shared" si="95"/>
        <v>0</v>
      </c>
      <c r="AH352" s="8">
        <f t="shared" si="96"/>
        <v>0</v>
      </c>
      <c r="AI352" s="8">
        <f t="shared" si="97"/>
        <v>0</v>
      </c>
      <c r="AJ352" s="8">
        <f t="shared" si="98"/>
        <v>0</v>
      </c>
      <c r="AK352" s="8">
        <f t="shared" si="99"/>
        <v>0</v>
      </c>
      <c r="AL352" s="8">
        <f t="shared" si="100"/>
        <v>0</v>
      </c>
      <c r="AM352" s="8">
        <f t="shared" si="101"/>
        <v>0</v>
      </c>
      <c r="AN352" s="8">
        <f t="shared" si="102"/>
        <v>0</v>
      </c>
      <c r="AO352" s="8">
        <f t="shared" si="103"/>
        <v>0</v>
      </c>
    </row>
    <row r="353" spans="1:41" ht="14.1" customHeight="1">
      <c r="A353" s="5" t="s">
        <v>46</v>
      </c>
      <c r="B353" s="5" t="s">
        <v>47</v>
      </c>
      <c r="C353" s="5" t="s">
        <v>377</v>
      </c>
      <c r="D353" s="5" t="s">
        <v>378</v>
      </c>
      <c r="E353" s="7">
        <v>0</v>
      </c>
      <c r="F353" s="7">
        <v>1700</v>
      </c>
      <c r="G353" s="7">
        <v>0</v>
      </c>
      <c r="H353" s="7">
        <v>1700</v>
      </c>
      <c r="I353" s="8" t="str">
        <f t="shared" si="87"/>
        <v>-</v>
      </c>
      <c r="J353" s="8" t="str">
        <f t="shared" si="88"/>
        <v>-</v>
      </c>
      <c r="K353" s="8" t="str">
        <f t="shared" si="89"/>
        <v>-</v>
      </c>
      <c r="L353" s="7">
        <v>1700</v>
      </c>
      <c r="M353" s="7">
        <v>1600</v>
      </c>
      <c r="N353" s="7">
        <v>1300</v>
      </c>
      <c r="O353" s="7">
        <v>1100</v>
      </c>
      <c r="P353" s="7">
        <v>0</v>
      </c>
      <c r="Q353" s="7">
        <v>0</v>
      </c>
      <c r="R353" s="7">
        <v>0</v>
      </c>
      <c r="S353" s="7">
        <v>0</v>
      </c>
      <c r="T353" s="7">
        <v>0</v>
      </c>
      <c r="U353" s="7">
        <v>0</v>
      </c>
      <c r="V353" s="7">
        <v>0</v>
      </c>
      <c r="W353" s="7">
        <v>0</v>
      </c>
      <c r="X353" s="7">
        <v>0</v>
      </c>
      <c r="Y353" s="7">
        <v>0</v>
      </c>
      <c r="Z353" s="7">
        <v>0</v>
      </c>
      <c r="AA353" s="7">
        <v>0</v>
      </c>
      <c r="AB353" s="8">
        <f t="shared" si="90"/>
        <v>0.94117647058823528</v>
      </c>
      <c r="AC353" s="8">
        <f t="shared" si="91"/>
        <v>0.76470588235294112</v>
      </c>
      <c r="AD353" s="8">
        <f t="shared" si="92"/>
        <v>0.6470588235294118</v>
      </c>
      <c r="AE353" s="8">
        <f t="shared" si="93"/>
        <v>0</v>
      </c>
      <c r="AF353" s="8">
        <f t="shared" si="94"/>
        <v>0</v>
      </c>
      <c r="AG353" s="8">
        <f t="shared" si="95"/>
        <v>0</v>
      </c>
      <c r="AH353" s="8">
        <f t="shared" si="96"/>
        <v>0</v>
      </c>
      <c r="AI353" s="8">
        <f t="shared" si="97"/>
        <v>0</v>
      </c>
      <c r="AJ353" s="8">
        <f t="shared" si="98"/>
        <v>0</v>
      </c>
      <c r="AK353" s="8">
        <f t="shared" si="99"/>
        <v>0</v>
      </c>
      <c r="AL353" s="8">
        <f t="shared" si="100"/>
        <v>0</v>
      </c>
      <c r="AM353" s="8">
        <f t="shared" si="101"/>
        <v>0</v>
      </c>
      <c r="AN353" s="8">
        <f t="shared" si="102"/>
        <v>0</v>
      </c>
      <c r="AO353" s="8">
        <f t="shared" si="103"/>
        <v>0</v>
      </c>
    </row>
    <row r="354" spans="1:41" ht="14.1" customHeight="1">
      <c r="A354" s="5" t="s">
        <v>46</v>
      </c>
      <c r="B354" s="5" t="s">
        <v>47</v>
      </c>
      <c r="C354" s="5" t="s">
        <v>377</v>
      </c>
      <c r="D354" s="5" t="s">
        <v>379</v>
      </c>
      <c r="E354" s="7">
        <v>0</v>
      </c>
      <c r="F354" s="7">
        <v>520</v>
      </c>
      <c r="G354" s="7">
        <v>0</v>
      </c>
      <c r="H354" s="7">
        <v>520</v>
      </c>
      <c r="I354" s="8" t="str">
        <f t="shared" si="87"/>
        <v>-</v>
      </c>
      <c r="J354" s="8" t="str">
        <f t="shared" si="88"/>
        <v>-</v>
      </c>
      <c r="K354" s="8" t="str">
        <f t="shared" si="89"/>
        <v>-</v>
      </c>
      <c r="L354" s="7">
        <v>520</v>
      </c>
      <c r="M354" s="7">
        <v>460</v>
      </c>
      <c r="N354" s="7">
        <v>340</v>
      </c>
      <c r="O354" s="7">
        <v>250</v>
      </c>
      <c r="P354" s="7">
        <v>0</v>
      </c>
      <c r="Q354" s="7">
        <v>0</v>
      </c>
      <c r="R354" s="7">
        <v>0</v>
      </c>
      <c r="S354" s="7">
        <v>0</v>
      </c>
      <c r="T354" s="7">
        <v>0</v>
      </c>
      <c r="U354" s="7">
        <v>0</v>
      </c>
      <c r="V354" s="7">
        <v>0</v>
      </c>
      <c r="W354" s="7">
        <v>0</v>
      </c>
      <c r="X354" s="7">
        <v>0</v>
      </c>
      <c r="Y354" s="7">
        <v>0</v>
      </c>
      <c r="Z354" s="7">
        <v>0</v>
      </c>
      <c r="AA354" s="7">
        <v>0</v>
      </c>
      <c r="AB354" s="8">
        <f t="shared" si="90"/>
        <v>0.88461538461538458</v>
      </c>
      <c r="AC354" s="8">
        <f t="shared" si="91"/>
        <v>0.65384615384615385</v>
      </c>
      <c r="AD354" s="8">
        <f t="shared" si="92"/>
        <v>0.48076923076923078</v>
      </c>
      <c r="AE354" s="8">
        <f t="shared" si="93"/>
        <v>0</v>
      </c>
      <c r="AF354" s="8">
        <f t="shared" si="94"/>
        <v>0</v>
      </c>
      <c r="AG354" s="8">
        <f t="shared" si="95"/>
        <v>0</v>
      </c>
      <c r="AH354" s="8">
        <f t="shared" si="96"/>
        <v>0</v>
      </c>
      <c r="AI354" s="8">
        <f t="shared" si="97"/>
        <v>0</v>
      </c>
      <c r="AJ354" s="8">
        <f t="shared" si="98"/>
        <v>0</v>
      </c>
      <c r="AK354" s="8">
        <f t="shared" si="99"/>
        <v>0</v>
      </c>
      <c r="AL354" s="8">
        <f t="shared" si="100"/>
        <v>0</v>
      </c>
      <c r="AM354" s="8">
        <f t="shared" si="101"/>
        <v>0</v>
      </c>
      <c r="AN354" s="8">
        <f t="shared" si="102"/>
        <v>0</v>
      </c>
      <c r="AO354" s="8">
        <f t="shared" si="103"/>
        <v>0</v>
      </c>
    </row>
    <row r="355" spans="1:41" ht="14.1" customHeight="1">
      <c r="A355" s="5" t="s">
        <v>46</v>
      </c>
      <c r="B355" s="5" t="s">
        <v>47</v>
      </c>
      <c r="C355" s="5" t="s">
        <v>377</v>
      </c>
      <c r="D355" s="5" t="s">
        <v>380</v>
      </c>
      <c r="E355" s="7">
        <v>0</v>
      </c>
      <c r="F355" s="7">
        <v>330</v>
      </c>
      <c r="G355" s="7">
        <v>0</v>
      </c>
      <c r="H355" s="7">
        <v>330</v>
      </c>
      <c r="I355" s="8" t="str">
        <f t="shared" si="87"/>
        <v>-</v>
      </c>
      <c r="J355" s="8" t="str">
        <f t="shared" si="88"/>
        <v>-</v>
      </c>
      <c r="K355" s="8" t="str">
        <f t="shared" si="89"/>
        <v>-</v>
      </c>
      <c r="L355" s="7">
        <v>330</v>
      </c>
      <c r="M355" s="7">
        <v>280</v>
      </c>
      <c r="N355" s="7">
        <v>230</v>
      </c>
      <c r="O355" s="7">
        <v>100</v>
      </c>
      <c r="P355" s="7">
        <v>0</v>
      </c>
      <c r="Q355" s="7">
        <v>0</v>
      </c>
      <c r="R355" s="7">
        <v>0</v>
      </c>
      <c r="S355" s="7">
        <v>0</v>
      </c>
      <c r="T355" s="7">
        <v>0</v>
      </c>
      <c r="U355" s="7">
        <v>0</v>
      </c>
      <c r="V355" s="7">
        <v>0</v>
      </c>
      <c r="W355" s="7">
        <v>0</v>
      </c>
      <c r="X355" s="7">
        <v>0</v>
      </c>
      <c r="Y355" s="7">
        <v>0</v>
      </c>
      <c r="Z355" s="7">
        <v>0</v>
      </c>
      <c r="AA355" s="7">
        <v>0</v>
      </c>
      <c r="AB355" s="8">
        <f t="shared" si="90"/>
        <v>0.84848484848484851</v>
      </c>
      <c r="AC355" s="8">
        <f t="shared" si="91"/>
        <v>0.69696969696969702</v>
      </c>
      <c r="AD355" s="8">
        <f t="shared" si="92"/>
        <v>0.30303030303030304</v>
      </c>
      <c r="AE355" s="8">
        <f t="shared" si="93"/>
        <v>0</v>
      </c>
      <c r="AF355" s="8">
        <f t="shared" si="94"/>
        <v>0</v>
      </c>
      <c r="AG355" s="8">
        <f t="shared" si="95"/>
        <v>0</v>
      </c>
      <c r="AH355" s="8">
        <f t="shared" si="96"/>
        <v>0</v>
      </c>
      <c r="AI355" s="8">
        <f t="shared" si="97"/>
        <v>0</v>
      </c>
      <c r="AJ355" s="8">
        <f t="shared" si="98"/>
        <v>0</v>
      </c>
      <c r="AK355" s="8">
        <f t="shared" si="99"/>
        <v>0</v>
      </c>
      <c r="AL355" s="8">
        <f t="shared" si="100"/>
        <v>0</v>
      </c>
      <c r="AM355" s="8">
        <f t="shared" si="101"/>
        <v>0</v>
      </c>
      <c r="AN355" s="8">
        <f t="shared" si="102"/>
        <v>0</v>
      </c>
      <c r="AO355" s="8">
        <f t="shared" si="103"/>
        <v>0</v>
      </c>
    </row>
    <row r="356" spans="1:41" ht="14.1" customHeight="1">
      <c r="A356" s="5" t="s">
        <v>46</v>
      </c>
      <c r="B356" s="5" t="s">
        <v>47</v>
      </c>
      <c r="C356" s="5" t="s">
        <v>377</v>
      </c>
      <c r="D356" s="5" t="s">
        <v>381</v>
      </c>
      <c r="E356" s="7">
        <v>0</v>
      </c>
      <c r="F356" s="7">
        <v>690</v>
      </c>
      <c r="G356" s="7">
        <v>0</v>
      </c>
      <c r="H356" s="7">
        <v>690</v>
      </c>
      <c r="I356" s="8" t="str">
        <f t="shared" si="87"/>
        <v>-</v>
      </c>
      <c r="J356" s="8" t="str">
        <f t="shared" si="88"/>
        <v>-</v>
      </c>
      <c r="K356" s="8" t="str">
        <f t="shared" si="89"/>
        <v>-</v>
      </c>
      <c r="L356" s="7">
        <v>690</v>
      </c>
      <c r="M356" s="7">
        <v>650</v>
      </c>
      <c r="N356" s="7">
        <v>550</v>
      </c>
      <c r="O356" s="7">
        <v>400</v>
      </c>
      <c r="P356" s="7">
        <v>0</v>
      </c>
      <c r="Q356" s="7">
        <v>0</v>
      </c>
      <c r="R356" s="7">
        <v>0</v>
      </c>
      <c r="S356" s="7">
        <v>0</v>
      </c>
      <c r="T356" s="7">
        <v>0</v>
      </c>
      <c r="U356" s="7">
        <v>0</v>
      </c>
      <c r="V356" s="7">
        <v>0</v>
      </c>
      <c r="W356" s="7">
        <v>0</v>
      </c>
      <c r="X356" s="7">
        <v>0</v>
      </c>
      <c r="Y356" s="7">
        <v>0</v>
      </c>
      <c r="Z356" s="7">
        <v>0</v>
      </c>
      <c r="AA356" s="7">
        <v>0</v>
      </c>
      <c r="AB356" s="8">
        <f t="shared" si="90"/>
        <v>0.94202898550724634</v>
      </c>
      <c r="AC356" s="8">
        <f t="shared" si="91"/>
        <v>0.79710144927536231</v>
      </c>
      <c r="AD356" s="8">
        <f t="shared" si="92"/>
        <v>0.57971014492753625</v>
      </c>
      <c r="AE356" s="8">
        <f t="shared" si="93"/>
        <v>0</v>
      </c>
      <c r="AF356" s="8">
        <f t="shared" si="94"/>
        <v>0</v>
      </c>
      <c r="AG356" s="8">
        <f t="shared" si="95"/>
        <v>0</v>
      </c>
      <c r="AH356" s="8">
        <f t="shared" si="96"/>
        <v>0</v>
      </c>
      <c r="AI356" s="8">
        <f t="shared" si="97"/>
        <v>0</v>
      </c>
      <c r="AJ356" s="8">
        <f t="shared" si="98"/>
        <v>0</v>
      </c>
      <c r="AK356" s="8">
        <f t="shared" si="99"/>
        <v>0</v>
      </c>
      <c r="AL356" s="8">
        <f t="shared" si="100"/>
        <v>0</v>
      </c>
      <c r="AM356" s="8">
        <f t="shared" si="101"/>
        <v>0</v>
      </c>
      <c r="AN356" s="8">
        <f t="shared" si="102"/>
        <v>0</v>
      </c>
      <c r="AO356" s="8">
        <f t="shared" si="103"/>
        <v>0</v>
      </c>
    </row>
    <row r="357" spans="1:41" ht="14.1" customHeight="1">
      <c r="A357" s="5" t="s">
        <v>46</v>
      </c>
      <c r="B357" s="5" t="s">
        <v>47</v>
      </c>
      <c r="C357" s="5" t="s">
        <v>377</v>
      </c>
      <c r="D357" s="5" t="s">
        <v>382</v>
      </c>
      <c r="E357" s="7">
        <v>0</v>
      </c>
      <c r="F357" s="7">
        <v>780</v>
      </c>
      <c r="G357" s="7">
        <v>0</v>
      </c>
      <c r="H357" s="7">
        <v>780</v>
      </c>
      <c r="I357" s="8" t="str">
        <f t="shared" si="87"/>
        <v>-</v>
      </c>
      <c r="J357" s="8" t="str">
        <f t="shared" si="88"/>
        <v>-</v>
      </c>
      <c r="K357" s="8" t="str">
        <f t="shared" si="89"/>
        <v>-</v>
      </c>
      <c r="L357" s="7">
        <v>770</v>
      </c>
      <c r="M357" s="7">
        <v>700</v>
      </c>
      <c r="N357" s="7">
        <v>560</v>
      </c>
      <c r="O357" s="7">
        <v>440</v>
      </c>
      <c r="P357" s="7">
        <v>0</v>
      </c>
      <c r="Q357" s="7">
        <v>0</v>
      </c>
      <c r="R357" s="7">
        <v>0</v>
      </c>
      <c r="S357" s="7">
        <v>0</v>
      </c>
      <c r="T357" s="7">
        <v>0</v>
      </c>
      <c r="U357" s="7">
        <v>0</v>
      </c>
      <c r="V357" s="7">
        <v>0</v>
      </c>
      <c r="W357" s="7">
        <v>0</v>
      </c>
      <c r="X357" s="7">
        <v>0</v>
      </c>
      <c r="Y357" s="7">
        <v>0</v>
      </c>
      <c r="Z357" s="7">
        <v>0</v>
      </c>
      <c r="AA357" s="7">
        <v>0</v>
      </c>
      <c r="AB357" s="8">
        <f t="shared" si="90"/>
        <v>0.90909090909090906</v>
      </c>
      <c r="AC357" s="8">
        <f t="shared" si="91"/>
        <v>0.72727272727272729</v>
      </c>
      <c r="AD357" s="8">
        <f t="shared" si="92"/>
        <v>0.5714285714285714</v>
      </c>
      <c r="AE357" s="8">
        <f t="shared" si="93"/>
        <v>0</v>
      </c>
      <c r="AF357" s="8">
        <f t="shared" si="94"/>
        <v>0</v>
      </c>
      <c r="AG357" s="8">
        <f t="shared" si="95"/>
        <v>0</v>
      </c>
      <c r="AH357" s="8">
        <f t="shared" si="96"/>
        <v>0</v>
      </c>
      <c r="AI357" s="8">
        <f t="shared" si="97"/>
        <v>0</v>
      </c>
      <c r="AJ357" s="8">
        <f t="shared" si="98"/>
        <v>0</v>
      </c>
      <c r="AK357" s="8">
        <f t="shared" si="99"/>
        <v>0</v>
      </c>
      <c r="AL357" s="8">
        <f t="shared" si="100"/>
        <v>0</v>
      </c>
      <c r="AM357" s="8">
        <f t="shared" si="101"/>
        <v>0</v>
      </c>
      <c r="AN357" s="8">
        <f t="shared" si="102"/>
        <v>0</v>
      </c>
      <c r="AO357" s="8">
        <f t="shared" si="103"/>
        <v>0</v>
      </c>
    </row>
    <row r="358" spans="1:41" ht="14.1" customHeight="1">
      <c r="A358" s="5" t="s">
        <v>46</v>
      </c>
      <c r="B358" s="5" t="s">
        <v>47</v>
      </c>
      <c r="C358" s="5" t="s">
        <v>377</v>
      </c>
      <c r="D358" s="5" t="s">
        <v>383</v>
      </c>
      <c r="E358" s="7">
        <v>0</v>
      </c>
      <c r="F358" s="7">
        <v>420</v>
      </c>
      <c r="G358" s="7">
        <v>0</v>
      </c>
      <c r="H358" s="7">
        <v>420</v>
      </c>
      <c r="I358" s="8" t="str">
        <f t="shared" si="87"/>
        <v>-</v>
      </c>
      <c r="J358" s="8" t="str">
        <f t="shared" si="88"/>
        <v>-</v>
      </c>
      <c r="K358" s="8" t="str">
        <f t="shared" si="89"/>
        <v>-</v>
      </c>
      <c r="L358" s="7">
        <v>420</v>
      </c>
      <c r="M358" s="7">
        <v>380</v>
      </c>
      <c r="N358" s="7">
        <v>320</v>
      </c>
      <c r="O358" s="7">
        <v>210</v>
      </c>
      <c r="P358" s="7">
        <v>0</v>
      </c>
      <c r="Q358" s="7">
        <v>0</v>
      </c>
      <c r="R358" s="7">
        <v>0</v>
      </c>
      <c r="S358" s="7">
        <v>0</v>
      </c>
      <c r="T358" s="7">
        <v>0</v>
      </c>
      <c r="U358" s="7">
        <v>0</v>
      </c>
      <c r="V358" s="7">
        <v>0</v>
      </c>
      <c r="W358" s="7">
        <v>0</v>
      </c>
      <c r="X358" s="7">
        <v>0</v>
      </c>
      <c r="Y358" s="7">
        <v>0</v>
      </c>
      <c r="Z358" s="7">
        <v>0</v>
      </c>
      <c r="AA358" s="7">
        <v>0</v>
      </c>
      <c r="AB358" s="8">
        <f t="shared" si="90"/>
        <v>0.90476190476190477</v>
      </c>
      <c r="AC358" s="8">
        <f t="shared" si="91"/>
        <v>0.76190476190476186</v>
      </c>
      <c r="AD358" s="8">
        <f t="shared" si="92"/>
        <v>0.5</v>
      </c>
      <c r="AE358" s="8">
        <f t="shared" si="93"/>
        <v>0</v>
      </c>
      <c r="AF358" s="8">
        <f t="shared" si="94"/>
        <v>0</v>
      </c>
      <c r="AG358" s="8">
        <f t="shared" si="95"/>
        <v>0</v>
      </c>
      <c r="AH358" s="8">
        <f t="shared" si="96"/>
        <v>0</v>
      </c>
      <c r="AI358" s="8">
        <f t="shared" si="97"/>
        <v>0</v>
      </c>
      <c r="AJ358" s="8">
        <f t="shared" si="98"/>
        <v>0</v>
      </c>
      <c r="AK358" s="8">
        <f t="shared" si="99"/>
        <v>0</v>
      </c>
      <c r="AL358" s="8">
        <f t="shared" si="100"/>
        <v>0</v>
      </c>
      <c r="AM358" s="8">
        <f t="shared" si="101"/>
        <v>0</v>
      </c>
      <c r="AN358" s="8">
        <f t="shared" si="102"/>
        <v>0</v>
      </c>
      <c r="AO358" s="8">
        <f t="shared" si="103"/>
        <v>0</v>
      </c>
    </row>
    <row r="359" spans="1:41" ht="14.1" customHeight="1">
      <c r="A359" s="5" t="s">
        <v>46</v>
      </c>
      <c r="B359" s="5" t="s">
        <v>47</v>
      </c>
      <c r="C359" s="5" t="s">
        <v>377</v>
      </c>
      <c r="D359" s="5" t="s">
        <v>384</v>
      </c>
      <c r="E359" s="7">
        <v>0</v>
      </c>
      <c r="F359" s="7">
        <v>280</v>
      </c>
      <c r="G359" s="7">
        <v>0</v>
      </c>
      <c r="H359" s="7">
        <v>280</v>
      </c>
      <c r="I359" s="8" t="str">
        <f t="shared" si="87"/>
        <v>-</v>
      </c>
      <c r="J359" s="8" t="str">
        <f t="shared" si="88"/>
        <v>-</v>
      </c>
      <c r="K359" s="8" t="str">
        <f t="shared" si="89"/>
        <v>-</v>
      </c>
      <c r="L359" s="7">
        <v>280</v>
      </c>
      <c r="M359" s="7">
        <v>270</v>
      </c>
      <c r="N359" s="7">
        <v>240</v>
      </c>
      <c r="O359" s="7">
        <v>180</v>
      </c>
      <c r="P359" s="7">
        <v>0</v>
      </c>
      <c r="Q359" s="7">
        <v>0</v>
      </c>
      <c r="R359" s="7">
        <v>0</v>
      </c>
      <c r="S359" s="7">
        <v>0</v>
      </c>
      <c r="T359" s="7">
        <v>0</v>
      </c>
      <c r="U359" s="7">
        <v>0</v>
      </c>
      <c r="V359" s="7">
        <v>0</v>
      </c>
      <c r="W359" s="7">
        <v>0</v>
      </c>
      <c r="X359" s="7">
        <v>0</v>
      </c>
      <c r="Y359" s="7">
        <v>0</v>
      </c>
      <c r="Z359" s="7">
        <v>0</v>
      </c>
      <c r="AA359" s="7">
        <v>0</v>
      </c>
      <c r="AB359" s="8">
        <f t="shared" si="90"/>
        <v>0.9642857142857143</v>
      </c>
      <c r="AC359" s="8">
        <f t="shared" si="91"/>
        <v>0.8571428571428571</v>
      </c>
      <c r="AD359" s="8">
        <f t="shared" si="92"/>
        <v>0.6428571428571429</v>
      </c>
      <c r="AE359" s="8">
        <f t="shared" si="93"/>
        <v>0</v>
      </c>
      <c r="AF359" s="8">
        <f t="shared" si="94"/>
        <v>0</v>
      </c>
      <c r="AG359" s="8">
        <f t="shared" si="95"/>
        <v>0</v>
      </c>
      <c r="AH359" s="8">
        <f t="shared" si="96"/>
        <v>0</v>
      </c>
      <c r="AI359" s="8">
        <f t="shared" si="97"/>
        <v>0</v>
      </c>
      <c r="AJ359" s="8">
        <f t="shared" si="98"/>
        <v>0</v>
      </c>
      <c r="AK359" s="8">
        <f t="shared" si="99"/>
        <v>0</v>
      </c>
      <c r="AL359" s="8">
        <f t="shared" si="100"/>
        <v>0</v>
      </c>
      <c r="AM359" s="8">
        <f t="shared" si="101"/>
        <v>0</v>
      </c>
      <c r="AN359" s="8">
        <f t="shared" si="102"/>
        <v>0</v>
      </c>
      <c r="AO359" s="8">
        <f t="shared" si="103"/>
        <v>0</v>
      </c>
    </row>
    <row r="360" spans="1:41" ht="14.1" customHeight="1">
      <c r="A360" s="5" t="s">
        <v>46</v>
      </c>
      <c r="B360" s="5" t="s">
        <v>47</v>
      </c>
      <c r="C360" s="5" t="s">
        <v>377</v>
      </c>
      <c r="D360" s="5" t="s">
        <v>385</v>
      </c>
      <c r="E360" s="7">
        <v>0</v>
      </c>
      <c r="F360" s="7">
        <v>520</v>
      </c>
      <c r="G360" s="7">
        <v>0</v>
      </c>
      <c r="H360" s="7">
        <v>520</v>
      </c>
      <c r="I360" s="8" t="str">
        <f t="shared" si="87"/>
        <v>-</v>
      </c>
      <c r="J360" s="8" t="str">
        <f t="shared" si="88"/>
        <v>-</v>
      </c>
      <c r="K360" s="8" t="str">
        <f t="shared" si="89"/>
        <v>-</v>
      </c>
      <c r="L360" s="7">
        <v>510</v>
      </c>
      <c r="M360" s="7">
        <v>500</v>
      </c>
      <c r="N360" s="7">
        <v>410</v>
      </c>
      <c r="O360" s="7">
        <v>280</v>
      </c>
      <c r="P360" s="7">
        <v>0</v>
      </c>
      <c r="Q360" s="7">
        <v>0</v>
      </c>
      <c r="R360" s="7">
        <v>0</v>
      </c>
      <c r="S360" s="7">
        <v>0</v>
      </c>
      <c r="T360" s="7">
        <v>0</v>
      </c>
      <c r="U360" s="7">
        <v>0</v>
      </c>
      <c r="V360" s="7">
        <v>0</v>
      </c>
      <c r="W360" s="7">
        <v>0</v>
      </c>
      <c r="X360" s="7">
        <v>0</v>
      </c>
      <c r="Y360" s="7">
        <v>0</v>
      </c>
      <c r="Z360" s="7">
        <v>0</v>
      </c>
      <c r="AA360" s="7">
        <v>0</v>
      </c>
      <c r="AB360" s="8">
        <f t="shared" si="90"/>
        <v>0.98039215686274506</v>
      </c>
      <c r="AC360" s="8">
        <f t="shared" si="91"/>
        <v>0.80392156862745101</v>
      </c>
      <c r="AD360" s="8">
        <f t="shared" si="92"/>
        <v>0.5490196078431373</v>
      </c>
      <c r="AE360" s="8">
        <f t="shared" si="93"/>
        <v>0</v>
      </c>
      <c r="AF360" s="8">
        <f t="shared" si="94"/>
        <v>0</v>
      </c>
      <c r="AG360" s="8">
        <f t="shared" si="95"/>
        <v>0</v>
      </c>
      <c r="AH360" s="8">
        <f t="shared" si="96"/>
        <v>0</v>
      </c>
      <c r="AI360" s="8">
        <f t="shared" si="97"/>
        <v>0</v>
      </c>
      <c r="AJ360" s="8">
        <f t="shared" si="98"/>
        <v>0</v>
      </c>
      <c r="AK360" s="8">
        <f t="shared" si="99"/>
        <v>0</v>
      </c>
      <c r="AL360" s="8">
        <f t="shared" si="100"/>
        <v>0</v>
      </c>
      <c r="AM360" s="8">
        <f t="shared" si="101"/>
        <v>0</v>
      </c>
      <c r="AN360" s="8">
        <f t="shared" si="102"/>
        <v>0</v>
      </c>
      <c r="AO360" s="8">
        <f t="shared" si="103"/>
        <v>0</v>
      </c>
    </row>
    <row r="361" spans="1:41" ht="14.1" customHeight="1">
      <c r="A361" s="5" t="s">
        <v>46</v>
      </c>
      <c r="B361" s="5" t="s">
        <v>47</v>
      </c>
      <c r="C361" s="5" t="s">
        <v>377</v>
      </c>
      <c r="D361" s="5" t="s">
        <v>386</v>
      </c>
      <c r="E361" s="7">
        <v>0</v>
      </c>
      <c r="F361" s="7">
        <v>280</v>
      </c>
      <c r="G361" s="7">
        <v>0</v>
      </c>
      <c r="H361" s="7">
        <v>280</v>
      </c>
      <c r="I361" s="8" t="str">
        <f t="shared" si="87"/>
        <v>-</v>
      </c>
      <c r="J361" s="8" t="str">
        <f t="shared" si="88"/>
        <v>-</v>
      </c>
      <c r="K361" s="8" t="str">
        <f t="shared" si="89"/>
        <v>-</v>
      </c>
      <c r="L361" s="7">
        <v>280</v>
      </c>
      <c r="M361" s="7">
        <v>240</v>
      </c>
      <c r="N361" s="7">
        <v>190</v>
      </c>
      <c r="O361" s="7">
        <v>120</v>
      </c>
      <c r="P361" s="7">
        <v>0</v>
      </c>
      <c r="Q361" s="7">
        <v>0</v>
      </c>
      <c r="R361" s="7">
        <v>0</v>
      </c>
      <c r="S361" s="7">
        <v>0</v>
      </c>
      <c r="T361" s="7">
        <v>0</v>
      </c>
      <c r="U361" s="7">
        <v>0</v>
      </c>
      <c r="V361" s="7">
        <v>0</v>
      </c>
      <c r="W361" s="7">
        <v>0</v>
      </c>
      <c r="X361" s="7">
        <v>0</v>
      </c>
      <c r="Y361" s="7">
        <v>0</v>
      </c>
      <c r="Z361" s="7">
        <v>0</v>
      </c>
      <c r="AA361" s="7">
        <v>0</v>
      </c>
      <c r="AB361" s="8">
        <f t="shared" si="90"/>
        <v>0.8571428571428571</v>
      </c>
      <c r="AC361" s="8">
        <f t="shared" si="91"/>
        <v>0.6785714285714286</v>
      </c>
      <c r="AD361" s="8">
        <f t="shared" si="92"/>
        <v>0.42857142857142855</v>
      </c>
      <c r="AE361" s="8">
        <f t="shared" si="93"/>
        <v>0</v>
      </c>
      <c r="AF361" s="8">
        <f t="shared" si="94"/>
        <v>0</v>
      </c>
      <c r="AG361" s="8">
        <f t="shared" si="95"/>
        <v>0</v>
      </c>
      <c r="AH361" s="8">
        <f t="shared" si="96"/>
        <v>0</v>
      </c>
      <c r="AI361" s="8">
        <f t="shared" si="97"/>
        <v>0</v>
      </c>
      <c r="AJ361" s="8">
        <f t="shared" si="98"/>
        <v>0</v>
      </c>
      <c r="AK361" s="8">
        <f t="shared" si="99"/>
        <v>0</v>
      </c>
      <c r="AL361" s="8">
        <f t="shared" si="100"/>
        <v>0</v>
      </c>
      <c r="AM361" s="8">
        <f t="shared" si="101"/>
        <v>0</v>
      </c>
      <c r="AN361" s="8">
        <f t="shared" si="102"/>
        <v>0</v>
      </c>
      <c r="AO361" s="8">
        <f t="shared" si="103"/>
        <v>0</v>
      </c>
    </row>
    <row r="362" spans="1:41" ht="14.1" customHeight="1">
      <c r="A362" s="5" t="s">
        <v>46</v>
      </c>
      <c r="B362" s="5" t="s">
        <v>47</v>
      </c>
      <c r="C362" s="5" t="s">
        <v>377</v>
      </c>
      <c r="D362" s="5" t="s">
        <v>387</v>
      </c>
      <c r="E362" s="7">
        <v>0</v>
      </c>
      <c r="F362" s="7">
        <v>300</v>
      </c>
      <c r="G362" s="7">
        <v>0</v>
      </c>
      <c r="H362" s="7">
        <v>300</v>
      </c>
      <c r="I362" s="8" t="str">
        <f t="shared" si="87"/>
        <v>-</v>
      </c>
      <c r="J362" s="8" t="str">
        <f t="shared" si="88"/>
        <v>-</v>
      </c>
      <c r="K362" s="8" t="str">
        <f t="shared" si="89"/>
        <v>-</v>
      </c>
      <c r="L362" s="7">
        <v>300</v>
      </c>
      <c r="M362" s="7">
        <v>270</v>
      </c>
      <c r="N362" s="7">
        <v>210</v>
      </c>
      <c r="O362" s="7">
        <v>130</v>
      </c>
      <c r="P362" s="7">
        <v>0</v>
      </c>
      <c r="Q362" s="7">
        <v>0</v>
      </c>
      <c r="R362" s="7">
        <v>0</v>
      </c>
      <c r="S362" s="7">
        <v>0</v>
      </c>
      <c r="T362" s="7">
        <v>0</v>
      </c>
      <c r="U362" s="7">
        <v>0</v>
      </c>
      <c r="V362" s="7">
        <v>0</v>
      </c>
      <c r="W362" s="7">
        <v>0</v>
      </c>
      <c r="X362" s="7">
        <v>0</v>
      </c>
      <c r="Y362" s="7">
        <v>0</v>
      </c>
      <c r="Z362" s="7">
        <v>0</v>
      </c>
      <c r="AA362" s="7">
        <v>0</v>
      </c>
      <c r="AB362" s="8">
        <f t="shared" si="90"/>
        <v>0.9</v>
      </c>
      <c r="AC362" s="8">
        <f t="shared" si="91"/>
        <v>0.7</v>
      </c>
      <c r="AD362" s="8">
        <f t="shared" si="92"/>
        <v>0.43333333333333335</v>
      </c>
      <c r="AE362" s="8">
        <f t="shared" si="93"/>
        <v>0</v>
      </c>
      <c r="AF362" s="8">
        <f t="shared" si="94"/>
        <v>0</v>
      </c>
      <c r="AG362" s="8">
        <f t="shared" si="95"/>
        <v>0</v>
      </c>
      <c r="AH362" s="8">
        <f t="shared" si="96"/>
        <v>0</v>
      </c>
      <c r="AI362" s="8">
        <f t="shared" si="97"/>
        <v>0</v>
      </c>
      <c r="AJ362" s="8">
        <f t="shared" si="98"/>
        <v>0</v>
      </c>
      <c r="AK362" s="8">
        <f t="shared" si="99"/>
        <v>0</v>
      </c>
      <c r="AL362" s="8">
        <f t="shared" si="100"/>
        <v>0</v>
      </c>
      <c r="AM362" s="8">
        <f t="shared" si="101"/>
        <v>0</v>
      </c>
      <c r="AN362" s="8">
        <f t="shared" si="102"/>
        <v>0</v>
      </c>
      <c r="AO362" s="8">
        <f t="shared" si="103"/>
        <v>0</v>
      </c>
    </row>
    <row r="363" spans="1:41" ht="14.1" customHeight="1">
      <c r="A363" s="5" t="s">
        <v>46</v>
      </c>
      <c r="B363" s="5" t="s">
        <v>47</v>
      </c>
      <c r="C363" s="5" t="s">
        <v>377</v>
      </c>
      <c r="D363" s="5" t="s">
        <v>11</v>
      </c>
      <c r="E363" s="7">
        <v>0</v>
      </c>
      <c r="F363" s="7">
        <v>300</v>
      </c>
      <c r="G363" s="7">
        <v>0</v>
      </c>
      <c r="H363" s="7">
        <v>300</v>
      </c>
      <c r="I363" s="8" t="str">
        <f t="shared" si="87"/>
        <v>-</v>
      </c>
      <c r="J363" s="8" t="str">
        <f t="shared" si="88"/>
        <v>-</v>
      </c>
      <c r="K363" s="8" t="str">
        <f t="shared" si="89"/>
        <v>-</v>
      </c>
      <c r="L363" s="7">
        <v>300</v>
      </c>
      <c r="M363" s="7">
        <v>290</v>
      </c>
      <c r="N363" s="7">
        <v>260</v>
      </c>
      <c r="O363" s="7">
        <v>190</v>
      </c>
      <c r="P363" s="7">
        <v>0</v>
      </c>
      <c r="Q363" s="7">
        <v>0</v>
      </c>
      <c r="R363" s="7">
        <v>0</v>
      </c>
      <c r="S363" s="7">
        <v>0</v>
      </c>
      <c r="T363" s="7">
        <v>0</v>
      </c>
      <c r="U363" s="7">
        <v>0</v>
      </c>
      <c r="V363" s="7">
        <v>0</v>
      </c>
      <c r="W363" s="7">
        <v>0</v>
      </c>
      <c r="X363" s="7">
        <v>0</v>
      </c>
      <c r="Y363" s="7">
        <v>0</v>
      </c>
      <c r="Z363" s="7">
        <v>0</v>
      </c>
      <c r="AA363" s="7">
        <v>0</v>
      </c>
      <c r="AB363" s="8">
        <f t="shared" si="90"/>
        <v>0.96666666666666667</v>
      </c>
      <c r="AC363" s="8">
        <f t="shared" si="91"/>
        <v>0.8666666666666667</v>
      </c>
      <c r="AD363" s="8">
        <f t="shared" si="92"/>
        <v>0.6333333333333333</v>
      </c>
      <c r="AE363" s="8">
        <f t="shared" si="93"/>
        <v>0</v>
      </c>
      <c r="AF363" s="8">
        <f t="shared" si="94"/>
        <v>0</v>
      </c>
      <c r="AG363" s="8">
        <f t="shared" si="95"/>
        <v>0</v>
      </c>
      <c r="AH363" s="8">
        <f t="shared" si="96"/>
        <v>0</v>
      </c>
      <c r="AI363" s="8">
        <f t="shared" si="97"/>
        <v>0</v>
      </c>
      <c r="AJ363" s="8">
        <f t="shared" si="98"/>
        <v>0</v>
      </c>
      <c r="AK363" s="8">
        <f t="shared" si="99"/>
        <v>0</v>
      </c>
      <c r="AL363" s="8">
        <f t="shared" si="100"/>
        <v>0</v>
      </c>
      <c r="AM363" s="8">
        <f t="shared" si="101"/>
        <v>0</v>
      </c>
      <c r="AN363" s="8">
        <f t="shared" si="102"/>
        <v>0</v>
      </c>
      <c r="AO363" s="8">
        <f t="shared" si="103"/>
        <v>0</v>
      </c>
    </row>
    <row r="364" spans="1:41" ht="14.1" customHeight="1">
      <c r="A364" s="5" t="s">
        <v>46</v>
      </c>
      <c r="B364" s="5" t="s">
        <v>47</v>
      </c>
      <c r="C364" s="5" t="s">
        <v>377</v>
      </c>
      <c r="D364" s="5" t="s">
        <v>388</v>
      </c>
      <c r="E364" s="7">
        <v>0</v>
      </c>
      <c r="F364" s="7">
        <v>320</v>
      </c>
      <c r="G364" s="7">
        <v>0</v>
      </c>
      <c r="H364" s="7">
        <v>320</v>
      </c>
      <c r="I364" s="8" t="str">
        <f t="shared" si="87"/>
        <v>-</v>
      </c>
      <c r="J364" s="8" t="str">
        <f t="shared" si="88"/>
        <v>-</v>
      </c>
      <c r="K364" s="8" t="str">
        <f t="shared" si="89"/>
        <v>-</v>
      </c>
      <c r="L364" s="7">
        <v>320</v>
      </c>
      <c r="M364" s="7">
        <v>300</v>
      </c>
      <c r="N364" s="7">
        <v>240</v>
      </c>
      <c r="O364" s="7">
        <v>180</v>
      </c>
      <c r="P364" s="7">
        <v>0</v>
      </c>
      <c r="Q364" s="7">
        <v>0</v>
      </c>
      <c r="R364" s="7">
        <v>0</v>
      </c>
      <c r="S364" s="7">
        <v>0</v>
      </c>
      <c r="T364" s="7">
        <v>0</v>
      </c>
      <c r="U364" s="7">
        <v>0</v>
      </c>
      <c r="V364" s="7">
        <v>0</v>
      </c>
      <c r="W364" s="7">
        <v>0</v>
      </c>
      <c r="X364" s="7">
        <v>0</v>
      </c>
      <c r="Y364" s="7">
        <v>0</v>
      </c>
      <c r="Z364" s="7">
        <v>0</v>
      </c>
      <c r="AA364" s="7">
        <v>0</v>
      </c>
      <c r="AB364" s="8">
        <f t="shared" si="90"/>
        <v>0.9375</v>
      </c>
      <c r="AC364" s="8">
        <f t="shared" si="91"/>
        <v>0.75</v>
      </c>
      <c r="AD364" s="8">
        <f t="shared" si="92"/>
        <v>0.5625</v>
      </c>
      <c r="AE364" s="8">
        <f t="shared" si="93"/>
        <v>0</v>
      </c>
      <c r="AF364" s="8">
        <f t="shared" si="94"/>
        <v>0</v>
      </c>
      <c r="AG364" s="8">
        <f t="shared" si="95"/>
        <v>0</v>
      </c>
      <c r="AH364" s="8">
        <f t="shared" si="96"/>
        <v>0</v>
      </c>
      <c r="AI364" s="8">
        <f t="shared" si="97"/>
        <v>0</v>
      </c>
      <c r="AJ364" s="8">
        <f t="shared" si="98"/>
        <v>0</v>
      </c>
      <c r="AK364" s="8">
        <f t="shared" si="99"/>
        <v>0</v>
      </c>
      <c r="AL364" s="8">
        <f t="shared" si="100"/>
        <v>0</v>
      </c>
      <c r="AM364" s="8">
        <f t="shared" si="101"/>
        <v>0</v>
      </c>
      <c r="AN364" s="8">
        <f t="shared" si="102"/>
        <v>0</v>
      </c>
      <c r="AO364" s="8">
        <f t="shared" si="103"/>
        <v>0</v>
      </c>
    </row>
    <row r="365" spans="1:41" ht="14.1" customHeight="1">
      <c r="A365" s="5" t="s">
        <v>46</v>
      </c>
      <c r="B365" s="5" t="s">
        <v>47</v>
      </c>
      <c r="C365" s="5" t="s">
        <v>389</v>
      </c>
      <c r="D365" s="5">
        <v>5</v>
      </c>
      <c r="E365" s="7">
        <v>0</v>
      </c>
      <c r="F365" s="7">
        <v>640</v>
      </c>
      <c r="G365" s="7">
        <v>0</v>
      </c>
      <c r="H365" s="7">
        <v>640</v>
      </c>
      <c r="I365" s="8" t="str">
        <f t="shared" si="87"/>
        <v>-</v>
      </c>
      <c r="J365" s="8" t="str">
        <f t="shared" si="88"/>
        <v>-</v>
      </c>
      <c r="K365" s="8" t="str">
        <f t="shared" si="89"/>
        <v>-</v>
      </c>
      <c r="L365" s="7">
        <v>640</v>
      </c>
      <c r="M365" s="7">
        <v>600</v>
      </c>
      <c r="N365" s="7">
        <v>520</v>
      </c>
      <c r="O365" s="7">
        <v>350</v>
      </c>
      <c r="P365" s="7">
        <v>0</v>
      </c>
      <c r="Q365" s="7">
        <v>0</v>
      </c>
      <c r="R365" s="7">
        <v>0</v>
      </c>
      <c r="S365" s="7">
        <v>0</v>
      </c>
      <c r="T365" s="7">
        <v>0</v>
      </c>
      <c r="U365" s="7">
        <v>0</v>
      </c>
      <c r="V365" s="7">
        <v>0</v>
      </c>
      <c r="W365" s="7">
        <v>0</v>
      </c>
      <c r="X365" s="7">
        <v>0</v>
      </c>
      <c r="Y365" s="7">
        <v>0</v>
      </c>
      <c r="Z365" s="7">
        <v>0</v>
      </c>
      <c r="AA365" s="7">
        <v>0</v>
      </c>
      <c r="AB365" s="8">
        <f t="shared" si="90"/>
        <v>0.9375</v>
      </c>
      <c r="AC365" s="8">
        <f t="shared" si="91"/>
        <v>0.8125</v>
      </c>
      <c r="AD365" s="8">
        <f t="shared" si="92"/>
        <v>0.546875</v>
      </c>
      <c r="AE365" s="8">
        <f t="shared" si="93"/>
        <v>0</v>
      </c>
      <c r="AF365" s="8">
        <f t="shared" si="94"/>
        <v>0</v>
      </c>
      <c r="AG365" s="8">
        <f t="shared" si="95"/>
        <v>0</v>
      </c>
      <c r="AH365" s="8">
        <f t="shared" si="96"/>
        <v>0</v>
      </c>
      <c r="AI365" s="8">
        <f t="shared" si="97"/>
        <v>0</v>
      </c>
      <c r="AJ365" s="8">
        <f t="shared" si="98"/>
        <v>0</v>
      </c>
      <c r="AK365" s="8">
        <f t="shared" si="99"/>
        <v>0</v>
      </c>
      <c r="AL365" s="8">
        <f t="shared" si="100"/>
        <v>0</v>
      </c>
      <c r="AM365" s="8">
        <f t="shared" si="101"/>
        <v>0</v>
      </c>
      <c r="AN365" s="8">
        <f t="shared" si="102"/>
        <v>0</v>
      </c>
      <c r="AO365" s="8">
        <f t="shared" si="103"/>
        <v>0</v>
      </c>
    </row>
    <row r="366" spans="1:41" ht="14.1" customHeight="1">
      <c r="A366" s="5" t="s">
        <v>46</v>
      </c>
      <c r="B366" s="5" t="s">
        <v>47</v>
      </c>
      <c r="C366" s="5" t="s">
        <v>389</v>
      </c>
      <c r="D366" s="5">
        <v>9</v>
      </c>
      <c r="E366" s="7">
        <v>0</v>
      </c>
      <c r="F366" s="7">
        <v>150</v>
      </c>
      <c r="G366" s="7">
        <v>0</v>
      </c>
      <c r="H366" s="7">
        <v>150</v>
      </c>
      <c r="I366" s="8" t="str">
        <f t="shared" si="87"/>
        <v>-</v>
      </c>
      <c r="J366" s="8" t="str">
        <f t="shared" si="88"/>
        <v>-</v>
      </c>
      <c r="K366" s="8" t="str">
        <f t="shared" si="89"/>
        <v>-</v>
      </c>
      <c r="L366" s="7">
        <v>150</v>
      </c>
      <c r="M366" s="7">
        <v>140</v>
      </c>
      <c r="N366" s="7">
        <v>130</v>
      </c>
      <c r="O366" s="7">
        <v>110</v>
      </c>
      <c r="P366" s="7">
        <v>0</v>
      </c>
      <c r="Q366" s="7">
        <v>0</v>
      </c>
      <c r="R366" s="7">
        <v>0</v>
      </c>
      <c r="S366" s="7">
        <v>0</v>
      </c>
      <c r="T366" s="7">
        <v>0</v>
      </c>
      <c r="U366" s="7">
        <v>0</v>
      </c>
      <c r="V366" s="7">
        <v>0</v>
      </c>
      <c r="W366" s="7">
        <v>0</v>
      </c>
      <c r="X366" s="7">
        <v>0</v>
      </c>
      <c r="Y366" s="7">
        <v>0</v>
      </c>
      <c r="Z366" s="7">
        <v>0</v>
      </c>
      <c r="AA366" s="7">
        <v>0</v>
      </c>
      <c r="AB366" s="8">
        <f t="shared" si="90"/>
        <v>0.93333333333333335</v>
      </c>
      <c r="AC366" s="8">
        <f t="shared" si="91"/>
        <v>0.8666666666666667</v>
      </c>
      <c r="AD366" s="8">
        <f t="shared" si="92"/>
        <v>0.73333333333333328</v>
      </c>
      <c r="AE366" s="8">
        <f t="shared" si="93"/>
        <v>0</v>
      </c>
      <c r="AF366" s="8">
        <f t="shared" si="94"/>
        <v>0</v>
      </c>
      <c r="AG366" s="8">
        <f t="shared" si="95"/>
        <v>0</v>
      </c>
      <c r="AH366" s="8">
        <f t="shared" si="96"/>
        <v>0</v>
      </c>
      <c r="AI366" s="8">
        <f t="shared" si="97"/>
        <v>0</v>
      </c>
      <c r="AJ366" s="8">
        <f t="shared" si="98"/>
        <v>0</v>
      </c>
      <c r="AK366" s="8">
        <f t="shared" si="99"/>
        <v>0</v>
      </c>
      <c r="AL366" s="8">
        <f t="shared" si="100"/>
        <v>0</v>
      </c>
      <c r="AM366" s="8">
        <f t="shared" si="101"/>
        <v>0</v>
      </c>
      <c r="AN366" s="8">
        <f t="shared" si="102"/>
        <v>0</v>
      </c>
      <c r="AO366" s="8">
        <f t="shared" si="103"/>
        <v>0</v>
      </c>
    </row>
    <row r="367" spans="1:41" ht="14.1" customHeight="1">
      <c r="A367" s="5" t="s">
        <v>46</v>
      </c>
      <c r="B367" s="5" t="s">
        <v>47</v>
      </c>
      <c r="C367" s="5" t="s">
        <v>389</v>
      </c>
      <c r="D367" s="5">
        <v>2</v>
      </c>
      <c r="E367" s="7">
        <v>0</v>
      </c>
      <c r="F367" s="7">
        <v>290</v>
      </c>
      <c r="G367" s="7">
        <v>0</v>
      </c>
      <c r="H367" s="7">
        <v>290</v>
      </c>
      <c r="I367" s="8" t="str">
        <f t="shared" si="87"/>
        <v>-</v>
      </c>
      <c r="J367" s="8" t="str">
        <f t="shared" si="88"/>
        <v>-</v>
      </c>
      <c r="K367" s="8" t="str">
        <f t="shared" si="89"/>
        <v>-</v>
      </c>
      <c r="L367" s="7">
        <v>280</v>
      </c>
      <c r="M367" s="7">
        <v>240</v>
      </c>
      <c r="N367" s="7">
        <v>190</v>
      </c>
      <c r="O367" s="7">
        <v>130</v>
      </c>
      <c r="P367" s="7">
        <v>0</v>
      </c>
      <c r="Q367" s="7">
        <v>0</v>
      </c>
      <c r="R367" s="7">
        <v>0</v>
      </c>
      <c r="S367" s="7">
        <v>0</v>
      </c>
      <c r="T367" s="7">
        <v>0</v>
      </c>
      <c r="U367" s="7">
        <v>0</v>
      </c>
      <c r="V367" s="7">
        <v>0</v>
      </c>
      <c r="W367" s="7">
        <v>0</v>
      </c>
      <c r="X367" s="7">
        <v>0</v>
      </c>
      <c r="Y367" s="7">
        <v>0</v>
      </c>
      <c r="Z367" s="7">
        <v>0</v>
      </c>
      <c r="AA367" s="7">
        <v>0</v>
      </c>
      <c r="AB367" s="8">
        <f t="shared" si="90"/>
        <v>0.8571428571428571</v>
      </c>
      <c r="AC367" s="8">
        <f t="shared" si="91"/>
        <v>0.6785714285714286</v>
      </c>
      <c r="AD367" s="8">
        <f t="shared" si="92"/>
        <v>0.4642857142857143</v>
      </c>
      <c r="AE367" s="8">
        <f t="shared" si="93"/>
        <v>0</v>
      </c>
      <c r="AF367" s="8">
        <f t="shared" si="94"/>
        <v>0</v>
      </c>
      <c r="AG367" s="8">
        <f t="shared" si="95"/>
        <v>0</v>
      </c>
      <c r="AH367" s="8">
        <f t="shared" si="96"/>
        <v>0</v>
      </c>
      <c r="AI367" s="8">
        <f t="shared" si="97"/>
        <v>0</v>
      </c>
      <c r="AJ367" s="8">
        <f t="shared" si="98"/>
        <v>0</v>
      </c>
      <c r="AK367" s="8">
        <f t="shared" si="99"/>
        <v>0</v>
      </c>
      <c r="AL367" s="8">
        <f t="shared" si="100"/>
        <v>0</v>
      </c>
      <c r="AM367" s="8">
        <f t="shared" si="101"/>
        <v>0</v>
      </c>
      <c r="AN367" s="8">
        <f t="shared" si="102"/>
        <v>0</v>
      </c>
      <c r="AO367" s="8">
        <f t="shared" si="103"/>
        <v>0</v>
      </c>
    </row>
    <row r="368" spans="1:41" ht="14.1" customHeight="1">
      <c r="A368" s="5" t="s">
        <v>46</v>
      </c>
      <c r="B368" s="5" t="s">
        <v>47</v>
      </c>
      <c r="C368" s="5" t="s">
        <v>389</v>
      </c>
      <c r="D368" s="5">
        <v>6</v>
      </c>
      <c r="E368" s="7">
        <v>0</v>
      </c>
      <c r="F368" s="7">
        <v>250</v>
      </c>
      <c r="G368" s="7">
        <v>0</v>
      </c>
      <c r="H368" s="7">
        <v>250</v>
      </c>
      <c r="I368" s="8" t="str">
        <f t="shared" si="87"/>
        <v>-</v>
      </c>
      <c r="J368" s="8" t="str">
        <f t="shared" si="88"/>
        <v>-</v>
      </c>
      <c r="K368" s="8" t="str">
        <f t="shared" si="89"/>
        <v>-</v>
      </c>
      <c r="L368" s="7">
        <v>250</v>
      </c>
      <c r="M368" s="7">
        <v>230</v>
      </c>
      <c r="N368" s="7">
        <v>190</v>
      </c>
      <c r="O368" s="7">
        <v>140</v>
      </c>
      <c r="P368" s="7">
        <v>0</v>
      </c>
      <c r="Q368" s="7">
        <v>0</v>
      </c>
      <c r="R368" s="7">
        <v>0</v>
      </c>
      <c r="S368" s="7">
        <v>0</v>
      </c>
      <c r="T368" s="7">
        <v>0</v>
      </c>
      <c r="U368" s="7">
        <v>0</v>
      </c>
      <c r="V368" s="7">
        <v>0</v>
      </c>
      <c r="W368" s="7">
        <v>0</v>
      </c>
      <c r="X368" s="7">
        <v>0</v>
      </c>
      <c r="Y368" s="7">
        <v>0</v>
      </c>
      <c r="Z368" s="7">
        <v>0</v>
      </c>
      <c r="AA368" s="7">
        <v>0</v>
      </c>
      <c r="AB368" s="8">
        <f t="shared" si="90"/>
        <v>0.92</v>
      </c>
      <c r="AC368" s="8">
        <f t="shared" si="91"/>
        <v>0.76</v>
      </c>
      <c r="AD368" s="8">
        <f t="shared" si="92"/>
        <v>0.56000000000000005</v>
      </c>
      <c r="AE368" s="8">
        <f t="shared" si="93"/>
        <v>0</v>
      </c>
      <c r="AF368" s="8">
        <f t="shared" si="94"/>
        <v>0</v>
      </c>
      <c r="AG368" s="8">
        <f t="shared" si="95"/>
        <v>0</v>
      </c>
      <c r="AH368" s="8">
        <f t="shared" si="96"/>
        <v>0</v>
      </c>
      <c r="AI368" s="8">
        <f t="shared" si="97"/>
        <v>0</v>
      </c>
      <c r="AJ368" s="8">
        <f t="shared" si="98"/>
        <v>0</v>
      </c>
      <c r="AK368" s="8">
        <f t="shared" si="99"/>
        <v>0</v>
      </c>
      <c r="AL368" s="8">
        <f t="shared" si="100"/>
        <v>0</v>
      </c>
      <c r="AM368" s="8">
        <f t="shared" si="101"/>
        <v>0</v>
      </c>
      <c r="AN368" s="8">
        <f t="shared" si="102"/>
        <v>0</v>
      </c>
      <c r="AO368" s="8">
        <f t="shared" si="103"/>
        <v>0</v>
      </c>
    </row>
    <row r="369" spans="1:41" ht="14.1" customHeight="1">
      <c r="A369" s="5" t="s">
        <v>46</v>
      </c>
      <c r="B369" s="5" t="s">
        <v>47</v>
      </c>
      <c r="C369" s="5" t="s">
        <v>389</v>
      </c>
      <c r="D369" s="5">
        <v>8</v>
      </c>
      <c r="E369" s="7">
        <v>0</v>
      </c>
      <c r="F369" s="7">
        <v>240</v>
      </c>
      <c r="G369" s="7">
        <v>0</v>
      </c>
      <c r="H369" s="7">
        <v>240</v>
      </c>
      <c r="I369" s="8" t="str">
        <f t="shared" si="87"/>
        <v>-</v>
      </c>
      <c r="J369" s="8" t="str">
        <f t="shared" si="88"/>
        <v>-</v>
      </c>
      <c r="K369" s="8" t="str">
        <f t="shared" si="89"/>
        <v>-</v>
      </c>
      <c r="L369" s="7">
        <v>230</v>
      </c>
      <c r="M369" s="7">
        <v>230</v>
      </c>
      <c r="N369" s="7">
        <v>210</v>
      </c>
      <c r="O369" s="7">
        <v>170</v>
      </c>
      <c r="P369" s="7">
        <v>0</v>
      </c>
      <c r="Q369" s="7">
        <v>0</v>
      </c>
      <c r="R369" s="7">
        <v>0</v>
      </c>
      <c r="S369" s="7">
        <v>0</v>
      </c>
      <c r="T369" s="7">
        <v>0</v>
      </c>
      <c r="U369" s="7">
        <v>0</v>
      </c>
      <c r="V369" s="7">
        <v>0</v>
      </c>
      <c r="W369" s="7">
        <v>0</v>
      </c>
      <c r="X369" s="7">
        <v>0</v>
      </c>
      <c r="Y369" s="7">
        <v>0</v>
      </c>
      <c r="Z369" s="7">
        <v>0</v>
      </c>
      <c r="AA369" s="7">
        <v>0</v>
      </c>
      <c r="AB369" s="8">
        <f t="shared" si="90"/>
        <v>1</v>
      </c>
      <c r="AC369" s="8">
        <f t="shared" si="91"/>
        <v>0.91304347826086951</v>
      </c>
      <c r="AD369" s="8">
        <f t="shared" si="92"/>
        <v>0.73913043478260865</v>
      </c>
      <c r="AE369" s="8">
        <f t="shared" si="93"/>
        <v>0</v>
      </c>
      <c r="AF369" s="8">
        <f t="shared" si="94"/>
        <v>0</v>
      </c>
      <c r="AG369" s="8">
        <f t="shared" si="95"/>
        <v>0</v>
      </c>
      <c r="AH369" s="8">
        <f t="shared" si="96"/>
        <v>0</v>
      </c>
      <c r="AI369" s="8">
        <f t="shared" si="97"/>
        <v>0</v>
      </c>
      <c r="AJ369" s="8">
        <f t="shared" si="98"/>
        <v>0</v>
      </c>
      <c r="AK369" s="8">
        <f t="shared" si="99"/>
        <v>0</v>
      </c>
      <c r="AL369" s="8">
        <f t="shared" si="100"/>
        <v>0</v>
      </c>
      <c r="AM369" s="8">
        <f t="shared" si="101"/>
        <v>0</v>
      </c>
      <c r="AN369" s="8">
        <f t="shared" si="102"/>
        <v>0</v>
      </c>
      <c r="AO369" s="8">
        <f t="shared" si="103"/>
        <v>0</v>
      </c>
    </row>
    <row r="370" spans="1:41" ht="14.1" customHeight="1">
      <c r="A370" s="5" t="s">
        <v>46</v>
      </c>
      <c r="B370" s="5" t="s">
        <v>47</v>
      </c>
      <c r="C370" s="5" t="s">
        <v>389</v>
      </c>
      <c r="D370" s="5">
        <v>4</v>
      </c>
      <c r="E370" s="7">
        <v>0</v>
      </c>
      <c r="F370" s="7">
        <v>1300</v>
      </c>
      <c r="G370" s="7">
        <v>0</v>
      </c>
      <c r="H370" s="7">
        <v>1300</v>
      </c>
      <c r="I370" s="8" t="str">
        <f t="shared" si="87"/>
        <v>-</v>
      </c>
      <c r="J370" s="8" t="str">
        <f t="shared" si="88"/>
        <v>-</v>
      </c>
      <c r="K370" s="8" t="str">
        <f t="shared" si="89"/>
        <v>-</v>
      </c>
      <c r="L370" s="7">
        <v>1200</v>
      </c>
      <c r="M370" s="7">
        <v>1100</v>
      </c>
      <c r="N370" s="7">
        <v>900</v>
      </c>
      <c r="O370" s="7">
        <v>610</v>
      </c>
      <c r="P370" s="7">
        <v>0</v>
      </c>
      <c r="Q370" s="7">
        <v>0</v>
      </c>
      <c r="R370" s="7">
        <v>0</v>
      </c>
      <c r="S370" s="7">
        <v>0</v>
      </c>
      <c r="T370" s="7">
        <v>0</v>
      </c>
      <c r="U370" s="7">
        <v>0</v>
      </c>
      <c r="V370" s="7">
        <v>0</v>
      </c>
      <c r="W370" s="7">
        <v>0</v>
      </c>
      <c r="X370" s="7">
        <v>0</v>
      </c>
      <c r="Y370" s="7">
        <v>0</v>
      </c>
      <c r="Z370" s="7">
        <v>0</v>
      </c>
      <c r="AA370" s="7">
        <v>0</v>
      </c>
      <c r="AB370" s="8">
        <f t="shared" si="90"/>
        <v>0.91666666666666663</v>
      </c>
      <c r="AC370" s="8">
        <f t="shared" si="91"/>
        <v>0.75</v>
      </c>
      <c r="AD370" s="8">
        <f t="shared" si="92"/>
        <v>0.5083333333333333</v>
      </c>
      <c r="AE370" s="8">
        <f t="shared" si="93"/>
        <v>0</v>
      </c>
      <c r="AF370" s="8">
        <f t="shared" si="94"/>
        <v>0</v>
      </c>
      <c r="AG370" s="8">
        <f t="shared" si="95"/>
        <v>0</v>
      </c>
      <c r="AH370" s="8">
        <f t="shared" si="96"/>
        <v>0</v>
      </c>
      <c r="AI370" s="8">
        <f t="shared" si="97"/>
        <v>0</v>
      </c>
      <c r="AJ370" s="8">
        <f t="shared" si="98"/>
        <v>0</v>
      </c>
      <c r="AK370" s="8">
        <f t="shared" si="99"/>
        <v>0</v>
      </c>
      <c r="AL370" s="8">
        <f t="shared" si="100"/>
        <v>0</v>
      </c>
      <c r="AM370" s="8">
        <f t="shared" si="101"/>
        <v>0</v>
      </c>
      <c r="AN370" s="8">
        <f t="shared" si="102"/>
        <v>0</v>
      </c>
      <c r="AO370" s="8">
        <f t="shared" si="103"/>
        <v>0</v>
      </c>
    </row>
    <row r="371" spans="1:41" ht="14.1" customHeight="1">
      <c r="A371" s="5" t="s">
        <v>46</v>
      </c>
      <c r="B371" s="5" t="s">
        <v>47</v>
      </c>
      <c r="C371" s="5" t="s">
        <v>389</v>
      </c>
      <c r="D371" s="5">
        <v>1</v>
      </c>
      <c r="E371" s="7">
        <v>0</v>
      </c>
      <c r="F371" s="7">
        <v>230</v>
      </c>
      <c r="G371" s="7">
        <v>0</v>
      </c>
      <c r="H371" s="7">
        <v>230</v>
      </c>
      <c r="I371" s="8" t="str">
        <f t="shared" si="87"/>
        <v>-</v>
      </c>
      <c r="J371" s="8" t="str">
        <f t="shared" si="88"/>
        <v>-</v>
      </c>
      <c r="K371" s="8" t="str">
        <f t="shared" si="89"/>
        <v>-</v>
      </c>
      <c r="L371" s="7">
        <v>220</v>
      </c>
      <c r="M371" s="7">
        <v>190</v>
      </c>
      <c r="N371" s="7">
        <v>170</v>
      </c>
      <c r="O371" s="7">
        <v>140</v>
      </c>
      <c r="P371" s="7">
        <v>0</v>
      </c>
      <c r="Q371" s="7">
        <v>0</v>
      </c>
      <c r="R371" s="7">
        <v>0</v>
      </c>
      <c r="S371" s="7">
        <v>0</v>
      </c>
      <c r="T371" s="7">
        <v>0</v>
      </c>
      <c r="U371" s="7">
        <v>0</v>
      </c>
      <c r="V371" s="7">
        <v>0</v>
      </c>
      <c r="W371" s="7">
        <v>0</v>
      </c>
      <c r="X371" s="7">
        <v>0</v>
      </c>
      <c r="Y371" s="7">
        <v>0</v>
      </c>
      <c r="Z371" s="7">
        <v>0</v>
      </c>
      <c r="AA371" s="7">
        <v>0</v>
      </c>
      <c r="AB371" s="8">
        <f t="shared" si="90"/>
        <v>0.86363636363636365</v>
      </c>
      <c r="AC371" s="8">
        <f t="shared" si="91"/>
        <v>0.77272727272727271</v>
      </c>
      <c r="AD371" s="8">
        <f t="shared" si="92"/>
        <v>0.63636363636363635</v>
      </c>
      <c r="AE371" s="8">
        <f t="shared" si="93"/>
        <v>0</v>
      </c>
      <c r="AF371" s="8">
        <f t="shared" si="94"/>
        <v>0</v>
      </c>
      <c r="AG371" s="8">
        <f t="shared" si="95"/>
        <v>0</v>
      </c>
      <c r="AH371" s="8">
        <f t="shared" si="96"/>
        <v>0</v>
      </c>
      <c r="AI371" s="8">
        <f t="shared" si="97"/>
        <v>0</v>
      </c>
      <c r="AJ371" s="8">
        <f t="shared" si="98"/>
        <v>0</v>
      </c>
      <c r="AK371" s="8">
        <f t="shared" si="99"/>
        <v>0</v>
      </c>
      <c r="AL371" s="8">
        <f t="shared" si="100"/>
        <v>0</v>
      </c>
      <c r="AM371" s="8">
        <f t="shared" si="101"/>
        <v>0</v>
      </c>
      <c r="AN371" s="8">
        <f t="shared" si="102"/>
        <v>0</v>
      </c>
      <c r="AO371" s="8">
        <f t="shared" si="103"/>
        <v>0</v>
      </c>
    </row>
    <row r="372" spans="1:41" ht="14.1" customHeight="1">
      <c r="A372" s="5" t="s">
        <v>46</v>
      </c>
      <c r="B372" s="5" t="s">
        <v>47</v>
      </c>
      <c r="C372" s="5" t="s">
        <v>389</v>
      </c>
      <c r="D372" s="5">
        <v>10</v>
      </c>
      <c r="E372" s="7">
        <v>0</v>
      </c>
      <c r="F372" s="7">
        <v>30</v>
      </c>
      <c r="G372" s="7">
        <v>0</v>
      </c>
      <c r="H372" s="7">
        <v>30</v>
      </c>
      <c r="I372" s="8" t="str">
        <f t="shared" si="87"/>
        <v>-</v>
      </c>
      <c r="J372" s="8" t="str">
        <f t="shared" si="88"/>
        <v>-</v>
      </c>
      <c r="K372" s="8" t="str">
        <f t="shared" si="89"/>
        <v>-</v>
      </c>
      <c r="L372" s="7">
        <v>30</v>
      </c>
      <c r="M372" s="7">
        <v>35</v>
      </c>
      <c r="N372" s="7">
        <v>35</v>
      </c>
      <c r="O372" s="7">
        <v>30</v>
      </c>
      <c r="P372" s="7">
        <v>0</v>
      </c>
      <c r="Q372" s="7">
        <v>0</v>
      </c>
      <c r="R372" s="7">
        <v>0</v>
      </c>
      <c r="S372" s="7">
        <v>0</v>
      </c>
      <c r="T372" s="7">
        <v>0</v>
      </c>
      <c r="U372" s="7">
        <v>0</v>
      </c>
      <c r="V372" s="7">
        <v>0</v>
      </c>
      <c r="W372" s="7">
        <v>0</v>
      </c>
      <c r="X372" s="7">
        <v>0</v>
      </c>
      <c r="Y372" s="7">
        <v>0</v>
      </c>
      <c r="Z372" s="7">
        <v>0</v>
      </c>
      <c r="AA372" s="7">
        <v>0</v>
      </c>
      <c r="AB372" s="8">
        <f t="shared" si="90"/>
        <v>1.1666666666666667</v>
      </c>
      <c r="AC372" s="8">
        <f t="shared" si="91"/>
        <v>1.1666666666666667</v>
      </c>
      <c r="AD372" s="8">
        <f t="shared" si="92"/>
        <v>1</v>
      </c>
      <c r="AE372" s="8">
        <f t="shared" si="93"/>
        <v>0</v>
      </c>
      <c r="AF372" s="8">
        <f t="shared" si="94"/>
        <v>0</v>
      </c>
      <c r="AG372" s="8">
        <f t="shared" si="95"/>
        <v>0</v>
      </c>
      <c r="AH372" s="8">
        <f t="shared" si="96"/>
        <v>0</v>
      </c>
      <c r="AI372" s="8">
        <f t="shared" si="97"/>
        <v>0</v>
      </c>
      <c r="AJ372" s="8">
        <f t="shared" si="98"/>
        <v>0</v>
      </c>
      <c r="AK372" s="8">
        <f t="shared" si="99"/>
        <v>0</v>
      </c>
      <c r="AL372" s="8">
        <f t="shared" si="100"/>
        <v>0</v>
      </c>
      <c r="AM372" s="8">
        <f t="shared" si="101"/>
        <v>0</v>
      </c>
      <c r="AN372" s="8">
        <f t="shared" si="102"/>
        <v>0</v>
      </c>
      <c r="AO372" s="8">
        <f t="shared" si="103"/>
        <v>0</v>
      </c>
    </row>
    <row r="373" spans="1:41" ht="14.1" customHeight="1">
      <c r="A373" s="5" t="s">
        <v>46</v>
      </c>
      <c r="B373" s="5" t="s">
        <v>47</v>
      </c>
      <c r="C373" s="5" t="s">
        <v>389</v>
      </c>
      <c r="D373" s="5">
        <v>3</v>
      </c>
      <c r="E373" s="7">
        <v>0</v>
      </c>
      <c r="F373" s="7">
        <v>1400</v>
      </c>
      <c r="G373" s="7">
        <v>0</v>
      </c>
      <c r="H373" s="7">
        <v>1400</v>
      </c>
      <c r="I373" s="8" t="str">
        <f t="shared" si="87"/>
        <v>-</v>
      </c>
      <c r="J373" s="8" t="str">
        <f t="shared" si="88"/>
        <v>-</v>
      </c>
      <c r="K373" s="8" t="str">
        <f t="shared" si="89"/>
        <v>-</v>
      </c>
      <c r="L373" s="7">
        <v>1400</v>
      </c>
      <c r="M373" s="7">
        <v>1200</v>
      </c>
      <c r="N373" s="7">
        <v>910</v>
      </c>
      <c r="O373" s="7">
        <v>600</v>
      </c>
      <c r="P373" s="7">
        <v>0</v>
      </c>
      <c r="Q373" s="7">
        <v>0</v>
      </c>
      <c r="R373" s="7">
        <v>0</v>
      </c>
      <c r="S373" s="7">
        <v>0</v>
      </c>
      <c r="T373" s="7">
        <v>0</v>
      </c>
      <c r="U373" s="7">
        <v>0</v>
      </c>
      <c r="V373" s="7">
        <v>0</v>
      </c>
      <c r="W373" s="7">
        <v>0</v>
      </c>
      <c r="X373" s="7">
        <v>0</v>
      </c>
      <c r="Y373" s="7">
        <v>0</v>
      </c>
      <c r="Z373" s="7">
        <v>0</v>
      </c>
      <c r="AA373" s="7">
        <v>0</v>
      </c>
      <c r="AB373" s="8">
        <f t="shared" si="90"/>
        <v>0.8571428571428571</v>
      </c>
      <c r="AC373" s="8">
        <f t="shared" si="91"/>
        <v>0.65</v>
      </c>
      <c r="AD373" s="8">
        <f t="shared" si="92"/>
        <v>0.42857142857142855</v>
      </c>
      <c r="AE373" s="8">
        <f t="shared" si="93"/>
        <v>0</v>
      </c>
      <c r="AF373" s="8">
        <f t="shared" si="94"/>
        <v>0</v>
      </c>
      <c r="AG373" s="8">
        <f t="shared" si="95"/>
        <v>0</v>
      </c>
      <c r="AH373" s="8">
        <f t="shared" si="96"/>
        <v>0</v>
      </c>
      <c r="AI373" s="8">
        <f t="shared" si="97"/>
        <v>0</v>
      </c>
      <c r="AJ373" s="8">
        <f t="shared" si="98"/>
        <v>0</v>
      </c>
      <c r="AK373" s="8">
        <f t="shared" si="99"/>
        <v>0</v>
      </c>
      <c r="AL373" s="8">
        <f t="shared" si="100"/>
        <v>0</v>
      </c>
      <c r="AM373" s="8">
        <f t="shared" si="101"/>
        <v>0</v>
      </c>
      <c r="AN373" s="8">
        <f t="shared" si="102"/>
        <v>0</v>
      </c>
      <c r="AO373" s="8">
        <f t="shared" si="103"/>
        <v>0</v>
      </c>
    </row>
    <row r="374" spans="1:41" ht="14.1" customHeight="1">
      <c r="A374" s="5" t="s">
        <v>46</v>
      </c>
      <c r="B374" s="5" t="s">
        <v>47</v>
      </c>
      <c r="C374" s="5" t="s">
        <v>389</v>
      </c>
      <c r="D374" s="5">
        <v>7</v>
      </c>
      <c r="E374" s="7">
        <v>0</v>
      </c>
      <c r="F374" s="7">
        <v>1900</v>
      </c>
      <c r="G374" s="7">
        <v>0</v>
      </c>
      <c r="H374" s="7">
        <v>1900</v>
      </c>
      <c r="I374" s="8" t="str">
        <f t="shared" si="87"/>
        <v>-</v>
      </c>
      <c r="J374" s="8" t="str">
        <f t="shared" si="88"/>
        <v>-</v>
      </c>
      <c r="K374" s="8" t="str">
        <f t="shared" si="89"/>
        <v>-</v>
      </c>
      <c r="L374" s="7">
        <v>1900</v>
      </c>
      <c r="M374" s="7">
        <v>1900</v>
      </c>
      <c r="N374" s="7">
        <v>1600</v>
      </c>
      <c r="O374" s="7">
        <v>1300</v>
      </c>
      <c r="P374" s="7">
        <v>0</v>
      </c>
      <c r="Q374" s="7">
        <v>0</v>
      </c>
      <c r="R374" s="7">
        <v>0</v>
      </c>
      <c r="S374" s="7">
        <v>0</v>
      </c>
      <c r="T374" s="7">
        <v>0</v>
      </c>
      <c r="U374" s="7">
        <v>0</v>
      </c>
      <c r="V374" s="7">
        <v>0</v>
      </c>
      <c r="W374" s="7">
        <v>0</v>
      </c>
      <c r="X374" s="7">
        <v>0</v>
      </c>
      <c r="Y374" s="7">
        <v>0</v>
      </c>
      <c r="Z374" s="7">
        <v>0</v>
      </c>
      <c r="AA374" s="7">
        <v>0</v>
      </c>
      <c r="AB374" s="8">
        <f t="shared" si="90"/>
        <v>1</v>
      </c>
      <c r="AC374" s="8">
        <f t="shared" si="91"/>
        <v>0.84210526315789469</v>
      </c>
      <c r="AD374" s="8">
        <f t="shared" si="92"/>
        <v>0.68421052631578949</v>
      </c>
      <c r="AE374" s="8">
        <f t="shared" si="93"/>
        <v>0</v>
      </c>
      <c r="AF374" s="8">
        <f t="shared" si="94"/>
        <v>0</v>
      </c>
      <c r="AG374" s="8">
        <f t="shared" si="95"/>
        <v>0</v>
      </c>
      <c r="AH374" s="8">
        <f t="shared" si="96"/>
        <v>0</v>
      </c>
      <c r="AI374" s="8">
        <f t="shared" si="97"/>
        <v>0</v>
      </c>
      <c r="AJ374" s="8">
        <f t="shared" si="98"/>
        <v>0</v>
      </c>
      <c r="AK374" s="8">
        <f t="shared" si="99"/>
        <v>0</v>
      </c>
      <c r="AL374" s="8">
        <f t="shared" si="100"/>
        <v>0</v>
      </c>
      <c r="AM374" s="8">
        <f t="shared" si="101"/>
        <v>0</v>
      </c>
      <c r="AN374" s="8">
        <f t="shared" si="102"/>
        <v>0</v>
      </c>
      <c r="AO374" s="8">
        <f t="shared" si="103"/>
        <v>0</v>
      </c>
    </row>
    <row r="375" spans="1:41" ht="14.1" customHeight="1">
      <c r="A375" s="5" t="s">
        <v>46</v>
      </c>
      <c r="B375" s="5" t="s">
        <v>47</v>
      </c>
      <c r="C375" s="5" t="s">
        <v>390</v>
      </c>
      <c r="D375" s="5">
        <v>0</v>
      </c>
      <c r="E375" s="7">
        <v>220900</v>
      </c>
      <c r="F375" s="7">
        <v>77300</v>
      </c>
      <c r="G375" s="7">
        <v>43000</v>
      </c>
      <c r="H375" s="7">
        <v>4800</v>
      </c>
      <c r="I375" s="8">
        <f t="shared" si="87"/>
        <v>0.29892169498363519</v>
      </c>
      <c r="J375" s="8">
        <f t="shared" si="88"/>
        <v>0.16628244352259136</v>
      </c>
      <c r="K375" s="8">
        <f t="shared" si="89"/>
        <v>1.8561761137405548E-2</v>
      </c>
      <c r="L375" s="7">
        <v>74200</v>
      </c>
      <c r="M375" s="7">
        <v>64700</v>
      </c>
      <c r="N375" s="7">
        <v>56600</v>
      </c>
      <c r="O375" s="7">
        <v>46800</v>
      </c>
      <c r="P375" s="7">
        <v>0</v>
      </c>
      <c r="Q375" s="7">
        <v>0</v>
      </c>
      <c r="R375" s="7">
        <v>0</v>
      </c>
      <c r="S375" s="7">
        <v>0</v>
      </c>
      <c r="T375" s="7">
        <v>42600</v>
      </c>
      <c r="U375" s="7">
        <v>35700</v>
      </c>
      <c r="V375" s="7">
        <v>28700</v>
      </c>
      <c r="W375" s="7">
        <v>21000</v>
      </c>
      <c r="X375" s="7">
        <v>0</v>
      </c>
      <c r="Y375" s="7">
        <v>0</v>
      </c>
      <c r="Z375" s="7">
        <v>0</v>
      </c>
      <c r="AA375" s="7">
        <v>0</v>
      </c>
      <c r="AB375" s="8">
        <f t="shared" si="90"/>
        <v>0.87196765498652296</v>
      </c>
      <c r="AC375" s="8">
        <f t="shared" si="91"/>
        <v>0.76280323450134768</v>
      </c>
      <c r="AD375" s="8">
        <f t="shared" si="92"/>
        <v>0.6307277628032345</v>
      </c>
      <c r="AE375" s="8">
        <f t="shared" si="93"/>
        <v>0</v>
      </c>
      <c r="AF375" s="8">
        <f t="shared" si="94"/>
        <v>0</v>
      </c>
      <c r="AG375" s="8">
        <f t="shared" si="95"/>
        <v>0</v>
      </c>
      <c r="AH375" s="8">
        <f t="shared" si="96"/>
        <v>0</v>
      </c>
      <c r="AI375" s="8">
        <f t="shared" si="97"/>
        <v>0.8380281690140845</v>
      </c>
      <c r="AJ375" s="8">
        <f t="shared" si="98"/>
        <v>0.67370892018779338</v>
      </c>
      <c r="AK375" s="8">
        <f t="shared" si="99"/>
        <v>0.49295774647887325</v>
      </c>
      <c r="AL375" s="8">
        <f t="shared" si="100"/>
        <v>0</v>
      </c>
      <c r="AM375" s="8">
        <f t="shared" si="101"/>
        <v>0</v>
      </c>
      <c r="AN375" s="8">
        <f t="shared" si="102"/>
        <v>0</v>
      </c>
      <c r="AO375" s="8">
        <f t="shared" si="103"/>
        <v>0</v>
      </c>
    </row>
    <row r="376" spans="1:41" ht="14.1" customHeight="1">
      <c r="A376" s="5" t="s">
        <v>46</v>
      </c>
      <c r="B376" s="5" t="s">
        <v>47</v>
      </c>
      <c r="C376" s="5" t="s">
        <v>390</v>
      </c>
      <c r="D376" s="5">
        <v>1</v>
      </c>
      <c r="E376" s="7">
        <v>147000</v>
      </c>
      <c r="F376" s="7">
        <v>48000</v>
      </c>
      <c r="G376" s="7">
        <v>26900</v>
      </c>
      <c r="H376" s="7">
        <v>3100</v>
      </c>
      <c r="I376" s="8">
        <f t="shared" si="87"/>
        <v>0.28183467460283784</v>
      </c>
      <c r="J376" s="8">
        <f t="shared" si="88"/>
        <v>0.15794484889200705</v>
      </c>
      <c r="K376" s="8">
        <f t="shared" si="89"/>
        <v>1.8201822734766612E-2</v>
      </c>
      <c r="L376" s="7">
        <v>46500</v>
      </c>
      <c r="M376" s="7">
        <v>38200</v>
      </c>
      <c r="N376" s="7">
        <v>30900</v>
      </c>
      <c r="O376" s="7">
        <v>23000</v>
      </c>
      <c r="P376" s="7">
        <v>0</v>
      </c>
      <c r="Q376" s="7">
        <v>0</v>
      </c>
      <c r="R376" s="7">
        <v>0</v>
      </c>
      <c r="S376" s="7">
        <v>0</v>
      </c>
      <c r="T376" s="7">
        <v>26700</v>
      </c>
      <c r="U376" s="7">
        <v>21000</v>
      </c>
      <c r="V376" s="7">
        <v>15700</v>
      </c>
      <c r="W376" s="7">
        <v>10500</v>
      </c>
      <c r="X376" s="7">
        <v>0</v>
      </c>
      <c r="Y376" s="7">
        <v>0</v>
      </c>
      <c r="Z376" s="7">
        <v>0</v>
      </c>
      <c r="AA376" s="7">
        <v>0</v>
      </c>
      <c r="AB376" s="8">
        <f t="shared" si="90"/>
        <v>0.82150537634408605</v>
      </c>
      <c r="AC376" s="8">
        <f t="shared" si="91"/>
        <v>0.6645161290322581</v>
      </c>
      <c r="AD376" s="8">
        <f t="shared" si="92"/>
        <v>0.4946236559139785</v>
      </c>
      <c r="AE376" s="8">
        <f t="shared" si="93"/>
        <v>0</v>
      </c>
      <c r="AF376" s="8">
        <f t="shared" si="94"/>
        <v>0</v>
      </c>
      <c r="AG376" s="8">
        <f t="shared" si="95"/>
        <v>0</v>
      </c>
      <c r="AH376" s="8">
        <f t="shared" si="96"/>
        <v>0</v>
      </c>
      <c r="AI376" s="8">
        <f t="shared" si="97"/>
        <v>0.7865168539325843</v>
      </c>
      <c r="AJ376" s="8">
        <f t="shared" si="98"/>
        <v>0.58801498127340823</v>
      </c>
      <c r="AK376" s="8">
        <f t="shared" si="99"/>
        <v>0.39325842696629215</v>
      </c>
      <c r="AL376" s="8">
        <f t="shared" si="100"/>
        <v>0</v>
      </c>
      <c r="AM376" s="8">
        <f t="shared" si="101"/>
        <v>0</v>
      </c>
      <c r="AN376" s="8">
        <f t="shared" si="102"/>
        <v>0</v>
      </c>
      <c r="AO376" s="8">
        <f t="shared" si="103"/>
        <v>0</v>
      </c>
    </row>
    <row r="377" spans="1:41" ht="14.1" customHeight="1">
      <c r="A377" s="5" t="s">
        <v>46</v>
      </c>
      <c r="B377" s="5" t="s">
        <v>47</v>
      </c>
      <c r="C377" s="5" t="s">
        <v>391</v>
      </c>
      <c r="D377" s="5">
        <v>0</v>
      </c>
      <c r="E377" s="7">
        <v>319100</v>
      </c>
      <c r="F377" s="7">
        <v>105400</v>
      </c>
      <c r="G377" s="7">
        <v>59100</v>
      </c>
      <c r="H377" s="7">
        <v>6800</v>
      </c>
      <c r="I377" s="8">
        <f t="shared" si="87"/>
        <v>0.28461543070090956</v>
      </c>
      <c r="J377" s="8">
        <f t="shared" si="88"/>
        <v>0.15958986674026332</v>
      </c>
      <c r="K377" s="8">
        <f t="shared" si="89"/>
        <v>1.8362285851671583E-2</v>
      </c>
      <c r="L377" s="7">
        <v>101200</v>
      </c>
      <c r="M377" s="7">
        <v>86300</v>
      </c>
      <c r="N377" s="7">
        <v>73300</v>
      </c>
      <c r="O377" s="7">
        <v>58700</v>
      </c>
      <c r="P377" s="7">
        <v>0</v>
      </c>
      <c r="Q377" s="7">
        <v>0</v>
      </c>
      <c r="R377" s="7">
        <v>0</v>
      </c>
      <c r="S377" s="7">
        <v>0</v>
      </c>
      <c r="T377" s="7">
        <v>58400</v>
      </c>
      <c r="U377" s="7">
        <v>48000</v>
      </c>
      <c r="V377" s="7">
        <v>37700</v>
      </c>
      <c r="W377" s="7">
        <v>26800</v>
      </c>
      <c r="X377" s="7">
        <v>0</v>
      </c>
      <c r="Y377" s="7">
        <v>0</v>
      </c>
      <c r="Z377" s="7">
        <v>0</v>
      </c>
      <c r="AA377" s="7">
        <v>0</v>
      </c>
      <c r="AB377" s="8">
        <f t="shared" si="90"/>
        <v>0.85276679841897229</v>
      </c>
      <c r="AC377" s="8">
        <f t="shared" si="91"/>
        <v>0.72430830039525695</v>
      </c>
      <c r="AD377" s="8">
        <f t="shared" si="92"/>
        <v>0.58003952569169959</v>
      </c>
      <c r="AE377" s="8">
        <f t="shared" si="93"/>
        <v>0</v>
      </c>
      <c r="AF377" s="8">
        <f t="shared" si="94"/>
        <v>0</v>
      </c>
      <c r="AG377" s="8">
        <f t="shared" si="95"/>
        <v>0</v>
      </c>
      <c r="AH377" s="8">
        <f t="shared" si="96"/>
        <v>0</v>
      </c>
      <c r="AI377" s="8">
        <f t="shared" si="97"/>
        <v>0.82191780821917804</v>
      </c>
      <c r="AJ377" s="8">
        <f t="shared" si="98"/>
        <v>0.64554794520547942</v>
      </c>
      <c r="AK377" s="8">
        <f t="shared" si="99"/>
        <v>0.4589041095890411</v>
      </c>
      <c r="AL377" s="8">
        <f t="shared" si="100"/>
        <v>0</v>
      </c>
      <c r="AM377" s="8">
        <f t="shared" si="101"/>
        <v>0</v>
      </c>
      <c r="AN377" s="8">
        <f t="shared" si="102"/>
        <v>0</v>
      </c>
      <c r="AO377" s="8">
        <f t="shared" si="103"/>
        <v>0</v>
      </c>
    </row>
    <row r="378" spans="1:41" ht="14.1" customHeight="1">
      <c r="A378" s="5" t="s">
        <v>46</v>
      </c>
      <c r="B378" s="5" t="s">
        <v>47</v>
      </c>
      <c r="C378" s="5" t="s">
        <v>391</v>
      </c>
      <c r="D378" s="5">
        <v>1</v>
      </c>
      <c r="E378" s="7">
        <v>48700</v>
      </c>
      <c r="F378" s="7">
        <v>20000</v>
      </c>
      <c r="G378" s="7">
        <v>10800</v>
      </c>
      <c r="H378" s="7">
        <v>1000</v>
      </c>
      <c r="I378" s="8">
        <f t="shared" si="87"/>
        <v>0.34155186206020072</v>
      </c>
      <c r="J378" s="8">
        <f t="shared" si="88"/>
        <v>0.18443800551250841</v>
      </c>
      <c r="K378" s="8">
        <f t="shared" si="89"/>
        <v>1.7077593103010037E-2</v>
      </c>
      <c r="L378" s="7">
        <v>19500</v>
      </c>
      <c r="M378" s="7">
        <v>16700</v>
      </c>
      <c r="N378" s="7">
        <v>14100</v>
      </c>
      <c r="O378" s="7">
        <v>11100</v>
      </c>
      <c r="P378" s="7">
        <v>0</v>
      </c>
      <c r="Q378" s="7">
        <v>0</v>
      </c>
      <c r="R378" s="7">
        <v>0</v>
      </c>
      <c r="S378" s="7">
        <v>0</v>
      </c>
      <c r="T378" s="7">
        <v>10800</v>
      </c>
      <c r="U378" s="7">
        <v>8600</v>
      </c>
      <c r="V378" s="7">
        <v>6700</v>
      </c>
      <c r="W378" s="7">
        <v>4600</v>
      </c>
      <c r="X378" s="7">
        <v>0</v>
      </c>
      <c r="Y378" s="7">
        <v>0</v>
      </c>
      <c r="Z378" s="7">
        <v>0</v>
      </c>
      <c r="AA378" s="7">
        <v>0</v>
      </c>
      <c r="AB378" s="8">
        <f t="shared" si="90"/>
        <v>0.85641025641025637</v>
      </c>
      <c r="AC378" s="8">
        <f t="shared" si="91"/>
        <v>0.72307692307692306</v>
      </c>
      <c r="AD378" s="8">
        <f t="shared" si="92"/>
        <v>0.56923076923076921</v>
      </c>
      <c r="AE378" s="8">
        <f t="shared" si="93"/>
        <v>0</v>
      </c>
      <c r="AF378" s="8">
        <f t="shared" si="94"/>
        <v>0</v>
      </c>
      <c r="AG378" s="8">
        <f t="shared" si="95"/>
        <v>0</v>
      </c>
      <c r="AH378" s="8">
        <f t="shared" si="96"/>
        <v>0</v>
      </c>
      <c r="AI378" s="8">
        <f t="shared" si="97"/>
        <v>0.79629629629629628</v>
      </c>
      <c r="AJ378" s="8">
        <f t="shared" si="98"/>
        <v>0.62037037037037035</v>
      </c>
      <c r="AK378" s="8">
        <f t="shared" si="99"/>
        <v>0.42592592592592593</v>
      </c>
      <c r="AL378" s="8">
        <f t="shared" si="100"/>
        <v>0</v>
      </c>
      <c r="AM378" s="8">
        <f t="shared" si="101"/>
        <v>0</v>
      </c>
      <c r="AN378" s="8">
        <f t="shared" si="102"/>
        <v>0</v>
      </c>
      <c r="AO378" s="8">
        <f t="shared" si="103"/>
        <v>0</v>
      </c>
    </row>
    <row r="379" spans="1:41" ht="14.1" customHeight="1">
      <c r="A379" s="5" t="s">
        <v>46</v>
      </c>
      <c r="B379" s="5" t="s">
        <v>47</v>
      </c>
      <c r="C379" s="5" t="s">
        <v>392</v>
      </c>
      <c r="D379" s="5">
        <v>0</v>
      </c>
      <c r="E379" s="7">
        <v>343100</v>
      </c>
      <c r="F379" s="7">
        <v>114600</v>
      </c>
      <c r="G379" s="7">
        <v>64800</v>
      </c>
      <c r="H379" s="7">
        <v>7100</v>
      </c>
      <c r="I379" s="8">
        <f t="shared" si="87"/>
        <v>0.28733944260031341</v>
      </c>
      <c r="J379" s="8">
        <f t="shared" si="88"/>
        <v>0.16247465864310917</v>
      </c>
      <c r="K379" s="8">
        <f t="shared" si="89"/>
        <v>1.7802007351328319E-2</v>
      </c>
      <c r="L379" s="7">
        <v>110300</v>
      </c>
      <c r="M379" s="7">
        <v>93800</v>
      </c>
      <c r="N379" s="7">
        <v>79400</v>
      </c>
      <c r="O379" s="7">
        <v>62800</v>
      </c>
      <c r="P379" s="7">
        <v>0</v>
      </c>
      <c r="Q379" s="7">
        <v>0</v>
      </c>
      <c r="R379" s="7">
        <v>0</v>
      </c>
      <c r="S379" s="7">
        <v>0</v>
      </c>
      <c r="T379" s="7">
        <v>64300</v>
      </c>
      <c r="U379" s="7">
        <v>52400</v>
      </c>
      <c r="V379" s="7">
        <v>40800</v>
      </c>
      <c r="W379" s="7">
        <v>28800</v>
      </c>
      <c r="X379" s="7">
        <v>0</v>
      </c>
      <c r="Y379" s="7">
        <v>0</v>
      </c>
      <c r="Z379" s="7">
        <v>0</v>
      </c>
      <c r="AA379" s="7">
        <v>0</v>
      </c>
      <c r="AB379" s="8">
        <f t="shared" si="90"/>
        <v>0.85040797824116043</v>
      </c>
      <c r="AC379" s="8">
        <f t="shared" si="91"/>
        <v>0.71985494106980963</v>
      </c>
      <c r="AD379" s="8">
        <f t="shared" si="92"/>
        <v>0.56935630099728018</v>
      </c>
      <c r="AE379" s="8">
        <f t="shared" si="93"/>
        <v>0</v>
      </c>
      <c r="AF379" s="8">
        <f t="shared" si="94"/>
        <v>0</v>
      </c>
      <c r="AG379" s="8">
        <f t="shared" si="95"/>
        <v>0</v>
      </c>
      <c r="AH379" s="8">
        <f t="shared" si="96"/>
        <v>0</v>
      </c>
      <c r="AI379" s="8">
        <f t="shared" si="97"/>
        <v>0.81493001555209954</v>
      </c>
      <c r="AJ379" s="8">
        <f t="shared" si="98"/>
        <v>0.63452566096423013</v>
      </c>
      <c r="AK379" s="8">
        <f t="shared" si="99"/>
        <v>0.44790046656298599</v>
      </c>
      <c r="AL379" s="8">
        <f t="shared" si="100"/>
        <v>0</v>
      </c>
      <c r="AM379" s="8">
        <f t="shared" si="101"/>
        <v>0</v>
      </c>
      <c r="AN379" s="8">
        <f t="shared" si="102"/>
        <v>0</v>
      </c>
      <c r="AO379" s="8">
        <f t="shared" si="103"/>
        <v>0</v>
      </c>
    </row>
    <row r="380" spans="1:41" ht="14.1" customHeight="1">
      <c r="A380" s="5" t="s">
        <v>46</v>
      </c>
      <c r="B380" s="5" t="s">
        <v>47</v>
      </c>
      <c r="C380" s="5" t="s">
        <v>392</v>
      </c>
      <c r="D380" s="5">
        <v>1</v>
      </c>
      <c r="E380" s="7">
        <v>24800</v>
      </c>
      <c r="F380" s="7">
        <v>10800</v>
      </c>
      <c r="G380" s="7">
        <v>5100</v>
      </c>
      <c r="H380" s="7">
        <v>720</v>
      </c>
      <c r="I380" s="8">
        <f t="shared" si="87"/>
        <v>0.35826660286577006</v>
      </c>
      <c r="J380" s="8">
        <f t="shared" si="88"/>
        <v>0.1691814513532803</v>
      </c>
      <c r="K380" s="8">
        <f t="shared" si="89"/>
        <v>2.3884440191051338E-2</v>
      </c>
      <c r="L380" s="7">
        <v>10500</v>
      </c>
      <c r="M380" s="7">
        <v>9000</v>
      </c>
      <c r="N380" s="7">
        <v>8100</v>
      </c>
      <c r="O380" s="7">
        <v>7000</v>
      </c>
      <c r="P380" s="7">
        <v>0</v>
      </c>
      <c r="Q380" s="7">
        <v>0</v>
      </c>
      <c r="R380" s="7">
        <v>0</v>
      </c>
      <c r="S380" s="7">
        <v>0</v>
      </c>
      <c r="T380" s="7">
        <v>5000</v>
      </c>
      <c r="U380" s="7">
        <v>4200</v>
      </c>
      <c r="V380" s="7">
        <v>3500</v>
      </c>
      <c r="W380" s="7">
        <v>2600</v>
      </c>
      <c r="X380" s="7">
        <v>0</v>
      </c>
      <c r="Y380" s="7">
        <v>0</v>
      </c>
      <c r="Z380" s="7">
        <v>0</v>
      </c>
      <c r="AA380" s="7">
        <v>0</v>
      </c>
      <c r="AB380" s="8">
        <f t="shared" si="90"/>
        <v>0.8571428571428571</v>
      </c>
      <c r="AC380" s="8">
        <f t="shared" si="91"/>
        <v>0.77142857142857146</v>
      </c>
      <c r="AD380" s="8">
        <f t="shared" si="92"/>
        <v>0.66666666666666663</v>
      </c>
      <c r="AE380" s="8">
        <f t="shared" si="93"/>
        <v>0</v>
      </c>
      <c r="AF380" s="8">
        <f t="shared" si="94"/>
        <v>0</v>
      </c>
      <c r="AG380" s="8">
        <f t="shared" si="95"/>
        <v>0</v>
      </c>
      <c r="AH380" s="8">
        <f t="shared" si="96"/>
        <v>0</v>
      </c>
      <c r="AI380" s="8">
        <f t="shared" si="97"/>
        <v>0.84</v>
      </c>
      <c r="AJ380" s="8">
        <f t="shared" si="98"/>
        <v>0.7</v>
      </c>
      <c r="AK380" s="8">
        <f t="shared" si="99"/>
        <v>0.52</v>
      </c>
      <c r="AL380" s="8">
        <f t="shared" si="100"/>
        <v>0</v>
      </c>
      <c r="AM380" s="8">
        <f t="shared" si="101"/>
        <v>0</v>
      </c>
      <c r="AN380" s="8">
        <f t="shared" si="102"/>
        <v>0</v>
      </c>
      <c r="AO380" s="8">
        <f t="shared" si="103"/>
        <v>0</v>
      </c>
    </row>
    <row r="381" spans="1:41" ht="14.1" customHeight="1">
      <c r="A381" s="5" t="s">
        <v>46</v>
      </c>
      <c r="B381" s="5" t="s">
        <v>47</v>
      </c>
      <c r="C381" s="5" t="s">
        <v>393</v>
      </c>
      <c r="D381" s="5">
        <v>0</v>
      </c>
      <c r="E381" s="7">
        <v>150100</v>
      </c>
      <c r="F381" s="7">
        <v>54300</v>
      </c>
      <c r="G381" s="7">
        <v>28600</v>
      </c>
      <c r="H381" s="7">
        <v>3100</v>
      </c>
      <c r="I381" s="8">
        <f t="shared" si="87"/>
        <v>0.30741468572152564</v>
      </c>
      <c r="J381" s="8">
        <f t="shared" si="88"/>
        <v>0.16191639063785696</v>
      </c>
      <c r="K381" s="8">
        <f t="shared" si="89"/>
        <v>1.7550378006201281E-2</v>
      </c>
      <c r="L381" s="7">
        <v>52400</v>
      </c>
      <c r="M381" s="7">
        <v>43500</v>
      </c>
      <c r="N381" s="7">
        <v>36100</v>
      </c>
      <c r="O381" s="7">
        <v>28200</v>
      </c>
      <c r="P381" s="7">
        <v>0</v>
      </c>
      <c r="Q381" s="7">
        <v>0</v>
      </c>
      <c r="R381" s="7">
        <v>0</v>
      </c>
      <c r="S381" s="7">
        <v>0</v>
      </c>
      <c r="T381" s="7">
        <v>28300</v>
      </c>
      <c r="U381" s="7">
        <v>22700</v>
      </c>
      <c r="V381" s="7">
        <v>17200</v>
      </c>
      <c r="W381" s="7">
        <v>11800</v>
      </c>
      <c r="X381" s="7">
        <v>0</v>
      </c>
      <c r="Y381" s="7">
        <v>0</v>
      </c>
      <c r="Z381" s="7">
        <v>0</v>
      </c>
      <c r="AA381" s="7">
        <v>0</v>
      </c>
      <c r="AB381" s="8">
        <f t="shared" si="90"/>
        <v>0.83015267175572516</v>
      </c>
      <c r="AC381" s="8">
        <f t="shared" si="91"/>
        <v>0.68893129770992367</v>
      </c>
      <c r="AD381" s="8">
        <f t="shared" si="92"/>
        <v>0.53816793893129766</v>
      </c>
      <c r="AE381" s="8">
        <f t="shared" si="93"/>
        <v>0</v>
      </c>
      <c r="AF381" s="8">
        <f t="shared" si="94"/>
        <v>0</v>
      </c>
      <c r="AG381" s="8">
        <f t="shared" si="95"/>
        <v>0</v>
      </c>
      <c r="AH381" s="8">
        <f t="shared" si="96"/>
        <v>0</v>
      </c>
      <c r="AI381" s="8">
        <f t="shared" si="97"/>
        <v>0.80212014134275622</v>
      </c>
      <c r="AJ381" s="8">
        <f t="shared" si="98"/>
        <v>0.607773851590106</v>
      </c>
      <c r="AK381" s="8">
        <f t="shared" si="99"/>
        <v>0.41696113074204949</v>
      </c>
      <c r="AL381" s="8">
        <f t="shared" si="100"/>
        <v>0</v>
      </c>
      <c r="AM381" s="8">
        <f t="shared" si="101"/>
        <v>0</v>
      </c>
      <c r="AN381" s="8">
        <f t="shared" si="102"/>
        <v>0</v>
      </c>
      <c r="AO381" s="8">
        <f t="shared" si="103"/>
        <v>0</v>
      </c>
    </row>
    <row r="382" spans="1:41" ht="14.1" customHeight="1">
      <c r="A382" s="5" t="s">
        <v>46</v>
      </c>
      <c r="B382" s="5" t="s">
        <v>47</v>
      </c>
      <c r="C382" s="5" t="s">
        <v>393</v>
      </c>
      <c r="D382" s="5">
        <v>1</v>
      </c>
      <c r="E382" s="7">
        <v>217700</v>
      </c>
      <c r="F382" s="7">
        <v>71000</v>
      </c>
      <c r="G382" s="7">
        <v>41300</v>
      </c>
      <c r="H382" s="7">
        <v>4700</v>
      </c>
      <c r="I382" s="8">
        <f t="shared" si="87"/>
        <v>0.28154395047458114</v>
      </c>
      <c r="J382" s="8">
        <f t="shared" si="88"/>
        <v>0.16377134020563663</v>
      </c>
      <c r="K382" s="8">
        <f t="shared" si="89"/>
        <v>1.8637416439866637E-2</v>
      </c>
      <c r="L382" s="7">
        <v>68400</v>
      </c>
      <c r="M382" s="7">
        <v>59400</v>
      </c>
      <c r="N382" s="7">
        <v>51300</v>
      </c>
      <c r="O382" s="7">
        <v>41600</v>
      </c>
      <c r="P382" s="7">
        <v>0</v>
      </c>
      <c r="Q382" s="7">
        <v>0</v>
      </c>
      <c r="R382" s="7">
        <v>0</v>
      </c>
      <c r="S382" s="7">
        <v>0</v>
      </c>
      <c r="T382" s="7">
        <v>40900</v>
      </c>
      <c r="U382" s="7">
        <v>34100</v>
      </c>
      <c r="V382" s="7">
        <v>27100</v>
      </c>
      <c r="W382" s="7">
        <v>19700</v>
      </c>
      <c r="X382" s="7">
        <v>0</v>
      </c>
      <c r="Y382" s="7">
        <v>0</v>
      </c>
      <c r="Z382" s="7">
        <v>0</v>
      </c>
      <c r="AA382" s="7">
        <v>0</v>
      </c>
      <c r="AB382" s="8">
        <f t="shared" si="90"/>
        <v>0.86842105263157898</v>
      </c>
      <c r="AC382" s="8">
        <f t="shared" si="91"/>
        <v>0.75</v>
      </c>
      <c r="AD382" s="8">
        <f t="shared" si="92"/>
        <v>0.60818713450292394</v>
      </c>
      <c r="AE382" s="8">
        <f t="shared" si="93"/>
        <v>0</v>
      </c>
      <c r="AF382" s="8">
        <f t="shared" si="94"/>
        <v>0</v>
      </c>
      <c r="AG382" s="8">
        <f t="shared" si="95"/>
        <v>0</v>
      </c>
      <c r="AH382" s="8">
        <f t="shared" si="96"/>
        <v>0</v>
      </c>
      <c r="AI382" s="8">
        <f t="shared" si="97"/>
        <v>0.83374083129584353</v>
      </c>
      <c r="AJ382" s="8">
        <f t="shared" si="98"/>
        <v>0.66259168704156479</v>
      </c>
      <c r="AK382" s="8">
        <f t="shared" si="99"/>
        <v>0.48166259168704156</v>
      </c>
      <c r="AL382" s="8">
        <f t="shared" si="100"/>
        <v>0</v>
      </c>
      <c r="AM382" s="8">
        <f t="shared" si="101"/>
        <v>0</v>
      </c>
      <c r="AN382" s="8">
        <f t="shared" si="102"/>
        <v>0</v>
      </c>
      <c r="AO382" s="8">
        <f t="shared" si="103"/>
        <v>0</v>
      </c>
    </row>
    <row r="383" spans="1:41" ht="14.1" customHeight="1">
      <c r="A383" s="5" t="s">
        <v>46</v>
      </c>
      <c r="B383" s="5" t="s">
        <v>47</v>
      </c>
      <c r="C383" s="5" t="s">
        <v>394</v>
      </c>
      <c r="D383" s="5">
        <v>0</v>
      </c>
      <c r="E383" s="7">
        <v>363900</v>
      </c>
      <c r="F383" s="7">
        <v>124300</v>
      </c>
      <c r="G383" s="7">
        <v>69200</v>
      </c>
      <c r="H383" s="7">
        <v>7700</v>
      </c>
      <c r="I383" s="8">
        <f t="shared" si="87"/>
        <v>0.29286457849455083</v>
      </c>
      <c r="J383" s="8">
        <f t="shared" si="88"/>
        <v>0.16304287073067511</v>
      </c>
      <c r="K383" s="8">
        <f t="shared" si="89"/>
        <v>1.8142053535060671E-2</v>
      </c>
      <c r="L383" s="7">
        <v>119600</v>
      </c>
      <c r="M383" s="7">
        <v>101900</v>
      </c>
      <c r="N383" s="7">
        <v>86600</v>
      </c>
      <c r="O383" s="7">
        <v>69100</v>
      </c>
      <c r="P383" s="7">
        <v>0</v>
      </c>
      <c r="Q383" s="7">
        <v>0</v>
      </c>
      <c r="R383" s="7">
        <v>0</v>
      </c>
      <c r="S383" s="7">
        <v>0</v>
      </c>
      <c r="T383" s="7">
        <v>68500</v>
      </c>
      <c r="U383" s="7">
        <v>56200</v>
      </c>
      <c r="V383" s="7">
        <v>43900</v>
      </c>
      <c r="W383" s="7">
        <v>31100</v>
      </c>
      <c r="X383" s="7">
        <v>0</v>
      </c>
      <c r="Y383" s="7">
        <v>0</v>
      </c>
      <c r="Z383" s="7">
        <v>0</v>
      </c>
      <c r="AA383" s="7">
        <v>0</v>
      </c>
      <c r="AB383" s="8">
        <f t="shared" si="90"/>
        <v>0.85200668896321075</v>
      </c>
      <c r="AC383" s="8">
        <f t="shared" si="91"/>
        <v>0.72408026755852839</v>
      </c>
      <c r="AD383" s="8">
        <f t="shared" si="92"/>
        <v>0.57775919732441472</v>
      </c>
      <c r="AE383" s="8">
        <f t="shared" si="93"/>
        <v>0</v>
      </c>
      <c r="AF383" s="8">
        <f t="shared" si="94"/>
        <v>0</v>
      </c>
      <c r="AG383" s="8">
        <f t="shared" si="95"/>
        <v>0</v>
      </c>
      <c r="AH383" s="8">
        <f t="shared" si="96"/>
        <v>0</v>
      </c>
      <c r="AI383" s="8">
        <f t="shared" si="97"/>
        <v>0.82043795620437954</v>
      </c>
      <c r="AJ383" s="8">
        <f t="shared" si="98"/>
        <v>0.64087591240875907</v>
      </c>
      <c r="AK383" s="8">
        <f t="shared" si="99"/>
        <v>0.45401459854014597</v>
      </c>
      <c r="AL383" s="8">
        <f t="shared" si="100"/>
        <v>0</v>
      </c>
      <c r="AM383" s="8">
        <f t="shared" si="101"/>
        <v>0</v>
      </c>
      <c r="AN383" s="8">
        <f t="shared" si="102"/>
        <v>0</v>
      </c>
      <c r="AO383" s="8">
        <f t="shared" si="103"/>
        <v>0</v>
      </c>
    </row>
    <row r="384" spans="1:41" ht="14.1" customHeight="1">
      <c r="A384" s="5" t="s">
        <v>46</v>
      </c>
      <c r="B384" s="5" t="s">
        <v>47</v>
      </c>
      <c r="C384" s="5" t="s">
        <v>394</v>
      </c>
      <c r="D384" s="5">
        <v>1</v>
      </c>
      <c r="E384" s="7">
        <v>3900</v>
      </c>
      <c r="F384" s="7">
        <v>1200</v>
      </c>
      <c r="G384" s="7">
        <v>680</v>
      </c>
      <c r="H384" s="7">
        <v>60</v>
      </c>
      <c r="I384" s="8">
        <f t="shared" si="87"/>
        <v>0.2678031180986381</v>
      </c>
      <c r="J384" s="8">
        <f t="shared" si="88"/>
        <v>0.15175510025589492</v>
      </c>
      <c r="K384" s="8">
        <f t="shared" si="89"/>
        <v>1.3390155904931906E-2</v>
      </c>
      <c r="L384" s="7">
        <v>1100</v>
      </c>
      <c r="M384" s="7">
        <v>980</v>
      </c>
      <c r="N384" s="7">
        <v>830</v>
      </c>
      <c r="O384" s="7">
        <v>680</v>
      </c>
      <c r="P384" s="7">
        <v>0</v>
      </c>
      <c r="Q384" s="7">
        <v>0</v>
      </c>
      <c r="R384" s="7">
        <v>0</v>
      </c>
      <c r="S384" s="7">
        <v>0</v>
      </c>
      <c r="T384" s="7">
        <v>670</v>
      </c>
      <c r="U384" s="7">
        <v>560</v>
      </c>
      <c r="V384" s="7">
        <v>450</v>
      </c>
      <c r="W384" s="7">
        <v>320</v>
      </c>
      <c r="X384" s="7">
        <v>0</v>
      </c>
      <c r="Y384" s="7">
        <v>0</v>
      </c>
      <c r="Z384" s="7">
        <v>0</v>
      </c>
      <c r="AA384" s="7">
        <v>0</v>
      </c>
      <c r="AB384" s="8">
        <f t="shared" si="90"/>
        <v>0.89090909090909087</v>
      </c>
      <c r="AC384" s="8">
        <f t="shared" si="91"/>
        <v>0.75454545454545452</v>
      </c>
      <c r="AD384" s="8">
        <f t="shared" si="92"/>
        <v>0.61818181818181817</v>
      </c>
      <c r="AE384" s="8">
        <f t="shared" si="93"/>
        <v>0</v>
      </c>
      <c r="AF384" s="8">
        <f t="shared" si="94"/>
        <v>0</v>
      </c>
      <c r="AG384" s="8">
        <f t="shared" si="95"/>
        <v>0</v>
      </c>
      <c r="AH384" s="8">
        <f t="shared" si="96"/>
        <v>0</v>
      </c>
      <c r="AI384" s="8">
        <f t="shared" si="97"/>
        <v>0.83582089552238803</v>
      </c>
      <c r="AJ384" s="8">
        <f t="shared" si="98"/>
        <v>0.67164179104477617</v>
      </c>
      <c r="AK384" s="8">
        <f t="shared" si="99"/>
        <v>0.47761194029850745</v>
      </c>
      <c r="AL384" s="8">
        <f t="shared" si="100"/>
        <v>0</v>
      </c>
      <c r="AM384" s="8">
        <f t="shared" si="101"/>
        <v>0</v>
      </c>
      <c r="AN384" s="8">
        <f t="shared" si="102"/>
        <v>0</v>
      </c>
      <c r="AO384" s="8">
        <f t="shared" si="103"/>
        <v>0</v>
      </c>
    </row>
    <row r="385" spans="1:41" ht="14.1" customHeight="1">
      <c r="A385" s="5" t="s">
        <v>46</v>
      </c>
      <c r="B385" s="5" t="s">
        <v>47</v>
      </c>
      <c r="C385" s="5" t="s">
        <v>395</v>
      </c>
      <c r="D385" s="5">
        <v>0</v>
      </c>
      <c r="E385" s="7">
        <v>358200</v>
      </c>
      <c r="F385" s="7">
        <v>121500</v>
      </c>
      <c r="G385" s="7">
        <v>68200</v>
      </c>
      <c r="H385" s="7">
        <v>7500</v>
      </c>
      <c r="I385" s="8">
        <f t="shared" si="87"/>
        <v>0.29112933640705652</v>
      </c>
      <c r="J385" s="8">
        <f t="shared" si="88"/>
        <v>0.16341580858404325</v>
      </c>
      <c r="K385" s="8">
        <f t="shared" si="89"/>
        <v>1.797094669179361E-2</v>
      </c>
      <c r="L385" s="7">
        <v>117000</v>
      </c>
      <c r="M385" s="7">
        <v>99700</v>
      </c>
      <c r="N385" s="7">
        <v>84800</v>
      </c>
      <c r="O385" s="7">
        <v>67600</v>
      </c>
      <c r="P385" s="7">
        <v>0</v>
      </c>
      <c r="Q385" s="7">
        <v>0</v>
      </c>
      <c r="R385" s="7">
        <v>0</v>
      </c>
      <c r="S385" s="7">
        <v>0</v>
      </c>
      <c r="T385" s="7">
        <v>67500</v>
      </c>
      <c r="U385" s="7">
        <v>55400</v>
      </c>
      <c r="V385" s="7">
        <v>43400</v>
      </c>
      <c r="W385" s="7">
        <v>30800</v>
      </c>
      <c r="X385" s="7">
        <v>0</v>
      </c>
      <c r="Y385" s="7">
        <v>0</v>
      </c>
      <c r="Z385" s="7">
        <v>0</v>
      </c>
      <c r="AA385" s="7">
        <v>0</v>
      </c>
      <c r="AB385" s="8">
        <f t="shared" si="90"/>
        <v>0.85213675213675211</v>
      </c>
      <c r="AC385" s="8">
        <f t="shared" si="91"/>
        <v>0.72478632478632476</v>
      </c>
      <c r="AD385" s="8">
        <f t="shared" si="92"/>
        <v>0.57777777777777772</v>
      </c>
      <c r="AE385" s="8">
        <f t="shared" si="93"/>
        <v>0</v>
      </c>
      <c r="AF385" s="8">
        <f t="shared" si="94"/>
        <v>0</v>
      </c>
      <c r="AG385" s="8">
        <f t="shared" si="95"/>
        <v>0</v>
      </c>
      <c r="AH385" s="8">
        <f t="shared" si="96"/>
        <v>0</v>
      </c>
      <c r="AI385" s="8">
        <f t="shared" si="97"/>
        <v>0.82074074074074077</v>
      </c>
      <c r="AJ385" s="8">
        <f t="shared" si="98"/>
        <v>0.64296296296296296</v>
      </c>
      <c r="AK385" s="8">
        <f t="shared" si="99"/>
        <v>0.45629629629629631</v>
      </c>
      <c r="AL385" s="8">
        <f t="shared" si="100"/>
        <v>0</v>
      </c>
      <c r="AM385" s="8">
        <f t="shared" si="101"/>
        <v>0</v>
      </c>
      <c r="AN385" s="8">
        <f t="shared" si="102"/>
        <v>0</v>
      </c>
      <c r="AO385" s="8">
        <f t="shared" si="103"/>
        <v>0</v>
      </c>
    </row>
    <row r="386" spans="1:41" ht="14.1" customHeight="1">
      <c r="A386" s="5" t="s">
        <v>46</v>
      </c>
      <c r="B386" s="5" t="s">
        <v>47</v>
      </c>
      <c r="C386" s="5" t="s">
        <v>395</v>
      </c>
      <c r="D386" s="5">
        <v>1</v>
      </c>
      <c r="E386" s="7">
        <v>9600</v>
      </c>
      <c r="F386" s="7">
        <v>4000</v>
      </c>
      <c r="G386" s="7">
        <v>1700</v>
      </c>
      <c r="H386" s="7">
        <v>330</v>
      </c>
      <c r="I386" s="8">
        <f t="shared" si="87"/>
        <v>0.34562349492685052</v>
      </c>
      <c r="J386" s="8">
        <f t="shared" si="88"/>
        <v>0.14688998534391146</v>
      </c>
      <c r="K386" s="8">
        <f t="shared" si="89"/>
        <v>2.851393833146517E-2</v>
      </c>
      <c r="L386" s="7">
        <v>3900</v>
      </c>
      <c r="M386" s="7">
        <v>3200</v>
      </c>
      <c r="N386" s="7">
        <v>2700</v>
      </c>
      <c r="O386" s="7">
        <v>2100</v>
      </c>
      <c r="P386" s="7">
        <v>0</v>
      </c>
      <c r="Q386" s="7">
        <v>0</v>
      </c>
      <c r="R386" s="7">
        <v>0</v>
      </c>
      <c r="S386" s="7">
        <v>0</v>
      </c>
      <c r="T386" s="7">
        <v>1600</v>
      </c>
      <c r="U386" s="7">
        <v>1300</v>
      </c>
      <c r="V386" s="7">
        <v>1000</v>
      </c>
      <c r="W386" s="7">
        <v>680</v>
      </c>
      <c r="X386" s="7">
        <v>0</v>
      </c>
      <c r="Y386" s="7">
        <v>0</v>
      </c>
      <c r="Z386" s="7">
        <v>0</v>
      </c>
      <c r="AA386" s="7">
        <v>0</v>
      </c>
      <c r="AB386" s="8">
        <f t="shared" si="90"/>
        <v>0.82051282051282048</v>
      </c>
      <c r="AC386" s="8">
        <f t="shared" si="91"/>
        <v>0.69230769230769229</v>
      </c>
      <c r="AD386" s="8">
        <f t="shared" si="92"/>
        <v>0.53846153846153844</v>
      </c>
      <c r="AE386" s="8">
        <f t="shared" si="93"/>
        <v>0</v>
      </c>
      <c r="AF386" s="8">
        <f t="shared" si="94"/>
        <v>0</v>
      </c>
      <c r="AG386" s="8">
        <f t="shared" si="95"/>
        <v>0</v>
      </c>
      <c r="AH386" s="8">
        <f t="shared" si="96"/>
        <v>0</v>
      </c>
      <c r="AI386" s="8">
        <f t="shared" si="97"/>
        <v>0.8125</v>
      </c>
      <c r="AJ386" s="8">
        <f t="shared" si="98"/>
        <v>0.625</v>
      </c>
      <c r="AK386" s="8">
        <f t="shared" si="99"/>
        <v>0.42499999999999999</v>
      </c>
      <c r="AL386" s="8">
        <f t="shared" si="100"/>
        <v>0</v>
      </c>
      <c r="AM386" s="8">
        <f t="shared" si="101"/>
        <v>0</v>
      </c>
      <c r="AN386" s="8">
        <f t="shared" si="102"/>
        <v>0</v>
      </c>
      <c r="AO386" s="8">
        <f t="shared" si="103"/>
        <v>0</v>
      </c>
    </row>
    <row r="387" spans="1:41" ht="14.1" customHeight="1">
      <c r="A387" s="5" t="s">
        <v>46</v>
      </c>
      <c r="B387" s="5" t="s">
        <v>47</v>
      </c>
      <c r="C387" s="5" t="s">
        <v>396</v>
      </c>
      <c r="D387" s="5" t="s">
        <v>397</v>
      </c>
      <c r="E387" s="7">
        <v>0</v>
      </c>
      <c r="F387" s="7">
        <v>0</v>
      </c>
      <c r="G387" s="7">
        <v>0</v>
      </c>
      <c r="H387" s="7">
        <v>0</v>
      </c>
      <c r="I387" s="8" t="str">
        <f t="shared" ref="I387:I450" si="104">IF(E387=0,"-",1-(1-((F387/12)/E387))^12)</f>
        <v>-</v>
      </c>
      <c r="J387" s="8" t="str">
        <f t="shared" ref="J387:J450" si="105">IF(OR(F387=0,E387=0),"-",I387*(G387/F387))</f>
        <v>-</v>
      </c>
      <c r="K387" s="8" t="str">
        <f t="shared" ref="K387:K450" si="106">IF(OR(E387=0,F387=0),"-",I387*(H387/F387))</f>
        <v>-</v>
      </c>
      <c r="L387" s="7">
        <v>0</v>
      </c>
      <c r="M387" s="7">
        <v>0</v>
      </c>
      <c r="N387" s="7">
        <v>0</v>
      </c>
      <c r="O387" s="7">
        <v>0</v>
      </c>
      <c r="P387" s="7">
        <v>0</v>
      </c>
      <c r="Q387" s="7">
        <v>0</v>
      </c>
      <c r="R387" s="7">
        <v>0</v>
      </c>
      <c r="S387" s="7">
        <v>0</v>
      </c>
      <c r="T387" s="7">
        <v>0</v>
      </c>
      <c r="U387" s="7">
        <v>0</v>
      </c>
      <c r="V387" s="7">
        <v>0</v>
      </c>
      <c r="W387" s="7">
        <v>0</v>
      </c>
      <c r="X387" s="7">
        <v>0</v>
      </c>
      <c r="Y387" s="7">
        <v>0</v>
      </c>
      <c r="Z387" s="7">
        <v>0</v>
      </c>
      <c r="AA387" s="7">
        <v>0</v>
      </c>
      <c r="AB387" s="8">
        <f t="shared" ref="AB387:AB450" si="107">IF($L387=0,0,M387/$L387)</f>
        <v>0</v>
      </c>
      <c r="AC387" s="8">
        <f t="shared" ref="AC387:AC450" si="108">IF($L387=0,0,N387/$L387)</f>
        <v>0</v>
      </c>
      <c r="AD387" s="8">
        <f t="shared" ref="AD387:AD450" si="109">IF($L387=0,0,O387/$L387)</f>
        <v>0</v>
      </c>
      <c r="AE387" s="8">
        <f t="shared" ref="AE387:AE450" si="110">IF($L387=0,0,P387/$L387)</f>
        <v>0</v>
      </c>
      <c r="AF387" s="8">
        <f t="shared" ref="AF387:AF450" si="111">IF($L387=0,0,Q387/$L387)</f>
        <v>0</v>
      </c>
      <c r="AG387" s="8">
        <f t="shared" ref="AG387:AG450" si="112">IF($L387=0,0,R387/$L387)</f>
        <v>0</v>
      </c>
      <c r="AH387" s="8">
        <f t="shared" ref="AH387:AH450" si="113">IF($L387=0,0,S387/$L387)</f>
        <v>0</v>
      </c>
      <c r="AI387" s="8">
        <f t="shared" ref="AI387:AI450" si="114">IF($T387=0,0,U387/$T387)</f>
        <v>0</v>
      </c>
      <c r="AJ387" s="8">
        <f t="shared" ref="AJ387:AJ450" si="115">IF($T387=0,0,V387/$T387)</f>
        <v>0</v>
      </c>
      <c r="AK387" s="8">
        <f t="shared" ref="AK387:AK450" si="116">IF($T387=0,0,W387/$T387)</f>
        <v>0</v>
      </c>
      <c r="AL387" s="8">
        <f t="shared" ref="AL387:AL450" si="117">IF($T387=0,0,X387/$T387)</f>
        <v>0</v>
      </c>
      <c r="AM387" s="8">
        <f t="shared" ref="AM387:AM450" si="118">IF($T387=0,0,Y387/$T387)</f>
        <v>0</v>
      </c>
      <c r="AN387" s="8">
        <f t="shared" ref="AN387:AN450" si="119">IF($T387=0,0,Z387/$T387)</f>
        <v>0</v>
      </c>
      <c r="AO387" s="8">
        <f t="shared" ref="AO387:AO450" si="120">IF($T387=0,0,AA387/$T387)</f>
        <v>0</v>
      </c>
    </row>
    <row r="388" spans="1:41" ht="14.1" customHeight="1">
      <c r="A388" s="5" t="s">
        <v>46</v>
      </c>
      <c r="B388" s="5" t="s">
        <v>47</v>
      </c>
      <c r="C388" s="5" t="s">
        <v>396</v>
      </c>
      <c r="D388" s="5" t="s">
        <v>398</v>
      </c>
      <c r="E388" s="7">
        <v>0</v>
      </c>
      <c r="F388" s="7">
        <v>130</v>
      </c>
      <c r="G388" s="7">
        <v>130</v>
      </c>
      <c r="H388" s="7">
        <v>0</v>
      </c>
      <c r="I388" s="8" t="str">
        <f t="shared" si="104"/>
        <v>-</v>
      </c>
      <c r="J388" s="8" t="str">
        <f t="shared" si="105"/>
        <v>-</v>
      </c>
      <c r="K388" s="8" t="str">
        <f t="shared" si="106"/>
        <v>-</v>
      </c>
      <c r="L388" s="7">
        <v>130</v>
      </c>
      <c r="M388" s="7">
        <v>120</v>
      </c>
      <c r="N388" s="7">
        <v>100</v>
      </c>
      <c r="O388" s="7">
        <v>85</v>
      </c>
      <c r="P388" s="7">
        <v>0</v>
      </c>
      <c r="Q388" s="7">
        <v>0</v>
      </c>
      <c r="R388" s="7">
        <v>0</v>
      </c>
      <c r="S388" s="7">
        <v>0</v>
      </c>
      <c r="T388" s="7">
        <v>130</v>
      </c>
      <c r="U388" s="7">
        <v>100</v>
      </c>
      <c r="V388" s="7">
        <v>90</v>
      </c>
      <c r="W388" s="7">
        <v>65</v>
      </c>
      <c r="X388" s="7">
        <v>0</v>
      </c>
      <c r="Y388" s="7">
        <v>0</v>
      </c>
      <c r="Z388" s="7">
        <v>0</v>
      </c>
      <c r="AA388" s="7">
        <v>0</v>
      </c>
      <c r="AB388" s="8">
        <f t="shared" si="107"/>
        <v>0.92307692307692313</v>
      </c>
      <c r="AC388" s="8">
        <f t="shared" si="108"/>
        <v>0.76923076923076927</v>
      </c>
      <c r="AD388" s="8">
        <f t="shared" si="109"/>
        <v>0.65384615384615385</v>
      </c>
      <c r="AE388" s="8">
        <f t="shared" si="110"/>
        <v>0</v>
      </c>
      <c r="AF388" s="8">
        <f t="shared" si="111"/>
        <v>0</v>
      </c>
      <c r="AG388" s="8">
        <f t="shared" si="112"/>
        <v>0</v>
      </c>
      <c r="AH388" s="8">
        <f t="shared" si="113"/>
        <v>0</v>
      </c>
      <c r="AI388" s="8">
        <f t="shared" si="114"/>
        <v>0.76923076923076927</v>
      </c>
      <c r="AJ388" s="8">
        <f t="shared" si="115"/>
        <v>0.69230769230769229</v>
      </c>
      <c r="AK388" s="8">
        <f t="shared" si="116"/>
        <v>0.5</v>
      </c>
      <c r="AL388" s="8">
        <f t="shared" si="117"/>
        <v>0</v>
      </c>
      <c r="AM388" s="8">
        <f t="shared" si="118"/>
        <v>0</v>
      </c>
      <c r="AN388" s="8">
        <f t="shared" si="119"/>
        <v>0</v>
      </c>
      <c r="AO388" s="8">
        <f t="shared" si="120"/>
        <v>0</v>
      </c>
    </row>
    <row r="389" spans="1:41" ht="14.1" customHeight="1">
      <c r="A389" s="5" t="s">
        <v>46</v>
      </c>
      <c r="B389" s="5" t="s">
        <v>47</v>
      </c>
      <c r="C389" s="5" t="s">
        <v>396</v>
      </c>
      <c r="D389" s="5" t="s">
        <v>399</v>
      </c>
      <c r="E389" s="7">
        <v>0</v>
      </c>
      <c r="F389" s="7">
        <v>570</v>
      </c>
      <c r="G389" s="7">
        <v>570</v>
      </c>
      <c r="H389" s="7">
        <v>0</v>
      </c>
      <c r="I389" s="8" t="str">
        <f t="shared" si="104"/>
        <v>-</v>
      </c>
      <c r="J389" s="8" t="str">
        <f t="shared" si="105"/>
        <v>-</v>
      </c>
      <c r="K389" s="8" t="str">
        <f t="shared" si="106"/>
        <v>-</v>
      </c>
      <c r="L389" s="7">
        <v>570</v>
      </c>
      <c r="M389" s="7">
        <v>520</v>
      </c>
      <c r="N389" s="7">
        <v>470</v>
      </c>
      <c r="O389" s="7">
        <v>390</v>
      </c>
      <c r="P389" s="7">
        <v>0</v>
      </c>
      <c r="Q389" s="7">
        <v>0</v>
      </c>
      <c r="R389" s="7">
        <v>0</v>
      </c>
      <c r="S389" s="7">
        <v>0</v>
      </c>
      <c r="T389" s="7">
        <v>560</v>
      </c>
      <c r="U389" s="7">
        <v>490</v>
      </c>
      <c r="V389" s="7">
        <v>410</v>
      </c>
      <c r="W389" s="7">
        <v>310</v>
      </c>
      <c r="X389" s="7">
        <v>0</v>
      </c>
      <c r="Y389" s="7">
        <v>0</v>
      </c>
      <c r="Z389" s="7">
        <v>0</v>
      </c>
      <c r="AA389" s="7">
        <v>0</v>
      </c>
      <c r="AB389" s="8">
        <f t="shared" si="107"/>
        <v>0.91228070175438591</v>
      </c>
      <c r="AC389" s="8">
        <f t="shared" si="108"/>
        <v>0.82456140350877194</v>
      </c>
      <c r="AD389" s="8">
        <f t="shared" si="109"/>
        <v>0.68421052631578949</v>
      </c>
      <c r="AE389" s="8">
        <f t="shared" si="110"/>
        <v>0</v>
      </c>
      <c r="AF389" s="8">
        <f t="shared" si="111"/>
        <v>0</v>
      </c>
      <c r="AG389" s="8">
        <f t="shared" si="112"/>
        <v>0</v>
      </c>
      <c r="AH389" s="8">
        <f t="shared" si="113"/>
        <v>0</v>
      </c>
      <c r="AI389" s="8">
        <f t="shared" si="114"/>
        <v>0.875</v>
      </c>
      <c r="AJ389" s="8">
        <f t="shared" si="115"/>
        <v>0.7321428571428571</v>
      </c>
      <c r="AK389" s="8">
        <f t="shared" si="116"/>
        <v>0.5535714285714286</v>
      </c>
      <c r="AL389" s="8">
        <f t="shared" si="117"/>
        <v>0</v>
      </c>
      <c r="AM389" s="8">
        <f t="shared" si="118"/>
        <v>0</v>
      </c>
      <c r="AN389" s="8">
        <f t="shared" si="119"/>
        <v>0</v>
      </c>
      <c r="AO389" s="8">
        <f t="shared" si="120"/>
        <v>0</v>
      </c>
    </row>
    <row r="390" spans="1:41" ht="14.1" customHeight="1">
      <c r="A390" s="5" t="s">
        <v>46</v>
      </c>
      <c r="B390" s="5" t="s">
        <v>47</v>
      </c>
      <c r="C390" s="5" t="s">
        <v>396</v>
      </c>
      <c r="D390" s="5" t="s">
        <v>400</v>
      </c>
      <c r="E390" s="7">
        <v>0</v>
      </c>
      <c r="F390" s="7">
        <v>7200</v>
      </c>
      <c r="G390" s="7">
        <v>7200</v>
      </c>
      <c r="H390" s="7">
        <v>0</v>
      </c>
      <c r="I390" s="8" t="str">
        <f t="shared" si="104"/>
        <v>-</v>
      </c>
      <c r="J390" s="8" t="str">
        <f t="shared" si="105"/>
        <v>-</v>
      </c>
      <c r="K390" s="8" t="str">
        <f t="shared" si="106"/>
        <v>-</v>
      </c>
      <c r="L390" s="7">
        <v>7200</v>
      </c>
      <c r="M390" s="7">
        <v>6600</v>
      </c>
      <c r="N390" s="7">
        <v>6000</v>
      </c>
      <c r="O390" s="7">
        <v>5000</v>
      </c>
      <c r="P390" s="7">
        <v>0</v>
      </c>
      <c r="Q390" s="7">
        <v>0</v>
      </c>
      <c r="R390" s="7">
        <v>0</v>
      </c>
      <c r="S390" s="7">
        <v>0</v>
      </c>
      <c r="T390" s="7">
        <v>7200</v>
      </c>
      <c r="U390" s="7">
        <v>6100</v>
      </c>
      <c r="V390" s="7">
        <v>4900</v>
      </c>
      <c r="W390" s="7">
        <v>3600</v>
      </c>
      <c r="X390" s="7">
        <v>0</v>
      </c>
      <c r="Y390" s="7">
        <v>0</v>
      </c>
      <c r="Z390" s="7">
        <v>0</v>
      </c>
      <c r="AA390" s="7">
        <v>0</v>
      </c>
      <c r="AB390" s="8">
        <f t="shared" si="107"/>
        <v>0.91666666666666663</v>
      </c>
      <c r="AC390" s="8">
        <f t="shared" si="108"/>
        <v>0.83333333333333337</v>
      </c>
      <c r="AD390" s="8">
        <f t="shared" si="109"/>
        <v>0.69444444444444442</v>
      </c>
      <c r="AE390" s="8">
        <f t="shared" si="110"/>
        <v>0</v>
      </c>
      <c r="AF390" s="8">
        <f t="shared" si="111"/>
        <v>0</v>
      </c>
      <c r="AG390" s="8">
        <f t="shared" si="112"/>
        <v>0</v>
      </c>
      <c r="AH390" s="8">
        <f t="shared" si="113"/>
        <v>0</v>
      </c>
      <c r="AI390" s="8">
        <f t="shared" si="114"/>
        <v>0.84722222222222221</v>
      </c>
      <c r="AJ390" s="8">
        <f t="shared" si="115"/>
        <v>0.68055555555555558</v>
      </c>
      <c r="AK390" s="8">
        <f t="shared" si="116"/>
        <v>0.5</v>
      </c>
      <c r="AL390" s="8">
        <f t="shared" si="117"/>
        <v>0</v>
      </c>
      <c r="AM390" s="8">
        <f t="shared" si="118"/>
        <v>0</v>
      </c>
      <c r="AN390" s="8">
        <f t="shared" si="119"/>
        <v>0</v>
      </c>
      <c r="AO390" s="8">
        <f t="shared" si="120"/>
        <v>0</v>
      </c>
    </row>
    <row r="391" spans="1:41" ht="14.1" customHeight="1">
      <c r="A391" s="5" t="s">
        <v>46</v>
      </c>
      <c r="B391" s="5" t="s">
        <v>47</v>
      </c>
      <c r="C391" s="5" t="s">
        <v>396</v>
      </c>
      <c r="D391" s="5" t="s">
        <v>401</v>
      </c>
      <c r="E391" s="7">
        <v>0</v>
      </c>
      <c r="F391" s="7">
        <v>4300</v>
      </c>
      <c r="G391" s="7">
        <v>4300</v>
      </c>
      <c r="H391" s="7">
        <v>0</v>
      </c>
      <c r="I391" s="8" t="str">
        <f t="shared" si="104"/>
        <v>-</v>
      </c>
      <c r="J391" s="8" t="str">
        <f t="shared" si="105"/>
        <v>-</v>
      </c>
      <c r="K391" s="8" t="str">
        <f t="shared" si="106"/>
        <v>-</v>
      </c>
      <c r="L391" s="7">
        <v>4300</v>
      </c>
      <c r="M391" s="7">
        <v>3900</v>
      </c>
      <c r="N391" s="7">
        <v>3400</v>
      </c>
      <c r="O391" s="7">
        <v>2800</v>
      </c>
      <c r="P391" s="7">
        <v>0</v>
      </c>
      <c r="Q391" s="7">
        <v>0</v>
      </c>
      <c r="R391" s="7">
        <v>0</v>
      </c>
      <c r="S391" s="7">
        <v>0</v>
      </c>
      <c r="T391" s="7">
        <v>4300</v>
      </c>
      <c r="U391" s="7">
        <v>3600</v>
      </c>
      <c r="V391" s="7">
        <v>2900</v>
      </c>
      <c r="W391" s="7">
        <v>2100</v>
      </c>
      <c r="X391" s="7">
        <v>0</v>
      </c>
      <c r="Y391" s="7">
        <v>0</v>
      </c>
      <c r="Z391" s="7">
        <v>0</v>
      </c>
      <c r="AA391" s="7">
        <v>0</v>
      </c>
      <c r="AB391" s="8">
        <f t="shared" si="107"/>
        <v>0.90697674418604646</v>
      </c>
      <c r="AC391" s="8">
        <f t="shared" si="108"/>
        <v>0.79069767441860461</v>
      </c>
      <c r="AD391" s="8">
        <f t="shared" si="109"/>
        <v>0.65116279069767447</v>
      </c>
      <c r="AE391" s="8">
        <f t="shared" si="110"/>
        <v>0</v>
      </c>
      <c r="AF391" s="8">
        <f t="shared" si="111"/>
        <v>0</v>
      </c>
      <c r="AG391" s="8">
        <f t="shared" si="112"/>
        <v>0</v>
      </c>
      <c r="AH391" s="8">
        <f t="shared" si="113"/>
        <v>0</v>
      </c>
      <c r="AI391" s="8">
        <f t="shared" si="114"/>
        <v>0.83720930232558144</v>
      </c>
      <c r="AJ391" s="8">
        <f t="shared" si="115"/>
        <v>0.67441860465116277</v>
      </c>
      <c r="AK391" s="8">
        <f t="shared" si="116"/>
        <v>0.48837209302325579</v>
      </c>
      <c r="AL391" s="8">
        <f t="shared" si="117"/>
        <v>0</v>
      </c>
      <c r="AM391" s="8">
        <f t="shared" si="118"/>
        <v>0</v>
      </c>
      <c r="AN391" s="8">
        <f t="shared" si="119"/>
        <v>0</v>
      </c>
      <c r="AO391" s="8">
        <f t="shared" si="120"/>
        <v>0</v>
      </c>
    </row>
    <row r="392" spans="1:41" ht="14.1" customHeight="1">
      <c r="A392" s="5" t="s">
        <v>46</v>
      </c>
      <c r="B392" s="5" t="s">
        <v>47</v>
      </c>
      <c r="C392" s="5" t="s">
        <v>396</v>
      </c>
      <c r="D392" s="5" t="s">
        <v>402</v>
      </c>
      <c r="E392" s="7">
        <v>0</v>
      </c>
      <c r="F392" s="7">
        <v>0</v>
      </c>
      <c r="G392" s="7">
        <v>0</v>
      </c>
      <c r="H392" s="7">
        <v>0</v>
      </c>
      <c r="I392" s="8" t="str">
        <f t="shared" si="104"/>
        <v>-</v>
      </c>
      <c r="J392" s="8" t="str">
        <f t="shared" si="105"/>
        <v>-</v>
      </c>
      <c r="K392" s="8" t="str">
        <f t="shared" si="106"/>
        <v>-</v>
      </c>
      <c r="L392" s="7">
        <v>0</v>
      </c>
      <c r="M392" s="7">
        <v>0</v>
      </c>
      <c r="N392" s="7">
        <v>0</v>
      </c>
      <c r="O392" s="7">
        <v>0</v>
      </c>
      <c r="P392" s="7">
        <v>0</v>
      </c>
      <c r="Q392" s="7">
        <v>0</v>
      </c>
      <c r="R392" s="7">
        <v>0</v>
      </c>
      <c r="S392" s="7">
        <v>0</v>
      </c>
      <c r="T392" s="7">
        <v>0</v>
      </c>
      <c r="U392" s="7">
        <v>0</v>
      </c>
      <c r="V392" s="7">
        <v>0</v>
      </c>
      <c r="W392" s="7">
        <v>0</v>
      </c>
      <c r="X392" s="7">
        <v>0</v>
      </c>
      <c r="Y392" s="7">
        <v>0</v>
      </c>
      <c r="Z392" s="7">
        <v>0</v>
      </c>
      <c r="AA392" s="7">
        <v>0</v>
      </c>
      <c r="AB392" s="8">
        <f t="shared" si="107"/>
        <v>0</v>
      </c>
      <c r="AC392" s="8">
        <f t="shared" si="108"/>
        <v>0</v>
      </c>
      <c r="AD392" s="8">
        <f t="shared" si="109"/>
        <v>0</v>
      </c>
      <c r="AE392" s="8">
        <f t="shared" si="110"/>
        <v>0</v>
      </c>
      <c r="AF392" s="8">
        <f t="shared" si="111"/>
        <v>0</v>
      </c>
      <c r="AG392" s="8">
        <f t="shared" si="112"/>
        <v>0</v>
      </c>
      <c r="AH392" s="8">
        <f t="shared" si="113"/>
        <v>0</v>
      </c>
      <c r="AI392" s="8">
        <f t="shared" si="114"/>
        <v>0</v>
      </c>
      <c r="AJ392" s="8">
        <f t="shared" si="115"/>
        <v>0</v>
      </c>
      <c r="AK392" s="8">
        <f t="shared" si="116"/>
        <v>0</v>
      </c>
      <c r="AL392" s="8">
        <f t="shared" si="117"/>
        <v>0</v>
      </c>
      <c r="AM392" s="8">
        <f t="shared" si="118"/>
        <v>0</v>
      </c>
      <c r="AN392" s="8">
        <f t="shared" si="119"/>
        <v>0</v>
      </c>
      <c r="AO392" s="8">
        <f t="shared" si="120"/>
        <v>0</v>
      </c>
    </row>
    <row r="393" spans="1:41" ht="14.1" customHeight="1">
      <c r="A393" s="5" t="s">
        <v>46</v>
      </c>
      <c r="B393" s="5" t="s">
        <v>47</v>
      </c>
      <c r="C393" s="5" t="s">
        <v>396</v>
      </c>
      <c r="D393" s="5" t="s">
        <v>403</v>
      </c>
      <c r="E393" s="7">
        <v>0</v>
      </c>
      <c r="F393" s="7">
        <v>0</v>
      </c>
      <c r="G393" s="7">
        <v>0</v>
      </c>
      <c r="H393" s="7">
        <v>0</v>
      </c>
      <c r="I393" s="8" t="str">
        <f t="shared" si="104"/>
        <v>-</v>
      </c>
      <c r="J393" s="8" t="str">
        <f t="shared" si="105"/>
        <v>-</v>
      </c>
      <c r="K393" s="8" t="str">
        <f t="shared" si="106"/>
        <v>-</v>
      </c>
      <c r="L393" s="7">
        <v>0</v>
      </c>
      <c r="M393" s="7">
        <v>0</v>
      </c>
      <c r="N393" s="7">
        <v>0</v>
      </c>
      <c r="O393" s="7">
        <v>0</v>
      </c>
      <c r="P393" s="7">
        <v>0</v>
      </c>
      <c r="Q393" s="7">
        <v>0</v>
      </c>
      <c r="R393" s="7">
        <v>0</v>
      </c>
      <c r="S393" s="7">
        <v>0</v>
      </c>
      <c r="T393" s="7">
        <v>0</v>
      </c>
      <c r="U393" s="7">
        <v>0</v>
      </c>
      <c r="V393" s="7">
        <v>0</v>
      </c>
      <c r="W393" s="7">
        <v>0</v>
      </c>
      <c r="X393" s="7">
        <v>0</v>
      </c>
      <c r="Y393" s="7">
        <v>0</v>
      </c>
      <c r="Z393" s="7">
        <v>0</v>
      </c>
      <c r="AA393" s="7">
        <v>0</v>
      </c>
      <c r="AB393" s="8">
        <f t="shared" si="107"/>
        <v>0</v>
      </c>
      <c r="AC393" s="8">
        <f t="shared" si="108"/>
        <v>0</v>
      </c>
      <c r="AD393" s="8">
        <f t="shared" si="109"/>
        <v>0</v>
      </c>
      <c r="AE393" s="8">
        <f t="shared" si="110"/>
        <v>0</v>
      </c>
      <c r="AF393" s="8">
        <f t="shared" si="111"/>
        <v>0</v>
      </c>
      <c r="AG393" s="8">
        <f t="shared" si="112"/>
        <v>0</v>
      </c>
      <c r="AH393" s="8">
        <f t="shared" si="113"/>
        <v>0</v>
      </c>
      <c r="AI393" s="8">
        <f t="shared" si="114"/>
        <v>0</v>
      </c>
      <c r="AJ393" s="8">
        <f t="shared" si="115"/>
        <v>0</v>
      </c>
      <c r="AK393" s="8">
        <f t="shared" si="116"/>
        <v>0</v>
      </c>
      <c r="AL393" s="8">
        <f t="shared" si="117"/>
        <v>0</v>
      </c>
      <c r="AM393" s="8">
        <f t="shared" si="118"/>
        <v>0</v>
      </c>
      <c r="AN393" s="8">
        <f t="shared" si="119"/>
        <v>0</v>
      </c>
      <c r="AO393" s="8">
        <f t="shared" si="120"/>
        <v>0</v>
      </c>
    </row>
    <row r="394" spans="1:41" ht="14.1" customHeight="1">
      <c r="A394" s="5" t="s">
        <v>46</v>
      </c>
      <c r="B394" s="5" t="s">
        <v>47</v>
      </c>
      <c r="C394" s="5" t="s">
        <v>396</v>
      </c>
      <c r="D394" s="5" t="s">
        <v>404</v>
      </c>
      <c r="E394" s="7">
        <v>0</v>
      </c>
      <c r="F394" s="7">
        <v>4300</v>
      </c>
      <c r="G394" s="7">
        <v>4300</v>
      </c>
      <c r="H394" s="7">
        <v>0</v>
      </c>
      <c r="I394" s="8" t="str">
        <f t="shared" si="104"/>
        <v>-</v>
      </c>
      <c r="J394" s="8" t="str">
        <f t="shared" si="105"/>
        <v>-</v>
      </c>
      <c r="K394" s="8" t="str">
        <f t="shared" si="106"/>
        <v>-</v>
      </c>
      <c r="L394" s="7">
        <v>4200</v>
      </c>
      <c r="M394" s="7">
        <v>3300</v>
      </c>
      <c r="N394" s="7">
        <v>2500</v>
      </c>
      <c r="O394" s="7">
        <v>1800</v>
      </c>
      <c r="P394" s="7">
        <v>0</v>
      </c>
      <c r="Q394" s="7">
        <v>0</v>
      </c>
      <c r="R394" s="7">
        <v>0</v>
      </c>
      <c r="S394" s="7">
        <v>0</v>
      </c>
      <c r="T394" s="7">
        <v>4300</v>
      </c>
      <c r="U394" s="7">
        <v>2900</v>
      </c>
      <c r="V394" s="7">
        <v>1800</v>
      </c>
      <c r="W394" s="7">
        <v>1000</v>
      </c>
      <c r="X394" s="7">
        <v>0</v>
      </c>
      <c r="Y394" s="7">
        <v>0</v>
      </c>
      <c r="Z394" s="7">
        <v>0</v>
      </c>
      <c r="AA394" s="7">
        <v>0</v>
      </c>
      <c r="AB394" s="8">
        <f t="shared" si="107"/>
        <v>0.7857142857142857</v>
      </c>
      <c r="AC394" s="8">
        <f t="shared" si="108"/>
        <v>0.59523809523809523</v>
      </c>
      <c r="AD394" s="8">
        <f t="shared" si="109"/>
        <v>0.42857142857142855</v>
      </c>
      <c r="AE394" s="8">
        <f t="shared" si="110"/>
        <v>0</v>
      </c>
      <c r="AF394" s="8">
        <f t="shared" si="111"/>
        <v>0</v>
      </c>
      <c r="AG394" s="8">
        <f t="shared" si="112"/>
        <v>0</v>
      </c>
      <c r="AH394" s="8">
        <f t="shared" si="113"/>
        <v>0</v>
      </c>
      <c r="AI394" s="8">
        <f t="shared" si="114"/>
        <v>0.67441860465116277</v>
      </c>
      <c r="AJ394" s="8">
        <f t="shared" si="115"/>
        <v>0.41860465116279072</v>
      </c>
      <c r="AK394" s="8">
        <f t="shared" si="116"/>
        <v>0.23255813953488372</v>
      </c>
      <c r="AL394" s="8">
        <f t="shared" si="117"/>
        <v>0</v>
      </c>
      <c r="AM394" s="8">
        <f t="shared" si="118"/>
        <v>0</v>
      </c>
      <c r="AN394" s="8">
        <f t="shared" si="119"/>
        <v>0</v>
      </c>
      <c r="AO394" s="8">
        <f t="shared" si="120"/>
        <v>0</v>
      </c>
    </row>
    <row r="395" spans="1:41" ht="14.1" customHeight="1">
      <c r="A395" s="5" t="s">
        <v>46</v>
      </c>
      <c r="B395" s="5" t="s">
        <v>47</v>
      </c>
      <c r="C395" s="5" t="s">
        <v>396</v>
      </c>
      <c r="D395" s="5" t="s">
        <v>405</v>
      </c>
      <c r="E395" s="7">
        <v>0</v>
      </c>
      <c r="F395" s="7">
        <v>0</v>
      </c>
      <c r="G395" s="7">
        <v>0</v>
      </c>
      <c r="H395" s="7">
        <v>0</v>
      </c>
      <c r="I395" s="8" t="str">
        <f t="shared" si="104"/>
        <v>-</v>
      </c>
      <c r="J395" s="8" t="str">
        <f t="shared" si="105"/>
        <v>-</v>
      </c>
      <c r="K395" s="8" t="str">
        <f t="shared" si="106"/>
        <v>-</v>
      </c>
      <c r="L395" s="7">
        <v>0</v>
      </c>
      <c r="M395" s="7">
        <v>0</v>
      </c>
      <c r="N395" s="7">
        <v>0</v>
      </c>
      <c r="O395" s="7">
        <v>0</v>
      </c>
      <c r="P395" s="7">
        <v>0</v>
      </c>
      <c r="Q395" s="7">
        <v>0</v>
      </c>
      <c r="R395" s="7">
        <v>0</v>
      </c>
      <c r="S395" s="7">
        <v>0</v>
      </c>
      <c r="T395" s="7">
        <v>0</v>
      </c>
      <c r="U395" s="7">
        <v>0</v>
      </c>
      <c r="V395" s="7">
        <v>0</v>
      </c>
      <c r="W395" s="7">
        <v>0</v>
      </c>
      <c r="X395" s="7">
        <v>0</v>
      </c>
      <c r="Y395" s="7">
        <v>0</v>
      </c>
      <c r="Z395" s="7">
        <v>0</v>
      </c>
      <c r="AA395" s="7">
        <v>0</v>
      </c>
      <c r="AB395" s="8">
        <f t="shared" si="107"/>
        <v>0</v>
      </c>
      <c r="AC395" s="8">
        <f t="shared" si="108"/>
        <v>0</v>
      </c>
      <c r="AD395" s="8">
        <f t="shared" si="109"/>
        <v>0</v>
      </c>
      <c r="AE395" s="8">
        <f t="shared" si="110"/>
        <v>0</v>
      </c>
      <c r="AF395" s="8">
        <f t="shared" si="111"/>
        <v>0</v>
      </c>
      <c r="AG395" s="8">
        <f t="shared" si="112"/>
        <v>0</v>
      </c>
      <c r="AH395" s="8">
        <f t="shared" si="113"/>
        <v>0</v>
      </c>
      <c r="AI395" s="8">
        <f t="shared" si="114"/>
        <v>0</v>
      </c>
      <c r="AJ395" s="8">
        <f t="shared" si="115"/>
        <v>0</v>
      </c>
      <c r="AK395" s="8">
        <f t="shared" si="116"/>
        <v>0</v>
      </c>
      <c r="AL395" s="8">
        <f t="shared" si="117"/>
        <v>0</v>
      </c>
      <c r="AM395" s="8">
        <f t="shared" si="118"/>
        <v>0</v>
      </c>
      <c r="AN395" s="8">
        <f t="shared" si="119"/>
        <v>0</v>
      </c>
      <c r="AO395" s="8">
        <f t="shared" si="120"/>
        <v>0</v>
      </c>
    </row>
    <row r="396" spans="1:41" ht="14.1" customHeight="1">
      <c r="A396" s="5" t="s">
        <v>46</v>
      </c>
      <c r="B396" s="5" t="s">
        <v>47</v>
      </c>
      <c r="C396" s="5" t="s">
        <v>396</v>
      </c>
      <c r="D396" s="5" t="s">
        <v>406</v>
      </c>
      <c r="E396" s="7">
        <v>0</v>
      </c>
      <c r="F396" s="7">
        <v>5800</v>
      </c>
      <c r="G396" s="7">
        <v>5800</v>
      </c>
      <c r="H396" s="7">
        <v>0</v>
      </c>
      <c r="I396" s="8" t="str">
        <f t="shared" si="104"/>
        <v>-</v>
      </c>
      <c r="J396" s="8" t="str">
        <f t="shared" si="105"/>
        <v>-</v>
      </c>
      <c r="K396" s="8" t="str">
        <f t="shared" si="106"/>
        <v>-</v>
      </c>
      <c r="L396" s="7">
        <v>5800</v>
      </c>
      <c r="M396" s="7">
        <v>5400</v>
      </c>
      <c r="N396" s="7">
        <v>5000</v>
      </c>
      <c r="O396" s="7">
        <v>4500</v>
      </c>
      <c r="P396" s="7">
        <v>0</v>
      </c>
      <c r="Q396" s="7">
        <v>0</v>
      </c>
      <c r="R396" s="7">
        <v>0</v>
      </c>
      <c r="S396" s="7">
        <v>0</v>
      </c>
      <c r="T396" s="7">
        <v>5700</v>
      </c>
      <c r="U396" s="7">
        <v>5200</v>
      </c>
      <c r="V396" s="7">
        <v>4600</v>
      </c>
      <c r="W396" s="7">
        <v>3700</v>
      </c>
      <c r="X396" s="7">
        <v>0</v>
      </c>
      <c r="Y396" s="7">
        <v>0</v>
      </c>
      <c r="Z396" s="7">
        <v>0</v>
      </c>
      <c r="AA396" s="7">
        <v>0</v>
      </c>
      <c r="AB396" s="8">
        <f t="shared" si="107"/>
        <v>0.93103448275862066</v>
      </c>
      <c r="AC396" s="8">
        <f t="shared" si="108"/>
        <v>0.86206896551724133</v>
      </c>
      <c r="AD396" s="8">
        <f t="shared" si="109"/>
        <v>0.77586206896551724</v>
      </c>
      <c r="AE396" s="8">
        <f t="shared" si="110"/>
        <v>0</v>
      </c>
      <c r="AF396" s="8">
        <f t="shared" si="111"/>
        <v>0</v>
      </c>
      <c r="AG396" s="8">
        <f t="shared" si="112"/>
        <v>0</v>
      </c>
      <c r="AH396" s="8">
        <f t="shared" si="113"/>
        <v>0</v>
      </c>
      <c r="AI396" s="8">
        <f t="shared" si="114"/>
        <v>0.91228070175438591</v>
      </c>
      <c r="AJ396" s="8">
        <f t="shared" si="115"/>
        <v>0.80701754385964908</v>
      </c>
      <c r="AK396" s="8">
        <f t="shared" si="116"/>
        <v>0.64912280701754388</v>
      </c>
      <c r="AL396" s="8">
        <f t="shared" si="117"/>
        <v>0</v>
      </c>
      <c r="AM396" s="8">
        <f t="shared" si="118"/>
        <v>0</v>
      </c>
      <c r="AN396" s="8">
        <f t="shared" si="119"/>
        <v>0</v>
      </c>
      <c r="AO396" s="8">
        <f t="shared" si="120"/>
        <v>0</v>
      </c>
    </row>
    <row r="397" spans="1:41" ht="14.1" customHeight="1">
      <c r="A397" s="5" t="s">
        <v>46</v>
      </c>
      <c r="B397" s="5" t="s">
        <v>47</v>
      </c>
      <c r="C397" s="5" t="s">
        <v>396</v>
      </c>
      <c r="D397" s="5" t="s">
        <v>407</v>
      </c>
      <c r="E397" s="7">
        <v>0</v>
      </c>
      <c r="F397" s="7">
        <v>2800</v>
      </c>
      <c r="G397" s="7">
        <v>2800</v>
      </c>
      <c r="H397" s="7">
        <v>0</v>
      </c>
      <c r="I397" s="8" t="str">
        <f t="shared" si="104"/>
        <v>-</v>
      </c>
      <c r="J397" s="8" t="str">
        <f t="shared" si="105"/>
        <v>-</v>
      </c>
      <c r="K397" s="8" t="str">
        <f t="shared" si="106"/>
        <v>-</v>
      </c>
      <c r="L397" s="7">
        <v>2800</v>
      </c>
      <c r="M397" s="7">
        <v>2500</v>
      </c>
      <c r="N397" s="7">
        <v>2300</v>
      </c>
      <c r="O397" s="7">
        <v>1900</v>
      </c>
      <c r="P397" s="7">
        <v>0</v>
      </c>
      <c r="Q397" s="7">
        <v>0</v>
      </c>
      <c r="R397" s="7">
        <v>0</v>
      </c>
      <c r="S397" s="7">
        <v>0</v>
      </c>
      <c r="T397" s="7">
        <v>2800</v>
      </c>
      <c r="U397" s="7">
        <v>2500</v>
      </c>
      <c r="V397" s="7">
        <v>2000</v>
      </c>
      <c r="W397" s="7">
        <v>1500</v>
      </c>
      <c r="X397" s="7">
        <v>0</v>
      </c>
      <c r="Y397" s="7">
        <v>0</v>
      </c>
      <c r="Z397" s="7">
        <v>0</v>
      </c>
      <c r="AA397" s="7">
        <v>0</v>
      </c>
      <c r="AB397" s="8">
        <f t="shared" si="107"/>
        <v>0.8928571428571429</v>
      </c>
      <c r="AC397" s="8">
        <f t="shared" si="108"/>
        <v>0.8214285714285714</v>
      </c>
      <c r="AD397" s="8">
        <f t="shared" si="109"/>
        <v>0.6785714285714286</v>
      </c>
      <c r="AE397" s="8">
        <f t="shared" si="110"/>
        <v>0</v>
      </c>
      <c r="AF397" s="8">
        <f t="shared" si="111"/>
        <v>0</v>
      </c>
      <c r="AG397" s="8">
        <f t="shared" si="112"/>
        <v>0</v>
      </c>
      <c r="AH397" s="8">
        <f t="shared" si="113"/>
        <v>0</v>
      </c>
      <c r="AI397" s="8">
        <f t="shared" si="114"/>
        <v>0.8928571428571429</v>
      </c>
      <c r="AJ397" s="8">
        <f t="shared" si="115"/>
        <v>0.7142857142857143</v>
      </c>
      <c r="AK397" s="8">
        <f t="shared" si="116"/>
        <v>0.5357142857142857</v>
      </c>
      <c r="AL397" s="8">
        <f t="shared" si="117"/>
        <v>0</v>
      </c>
      <c r="AM397" s="8">
        <f t="shared" si="118"/>
        <v>0</v>
      </c>
      <c r="AN397" s="8">
        <f t="shared" si="119"/>
        <v>0</v>
      </c>
      <c r="AO397" s="8">
        <f t="shared" si="120"/>
        <v>0</v>
      </c>
    </row>
    <row r="398" spans="1:41" ht="14.1" customHeight="1">
      <c r="A398" s="5" t="s">
        <v>46</v>
      </c>
      <c r="B398" s="5" t="s">
        <v>47</v>
      </c>
      <c r="C398" s="5" t="s">
        <v>396</v>
      </c>
      <c r="D398" s="5" t="s">
        <v>408</v>
      </c>
      <c r="E398" s="7">
        <v>0</v>
      </c>
      <c r="F398" s="7">
        <v>0</v>
      </c>
      <c r="G398" s="7">
        <v>0</v>
      </c>
      <c r="H398" s="7">
        <v>0</v>
      </c>
      <c r="I398" s="8" t="str">
        <f t="shared" si="104"/>
        <v>-</v>
      </c>
      <c r="J398" s="8" t="str">
        <f t="shared" si="105"/>
        <v>-</v>
      </c>
      <c r="K398" s="8" t="str">
        <f t="shared" si="106"/>
        <v>-</v>
      </c>
      <c r="L398" s="7">
        <v>0</v>
      </c>
      <c r="M398" s="7">
        <v>0</v>
      </c>
      <c r="N398" s="7">
        <v>0</v>
      </c>
      <c r="O398" s="7">
        <v>0</v>
      </c>
      <c r="P398" s="7">
        <v>0</v>
      </c>
      <c r="Q398" s="7">
        <v>0</v>
      </c>
      <c r="R398" s="7">
        <v>0</v>
      </c>
      <c r="S398" s="7">
        <v>0</v>
      </c>
      <c r="T398" s="7">
        <v>0</v>
      </c>
      <c r="U398" s="7">
        <v>0</v>
      </c>
      <c r="V398" s="7">
        <v>0</v>
      </c>
      <c r="W398" s="7">
        <v>0</v>
      </c>
      <c r="X398" s="7">
        <v>0</v>
      </c>
      <c r="Y398" s="7">
        <v>0</v>
      </c>
      <c r="Z398" s="7">
        <v>0</v>
      </c>
      <c r="AA398" s="7">
        <v>0</v>
      </c>
      <c r="AB398" s="8">
        <f t="shared" si="107"/>
        <v>0</v>
      </c>
      <c r="AC398" s="8">
        <f t="shared" si="108"/>
        <v>0</v>
      </c>
      <c r="AD398" s="8">
        <f t="shared" si="109"/>
        <v>0</v>
      </c>
      <c r="AE398" s="8">
        <f t="shared" si="110"/>
        <v>0</v>
      </c>
      <c r="AF398" s="8">
        <f t="shared" si="111"/>
        <v>0</v>
      </c>
      <c r="AG398" s="8">
        <f t="shared" si="112"/>
        <v>0</v>
      </c>
      <c r="AH398" s="8">
        <f t="shared" si="113"/>
        <v>0</v>
      </c>
      <c r="AI398" s="8">
        <f t="shared" si="114"/>
        <v>0</v>
      </c>
      <c r="AJ398" s="8">
        <f t="shared" si="115"/>
        <v>0</v>
      </c>
      <c r="AK398" s="8">
        <f t="shared" si="116"/>
        <v>0</v>
      </c>
      <c r="AL398" s="8">
        <f t="shared" si="117"/>
        <v>0</v>
      </c>
      <c r="AM398" s="8">
        <f t="shared" si="118"/>
        <v>0</v>
      </c>
      <c r="AN398" s="8">
        <f t="shared" si="119"/>
        <v>0</v>
      </c>
      <c r="AO398" s="8">
        <f t="shared" si="120"/>
        <v>0</v>
      </c>
    </row>
    <row r="399" spans="1:41" ht="14.1" customHeight="1">
      <c r="A399" s="5" t="s">
        <v>46</v>
      </c>
      <c r="B399" s="5" t="s">
        <v>47</v>
      </c>
      <c r="C399" s="5" t="s">
        <v>396</v>
      </c>
      <c r="D399" s="5" t="s">
        <v>409</v>
      </c>
      <c r="E399" s="7">
        <v>0</v>
      </c>
      <c r="F399" s="7">
        <v>5900</v>
      </c>
      <c r="G399" s="7">
        <v>5900</v>
      </c>
      <c r="H399" s="7">
        <v>0</v>
      </c>
      <c r="I399" s="8" t="str">
        <f t="shared" si="104"/>
        <v>-</v>
      </c>
      <c r="J399" s="8" t="str">
        <f t="shared" si="105"/>
        <v>-</v>
      </c>
      <c r="K399" s="8" t="str">
        <f t="shared" si="106"/>
        <v>-</v>
      </c>
      <c r="L399" s="7">
        <v>5800</v>
      </c>
      <c r="M399" s="7">
        <v>5100</v>
      </c>
      <c r="N399" s="7">
        <v>4300</v>
      </c>
      <c r="O399" s="7">
        <v>3400</v>
      </c>
      <c r="P399" s="7">
        <v>0</v>
      </c>
      <c r="Q399" s="7">
        <v>0</v>
      </c>
      <c r="R399" s="7">
        <v>0</v>
      </c>
      <c r="S399" s="7">
        <v>0</v>
      </c>
      <c r="T399" s="7">
        <v>5900</v>
      </c>
      <c r="U399" s="7">
        <v>4600</v>
      </c>
      <c r="V399" s="7">
        <v>3400</v>
      </c>
      <c r="W399" s="7">
        <v>2300</v>
      </c>
      <c r="X399" s="7">
        <v>0</v>
      </c>
      <c r="Y399" s="7">
        <v>0</v>
      </c>
      <c r="Z399" s="7">
        <v>0</v>
      </c>
      <c r="AA399" s="7">
        <v>0</v>
      </c>
      <c r="AB399" s="8">
        <f t="shared" si="107"/>
        <v>0.87931034482758619</v>
      </c>
      <c r="AC399" s="8">
        <f t="shared" si="108"/>
        <v>0.74137931034482762</v>
      </c>
      <c r="AD399" s="8">
        <f t="shared" si="109"/>
        <v>0.58620689655172409</v>
      </c>
      <c r="AE399" s="8">
        <f t="shared" si="110"/>
        <v>0</v>
      </c>
      <c r="AF399" s="8">
        <f t="shared" si="111"/>
        <v>0</v>
      </c>
      <c r="AG399" s="8">
        <f t="shared" si="112"/>
        <v>0</v>
      </c>
      <c r="AH399" s="8">
        <f t="shared" si="113"/>
        <v>0</v>
      </c>
      <c r="AI399" s="8">
        <f t="shared" si="114"/>
        <v>0.77966101694915257</v>
      </c>
      <c r="AJ399" s="8">
        <f t="shared" si="115"/>
        <v>0.57627118644067798</v>
      </c>
      <c r="AK399" s="8">
        <f t="shared" si="116"/>
        <v>0.38983050847457629</v>
      </c>
      <c r="AL399" s="8">
        <f t="shared" si="117"/>
        <v>0</v>
      </c>
      <c r="AM399" s="8">
        <f t="shared" si="118"/>
        <v>0</v>
      </c>
      <c r="AN399" s="8">
        <f t="shared" si="119"/>
        <v>0</v>
      </c>
      <c r="AO399" s="8">
        <f t="shared" si="120"/>
        <v>0</v>
      </c>
    </row>
    <row r="400" spans="1:41" ht="14.1" customHeight="1">
      <c r="A400" s="5" t="s">
        <v>46</v>
      </c>
      <c r="B400" s="5" t="s">
        <v>47</v>
      </c>
      <c r="C400" s="5" t="s">
        <v>396</v>
      </c>
      <c r="D400" s="5" t="s">
        <v>410</v>
      </c>
      <c r="E400" s="7">
        <v>0</v>
      </c>
      <c r="F400" s="7">
        <v>3500</v>
      </c>
      <c r="G400" s="7">
        <v>3500</v>
      </c>
      <c r="H400" s="7">
        <v>0</v>
      </c>
      <c r="I400" s="8" t="str">
        <f t="shared" si="104"/>
        <v>-</v>
      </c>
      <c r="J400" s="8" t="str">
        <f t="shared" si="105"/>
        <v>-</v>
      </c>
      <c r="K400" s="8" t="str">
        <f t="shared" si="106"/>
        <v>-</v>
      </c>
      <c r="L400" s="7">
        <v>3500</v>
      </c>
      <c r="M400" s="7">
        <v>3100</v>
      </c>
      <c r="N400" s="7">
        <v>2500</v>
      </c>
      <c r="O400" s="7">
        <v>1500</v>
      </c>
      <c r="P400" s="7">
        <v>0</v>
      </c>
      <c r="Q400" s="7">
        <v>0</v>
      </c>
      <c r="R400" s="7">
        <v>0</v>
      </c>
      <c r="S400" s="7">
        <v>0</v>
      </c>
      <c r="T400" s="7">
        <v>3500</v>
      </c>
      <c r="U400" s="7">
        <v>2900</v>
      </c>
      <c r="V400" s="7">
        <v>2200</v>
      </c>
      <c r="W400" s="7">
        <v>940</v>
      </c>
      <c r="X400" s="7">
        <v>0</v>
      </c>
      <c r="Y400" s="7">
        <v>0</v>
      </c>
      <c r="Z400" s="7">
        <v>0</v>
      </c>
      <c r="AA400" s="7">
        <v>0</v>
      </c>
      <c r="AB400" s="8">
        <f t="shared" si="107"/>
        <v>0.88571428571428568</v>
      </c>
      <c r="AC400" s="8">
        <f t="shared" si="108"/>
        <v>0.7142857142857143</v>
      </c>
      <c r="AD400" s="8">
        <f t="shared" si="109"/>
        <v>0.42857142857142855</v>
      </c>
      <c r="AE400" s="8">
        <f t="shared" si="110"/>
        <v>0</v>
      </c>
      <c r="AF400" s="8">
        <f t="shared" si="111"/>
        <v>0</v>
      </c>
      <c r="AG400" s="8">
        <f t="shared" si="112"/>
        <v>0</v>
      </c>
      <c r="AH400" s="8">
        <f t="shared" si="113"/>
        <v>0</v>
      </c>
      <c r="AI400" s="8">
        <f t="shared" si="114"/>
        <v>0.82857142857142863</v>
      </c>
      <c r="AJ400" s="8">
        <f t="shared" si="115"/>
        <v>0.62857142857142856</v>
      </c>
      <c r="AK400" s="8">
        <f t="shared" si="116"/>
        <v>0.26857142857142857</v>
      </c>
      <c r="AL400" s="8">
        <f t="shared" si="117"/>
        <v>0</v>
      </c>
      <c r="AM400" s="8">
        <f t="shared" si="118"/>
        <v>0</v>
      </c>
      <c r="AN400" s="8">
        <f t="shared" si="119"/>
        <v>0</v>
      </c>
      <c r="AO400" s="8">
        <f t="shared" si="120"/>
        <v>0</v>
      </c>
    </row>
    <row r="401" spans="1:41" ht="14.1" customHeight="1">
      <c r="A401" s="5" t="s">
        <v>46</v>
      </c>
      <c r="B401" s="5" t="s">
        <v>47</v>
      </c>
      <c r="C401" s="5" t="s">
        <v>396</v>
      </c>
      <c r="D401" s="5" t="s">
        <v>411</v>
      </c>
      <c r="E401" s="7">
        <v>0</v>
      </c>
      <c r="F401" s="7">
        <v>340</v>
      </c>
      <c r="G401" s="7">
        <v>340</v>
      </c>
      <c r="H401" s="7">
        <v>0</v>
      </c>
      <c r="I401" s="8" t="str">
        <f t="shared" si="104"/>
        <v>-</v>
      </c>
      <c r="J401" s="8" t="str">
        <f t="shared" si="105"/>
        <v>-</v>
      </c>
      <c r="K401" s="8" t="str">
        <f t="shared" si="106"/>
        <v>-</v>
      </c>
      <c r="L401" s="7">
        <v>340</v>
      </c>
      <c r="M401" s="7">
        <v>290</v>
      </c>
      <c r="N401" s="7">
        <v>240</v>
      </c>
      <c r="O401" s="7">
        <v>180</v>
      </c>
      <c r="P401" s="7">
        <v>0</v>
      </c>
      <c r="Q401" s="7">
        <v>0</v>
      </c>
      <c r="R401" s="7">
        <v>0</v>
      </c>
      <c r="S401" s="7">
        <v>0</v>
      </c>
      <c r="T401" s="7">
        <v>340</v>
      </c>
      <c r="U401" s="7">
        <v>260</v>
      </c>
      <c r="V401" s="7">
        <v>190</v>
      </c>
      <c r="W401" s="7">
        <v>130</v>
      </c>
      <c r="X401" s="7">
        <v>0</v>
      </c>
      <c r="Y401" s="7">
        <v>0</v>
      </c>
      <c r="Z401" s="7">
        <v>0</v>
      </c>
      <c r="AA401" s="7">
        <v>0</v>
      </c>
      <c r="AB401" s="8">
        <f t="shared" si="107"/>
        <v>0.8529411764705882</v>
      </c>
      <c r="AC401" s="8">
        <f t="shared" si="108"/>
        <v>0.70588235294117652</v>
      </c>
      <c r="AD401" s="8">
        <f t="shared" si="109"/>
        <v>0.52941176470588236</v>
      </c>
      <c r="AE401" s="8">
        <f t="shared" si="110"/>
        <v>0</v>
      </c>
      <c r="AF401" s="8">
        <f t="shared" si="111"/>
        <v>0</v>
      </c>
      <c r="AG401" s="8">
        <f t="shared" si="112"/>
        <v>0</v>
      </c>
      <c r="AH401" s="8">
        <f t="shared" si="113"/>
        <v>0</v>
      </c>
      <c r="AI401" s="8">
        <f t="shared" si="114"/>
        <v>0.76470588235294112</v>
      </c>
      <c r="AJ401" s="8">
        <f t="shared" si="115"/>
        <v>0.55882352941176472</v>
      </c>
      <c r="AK401" s="8">
        <f t="shared" si="116"/>
        <v>0.38235294117647056</v>
      </c>
      <c r="AL401" s="8">
        <f t="shared" si="117"/>
        <v>0</v>
      </c>
      <c r="AM401" s="8">
        <f t="shared" si="118"/>
        <v>0</v>
      </c>
      <c r="AN401" s="8">
        <f t="shared" si="119"/>
        <v>0</v>
      </c>
      <c r="AO401" s="8">
        <f t="shared" si="120"/>
        <v>0</v>
      </c>
    </row>
    <row r="402" spans="1:41" ht="14.1" customHeight="1">
      <c r="A402" s="5" t="s">
        <v>46</v>
      </c>
      <c r="B402" s="5" t="s">
        <v>47</v>
      </c>
      <c r="C402" s="5" t="s">
        <v>396</v>
      </c>
      <c r="D402" s="5" t="s">
        <v>412</v>
      </c>
      <c r="E402" s="7">
        <v>0</v>
      </c>
      <c r="F402" s="7">
        <v>2400</v>
      </c>
      <c r="G402" s="7">
        <v>2400</v>
      </c>
      <c r="H402" s="7">
        <v>0</v>
      </c>
      <c r="I402" s="8" t="str">
        <f t="shared" si="104"/>
        <v>-</v>
      </c>
      <c r="J402" s="8" t="str">
        <f t="shared" si="105"/>
        <v>-</v>
      </c>
      <c r="K402" s="8" t="str">
        <f t="shared" si="106"/>
        <v>-</v>
      </c>
      <c r="L402" s="7">
        <v>2400</v>
      </c>
      <c r="M402" s="7">
        <v>2100</v>
      </c>
      <c r="N402" s="7">
        <v>1900</v>
      </c>
      <c r="O402" s="7">
        <v>1500</v>
      </c>
      <c r="P402" s="7">
        <v>0</v>
      </c>
      <c r="Q402" s="7">
        <v>0</v>
      </c>
      <c r="R402" s="7">
        <v>0</v>
      </c>
      <c r="S402" s="7">
        <v>0</v>
      </c>
      <c r="T402" s="7">
        <v>2400</v>
      </c>
      <c r="U402" s="7">
        <v>2000</v>
      </c>
      <c r="V402" s="7">
        <v>1600</v>
      </c>
      <c r="W402" s="7">
        <v>1200</v>
      </c>
      <c r="X402" s="7">
        <v>0</v>
      </c>
      <c r="Y402" s="7">
        <v>0</v>
      </c>
      <c r="Z402" s="7">
        <v>0</v>
      </c>
      <c r="AA402" s="7">
        <v>0</v>
      </c>
      <c r="AB402" s="8">
        <f t="shared" si="107"/>
        <v>0.875</v>
      </c>
      <c r="AC402" s="8">
        <f t="shared" si="108"/>
        <v>0.79166666666666663</v>
      </c>
      <c r="AD402" s="8">
        <f t="shared" si="109"/>
        <v>0.625</v>
      </c>
      <c r="AE402" s="8">
        <f t="shared" si="110"/>
        <v>0</v>
      </c>
      <c r="AF402" s="8">
        <f t="shared" si="111"/>
        <v>0</v>
      </c>
      <c r="AG402" s="8">
        <f t="shared" si="112"/>
        <v>0</v>
      </c>
      <c r="AH402" s="8">
        <f t="shared" si="113"/>
        <v>0</v>
      </c>
      <c r="AI402" s="8">
        <f t="shared" si="114"/>
        <v>0.83333333333333337</v>
      </c>
      <c r="AJ402" s="8">
        <f t="shared" si="115"/>
        <v>0.66666666666666663</v>
      </c>
      <c r="AK402" s="8">
        <f t="shared" si="116"/>
        <v>0.5</v>
      </c>
      <c r="AL402" s="8">
        <f t="shared" si="117"/>
        <v>0</v>
      </c>
      <c r="AM402" s="8">
        <f t="shared" si="118"/>
        <v>0</v>
      </c>
      <c r="AN402" s="8">
        <f t="shared" si="119"/>
        <v>0</v>
      </c>
      <c r="AO402" s="8">
        <f t="shared" si="120"/>
        <v>0</v>
      </c>
    </row>
    <row r="403" spans="1:41" ht="14.1" customHeight="1">
      <c r="A403" s="5" t="s">
        <v>46</v>
      </c>
      <c r="B403" s="5" t="s">
        <v>47</v>
      </c>
      <c r="C403" s="5" t="s">
        <v>396</v>
      </c>
      <c r="D403" s="5" t="s">
        <v>413</v>
      </c>
      <c r="E403" s="7">
        <v>0</v>
      </c>
      <c r="F403" s="7">
        <v>3800</v>
      </c>
      <c r="G403" s="7">
        <v>3800</v>
      </c>
      <c r="H403" s="7">
        <v>0</v>
      </c>
      <c r="I403" s="8" t="str">
        <f t="shared" si="104"/>
        <v>-</v>
      </c>
      <c r="J403" s="8" t="str">
        <f t="shared" si="105"/>
        <v>-</v>
      </c>
      <c r="K403" s="8" t="str">
        <f t="shared" si="106"/>
        <v>-</v>
      </c>
      <c r="L403" s="7">
        <v>3800</v>
      </c>
      <c r="M403" s="7">
        <v>3300</v>
      </c>
      <c r="N403" s="7">
        <v>3000</v>
      </c>
      <c r="O403" s="7">
        <v>2600</v>
      </c>
      <c r="P403" s="7">
        <v>0</v>
      </c>
      <c r="Q403" s="7">
        <v>0</v>
      </c>
      <c r="R403" s="7">
        <v>0</v>
      </c>
      <c r="S403" s="7">
        <v>0</v>
      </c>
      <c r="T403" s="7">
        <v>3800</v>
      </c>
      <c r="U403" s="7">
        <v>3100</v>
      </c>
      <c r="V403" s="7">
        <v>2400</v>
      </c>
      <c r="W403" s="7">
        <v>1800</v>
      </c>
      <c r="X403" s="7">
        <v>0</v>
      </c>
      <c r="Y403" s="7">
        <v>0</v>
      </c>
      <c r="Z403" s="7">
        <v>0</v>
      </c>
      <c r="AA403" s="7">
        <v>0</v>
      </c>
      <c r="AB403" s="8">
        <f t="shared" si="107"/>
        <v>0.86842105263157898</v>
      </c>
      <c r="AC403" s="8">
        <f t="shared" si="108"/>
        <v>0.78947368421052633</v>
      </c>
      <c r="AD403" s="8">
        <f t="shared" si="109"/>
        <v>0.68421052631578949</v>
      </c>
      <c r="AE403" s="8">
        <f t="shared" si="110"/>
        <v>0</v>
      </c>
      <c r="AF403" s="8">
        <f t="shared" si="111"/>
        <v>0</v>
      </c>
      <c r="AG403" s="8">
        <f t="shared" si="112"/>
        <v>0</v>
      </c>
      <c r="AH403" s="8">
        <f t="shared" si="113"/>
        <v>0</v>
      </c>
      <c r="AI403" s="8">
        <f t="shared" si="114"/>
        <v>0.81578947368421051</v>
      </c>
      <c r="AJ403" s="8">
        <f t="shared" si="115"/>
        <v>0.63157894736842102</v>
      </c>
      <c r="AK403" s="8">
        <f t="shared" si="116"/>
        <v>0.47368421052631576</v>
      </c>
      <c r="AL403" s="8">
        <f t="shared" si="117"/>
        <v>0</v>
      </c>
      <c r="AM403" s="8">
        <f t="shared" si="118"/>
        <v>0</v>
      </c>
      <c r="AN403" s="8">
        <f t="shared" si="119"/>
        <v>0</v>
      </c>
      <c r="AO403" s="8">
        <f t="shared" si="120"/>
        <v>0</v>
      </c>
    </row>
    <row r="404" spans="1:41" ht="14.1" customHeight="1">
      <c r="A404" s="5" t="s">
        <v>46</v>
      </c>
      <c r="B404" s="5" t="s">
        <v>47</v>
      </c>
      <c r="C404" s="5" t="s">
        <v>396</v>
      </c>
      <c r="D404" s="5" t="s">
        <v>414</v>
      </c>
      <c r="E404" s="7">
        <v>0</v>
      </c>
      <c r="F404" s="7">
        <v>2600</v>
      </c>
      <c r="G404" s="7">
        <v>2600</v>
      </c>
      <c r="H404" s="7">
        <v>0</v>
      </c>
      <c r="I404" s="8" t="str">
        <f t="shared" si="104"/>
        <v>-</v>
      </c>
      <c r="J404" s="8" t="str">
        <f t="shared" si="105"/>
        <v>-</v>
      </c>
      <c r="K404" s="8" t="str">
        <f t="shared" si="106"/>
        <v>-</v>
      </c>
      <c r="L404" s="7">
        <v>2600</v>
      </c>
      <c r="M404" s="7">
        <v>2500</v>
      </c>
      <c r="N404" s="7">
        <v>2300</v>
      </c>
      <c r="O404" s="7">
        <v>2000</v>
      </c>
      <c r="P404" s="7">
        <v>0</v>
      </c>
      <c r="Q404" s="7">
        <v>0</v>
      </c>
      <c r="R404" s="7">
        <v>0</v>
      </c>
      <c r="S404" s="7">
        <v>0</v>
      </c>
      <c r="T404" s="7">
        <v>2600</v>
      </c>
      <c r="U404" s="7">
        <v>2300</v>
      </c>
      <c r="V404" s="7">
        <v>2000</v>
      </c>
      <c r="W404" s="7">
        <v>1600</v>
      </c>
      <c r="X404" s="7">
        <v>0</v>
      </c>
      <c r="Y404" s="7">
        <v>0</v>
      </c>
      <c r="Z404" s="7">
        <v>0</v>
      </c>
      <c r="AA404" s="7">
        <v>0</v>
      </c>
      <c r="AB404" s="8">
        <f t="shared" si="107"/>
        <v>0.96153846153846156</v>
      </c>
      <c r="AC404" s="8">
        <f t="shared" si="108"/>
        <v>0.88461538461538458</v>
      </c>
      <c r="AD404" s="8">
        <f t="shared" si="109"/>
        <v>0.76923076923076927</v>
      </c>
      <c r="AE404" s="8">
        <f t="shared" si="110"/>
        <v>0</v>
      </c>
      <c r="AF404" s="8">
        <f t="shared" si="111"/>
        <v>0</v>
      </c>
      <c r="AG404" s="8">
        <f t="shared" si="112"/>
        <v>0</v>
      </c>
      <c r="AH404" s="8">
        <f t="shared" si="113"/>
        <v>0</v>
      </c>
      <c r="AI404" s="8">
        <f t="shared" si="114"/>
        <v>0.88461538461538458</v>
      </c>
      <c r="AJ404" s="8">
        <f t="shared" si="115"/>
        <v>0.76923076923076927</v>
      </c>
      <c r="AK404" s="8">
        <f t="shared" si="116"/>
        <v>0.61538461538461542</v>
      </c>
      <c r="AL404" s="8">
        <f t="shared" si="117"/>
        <v>0</v>
      </c>
      <c r="AM404" s="8">
        <f t="shared" si="118"/>
        <v>0</v>
      </c>
      <c r="AN404" s="8">
        <f t="shared" si="119"/>
        <v>0</v>
      </c>
      <c r="AO404" s="8">
        <f t="shared" si="120"/>
        <v>0</v>
      </c>
    </row>
    <row r="405" spans="1:41" ht="14.1" customHeight="1">
      <c r="A405" s="5" t="s">
        <v>46</v>
      </c>
      <c r="B405" s="5" t="s">
        <v>47</v>
      </c>
      <c r="C405" s="5" t="s">
        <v>396</v>
      </c>
      <c r="D405" s="5" t="s">
        <v>415</v>
      </c>
      <c r="E405" s="7">
        <v>0</v>
      </c>
      <c r="F405" s="7">
        <v>9100</v>
      </c>
      <c r="G405" s="7">
        <v>9100</v>
      </c>
      <c r="H405" s="7">
        <v>0</v>
      </c>
      <c r="I405" s="8" t="str">
        <f t="shared" si="104"/>
        <v>-</v>
      </c>
      <c r="J405" s="8" t="str">
        <f t="shared" si="105"/>
        <v>-</v>
      </c>
      <c r="K405" s="8" t="str">
        <f t="shared" si="106"/>
        <v>-</v>
      </c>
      <c r="L405" s="7">
        <v>9000</v>
      </c>
      <c r="M405" s="7">
        <v>7400</v>
      </c>
      <c r="N405" s="7">
        <v>6100</v>
      </c>
      <c r="O405" s="7">
        <v>4700</v>
      </c>
      <c r="P405" s="7">
        <v>0</v>
      </c>
      <c r="Q405" s="7">
        <v>0</v>
      </c>
      <c r="R405" s="7">
        <v>0</v>
      </c>
      <c r="S405" s="7">
        <v>0</v>
      </c>
      <c r="T405" s="7">
        <v>9000</v>
      </c>
      <c r="U405" s="7">
        <v>6800</v>
      </c>
      <c r="V405" s="7">
        <v>4900</v>
      </c>
      <c r="W405" s="7">
        <v>3200</v>
      </c>
      <c r="X405" s="7">
        <v>0</v>
      </c>
      <c r="Y405" s="7">
        <v>0</v>
      </c>
      <c r="Z405" s="7">
        <v>0</v>
      </c>
      <c r="AA405" s="7">
        <v>0</v>
      </c>
      <c r="AB405" s="8">
        <f t="shared" si="107"/>
        <v>0.82222222222222219</v>
      </c>
      <c r="AC405" s="8">
        <f t="shared" si="108"/>
        <v>0.67777777777777781</v>
      </c>
      <c r="AD405" s="8">
        <f t="shared" si="109"/>
        <v>0.52222222222222225</v>
      </c>
      <c r="AE405" s="8">
        <f t="shared" si="110"/>
        <v>0</v>
      </c>
      <c r="AF405" s="8">
        <f t="shared" si="111"/>
        <v>0</v>
      </c>
      <c r="AG405" s="8">
        <f t="shared" si="112"/>
        <v>0</v>
      </c>
      <c r="AH405" s="8">
        <f t="shared" si="113"/>
        <v>0</v>
      </c>
      <c r="AI405" s="8">
        <f t="shared" si="114"/>
        <v>0.75555555555555554</v>
      </c>
      <c r="AJ405" s="8">
        <f t="shared" si="115"/>
        <v>0.5444444444444444</v>
      </c>
      <c r="AK405" s="8">
        <f t="shared" si="116"/>
        <v>0.35555555555555557</v>
      </c>
      <c r="AL405" s="8">
        <f t="shared" si="117"/>
        <v>0</v>
      </c>
      <c r="AM405" s="8">
        <f t="shared" si="118"/>
        <v>0</v>
      </c>
      <c r="AN405" s="8">
        <f t="shared" si="119"/>
        <v>0</v>
      </c>
      <c r="AO405" s="8">
        <f t="shared" si="120"/>
        <v>0</v>
      </c>
    </row>
    <row r="406" spans="1:41" ht="14.1" customHeight="1">
      <c r="A406" s="5" t="s">
        <v>46</v>
      </c>
      <c r="B406" s="5" t="s">
        <v>47</v>
      </c>
      <c r="C406" s="5" t="s">
        <v>396</v>
      </c>
      <c r="D406" s="5" t="s">
        <v>416</v>
      </c>
      <c r="E406" s="7">
        <v>0</v>
      </c>
      <c r="F406" s="7">
        <v>3600</v>
      </c>
      <c r="G406" s="7">
        <v>3600</v>
      </c>
      <c r="H406" s="7">
        <v>0</v>
      </c>
      <c r="I406" s="8" t="str">
        <f t="shared" si="104"/>
        <v>-</v>
      </c>
      <c r="J406" s="8" t="str">
        <f t="shared" si="105"/>
        <v>-</v>
      </c>
      <c r="K406" s="8" t="str">
        <f t="shared" si="106"/>
        <v>-</v>
      </c>
      <c r="L406" s="7">
        <v>3500</v>
      </c>
      <c r="M406" s="7">
        <v>3200</v>
      </c>
      <c r="N406" s="7">
        <v>2900</v>
      </c>
      <c r="O406" s="7">
        <v>2500</v>
      </c>
      <c r="P406" s="7">
        <v>0</v>
      </c>
      <c r="Q406" s="7">
        <v>0</v>
      </c>
      <c r="R406" s="7">
        <v>0</v>
      </c>
      <c r="S406" s="7">
        <v>0</v>
      </c>
      <c r="T406" s="7">
        <v>3500</v>
      </c>
      <c r="U406" s="7">
        <v>3200</v>
      </c>
      <c r="V406" s="7">
        <v>2700</v>
      </c>
      <c r="W406" s="7">
        <v>2100</v>
      </c>
      <c r="X406" s="7">
        <v>0</v>
      </c>
      <c r="Y406" s="7">
        <v>0</v>
      </c>
      <c r="Z406" s="7">
        <v>0</v>
      </c>
      <c r="AA406" s="7">
        <v>0</v>
      </c>
      <c r="AB406" s="8">
        <f t="shared" si="107"/>
        <v>0.91428571428571426</v>
      </c>
      <c r="AC406" s="8">
        <f t="shared" si="108"/>
        <v>0.82857142857142863</v>
      </c>
      <c r="AD406" s="8">
        <f t="shared" si="109"/>
        <v>0.7142857142857143</v>
      </c>
      <c r="AE406" s="8">
        <f t="shared" si="110"/>
        <v>0</v>
      </c>
      <c r="AF406" s="8">
        <f t="shared" si="111"/>
        <v>0</v>
      </c>
      <c r="AG406" s="8">
        <f t="shared" si="112"/>
        <v>0</v>
      </c>
      <c r="AH406" s="8">
        <f t="shared" si="113"/>
        <v>0</v>
      </c>
      <c r="AI406" s="8">
        <f t="shared" si="114"/>
        <v>0.91428571428571426</v>
      </c>
      <c r="AJ406" s="8">
        <f t="shared" si="115"/>
        <v>0.77142857142857146</v>
      </c>
      <c r="AK406" s="8">
        <f t="shared" si="116"/>
        <v>0.6</v>
      </c>
      <c r="AL406" s="8">
        <f t="shared" si="117"/>
        <v>0</v>
      </c>
      <c r="AM406" s="8">
        <f t="shared" si="118"/>
        <v>0</v>
      </c>
      <c r="AN406" s="8">
        <f t="shared" si="119"/>
        <v>0</v>
      </c>
      <c r="AO406" s="8">
        <f t="shared" si="120"/>
        <v>0</v>
      </c>
    </row>
    <row r="407" spans="1:41" ht="14.1" customHeight="1">
      <c r="A407" s="5" t="s">
        <v>46</v>
      </c>
      <c r="B407" s="5" t="s">
        <v>47</v>
      </c>
      <c r="C407" s="5" t="s">
        <v>396</v>
      </c>
      <c r="D407" s="5" t="s">
        <v>417</v>
      </c>
      <c r="E407" s="7">
        <v>0</v>
      </c>
      <c r="F407" s="7">
        <v>880</v>
      </c>
      <c r="G407" s="7">
        <v>880</v>
      </c>
      <c r="H407" s="7">
        <v>0</v>
      </c>
      <c r="I407" s="8" t="str">
        <f t="shared" si="104"/>
        <v>-</v>
      </c>
      <c r="J407" s="8" t="str">
        <f t="shared" si="105"/>
        <v>-</v>
      </c>
      <c r="K407" s="8" t="str">
        <f t="shared" si="106"/>
        <v>-</v>
      </c>
      <c r="L407" s="7">
        <v>880</v>
      </c>
      <c r="M407" s="7">
        <v>820</v>
      </c>
      <c r="N407" s="7">
        <v>740</v>
      </c>
      <c r="O407" s="7">
        <v>650</v>
      </c>
      <c r="P407" s="7">
        <v>0</v>
      </c>
      <c r="Q407" s="7">
        <v>0</v>
      </c>
      <c r="R407" s="7">
        <v>0</v>
      </c>
      <c r="S407" s="7">
        <v>0</v>
      </c>
      <c r="T407" s="7">
        <v>880</v>
      </c>
      <c r="U407" s="7">
        <v>790</v>
      </c>
      <c r="V407" s="7">
        <v>700</v>
      </c>
      <c r="W407" s="7">
        <v>560</v>
      </c>
      <c r="X407" s="7">
        <v>0</v>
      </c>
      <c r="Y407" s="7">
        <v>0</v>
      </c>
      <c r="Z407" s="7">
        <v>0</v>
      </c>
      <c r="AA407" s="7">
        <v>0</v>
      </c>
      <c r="AB407" s="8">
        <f t="shared" si="107"/>
        <v>0.93181818181818177</v>
      </c>
      <c r="AC407" s="8">
        <f t="shared" si="108"/>
        <v>0.84090909090909094</v>
      </c>
      <c r="AD407" s="8">
        <f t="shared" si="109"/>
        <v>0.73863636363636365</v>
      </c>
      <c r="AE407" s="8">
        <f t="shared" si="110"/>
        <v>0</v>
      </c>
      <c r="AF407" s="8">
        <f t="shared" si="111"/>
        <v>0</v>
      </c>
      <c r="AG407" s="8">
        <f t="shared" si="112"/>
        <v>0</v>
      </c>
      <c r="AH407" s="8">
        <f t="shared" si="113"/>
        <v>0</v>
      </c>
      <c r="AI407" s="8">
        <f t="shared" si="114"/>
        <v>0.89772727272727271</v>
      </c>
      <c r="AJ407" s="8">
        <f t="shared" si="115"/>
        <v>0.79545454545454541</v>
      </c>
      <c r="AK407" s="8">
        <f t="shared" si="116"/>
        <v>0.63636363636363635</v>
      </c>
      <c r="AL407" s="8">
        <f t="shared" si="117"/>
        <v>0</v>
      </c>
      <c r="AM407" s="8">
        <f t="shared" si="118"/>
        <v>0</v>
      </c>
      <c r="AN407" s="8">
        <f t="shared" si="119"/>
        <v>0</v>
      </c>
      <c r="AO407" s="8">
        <f t="shared" si="120"/>
        <v>0</v>
      </c>
    </row>
    <row r="408" spans="1:41" ht="14.1" customHeight="1">
      <c r="A408" s="5" t="s">
        <v>46</v>
      </c>
      <c r="B408" s="5" t="s">
        <v>47</v>
      </c>
      <c r="C408" s="5" t="s">
        <v>396</v>
      </c>
      <c r="D408" s="5" t="s">
        <v>418</v>
      </c>
      <c r="E408" s="7">
        <v>0</v>
      </c>
      <c r="F408" s="7">
        <v>1000</v>
      </c>
      <c r="G408" s="7">
        <v>1000</v>
      </c>
      <c r="H408" s="7">
        <v>0</v>
      </c>
      <c r="I408" s="8" t="str">
        <f t="shared" si="104"/>
        <v>-</v>
      </c>
      <c r="J408" s="8" t="str">
        <f t="shared" si="105"/>
        <v>-</v>
      </c>
      <c r="K408" s="8" t="str">
        <f t="shared" si="106"/>
        <v>-</v>
      </c>
      <c r="L408" s="7">
        <v>1000</v>
      </c>
      <c r="M408" s="7">
        <v>930</v>
      </c>
      <c r="N408" s="7">
        <v>830</v>
      </c>
      <c r="O408" s="7">
        <v>680</v>
      </c>
      <c r="P408" s="7">
        <v>0</v>
      </c>
      <c r="Q408" s="7">
        <v>0</v>
      </c>
      <c r="R408" s="7">
        <v>0</v>
      </c>
      <c r="S408" s="7">
        <v>0</v>
      </c>
      <c r="T408" s="7">
        <v>1000</v>
      </c>
      <c r="U408" s="7">
        <v>850</v>
      </c>
      <c r="V408" s="7">
        <v>690</v>
      </c>
      <c r="W408" s="7">
        <v>510</v>
      </c>
      <c r="X408" s="7">
        <v>0</v>
      </c>
      <c r="Y408" s="7">
        <v>0</v>
      </c>
      <c r="Z408" s="7">
        <v>0</v>
      </c>
      <c r="AA408" s="7">
        <v>0</v>
      </c>
      <c r="AB408" s="8">
        <f t="shared" si="107"/>
        <v>0.93</v>
      </c>
      <c r="AC408" s="8">
        <f t="shared" si="108"/>
        <v>0.83</v>
      </c>
      <c r="AD408" s="8">
        <f t="shared" si="109"/>
        <v>0.68</v>
      </c>
      <c r="AE408" s="8">
        <f t="shared" si="110"/>
        <v>0</v>
      </c>
      <c r="AF408" s="8">
        <f t="shared" si="111"/>
        <v>0</v>
      </c>
      <c r="AG408" s="8">
        <f t="shared" si="112"/>
        <v>0</v>
      </c>
      <c r="AH408" s="8">
        <f t="shared" si="113"/>
        <v>0</v>
      </c>
      <c r="AI408" s="8">
        <f t="shared" si="114"/>
        <v>0.85</v>
      </c>
      <c r="AJ408" s="8">
        <f t="shared" si="115"/>
        <v>0.69</v>
      </c>
      <c r="AK408" s="8">
        <f t="shared" si="116"/>
        <v>0.51</v>
      </c>
      <c r="AL408" s="8">
        <f t="shared" si="117"/>
        <v>0</v>
      </c>
      <c r="AM408" s="8">
        <f t="shared" si="118"/>
        <v>0</v>
      </c>
      <c r="AN408" s="8">
        <f t="shared" si="119"/>
        <v>0</v>
      </c>
      <c r="AO408" s="8">
        <f t="shared" si="120"/>
        <v>0</v>
      </c>
    </row>
    <row r="409" spans="1:41" ht="14.1" customHeight="1">
      <c r="A409" s="5" t="s">
        <v>46</v>
      </c>
      <c r="B409" s="5" t="s">
        <v>47</v>
      </c>
      <c r="C409" s="5" t="s">
        <v>396</v>
      </c>
      <c r="D409" s="5" t="s">
        <v>419</v>
      </c>
      <c r="E409" s="7">
        <v>0</v>
      </c>
      <c r="F409" s="7">
        <v>360</v>
      </c>
      <c r="G409" s="7">
        <v>360</v>
      </c>
      <c r="H409" s="7">
        <v>0</v>
      </c>
      <c r="I409" s="8" t="str">
        <f t="shared" si="104"/>
        <v>-</v>
      </c>
      <c r="J409" s="8" t="str">
        <f t="shared" si="105"/>
        <v>-</v>
      </c>
      <c r="K409" s="8" t="str">
        <f t="shared" si="106"/>
        <v>-</v>
      </c>
      <c r="L409" s="7">
        <v>360</v>
      </c>
      <c r="M409" s="7">
        <v>350</v>
      </c>
      <c r="N409" s="7">
        <v>320</v>
      </c>
      <c r="O409" s="7">
        <v>260</v>
      </c>
      <c r="P409" s="7">
        <v>0</v>
      </c>
      <c r="Q409" s="7">
        <v>0</v>
      </c>
      <c r="R409" s="7">
        <v>0</v>
      </c>
      <c r="S409" s="7">
        <v>0</v>
      </c>
      <c r="T409" s="7">
        <v>360</v>
      </c>
      <c r="U409" s="7">
        <v>310</v>
      </c>
      <c r="V409" s="7">
        <v>260</v>
      </c>
      <c r="W409" s="7">
        <v>180</v>
      </c>
      <c r="X409" s="7">
        <v>0</v>
      </c>
      <c r="Y409" s="7">
        <v>0</v>
      </c>
      <c r="Z409" s="7">
        <v>0</v>
      </c>
      <c r="AA409" s="7">
        <v>0</v>
      </c>
      <c r="AB409" s="8">
        <f t="shared" si="107"/>
        <v>0.97222222222222221</v>
      </c>
      <c r="AC409" s="8">
        <f t="shared" si="108"/>
        <v>0.88888888888888884</v>
      </c>
      <c r="AD409" s="8">
        <f t="shared" si="109"/>
        <v>0.72222222222222221</v>
      </c>
      <c r="AE409" s="8">
        <f t="shared" si="110"/>
        <v>0</v>
      </c>
      <c r="AF409" s="8">
        <f t="shared" si="111"/>
        <v>0</v>
      </c>
      <c r="AG409" s="8">
        <f t="shared" si="112"/>
        <v>0</v>
      </c>
      <c r="AH409" s="8">
        <f t="shared" si="113"/>
        <v>0</v>
      </c>
      <c r="AI409" s="8">
        <f t="shared" si="114"/>
        <v>0.86111111111111116</v>
      </c>
      <c r="AJ409" s="8">
        <f t="shared" si="115"/>
        <v>0.72222222222222221</v>
      </c>
      <c r="AK409" s="8">
        <f t="shared" si="116"/>
        <v>0.5</v>
      </c>
      <c r="AL409" s="8">
        <f t="shared" si="117"/>
        <v>0</v>
      </c>
      <c r="AM409" s="8">
        <f t="shared" si="118"/>
        <v>0</v>
      </c>
      <c r="AN409" s="8">
        <f t="shared" si="119"/>
        <v>0</v>
      </c>
      <c r="AO409" s="8">
        <f t="shared" si="120"/>
        <v>0</v>
      </c>
    </row>
    <row r="410" spans="1:41" ht="14.1" customHeight="1">
      <c r="A410" s="5" t="s">
        <v>46</v>
      </c>
      <c r="B410" s="5" t="s">
        <v>47</v>
      </c>
      <c r="C410" s="5" t="s">
        <v>396</v>
      </c>
      <c r="D410" s="5" t="s">
        <v>420</v>
      </c>
      <c r="E410" s="7">
        <v>0</v>
      </c>
      <c r="F410" s="7">
        <v>0</v>
      </c>
      <c r="G410" s="7">
        <v>0</v>
      </c>
      <c r="H410" s="7">
        <v>0</v>
      </c>
      <c r="I410" s="8" t="str">
        <f t="shared" si="104"/>
        <v>-</v>
      </c>
      <c r="J410" s="8" t="str">
        <f t="shared" si="105"/>
        <v>-</v>
      </c>
      <c r="K410" s="8" t="str">
        <f t="shared" si="106"/>
        <v>-</v>
      </c>
      <c r="L410" s="7">
        <v>0</v>
      </c>
      <c r="M410" s="7">
        <v>0</v>
      </c>
      <c r="N410" s="7">
        <v>0</v>
      </c>
      <c r="O410" s="7">
        <v>0</v>
      </c>
      <c r="P410" s="7">
        <v>0</v>
      </c>
      <c r="Q410" s="7">
        <v>0</v>
      </c>
      <c r="R410" s="7">
        <v>0</v>
      </c>
      <c r="S410" s="7">
        <v>0</v>
      </c>
      <c r="T410" s="7">
        <v>0</v>
      </c>
      <c r="U410" s="7">
        <v>0</v>
      </c>
      <c r="V410" s="7">
        <v>0</v>
      </c>
      <c r="W410" s="7">
        <v>0</v>
      </c>
      <c r="X410" s="7">
        <v>0</v>
      </c>
      <c r="Y410" s="7">
        <v>0</v>
      </c>
      <c r="Z410" s="7">
        <v>0</v>
      </c>
      <c r="AA410" s="7">
        <v>0</v>
      </c>
      <c r="AB410" s="8">
        <f t="shared" si="107"/>
        <v>0</v>
      </c>
      <c r="AC410" s="8">
        <f t="shared" si="108"/>
        <v>0</v>
      </c>
      <c r="AD410" s="8">
        <f t="shared" si="109"/>
        <v>0</v>
      </c>
      <c r="AE410" s="8">
        <f t="shared" si="110"/>
        <v>0</v>
      </c>
      <c r="AF410" s="8">
        <f t="shared" si="111"/>
        <v>0</v>
      </c>
      <c r="AG410" s="8">
        <f t="shared" si="112"/>
        <v>0</v>
      </c>
      <c r="AH410" s="8">
        <f t="shared" si="113"/>
        <v>0</v>
      </c>
      <c r="AI410" s="8">
        <f t="shared" si="114"/>
        <v>0</v>
      </c>
      <c r="AJ410" s="8">
        <f t="shared" si="115"/>
        <v>0</v>
      </c>
      <c r="AK410" s="8">
        <f t="shared" si="116"/>
        <v>0</v>
      </c>
      <c r="AL410" s="8">
        <f t="shared" si="117"/>
        <v>0</v>
      </c>
      <c r="AM410" s="8">
        <f t="shared" si="118"/>
        <v>0</v>
      </c>
      <c r="AN410" s="8">
        <f t="shared" si="119"/>
        <v>0</v>
      </c>
      <c r="AO410" s="8">
        <f t="shared" si="120"/>
        <v>0</v>
      </c>
    </row>
    <row r="411" spans="1:41" ht="14.1" customHeight="1">
      <c r="A411" s="5" t="s">
        <v>46</v>
      </c>
      <c r="B411" s="5" t="s">
        <v>47</v>
      </c>
      <c r="C411" s="5" t="s">
        <v>396</v>
      </c>
      <c r="D411" s="5" t="s">
        <v>421</v>
      </c>
      <c r="E411" s="7">
        <v>0</v>
      </c>
      <c r="F411" s="7">
        <v>9</v>
      </c>
      <c r="G411" s="7">
        <v>9</v>
      </c>
      <c r="H411" s="7">
        <v>0</v>
      </c>
      <c r="I411" s="8" t="str">
        <f t="shared" si="104"/>
        <v>-</v>
      </c>
      <c r="J411" s="8" t="str">
        <f t="shared" si="105"/>
        <v>-</v>
      </c>
      <c r="K411" s="8" t="str">
        <f t="shared" si="106"/>
        <v>-</v>
      </c>
      <c r="L411" s="7">
        <v>9</v>
      </c>
      <c r="M411" s="7">
        <v>9</v>
      </c>
      <c r="N411" s="7">
        <v>9</v>
      </c>
      <c r="O411" s="7">
        <v>9</v>
      </c>
      <c r="P411" s="7">
        <v>0</v>
      </c>
      <c r="Q411" s="7">
        <v>0</v>
      </c>
      <c r="R411" s="7">
        <v>0</v>
      </c>
      <c r="S411" s="7">
        <v>0</v>
      </c>
      <c r="T411" s="7">
        <v>9</v>
      </c>
      <c r="U411" s="7">
        <v>9</v>
      </c>
      <c r="V411" s="7">
        <v>6</v>
      </c>
      <c r="W411" s="7">
        <v>6</v>
      </c>
      <c r="X411" s="7">
        <v>0</v>
      </c>
      <c r="Y411" s="7">
        <v>0</v>
      </c>
      <c r="Z411" s="7">
        <v>0</v>
      </c>
      <c r="AA411" s="7">
        <v>0</v>
      </c>
      <c r="AB411" s="8">
        <f t="shared" si="107"/>
        <v>1</v>
      </c>
      <c r="AC411" s="8">
        <f t="shared" si="108"/>
        <v>1</v>
      </c>
      <c r="AD411" s="8">
        <f t="shared" si="109"/>
        <v>1</v>
      </c>
      <c r="AE411" s="8">
        <f t="shared" si="110"/>
        <v>0</v>
      </c>
      <c r="AF411" s="8">
        <f t="shared" si="111"/>
        <v>0</v>
      </c>
      <c r="AG411" s="8">
        <f t="shared" si="112"/>
        <v>0</v>
      </c>
      <c r="AH411" s="8">
        <f t="shared" si="113"/>
        <v>0</v>
      </c>
      <c r="AI411" s="8">
        <f t="shared" si="114"/>
        <v>1</v>
      </c>
      <c r="AJ411" s="8">
        <f t="shared" si="115"/>
        <v>0.66666666666666663</v>
      </c>
      <c r="AK411" s="8">
        <f t="shared" si="116"/>
        <v>0.66666666666666663</v>
      </c>
      <c r="AL411" s="8">
        <f t="shared" si="117"/>
        <v>0</v>
      </c>
      <c r="AM411" s="8">
        <f t="shared" si="118"/>
        <v>0</v>
      </c>
      <c r="AN411" s="8">
        <f t="shared" si="119"/>
        <v>0</v>
      </c>
      <c r="AO411" s="8">
        <f t="shared" si="120"/>
        <v>0</v>
      </c>
    </row>
    <row r="412" spans="1:41" ht="14.1" customHeight="1">
      <c r="A412" s="5" t="s">
        <v>46</v>
      </c>
      <c r="B412" s="5" t="s">
        <v>47</v>
      </c>
      <c r="C412" s="5" t="s">
        <v>396</v>
      </c>
      <c r="D412" s="5" t="s">
        <v>422</v>
      </c>
      <c r="E412" s="7">
        <v>0</v>
      </c>
      <c r="F412" s="7">
        <v>80</v>
      </c>
      <c r="G412" s="7">
        <v>80</v>
      </c>
      <c r="H412" s="7">
        <v>0</v>
      </c>
      <c r="I412" s="8" t="str">
        <f t="shared" si="104"/>
        <v>-</v>
      </c>
      <c r="J412" s="8" t="str">
        <f t="shared" si="105"/>
        <v>-</v>
      </c>
      <c r="K412" s="8" t="str">
        <f t="shared" si="106"/>
        <v>-</v>
      </c>
      <c r="L412" s="7">
        <v>80</v>
      </c>
      <c r="M412" s="7">
        <v>75</v>
      </c>
      <c r="N412" s="7">
        <v>70</v>
      </c>
      <c r="O412" s="7">
        <v>55</v>
      </c>
      <c r="P412" s="7">
        <v>0</v>
      </c>
      <c r="Q412" s="7">
        <v>0</v>
      </c>
      <c r="R412" s="7">
        <v>0</v>
      </c>
      <c r="S412" s="7">
        <v>0</v>
      </c>
      <c r="T412" s="7">
        <v>80</v>
      </c>
      <c r="U412" s="7">
        <v>70</v>
      </c>
      <c r="V412" s="7">
        <v>50</v>
      </c>
      <c r="W412" s="7">
        <v>40</v>
      </c>
      <c r="X412" s="7">
        <v>0</v>
      </c>
      <c r="Y412" s="7">
        <v>0</v>
      </c>
      <c r="Z412" s="7">
        <v>0</v>
      </c>
      <c r="AA412" s="7">
        <v>0</v>
      </c>
      <c r="AB412" s="8">
        <f t="shared" si="107"/>
        <v>0.9375</v>
      </c>
      <c r="AC412" s="8">
        <f t="shared" si="108"/>
        <v>0.875</v>
      </c>
      <c r="AD412" s="8">
        <f t="shared" si="109"/>
        <v>0.6875</v>
      </c>
      <c r="AE412" s="8">
        <f t="shared" si="110"/>
        <v>0</v>
      </c>
      <c r="AF412" s="8">
        <f t="shared" si="111"/>
        <v>0</v>
      </c>
      <c r="AG412" s="8">
        <f t="shared" si="112"/>
        <v>0</v>
      </c>
      <c r="AH412" s="8">
        <f t="shared" si="113"/>
        <v>0</v>
      </c>
      <c r="AI412" s="8">
        <f t="shared" si="114"/>
        <v>0.875</v>
      </c>
      <c r="AJ412" s="8">
        <f t="shared" si="115"/>
        <v>0.625</v>
      </c>
      <c r="AK412" s="8">
        <f t="shared" si="116"/>
        <v>0.5</v>
      </c>
      <c r="AL412" s="8">
        <f t="shared" si="117"/>
        <v>0</v>
      </c>
      <c r="AM412" s="8">
        <f t="shared" si="118"/>
        <v>0</v>
      </c>
      <c r="AN412" s="8">
        <f t="shared" si="119"/>
        <v>0</v>
      </c>
      <c r="AO412" s="8">
        <f t="shared" si="120"/>
        <v>0</v>
      </c>
    </row>
    <row r="413" spans="1:41" ht="14.1" customHeight="1">
      <c r="A413" s="5" t="s">
        <v>46</v>
      </c>
      <c r="B413" s="5" t="s">
        <v>47</v>
      </c>
      <c r="C413" s="5" t="s">
        <v>396</v>
      </c>
      <c r="D413" s="5" t="s">
        <v>423</v>
      </c>
      <c r="E413" s="7">
        <v>0</v>
      </c>
      <c r="F413" s="7">
        <v>2600</v>
      </c>
      <c r="G413" s="7">
        <v>2600</v>
      </c>
      <c r="H413" s="7">
        <v>0</v>
      </c>
      <c r="I413" s="8" t="str">
        <f t="shared" si="104"/>
        <v>-</v>
      </c>
      <c r="J413" s="8" t="str">
        <f t="shared" si="105"/>
        <v>-</v>
      </c>
      <c r="K413" s="8" t="str">
        <f t="shared" si="106"/>
        <v>-</v>
      </c>
      <c r="L413" s="7">
        <v>2600</v>
      </c>
      <c r="M413" s="7">
        <v>2400</v>
      </c>
      <c r="N413" s="7">
        <v>2100</v>
      </c>
      <c r="O413" s="7">
        <v>1800</v>
      </c>
      <c r="P413" s="7">
        <v>0</v>
      </c>
      <c r="Q413" s="7">
        <v>0</v>
      </c>
      <c r="R413" s="7">
        <v>0</v>
      </c>
      <c r="S413" s="7">
        <v>0</v>
      </c>
      <c r="T413" s="7">
        <v>2600</v>
      </c>
      <c r="U413" s="7">
        <v>2200</v>
      </c>
      <c r="V413" s="7">
        <v>1800</v>
      </c>
      <c r="W413" s="7">
        <v>1300</v>
      </c>
      <c r="X413" s="7">
        <v>0</v>
      </c>
      <c r="Y413" s="7">
        <v>0</v>
      </c>
      <c r="Z413" s="7">
        <v>0</v>
      </c>
      <c r="AA413" s="7">
        <v>0</v>
      </c>
      <c r="AB413" s="8">
        <f t="shared" si="107"/>
        <v>0.92307692307692313</v>
      </c>
      <c r="AC413" s="8">
        <f t="shared" si="108"/>
        <v>0.80769230769230771</v>
      </c>
      <c r="AD413" s="8">
        <f t="shared" si="109"/>
        <v>0.69230769230769229</v>
      </c>
      <c r="AE413" s="8">
        <f t="shared" si="110"/>
        <v>0</v>
      </c>
      <c r="AF413" s="8">
        <f t="shared" si="111"/>
        <v>0</v>
      </c>
      <c r="AG413" s="8">
        <f t="shared" si="112"/>
        <v>0</v>
      </c>
      <c r="AH413" s="8">
        <f t="shared" si="113"/>
        <v>0</v>
      </c>
      <c r="AI413" s="8">
        <f t="shared" si="114"/>
        <v>0.84615384615384615</v>
      </c>
      <c r="AJ413" s="8">
        <f t="shared" si="115"/>
        <v>0.69230769230769229</v>
      </c>
      <c r="AK413" s="8">
        <f t="shared" si="116"/>
        <v>0.5</v>
      </c>
      <c r="AL413" s="8">
        <f t="shared" si="117"/>
        <v>0</v>
      </c>
      <c r="AM413" s="8">
        <f t="shared" si="118"/>
        <v>0</v>
      </c>
      <c r="AN413" s="8">
        <f t="shared" si="119"/>
        <v>0</v>
      </c>
      <c r="AO413" s="8">
        <f t="shared" si="120"/>
        <v>0</v>
      </c>
    </row>
    <row r="414" spans="1:41" ht="14.1" customHeight="1">
      <c r="A414" s="5" t="s">
        <v>46</v>
      </c>
      <c r="B414" s="5" t="s">
        <v>47</v>
      </c>
      <c r="C414" s="5" t="s">
        <v>396</v>
      </c>
      <c r="D414" s="5" t="s">
        <v>424</v>
      </c>
      <c r="E414" s="7">
        <v>0</v>
      </c>
      <c r="F414" s="7">
        <v>0</v>
      </c>
      <c r="G414" s="7">
        <v>0</v>
      </c>
      <c r="H414" s="7">
        <v>0</v>
      </c>
      <c r="I414" s="8" t="str">
        <f t="shared" si="104"/>
        <v>-</v>
      </c>
      <c r="J414" s="8" t="str">
        <f t="shared" si="105"/>
        <v>-</v>
      </c>
      <c r="K414" s="8" t="str">
        <f t="shared" si="106"/>
        <v>-</v>
      </c>
      <c r="L414" s="7">
        <v>0</v>
      </c>
      <c r="M414" s="7">
        <v>0</v>
      </c>
      <c r="N414" s="7">
        <v>0</v>
      </c>
      <c r="O414" s="7">
        <v>0</v>
      </c>
      <c r="P414" s="7">
        <v>0</v>
      </c>
      <c r="Q414" s="7">
        <v>0</v>
      </c>
      <c r="R414" s="7">
        <v>0</v>
      </c>
      <c r="S414" s="7">
        <v>0</v>
      </c>
      <c r="T414" s="7">
        <v>0</v>
      </c>
      <c r="U414" s="7">
        <v>0</v>
      </c>
      <c r="V414" s="7">
        <v>0</v>
      </c>
      <c r="W414" s="7">
        <v>0</v>
      </c>
      <c r="X414" s="7">
        <v>0</v>
      </c>
      <c r="Y414" s="7">
        <v>0</v>
      </c>
      <c r="Z414" s="7">
        <v>0</v>
      </c>
      <c r="AA414" s="7">
        <v>0</v>
      </c>
      <c r="AB414" s="8">
        <f t="shared" si="107"/>
        <v>0</v>
      </c>
      <c r="AC414" s="8">
        <f t="shared" si="108"/>
        <v>0</v>
      </c>
      <c r="AD414" s="8">
        <f t="shared" si="109"/>
        <v>0</v>
      </c>
      <c r="AE414" s="8">
        <f t="shared" si="110"/>
        <v>0</v>
      </c>
      <c r="AF414" s="8">
        <f t="shared" si="111"/>
        <v>0</v>
      </c>
      <c r="AG414" s="8">
        <f t="shared" si="112"/>
        <v>0</v>
      </c>
      <c r="AH414" s="8">
        <f t="shared" si="113"/>
        <v>0</v>
      </c>
      <c r="AI414" s="8">
        <f t="shared" si="114"/>
        <v>0</v>
      </c>
      <c r="AJ414" s="8">
        <f t="shared" si="115"/>
        <v>0</v>
      </c>
      <c r="AK414" s="8">
        <f t="shared" si="116"/>
        <v>0</v>
      </c>
      <c r="AL414" s="8">
        <f t="shared" si="117"/>
        <v>0</v>
      </c>
      <c r="AM414" s="8">
        <f t="shared" si="118"/>
        <v>0</v>
      </c>
      <c r="AN414" s="8">
        <f t="shared" si="119"/>
        <v>0</v>
      </c>
      <c r="AO414" s="8">
        <f t="shared" si="120"/>
        <v>0</v>
      </c>
    </row>
    <row r="415" spans="1:41" ht="14.1" customHeight="1">
      <c r="A415" s="5" t="s">
        <v>46</v>
      </c>
      <c r="B415" s="5" t="s">
        <v>47</v>
      </c>
      <c r="C415" s="5" t="s">
        <v>396</v>
      </c>
      <c r="D415" s="5" t="s">
        <v>425</v>
      </c>
      <c r="E415" s="7">
        <v>0</v>
      </c>
      <c r="F415" s="7">
        <v>4200</v>
      </c>
      <c r="G415" s="7">
        <v>4200</v>
      </c>
      <c r="H415" s="7">
        <v>0</v>
      </c>
      <c r="I415" s="8" t="str">
        <f t="shared" si="104"/>
        <v>-</v>
      </c>
      <c r="J415" s="8" t="str">
        <f t="shared" si="105"/>
        <v>-</v>
      </c>
      <c r="K415" s="8" t="str">
        <f t="shared" si="106"/>
        <v>-</v>
      </c>
      <c r="L415" s="7">
        <v>4200</v>
      </c>
      <c r="M415" s="7">
        <v>3700</v>
      </c>
      <c r="N415" s="7">
        <v>3300</v>
      </c>
      <c r="O415" s="7">
        <v>2600</v>
      </c>
      <c r="P415" s="7">
        <v>0</v>
      </c>
      <c r="Q415" s="7">
        <v>0</v>
      </c>
      <c r="R415" s="7">
        <v>0</v>
      </c>
      <c r="S415" s="7">
        <v>0</v>
      </c>
      <c r="T415" s="7">
        <v>4200</v>
      </c>
      <c r="U415" s="7">
        <v>3300</v>
      </c>
      <c r="V415" s="7">
        <v>2500</v>
      </c>
      <c r="W415" s="7">
        <v>1600</v>
      </c>
      <c r="X415" s="7">
        <v>0</v>
      </c>
      <c r="Y415" s="7">
        <v>0</v>
      </c>
      <c r="Z415" s="7">
        <v>0</v>
      </c>
      <c r="AA415" s="7">
        <v>0</v>
      </c>
      <c r="AB415" s="8">
        <f t="shared" si="107"/>
        <v>0.88095238095238093</v>
      </c>
      <c r="AC415" s="8">
        <f t="shared" si="108"/>
        <v>0.7857142857142857</v>
      </c>
      <c r="AD415" s="8">
        <f t="shared" si="109"/>
        <v>0.61904761904761907</v>
      </c>
      <c r="AE415" s="8">
        <f t="shared" si="110"/>
        <v>0</v>
      </c>
      <c r="AF415" s="8">
        <f t="shared" si="111"/>
        <v>0</v>
      </c>
      <c r="AG415" s="8">
        <f t="shared" si="112"/>
        <v>0</v>
      </c>
      <c r="AH415" s="8">
        <f t="shared" si="113"/>
        <v>0</v>
      </c>
      <c r="AI415" s="8">
        <f t="shared" si="114"/>
        <v>0.7857142857142857</v>
      </c>
      <c r="AJ415" s="8">
        <f t="shared" si="115"/>
        <v>0.59523809523809523</v>
      </c>
      <c r="AK415" s="8">
        <f t="shared" si="116"/>
        <v>0.38095238095238093</v>
      </c>
      <c r="AL415" s="8">
        <f t="shared" si="117"/>
        <v>0</v>
      </c>
      <c r="AM415" s="8">
        <f t="shared" si="118"/>
        <v>0</v>
      </c>
      <c r="AN415" s="8">
        <f t="shared" si="119"/>
        <v>0</v>
      </c>
      <c r="AO415" s="8">
        <f t="shared" si="120"/>
        <v>0</v>
      </c>
    </row>
    <row r="416" spans="1:41" ht="14.1" customHeight="1">
      <c r="A416" s="5" t="s">
        <v>46</v>
      </c>
      <c r="B416" s="5" t="s">
        <v>47</v>
      </c>
      <c r="C416" s="5" t="s">
        <v>396</v>
      </c>
      <c r="D416" s="5" t="s">
        <v>426</v>
      </c>
      <c r="E416" s="7">
        <v>0</v>
      </c>
      <c r="F416" s="7">
        <v>1500</v>
      </c>
      <c r="G416" s="7">
        <v>1500</v>
      </c>
      <c r="H416" s="7">
        <v>0</v>
      </c>
      <c r="I416" s="8" t="str">
        <f t="shared" si="104"/>
        <v>-</v>
      </c>
      <c r="J416" s="8" t="str">
        <f t="shared" si="105"/>
        <v>-</v>
      </c>
      <c r="K416" s="8" t="str">
        <f t="shared" si="106"/>
        <v>-</v>
      </c>
      <c r="L416" s="7">
        <v>1400</v>
      </c>
      <c r="M416" s="7">
        <v>1300</v>
      </c>
      <c r="N416" s="7">
        <v>1100</v>
      </c>
      <c r="O416" s="7">
        <v>880</v>
      </c>
      <c r="P416" s="7">
        <v>0</v>
      </c>
      <c r="Q416" s="7">
        <v>0</v>
      </c>
      <c r="R416" s="7">
        <v>0</v>
      </c>
      <c r="S416" s="7">
        <v>0</v>
      </c>
      <c r="T416" s="7">
        <v>1500</v>
      </c>
      <c r="U416" s="7">
        <v>1200</v>
      </c>
      <c r="V416" s="7">
        <v>900</v>
      </c>
      <c r="W416" s="7">
        <v>600</v>
      </c>
      <c r="X416" s="7">
        <v>0</v>
      </c>
      <c r="Y416" s="7">
        <v>0</v>
      </c>
      <c r="Z416" s="7">
        <v>0</v>
      </c>
      <c r="AA416" s="7">
        <v>0</v>
      </c>
      <c r="AB416" s="8">
        <f t="shared" si="107"/>
        <v>0.9285714285714286</v>
      </c>
      <c r="AC416" s="8">
        <f t="shared" si="108"/>
        <v>0.7857142857142857</v>
      </c>
      <c r="AD416" s="8">
        <f t="shared" si="109"/>
        <v>0.62857142857142856</v>
      </c>
      <c r="AE416" s="8">
        <f t="shared" si="110"/>
        <v>0</v>
      </c>
      <c r="AF416" s="8">
        <f t="shared" si="111"/>
        <v>0</v>
      </c>
      <c r="AG416" s="8">
        <f t="shared" si="112"/>
        <v>0</v>
      </c>
      <c r="AH416" s="8">
        <f t="shared" si="113"/>
        <v>0</v>
      </c>
      <c r="AI416" s="8">
        <f t="shared" si="114"/>
        <v>0.8</v>
      </c>
      <c r="AJ416" s="8">
        <f t="shared" si="115"/>
        <v>0.6</v>
      </c>
      <c r="AK416" s="8">
        <f t="shared" si="116"/>
        <v>0.4</v>
      </c>
      <c r="AL416" s="8">
        <f t="shared" si="117"/>
        <v>0</v>
      </c>
      <c r="AM416" s="8">
        <f t="shared" si="118"/>
        <v>0</v>
      </c>
      <c r="AN416" s="8">
        <f t="shared" si="119"/>
        <v>0</v>
      </c>
      <c r="AO416" s="8">
        <f t="shared" si="120"/>
        <v>0</v>
      </c>
    </row>
    <row r="417" spans="1:41" ht="14.1" customHeight="1">
      <c r="A417" s="5" t="s">
        <v>46</v>
      </c>
      <c r="B417" s="5" t="s">
        <v>47</v>
      </c>
      <c r="C417" s="5" t="s">
        <v>396</v>
      </c>
      <c r="D417" s="5" t="s">
        <v>427</v>
      </c>
      <c r="E417" s="7">
        <v>0</v>
      </c>
      <c r="F417" s="7">
        <v>950</v>
      </c>
      <c r="G417" s="7">
        <v>950</v>
      </c>
      <c r="H417" s="7">
        <v>0</v>
      </c>
      <c r="I417" s="8" t="str">
        <f t="shared" si="104"/>
        <v>-</v>
      </c>
      <c r="J417" s="8" t="str">
        <f t="shared" si="105"/>
        <v>-</v>
      </c>
      <c r="K417" s="8" t="str">
        <f t="shared" si="106"/>
        <v>-</v>
      </c>
      <c r="L417" s="7">
        <v>930</v>
      </c>
      <c r="M417" s="7">
        <v>490</v>
      </c>
      <c r="N417" s="7">
        <v>300</v>
      </c>
      <c r="O417" s="7">
        <v>200</v>
      </c>
      <c r="P417" s="7">
        <v>0</v>
      </c>
      <c r="Q417" s="7">
        <v>0</v>
      </c>
      <c r="R417" s="7">
        <v>0</v>
      </c>
      <c r="S417" s="7">
        <v>0</v>
      </c>
      <c r="T417" s="7">
        <v>930</v>
      </c>
      <c r="U417" s="7">
        <v>490</v>
      </c>
      <c r="V417" s="7">
        <v>230</v>
      </c>
      <c r="W417" s="7">
        <v>120</v>
      </c>
      <c r="X417" s="7">
        <v>0</v>
      </c>
      <c r="Y417" s="7">
        <v>0</v>
      </c>
      <c r="Z417" s="7">
        <v>0</v>
      </c>
      <c r="AA417" s="7">
        <v>0</v>
      </c>
      <c r="AB417" s="8">
        <f t="shared" si="107"/>
        <v>0.5268817204301075</v>
      </c>
      <c r="AC417" s="8">
        <f t="shared" si="108"/>
        <v>0.32258064516129031</v>
      </c>
      <c r="AD417" s="8">
        <f t="shared" si="109"/>
        <v>0.21505376344086022</v>
      </c>
      <c r="AE417" s="8">
        <f t="shared" si="110"/>
        <v>0</v>
      </c>
      <c r="AF417" s="8">
        <f t="shared" si="111"/>
        <v>0</v>
      </c>
      <c r="AG417" s="8">
        <f t="shared" si="112"/>
        <v>0</v>
      </c>
      <c r="AH417" s="8">
        <f t="shared" si="113"/>
        <v>0</v>
      </c>
      <c r="AI417" s="8">
        <f t="shared" si="114"/>
        <v>0.5268817204301075</v>
      </c>
      <c r="AJ417" s="8">
        <f t="shared" si="115"/>
        <v>0.24731182795698925</v>
      </c>
      <c r="AK417" s="8">
        <f t="shared" si="116"/>
        <v>0.12903225806451613</v>
      </c>
      <c r="AL417" s="8">
        <f t="shared" si="117"/>
        <v>0</v>
      </c>
      <c r="AM417" s="8">
        <f t="shared" si="118"/>
        <v>0</v>
      </c>
      <c r="AN417" s="8">
        <f t="shared" si="119"/>
        <v>0</v>
      </c>
      <c r="AO417" s="8">
        <f t="shared" si="120"/>
        <v>0</v>
      </c>
    </row>
    <row r="418" spans="1:41" ht="14.1" customHeight="1">
      <c r="A418" s="5" t="s">
        <v>46</v>
      </c>
      <c r="B418" s="5" t="s">
        <v>47</v>
      </c>
      <c r="C418" s="5" t="s">
        <v>396</v>
      </c>
      <c r="D418" s="5" t="s">
        <v>428</v>
      </c>
      <c r="E418" s="7">
        <v>0</v>
      </c>
      <c r="F418" s="7">
        <v>740</v>
      </c>
      <c r="G418" s="7">
        <v>740</v>
      </c>
      <c r="H418" s="7">
        <v>0</v>
      </c>
      <c r="I418" s="8" t="str">
        <f t="shared" si="104"/>
        <v>-</v>
      </c>
      <c r="J418" s="8" t="str">
        <f t="shared" si="105"/>
        <v>-</v>
      </c>
      <c r="K418" s="8" t="str">
        <f t="shared" si="106"/>
        <v>-</v>
      </c>
      <c r="L418" s="7">
        <v>730</v>
      </c>
      <c r="M418" s="7">
        <v>670</v>
      </c>
      <c r="N418" s="7">
        <v>610</v>
      </c>
      <c r="O418" s="7">
        <v>530</v>
      </c>
      <c r="P418" s="7">
        <v>0</v>
      </c>
      <c r="Q418" s="7">
        <v>0</v>
      </c>
      <c r="R418" s="7">
        <v>0</v>
      </c>
      <c r="S418" s="7">
        <v>0</v>
      </c>
      <c r="T418" s="7">
        <v>730</v>
      </c>
      <c r="U418" s="7">
        <v>610</v>
      </c>
      <c r="V418" s="7">
        <v>480</v>
      </c>
      <c r="W418" s="7">
        <v>350</v>
      </c>
      <c r="X418" s="7">
        <v>0</v>
      </c>
      <c r="Y418" s="7">
        <v>0</v>
      </c>
      <c r="Z418" s="7">
        <v>0</v>
      </c>
      <c r="AA418" s="7">
        <v>0</v>
      </c>
      <c r="AB418" s="8">
        <f t="shared" si="107"/>
        <v>0.9178082191780822</v>
      </c>
      <c r="AC418" s="8">
        <f t="shared" si="108"/>
        <v>0.83561643835616439</v>
      </c>
      <c r="AD418" s="8">
        <f t="shared" si="109"/>
        <v>0.72602739726027399</v>
      </c>
      <c r="AE418" s="8">
        <f t="shared" si="110"/>
        <v>0</v>
      </c>
      <c r="AF418" s="8">
        <f t="shared" si="111"/>
        <v>0</v>
      </c>
      <c r="AG418" s="8">
        <f t="shared" si="112"/>
        <v>0</v>
      </c>
      <c r="AH418" s="8">
        <f t="shared" si="113"/>
        <v>0</v>
      </c>
      <c r="AI418" s="8">
        <f t="shared" si="114"/>
        <v>0.83561643835616439</v>
      </c>
      <c r="AJ418" s="8">
        <f t="shared" si="115"/>
        <v>0.65753424657534243</v>
      </c>
      <c r="AK418" s="8">
        <f t="shared" si="116"/>
        <v>0.47945205479452052</v>
      </c>
      <c r="AL418" s="8">
        <f t="shared" si="117"/>
        <v>0</v>
      </c>
      <c r="AM418" s="8">
        <f t="shared" si="118"/>
        <v>0</v>
      </c>
      <c r="AN418" s="8">
        <f t="shared" si="119"/>
        <v>0</v>
      </c>
      <c r="AO418" s="8">
        <f t="shared" si="120"/>
        <v>0</v>
      </c>
    </row>
    <row r="419" spans="1:41" ht="14.1" customHeight="1">
      <c r="A419" s="5" t="s">
        <v>46</v>
      </c>
      <c r="B419" s="5" t="s">
        <v>47</v>
      </c>
      <c r="C419" s="5" t="s">
        <v>396</v>
      </c>
      <c r="D419" s="5" t="s">
        <v>429</v>
      </c>
      <c r="E419" s="7">
        <v>0</v>
      </c>
      <c r="F419" s="7">
        <v>760</v>
      </c>
      <c r="G419" s="7">
        <v>760</v>
      </c>
      <c r="H419" s="7">
        <v>0</v>
      </c>
      <c r="I419" s="8" t="str">
        <f t="shared" si="104"/>
        <v>-</v>
      </c>
      <c r="J419" s="8" t="str">
        <f t="shared" si="105"/>
        <v>-</v>
      </c>
      <c r="K419" s="8" t="str">
        <f t="shared" si="106"/>
        <v>-</v>
      </c>
      <c r="L419" s="7">
        <v>750</v>
      </c>
      <c r="M419" s="7">
        <v>680</v>
      </c>
      <c r="N419" s="7">
        <v>580</v>
      </c>
      <c r="O419" s="7">
        <v>470</v>
      </c>
      <c r="P419" s="7">
        <v>0</v>
      </c>
      <c r="Q419" s="7">
        <v>0</v>
      </c>
      <c r="R419" s="7">
        <v>0</v>
      </c>
      <c r="S419" s="7">
        <v>0</v>
      </c>
      <c r="T419" s="7">
        <v>750</v>
      </c>
      <c r="U419" s="7">
        <v>630</v>
      </c>
      <c r="V419" s="7">
        <v>470</v>
      </c>
      <c r="W419" s="7">
        <v>340</v>
      </c>
      <c r="X419" s="7">
        <v>0</v>
      </c>
      <c r="Y419" s="7">
        <v>0</v>
      </c>
      <c r="Z419" s="7">
        <v>0</v>
      </c>
      <c r="AA419" s="7">
        <v>0</v>
      </c>
      <c r="AB419" s="8">
        <f t="shared" si="107"/>
        <v>0.90666666666666662</v>
      </c>
      <c r="AC419" s="8">
        <f t="shared" si="108"/>
        <v>0.77333333333333332</v>
      </c>
      <c r="AD419" s="8">
        <f t="shared" si="109"/>
        <v>0.62666666666666671</v>
      </c>
      <c r="AE419" s="8">
        <f t="shared" si="110"/>
        <v>0</v>
      </c>
      <c r="AF419" s="8">
        <f t="shared" si="111"/>
        <v>0</v>
      </c>
      <c r="AG419" s="8">
        <f t="shared" si="112"/>
        <v>0</v>
      </c>
      <c r="AH419" s="8">
        <f t="shared" si="113"/>
        <v>0</v>
      </c>
      <c r="AI419" s="8">
        <f t="shared" si="114"/>
        <v>0.84</v>
      </c>
      <c r="AJ419" s="8">
        <f t="shared" si="115"/>
        <v>0.62666666666666671</v>
      </c>
      <c r="AK419" s="8">
        <f t="shared" si="116"/>
        <v>0.45333333333333331</v>
      </c>
      <c r="AL419" s="8">
        <f t="shared" si="117"/>
        <v>0</v>
      </c>
      <c r="AM419" s="8">
        <f t="shared" si="118"/>
        <v>0</v>
      </c>
      <c r="AN419" s="8">
        <f t="shared" si="119"/>
        <v>0</v>
      </c>
      <c r="AO419" s="8">
        <f t="shared" si="120"/>
        <v>0</v>
      </c>
    </row>
    <row r="420" spans="1:41" ht="14.1" customHeight="1">
      <c r="A420" s="5" t="s">
        <v>46</v>
      </c>
      <c r="B420" s="5" t="s">
        <v>47</v>
      </c>
      <c r="C420" s="5" t="s">
        <v>396</v>
      </c>
      <c r="D420" s="5" t="s">
        <v>430</v>
      </c>
      <c r="E420" s="7">
        <v>0</v>
      </c>
      <c r="F420" s="7">
        <v>160</v>
      </c>
      <c r="G420" s="7">
        <v>160</v>
      </c>
      <c r="H420" s="7">
        <v>0</v>
      </c>
      <c r="I420" s="8" t="str">
        <f t="shared" si="104"/>
        <v>-</v>
      </c>
      <c r="J420" s="8" t="str">
        <f t="shared" si="105"/>
        <v>-</v>
      </c>
      <c r="K420" s="8" t="str">
        <f t="shared" si="106"/>
        <v>-</v>
      </c>
      <c r="L420" s="7">
        <v>160</v>
      </c>
      <c r="M420" s="7">
        <v>140</v>
      </c>
      <c r="N420" s="7">
        <v>130</v>
      </c>
      <c r="O420" s="7">
        <v>110</v>
      </c>
      <c r="P420" s="7">
        <v>0</v>
      </c>
      <c r="Q420" s="7">
        <v>0</v>
      </c>
      <c r="R420" s="7">
        <v>0</v>
      </c>
      <c r="S420" s="7">
        <v>0</v>
      </c>
      <c r="T420" s="7">
        <v>160</v>
      </c>
      <c r="U420" s="7">
        <v>140</v>
      </c>
      <c r="V420" s="7">
        <v>110</v>
      </c>
      <c r="W420" s="7">
        <v>80</v>
      </c>
      <c r="X420" s="7">
        <v>0</v>
      </c>
      <c r="Y420" s="7">
        <v>0</v>
      </c>
      <c r="Z420" s="7">
        <v>0</v>
      </c>
      <c r="AA420" s="7">
        <v>0</v>
      </c>
      <c r="AB420" s="8">
        <f t="shared" si="107"/>
        <v>0.875</v>
      </c>
      <c r="AC420" s="8">
        <f t="shared" si="108"/>
        <v>0.8125</v>
      </c>
      <c r="AD420" s="8">
        <f t="shared" si="109"/>
        <v>0.6875</v>
      </c>
      <c r="AE420" s="8">
        <f t="shared" si="110"/>
        <v>0</v>
      </c>
      <c r="AF420" s="8">
        <f t="shared" si="111"/>
        <v>0</v>
      </c>
      <c r="AG420" s="8">
        <f t="shared" si="112"/>
        <v>0</v>
      </c>
      <c r="AH420" s="8">
        <f t="shared" si="113"/>
        <v>0</v>
      </c>
      <c r="AI420" s="8">
        <f t="shared" si="114"/>
        <v>0.875</v>
      </c>
      <c r="AJ420" s="8">
        <f t="shared" si="115"/>
        <v>0.6875</v>
      </c>
      <c r="AK420" s="8">
        <f t="shared" si="116"/>
        <v>0.5</v>
      </c>
      <c r="AL420" s="8">
        <f t="shared" si="117"/>
        <v>0</v>
      </c>
      <c r="AM420" s="8">
        <f t="shared" si="118"/>
        <v>0</v>
      </c>
      <c r="AN420" s="8">
        <f t="shared" si="119"/>
        <v>0</v>
      </c>
      <c r="AO420" s="8">
        <f t="shared" si="120"/>
        <v>0</v>
      </c>
    </row>
    <row r="421" spans="1:41" ht="14.1" customHeight="1">
      <c r="A421" s="5" t="s">
        <v>431</v>
      </c>
      <c r="B421" s="5" t="s">
        <v>47</v>
      </c>
      <c r="C421" s="5" t="s">
        <v>48</v>
      </c>
      <c r="D421" s="5" t="s">
        <v>48</v>
      </c>
      <c r="E421" s="7">
        <v>372900</v>
      </c>
      <c r="F421" s="7">
        <v>137600</v>
      </c>
      <c r="G421" s="7">
        <v>82600</v>
      </c>
      <c r="H421" s="7">
        <v>10200</v>
      </c>
      <c r="I421" s="8">
        <f t="shared" si="104"/>
        <v>0.31256785500190309</v>
      </c>
      <c r="J421" s="8">
        <f t="shared" si="105"/>
        <v>0.18763157574968892</v>
      </c>
      <c r="K421" s="8">
        <f t="shared" si="106"/>
        <v>2.3170000879501541E-2</v>
      </c>
      <c r="L421" s="7">
        <v>131900</v>
      </c>
      <c r="M421" s="7">
        <v>114600</v>
      </c>
      <c r="N421" s="7">
        <v>98900</v>
      </c>
      <c r="O421" s="7">
        <v>81600</v>
      </c>
      <c r="P421" s="7">
        <v>71900</v>
      </c>
      <c r="Q421" s="7">
        <v>64400</v>
      </c>
      <c r="R421" s="7">
        <v>0</v>
      </c>
      <c r="S421" s="7">
        <v>0</v>
      </c>
      <c r="T421" s="7">
        <v>81300</v>
      </c>
      <c r="U421" s="7">
        <v>67400</v>
      </c>
      <c r="V421" s="7">
        <v>53300</v>
      </c>
      <c r="W421" s="7">
        <v>38300</v>
      </c>
      <c r="X421" s="7">
        <v>30500</v>
      </c>
      <c r="Y421" s="7">
        <v>25100</v>
      </c>
      <c r="Z421" s="7">
        <v>0</v>
      </c>
      <c r="AA421" s="7">
        <v>0</v>
      </c>
      <c r="AB421" s="8">
        <f t="shared" si="107"/>
        <v>0.86884003032600454</v>
      </c>
      <c r="AC421" s="8">
        <f t="shared" si="108"/>
        <v>0.74981046247156935</v>
      </c>
      <c r="AD421" s="8">
        <f t="shared" si="109"/>
        <v>0.61865049279757389</v>
      </c>
      <c r="AE421" s="8">
        <f t="shared" si="110"/>
        <v>0.54510993176648981</v>
      </c>
      <c r="AF421" s="8">
        <f t="shared" si="111"/>
        <v>0.48824867323730098</v>
      </c>
      <c r="AG421" s="8">
        <f t="shared" si="112"/>
        <v>0</v>
      </c>
      <c r="AH421" s="8">
        <f t="shared" si="113"/>
        <v>0</v>
      </c>
      <c r="AI421" s="8">
        <f t="shared" si="114"/>
        <v>0.82902829028290281</v>
      </c>
      <c r="AJ421" s="8">
        <f t="shared" si="115"/>
        <v>0.65559655596555966</v>
      </c>
      <c r="AK421" s="8">
        <f t="shared" si="116"/>
        <v>0.47109471094710947</v>
      </c>
      <c r="AL421" s="8">
        <f t="shared" si="117"/>
        <v>0.3751537515375154</v>
      </c>
      <c r="AM421" s="8">
        <f t="shared" si="118"/>
        <v>0.30873308733087329</v>
      </c>
      <c r="AN421" s="8">
        <f t="shared" si="119"/>
        <v>0</v>
      </c>
      <c r="AO421" s="8">
        <f t="shared" si="120"/>
        <v>0</v>
      </c>
    </row>
    <row r="422" spans="1:41" ht="14.1" customHeight="1">
      <c r="A422" s="5" t="s">
        <v>431</v>
      </c>
      <c r="B422" s="5" t="s">
        <v>47</v>
      </c>
      <c r="C422" s="5" t="s">
        <v>49</v>
      </c>
      <c r="D422" s="5" t="s">
        <v>21</v>
      </c>
      <c r="E422" s="7">
        <v>0</v>
      </c>
      <c r="F422" s="7">
        <v>2000</v>
      </c>
      <c r="G422" s="7">
        <v>0</v>
      </c>
      <c r="H422" s="7">
        <v>2000</v>
      </c>
      <c r="I422" s="8" t="str">
        <f t="shared" si="104"/>
        <v>-</v>
      </c>
      <c r="J422" s="8" t="str">
        <f t="shared" si="105"/>
        <v>-</v>
      </c>
      <c r="K422" s="8" t="str">
        <f t="shared" si="106"/>
        <v>-</v>
      </c>
      <c r="L422" s="7">
        <v>2000</v>
      </c>
      <c r="M422" s="7">
        <v>1800</v>
      </c>
      <c r="N422" s="7">
        <v>1600</v>
      </c>
      <c r="O422" s="7">
        <v>1400</v>
      </c>
      <c r="P422" s="7">
        <v>1200</v>
      </c>
      <c r="Q422" s="7">
        <v>1100</v>
      </c>
      <c r="R422" s="7">
        <v>0</v>
      </c>
      <c r="S422" s="7">
        <v>0</v>
      </c>
      <c r="T422" s="7">
        <v>0</v>
      </c>
      <c r="U422" s="7">
        <v>0</v>
      </c>
      <c r="V422" s="7">
        <v>0</v>
      </c>
      <c r="W422" s="7">
        <v>0</v>
      </c>
      <c r="X422" s="7">
        <v>0</v>
      </c>
      <c r="Y422" s="7">
        <v>0</v>
      </c>
      <c r="Z422" s="7">
        <v>0</v>
      </c>
      <c r="AA422" s="7">
        <v>0</v>
      </c>
      <c r="AB422" s="8">
        <f t="shared" si="107"/>
        <v>0.9</v>
      </c>
      <c r="AC422" s="8">
        <f t="shared" si="108"/>
        <v>0.8</v>
      </c>
      <c r="AD422" s="8">
        <f t="shared" si="109"/>
        <v>0.7</v>
      </c>
      <c r="AE422" s="8">
        <f t="shared" si="110"/>
        <v>0.6</v>
      </c>
      <c r="AF422" s="8">
        <f t="shared" si="111"/>
        <v>0.55000000000000004</v>
      </c>
      <c r="AG422" s="8">
        <f t="shared" si="112"/>
        <v>0</v>
      </c>
      <c r="AH422" s="8">
        <f t="shared" si="113"/>
        <v>0</v>
      </c>
      <c r="AI422" s="8">
        <f t="shared" si="114"/>
        <v>0</v>
      </c>
      <c r="AJ422" s="8">
        <f t="shared" si="115"/>
        <v>0</v>
      </c>
      <c r="AK422" s="8">
        <f t="shared" si="116"/>
        <v>0</v>
      </c>
      <c r="AL422" s="8">
        <f t="shared" si="117"/>
        <v>0</v>
      </c>
      <c r="AM422" s="8">
        <f t="shared" si="118"/>
        <v>0</v>
      </c>
      <c r="AN422" s="8">
        <f t="shared" si="119"/>
        <v>0</v>
      </c>
      <c r="AO422" s="8">
        <f t="shared" si="120"/>
        <v>0</v>
      </c>
    </row>
    <row r="423" spans="1:41" ht="14.1" customHeight="1">
      <c r="A423" s="5" t="s">
        <v>431</v>
      </c>
      <c r="B423" s="5" t="s">
        <v>47</v>
      </c>
      <c r="C423" s="5" t="s">
        <v>49</v>
      </c>
      <c r="D423" s="5" t="s">
        <v>8</v>
      </c>
      <c r="E423" s="7">
        <v>0</v>
      </c>
      <c r="F423" s="7">
        <v>5900</v>
      </c>
      <c r="G423" s="7">
        <v>0</v>
      </c>
      <c r="H423" s="7">
        <v>0</v>
      </c>
      <c r="I423" s="8" t="str">
        <f t="shared" si="104"/>
        <v>-</v>
      </c>
      <c r="J423" s="8" t="str">
        <f t="shared" si="105"/>
        <v>-</v>
      </c>
      <c r="K423" s="8" t="str">
        <f t="shared" si="106"/>
        <v>-</v>
      </c>
      <c r="L423" s="7">
        <v>5600</v>
      </c>
      <c r="M423" s="7">
        <v>4900</v>
      </c>
      <c r="N423" s="7">
        <v>4400</v>
      </c>
      <c r="O423" s="7">
        <v>3800</v>
      </c>
      <c r="P423" s="7">
        <v>3500</v>
      </c>
      <c r="Q423" s="7">
        <v>3400</v>
      </c>
      <c r="R423" s="7">
        <v>0</v>
      </c>
      <c r="S423" s="7">
        <v>0</v>
      </c>
      <c r="T423" s="7">
        <v>0</v>
      </c>
      <c r="U423" s="7">
        <v>0</v>
      </c>
      <c r="V423" s="7">
        <v>0</v>
      </c>
      <c r="W423" s="7">
        <v>0</v>
      </c>
      <c r="X423" s="7">
        <v>0</v>
      </c>
      <c r="Y423" s="7">
        <v>0</v>
      </c>
      <c r="Z423" s="7">
        <v>0</v>
      </c>
      <c r="AA423" s="7">
        <v>0</v>
      </c>
      <c r="AB423" s="8">
        <f t="shared" si="107"/>
        <v>0.875</v>
      </c>
      <c r="AC423" s="8">
        <f t="shared" si="108"/>
        <v>0.7857142857142857</v>
      </c>
      <c r="AD423" s="8">
        <f t="shared" si="109"/>
        <v>0.6785714285714286</v>
      </c>
      <c r="AE423" s="8">
        <f t="shared" si="110"/>
        <v>0.625</v>
      </c>
      <c r="AF423" s="8">
        <f t="shared" si="111"/>
        <v>0.6071428571428571</v>
      </c>
      <c r="AG423" s="8">
        <f t="shared" si="112"/>
        <v>0</v>
      </c>
      <c r="AH423" s="8">
        <f t="shared" si="113"/>
        <v>0</v>
      </c>
      <c r="AI423" s="8">
        <f t="shared" si="114"/>
        <v>0</v>
      </c>
      <c r="AJ423" s="8">
        <f t="shared" si="115"/>
        <v>0</v>
      </c>
      <c r="AK423" s="8">
        <f t="shared" si="116"/>
        <v>0</v>
      </c>
      <c r="AL423" s="8">
        <f t="shared" si="117"/>
        <v>0</v>
      </c>
      <c r="AM423" s="8">
        <f t="shared" si="118"/>
        <v>0</v>
      </c>
      <c r="AN423" s="8">
        <f t="shared" si="119"/>
        <v>0</v>
      </c>
      <c r="AO423" s="8">
        <f t="shared" si="120"/>
        <v>0</v>
      </c>
    </row>
    <row r="424" spans="1:41" ht="14.1" customHeight="1">
      <c r="A424" s="5" t="s">
        <v>431</v>
      </c>
      <c r="B424" s="5" t="s">
        <v>47</v>
      </c>
      <c r="C424" s="5" t="s">
        <v>49</v>
      </c>
      <c r="D424" s="5" t="s">
        <v>16</v>
      </c>
      <c r="E424" s="7">
        <v>0</v>
      </c>
      <c r="F424" s="7">
        <v>3800</v>
      </c>
      <c r="G424" s="7">
        <v>0</v>
      </c>
      <c r="H424" s="7">
        <v>0</v>
      </c>
      <c r="I424" s="8" t="str">
        <f t="shared" si="104"/>
        <v>-</v>
      </c>
      <c r="J424" s="8" t="str">
        <f t="shared" si="105"/>
        <v>-</v>
      </c>
      <c r="K424" s="8" t="str">
        <f t="shared" si="106"/>
        <v>-</v>
      </c>
      <c r="L424" s="7">
        <v>3800</v>
      </c>
      <c r="M424" s="7">
        <v>3400</v>
      </c>
      <c r="N424" s="7">
        <v>2900</v>
      </c>
      <c r="O424" s="7">
        <v>2400</v>
      </c>
      <c r="P424" s="7">
        <v>2100</v>
      </c>
      <c r="Q424" s="7">
        <v>1800</v>
      </c>
      <c r="R424" s="7">
        <v>0</v>
      </c>
      <c r="S424" s="7">
        <v>0</v>
      </c>
      <c r="T424" s="7">
        <v>0</v>
      </c>
      <c r="U424" s="7">
        <v>0</v>
      </c>
      <c r="V424" s="7">
        <v>0</v>
      </c>
      <c r="W424" s="7">
        <v>0</v>
      </c>
      <c r="X424" s="7">
        <v>0</v>
      </c>
      <c r="Y424" s="7">
        <v>0</v>
      </c>
      <c r="Z424" s="7">
        <v>0</v>
      </c>
      <c r="AA424" s="7">
        <v>0</v>
      </c>
      <c r="AB424" s="8">
        <f t="shared" si="107"/>
        <v>0.89473684210526316</v>
      </c>
      <c r="AC424" s="8">
        <f t="shared" si="108"/>
        <v>0.76315789473684215</v>
      </c>
      <c r="AD424" s="8">
        <f t="shared" si="109"/>
        <v>0.63157894736842102</v>
      </c>
      <c r="AE424" s="8">
        <f t="shared" si="110"/>
        <v>0.55263157894736847</v>
      </c>
      <c r="AF424" s="8">
        <f t="shared" si="111"/>
        <v>0.47368421052631576</v>
      </c>
      <c r="AG424" s="8">
        <f t="shared" si="112"/>
        <v>0</v>
      </c>
      <c r="AH424" s="8">
        <f t="shared" si="113"/>
        <v>0</v>
      </c>
      <c r="AI424" s="8">
        <f t="shared" si="114"/>
        <v>0</v>
      </c>
      <c r="AJ424" s="8">
        <f t="shared" si="115"/>
        <v>0</v>
      </c>
      <c r="AK424" s="8">
        <f t="shared" si="116"/>
        <v>0</v>
      </c>
      <c r="AL424" s="8">
        <f t="shared" si="117"/>
        <v>0</v>
      </c>
      <c r="AM424" s="8">
        <f t="shared" si="118"/>
        <v>0</v>
      </c>
      <c r="AN424" s="8">
        <f t="shared" si="119"/>
        <v>0</v>
      </c>
      <c r="AO424" s="8">
        <f t="shared" si="120"/>
        <v>0</v>
      </c>
    </row>
    <row r="425" spans="1:41" ht="14.1" customHeight="1">
      <c r="A425" s="5" t="s">
        <v>431</v>
      </c>
      <c r="B425" s="5" t="s">
        <v>47</v>
      </c>
      <c r="C425" s="5" t="s">
        <v>49</v>
      </c>
      <c r="D425" s="5" t="s">
        <v>17</v>
      </c>
      <c r="E425" s="7">
        <v>0</v>
      </c>
      <c r="F425" s="7">
        <v>20100</v>
      </c>
      <c r="G425" s="7">
        <v>0</v>
      </c>
      <c r="H425" s="7">
        <v>0</v>
      </c>
      <c r="I425" s="8" t="str">
        <f t="shared" si="104"/>
        <v>-</v>
      </c>
      <c r="J425" s="8" t="str">
        <f t="shared" si="105"/>
        <v>-</v>
      </c>
      <c r="K425" s="8" t="str">
        <f t="shared" si="106"/>
        <v>-</v>
      </c>
      <c r="L425" s="7">
        <v>19400</v>
      </c>
      <c r="M425" s="7">
        <v>16200</v>
      </c>
      <c r="N425" s="7">
        <v>13900</v>
      </c>
      <c r="O425" s="7">
        <v>11500</v>
      </c>
      <c r="P425" s="7">
        <v>10300</v>
      </c>
      <c r="Q425" s="7">
        <v>9300</v>
      </c>
      <c r="R425" s="7">
        <v>0</v>
      </c>
      <c r="S425" s="7">
        <v>0</v>
      </c>
      <c r="T425" s="7">
        <v>0</v>
      </c>
      <c r="U425" s="7">
        <v>0</v>
      </c>
      <c r="V425" s="7">
        <v>0</v>
      </c>
      <c r="W425" s="7">
        <v>0</v>
      </c>
      <c r="X425" s="7">
        <v>0</v>
      </c>
      <c r="Y425" s="7">
        <v>0</v>
      </c>
      <c r="Z425" s="7">
        <v>0</v>
      </c>
      <c r="AA425" s="7">
        <v>0</v>
      </c>
      <c r="AB425" s="8">
        <f t="shared" si="107"/>
        <v>0.83505154639175261</v>
      </c>
      <c r="AC425" s="8">
        <f t="shared" si="108"/>
        <v>0.71649484536082475</v>
      </c>
      <c r="AD425" s="8">
        <f t="shared" si="109"/>
        <v>0.59278350515463918</v>
      </c>
      <c r="AE425" s="8">
        <f t="shared" si="110"/>
        <v>0.53092783505154639</v>
      </c>
      <c r="AF425" s="8">
        <f t="shared" si="111"/>
        <v>0.47938144329896909</v>
      </c>
      <c r="AG425" s="8">
        <f t="shared" si="112"/>
        <v>0</v>
      </c>
      <c r="AH425" s="8">
        <f t="shared" si="113"/>
        <v>0</v>
      </c>
      <c r="AI425" s="8">
        <f t="shared" si="114"/>
        <v>0</v>
      </c>
      <c r="AJ425" s="8">
        <f t="shared" si="115"/>
        <v>0</v>
      </c>
      <c r="AK425" s="8">
        <f t="shared" si="116"/>
        <v>0</v>
      </c>
      <c r="AL425" s="8">
        <f t="shared" si="117"/>
        <v>0</v>
      </c>
      <c r="AM425" s="8">
        <f t="shared" si="118"/>
        <v>0</v>
      </c>
      <c r="AN425" s="8">
        <f t="shared" si="119"/>
        <v>0</v>
      </c>
      <c r="AO425" s="8">
        <f t="shared" si="120"/>
        <v>0</v>
      </c>
    </row>
    <row r="426" spans="1:41" ht="14.1" customHeight="1">
      <c r="A426" s="5" t="s">
        <v>431</v>
      </c>
      <c r="B426" s="5" t="s">
        <v>47</v>
      </c>
      <c r="C426" s="5" t="s">
        <v>49</v>
      </c>
      <c r="D426" s="5" t="s">
        <v>19</v>
      </c>
      <c r="E426" s="7">
        <v>0</v>
      </c>
      <c r="F426" s="7">
        <v>6500</v>
      </c>
      <c r="G426" s="7">
        <v>0</v>
      </c>
      <c r="H426" s="7">
        <v>0</v>
      </c>
      <c r="I426" s="8" t="str">
        <f t="shared" si="104"/>
        <v>-</v>
      </c>
      <c r="J426" s="8" t="str">
        <f t="shared" si="105"/>
        <v>-</v>
      </c>
      <c r="K426" s="8" t="str">
        <f t="shared" si="106"/>
        <v>-</v>
      </c>
      <c r="L426" s="7">
        <v>6400</v>
      </c>
      <c r="M426" s="7">
        <v>5100</v>
      </c>
      <c r="N426" s="7">
        <v>4200</v>
      </c>
      <c r="O426" s="7">
        <v>3400</v>
      </c>
      <c r="P426" s="7">
        <v>2900</v>
      </c>
      <c r="Q426" s="7">
        <v>2600</v>
      </c>
      <c r="R426" s="7">
        <v>0</v>
      </c>
      <c r="S426" s="7">
        <v>0</v>
      </c>
      <c r="T426" s="7">
        <v>0</v>
      </c>
      <c r="U426" s="7">
        <v>0</v>
      </c>
      <c r="V426" s="7">
        <v>0</v>
      </c>
      <c r="W426" s="7">
        <v>0</v>
      </c>
      <c r="X426" s="7">
        <v>0</v>
      </c>
      <c r="Y426" s="7">
        <v>0</v>
      </c>
      <c r="Z426" s="7">
        <v>0</v>
      </c>
      <c r="AA426" s="7">
        <v>0</v>
      </c>
      <c r="AB426" s="8">
        <f t="shared" si="107"/>
        <v>0.796875</v>
      </c>
      <c r="AC426" s="8">
        <f t="shared" si="108"/>
        <v>0.65625</v>
      </c>
      <c r="AD426" s="8">
        <f t="shared" si="109"/>
        <v>0.53125</v>
      </c>
      <c r="AE426" s="8">
        <f t="shared" si="110"/>
        <v>0.453125</v>
      </c>
      <c r="AF426" s="8">
        <f t="shared" si="111"/>
        <v>0.40625</v>
      </c>
      <c r="AG426" s="8">
        <f t="shared" si="112"/>
        <v>0</v>
      </c>
      <c r="AH426" s="8">
        <f t="shared" si="113"/>
        <v>0</v>
      </c>
      <c r="AI426" s="8">
        <f t="shared" si="114"/>
        <v>0</v>
      </c>
      <c r="AJ426" s="8">
        <f t="shared" si="115"/>
        <v>0</v>
      </c>
      <c r="AK426" s="8">
        <f t="shared" si="116"/>
        <v>0</v>
      </c>
      <c r="AL426" s="8">
        <f t="shared" si="117"/>
        <v>0</v>
      </c>
      <c r="AM426" s="8">
        <f t="shared" si="118"/>
        <v>0</v>
      </c>
      <c r="AN426" s="8">
        <f t="shared" si="119"/>
        <v>0</v>
      </c>
      <c r="AO426" s="8">
        <f t="shared" si="120"/>
        <v>0</v>
      </c>
    </row>
    <row r="427" spans="1:41" ht="14.1" customHeight="1">
      <c r="A427" s="5" t="s">
        <v>431</v>
      </c>
      <c r="B427" s="5" t="s">
        <v>47</v>
      </c>
      <c r="C427" s="5" t="s">
        <v>49</v>
      </c>
      <c r="D427" s="5" t="s">
        <v>15</v>
      </c>
      <c r="E427" s="7">
        <v>0</v>
      </c>
      <c r="F427" s="7">
        <v>5300</v>
      </c>
      <c r="G427" s="7">
        <v>0</v>
      </c>
      <c r="H427" s="7">
        <v>0</v>
      </c>
      <c r="I427" s="8" t="str">
        <f t="shared" si="104"/>
        <v>-</v>
      </c>
      <c r="J427" s="8" t="str">
        <f t="shared" si="105"/>
        <v>-</v>
      </c>
      <c r="K427" s="8" t="str">
        <f t="shared" si="106"/>
        <v>-</v>
      </c>
      <c r="L427" s="7">
        <v>5200</v>
      </c>
      <c r="M427" s="7">
        <v>3500</v>
      </c>
      <c r="N427" s="7">
        <v>2100</v>
      </c>
      <c r="O427" s="7">
        <v>1000</v>
      </c>
      <c r="P427" s="7">
        <v>780</v>
      </c>
      <c r="Q427" s="7">
        <v>620</v>
      </c>
      <c r="R427" s="7">
        <v>0</v>
      </c>
      <c r="S427" s="7">
        <v>0</v>
      </c>
      <c r="T427" s="7">
        <v>0</v>
      </c>
      <c r="U427" s="7">
        <v>0</v>
      </c>
      <c r="V427" s="7">
        <v>0</v>
      </c>
      <c r="W427" s="7">
        <v>0</v>
      </c>
      <c r="X427" s="7">
        <v>0</v>
      </c>
      <c r="Y427" s="7">
        <v>0</v>
      </c>
      <c r="Z427" s="7">
        <v>0</v>
      </c>
      <c r="AA427" s="7">
        <v>0</v>
      </c>
      <c r="AB427" s="8">
        <f t="shared" si="107"/>
        <v>0.67307692307692313</v>
      </c>
      <c r="AC427" s="8">
        <f t="shared" si="108"/>
        <v>0.40384615384615385</v>
      </c>
      <c r="AD427" s="8">
        <f t="shared" si="109"/>
        <v>0.19230769230769232</v>
      </c>
      <c r="AE427" s="8">
        <f t="shared" si="110"/>
        <v>0.15</v>
      </c>
      <c r="AF427" s="8">
        <f t="shared" si="111"/>
        <v>0.11923076923076924</v>
      </c>
      <c r="AG427" s="8">
        <f t="shared" si="112"/>
        <v>0</v>
      </c>
      <c r="AH427" s="8">
        <f t="shared" si="113"/>
        <v>0</v>
      </c>
      <c r="AI427" s="8">
        <f t="shared" si="114"/>
        <v>0</v>
      </c>
      <c r="AJ427" s="8">
        <f t="shared" si="115"/>
        <v>0</v>
      </c>
      <c r="AK427" s="8">
        <f t="shared" si="116"/>
        <v>0</v>
      </c>
      <c r="AL427" s="8">
        <f t="shared" si="117"/>
        <v>0</v>
      </c>
      <c r="AM427" s="8">
        <f t="shared" si="118"/>
        <v>0</v>
      </c>
      <c r="AN427" s="8">
        <f t="shared" si="119"/>
        <v>0</v>
      </c>
      <c r="AO427" s="8">
        <f t="shared" si="120"/>
        <v>0</v>
      </c>
    </row>
    <row r="428" spans="1:41" ht="14.1" customHeight="1">
      <c r="A428" s="5" t="s">
        <v>431</v>
      </c>
      <c r="B428" s="5" t="s">
        <v>47</v>
      </c>
      <c r="C428" s="5" t="s">
        <v>49</v>
      </c>
      <c r="D428" s="5" t="s">
        <v>20</v>
      </c>
      <c r="E428" s="7">
        <v>0</v>
      </c>
      <c r="F428" s="7">
        <v>2500</v>
      </c>
      <c r="G428" s="7">
        <v>0</v>
      </c>
      <c r="H428" s="7">
        <v>2400</v>
      </c>
      <c r="I428" s="8" t="str">
        <f t="shared" si="104"/>
        <v>-</v>
      </c>
      <c r="J428" s="8" t="str">
        <f t="shared" si="105"/>
        <v>-</v>
      </c>
      <c r="K428" s="8" t="str">
        <f t="shared" si="106"/>
        <v>-</v>
      </c>
      <c r="L428" s="7">
        <v>2500</v>
      </c>
      <c r="M428" s="7">
        <v>2200</v>
      </c>
      <c r="N428" s="7">
        <v>1800</v>
      </c>
      <c r="O428" s="7">
        <v>1500</v>
      </c>
      <c r="P428" s="7">
        <v>1400</v>
      </c>
      <c r="Q428" s="7">
        <v>1200</v>
      </c>
      <c r="R428" s="7">
        <v>0</v>
      </c>
      <c r="S428" s="7">
        <v>0</v>
      </c>
      <c r="T428" s="7">
        <v>0</v>
      </c>
      <c r="U428" s="7">
        <v>0</v>
      </c>
      <c r="V428" s="7">
        <v>0</v>
      </c>
      <c r="W428" s="7">
        <v>0</v>
      </c>
      <c r="X428" s="7">
        <v>0</v>
      </c>
      <c r="Y428" s="7">
        <v>0</v>
      </c>
      <c r="Z428" s="7">
        <v>0</v>
      </c>
      <c r="AA428" s="7">
        <v>0</v>
      </c>
      <c r="AB428" s="8">
        <f t="shared" si="107"/>
        <v>0.88</v>
      </c>
      <c r="AC428" s="8">
        <f t="shared" si="108"/>
        <v>0.72</v>
      </c>
      <c r="AD428" s="8">
        <f t="shared" si="109"/>
        <v>0.6</v>
      </c>
      <c r="AE428" s="8">
        <f t="shared" si="110"/>
        <v>0.56000000000000005</v>
      </c>
      <c r="AF428" s="8">
        <f t="shared" si="111"/>
        <v>0.48</v>
      </c>
      <c r="AG428" s="8">
        <f t="shared" si="112"/>
        <v>0</v>
      </c>
      <c r="AH428" s="8">
        <f t="shared" si="113"/>
        <v>0</v>
      </c>
      <c r="AI428" s="8">
        <f t="shared" si="114"/>
        <v>0</v>
      </c>
      <c r="AJ428" s="8">
        <f t="shared" si="115"/>
        <v>0</v>
      </c>
      <c r="AK428" s="8">
        <f t="shared" si="116"/>
        <v>0</v>
      </c>
      <c r="AL428" s="8">
        <f t="shared" si="117"/>
        <v>0</v>
      </c>
      <c r="AM428" s="8">
        <f t="shared" si="118"/>
        <v>0</v>
      </c>
      <c r="AN428" s="8">
        <f t="shared" si="119"/>
        <v>0</v>
      </c>
      <c r="AO428" s="8">
        <f t="shared" si="120"/>
        <v>0</v>
      </c>
    </row>
    <row r="429" spans="1:41" ht="14.1" customHeight="1">
      <c r="A429" s="5" t="s">
        <v>431</v>
      </c>
      <c r="B429" s="5" t="s">
        <v>47</v>
      </c>
      <c r="C429" s="5" t="s">
        <v>49</v>
      </c>
      <c r="D429" s="5" t="s">
        <v>3</v>
      </c>
      <c r="E429" s="7">
        <v>0</v>
      </c>
      <c r="F429" s="7">
        <v>72400</v>
      </c>
      <c r="G429" s="7">
        <v>72400</v>
      </c>
      <c r="H429" s="7">
        <v>0</v>
      </c>
      <c r="I429" s="8" t="str">
        <f t="shared" si="104"/>
        <v>-</v>
      </c>
      <c r="J429" s="8" t="str">
        <f t="shared" si="105"/>
        <v>-</v>
      </c>
      <c r="K429" s="8" t="str">
        <f t="shared" si="106"/>
        <v>-</v>
      </c>
      <c r="L429" s="7">
        <v>71200</v>
      </c>
      <c r="M429" s="7">
        <v>63200</v>
      </c>
      <c r="N429" s="7">
        <v>55600</v>
      </c>
      <c r="O429" s="7">
        <v>46600</v>
      </c>
      <c r="P429" s="7">
        <v>41100</v>
      </c>
      <c r="Q429" s="7">
        <v>36800</v>
      </c>
      <c r="R429" s="7">
        <v>0</v>
      </c>
      <c r="S429" s="7">
        <v>0</v>
      </c>
      <c r="T429" s="7">
        <v>71200</v>
      </c>
      <c r="U429" s="7">
        <v>59200</v>
      </c>
      <c r="V429" s="7">
        <v>46700</v>
      </c>
      <c r="W429" s="7">
        <v>33500</v>
      </c>
      <c r="X429" s="7">
        <v>26700</v>
      </c>
      <c r="Y429" s="7">
        <v>22000</v>
      </c>
      <c r="Z429" s="7">
        <v>0</v>
      </c>
      <c r="AA429" s="7">
        <v>0</v>
      </c>
      <c r="AB429" s="8">
        <f t="shared" si="107"/>
        <v>0.88764044943820219</v>
      </c>
      <c r="AC429" s="8">
        <f t="shared" si="108"/>
        <v>0.7808988764044944</v>
      </c>
      <c r="AD429" s="8">
        <f t="shared" si="109"/>
        <v>0.6544943820224719</v>
      </c>
      <c r="AE429" s="8">
        <f t="shared" si="110"/>
        <v>0.577247191011236</v>
      </c>
      <c r="AF429" s="8">
        <f t="shared" si="111"/>
        <v>0.5168539325842697</v>
      </c>
      <c r="AG429" s="8">
        <f t="shared" si="112"/>
        <v>0</v>
      </c>
      <c r="AH429" s="8">
        <f t="shared" si="113"/>
        <v>0</v>
      </c>
      <c r="AI429" s="8">
        <f t="shared" si="114"/>
        <v>0.8314606741573034</v>
      </c>
      <c r="AJ429" s="8">
        <f t="shared" si="115"/>
        <v>0.6558988764044944</v>
      </c>
      <c r="AK429" s="8">
        <f t="shared" si="116"/>
        <v>0.4705056179775281</v>
      </c>
      <c r="AL429" s="8">
        <f t="shared" si="117"/>
        <v>0.375</v>
      </c>
      <c r="AM429" s="8">
        <f t="shared" si="118"/>
        <v>0.3089887640449438</v>
      </c>
      <c r="AN429" s="8">
        <f t="shared" si="119"/>
        <v>0</v>
      </c>
      <c r="AO429" s="8">
        <f t="shared" si="120"/>
        <v>0</v>
      </c>
    </row>
    <row r="430" spans="1:41" ht="14.1" customHeight="1">
      <c r="A430" s="5" t="s">
        <v>431</v>
      </c>
      <c r="B430" s="5" t="s">
        <v>47</v>
      </c>
      <c r="C430" s="5" t="s">
        <v>49</v>
      </c>
      <c r="D430" s="5" t="s">
        <v>0</v>
      </c>
      <c r="E430" s="7">
        <v>0</v>
      </c>
      <c r="F430" s="7">
        <v>130</v>
      </c>
      <c r="G430" s="7">
        <v>0</v>
      </c>
      <c r="H430" s="7">
        <v>0</v>
      </c>
      <c r="I430" s="8" t="str">
        <f t="shared" si="104"/>
        <v>-</v>
      </c>
      <c r="J430" s="8" t="str">
        <f t="shared" si="105"/>
        <v>-</v>
      </c>
      <c r="K430" s="8" t="str">
        <f t="shared" si="106"/>
        <v>-</v>
      </c>
      <c r="L430" s="7">
        <v>0</v>
      </c>
      <c r="M430" s="7">
        <v>0</v>
      </c>
      <c r="N430" s="7">
        <v>0</v>
      </c>
      <c r="O430" s="7">
        <v>0</v>
      </c>
      <c r="P430" s="7">
        <v>0</v>
      </c>
      <c r="Q430" s="7">
        <v>0</v>
      </c>
      <c r="R430" s="7">
        <v>0</v>
      </c>
      <c r="S430" s="7">
        <v>0</v>
      </c>
      <c r="T430" s="7">
        <v>0</v>
      </c>
      <c r="U430" s="7">
        <v>0</v>
      </c>
      <c r="V430" s="7">
        <v>0</v>
      </c>
      <c r="W430" s="7">
        <v>0</v>
      </c>
      <c r="X430" s="7">
        <v>0</v>
      </c>
      <c r="Y430" s="7">
        <v>0</v>
      </c>
      <c r="Z430" s="7">
        <v>0</v>
      </c>
      <c r="AA430" s="7">
        <v>0</v>
      </c>
      <c r="AB430" s="8">
        <f t="shared" si="107"/>
        <v>0</v>
      </c>
      <c r="AC430" s="8">
        <f t="shared" si="108"/>
        <v>0</v>
      </c>
      <c r="AD430" s="8">
        <f t="shared" si="109"/>
        <v>0</v>
      </c>
      <c r="AE430" s="8">
        <f t="shared" si="110"/>
        <v>0</v>
      </c>
      <c r="AF430" s="8">
        <f t="shared" si="111"/>
        <v>0</v>
      </c>
      <c r="AG430" s="8">
        <f t="shared" si="112"/>
        <v>0</v>
      </c>
      <c r="AH430" s="8">
        <f t="shared" si="113"/>
        <v>0</v>
      </c>
      <c r="AI430" s="8">
        <f t="shared" si="114"/>
        <v>0</v>
      </c>
      <c r="AJ430" s="8">
        <f t="shared" si="115"/>
        <v>0</v>
      </c>
      <c r="AK430" s="8">
        <f t="shared" si="116"/>
        <v>0</v>
      </c>
      <c r="AL430" s="8">
        <f t="shared" si="117"/>
        <v>0</v>
      </c>
      <c r="AM430" s="8">
        <f t="shared" si="118"/>
        <v>0</v>
      </c>
      <c r="AN430" s="8">
        <f t="shared" si="119"/>
        <v>0</v>
      </c>
      <c r="AO430" s="8">
        <f t="shared" si="120"/>
        <v>0</v>
      </c>
    </row>
    <row r="431" spans="1:41" ht="14.1" customHeight="1">
      <c r="A431" s="5" t="s">
        <v>431</v>
      </c>
      <c r="B431" s="5" t="s">
        <v>47</v>
      </c>
      <c r="C431" s="5" t="s">
        <v>49</v>
      </c>
      <c r="D431" s="5" t="s">
        <v>2</v>
      </c>
      <c r="E431" s="7">
        <v>0</v>
      </c>
      <c r="F431" s="7">
        <v>3000</v>
      </c>
      <c r="G431" s="7">
        <v>0</v>
      </c>
      <c r="H431" s="7">
        <v>0</v>
      </c>
      <c r="I431" s="8" t="str">
        <f t="shared" si="104"/>
        <v>-</v>
      </c>
      <c r="J431" s="8" t="str">
        <f t="shared" si="105"/>
        <v>-</v>
      </c>
      <c r="K431" s="8" t="str">
        <f t="shared" si="106"/>
        <v>-</v>
      </c>
      <c r="L431" s="7">
        <v>0</v>
      </c>
      <c r="M431" s="7">
        <v>0</v>
      </c>
      <c r="N431" s="7">
        <v>0</v>
      </c>
      <c r="O431" s="7">
        <v>0</v>
      </c>
      <c r="P431" s="7">
        <v>0</v>
      </c>
      <c r="Q431" s="7">
        <v>0</v>
      </c>
      <c r="R431" s="7">
        <v>0</v>
      </c>
      <c r="S431" s="7">
        <v>0</v>
      </c>
      <c r="T431" s="7">
        <v>0</v>
      </c>
      <c r="U431" s="7">
        <v>0</v>
      </c>
      <c r="V431" s="7">
        <v>0</v>
      </c>
      <c r="W431" s="7">
        <v>0</v>
      </c>
      <c r="X431" s="7">
        <v>0</v>
      </c>
      <c r="Y431" s="7">
        <v>0</v>
      </c>
      <c r="Z431" s="7">
        <v>0</v>
      </c>
      <c r="AA431" s="7">
        <v>0</v>
      </c>
      <c r="AB431" s="8">
        <f t="shared" si="107"/>
        <v>0</v>
      </c>
      <c r="AC431" s="8">
        <f t="shared" si="108"/>
        <v>0</v>
      </c>
      <c r="AD431" s="8">
        <f t="shared" si="109"/>
        <v>0</v>
      </c>
      <c r="AE431" s="8">
        <f t="shared" si="110"/>
        <v>0</v>
      </c>
      <c r="AF431" s="8">
        <f t="shared" si="111"/>
        <v>0</v>
      </c>
      <c r="AG431" s="8">
        <f t="shared" si="112"/>
        <v>0</v>
      </c>
      <c r="AH431" s="8">
        <f t="shared" si="113"/>
        <v>0</v>
      </c>
      <c r="AI431" s="8">
        <f t="shared" si="114"/>
        <v>0</v>
      </c>
      <c r="AJ431" s="8">
        <f t="shared" si="115"/>
        <v>0</v>
      </c>
      <c r="AK431" s="8">
        <f t="shared" si="116"/>
        <v>0</v>
      </c>
      <c r="AL431" s="8">
        <f t="shared" si="117"/>
        <v>0</v>
      </c>
      <c r="AM431" s="8">
        <f t="shared" si="118"/>
        <v>0</v>
      </c>
      <c r="AN431" s="8">
        <f t="shared" si="119"/>
        <v>0</v>
      </c>
      <c r="AO431" s="8">
        <f t="shared" si="120"/>
        <v>0</v>
      </c>
    </row>
    <row r="432" spans="1:41" ht="14.1" customHeight="1">
      <c r="A432" s="5" t="s">
        <v>431</v>
      </c>
      <c r="B432" s="5" t="s">
        <v>47</v>
      </c>
      <c r="C432" s="5" t="s">
        <v>49</v>
      </c>
      <c r="D432" s="5" t="s">
        <v>14</v>
      </c>
      <c r="E432" s="7">
        <v>0</v>
      </c>
      <c r="F432" s="7">
        <v>5800</v>
      </c>
      <c r="G432" s="7">
        <v>0</v>
      </c>
      <c r="H432" s="7">
        <v>5700</v>
      </c>
      <c r="I432" s="8" t="str">
        <f t="shared" si="104"/>
        <v>-</v>
      </c>
      <c r="J432" s="8" t="str">
        <f t="shared" si="105"/>
        <v>-</v>
      </c>
      <c r="K432" s="8" t="str">
        <f t="shared" si="106"/>
        <v>-</v>
      </c>
      <c r="L432" s="7">
        <v>5700</v>
      </c>
      <c r="M432" s="7">
        <v>5400</v>
      </c>
      <c r="N432" s="7">
        <v>4500</v>
      </c>
      <c r="O432" s="7">
        <v>3300</v>
      </c>
      <c r="P432" s="7">
        <v>2900</v>
      </c>
      <c r="Q432" s="7">
        <v>2400</v>
      </c>
      <c r="R432" s="7">
        <v>0</v>
      </c>
      <c r="S432" s="7">
        <v>0</v>
      </c>
      <c r="T432" s="7">
        <v>0</v>
      </c>
      <c r="U432" s="7">
        <v>0</v>
      </c>
      <c r="V432" s="7">
        <v>0</v>
      </c>
      <c r="W432" s="7">
        <v>0</v>
      </c>
      <c r="X432" s="7">
        <v>0</v>
      </c>
      <c r="Y432" s="7">
        <v>0</v>
      </c>
      <c r="Z432" s="7">
        <v>0</v>
      </c>
      <c r="AA432" s="7">
        <v>0</v>
      </c>
      <c r="AB432" s="8">
        <f t="shared" si="107"/>
        <v>0.94736842105263153</v>
      </c>
      <c r="AC432" s="8">
        <f t="shared" si="108"/>
        <v>0.78947368421052633</v>
      </c>
      <c r="AD432" s="8">
        <f t="shared" si="109"/>
        <v>0.57894736842105265</v>
      </c>
      <c r="AE432" s="8">
        <f t="shared" si="110"/>
        <v>0.50877192982456143</v>
      </c>
      <c r="AF432" s="8">
        <f t="shared" si="111"/>
        <v>0.42105263157894735</v>
      </c>
      <c r="AG432" s="8">
        <f t="shared" si="112"/>
        <v>0</v>
      </c>
      <c r="AH432" s="8">
        <f t="shared" si="113"/>
        <v>0</v>
      </c>
      <c r="AI432" s="8">
        <f t="shared" si="114"/>
        <v>0</v>
      </c>
      <c r="AJ432" s="8">
        <f t="shared" si="115"/>
        <v>0</v>
      </c>
      <c r="AK432" s="8">
        <f t="shared" si="116"/>
        <v>0</v>
      </c>
      <c r="AL432" s="8">
        <f t="shared" si="117"/>
        <v>0</v>
      </c>
      <c r="AM432" s="8">
        <f t="shared" si="118"/>
        <v>0</v>
      </c>
      <c r="AN432" s="8">
        <f t="shared" si="119"/>
        <v>0</v>
      </c>
      <c r="AO432" s="8">
        <f t="shared" si="120"/>
        <v>0</v>
      </c>
    </row>
    <row r="433" spans="1:41" ht="14.1" customHeight="1">
      <c r="A433" s="5" t="s">
        <v>431</v>
      </c>
      <c r="B433" s="5" t="s">
        <v>47</v>
      </c>
      <c r="C433" s="5" t="s">
        <v>49</v>
      </c>
      <c r="D433" s="5" t="s">
        <v>18</v>
      </c>
      <c r="E433" s="7">
        <v>0</v>
      </c>
      <c r="F433" s="7">
        <v>10200</v>
      </c>
      <c r="G433" s="7">
        <v>10200</v>
      </c>
      <c r="H433" s="7">
        <v>0</v>
      </c>
      <c r="I433" s="8" t="str">
        <f t="shared" si="104"/>
        <v>-</v>
      </c>
      <c r="J433" s="8" t="str">
        <f t="shared" si="105"/>
        <v>-</v>
      </c>
      <c r="K433" s="8" t="str">
        <f t="shared" si="106"/>
        <v>-</v>
      </c>
      <c r="L433" s="7">
        <v>10000</v>
      </c>
      <c r="M433" s="7">
        <v>8900</v>
      </c>
      <c r="N433" s="7">
        <v>7900</v>
      </c>
      <c r="O433" s="7">
        <v>6600</v>
      </c>
      <c r="P433" s="7">
        <v>5800</v>
      </c>
      <c r="Q433" s="7">
        <v>5200</v>
      </c>
      <c r="R433" s="7">
        <v>0</v>
      </c>
      <c r="S433" s="7">
        <v>0</v>
      </c>
      <c r="T433" s="7">
        <v>10000</v>
      </c>
      <c r="U433" s="7">
        <v>8300</v>
      </c>
      <c r="V433" s="7">
        <v>6700</v>
      </c>
      <c r="W433" s="7">
        <v>4800</v>
      </c>
      <c r="X433" s="7">
        <v>3700</v>
      </c>
      <c r="Y433" s="7">
        <v>3100</v>
      </c>
      <c r="Z433" s="7">
        <v>0</v>
      </c>
      <c r="AA433" s="7">
        <v>0</v>
      </c>
      <c r="AB433" s="8">
        <f t="shared" si="107"/>
        <v>0.89</v>
      </c>
      <c r="AC433" s="8">
        <f t="shared" si="108"/>
        <v>0.79</v>
      </c>
      <c r="AD433" s="8">
        <f t="shared" si="109"/>
        <v>0.66</v>
      </c>
      <c r="AE433" s="8">
        <f t="shared" si="110"/>
        <v>0.57999999999999996</v>
      </c>
      <c r="AF433" s="8">
        <f t="shared" si="111"/>
        <v>0.52</v>
      </c>
      <c r="AG433" s="8">
        <f t="shared" si="112"/>
        <v>0</v>
      </c>
      <c r="AH433" s="8">
        <f t="shared" si="113"/>
        <v>0</v>
      </c>
      <c r="AI433" s="8">
        <f t="shared" si="114"/>
        <v>0.83</v>
      </c>
      <c r="AJ433" s="8">
        <f t="shared" si="115"/>
        <v>0.67</v>
      </c>
      <c r="AK433" s="8">
        <f t="shared" si="116"/>
        <v>0.48</v>
      </c>
      <c r="AL433" s="8">
        <f t="shared" si="117"/>
        <v>0.37</v>
      </c>
      <c r="AM433" s="8">
        <f t="shared" si="118"/>
        <v>0.31</v>
      </c>
      <c r="AN433" s="8">
        <f t="shared" si="119"/>
        <v>0</v>
      </c>
      <c r="AO433" s="8">
        <f t="shared" si="120"/>
        <v>0</v>
      </c>
    </row>
    <row r="434" spans="1:41" ht="14.1" customHeight="1">
      <c r="A434" s="5" t="s">
        <v>431</v>
      </c>
      <c r="B434" s="5" t="s">
        <v>47</v>
      </c>
      <c r="C434" s="5" t="s">
        <v>50</v>
      </c>
      <c r="D434" s="5" t="s">
        <v>51</v>
      </c>
      <c r="E434" s="7">
        <v>74000</v>
      </c>
      <c r="F434" s="7">
        <v>14800</v>
      </c>
      <c r="G434" s="7">
        <v>9100</v>
      </c>
      <c r="H434" s="7">
        <v>920</v>
      </c>
      <c r="I434" s="8">
        <f t="shared" si="104"/>
        <v>0.18264798973472918</v>
      </c>
      <c r="J434" s="8">
        <f t="shared" si="105"/>
        <v>0.11230383152608349</v>
      </c>
      <c r="K434" s="8">
        <f t="shared" si="106"/>
        <v>1.1353793956483166E-2</v>
      </c>
      <c r="L434" s="7">
        <v>14700</v>
      </c>
      <c r="M434" s="7">
        <v>12900</v>
      </c>
      <c r="N434" s="7">
        <v>11300</v>
      </c>
      <c r="O434" s="7">
        <v>9500</v>
      </c>
      <c r="P434" s="7">
        <v>8300</v>
      </c>
      <c r="Q434" s="7">
        <v>7400</v>
      </c>
      <c r="R434" s="7">
        <v>0</v>
      </c>
      <c r="S434" s="7">
        <v>0</v>
      </c>
      <c r="T434" s="7">
        <v>9100</v>
      </c>
      <c r="U434" s="7">
        <v>8000</v>
      </c>
      <c r="V434" s="7">
        <v>6600</v>
      </c>
      <c r="W434" s="7">
        <v>5000</v>
      </c>
      <c r="X434" s="7">
        <v>4100</v>
      </c>
      <c r="Y434" s="7">
        <v>3400</v>
      </c>
      <c r="Z434" s="7">
        <v>0</v>
      </c>
      <c r="AA434" s="7">
        <v>0</v>
      </c>
      <c r="AB434" s="8">
        <f t="shared" si="107"/>
        <v>0.87755102040816324</v>
      </c>
      <c r="AC434" s="8">
        <f t="shared" si="108"/>
        <v>0.76870748299319724</v>
      </c>
      <c r="AD434" s="8">
        <f t="shared" si="109"/>
        <v>0.6462585034013606</v>
      </c>
      <c r="AE434" s="8">
        <f t="shared" si="110"/>
        <v>0.56462585034013602</v>
      </c>
      <c r="AF434" s="8">
        <f t="shared" si="111"/>
        <v>0.50340136054421769</v>
      </c>
      <c r="AG434" s="8">
        <f t="shared" si="112"/>
        <v>0</v>
      </c>
      <c r="AH434" s="8">
        <f t="shared" si="113"/>
        <v>0</v>
      </c>
      <c r="AI434" s="8">
        <f t="shared" si="114"/>
        <v>0.87912087912087911</v>
      </c>
      <c r="AJ434" s="8">
        <f t="shared" si="115"/>
        <v>0.72527472527472525</v>
      </c>
      <c r="AK434" s="8">
        <f t="shared" si="116"/>
        <v>0.5494505494505495</v>
      </c>
      <c r="AL434" s="8">
        <f t="shared" si="117"/>
        <v>0.45054945054945056</v>
      </c>
      <c r="AM434" s="8">
        <f t="shared" si="118"/>
        <v>0.37362637362637363</v>
      </c>
      <c r="AN434" s="8">
        <f t="shared" si="119"/>
        <v>0</v>
      </c>
      <c r="AO434" s="8">
        <f t="shared" si="120"/>
        <v>0</v>
      </c>
    </row>
    <row r="435" spans="1:41" ht="14.1" customHeight="1">
      <c r="A435" s="5" t="s">
        <v>431</v>
      </c>
      <c r="B435" s="5" t="s">
        <v>47</v>
      </c>
      <c r="C435" s="5" t="s">
        <v>50</v>
      </c>
      <c r="D435" s="5" t="s">
        <v>52</v>
      </c>
      <c r="E435" s="7">
        <v>86400</v>
      </c>
      <c r="F435" s="7">
        <v>5600</v>
      </c>
      <c r="G435" s="7">
        <v>1200</v>
      </c>
      <c r="H435" s="7">
        <v>80</v>
      </c>
      <c r="I435" s="8">
        <f t="shared" si="104"/>
        <v>6.2923622891246089E-2</v>
      </c>
      <c r="J435" s="8">
        <f t="shared" si="105"/>
        <v>1.3483633476695589E-2</v>
      </c>
      <c r="K435" s="8">
        <f t="shared" si="106"/>
        <v>8.9890889844637266E-4</v>
      </c>
      <c r="L435" s="7">
        <v>3100</v>
      </c>
      <c r="M435" s="7">
        <v>2500</v>
      </c>
      <c r="N435" s="7">
        <v>2000</v>
      </c>
      <c r="O435" s="7">
        <v>1700</v>
      </c>
      <c r="P435" s="7">
        <v>1400</v>
      </c>
      <c r="Q435" s="7">
        <v>1400</v>
      </c>
      <c r="R435" s="7">
        <v>0</v>
      </c>
      <c r="S435" s="7">
        <v>0</v>
      </c>
      <c r="T435" s="7">
        <v>1200</v>
      </c>
      <c r="U435" s="7">
        <v>1000</v>
      </c>
      <c r="V435" s="7">
        <v>810</v>
      </c>
      <c r="W435" s="7">
        <v>580</v>
      </c>
      <c r="X435" s="7">
        <v>470</v>
      </c>
      <c r="Y435" s="7">
        <v>390</v>
      </c>
      <c r="Z435" s="7">
        <v>0</v>
      </c>
      <c r="AA435" s="7">
        <v>0</v>
      </c>
      <c r="AB435" s="8">
        <f t="shared" si="107"/>
        <v>0.80645161290322576</v>
      </c>
      <c r="AC435" s="8">
        <f t="shared" si="108"/>
        <v>0.64516129032258063</v>
      </c>
      <c r="AD435" s="8">
        <f t="shared" si="109"/>
        <v>0.54838709677419351</v>
      </c>
      <c r="AE435" s="8">
        <f t="shared" si="110"/>
        <v>0.45161290322580644</v>
      </c>
      <c r="AF435" s="8">
        <f t="shared" si="111"/>
        <v>0.45161290322580644</v>
      </c>
      <c r="AG435" s="8">
        <f t="shared" si="112"/>
        <v>0</v>
      </c>
      <c r="AH435" s="8">
        <f t="shared" si="113"/>
        <v>0</v>
      </c>
      <c r="AI435" s="8">
        <f t="shared" si="114"/>
        <v>0.83333333333333337</v>
      </c>
      <c r="AJ435" s="8">
        <f t="shared" si="115"/>
        <v>0.67500000000000004</v>
      </c>
      <c r="AK435" s="8">
        <f t="shared" si="116"/>
        <v>0.48333333333333334</v>
      </c>
      <c r="AL435" s="8">
        <f t="shared" si="117"/>
        <v>0.39166666666666666</v>
      </c>
      <c r="AM435" s="8">
        <f t="shared" si="118"/>
        <v>0.32500000000000001</v>
      </c>
      <c r="AN435" s="8">
        <f t="shared" si="119"/>
        <v>0</v>
      </c>
      <c r="AO435" s="8">
        <f t="shared" si="120"/>
        <v>0</v>
      </c>
    </row>
    <row r="436" spans="1:41" ht="14.1" customHeight="1">
      <c r="A436" s="5" t="s">
        <v>431</v>
      </c>
      <c r="B436" s="5" t="s">
        <v>47</v>
      </c>
      <c r="C436" s="5" t="s">
        <v>50</v>
      </c>
      <c r="D436" s="5" t="s">
        <v>53</v>
      </c>
      <c r="E436" s="7">
        <v>116200</v>
      </c>
      <c r="F436" s="7">
        <v>86700</v>
      </c>
      <c r="G436" s="7">
        <v>55200</v>
      </c>
      <c r="H436" s="7">
        <v>6800</v>
      </c>
      <c r="I436" s="8">
        <f t="shared" si="104"/>
        <v>0.53714069849670087</v>
      </c>
      <c r="J436" s="8">
        <f t="shared" si="105"/>
        <v>0.34198577343734587</v>
      </c>
      <c r="K436" s="8">
        <f t="shared" si="106"/>
        <v>4.212868223503536E-2</v>
      </c>
      <c r="L436" s="7">
        <v>85100</v>
      </c>
      <c r="M436" s="7">
        <v>74200</v>
      </c>
      <c r="N436" s="7">
        <v>64200</v>
      </c>
      <c r="O436" s="7">
        <v>52800</v>
      </c>
      <c r="P436" s="7">
        <v>46600</v>
      </c>
      <c r="Q436" s="7">
        <v>41700</v>
      </c>
      <c r="R436" s="7">
        <v>0</v>
      </c>
      <c r="S436" s="7">
        <v>0</v>
      </c>
      <c r="T436" s="7">
        <v>54400</v>
      </c>
      <c r="U436" s="7">
        <v>44600</v>
      </c>
      <c r="V436" s="7">
        <v>35100</v>
      </c>
      <c r="W436" s="7">
        <v>25100</v>
      </c>
      <c r="X436" s="7">
        <v>20000</v>
      </c>
      <c r="Y436" s="7">
        <v>16400</v>
      </c>
      <c r="Z436" s="7">
        <v>0</v>
      </c>
      <c r="AA436" s="7">
        <v>0</v>
      </c>
      <c r="AB436" s="8">
        <f t="shared" si="107"/>
        <v>0.87191539365452408</v>
      </c>
      <c r="AC436" s="8">
        <f t="shared" si="108"/>
        <v>0.75440658049353704</v>
      </c>
      <c r="AD436" s="8">
        <f t="shared" si="109"/>
        <v>0.62044653349001178</v>
      </c>
      <c r="AE436" s="8">
        <f t="shared" si="110"/>
        <v>0.54759106933019974</v>
      </c>
      <c r="AF436" s="8">
        <f t="shared" si="111"/>
        <v>0.4900117508813161</v>
      </c>
      <c r="AG436" s="8">
        <f t="shared" si="112"/>
        <v>0</v>
      </c>
      <c r="AH436" s="8">
        <f t="shared" si="113"/>
        <v>0</v>
      </c>
      <c r="AI436" s="8">
        <f t="shared" si="114"/>
        <v>0.81985294117647056</v>
      </c>
      <c r="AJ436" s="8">
        <f t="shared" si="115"/>
        <v>0.64522058823529416</v>
      </c>
      <c r="AK436" s="8">
        <f t="shared" si="116"/>
        <v>0.46139705882352944</v>
      </c>
      <c r="AL436" s="8">
        <f t="shared" si="117"/>
        <v>0.36764705882352944</v>
      </c>
      <c r="AM436" s="8">
        <f t="shared" si="118"/>
        <v>0.3014705882352941</v>
      </c>
      <c r="AN436" s="8">
        <f t="shared" si="119"/>
        <v>0</v>
      </c>
      <c r="AO436" s="8">
        <f t="shared" si="120"/>
        <v>0</v>
      </c>
    </row>
    <row r="437" spans="1:41" ht="14.1" customHeight="1">
      <c r="A437" s="5" t="s">
        <v>431</v>
      </c>
      <c r="B437" s="5" t="s">
        <v>47</v>
      </c>
      <c r="C437" s="5" t="s">
        <v>50</v>
      </c>
      <c r="D437" s="5" t="s">
        <v>54</v>
      </c>
      <c r="E437" s="7">
        <v>3500</v>
      </c>
      <c r="F437" s="7">
        <v>3800</v>
      </c>
      <c r="G437" s="7">
        <v>2700</v>
      </c>
      <c r="H437" s="7">
        <v>200</v>
      </c>
      <c r="I437" s="8">
        <f t="shared" si="104"/>
        <v>0.67954365855802579</v>
      </c>
      <c r="J437" s="8">
        <f t="shared" si="105"/>
        <v>0.48283365213333412</v>
      </c>
      <c r="K437" s="8">
        <f t="shared" si="106"/>
        <v>3.5765455713580301E-2</v>
      </c>
      <c r="L437" s="7">
        <v>3700</v>
      </c>
      <c r="M437" s="7">
        <v>3100</v>
      </c>
      <c r="N437" s="7">
        <v>2700</v>
      </c>
      <c r="O437" s="7">
        <v>2300</v>
      </c>
      <c r="P437" s="7">
        <v>2100</v>
      </c>
      <c r="Q437" s="7">
        <v>1900</v>
      </c>
      <c r="R437" s="7">
        <v>0</v>
      </c>
      <c r="S437" s="7">
        <v>0</v>
      </c>
      <c r="T437" s="7">
        <v>2600</v>
      </c>
      <c r="U437" s="7">
        <v>2100</v>
      </c>
      <c r="V437" s="7">
        <v>1700</v>
      </c>
      <c r="W437" s="7">
        <v>1100</v>
      </c>
      <c r="X437" s="7">
        <v>960</v>
      </c>
      <c r="Y437" s="7">
        <v>770</v>
      </c>
      <c r="Z437" s="7">
        <v>0</v>
      </c>
      <c r="AA437" s="7">
        <v>0</v>
      </c>
      <c r="AB437" s="8">
        <f t="shared" si="107"/>
        <v>0.83783783783783783</v>
      </c>
      <c r="AC437" s="8">
        <f t="shared" si="108"/>
        <v>0.72972972972972971</v>
      </c>
      <c r="AD437" s="8">
        <f t="shared" si="109"/>
        <v>0.6216216216216216</v>
      </c>
      <c r="AE437" s="8">
        <f t="shared" si="110"/>
        <v>0.56756756756756754</v>
      </c>
      <c r="AF437" s="8">
        <f t="shared" si="111"/>
        <v>0.51351351351351349</v>
      </c>
      <c r="AG437" s="8">
        <f t="shared" si="112"/>
        <v>0</v>
      </c>
      <c r="AH437" s="8">
        <f t="shared" si="113"/>
        <v>0</v>
      </c>
      <c r="AI437" s="8">
        <f t="shared" si="114"/>
        <v>0.80769230769230771</v>
      </c>
      <c r="AJ437" s="8">
        <f t="shared" si="115"/>
        <v>0.65384615384615385</v>
      </c>
      <c r="AK437" s="8">
        <f t="shared" si="116"/>
        <v>0.42307692307692307</v>
      </c>
      <c r="AL437" s="8">
        <f t="shared" si="117"/>
        <v>0.36923076923076925</v>
      </c>
      <c r="AM437" s="8">
        <f t="shared" si="118"/>
        <v>0.29615384615384616</v>
      </c>
      <c r="AN437" s="8">
        <f t="shared" si="119"/>
        <v>0</v>
      </c>
      <c r="AO437" s="8">
        <f t="shared" si="120"/>
        <v>0</v>
      </c>
    </row>
    <row r="438" spans="1:41" ht="14.1" customHeight="1">
      <c r="A438" s="5" t="s">
        <v>431</v>
      </c>
      <c r="B438" s="5" t="s">
        <v>47</v>
      </c>
      <c r="C438" s="5" t="s">
        <v>50</v>
      </c>
      <c r="D438" s="5" t="s">
        <v>55</v>
      </c>
      <c r="E438" s="7">
        <v>83500</v>
      </c>
      <c r="F438" s="7">
        <v>25300</v>
      </c>
      <c r="G438" s="7">
        <v>13700</v>
      </c>
      <c r="H438" s="7">
        <v>2200</v>
      </c>
      <c r="I438" s="8">
        <f t="shared" si="104"/>
        <v>0.26426469898156246</v>
      </c>
      <c r="J438" s="8">
        <f t="shared" si="105"/>
        <v>0.14309985676076703</v>
      </c>
      <c r="K438" s="8">
        <f t="shared" si="106"/>
        <v>2.2979539041874997E-2</v>
      </c>
      <c r="L438" s="7">
        <v>24000</v>
      </c>
      <c r="M438" s="7">
        <v>20700</v>
      </c>
      <c r="N438" s="7">
        <v>17700</v>
      </c>
      <c r="O438" s="7">
        <v>14500</v>
      </c>
      <c r="P438" s="7">
        <v>12600</v>
      </c>
      <c r="Q438" s="7">
        <v>11200</v>
      </c>
      <c r="R438" s="7">
        <v>0</v>
      </c>
      <c r="S438" s="7">
        <v>0</v>
      </c>
      <c r="T438" s="7">
        <v>13400</v>
      </c>
      <c r="U438" s="7">
        <v>11100</v>
      </c>
      <c r="V438" s="7">
        <v>8600</v>
      </c>
      <c r="W438" s="7">
        <v>6100</v>
      </c>
      <c r="X438" s="7">
        <v>4800</v>
      </c>
      <c r="Y438" s="7">
        <v>3800</v>
      </c>
      <c r="Z438" s="7">
        <v>0</v>
      </c>
      <c r="AA438" s="7">
        <v>0</v>
      </c>
      <c r="AB438" s="8">
        <f t="shared" si="107"/>
        <v>0.86250000000000004</v>
      </c>
      <c r="AC438" s="8">
        <f t="shared" si="108"/>
        <v>0.73750000000000004</v>
      </c>
      <c r="AD438" s="8">
        <f t="shared" si="109"/>
        <v>0.60416666666666663</v>
      </c>
      <c r="AE438" s="8">
        <f t="shared" si="110"/>
        <v>0.52500000000000002</v>
      </c>
      <c r="AF438" s="8">
        <f t="shared" si="111"/>
        <v>0.46666666666666667</v>
      </c>
      <c r="AG438" s="8">
        <f t="shared" si="112"/>
        <v>0</v>
      </c>
      <c r="AH438" s="8">
        <f t="shared" si="113"/>
        <v>0</v>
      </c>
      <c r="AI438" s="8">
        <f t="shared" si="114"/>
        <v>0.82835820895522383</v>
      </c>
      <c r="AJ438" s="8">
        <f t="shared" si="115"/>
        <v>0.64179104477611937</v>
      </c>
      <c r="AK438" s="8">
        <f t="shared" si="116"/>
        <v>0.45522388059701491</v>
      </c>
      <c r="AL438" s="8">
        <f t="shared" si="117"/>
        <v>0.35820895522388058</v>
      </c>
      <c r="AM438" s="8">
        <f t="shared" si="118"/>
        <v>0.28358208955223879</v>
      </c>
      <c r="AN438" s="8">
        <f t="shared" si="119"/>
        <v>0</v>
      </c>
      <c r="AO438" s="8">
        <f t="shared" si="120"/>
        <v>0</v>
      </c>
    </row>
    <row r="439" spans="1:41" ht="14.1" customHeight="1">
      <c r="A439" s="5" t="s">
        <v>431</v>
      </c>
      <c r="B439" s="5" t="s">
        <v>47</v>
      </c>
      <c r="C439" s="5" t="s">
        <v>50</v>
      </c>
      <c r="D439" s="5" t="s">
        <v>56</v>
      </c>
      <c r="E439" s="7">
        <v>9400</v>
      </c>
      <c r="F439" s="7">
        <v>1300</v>
      </c>
      <c r="G439" s="7">
        <v>620</v>
      </c>
      <c r="H439" s="7">
        <v>60</v>
      </c>
      <c r="I439" s="8">
        <f t="shared" si="104"/>
        <v>0.12985984096100178</v>
      </c>
      <c r="J439" s="8">
        <f t="shared" si="105"/>
        <v>6.1933154919862392E-2</v>
      </c>
      <c r="K439" s="8">
        <f t="shared" si="106"/>
        <v>5.9935311212770057E-3</v>
      </c>
      <c r="L439" s="7">
        <v>1200</v>
      </c>
      <c r="M439" s="7">
        <v>1100</v>
      </c>
      <c r="N439" s="7">
        <v>1000</v>
      </c>
      <c r="O439" s="7">
        <v>880</v>
      </c>
      <c r="P439" s="7">
        <v>810</v>
      </c>
      <c r="Q439" s="7">
        <v>740</v>
      </c>
      <c r="R439" s="7">
        <v>0</v>
      </c>
      <c r="S439" s="7">
        <v>0</v>
      </c>
      <c r="T439" s="7">
        <v>610</v>
      </c>
      <c r="U439" s="7">
        <v>520</v>
      </c>
      <c r="V439" s="7">
        <v>420</v>
      </c>
      <c r="W439" s="7">
        <v>330</v>
      </c>
      <c r="X439" s="7">
        <v>280</v>
      </c>
      <c r="Y439" s="7">
        <v>230</v>
      </c>
      <c r="Z439" s="7">
        <v>0</v>
      </c>
      <c r="AA439" s="7">
        <v>0</v>
      </c>
      <c r="AB439" s="8">
        <f t="shared" si="107"/>
        <v>0.91666666666666663</v>
      </c>
      <c r="AC439" s="8">
        <f t="shared" si="108"/>
        <v>0.83333333333333337</v>
      </c>
      <c r="AD439" s="8">
        <f t="shared" si="109"/>
        <v>0.73333333333333328</v>
      </c>
      <c r="AE439" s="8">
        <f t="shared" si="110"/>
        <v>0.67500000000000004</v>
      </c>
      <c r="AF439" s="8">
        <f t="shared" si="111"/>
        <v>0.6166666666666667</v>
      </c>
      <c r="AG439" s="8">
        <f t="shared" si="112"/>
        <v>0</v>
      </c>
      <c r="AH439" s="8">
        <f t="shared" si="113"/>
        <v>0</v>
      </c>
      <c r="AI439" s="8">
        <f t="shared" si="114"/>
        <v>0.85245901639344257</v>
      </c>
      <c r="AJ439" s="8">
        <f t="shared" si="115"/>
        <v>0.68852459016393441</v>
      </c>
      <c r="AK439" s="8">
        <f t="shared" si="116"/>
        <v>0.54098360655737709</v>
      </c>
      <c r="AL439" s="8">
        <f t="shared" si="117"/>
        <v>0.45901639344262296</v>
      </c>
      <c r="AM439" s="8">
        <f t="shared" si="118"/>
        <v>0.37704918032786883</v>
      </c>
      <c r="AN439" s="8">
        <f t="shared" si="119"/>
        <v>0</v>
      </c>
      <c r="AO439" s="8">
        <f t="shared" si="120"/>
        <v>0</v>
      </c>
    </row>
    <row r="440" spans="1:41" ht="14.1" customHeight="1">
      <c r="A440" s="5" t="s">
        <v>431</v>
      </c>
      <c r="B440" s="5" t="s">
        <v>47</v>
      </c>
      <c r="C440" s="5" t="s">
        <v>57</v>
      </c>
      <c r="D440" s="5" t="s">
        <v>58</v>
      </c>
      <c r="E440" s="7">
        <v>25</v>
      </c>
      <c r="F440" s="7">
        <v>6</v>
      </c>
      <c r="G440" s="7">
        <v>6</v>
      </c>
      <c r="H440" s="7">
        <v>0</v>
      </c>
      <c r="I440" s="8">
        <f t="shared" si="104"/>
        <v>0.21528327626520027</v>
      </c>
      <c r="J440" s="8">
        <f t="shared" si="105"/>
        <v>0.21528327626520027</v>
      </c>
      <c r="K440" s="8">
        <f t="shared" si="106"/>
        <v>0</v>
      </c>
      <c r="L440" s="7">
        <v>6</v>
      </c>
      <c r="M440" s="7">
        <v>0</v>
      </c>
      <c r="N440" s="7">
        <v>0</v>
      </c>
      <c r="O440" s="7">
        <v>0</v>
      </c>
      <c r="P440" s="7">
        <v>0</v>
      </c>
      <c r="Q440" s="7">
        <v>0</v>
      </c>
      <c r="R440" s="7">
        <v>0</v>
      </c>
      <c r="S440" s="7">
        <v>0</v>
      </c>
      <c r="T440" s="7">
        <v>6</v>
      </c>
      <c r="U440" s="7">
        <v>6</v>
      </c>
      <c r="V440" s="7">
        <v>0</v>
      </c>
      <c r="W440" s="7">
        <v>0</v>
      </c>
      <c r="X440" s="7">
        <v>0</v>
      </c>
      <c r="Y440" s="7">
        <v>0</v>
      </c>
      <c r="Z440" s="7">
        <v>0</v>
      </c>
      <c r="AA440" s="7">
        <v>0</v>
      </c>
      <c r="AB440" s="8">
        <f t="shared" si="107"/>
        <v>0</v>
      </c>
      <c r="AC440" s="8">
        <f t="shared" si="108"/>
        <v>0</v>
      </c>
      <c r="AD440" s="8">
        <f t="shared" si="109"/>
        <v>0</v>
      </c>
      <c r="AE440" s="8">
        <f t="shared" si="110"/>
        <v>0</v>
      </c>
      <c r="AF440" s="8">
        <f t="shared" si="111"/>
        <v>0</v>
      </c>
      <c r="AG440" s="8">
        <f t="shared" si="112"/>
        <v>0</v>
      </c>
      <c r="AH440" s="8">
        <f t="shared" si="113"/>
        <v>0</v>
      </c>
      <c r="AI440" s="8">
        <f t="shared" si="114"/>
        <v>1</v>
      </c>
      <c r="AJ440" s="8">
        <f t="shared" si="115"/>
        <v>0</v>
      </c>
      <c r="AK440" s="8">
        <f t="shared" si="116"/>
        <v>0</v>
      </c>
      <c r="AL440" s="8">
        <f t="shared" si="117"/>
        <v>0</v>
      </c>
      <c r="AM440" s="8">
        <f t="shared" si="118"/>
        <v>0</v>
      </c>
      <c r="AN440" s="8">
        <f t="shared" si="119"/>
        <v>0</v>
      </c>
      <c r="AO440" s="8">
        <f t="shared" si="120"/>
        <v>0</v>
      </c>
    </row>
    <row r="441" spans="1:41" ht="14.1" customHeight="1">
      <c r="A441" s="5" t="s">
        <v>431</v>
      </c>
      <c r="B441" s="5" t="s">
        <v>47</v>
      </c>
      <c r="C441" s="5" t="s">
        <v>57</v>
      </c>
      <c r="D441" s="5" t="s">
        <v>59</v>
      </c>
      <c r="E441" s="7">
        <v>205900</v>
      </c>
      <c r="F441" s="7">
        <v>64400</v>
      </c>
      <c r="G441" s="7">
        <v>39100</v>
      </c>
      <c r="H441" s="7">
        <v>5800</v>
      </c>
      <c r="I441" s="8">
        <f t="shared" si="104"/>
        <v>0.27161211294799481</v>
      </c>
      <c r="J441" s="8">
        <f t="shared" si="105"/>
        <v>0.16490735428985398</v>
      </c>
      <c r="K441" s="8">
        <f t="shared" si="106"/>
        <v>2.4461960482893945E-2</v>
      </c>
      <c r="L441" s="7">
        <v>62000</v>
      </c>
      <c r="M441" s="7">
        <v>54400</v>
      </c>
      <c r="N441" s="7">
        <v>47800</v>
      </c>
      <c r="O441" s="7">
        <v>40000</v>
      </c>
      <c r="P441" s="7">
        <v>35600</v>
      </c>
      <c r="Q441" s="7">
        <v>32200</v>
      </c>
      <c r="R441" s="7">
        <v>0</v>
      </c>
      <c r="S441" s="7">
        <v>0</v>
      </c>
      <c r="T441" s="7">
        <v>38500</v>
      </c>
      <c r="U441" s="7">
        <v>32500</v>
      </c>
      <c r="V441" s="7">
        <v>26300</v>
      </c>
      <c r="W441" s="7">
        <v>19300</v>
      </c>
      <c r="X441" s="7">
        <v>15600</v>
      </c>
      <c r="Y441" s="7">
        <v>12900</v>
      </c>
      <c r="Z441" s="7">
        <v>0</v>
      </c>
      <c r="AA441" s="7">
        <v>0</v>
      </c>
      <c r="AB441" s="8">
        <f t="shared" si="107"/>
        <v>0.8774193548387097</v>
      </c>
      <c r="AC441" s="8">
        <f t="shared" si="108"/>
        <v>0.7709677419354839</v>
      </c>
      <c r="AD441" s="8">
        <f t="shared" si="109"/>
        <v>0.64516129032258063</v>
      </c>
      <c r="AE441" s="8">
        <f t="shared" si="110"/>
        <v>0.5741935483870968</v>
      </c>
      <c r="AF441" s="8">
        <f t="shared" si="111"/>
        <v>0.51935483870967747</v>
      </c>
      <c r="AG441" s="8">
        <f t="shared" si="112"/>
        <v>0</v>
      </c>
      <c r="AH441" s="8">
        <f t="shared" si="113"/>
        <v>0</v>
      </c>
      <c r="AI441" s="8">
        <f t="shared" si="114"/>
        <v>0.8441558441558441</v>
      </c>
      <c r="AJ441" s="8">
        <f t="shared" si="115"/>
        <v>0.68311688311688312</v>
      </c>
      <c r="AK441" s="8">
        <f t="shared" si="116"/>
        <v>0.50129870129870124</v>
      </c>
      <c r="AL441" s="8">
        <f t="shared" si="117"/>
        <v>0.40519480519480522</v>
      </c>
      <c r="AM441" s="8">
        <f t="shared" si="118"/>
        <v>0.33506493506493507</v>
      </c>
      <c r="AN441" s="8">
        <f t="shared" si="119"/>
        <v>0</v>
      </c>
      <c r="AO441" s="8">
        <f t="shared" si="120"/>
        <v>0</v>
      </c>
    </row>
    <row r="442" spans="1:41" ht="14.1" customHeight="1">
      <c r="A442" s="5" t="s">
        <v>431</v>
      </c>
      <c r="B442" s="5" t="s">
        <v>47</v>
      </c>
      <c r="C442" s="5" t="s">
        <v>57</v>
      </c>
      <c r="D442" s="5" t="s">
        <v>60</v>
      </c>
      <c r="E442" s="7">
        <v>167000</v>
      </c>
      <c r="F442" s="7">
        <v>73300</v>
      </c>
      <c r="G442" s="7">
        <v>43500</v>
      </c>
      <c r="H442" s="7">
        <v>4400</v>
      </c>
      <c r="I442" s="8">
        <f t="shared" si="104"/>
        <v>0.36055241331363974</v>
      </c>
      <c r="J442" s="8">
        <f t="shared" si="105"/>
        <v>0.21397039534984075</v>
      </c>
      <c r="K442" s="8">
        <f t="shared" si="106"/>
        <v>2.1642982518144813E-2</v>
      </c>
      <c r="L442" s="7">
        <v>69900</v>
      </c>
      <c r="M442" s="7">
        <v>60200</v>
      </c>
      <c r="N442" s="7">
        <v>51200</v>
      </c>
      <c r="O442" s="7">
        <v>41500</v>
      </c>
      <c r="P442" s="7">
        <v>36200</v>
      </c>
      <c r="Q442" s="7">
        <v>32200</v>
      </c>
      <c r="R442" s="7">
        <v>0</v>
      </c>
      <c r="S442" s="7">
        <v>0</v>
      </c>
      <c r="T442" s="7">
        <v>42800</v>
      </c>
      <c r="U442" s="7">
        <v>34900</v>
      </c>
      <c r="V442" s="7">
        <v>27100</v>
      </c>
      <c r="W442" s="7">
        <v>19100</v>
      </c>
      <c r="X442" s="7">
        <v>14900</v>
      </c>
      <c r="Y442" s="7">
        <v>12200</v>
      </c>
      <c r="Z442" s="7">
        <v>0</v>
      </c>
      <c r="AA442" s="7">
        <v>0</v>
      </c>
      <c r="AB442" s="8">
        <f t="shared" si="107"/>
        <v>0.86123032904148789</v>
      </c>
      <c r="AC442" s="8">
        <f t="shared" si="108"/>
        <v>0.73247496423462088</v>
      </c>
      <c r="AD442" s="8">
        <f t="shared" si="109"/>
        <v>0.59370529327610877</v>
      </c>
      <c r="AE442" s="8">
        <f t="shared" si="110"/>
        <v>0.51788268955650929</v>
      </c>
      <c r="AF442" s="8">
        <f t="shared" si="111"/>
        <v>0.46065808297567956</v>
      </c>
      <c r="AG442" s="8">
        <f t="shared" si="112"/>
        <v>0</v>
      </c>
      <c r="AH442" s="8">
        <f t="shared" si="113"/>
        <v>0</v>
      </c>
      <c r="AI442" s="8">
        <f t="shared" si="114"/>
        <v>0.81542056074766356</v>
      </c>
      <c r="AJ442" s="8">
        <f t="shared" si="115"/>
        <v>0.63317757009345799</v>
      </c>
      <c r="AK442" s="8">
        <f t="shared" si="116"/>
        <v>0.44626168224299068</v>
      </c>
      <c r="AL442" s="8">
        <f t="shared" si="117"/>
        <v>0.34813084112149534</v>
      </c>
      <c r="AM442" s="8">
        <f t="shared" si="118"/>
        <v>0.28504672897196259</v>
      </c>
      <c r="AN442" s="8">
        <f t="shared" si="119"/>
        <v>0</v>
      </c>
      <c r="AO442" s="8">
        <f t="shared" si="120"/>
        <v>0</v>
      </c>
    </row>
    <row r="443" spans="1:41" ht="14.1" customHeight="1">
      <c r="A443" s="5" t="s">
        <v>431</v>
      </c>
      <c r="B443" s="5" t="s">
        <v>47</v>
      </c>
      <c r="C443" s="5" t="s">
        <v>61</v>
      </c>
      <c r="D443" s="5" t="s">
        <v>62</v>
      </c>
      <c r="E443" s="7">
        <v>3300</v>
      </c>
      <c r="F443" s="7">
        <v>0</v>
      </c>
      <c r="G443" s="7">
        <v>0</v>
      </c>
      <c r="H443" s="7">
        <v>0</v>
      </c>
      <c r="I443" s="8">
        <f t="shared" si="104"/>
        <v>0</v>
      </c>
      <c r="J443" s="8" t="str">
        <f t="shared" si="105"/>
        <v>-</v>
      </c>
      <c r="K443" s="8" t="str">
        <f t="shared" si="106"/>
        <v>-</v>
      </c>
      <c r="L443" s="7">
        <v>0</v>
      </c>
      <c r="M443" s="7">
        <v>0</v>
      </c>
      <c r="N443" s="7">
        <v>0</v>
      </c>
      <c r="O443" s="7">
        <v>0</v>
      </c>
      <c r="P443" s="7">
        <v>0</v>
      </c>
      <c r="Q443" s="7">
        <v>0</v>
      </c>
      <c r="R443" s="7">
        <v>0</v>
      </c>
      <c r="S443" s="7">
        <v>0</v>
      </c>
      <c r="T443" s="7">
        <v>0</v>
      </c>
      <c r="U443" s="7">
        <v>0</v>
      </c>
      <c r="V443" s="7">
        <v>0</v>
      </c>
      <c r="W443" s="7">
        <v>0</v>
      </c>
      <c r="X443" s="7">
        <v>0</v>
      </c>
      <c r="Y443" s="7">
        <v>0</v>
      </c>
      <c r="Z443" s="7">
        <v>0</v>
      </c>
      <c r="AA443" s="7">
        <v>0</v>
      </c>
      <c r="AB443" s="8">
        <f t="shared" si="107"/>
        <v>0</v>
      </c>
      <c r="AC443" s="8">
        <f t="shared" si="108"/>
        <v>0</v>
      </c>
      <c r="AD443" s="8">
        <f t="shared" si="109"/>
        <v>0</v>
      </c>
      <c r="AE443" s="8">
        <f t="shared" si="110"/>
        <v>0</v>
      </c>
      <c r="AF443" s="8">
        <f t="shared" si="111"/>
        <v>0</v>
      </c>
      <c r="AG443" s="8">
        <f t="shared" si="112"/>
        <v>0</v>
      </c>
      <c r="AH443" s="8">
        <f t="shared" si="113"/>
        <v>0</v>
      </c>
      <c r="AI443" s="8">
        <f t="shared" si="114"/>
        <v>0</v>
      </c>
      <c r="AJ443" s="8">
        <f t="shared" si="115"/>
        <v>0</v>
      </c>
      <c r="AK443" s="8">
        <f t="shared" si="116"/>
        <v>0</v>
      </c>
      <c r="AL443" s="8">
        <f t="shared" si="117"/>
        <v>0</v>
      </c>
      <c r="AM443" s="8">
        <f t="shared" si="118"/>
        <v>0</v>
      </c>
      <c r="AN443" s="8">
        <f t="shared" si="119"/>
        <v>0</v>
      </c>
      <c r="AO443" s="8">
        <f t="shared" si="120"/>
        <v>0</v>
      </c>
    </row>
    <row r="444" spans="1:41" ht="14.1" customHeight="1">
      <c r="A444" s="5" t="s">
        <v>431</v>
      </c>
      <c r="B444" s="5" t="s">
        <v>47</v>
      </c>
      <c r="C444" s="5" t="s">
        <v>61</v>
      </c>
      <c r="D444" s="5" t="s">
        <v>63</v>
      </c>
      <c r="E444" s="7">
        <v>36900</v>
      </c>
      <c r="F444" s="7">
        <v>7900</v>
      </c>
      <c r="G444" s="7">
        <v>4600</v>
      </c>
      <c r="H444" s="7">
        <v>170</v>
      </c>
      <c r="I444" s="8">
        <f t="shared" si="104"/>
        <v>0.19428482092962207</v>
      </c>
      <c r="J444" s="8">
        <f t="shared" si="105"/>
        <v>0.11312787041471664</v>
      </c>
      <c r="K444" s="8">
        <f t="shared" si="106"/>
        <v>4.1808126022830064E-3</v>
      </c>
      <c r="L444" s="7">
        <v>7100</v>
      </c>
      <c r="M444" s="7">
        <v>6200</v>
      </c>
      <c r="N444" s="7">
        <v>5500</v>
      </c>
      <c r="O444" s="7">
        <v>4600</v>
      </c>
      <c r="P444" s="7">
        <v>4200</v>
      </c>
      <c r="Q444" s="7">
        <v>3800</v>
      </c>
      <c r="R444" s="7">
        <v>0</v>
      </c>
      <c r="S444" s="7">
        <v>0</v>
      </c>
      <c r="T444" s="7">
        <v>4500</v>
      </c>
      <c r="U444" s="7">
        <v>3900</v>
      </c>
      <c r="V444" s="7">
        <v>3200</v>
      </c>
      <c r="W444" s="7">
        <v>2300</v>
      </c>
      <c r="X444" s="7">
        <v>1900</v>
      </c>
      <c r="Y444" s="7">
        <v>1600</v>
      </c>
      <c r="Z444" s="7">
        <v>0</v>
      </c>
      <c r="AA444" s="7">
        <v>0</v>
      </c>
      <c r="AB444" s="8">
        <f t="shared" si="107"/>
        <v>0.87323943661971826</v>
      </c>
      <c r="AC444" s="8">
        <f t="shared" si="108"/>
        <v>0.77464788732394363</v>
      </c>
      <c r="AD444" s="8">
        <f t="shared" si="109"/>
        <v>0.647887323943662</v>
      </c>
      <c r="AE444" s="8">
        <f t="shared" si="110"/>
        <v>0.59154929577464788</v>
      </c>
      <c r="AF444" s="8">
        <f t="shared" si="111"/>
        <v>0.53521126760563376</v>
      </c>
      <c r="AG444" s="8">
        <f t="shared" si="112"/>
        <v>0</v>
      </c>
      <c r="AH444" s="8">
        <f t="shared" si="113"/>
        <v>0</v>
      </c>
      <c r="AI444" s="8">
        <f t="shared" si="114"/>
        <v>0.8666666666666667</v>
      </c>
      <c r="AJ444" s="8">
        <f t="shared" si="115"/>
        <v>0.71111111111111114</v>
      </c>
      <c r="AK444" s="8">
        <f t="shared" si="116"/>
        <v>0.51111111111111107</v>
      </c>
      <c r="AL444" s="8">
        <f t="shared" si="117"/>
        <v>0.42222222222222222</v>
      </c>
      <c r="AM444" s="8">
        <f t="shared" si="118"/>
        <v>0.35555555555555557</v>
      </c>
      <c r="AN444" s="8">
        <f t="shared" si="119"/>
        <v>0</v>
      </c>
      <c r="AO444" s="8">
        <f t="shared" si="120"/>
        <v>0</v>
      </c>
    </row>
    <row r="445" spans="1:41" ht="14.1" customHeight="1">
      <c r="A445" s="5" t="s">
        <v>431</v>
      </c>
      <c r="B445" s="5" t="s">
        <v>47</v>
      </c>
      <c r="C445" s="5" t="s">
        <v>61</v>
      </c>
      <c r="D445" s="5" t="s">
        <v>64</v>
      </c>
      <c r="E445" s="7">
        <v>35900</v>
      </c>
      <c r="F445" s="7">
        <v>12400</v>
      </c>
      <c r="G445" s="7">
        <v>7300</v>
      </c>
      <c r="H445" s="7">
        <v>710</v>
      </c>
      <c r="I445" s="8">
        <f t="shared" si="104"/>
        <v>0.29564471954039839</v>
      </c>
      <c r="J445" s="8">
        <f t="shared" si="105"/>
        <v>0.17404890747136359</v>
      </c>
      <c r="K445" s="8">
        <f t="shared" si="106"/>
        <v>1.6928044425297006E-2</v>
      </c>
      <c r="L445" s="7">
        <v>12200</v>
      </c>
      <c r="M445" s="7">
        <v>10400</v>
      </c>
      <c r="N445" s="7">
        <v>8900</v>
      </c>
      <c r="O445" s="7">
        <v>7400</v>
      </c>
      <c r="P445" s="7">
        <v>6400</v>
      </c>
      <c r="Q445" s="7">
        <v>5800</v>
      </c>
      <c r="R445" s="7">
        <v>0</v>
      </c>
      <c r="S445" s="7">
        <v>0</v>
      </c>
      <c r="T445" s="7">
        <v>7300</v>
      </c>
      <c r="U445" s="7">
        <v>6200</v>
      </c>
      <c r="V445" s="7">
        <v>5000</v>
      </c>
      <c r="W445" s="7">
        <v>3600</v>
      </c>
      <c r="X445" s="7">
        <v>2900</v>
      </c>
      <c r="Y445" s="7">
        <v>2500</v>
      </c>
      <c r="Z445" s="7">
        <v>0</v>
      </c>
      <c r="AA445" s="7">
        <v>0</v>
      </c>
      <c r="AB445" s="8">
        <f t="shared" si="107"/>
        <v>0.85245901639344257</v>
      </c>
      <c r="AC445" s="8">
        <f t="shared" si="108"/>
        <v>0.72950819672131151</v>
      </c>
      <c r="AD445" s="8">
        <f t="shared" si="109"/>
        <v>0.60655737704918034</v>
      </c>
      <c r="AE445" s="8">
        <f t="shared" si="110"/>
        <v>0.52459016393442626</v>
      </c>
      <c r="AF445" s="8">
        <f t="shared" si="111"/>
        <v>0.47540983606557374</v>
      </c>
      <c r="AG445" s="8">
        <f t="shared" si="112"/>
        <v>0</v>
      </c>
      <c r="AH445" s="8">
        <f t="shared" si="113"/>
        <v>0</v>
      </c>
      <c r="AI445" s="8">
        <f t="shared" si="114"/>
        <v>0.84931506849315064</v>
      </c>
      <c r="AJ445" s="8">
        <f t="shared" si="115"/>
        <v>0.68493150684931503</v>
      </c>
      <c r="AK445" s="8">
        <f t="shared" si="116"/>
        <v>0.49315068493150682</v>
      </c>
      <c r="AL445" s="8">
        <f t="shared" si="117"/>
        <v>0.39726027397260272</v>
      </c>
      <c r="AM445" s="8">
        <f t="shared" si="118"/>
        <v>0.34246575342465752</v>
      </c>
      <c r="AN445" s="8">
        <f t="shared" si="119"/>
        <v>0</v>
      </c>
      <c r="AO445" s="8">
        <f t="shared" si="120"/>
        <v>0</v>
      </c>
    </row>
    <row r="446" spans="1:41" ht="14.1" customHeight="1">
      <c r="A446" s="5" t="s">
        <v>431</v>
      </c>
      <c r="B446" s="5" t="s">
        <v>47</v>
      </c>
      <c r="C446" s="5" t="s">
        <v>61</v>
      </c>
      <c r="D446" s="5" t="s">
        <v>65</v>
      </c>
      <c r="E446" s="7">
        <v>32200</v>
      </c>
      <c r="F446" s="7">
        <v>9900</v>
      </c>
      <c r="G446" s="7">
        <v>6000</v>
      </c>
      <c r="H446" s="7">
        <v>480</v>
      </c>
      <c r="I446" s="8">
        <f t="shared" si="104"/>
        <v>0.26762357923784186</v>
      </c>
      <c r="J446" s="8">
        <f t="shared" si="105"/>
        <v>0.16219610862899506</v>
      </c>
      <c r="K446" s="8">
        <f t="shared" si="106"/>
        <v>1.2975688690319604E-2</v>
      </c>
      <c r="L446" s="7">
        <v>9600</v>
      </c>
      <c r="M446" s="7">
        <v>8400</v>
      </c>
      <c r="N446" s="7">
        <v>7200</v>
      </c>
      <c r="O446" s="7">
        <v>6000</v>
      </c>
      <c r="P446" s="7">
        <v>5300</v>
      </c>
      <c r="Q446" s="7">
        <v>4800</v>
      </c>
      <c r="R446" s="7">
        <v>0</v>
      </c>
      <c r="S446" s="7">
        <v>0</v>
      </c>
      <c r="T446" s="7">
        <v>6000</v>
      </c>
      <c r="U446" s="7">
        <v>5100</v>
      </c>
      <c r="V446" s="7">
        <v>4200</v>
      </c>
      <c r="W446" s="7">
        <v>3100</v>
      </c>
      <c r="X446" s="7">
        <v>2500</v>
      </c>
      <c r="Y446" s="7">
        <v>2100</v>
      </c>
      <c r="Z446" s="7">
        <v>0</v>
      </c>
      <c r="AA446" s="7">
        <v>0</v>
      </c>
      <c r="AB446" s="8">
        <f t="shared" si="107"/>
        <v>0.875</v>
      </c>
      <c r="AC446" s="8">
        <f t="shared" si="108"/>
        <v>0.75</v>
      </c>
      <c r="AD446" s="8">
        <f t="shared" si="109"/>
        <v>0.625</v>
      </c>
      <c r="AE446" s="8">
        <f t="shared" si="110"/>
        <v>0.55208333333333337</v>
      </c>
      <c r="AF446" s="8">
        <f t="shared" si="111"/>
        <v>0.5</v>
      </c>
      <c r="AG446" s="8">
        <f t="shared" si="112"/>
        <v>0</v>
      </c>
      <c r="AH446" s="8">
        <f t="shared" si="113"/>
        <v>0</v>
      </c>
      <c r="AI446" s="8">
        <f t="shared" si="114"/>
        <v>0.85</v>
      </c>
      <c r="AJ446" s="8">
        <f t="shared" si="115"/>
        <v>0.7</v>
      </c>
      <c r="AK446" s="8">
        <f t="shared" si="116"/>
        <v>0.51666666666666672</v>
      </c>
      <c r="AL446" s="8">
        <f t="shared" si="117"/>
        <v>0.41666666666666669</v>
      </c>
      <c r="AM446" s="8">
        <f t="shared" si="118"/>
        <v>0.35</v>
      </c>
      <c r="AN446" s="8">
        <f t="shared" si="119"/>
        <v>0</v>
      </c>
      <c r="AO446" s="8">
        <f t="shared" si="120"/>
        <v>0</v>
      </c>
    </row>
    <row r="447" spans="1:41" ht="14.1" customHeight="1">
      <c r="A447" s="5" t="s">
        <v>431</v>
      </c>
      <c r="B447" s="5" t="s">
        <v>47</v>
      </c>
      <c r="C447" s="5" t="s">
        <v>61</v>
      </c>
      <c r="D447" s="5" t="s">
        <v>66</v>
      </c>
      <c r="E447" s="7">
        <v>35800</v>
      </c>
      <c r="F447" s="7">
        <v>8900</v>
      </c>
      <c r="G447" s="7">
        <v>5600</v>
      </c>
      <c r="H447" s="7">
        <v>300</v>
      </c>
      <c r="I447" s="8">
        <f t="shared" si="104"/>
        <v>0.22214459838016465</v>
      </c>
      <c r="J447" s="8">
        <f t="shared" si="105"/>
        <v>0.13977637650886765</v>
      </c>
      <c r="K447" s="8">
        <f t="shared" si="106"/>
        <v>7.4880201701179091E-3</v>
      </c>
      <c r="L447" s="7">
        <v>8400</v>
      </c>
      <c r="M447" s="7">
        <v>7400</v>
      </c>
      <c r="N447" s="7">
        <v>6500</v>
      </c>
      <c r="O447" s="7">
        <v>5400</v>
      </c>
      <c r="P447" s="7">
        <v>4900</v>
      </c>
      <c r="Q447" s="7">
        <v>4400</v>
      </c>
      <c r="R447" s="7">
        <v>0</v>
      </c>
      <c r="S447" s="7">
        <v>0</v>
      </c>
      <c r="T447" s="7">
        <v>5500</v>
      </c>
      <c r="U447" s="7">
        <v>4700</v>
      </c>
      <c r="V447" s="7">
        <v>3800</v>
      </c>
      <c r="W447" s="7">
        <v>2700</v>
      </c>
      <c r="X447" s="7">
        <v>2200</v>
      </c>
      <c r="Y447" s="7">
        <v>1900</v>
      </c>
      <c r="Z447" s="7">
        <v>0</v>
      </c>
      <c r="AA447" s="7">
        <v>0</v>
      </c>
      <c r="AB447" s="8">
        <f t="shared" si="107"/>
        <v>0.88095238095238093</v>
      </c>
      <c r="AC447" s="8">
        <f t="shared" si="108"/>
        <v>0.77380952380952384</v>
      </c>
      <c r="AD447" s="8">
        <f t="shared" si="109"/>
        <v>0.6428571428571429</v>
      </c>
      <c r="AE447" s="8">
        <f t="shared" si="110"/>
        <v>0.58333333333333337</v>
      </c>
      <c r="AF447" s="8">
        <f t="shared" si="111"/>
        <v>0.52380952380952384</v>
      </c>
      <c r="AG447" s="8">
        <f t="shared" si="112"/>
        <v>0</v>
      </c>
      <c r="AH447" s="8">
        <f t="shared" si="113"/>
        <v>0</v>
      </c>
      <c r="AI447" s="8">
        <f t="shared" si="114"/>
        <v>0.8545454545454545</v>
      </c>
      <c r="AJ447" s="8">
        <f t="shared" si="115"/>
        <v>0.69090909090909092</v>
      </c>
      <c r="AK447" s="8">
        <f t="shared" si="116"/>
        <v>0.49090909090909091</v>
      </c>
      <c r="AL447" s="8">
        <f t="shared" si="117"/>
        <v>0.4</v>
      </c>
      <c r="AM447" s="8">
        <f t="shared" si="118"/>
        <v>0.34545454545454546</v>
      </c>
      <c r="AN447" s="8">
        <f t="shared" si="119"/>
        <v>0</v>
      </c>
      <c r="AO447" s="8">
        <f t="shared" si="120"/>
        <v>0</v>
      </c>
    </row>
    <row r="448" spans="1:41" ht="14.1" customHeight="1">
      <c r="A448" s="5" t="s">
        <v>431</v>
      </c>
      <c r="B448" s="5" t="s">
        <v>47</v>
      </c>
      <c r="C448" s="5" t="s">
        <v>61</v>
      </c>
      <c r="D448" s="5" t="s">
        <v>67</v>
      </c>
      <c r="E448" s="7">
        <v>44900</v>
      </c>
      <c r="F448" s="7">
        <v>17400</v>
      </c>
      <c r="G448" s="7">
        <v>10100</v>
      </c>
      <c r="H448" s="7">
        <v>1200</v>
      </c>
      <c r="I448" s="8">
        <f t="shared" si="104"/>
        <v>0.32559422990818709</v>
      </c>
      <c r="J448" s="8">
        <f t="shared" si="105"/>
        <v>0.18899435184325802</v>
      </c>
      <c r="K448" s="8">
        <f t="shared" si="106"/>
        <v>2.2454774476426697E-2</v>
      </c>
      <c r="L448" s="7">
        <v>17300</v>
      </c>
      <c r="M448" s="7">
        <v>14800</v>
      </c>
      <c r="N448" s="7">
        <v>12600</v>
      </c>
      <c r="O448" s="7">
        <v>10300</v>
      </c>
      <c r="P448" s="7">
        <v>9000</v>
      </c>
      <c r="Q448" s="7">
        <v>8100</v>
      </c>
      <c r="R448" s="7">
        <v>0</v>
      </c>
      <c r="S448" s="7">
        <v>0</v>
      </c>
      <c r="T448" s="7">
        <v>10200</v>
      </c>
      <c r="U448" s="7">
        <v>8500</v>
      </c>
      <c r="V448" s="7">
        <v>6800</v>
      </c>
      <c r="W448" s="7">
        <v>4900</v>
      </c>
      <c r="X448" s="7">
        <v>3900</v>
      </c>
      <c r="Y448" s="7">
        <v>3300</v>
      </c>
      <c r="Z448" s="7">
        <v>0</v>
      </c>
      <c r="AA448" s="7">
        <v>0</v>
      </c>
      <c r="AB448" s="8">
        <f t="shared" si="107"/>
        <v>0.8554913294797688</v>
      </c>
      <c r="AC448" s="8">
        <f t="shared" si="108"/>
        <v>0.72832369942196529</v>
      </c>
      <c r="AD448" s="8">
        <f t="shared" si="109"/>
        <v>0.59537572254335258</v>
      </c>
      <c r="AE448" s="8">
        <f t="shared" si="110"/>
        <v>0.52023121387283233</v>
      </c>
      <c r="AF448" s="8">
        <f t="shared" si="111"/>
        <v>0.46820809248554912</v>
      </c>
      <c r="AG448" s="8">
        <f t="shared" si="112"/>
        <v>0</v>
      </c>
      <c r="AH448" s="8">
        <f t="shared" si="113"/>
        <v>0</v>
      </c>
      <c r="AI448" s="8">
        <f t="shared" si="114"/>
        <v>0.83333333333333337</v>
      </c>
      <c r="AJ448" s="8">
        <f t="shared" si="115"/>
        <v>0.66666666666666663</v>
      </c>
      <c r="AK448" s="8">
        <f t="shared" si="116"/>
        <v>0.48039215686274511</v>
      </c>
      <c r="AL448" s="8">
        <f t="shared" si="117"/>
        <v>0.38235294117647056</v>
      </c>
      <c r="AM448" s="8">
        <f t="shared" si="118"/>
        <v>0.3235294117647059</v>
      </c>
      <c r="AN448" s="8">
        <f t="shared" si="119"/>
        <v>0</v>
      </c>
      <c r="AO448" s="8">
        <f t="shared" si="120"/>
        <v>0</v>
      </c>
    </row>
    <row r="449" spans="1:41" ht="14.1" customHeight="1">
      <c r="A449" s="5" t="s">
        <v>431</v>
      </c>
      <c r="B449" s="5" t="s">
        <v>47</v>
      </c>
      <c r="C449" s="5" t="s">
        <v>61</v>
      </c>
      <c r="D449" s="5" t="s">
        <v>68</v>
      </c>
      <c r="E449" s="7">
        <v>40000</v>
      </c>
      <c r="F449" s="7">
        <v>6700</v>
      </c>
      <c r="G449" s="7">
        <v>3100</v>
      </c>
      <c r="H449" s="7">
        <v>70</v>
      </c>
      <c r="I449" s="8">
        <f t="shared" si="104"/>
        <v>0.15522081379646357</v>
      </c>
      <c r="J449" s="8">
        <f t="shared" si="105"/>
        <v>7.181858548791599E-2</v>
      </c>
      <c r="K449" s="8">
        <f t="shared" si="106"/>
        <v>1.6217099948884254E-3</v>
      </c>
      <c r="L449" s="7">
        <v>3600</v>
      </c>
      <c r="M449" s="7">
        <v>3100</v>
      </c>
      <c r="N449" s="7">
        <v>2700</v>
      </c>
      <c r="O449" s="7">
        <v>2200</v>
      </c>
      <c r="P449" s="7">
        <v>2000</v>
      </c>
      <c r="Q449" s="7">
        <v>1800</v>
      </c>
      <c r="R449" s="7">
        <v>0</v>
      </c>
      <c r="S449" s="7">
        <v>0</v>
      </c>
      <c r="T449" s="7">
        <v>2200</v>
      </c>
      <c r="U449" s="7">
        <v>1900</v>
      </c>
      <c r="V449" s="7">
        <v>1500</v>
      </c>
      <c r="W449" s="7">
        <v>1100</v>
      </c>
      <c r="X449" s="7">
        <v>860</v>
      </c>
      <c r="Y449" s="7">
        <v>700</v>
      </c>
      <c r="Z449" s="7">
        <v>0</v>
      </c>
      <c r="AA449" s="7">
        <v>0</v>
      </c>
      <c r="AB449" s="8">
        <f t="shared" si="107"/>
        <v>0.86111111111111116</v>
      </c>
      <c r="AC449" s="8">
        <f t="shared" si="108"/>
        <v>0.75</v>
      </c>
      <c r="AD449" s="8">
        <f t="shared" si="109"/>
        <v>0.61111111111111116</v>
      </c>
      <c r="AE449" s="8">
        <f t="shared" si="110"/>
        <v>0.55555555555555558</v>
      </c>
      <c r="AF449" s="8">
        <f t="shared" si="111"/>
        <v>0.5</v>
      </c>
      <c r="AG449" s="8">
        <f t="shared" si="112"/>
        <v>0</v>
      </c>
      <c r="AH449" s="8">
        <f t="shared" si="113"/>
        <v>0</v>
      </c>
      <c r="AI449" s="8">
        <f t="shared" si="114"/>
        <v>0.86363636363636365</v>
      </c>
      <c r="AJ449" s="8">
        <f t="shared" si="115"/>
        <v>0.68181818181818177</v>
      </c>
      <c r="AK449" s="8">
        <f t="shared" si="116"/>
        <v>0.5</v>
      </c>
      <c r="AL449" s="8">
        <f t="shared" si="117"/>
        <v>0.39090909090909093</v>
      </c>
      <c r="AM449" s="8">
        <f t="shared" si="118"/>
        <v>0.31818181818181818</v>
      </c>
      <c r="AN449" s="8">
        <f t="shared" si="119"/>
        <v>0</v>
      </c>
      <c r="AO449" s="8">
        <f t="shared" si="120"/>
        <v>0</v>
      </c>
    </row>
    <row r="450" spans="1:41" ht="14.1" customHeight="1">
      <c r="A450" s="5" t="s">
        <v>431</v>
      </c>
      <c r="B450" s="5" t="s">
        <v>47</v>
      </c>
      <c r="C450" s="5" t="s">
        <v>61</v>
      </c>
      <c r="D450" s="5" t="s">
        <v>69</v>
      </c>
      <c r="E450" s="7">
        <v>46800</v>
      </c>
      <c r="F450" s="7">
        <v>31300</v>
      </c>
      <c r="G450" s="7">
        <v>19700</v>
      </c>
      <c r="H450" s="7">
        <v>3600</v>
      </c>
      <c r="I450" s="8">
        <f t="shared" si="104"/>
        <v>0.49750200184209492</v>
      </c>
      <c r="J450" s="8">
        <f t="shared" si="105"/>
        <v>0.31312426314023223</v>
      </c>
      <c r="K450" s="8">
        <f t="shared" si="106"/>
        <v>5.7220677528164267E-2</v>
      </c>
      <c r="L450" s="7">
        <v>31200</v>
      </c>
      <c r="M450" s="7">
        <v>27400</v>
      </c>
      <c r="N450" s="7">
        <v>23800</v>
      </c>
      <c r="O450" s="7">
        <v>19700</v>
      </c>
      <c r="P450" s="7">
        <v>17400</v>
      </c>
      <c r="Q450" s="7">
        <v>15500</v>
      </c>
      <c r="R450" s="7">
        <v>0</v>
      </c>
      <c r="S450" s="7">
        <v>0</v>
      </c>
      <c r="T450" s="7">
        <v>19600</v>
      </c>
      <c r="U450" s="7">
        <v>15900</v>
      </c>
      <c r="V450" s="7">
        <v>12400</v>
      </c>
      <c r="W450" s="7">
        <v>8800</v>
      </c>
      <c r="X450" s="7">
        <v>7000</v>
      </c>
      <c r="Y450" s="7">
        <v>5700</v>
      </c>
      <c r="Z450" s="7">
        <v>0</v>
      </c>
      <c r="AA450" s="7">
        <v>0</v>
      </c>
      <c r="AB450" s="8">
        <f t="shared" si="107"/>
        <v>0.87820512820512819</v>
      </c>
      <c r="AC450" s="8">
        <f t="shared" si="108"/>
        <v>0.76282051282051277</v>
      </c>
      <c r="AD450" s="8">
        <f t="shared" si="109"/>
        <v>0.63141025641025639</v>
      </c>
      <c r="AE450" s="8">
        <f t="shared" si="110"/>
        <v>0.55769230769230771</v>
      </c>
      <c r="AF450" s="8">
        <f t="shared" si="111"/>
        <v>0.49679487179487181</v>
      </c>
      <c r="AG450" s="8">
        <f t="shared" si="112"/>
        <v>0</v>
      </c>
      <c r="AH450" s="8">
        <f t="shared" si="113"/>
        <v>0</v>
      </c>
      <c r="AI450" s="8">
        <f t="shared" si="114"/>
        <v>0.81122448979591832</v>
      </c>
      <c r="AJ450" s="8">
        <f t="shared" si="115"/>
        <v>0.63265306122448983</v>
      </c>
      <c r="AK450" s="8">
        <f t="shared" si="116"/>
        <v>0.44897959183673469</v>
      </c>
      <c r="AL450" s="8">
        <f t="shared" si="117"/>
        <v>0.35714285714285715</v>
      </c>
      <c r="AM450" s="8">
        <f t="shared" si="118"/>
        <v>0.29081632653061223</v>
      </c>
      <c r="AN450" s="8">
        <f t="shared" si="119"/>
        <v>0</v>
      </c>
      <c r="AO450" s="8">
        <f t="shared" si="120"/>
        <v>0</v>
      </c>
    </row>
    <row r="451" spans="1:41" ht="14.1" customHeight="1">
      <c r="A451" s="5" t="s">
        <v>431</v>
      </c>
      <c r="B451" s="5" t="s">
        <v>47</v>
      </c>
      <c r="C451" s="5" t="s">
        <v>61</v>
      </c>
      <c r="D451" s="5" t="s">
        <v>70</v>
      </c>
      <c r="E451" s="7">
        <v>6</v>
      </c>
      <c r="F451" s="7">
        <v>0</v>
      </c>
      <c r="G451" s="7">
        <v>0</v>
      </c>
      <c r="H451" s="7">
        <v>0</v>
      </c>
      <c r="I451" s="8">
        <f t="shared" ref="I451:I514" si="121">IF(E451=0,"-",1-(1-((F451/12)/E451))^12)</f>
        <v>0</v>
      </c>
      <c r="J451" s="8" t="str">
        <f t="shared" ref="J451:J514" si="122">IF(OR(F451=0,E451=0),"-",I451*(G451/F451))</f>
        <v>-</v>
      </c>
      <c r="K451" s="8" t="str">
        <f t="shared" ref="K451:K514" si="123">IF(OR(E451=0,F451=0),"-",I451*(H451/F451))</f>
        <v>-</v>
      </c>
      <c r="L451" s="7">
        <v>0</v>
      </c>
      <c r="M451" s="7">
        <v>0</v>
      </c>
      <c r="N451" s="7">
        <v>0</v>
      </c>
      <c r="O451" s="7">
        <v>0</v>
      </c>
      <c r="P451" s="7">
        <v>0</v>
      </c>
      <c r="Q451" s="7">
        <v>0</v>
      </c>
      <c r="R451" s="7">
        <v>0</v>
      </c>
      <c r="S451" s="7">
        <v>0</v>
      </c>
      <c r="T451" s="7">
        <v>0</v>
      </c>
      <c r="U451" s="7">
        <v>0</v>
      </c>
      <c r="V451" s="7">
        <v>0</v>
      </c>
      <c r="W451" s="7">
        <v>0</v>
      </c>
      <c r="X451" s="7">
        <v>0</v>
      </c>
      <c r="Y451" s="7">
        <v>0</v>
      </c>
      <c r="Z451" s="7">
        <v>0</v>
      </c>
      <c r="AA451" s="7">
        <v>0</v>
      </c>
      <c r="AB451" s="8">
        <f t="shared" ref="AB451:AB514" si="124">IF($L451=0,0,M451/$L451)</f>
        <v>0</v>
      </c>
      <c r="AC451" s="8">
        <f t="shared" ref="AC451:AC514" si="125">IF($L451=0,0,N451/$L451)</f>
        <v>0</v>
      </c>
      <c r="AD451" s="8">
        <f t="shared" ref="AD451:AD514" si="126">IF($L451=0,0,O451/$L451)</f>
        <v>0</v>
      </c>
      <c r="AE451" s="8">
        <f t="shared" ref="AE451:AE514" si="127">IF($L451=0,0,P451/$L451)</f>
        <v>0</v>
      </c>
      <c r="AF451" s="8">
        <f t="shared" ref="AF451:AF514" si="128">IF($L451=0,0,Q451/$L451)</f>
        <v>0</v>
      </c>
      <c r="AG451" s="8">
        <f t="shared" ref="AG451:AG514" si="129">IF($L451=0,0,R451/$L451)</f>
        <v>0</v>
      </c>
      <c r="AH451" s="8">
        <f t="shared" ref="AH451:AH514" si="130">IF($L451=0,0,S451/$L451)</f>
        <v>0</v>
      </c>
      <c r="AI451" s="8">
        <f t="shared" ref="AI451:AI514" si="131">IF($T451=0,0,U451/$T451)</f>
        <v>0</v>
      </c>
      <c r="AJ451" s="8">
        <f t="shared" ref="AJ451:AJ514" si="132">IF($T451=0,0,V451/$T451)</f>
        <v>0</v>
      </c>
      <c r="AK451" s="8">
        <f t="shared" ref="AK451:AK514" si="133">IF($T451=0,0,W451/$T451)</f>
        <v>0</v>
      </c>
      <c r="AL451" s="8">
        <f t="shared" ref="AL451:AL514" si="134">IF($T451=0,0,X451/$T451)</f>
        <v>0</v>
      </c>
      <c r="AM451" s="8">
        <f t="shared" ref="AM451:AM514" si="135">IF($T451=0,0,Y451/$T451)</f>
        <v>0</v>
      </c>
      <c r="AN451" s="8">
        <f t="shared" ref="AN451:AN514" si="136">IF($T451=0,0,Z451/$T451)</f>
        <v>0</v>
      </c>
      <c r="AO451" s="8">
        <f t="shared" ref="AO451:AO514" si="137">IF($T451=0,0,AA451/$T451)</f>
        <v>0</v>
      </c>
    </row>
    <row r="452" spans="1:41" ht="14.1" customHeight="1">
      <c r="A452" s="5" t="s">
        <v>431</v>
      </c>
      <c r="B452" s="5" t="s">
        <v>47</v>
      </c>
      <c r="C452" s="5" t="s">
        <v>61</v>
      </c>
      <c r="D452" s="5" t="s">
        <v>71</v>
      </c>
      <c r="E452" s="7">
        <v>2600</v>
      </c>
      <c r="F452" s="7">
        <v>600</v>
      </c>
      <c r="G452" s="7">
        <v>260</v>
      </c>
      <c r="H452" s="7">
        <v>65</v>
      </c>
      <c r="I452" s="8">
        <f t="shared" si="121"/>
        <v>0.20785991696210693</v>
      </c>
      <c r="J452" s="8">
        <f t="shared" si="122"/>
        <v>9.0072630683579666E-2</v>
      </c>
      <c r="K452" s="8">
        <f t="shared" si="123"/>
        <v>2.2518157670894916E-2</v>
      </c>
      <c r="L452" s="7">
        <v>590</v>
      </c>
      <c r="M452" s="7">
        <v>500</v>
      </c>
      <c r="N452" s="7">
        <v>420</v>
      </c>
      <c r="O452" s="7">
        <v>300</v>
      </c>
      <c r="P452" s="7">
        <v>240</v>
      </c>
      <c r="Q452" s="7">
        <v>210</v>
      </c>
      <c r="R452" s="7">
        <v>0</v>
      </c>
      <c r="S452" s="7">
        <v>0</v>
      </c>
      <c r="T452" s="7">
        <v>260</v>
      </c>
      <c r="U452" s="7">
        <v>170</v>
      </c>
      <c r="V452" s="7">
        <v>110</v>
      </c>
      <c r="W452" s="7">
        <v>60</v>
      </c>
      <c r="X452" s="7">
        <v>35</v>
      </c>
      <c r="Y452" s="7">
        <v>35</v>
      </c>
      <c r="Z452" s="7">
        <v>0</v>
      </c>
      <c r="AA452" s="7">
        <v>0</v>
      </c>
      <c r="AB452" s="8">
        <f t="shared" si="124"/>
        <v>0.84745762711864403</v>
      </c>
      <c r="AC452" s="8">
        <f t="shared" si="125"/>
        <v>0.71186440677966101</v>
      </c>
      <c r="AD452" s="8">
        <f t="shared" si="126"/>
        <v>0.50847457627118642</v>
      </c>
      <c r="AE452" s="8">
        <f t="shared" si="127"/>
        <v>0.40677966101694918</v>
      </c>
      <c r="AF452" s="8">
        <f t="shared" si="128"/>
        <v>0.3559322033898305</v>
      </c>
      <c r="AG452" s="8">
        <f t="shared" si="129"/>
        <v>0</v>
      </c>
      <c r="AH452" s="8">
        <f t="shared" si="130"/>
        <v>0</v>
      </c>
      <c r="AI452" s="8">
        <f t="shared" si="131"/>
        <v>0.65384615384615385</v>
      </c>
      <c r="AJ452" s="8">
        <f t="shared" si="132"/>
        <v>0.42307692307692307</v>
      </c>
      <c r="AK452" s="8">
        <f t="shared" si="133"/>
        <v>0.23076923076923078</v>
      </c>
      <c r="AL452" s="8">
        <f t="shared" si="134"/>
        <v>0.13461538461538461</v>
      </c>
      <c r="AM452" s="8">
        <f t="shared" si="135"/>
        <v>0.13461538461538461</v>
      </c>
      <c r="AN452" s="8">
        <f t="shared" si="136"/>
        <v>0</v>
      </c>
      <c r="AO452" s="8">
        <f t="shared" si="137"/>
        <v>0</v>
      </c>
    </row>
    <row r="453" spans="1:41" ht="14.1" customHeight="1">
      <c r="A453" s="5" t="s">
        <v>431</v>
      </c>
      <c r="B453" s="5" t="s">
        <v>47</v>
      </c>
      <c r="C453" s="5" t="s">
        <v>61</v>
      </c>
      <c r="D453" s="5" t="s">
        <v>72</v>
      </c>
      <c r="E453" s="7">
        <v>14500</v>
      </c>
      <c r="F453" s="7">
        <v>10300</v>
      </c>
      <c r="G453" s="7">
        <v>6200</v>
      </c>
      <c r="H453" s="7">
        <v>1400</v>
      </c>
      <c r="I453" s="8">
        <f t="shared" si="121"/>
        <v>0.51916820955319265</v>
      </c>
      <c r="J453" s="8">
        <f t="shared" si="122"/>
        <v>0.31250901934269848</v>
      </c>
      <c r="K453" s="8">
        <f t="shared" si="123"/>
        <v>7.0566552754802878E-2</v>
      </c>
      <c r="L453" s="7">
        <v>10300</v>
      </c>
      <c r="M453" s="7">
        <v>8900</v>
      </c>
      <c r="N453" s="7">
        <v>7600</v>
      </c>
      <c r="O453" s="7">
        <v>6100</v>
      </c>
      <c r="P453" s="7">
        <v>5200</v>
      </c>
      <c r="Q453" s="7">
        <v>4500</v>
      </c>
      <c r="R453" s="7">
        <v>0</v>
      </c>
      <c r="S453" s="7">
        <v>0</v>
      </c>
      <c r="T453" s="7">
        <v>6100</v>
      </c>
      <c r="U453" s="7">
        <v>4600</v>
      </c>
      <c r="V453" s="7">
        <v>3200</v>
      </c>
      <c r="W453" s="7">
        <v>2100</v>
      </c>
      <c r="X453" s="7">
        <v>1500</v>
      </c>
      <c r="Y453" s="7">
        <v>1200</v>
      </c>
      <c r="Z453" s="7">
        <v>0</v>
      </c>
      <c r="AA453" s="7">
        <v>0</v>
      </c>
      <c r="AB453" s="8">
        <f t="shared" si="124"/>
        <v>0.86407766990291257</v>
      </c>
      <c r="AC453" s="8">
        <f t="shared" si="125"/>
        <v>0.73786407766990292</v>
      </c>
      <c r="AD453" s="8">
        <f t="shared" si="126"/>
        <v>0.59223300970873782</v>
      </c>
      <c r="AE453" s="8">
        <f t="shared" si="127"/>
        <v>0.50485436893203883</v>
      </c>
      <c r="AF453" s="8">
        <f t="shared" si="128"/>
        <v>0.43689320388349512</v>
      </c>
      <c r="AG453" s="8">
        <f t="shared" si="129"/>
        <v>0</v>
      </c>
      <c r="AH453" s="8">
        <f t="shared" si="130"/>
        <v>0</v>
      </c>
      <c r="AI453" s="8">
        <f t="shared" si="131"/>
        <v>0.75409836065573765</v>
      </c>
      <c r="AJ453" s="8">
        <f t="shared" si="132"/>
        <v>0.52459016393442626</v>
      </c>
      <c r="AK453" s="8">
        <f t="shared" si="133"/>
        <v>0.34426229508196721</v>
      </c>
      <c r="AL453" s="8">
        <f t="shared" si="134"/>
        <v>0.24590163934426229</v>
      </c>
      <c r="AM453" s="8">
        <f t="shared" si="135"/>
        <v>0.19672131147540983</v>
      </c>
      <c r="AN453" s="8">
        <f t="shared" si="136"/>
        <v>0</v>
      </c>
      <c r="AO453" s="8">
        <f t="shared" si="137"/>
        <v>0</v>
      </c>
    </row>
    <row r="454" spans="1:41" ht="14.1" customHeight="1">
      <c r="A454" s="5" t="s">
        <v>431</v>
      </c>
      <c r="B454" s="5" t="s">
        <v>47</v>
      </c>
      <c r="C454" s="5" t="s">
        <v>61</v>
      </c>
      <c r="D454" s="5" t="s">
        <v>73</v>
      </c>
      <c r="E454" s="7">
        <v>47500</v>
      </c>
      <c r="F454" s="7">
        <v>22900</v>
      </c>
      <c r="G454" s="7">
        <v>14100</v>
      </c>
      <c r="H454" s="7">
        <v>1900</v>
      </c>
      <c r="I454" s="8">
        <f t="shared" si="121"/>
        <v>0.38863255470390934</v>
      </c>
      <c r="J454" s="8">
        <f t="shared" si="122"/>
        <v>0.23928904023253805</v>
      </c>
      <c r="K454" s="8">
        <f t="shared" si="123"/>
        <v>3.2244622442682433E-2</v>
      </c>
      <c r="L454" s="7">
        <v>22800</v>
      </c>
      <c r="M454" s="7">
        <v>19700</v>
      </c>
      <c r="N454" s="7">
        <v>16900</v>
      </c>
      <c r="O454" s="7">
        <v>13900</v>
      </c>
      <c r="P454" s="7">
        <v>12100</v>
      </c>
      <c r="Q454" s="7">
        <v>10900</v>
      </c>
      <c r="R454" s="7">
        <v>0</v>
      </c>
      <c r="S454" s="7">
        <v>0</v>
      </c>
      <c r="T454" s="7">
        <v>14100</v>
      </c>
      <c r="U454" s="7">
        <v>11700</v>
      </c>
      <c r="V454" s="7">
        <v>9200</v>
      </c>
      <c r="W454" s="7">
        <v>6500</v>
      </c>
      <c r="X454" s="7">
        <v>5100</v>
      </c>
      <c r="Y454" s="7">
        <v>4200</v>
      </c>
      <c r="Z454" s="7">
        <v>0</v>
      </c>
      <c r="AA454" s="7">
        <v>0</v>
      </c>
      <c r="AB454" s="8">
        <f t="shared" si="124"/>
        <v>0.86403508771929827</v>
      </c>
      <c r="AC454" s="8">
        <f t="shared" si="125"/>
        <v>0.74122807017543857</v>
      </c>
      <c r="AD454" s="8">
        <f t="shared" si="126"/>
        <v>0.60964912280701755</v>
      </c>
      <c r="AE454" s="8">
        <f t="shared" si="127"/>
        <v>0.5307017543859649</v>
      </c>
      <c r="AF454" s="8">
        <f t="shared" si="128"/>
        <v>0.47807017543859648</v>
      </c>
      <c r="AG454" s="8">
        <f t="shared" si="129"/>
        <v>0</v>
      </c>
      <c r="AH454" s="8">
        <f t="shared" si="130"/>
        <v>0</v>
      </c>
      <c r="AI454" s="8">
        <f t="shared" si="131"/>
        <v>0.82978723404255317</v>
      </c>
      <c r="AJ454" s="8">
        <f t="shared" si="132"/>
        <v>0.65248226950354615</v>
      </c>
      <c r="AK454" s="8">
        <f t="shared" si="133"/>
        <v>0.46099290780141844</v>
      </c>
      <c r="AL454" s="8">
        <f t="shared" si="134"/>
        <v>0.36170212765957449</v>
      </c>
      <c r="AM454" s="8">
        <f t="shared" si="135"/>
        <v>0.2978723404255319</v>
      </c>
      <c r="AN454" s="8">
        <f t="shared" si="136"/>
        <v>0</v>
      </c>
      <c r="AO454" s="8">
        <f t="shared" si="137"/>
        <v>0</v>
      </c>
    </row>
    <row r="455" spans="1:41" ht="14.1" customHeight="1">
      <c r="A455" s="5" t="s">
        <v>431</v>
      </c>
      <c r="B455" s="5" t="s">
        <v>47</v>
      </c>
      <c r="C455" s="5" t="s">
        <v>61</v>
      </c>
      <c r="D455" s="5" t="s">
        <v>74</v>
      </c>
      <c r="E455" s="7">
        <v>32500</v>
      </c>
      <c r="F455" s="7">
        <v>9100</v>
      </c>
      <c r="G455" s="7">
        <v>5600</v>
      </c>
      <c r="H455" s="7">
        <v>410</v>
      </c>
      <c r="I455" s="8">
        <f t="shared" si="121"/>
        <v>0.24672008536117618</v>
      </c>
      <c r="J455" s="8">
        <f t="shared" si="122"/>
        <v>0.15182774483764688</v>
      </c>
      <c r="K455" s="8">
        <f t="shared" si="123"/>
        <v>1.1115959889899146E-2</v>
      </c>
      <c r="L455" s="7">
        <v>8800</v>
      </c>
      <c r="M455" s="7">
        <v>7700</v>
      </c>
      <c r="N455" s="7">
        <v>6700</v>
      </c>
      <c r="O455" s="7">
        <v>5600</v>
      </c>
      <c r="P455" s="7">
        <v>4900</v>
      </c>
      <c r="Q455" s="7">
        <v>4500</v>
      </c>
      <c r="R455" s="7">
        <v>0</v>
      </c>
      <c r="S455" s="7">
        <v>0</v>
      </c>
      <c r="T455" s="7">
        <v>5600</v>
      </c>
      <c r="U455" s="7">
        <v>4800</v>
      </c>
      <c r="V455" s="7">
        <v>3900</v>
      </c>
      <c r="W455" s="7">
        <v>2800</v>
      </c>
      <c r="X455" s="7">
        <v>2400</v>
      </c>
      <c r="Y455" s="7">
        <v>1900</v>
      </c>
      <c r="Z455" s="7">
        <v>0</v>
      </c>
      <c r="AA455" s="7">
        <v>0</v>
      </c>
      <c r="AB455" s="8">
        <f t="shared" si="124"/>
        <v>0.875</v>
      </c>
      <c r="AC455" s="8">
        <f t="shared" si="125"/>
        <v>0.76136363636363635</v>
      </c>
      <c r="AD455" s="8">
        <f t="shared" si="126"/>
        <v>0.63636363636363635</v>
      </c>
      <c r="AE455" s="8">
        <f t="shared" si="127"/>
        <v>0.55681818181818177</v>
      </c>
      <c r="AF455" s="8">
        <f t="shared" si="128"/>
        <v>0.51136363636363635</v>
      </c>
      <c r="AG455" s="8">
        <f t="shared" si="129"/>
        <v>0</v>
      </c>
      <c r="AH455" s="8">
        <f t="shared" si="130"/>
        <v>0</v>
      </c>
      <c r="AI455" s="8">
        <f t="shared" si="131"/>
        <v>0.8571428571428571</v>
      </c>
      <c r="AJ455" s="8">
        <f t="shared" si="132"/>
        <v>0.6964285714285714</v>
      </c>
      <c r="AK455" s="8">
        <f t="shared" si="133"/>
        <v>0.5</v>
      </c>
      <c r="AL455" s="8">
        <f t="shared" si="134"/>
        <v>0.42857142857142855</v>
      </c>
      <c r="AM455" s="8">
        <f t="shared" si="135"/>
        <v>0.3392857142857143</v>
      </c>
      <c r="AN455" s="8">
        <f t="shared" si="136"/>
        <v>0</v>
      </c>
      <c r="AO455" s="8">
        <f t="shared" si="137"/>
        <v>0</v>
      </c>
    </row>
    <row r="456" spans="1:41" ht="14.1" customHeight="1">
      <c r="A456" s="5" t="s">
        <v>431</v>
      </c>
      <c r="B456" s="5" t="s">
        <v>47</v>
      </c>
      <c r="C456" s="5" t="s">
        <v>75</v>
      </c>
      <c r="D456" s="5" t="s">
        <v>76</v>
      </c>
      <c r="E456" s="7">
        <v>155000</v>
      </c>
      <c r="F456" s="7">
        <v>54900</v>
      </c>
      <c r="G456" s="7">
        <v>33900</v>
      </c>
      <c r="H456" s="7">
        <v>4200</v>
      </c>
      <c r="I456" s="8">
        <f t="shared" si="121"/>
        <v>0.30199286189037966</v>
      </c>
      <c r="J456" s="8">
        <f t="shared" si="122"/>
        <v>0.18647646663176451</v>
      </c>
      <c r="K456" s="8">
        <f t="shared" si="123"/>
        <v>2.3103279051723033E-2</v>
      </c>
      <c r="L456" s="7">
        <v>52100</v>
      </c>
      <c r="M456" s="7">
        <v>46500</v>
      </c>
      <c r="N456" s="7">
        <v>41300</v>
      </c>
      <c r="O456" s="7">
        <v>35200</v>
      </c>
      <c r="P456" s="7">
        <v>31800</v>
      </c>
      <c r="Q456" s="7">
        <v>29100</v>
      </c>
      <c r="R456" s="7">
        <v>0</v>
      </c>
      <c r="S456" s="7">
        <v>0</v>
      </c>
      <c r="T456" s="7">
        <v>33200</v>
      </c>
      <c r="U456" s="7">
        <v>28200</v>
      </c>
      <c r="V456" s="7">
        <v>22800</v>
      </c>
      <c r="W456" s="7">
        <v>17100</v>
      </c>
      <c r="X456" s="7">
        <v>14000</v>
      </c>
      <c r="Y456" s="7">
        <v>11800</v>
      </c>
      <c r="Z456" s="7">
        <v>0</v>
      </c>
      <c r="AA456" s="7">
        <v>0</v>
      </c>
      <c r="AB456" s="8">
        <f t="shared" si="124"/>
        <v>0.8925143953934741</v>
      </c>
      <c r="AC456" s="8">
        <f t="shared" si="125"/>
        <v>0.79270633397312862</v>
      </c>
      <c r="AD456" s="8">
        <f t="shared" si="126"/>
        <v>0.67562380038387715</v>
      </c>
      <c r="AE456" s="8">
        <f t="shared" si="127"/>
        <v>0.61036468330134352</v>
      </c>
      <c r="AF456" s="8">
        <f t="shared" si="128"/>
        <v>0.55854126679462568</v>
      </c>
      <c r="AG456" s="8">
        <f t="shared" si="129"/>
        <v>0</v>
      </c>
      <c r="AH456" s="8">
        <f t="shared" si="130"/>
        <v>0</v>
      </c>
      <c r="AI456" s="8">
        <f t="shared" si="131"/>
        <v>0.8493975903614458</v>
      </c>
      <c r="AJ456" s="8">
        <f t="shared" si="132"/>
        <v>0.68674698795180722</v>
      </c>
      <c r="AK456" s="8">
        <f t="shared" si="133"/>
        <v>0.51506024096385539</v>
      </c>
      <c r="AL456" s="8">
        <f t="shared" si="134"/>
        <v>0.42168674698795183</v>
      </c>
      <c r="AM456" s="8">
        <f t="shared" si="135"/>
        <v>0.35542168674698793</v>
      </c>
      <c r="AN456" s="8">
        <f t="shared" si="136"/>
        <v>0</v>
      </c>
      <c r="AO456" s="8">
        <f t="shared" si="137"/>
        <v>0</v>
      </c>
    </row>
    <row r="457" spans="1:41" ht="14.1" customHeight="1">
      <c r="A457" s="5" t="s">
        <v>431</v>
      </c>
      <c r="B457" s="5" t="s">
        <v>47</v>
      </c>
      <c r="C457" s="5" t="s">
        <v>75</v>
      </c>
      <c r="D457" s="5" t="s">
        <v>77</v>
      </c>
      <c r="E457" s="7">
        <v>37400</v>
      </c>
      <c r="F457" s="7">
        <v>16300</v>
      </c>
      <c r="G457" s="7">
        <v>9800</v>
      </c>
      <c r="H457" s="7">
        <v>1000</v>
      </c>
      <c r="I457" s="8">
        <f t="shared" si="121"/>
        <v>0.35849630437982172</v>
      </c>
      <c r="J457" s="8">
        <f t="shared" si="122"/>
        <v>0.21553765539400324</v>
      </c>
      <c r="K457" s="8">
        <f t="shared" si="123"/>
        <v>2.1993638305510536E-2</v>
      </c>
      <c r="L457" s="7">
        <v>15800</v>
      </c>
      <c r="M457" s="7">
        <v>13900</v>
      </c>
      <c r="N457" s="7">
        <v>12200</v>
      </c>
      <c r="O457" s="7">
        <v>10100</v>
      </c>
      <c r="P457" s="7">
        <v>8900</v>
      </c>
      <c r="Q457" s="7">
        <v>7800</v>
      </c>
      <c r="R457" s="7">
        <v>0</v>
      </c>
      <c r="S457" s="7">
        <v>0</v>
      </c>
      <c r="T457" s="7">
        <v>9700</v>
      </c>
      <c r="U457" s="7">
        <v>8000</v>
      </c>
      <c r="V457" s="7">
        <v>6400</v>
      </c>
      <c r="W457" s="7">
        <v>4600</v>
      </c>
      <c r="X457" s="7">
        <v>3600</v>
      </c>
      <c r="Y457" s="7">
        <v>3000</v>
      </c>
      <c r="Z457" s="7">
        <v>0</v>
      </c>
      <c r="AA457" s="7">
        <v>0</v>
      </c>
      <c r="AB457" s="8">
        <f t="shared" si="124"/>
        <v>0.879746835443038</v>
      </c>
      <c r="AC457" s="8">
        <f t="shared" si="125"/>
        <v>0.77215189873417722</v>
      </c>
      <c r="AD457" s="8">
        <f t="shared" si="126"/>
        <v>0.63924050632911389</v>
      </c>
      <c r="AE457" s="8">
        <f t="shared" si="127"/>
        <v>0.56329113924050633</v>
      </c>
      <c r="AF457" s="8">
        <f t="shared" si="128"/>
        <v>0.49367088607594939</v>
      </c>
      <c r="AG457" s="8">
        <f t="shared" si="129"/>
        <v>0</v>
      </c>
      <c r="AH457" s="8">
        <f t="shared" si="130"/>
        <v>0</v>
      </c>
      <c r="AI457" s="8">
        <f t="shared" si="131"/>
        <v>0.82474226804123707</v>
      </c>
      <c r="AJ457" s="8">
        <f t="shared" si="132"/>
        <v>0.65979381443298968</v>
      </c>
      <c r="AK457" s="8">
        <f t="shared" si="133"/>
        <v>0.47422680412371132</v>
      </c>
      <c r="AL457" s="8">
        <f t="shared" si="134"/>
        <v>0.37113402061855671</v>
      </c>
      <c r="AM457" s="8">
        <f t="shared" si="135"/>
        <v>0.30927835051546393</v>
      </c>
      <c r="AN457" s="8">
        <f t="shared" si="136"/>
        <v>0</v>
      </c>
      <c r="AO457" s="8">
        <f t="shared" si="137"/>
        <v>0</v>
      </c>
    </row>
    <row r="458" spans="1:41" ht="14.1" customHeight="1">
      <c r="A458" s="5" t="s">
        <v>431</v>
      </c>
      <c r="B458" s="5" t="s">
        <v>47</v>
      </c>
      <c r="C458" s="5" t="s">
        <v>75</v>
      </c>
      <c r="D458" s="5" t="s">
        <v>78</v>
      </c>
      <c r="E458" s="7">
        <v>22500</v>
      </c>
      <c r="F458" s="7">
        <v>10300</v>
      </c>
      <c r="G458" s="7">
        <v>5700</v>
      </c>
      <c r="H458" s="7">
        <v>880</v>
      </c>
      <c r="I458" s="8">
        <f t="shared" si="121"/>
        <v>0.37295569813045137</v>
      </c>
      <c r="J458" s="8">
        <f t="shared" si="122"/>
        <v>0.20639295915957018</v>
      </c>
      <c r="K458" s="8">
        <f t="shared" si="123"/>
        <v>3.1864176150951183E-2</v>
      </c>
      <c r="L458" s="7">
        <v>9900</v>
      </c>
      <c r="M458" s="7">
        <v>9100</v>
      </c>
      <c r="N458" s="7">
        <v>8300</v>
      </c>
      <c r="O458" s="7">
        <v>7400</v>
      </c>
      <c r="P458" s="7">
        <v>6800</v>
      </c>
      <c r="Q458" s="7">
        <v>6400</v>
      </c>
      <c r="R458" s="7">
        <v>0</v>
      </c>
      <c r="S458" s="7">
        <v>0</v>
      </c>
      <c r="T458" s="7">
        <v>5600</v>
      </c>
      <c r="U458" s="7">
        <v>4900</v>
      </c>
      <c r="V458" s="7">
        <v>4200</v>
      </c>
      <c r="W458" s="7">
        <v>3200</v>
      </c>
      <c r="X458" s="7">
        <v>2600</v>
      </c>
      <c r="Y458" s="7">
        <v>2300</v>
      </c>
      <c r="Z458" s="7">
        <v>0</v>
      </c>
      <c r="AA458" s="7">
        <v>0</v>
      </c>
      <c r="AB458" s="8">
        <f t="shared" si="124"/>
        <v>0.91919191919191923</v>
      </c>
      <c r="AC458" s="8">
        <f t="shared" si="125"/>
        <v>0.83838383838383834</v>
      </c>
      <c r="AD458" s="8">
        <f t="shared" si="126"/>
        <v>0.74747474747474751</v>
      </c>
      <c r="AE458" s="8">
        <f t="shared" si="127"/>
        <v>0.68686868686868685</v>
      </c>
      <c r="AF458" s="8">
        <f t="shared" si="128"/>
        <v>0.64646464646464652</v>
      </c>
      <c r="AG458" s="8">
        <f t="shared" si="129"/>
        <v>0</v>
      </c>
      <c r="AH458" s="8">
        <f t="shared" si="130"/>
        <v>0</v>
      </c>
      <c r="AI458" s="8">
        <f t="shared" si="131"/>
        <v>0.875</v>
      </c>
      <c r="AJ458" s="8">
        <f t="shared" si="132"/>
        <v>0.75</v>
      </c>
      <c r="AK458" s="8">
        <f t="shared" si="133"/>
        <v>0.5714285714285714</v>
      </c>
      <c r="AL458" s="8">
        <f t="shared" si="134"/>
        <v>0.4642857142857143</v>
      </c>
      <c r="AM458" s="8">
        <f t="shared" si="135"/>
        <v>0.4107142857142857</v>
      </c>
      <c r="AN458" s="8">
        <f t="shared" si="136"/>
        <v>0</v>
      </c>
      <c r="AO458" s="8">
        <f t="shared" si="137"/>
        <v>0</v>
      </c>
    </row>
    <row r="459" spans="1:41" ht="14.1" customHeight="1">
      <c r="A459" s="5" t="s">
        <v>431</v>
      </c>
      <c r="B459" s="5" t="s">
        <v>47</v>
      </c>
      <c r="C459" s="5" t="s">
        <v>75</v>
      </c>
      <c r="D459" s="5" t="s">
        <v>79</v>
      </c>
      <c r="E459" s="7">
        <v>147300</v>
      </c>
      <c r="F459" s="7">
        <v>51800</v>
      </c>
      <c r="G459" s="7">
        <v>31100</v>
      </c>
      <c r="H459" s="7">
        <v>3600</v>
      </c>
      <c r="I459" s="8">
        <f t="shared" si="121"/>
        <v>0.30017081938601342</v>
      </c>
      <c r="J459" s="8">
        <f t="shared" si="122"/>
        <v>0.18021838770086906</v>
      </c>
      <c r="K459" s="8">
        <f t="shared" si="123"/>
        <v>2.0861292466981627E-2</v>
      </c>
      <c r="L459" s="7">
        <v>50000</v>
      </c>
      <c r="M459" s="7">
        <v>41600</v>
      </c>
      <c r="N459" s="7">
        <v>34100</v>
      </c>
      <c r="O459" s="7">
        <v>26200</v>
      </c>
      <c r="P459" s="7">
        <v>22100</v>
      </c>
      <c r="Q459" s="7">
        <v>19000</v>
      </c>
      <c r="R459" s="7">
        <v>0</v>
      </c>
      <c r="S459" s="7">
        <v>0</v>
      </c>
      <c r="T459" s="7">
        <v>30700</v>
      </c>
      <c r="U459" s="7">
        <v>24500</v>
      </c>
      <c r="V459" s="7">
        <v>18400</v>
      </c>
      <c r="W459" s="7">
        <v>12300</v>
      </c>
      <c r="X459" s="7">
        <v>9500</v>
      </c>
      <c r="Y459" s="7">
        <v>7500</v>
      </c>
      <c r="Z459" s="7">
        <v>0</v>
      </c>
      <c r="AA459" s="7">
        <v>0</v>
      </c>
      <c r="AB459" s="8">
        <f t="shared" si="124"/>
        <v>0.83199999999999996</v>
      </c>
      <c r="AC459" s="8">
        <f t="shared" si="125"/>
        <v>0.68200000000000005</v>
      </c>
      <c r="AD459" s="8">
        <f t="shared" si="126"/>
        <v>0.52400000000000002</v>
      </c>
      <c r="AE459" s="8">
        <f t="shared" si="127"/>
        <v>0.442</v>
      </c>
      <c r="AF459" s="8">
        <f t="shared" si="128"/>
        <v>0.38</v>
      </c>
      <c r="AG459" s="8">
        <f t="shared" si="129"/>
        <v>0</v>
      </c>
      <c r="AH459" s="8">
        <f t="shared" si="130"/>
        <v>0</v>
      </c>
      <c r="AI459" s="8">
        <f t="shared" si="131"/>
        <v>0.79804560260586321</v>
      </c>
      <c r="AJ459" s="8">
        <f t="shared" si="132"/>
        <v>0.59934853420195444</v>
      </c>
      <c r="AK459" s="8">
        <f t="shared" si="133"/>
        <v>0.40065146579804561</v>
      </c>
      <c r="AL459" s="8">
        <f t="shared" si="134"/>
        <v>0.30944625407166126</v>
      </c>
      <c r="AM459" s="8">
        <f t="shared" si="135"/>
        <v>0.24429967426710097</v>
      </c>
      <c r="AN459" s="8">
        <f t="shared" si="136"/>
        <v>0</v>
      </c>
      <c r="AO459" s="8">
        <f t="shared" si="137"/>
        <v>0</v>
      </c>
    </row>
    <row r="460" spans="1:41" ht="14.1" customHeight="1">
      <c r="A460" s="5" t="s">
        <v>431</v>
      </c>
      <c r="B460" s="5" t="s">
        <v>47</v>
      </c>
      <c r="C460" s="5" t="s">
        <v>75</v>
      </c>
      <c r="D460" s="5" t="s">
        <v>7</v>
      </c>
      <c r="E460" s="7">
        <v>10800</v>
      </c>
      <c r="F460" s="7">
        <v>4300</v>
      </c>
      <c r="G460" s="7">
        <v>2200</v>
      </c>
      <c r="H460" s="7">
        <v>400</v>
      </c>
      <c r="I460" s="8">
        <f t="shared" si="121"/>
        <v>0.33295853207291992</v>
      </c>
      <c r="J460" s="8">
        <f t="shared" si="122"/>
        <v>0.17035087687451717</v>
      </c>
      <c r="K460" s="8">
        <f t="shared" si="123"/>
        <v>3.0972886704457667E-2</v>
      </c>
      <c r="L460" s="7">
        <v>4100</v>
      </c>
      <c r="M460" s="7">
        <v>3600</v>
      </c>
      <c r="N460" s="7">
        <v>3100</v>
      </c>
      <c r="O460" s="7">
        <v>2600</v>
      </c>
      <c r="P460" s="7">
        <v>2300</v>
      </c>
      <c r="Q460" s="7">
        <v>2100</v>
      </c>
      <c r="R460" s="7">
        <v>0</v>
      </c>
      <c r="S460" s="7">
        <v>0</v>
      </c>
      <c r="T460" s="7">
        <v>2200</v>
      </c>
      <c r="U460" s="7">
        <v>1800</v>
      </c>
      <c r="V460" s="7">
        <v>1400</v>
      </c>
      <c r="W460" s="7">
        <v>1100</v>
      </c>
      <c r="X460" s="7">
        <v>820</v>
      </c>
      <c r="Y460" s="7">
        <v>660</v>
      </c>
      <c r="Z460" s="7">
        <v>0</v>
      </c>
      <c r="AA460" s="7">
        <v>0</v>
      </c>
      <c r="AB460" s="8">
        <f t="shared" si="124"/>
        <v>0.87804878048780488</v>
      </c>
      <c r="AC460" s="8">
        <f t="shared" si="125"/>
        <v>0.75609756097560976</v>
      </c>
      <c r="AD460" s="8">
        <f t="shared" si="126"/>
        <v>0.63414634146341464</v>
      </c>
      <c r="AE460" s="8">
        <f t="shared" si="127"/>
        <v>0.56097560975609762</v>
      </c>
      <c r="AF460" s="8">
        <f t="shared" si="128"/>
        <v>0.51219512195121952</v>
      </c>
      <c r="AG460" s="8">
        <f t="shared" si="129"/>
        <v>0</v>
      </c>
      <c r="AH460" s="8">
        <f t="shared" si="130"/>
        <v>0</v>
      </c>
      <c r="AI460" s="8">
        <f t="shared" si="131"/>
        <v>0.81818181818181823</v>
      </c>
      <c r="AJ460" s="8">
        <f t="shared" si="132"/>
        <v>0.63636363636363635</v>
      </c>
      <c r="AK460" s="8">
        <f t="shared" si="133"/>
        <v>0.5</v>
      </c>
      <c r="AL460" s="8">
        <f t="shared" si="134"/>
        <v>0.37272727272727274</v>
      </c>
      <c r="AM460" s="8">
        <f t="shared" si="135"/>
        <v>0.3</v>
      </c>
      <c r="AN460" s="8">
        <f t="shared" si="136"/>
        <v>0</v>
      </c>
      <c r="AO460" s="8">
        <f t="shared" si="137"/>
        <v>0</v>
      </c>
    </row>
    <row r="461" spans="1:41" ht="14.1" customHeight="1">
      <c r="A461" s="5" t="s">
        <v>431</v>
      </c>
      <c r="B461" s="5" t="s">
        <v>47</v>
      </c>
      <c r="C461" s="5" t="s">
        <v>80</v>
      </c>
      <c r="D461" s="5" t="s">
        <v>81</v>
      </c>
      <c r="E461" s="7">
        <v>6800</v>
      </c>
      <c r="F461" s="7">
        <v>3200</v>
      </c>
      <c r="G461" s="7">
        <v>2200</v>
      </c>
      <c r="H461" s="7">
        <v>210</v>
      </c>
      <c r="I461" s="8">
        <f t="shared" si="121"/>
        <v>0.38125621857031411</v>
      </c>
      <c r="J461" s="8">
        <f t="shared" si="122"/>
        <v>0.26211365026709094</v>
      </c>
      <c r="K461" s="8">
        <f t="shared" si="123"/>
        <v>2.5019939343676866E-2</v>
      </c>
      <c r="L461" s="7">
        <v>3100</v>
      </c>
      <c r="M461" s="7">
        <v>2700</v>
      </c>
      <c r="N461" s="7">
        <v>2200</v>
      </c>
      <c r="O461" s="7">
        <v>1600</v>
      </c>
      <c r="P461" s="7">
        <v>1300</v>
      </c>
      <c r="Q461" s="7">
        <v>1200</v>
      </c>
      <c r="R461" s="7">
        <v>0</v>
      </c>
      <c r="S461" s="7">
        <v>0</v>
      </c>
      <c r="T461" s="7">
        <v>2200</v>
      </c>
      <c r="U461" s="7">
        <v>1900</v>
      </c>
      <c r="V461" s="7">
        <v>1500</v>
      </c>
      <c r="W461" s="7">
        <v>770</v>
      </c>
      <c r="X461" s="7">
        <v>620</v>
      </c>
      <c r="Y461" s="7">
        <v>500</v>
      </c>
      <c r="Z461" s="7">
        <v>0</v>
      </c>
      <c r="AA461" s="7">
        <v>0</v>
      </c>
      <c r="AB461" s="8">
        <f t="shared" si="124"/>
        <v>0.87096774193548387</v>
      </c>
      <c r="AC461" s="8">
        <f t="shared" si="125"/>
        <v>0.70967741935483875</v>
      </c>
      <c r="AD461" s="8">
        <f t="shared" si="126"/>
        <v>0.5161290322580645</v>
      </c>
      <c r="AE461" s="8">
        <f t="shared" si="127"/>
        <v>0.41935483870967744</v>
      </c>
      <c r="AF461" s="8">
        <f t="shared" si="128"/>
        <v>0.38709677419354838</v>
      </c>
      <c r="AG461" s="8">
        <f t="shared" si="129"/>
        <v>0</v>
      </c>
      <c r="AH461" s="8">
        <f t="shared" si="130"/>
        <v>0</v>
      </c>
      <c r="AI461" s="8">
        <f t="shared" si="131"/>
        <v>0.86363636363636365</v>
      </c>
      <c r="AJ461" s="8">
        <f t="shared" si="132"/>
        <v>0.68181818181818177</v>
      </c>
      <c r="AK461" s="8">
        <f t="shared" si="133"/>
        <v>0.35</v>
      </c>
      <c r="AL461" s="8">
        <f t="shared" si="134"/>
        <v>0.2818181818181818</v>
      </c>
      <c r="AM461" s="8">
        <f t="shared" si="135"/>
        <v>0.22727272727272727</v>
      </c>
      <c r="AN461" s="8">
        <f t="shared" si="136"/>
        <v>0</v>
      </c>
      <c r="AO461" s="8">
        <f t="shared" si="137"/>
        <v>0</v>
      </c>
    </row>
    <row r="462" spans="1:41" ht="14.1" customHeight="1">
      <c r="A462" s="5" t="s">
        <v>431</v>
      </c>
      <c r="B462" s="5" t="s">
        <v>47</v>
      </c>
      <c r="C462" s="5" t="s">
        <v>80</v>
      </c>
      <c r="D462" s="5" t="s">
        <v>82</v>
      </c>
      <c r="E462" s="7">
        <v>21400</v>
      </c>
      <c r="F462" s="7">
        <v>6800</v>
      </c>
      <c r="G462" s="7">
        <v>4000</v>
      </c>
      <c r="H462" s="7">
        <v>460</v>
      </c>
      <c r="I462" s="8">
        <f t="shared" si="121"/>
        <v>0.27533068646438497</v>
      </c>
      <c r="J462" s="8">
        <f t="shared" si="122"/>
        <v>0.16195922733199117</v>
      </c>
      <c r="K462" s="8">
        <f t="shared" si="123"/>
        <v>1.8625311143178981E-2</v>
      </c>
      <c r="L462" s="7">
        <v>6500</v>
      </c>
      <c r="M462" s="7">
        <v>5400</v>
      </c>
      <c r="N462" s="7">
        <v>4600</v>
      </c>
      <c r="O462" s="7">
        <v>3700</v>
      </c>
      <c r="P462" s="7">
        <v>3100</v>
      </c>
      <c r="Q462" s="7">
        <v>2800</v>
      </c>
      <c r="R462" s="7">
        <v>0</v>
      </c>
      <c r="S462" s="7">
        <v>0</v>
      </c>
      <c r="T462" s="7">
        <v>4000</v>
      </c>
      <c r="U462" s="7">
        <v>3200</v>
      </c>
      <c r="V462" s="7">
        <v>2300</v>
      </c>
      <c r="W462" s="7">
        <v>1600</v>
      </c>
      <c r="X462" s="7">
        <v>1300</v>
      </c>
      <c r="Y462" s="7">
        <v>1000</v>
      </c>
      <c r="Z462" s="7">
        <v>0</v>
      </c>
      <c r="AA462" s="7">
        <v>0</v>
      </c>
      <c r="AB462" s="8">
        <f t="shared" si="124"/>
        <v>0.83076923076923082</v>
      </c>
      <c r="AC462" s="8">
        <f t="shared" si="125"/>
        <v>0.70769230769230773</v>
      </c>
      <c r="AD462" s="8">
        <f t="shared" si="126"/>
        <v>0.56923076923076921</v>
      </c>
      <c r="AE462" s="8">
        <f t="shared" si="127"/>
        <v>0.47692307692307695</v>
      </c>
      <c r="AF462" s="8">
        <f t="shared" si="128"/>
        <v>0.43076923076923079</v>
      </c>
      <c r="AG462" s="8">
        <f t="shared" si="129"/>
        <v>0</v>
      </c>
      <c r="AH462" s="8">
        <f t="shared" si="130"/>
        <v>0</v>
      </c>
      <c r="AI462" s="8">
        <f t="shared" si="131"/>
        <v>0.8</v>
      </c>
      <c r="AJ462" s="8">
        <f t="shared" si="132"/>
        <v>0.57499999999999996</v>
      </c>
      <c r="AK462" s="8">
        <f t="shared" si="133"/>
        <v>0.4</v>
      </c>
      <c r="AL462" s="8">
        <f t="shared" si="134"/>
        <v>0.32500000000000001</v>
      </c>
      <c r="AM462" s="8">
        <f t="shared" si="135"/>
        <v>0.25</v>
      </c>
      <c r="AN462" s="8">
        <f t="shared" si="136"/>
        <v>0</v>
      </c>
      <c r="AO462" s="8">
        <f t="shared" si="137"/>
        <v>0</v>
      </c>
    </row>
    <row r="463" spans="1:41" ht="14.1" customHeight="1">
      <c r="A463" s="5" t="s">
        <v>431</v>
      </c>
      <c r="B463" s="5" t="s">
        <v>47</v>
      </c>
      <c r="C463" s="5" t="s">
        <v>80</v>
      </c>
      <c r="D463" s="5" t="s">
        <v>83</v>
      </c>
      <c r="E463" s="7">
        <v>15700</v>
      </c>
      <c r="F463" s="7">
        <v>6100</v>
      </c>
      <c r="G463" s="7">
        <v>3900</v>
      </c>
      <c r="H463" s="7">
        <v>360</v>
      </c>
      <c r="I463" s="8">
        <f t="shared" si="121"/>
        <v>0.32629581932565888</v>
      </c>
      <c r="J463" s="8">
        <f t="shared" si="122"/>
        <v>0.20861535989673274</v>
      </c>
      <c r="K463" s="8">
        <f t="shared" si="123"/>
        <v>1.9256802452006099E-2</v>
      </c>
      <c r="L463" s="7">
        <v>5900</v>
      </c>
      <c r="M463" s="7">
        <v>4800</v>
      </c>
      <c r="N463" s="7">
        <v>3900</v>
      </c>
      <c r="O463" s="7">
        <v>3000</v>
      </c>
      <c r="P463" s="7">
        <v>2600</v>
      </c>
      <c r="Q463" s="7">
        <v>2300</v>
      </c>
      <c r="R463" s="7">
        <v>0</v>
      </c>
      <c r="S463" s="7">
        <v>0</v>
      </c>
      <c r="T463" s="7">
        <v>3800</v>
      </c>
      <c r="U463" s="7">
        <v>3000</v>
      </c>
      <c r="V463" s="7">
        <v>2200</v>
      </c>
      <c r="W463" s="7">
        <v>1500</v>
      </c>
      <c r="X463" s="7">
        <v>1100</v>
      </c>
      <c r="Y463" s="7">
        <v>940</v>
      </c>
      <c r="Z463" s="7">
        <v>0</v>
      </c>
      <c r="AA463" s="7">
        <v>0</v>
      </c>
      <c r="AB463" s="8">
        <f t="shared" si="124"/>
        <v>0.81355932203389836</v>
      </c>
      <c r="AC463" s="8">
        <f t="shared" si="125"/>
        <v>0.66101694915254239</v>
      </c>
      <c r="AD463" s="8">
        <f t="shared" si="126"/>
        <v>0.50847457627118642</v>
      </c>
      <c r="AE463" s="8">
        <f t="shared" si="127"/>
        <v>0.44067796610169491</v>
      </c>
      <c r="AF463" s="8">
        <f t="shared" si="128"/>
        <v>0.38983050847457629</v>
      </c>
      <c r="AG463" s="8">
        <f t="shared" si="129"/>
        <v>0</v>
      </c>
      <c r="AH463" s="8">
        <f t="shared" si="130"/>
        <v>0</v>
      </c>
      <c r="AI463" s="8">
        <f t="shared" si="131"/>
        <v>0.78947368421052633</v>
      </c>
      <c r="AJ463" s="8">
        <f t="shared" si="132"/>
        <v>0.57894736842105265</v>
      </c>
      <c r="AK463" s="8">
        <f t="shared" si="133"/>
        <v>0.39473684210526316</v>
      </c>
      <c r="AL463" s="8">
        <f t="shared" si="134"/>
        <v>0.28947368421052633</v>
      </c>
      <c r="AM463" s="8">
        <f t="shared" si="135"/>
        <v>0.24736842105263157</v>
      </c>
      <c r="AN463" s="8">
        <f t="shared" si="136"/>
        <v>0</v>
      </c>
      <c r="AO463" s="8">
        <f t="shared" si="137"/>
        <v>0</v>
      </c>
    </row>
    <row r="464" spans="1:41" ht="14.1" customHeight="1">
      <c r="A464" s="5" t="s">
        <v>431</v>
      </c>
      <c r="B464" s="5" t="s">
        <v>47</v>
      </c>
      <c r="C464" s="5" t="s">
        <v>80</v>
      </c>
      <c r="D464" s="5" t="s">
        <v>84</v>
      </c>
      <c r="E464" s="7">
        <v>3000</v>
      </c>
      <c r="F464" s="7">
        <v>1200</v>
      </c>
      <c r="G464" s="7">
        <v>770</v>
      </c>
      <c r="H464" s="7">
        <v>65</v>
      </c>
      <c r="I464" s="8">
        <f t="shared" si="121"/>
        <v>0.3342350642771843</v>
      </c>
      <c r="J464" s="8">
        <f t="shared" si="122"/>
        <v>0.21446749957785993</v>
      </c>
      <c r="K464" s="8">
        <f t="shared" si="123"/>
        <v>1.810439931501415E-2</v>
      </c>
      <c r="L464" s="7">
        <v>1200</v>
      </c>
      <c r="M464" s="7">
        <v>1100</v>
      </c>
      <c r="N464" s="7">
        <v>880</v>
      </c>
      <c r="O464" s="7">
        <v>740</v>
      </c>
      <c r="P464" s="7">
        <v>640</v>
      </c>
      <c r="Q464" s="7">
        <v>580</v>
      </c>
      <c r="R464" s="7">
        <v>0</v>
      </c>
      <c r="S464" s="7">
        <v>0</v>
      </c>
      <c r="T464" s="7">
        <v>750</v>
      </c>
      <c r="U464" s="7">
        <v>570</v>
      </c>
      <c r="V464" s="7">
        <v>410</v>
      </c>
      <c r="W464" s="7">
        <v>260</v>
      </c>
      <c r="X464" s="7">
        <v>210</v>
      </c>
      <c r="Y464" s="7">
        <v>180</v>
      </c>
      <c r="Z464" s="7">
        <v>0</v>
      </c>
      <c r="AA464" s="7">
        <v>0</v>
      </c>
      <c r="AB464" s="8">
        <f t="shared" si="124"/>
        <v>0.91666666666666663</v>
      </c>
      <c r="AC464" s="8">
        <f t="shared" si="125"/>
        <v>0.73333333333333328</v>
      </c>
      <c r="AD464" s="8">
        <f t="shared" si="126"/>
        <v>0.6166666666666667</v>
      </c>
      <c r="AE464" s="8">
        <f t="shared" si="127"/>
        <v>0.53333333333333333</v>
      </c>
      <c r="AF464" s="8">
        <f t="shared" si="128"/>
        <v>0.48333333333333334</v>
      </c>
      <c r="AG464" s="8">
        <f t="shared" si="129"/>
        <v>0</v>
      </c>
      <c r="AH464" s="8">
        <f t="shared" si="130"/>
        <v>0</v>
      </c>
      <c r="AI464" s="8">
        <f t="shared" si="131"/>
        <v>0.76</v>
      </c>
      <c r="AJ464" s="8">
        <f t="shared" si="132"/>
        <v>0.54666666666666663</v>
      </c>
      <c r="AK464" s="8">
        <f t="shared" si="133"/>
        <v>0.34666666666666668</v>
      </c>
      <c r="AL464" s="8">
        <f t="shared" si="134"/>
        <v>0.28000000000000003</v>
      </c>
      <c r="AM464" s="8">
        <f t="shared" si="135"/>
        <v>0.24</v>
      </c>
      <c r="AN464" s="8">
        <f t="shared" si="136"/>
        <v>0</v>
      </c>
      <c r="AO464" s="8">
        <f t="shared" si="137"/>
        <v>0</v>
      </c>
    </row>
    <row r="465" spans="1:41" ht="14.1" customHeight="1">
      <c r="A465" s="5" t="s">
        <v>431</v>
      </c>
      <c r="B465" s="5" t="s">
        <v>47</v>
      </c>
      <c r="C465" s="5" t="s">
        <v>80</v>
      </c>
      <c r="D465" s="5" t="s">
        <v>85</v>
      </c>
      <c r="E465" s="7">
        <v>3000</v>
      </c>
      <c r="F465" s="7">
        <v>940</v>
      </c>
      <c r="G465" s="7">
        <v>520</v>
      </c>
      <c r="H465" s="7">
        <v>90</v>
      </c>
      <c r="I465" s="8">
        <f t="shared" si="121"/>
        <v>0.27203092243240035</v>
      </c>
      <c r="J465" s="8">
        <f t="shared" si="122"/>
        <v>0.15048519113281722</v>
      </c>
      <c r="K465" s="8">
        <f t="shared" si="123"/>
        <v>2.6045513849910672E-2</v>
      </c>
      <c r="L465" s="7">
        <v>890</v>
      </c>
      <c r="M465" s="7">
        <v>770</v>
      </c>
      <c r="N465" s="7">
        <v>630</v>
      </c>
      <c r="O465" s="7">
        <v>520</v>
      </c>
      <c r="P465" s="7">
        <v>450</v>
      </c>
      <c r="Q465" s="7">
        <v>410</v>
      </c>
      <c r="R465" s="7">
        <v>0</v>
      </c>
      <c r="S465" s="7">
        <v>0</v>
      </c>
      <c r="T465" s="7">
        <v>520</v>
      </c>
      <c r="U465" s="7">
        <v>420</v>
      </c>
      <c r="V465" s="7">
        <v>320</v>
      </c>
      <c r="W465" s="7">
        <v>220</v>
      </c>
      <c r="X465" s="7">
        <v>180</v>
      </c>
      <c r="Y465" s="7">
        <v>150</v>
      </c>
      <c r="Z465" s="7">
        <v>0</v>
      </c>
      <c r="AA465" s="7">
        <v>0</v>
      </c>
      <c r="AB465" s="8">
        <f t="shared" si="124"/>
        <v>0.8651685393258427</v>
      </c>
      <c r="AC465" s="8">
        <f t="shared" si="125"/>
        <v>0.7078651685393258</v>
      </c>
      <c r="AD465" s="8">
        <f t="shared" si="126"/>
        <v>0.5842696629213483</v>
      </c>
      <c r="AE465" s="8">
        <f t="shared" si="127"/>
        <v>0.5056179775280899</v>
      </c>
      <c r="AF465" s="8">
        <f t="shared" si="128"/>
        <v>0.4606741573033708</v>
      </c>
      <c r="AG465" s="8">
        <f t="shared" si="129"/>
        <v>0</v>
      </c>
      <c r="AH465" s="8">
        <f t="shared" si="130"/>
        <v>0</v>
      </c>
      <c r="AI465" s="8">
        <f t="shared" si="131"/>
        <v>0.80769230769230771</v>
      </c>
      <c r="AJ465" s="8">
        <f t="shared" si="132"/>
        <v>0.61538461538461542</v>
      </c>
      <c r="AK465" s="8">
        <f t="shared" si="133"/>
        <v>0.42307692307692307</v>
      </c>
      <c r="AL465" s="8">
        <f t="shared" si="134"/>
        <v>0.34615384615384615</v>
      </c>
      <c r="AM465" s="8">
        <f t="shared" si="135"/>
        <v>0.28846153846153844</v>
      </c>
      <c r="AN465" s="8">
        <f t="shared" si="136"/>
        <v>0</v>
      </c>
      <c r="AO465" s="8">
        <f t="shared" si="137"/>
        <v>0</v>
      </c>
    </row>
    <row r="466" spans="1:41" ht="14.1" customHeight="1">
      <c r="A466" s="5" t="s">
        <v>431</v>
      </c>
      <c r="B466" s="5" t="s">
        <v>47</v>
      </c>
      <c r="C466" s="5" t="s">
        <v>80</v>
      </c>
      <c r="D466" s="5" t="s">
        <v>86</v>
      </c>
      <c r="E466" s="7">
        <v>6100</v>
      </c>
      <c r="F466" s="7">
        <v>2300</v>
      </c>
      <c r="G466" s="7">
        <v>1400</v>
      </c>
      <c r="H466" s="7">
        <v>140</v>
      </c>
      <c r="I466" s="8">
        <f t="shared" si="121"/>
        <v>0.31825517575393059</v>
      </c>
      <c r="J466" s="8">
        <f t="shared" si="122"/>
        <v>0.19372054176326212</v>
      </c>
      <c r="K466" s="8">
        <f t="shared" si="123"/>
        <v>1.937205417632621E-2</v>
      </c>
      <c r="L466" s="7">
        <v>2100</v>
      </c>
      <c r="M466" s="7">
        <v>1800</v>
      </c>
      <c r="N466" s="7">
        <v>1400</v>
      </c>
      <c r="O466" s="7">
        <v>1100</v>
      </c>
      <c r="P466" s="7">
        <v>940</v>
      </c>
      <c r="Q466" s="7">
        <v>820</v>
      </c>
      <c r="R466" s="7">
        <v>0</v>
      </c>
      <c r="S466" s="7">
        <v>0</v>
      </c>
      <c r="T466" s="7">
        <v>1400</v>
      </c>
      <c r="U466" s="7">
        <v>1000</v>
      </c>
      <c r="V466" s="7">
        <v>800</v>
      </c>
      <c r="W466" s="7">
        <v>510</v>
      </c>
      <c r="X466" s="7">
        <v>390</v>
      </c>
      <c r="Y466" s="7">
        <v>310</v>
      </c>
      <c r="Z466" s="7">
        <v>0</v>
      </c>
      <c r="AA466" s="7">
        <v>0</v>
      </c>
      <c r="AB466" s="8">
        <f t="shared" si="124"/>
        <v>0.8571428571428571</v>
      </c>
      <c r="AC466" s="8">
        <f t="shared" si="125"/>
        <v>0.66666666666666663</v>
      </c>
      <c r="AD466" s="8">
        <f t="shared" si="126"/>
        <v>0.52380952380952384</v>
      </c>
      <c r="AE466" s="8">
        <f t="shared" si="127"/>
        <v>0.44761904761904764</v>
      </c>
      <c r="AF466" s="8">
        <f t="shared" si="128"/>
        <v>0.39047619047619048</v>
      </c>
      <c r="AG466" s="8">
        <f t="shared" si="129"/>
        <v>0</v>
      </c>
      <c r="AH466" s="8">
        <f t="shared" si="130"/>
        <v>0</v>
      </c>
      <c r="AI466" s="8">
        <f t="shared" si="131"/>
        <v>0.7142857142857143</v>
      </c>
      <c r="AJ466" s="8">
        <f t="shared" si="132"/>
        <v>0.5714285714285714</v>
      </c>
      <c r="AK466" s="8">
        <f t="shared" si="133"/>
        <v>0.36428571428571427</v>
      </c>
      <c r="AL466" s="8">
        <f t="shared" si="134"/>
        <v>0.27857142857142858</v>
      </c>
      <c r="AM466" s="8">
        <f t="shared" si="135"/>
        <v>0.22142857142857142</v>
      </c>
      <c r="AN466" s="8">
        <f t="shared" si="136"/>
        <v>0</v>
      </c>
      <c r="AO466" s="8">
        <f t="shared" si="137"/>
        <v>0</v>
      </c>
    </row>
    <row r="467" spans="1:41" ht="14.1" customHeight="1">
      <c r="A467" s="5" t="s">
        <v>431</v>
      </c>
      <c r="B467" s="5" t="s">
        <v>47</v>
      </c>
      <c r="C467" s="5" t="s">
        <v>80</v>
      </c>
      <c r="D467" s="5" t="s">
        <v>87</v>
      </c>
      <c r="E467" s="7">
        <v>13000</v>
      </c>
      <c r="F467" s="7">
        <v>6000</v>
      </c>
      <c r="G467" s="7">
        <v>3800</v>
      </c>
      <c r="H467" s="7">
        <v>600</v>
      </c>
      <c r="I467" s="8">
        <f t="shared" si="121"/>
        <v>0.37540295041993454</v>
      </c>
      <c r="J467" s="8">
        <f t="shared" si="122"/>
        <v>0.2377552019326252</v>
      </c>
      <c r="K467" s="8">
        <f t="shared" si="123"/>
        <v>3.7540295041993459E-2</v>
      </c>
      <c r="L467" s="7">
        <v>5700</v>
      </c>
      <c r="M467" s="7">
        <v>5100</v>
      </c>
      <c r="N467" s="7">
        <v>4500</v>
      </c>
      <c r="O467" s="7">
        <v>3800</v>
      </c>
      <c r="P467" s="7">
        <v>3400</v>
      </c>
      <c r="Q467" s="7">
        <v>3100</v>
      </c>
      <c r="R467" s="7">
        <v>0</v>
      </c>
      <c r="S467" s="7">
        <v>0</v>
      </c>
      <c r="T467" s="7">
        <v>3700</v>
      </c>
      <c r="U467" s="7">
        <v>3100</v>
      </c>
      <c r="V467" s="7">
        <v>2500</v>
      </c>
      <c r="W467" s="7">
        <v>1700</v>
      </c>
      <c r="X467" s="7">
        <v>1400</v>
      </c>
      <c r="Y467" s="7">
        <v>1200</v>
      </c>
      <c r="Z467" s="7">
        <v>0</v>
      </c>
      <c r="AA467" s="7">
        <v>0</v>
      </c>
      <c r="AB467" s="8">
        <f t="shared" si="124"/>
        <v>0.89473684210526316</v>
      </c>
      <c r="AC467" s="8">
        <f t="shared" si="125"/>
        <v>0.78947368421052633</v>
      </c>
      <c r="AD467" s="8">
        <f t="shared" si="126"/>
        <v>0.66666666666666663</v>
      </c>
      <c r="AE467" s="8">
        <f t="shared" si="127"/>
        <v>0.59649122807017541</v>
      </c>
      <c r="AF467" s="8">
        <f t="shared" si="128"/>
        <v>0.54385964912280704</v>
      </c>
      <c r="AG467" s="8">
        <f t="shared" si="129"/>
        <v>0</v>
      </c>
      <c r="AH467" s="8">
        <f t="shared" si="130"/>
        <v>0</v>
      </c>
      <c r="AI467" s="8">
        <f t="shared" si="131"/>
        <v>0.83783783783783783</v>
      </c>
      <c r="AJ467" s="8">
        <f t="shared" si="132"/>
        <v>0.67567567567567566</v>
      </c>
      <c r="AK467" s="8">
        <f t="shared" si="133"/>
        <v>0.45945945945945948</v>
      </c>
      <c r="AL467" s="8">
        <f t="shared" si="134"/>
        <v>0.3783783783783784</v>
      </c>
      <c r="AM467" s="8">
        <f t="shared" si="135"/>
        <v>0.32432432432432434</v>
      </c>
      <c r="AN467" s="8">
        <f t="shared" si="136"/>
        <v>0</v>
      </c>
      <c r="AO467" s="8">
        <f t="shared" si="137"/>
        <v>0</v>
      </c>
    </row>
    <row r="468" spans="1:41" ht="14.1" customHeight="1">
      <c r="A468" s="5" t="s">
        <v>431</v>
      </c>
      <c r="B468" s="5" t="s">
        <v>47</v>
      </c>
      <c r="C468" s="5" t="s">
        <v>80</v>
      </c>
      <c r="D468" s="5" t="s">
        <v>88</v>
      </c>
      <c r="E468" s="7">
        <v>29800</v>
      </c>
      <c r="F468" s="7">
        <v>10700</v>
      </c>
      <c r="G468" s="7">
        <v>6500</v>
      </c>
      <c r="H468" s="7">
        <v>720</v>
      </c>
      <c r="I468" s="8">
        <f t="shared" si="121"/>
        <v>0.30548524525752618</v>
      </c>
      <c r="J468" s="8">
        <f t="shared" si="122"/>
        <v>0.18557514898821684</v>
      </c>
      <c r="K468" s="8">
        <f t="shared" si="123"/>
        <v>2.0556016503310175E-2</v>
      </c>
      <c r="L468" s="7">
        <v>10100</v>
      </c>
      <c r="M468" s="7">
        <v>8500</v>
      </c>
      <c r="N468" s="7">
        <v>7000</v>
      </c>
      <c r="O468" s="7">
        <v>5600</v>
      </c>
      <c r="P468" s="7">
        <v>4900</v>
      </c>
      <c r="Q468" s="7">
        <v>4300</v>
      </c>
      <c r="R468" s="7">
        <v>0</v>
      </c>
      <c r="S468" s="7">
        <v>0</v>
      </c>
      <c r="T468" s="7">
        <v>6300</v>
      </c>
      <c r="U468" s="7">
        <v>5100</v>
      </c>
      <c r="V468" s="7">
        <v>3800</v>
      </c>
      <c r="W468" s="7">
        <v>2600</v>
      </c>
      <c r="X468" s="7">
        <v>2100</v>
      </c>
      <c r="Y468" s="7">
        <v>1700</v>
      </c>
      <c r="Z468" s="7">
        <v>0</v>
      </c>
      <c r="AA468" s="7">
        <v>0</v>
      </c>
      <c r="AB468" s="8">
        <f t="shared" si="124"/>
        <v>0.84158415841584155</v>
      </c>
      <c r="AC468" s="8">
        <f t="shared" si="125"/>
        <v>0.69306930693069302</v>
      </c>
      <c r="AD468" s="8">
        <f t="shared" si="126"/>
        <v>0.5544554455445545</v>
      </c>
      <c r="AE468" s="8">
        <f t="shared" si="127"/>
        <v>0.48514851485148514</v>
      </c>
      <c r="AF468" s="8">
        <f t="shared" si="128"/>
        <v>0.42574257425742573</v>
      </c>
      <c r="AG468" s="8">
        <f t="shared" si="129"/>
        <v>0</v>
      </c>
      <c r="AH468" s="8">
        <f t="shared" si="130"/>
        <v>0</v>
      </c>
      <c r="AI468" s="8">
        <f t="shared" si="131"/>
        <v>0.80952380952380953</v>
      </c>
      <c r="AJ468" s="8">
        <f t="shared" si="132"/>
        <v>0.60317460317460314</v>
      </c>
      <c r="AK468" s="8">
        <f t="shared" si="133"/>
        <v>0.41269841269841268</v>
      </c>
      <c r="AL468" s="8">
        <f t="shared" si="134"/>
        <v>0.33333333333333331</v>
      </c>
      <c r="AM468" s="8">
        <f t="shared" si="135"/>
        <v>0.26984126984126983</v>
      </c>
      <c r="AN468" s="8">
        <f t="shared" si="136"/>
        <v>0</v>
      </c>
      <c r="AO468" s="8">
        <f t="shared" si="137"/>
        <v>0</v>
      </c>
    </row>
    <row r="469" spans="1:41" ht="14.1" customHeight="1">
      <c r="A469" s="5" t="s">
        <v>431</v>
      </c>
      <c r="B469" s="5" t="s">
        <v>47</v>
      </c>
      <c r="C469" s="5" t="s">
        <v>80</v>
      </c>
      <c r="D469" s="5" t="s">
        <v>89</v>
      </c>
      <c r="E469" s="7">
        <v>10500</v>
      </c>
      <c r="F469" s="7">
        <v>3600</v>
      </c>
      <c r="G469" s="7">
        <v>2400</v>
      </c>
      <c r="H469" s="7">
        <v>240</v>
      </c>
      <c r="I469" s="8">
        <f t="shared" si="121"/>
        <v>0.29379551349091759</v>
      </c>
      <c r="J469" s="8">
        <f t="shared" si="122"/>
        <v>0.19586367566061172</v>
      </c>
      <c r="K469" s="8">
        <f t="shared" si="123"/>
        <v>1.9586367566061174E-2</v>
      </c>
      <c r="L469" s="7">
        <v>3500</v>
      </c>
      <c r="M469" s="7">
        <v>3100</v>
      </c>
      <c r="N469" s="7">
        <v>2600</v>
      </c>
      <c r="O469" s="7">
        <v>2100</v>
      </c>
      <c r="P469" s="7">
        <v>1800</v>
      </c>
      <c r="Q469" s="7">
        <v>1600</v>
      </c>
      <c r="R469" s="7">
        <v>0</v>
      </c>
      <c r="S469" s="7">
        <v>0</v>
      </c>
      <c r="T469" s="7">
        <v>2300</v>
      </c>
      <c r="U469" s="7">
        <v>1900</v>
      </c>
      <c r="V469" s="7">
        <v>1500</v>
      </c>
      <c r="W469" s="7">
        <v>1000</v>
      </c>
      <c r="X469" s="7">
        <v>850</v>
      </c>
      <c r="Y469" s="7">
        <v>700</v>
      </c>
      <c r="Z469" s="7">
        <v>0</v>
      </c>
      <c r="AA469" s="7">
        <v>0</v>
      </c>
      <c r="AB469" s="8">
        <f t="shared" si="124"/>
        <v>0.88571428571428568</v>
      </c>
      <c r="AC469" s="8">
        <f t="shared" si="125"/>
        <v>0.74285714285714288</v>
      </c>
      <c r="AD469" s="8">
        <f t="shared" si="126"/>
        <v>0.6</v>
      </c>
      <c r="AE469" s="8">
        <f t="shared" si="127"/>
        <v>0.51428571428571423</v>
      </c>
      <c r="AF469" s="8">
        <f t="shared" si="128"/>
        <v>0.45714285714285713</v>
      </c>
      <c r="AG469" s="8">
        <f t="shared" si="129"/>
        <v>0</v>
      </c>
      <c r="AH469" s="8">
        <f t="shared" si="130"/>
        <v>0</v>
      </c>
      <c r="AI469" s="8">
        <f t="shared" si="131"/>
        <v>0.82608695652173914</v>
      </c>
      <c r="AJ469" s="8">
        <f t="shared" si="132"/>
        <v>0.65217391304347827</v>
      </c>
      <c r="AK469" s="8">
        <f t="shared" si="133"/>
        <v>0.43478260869565216</v>
      </c>
      <c r="AL469" s="8">
        <f t="shared" si="134"/>
        <v>0.36956521739130432</v>
      </c>
      <c r="AM469" s="8">
        <f t="shared" si="135"/>
        <v>0.30434782608695654</v>
      </c>
      <c r="AN469" s="8">
        <f t="shared" si="136"/>
        <v>0</v>
      </c>
      <c r="AO469" s="8">
        <f t="shared" si="137"/>
        <v>0</v>
      </c>
    </row>
    <row r="470" spans="1:41" ht="14.1" customHeight="1">
      <c r="A470" s="5" t="s">
        <v>431</v>
      </c>
      <c r="B470" s="5" t="s">
        <v>47</v>
      </c>
      <c r="C470" s="5" t="s">
        <v>80</v>
      </c>
      <c r="D470" s="5" t="s">
        <v>90</v>
      </c>
      <c r="E470" s="7">
        <v>23700</v>
      </c>
      <c r="F470" s="7">
        <v>8100</v>
      </c>
      <c r="G470" s="7">
        <v>5000</v>
      </c>
      <c r="H470" s="7">
        <v>580</v>
      </c>
      <c r="I470" s="8">
        <f t="shared" si="121"/>
        <v>0.29300634806158854</v>
      </c>
      <c r="J470" s="8">
        <f t="shared" si="122"/>
        <v>0.18086811608740033</v>
      </c>
      <c r="K470" s="8">
        <f t="shared" si="123"/>
        <v>2.0980701466138438E-2</v>
      </c>
      <c r="L470" s="7">
        <v>7800</v>
      </c>
      <c r="M470" s="7">
        <v>6700</v>
      </c>
      <c r="N470" s="7">
        <v>5600</v>
      </c>
      <c r="O470" s="7">
        <v>4600</v>
      </c>
      <c r="P470" s="7">
        <v>4000</v>
      </c>
      <c r="Q470" s="7">
        <v>3500</v>
      </c>
      <c r="R470" s="7">
        <v>0</v>
      </c>
      <c r="S470" s="7">
        <v>0</v>
      </c>
      <c r="T470" s="7">
        <v>4900</v>
      </c>
      <c r="U470" s="7">
        <v>4100</v>
      </c>
      <c r="V470" s="7">
        <v>3100</v>
      </c>
      <c r="W470" s="7">
        <v>2200</v>
      </c>
      <c r="X470" s="7">
        <v>1700</v>
      </c>
      <c r="Y470" s="7">
        <v>1400</v>
      </c>
      <c r="Z470" s="7">
        <v>0</v>
      </c>
      <c r="AA470" s="7">
        <v>0</v>
      </c>
      <c r="AB470" s="8">
        <f t="shared" si="124"/>
        <v>0.85897435897435892</v>
      </c>
      <c r="AC470" s="8">
        <f t="shared" si="125"/>
        <v>0.71794871794871795</v>
      </c>
      <c r="AD470" s="8">
        <f t="shared" si="126"/>
        <v>0.58974358974358976</v>
      </c>
      <c r="AE470" s="8">
        <f t="shared" si="127"/>
        <v>0.51282051282051277</v>
      </c>
      <c r="AF470" s="8">
        <f t="shared" si="128"/>
        <v>0.44871794871794873</v>
      </c>
      <c r="AG470" s="8">
        <f t="shared" si="129"/>
        <v>0</v>
      </c>
      <c r="AH470" s="8">
        <f t="shared" si="130"/>
        <v>0</v>
      </c>
      <c r="AI470" s="8">
        <f t="shared" si="131"/>
        <v>0.83673469387755106</v>
      </c>
      <c r="AJ470" s="8">
        <f t="shared" si="132"/>
        <v>0.63265306122448983</v>
      </c>
      <c r="AK470" s="8">
        <f t="shared" si="133"/>
        <v>0.44897959183673469</v>
      </c>
      <c r="AL470" s="8">
        <f t="shared" si="134"/>
        <v>0.34693877551020408</v>
      </c>
      <c r="AM470" s="8">
        <f t="shared" si="135"/>
        <v>0.2857142857142857</v>
      </c>
      <c r="AN470" s="8">
        <f t="shared" si="136"/>
        <v>0</v>
      </c>
      <c r="AO470" s="8">
        <f t="shared" si="137"/>
        <v>0</v>
      </c>
    </row>
    <row r="471" spans="1:41" ht="14.1" customHeight="1">
      <c r="A471" s="5" t="s">
        <v>431</v>
      </c>
      <c r="B471" s="5" t="s">
        <v>47</v>
      </c>
      <c r="C471" s="5" t="s">
        <v>80</v>
      </c>
      <c r="D471" s="5" t="s">
        <v>91</v>
      </c>
      <c r="E471" s="7">
        <v>30</v>
      </c>
      <c r="F471" s="7">
        <v>0</v>
      </c>
      <c r="G471" s="7">
        <v>0</v>
      </c>
      <c r="H471" s="7">
        <v>0</v>
      </c>
      <c r="I471" s="8">
        <f t="shared" si="121"/>
        <v>0</v>
      </c>
      <c r="J471" s="8" t="str">
        <f t="shared" si="122"/>
        <v>-</v>
      </c>
      <c r="K471" s="8" t="str">
        <f t="shared" si="123"/>
        <v>-</v>
      </c>
      <c r="L471" s="7">
        <v>0</v>
      </c>
      <c r="M471" s="7">
        <v>0</v>
      </c>
      <c r="N471" s="7">
        <v>0</v>
      </c>
      <c r="O471" s="7">
        <v>0</v>
      </c>
      <c r="P471" s="7">
        <v>0</v>
      </c>
      <c r="Q471" s="7">
        <v>0</v>
      </c>
      <c r="R471" s="7">
        <v>0</v>
      </c>
      <c r="S471" s="7">
        <v>0</v>
      </c>
      <c r="T471" s="7">
        <v>0</v>
      </c>
      <c r="U471" s="7">
        <v>0</v>
      </c>
      <c r="V471" s="7">
        <v>0</v>
      </c>
      <c r="W471" s="7">
        <v>0</v>
      </c>
      <c r="X471" s="7">
        <v>0</v>
      </c>
      <c r="Y471" s="7">
        <v>0</v>
      </c>
      <c r="Z471" s="7">
        <v>0</v>
      </c>
      <c r="AA471" s="7">
        <v>0</v>
      </c>
      <c r="AB471" s="8">
        <f t="shared" si="124"/>
        <v>0</v>
      </c>
      <c r="AC471" s="8">
        <f t="shared" si="125"/>
        <v>0</v>
      </c>
      <c r="AD471" s="8">
        <f t="shared" si="126"/>
        <v>0</v>
      </c>
      <c r="AE471" s="8">
        <f t="shared" si="127"/>
        <v>0</v>
      </c>
      <c r="AF471" s="8">
        <f t="shared" si="128"/>
        <v>0</v>
      </c>
      <c r="AG471" s="8">
        <f t="shared" si="129"/>
        <v>0</v>
      </c>
      <c r="AH471" s="8">
        <f t="shared" si="130"/>
        <v>0</v>
      </c>
      <c r="AI471" s="8">
        <f t="shared" si="131"/>
        <v>0</v>
      </c>
      <c r="AJ471" s="8">
        <f t="shared" si="132"/>
        <v>0</v>
      </c>
      <c r="AK471" s="8">
        <f t="shared" si="133"/>
        <v>0</v>
      </c>
      <c r="AL471" s="8">
        <f t="shared" si="134"/>
        <v>0</v>
      </c>
      <c r="AM471" s="8">
        <f t="shared" si="135"/>
        <v>0</v>
      </c>
      <c r="AN471" s="8">
        <f t="shared" si="136"/>
        <v>0</v>
      </c>
      <c r="AO471" s="8">
        <f t="shared" si="137"/>
        <v>0</v>
      </c>
    </row>
    <row r="472" spans="1:41" ht="14.1" customHeight="1">
      <c r="A472" s="5" t="s">
        <v>431</v>
      </c>
      <c r="B472" s="5" t="s">
        <v>47</v>
      </c>
      <c r="C472" s="5" t="s">
        <v>80</v>
      </c>
      <c r="D472" s="5" t="s">
        <v>92</v>
      </c>
      <c r="E472" s="7">
        <v>34600</v>
      </c>
      <c r="F472" s="7">
        <v>13600</v>
      </c>
      <c r="G472" s="7">
        <v>8400</v>
      </c>
      <c r="H472" s="7">
        <v>1200</v>
      </c>
      <c r="I472" s="8">
        <f t="shared" si="121"/>
        <v>0.32944205652694192</v>
      </c>
      <c r="J472" s="8">
        <f t="shared" si="122"/>
        <v>0.20347891726664061</v>
      </c>
      <c r="K472" s="8">
        <f t="shared" si="123"/>
        <v>2.906841675237723E-2</v>
      </c>
      <c r="L472" s="7">
        <v>13000</v>
      </c>
      <c r="M472" s="7">
        <v>11600</v>
      </c>
      <c r="N472" s="7">
        <v>10200</v>
      </c>
      <c r="O472" s="7">
        <v>8600</v>
      </c>
      <c r="P472" s="7">
        <v>7700</v>
      </c>
      <c r="Q472" s="7">
        <v>7000</v>
      </c>
      <c r="R472" s="7">
        <v>0</v>
      </c>
      <c r="S472" s="7">
        <v>0</v>
      </c>
      <c r="T472" s="7">
        <v>8200</v>
      </c>
      <c r="U472" s="7">
        <v>7000</v>
      </c>
      <c r="V472" s="7">
        <v>5800</v>
      </c>
      <c r="W472" s="7">
        <v>4500</v>
      </c>
      <c r="X472" s="7">
        <v>3600</v>
      </c>
      <c r="Y472" s="7">
        <v>3000</v>
      </c>
      <c r="Z472" s="7">
        <v>0</v>
      </c>
      <c r="AA472" s="7">
        <v>0</v>
      </c>
      <c r="AB472" s="8">
        <f t="shared" si="124"/>
        <v>0.89230769230769236</v>
      </c>
      <c r="AC472" s="8">
        <f t="shared" si="125"/>
        <v>0.7846153846153846</v>
      </c>
      <c r="AD472" s="8">
        <f t="shared" si="126"/>
        <v>0.66153846153846152</v>
      </c>
      <c r="AE472" s="8">
        <f t="shared" si="127"/>
        <v>0.59230769230769231</v>
      </c>
      <c r="AF472" s="8">
        <f t="shared" si="128"/>
        <v>0.53846153846153844</v>
      </c>
      <c r="AG472" s="8">
        <f t="shared" si="129"/>
        <v>0</v>
      </c>
      <c r="AH472" s="8">
        <f t="shared" si="130"/>
        <v>0</v>
      </c>
      <c r="AI472" s="8">
        <f t="shared" si="131"/>
        <v>0.85365853658536583</v>
      </c>
      <c r="AJ472" s="8">
        <f t="shared" si="132"/>
        <v>0.70731707317073167</v>
      </c>
      <c r="AK472" s="8">
        <f t="shared" si="133"/>
        <v>0.54878048780487809</v>
      </c>
      <c r="AL472" s="8">
        <f t="shared" si="134"/>
        <v>0.43902439024390244</v>
      </c>
      <c r="AM472" s="8">
        <f t="shared" si="135"/>
        <v>0.36585365853658536</v>
      </c>
      <c r="AN472" s="8">
        <f t="shared" si="136"/>
        <v>0</v>
      </c>
      <c r="AO472" s="8">
        <f t="shared" si="137"/>
        <v>0</v>
      </c>
    </row>
    <row r="473" spans="1:41" ht="14.1" customHeight="1">
      <c r="A473" s="5" t="s">
        <v>431</v>
      </c>
      <c r="B473" s="5" t="s">
        <v>47</v>
      </c>
      <c r="C473" s="5" t="s">
        <v>80</v>
      </c>
      <c r="D473" s="5" t="s">
        <v>93</v>
      </c>
      <c r="E473" s="7">
        <v>3800</v>
      </c>
      <c r="F473" s="7">
        <v>1400</v>
      </c>
      <c r="G473" s="7">
        <v>880</v>
      </c>
      <c r="H473" s="7">
        <v>85</v>
      </c>
      <c r="I473" s="8">
        <f t="shared" si="121"/>
        <v>0.31215731948648573</v>
      </c>
      <c r="J473" s="8">
        <f t="shared" si="122"/>
        <v>0.19621317224864818</v>
      </c>
      <c r="K473" s="8">
        <f t="shared" si="123"/>
        <v>1.8952408683108064E-2</v>
      </c>
      <c r="L473" s="7">
        <v>1300</v>
      </c>
      <c r="M473" s="7">
        <v>1200</v>
      </c>
      <c r="N473" s="7">
        <v>1100</v>
      </c>
      <c r="O473" s="7">
        <v>880</v>
      </c>
      <c r="P473" s="7">
        <v>770</v>
      </c>
      <c r="Q473" s="7">
        <v>700</v>
      </c>
      <c r="R473" s="7">
        <v>0</v>
      </c>
      <c r="S473" s="7">
        <v>0</v>
      </c>
      <c r="T473" s="7">
        <v>860</v>
      </c>
      <c r="U473" s="7">
        <v>720</v>
      </c>
      <c r="V473" s="7">
        <v>560</v>
      </c>
      <c r="W473" s="7">
        <v>380</v>
      </c>
      <c r="X473" s="7">
        <v>300</v>
      </c>
      <c r="Y473" s="7">
        <v>260</v>
      </c>
      <c r="Z473" s="7">
        <v>0</v>
      </c>
      <c r="AA473" s="7">
        <v>0</v>
      </c>
      <c r="AB473" s="8">
        <f t="shared" si="124"/>
        <v>0.92307692307692313</v>
      </c>
      <c r="AC473" s="8">
        <f t="shared" si="125"/>
        <v>0.84615384615384615</v>
      </c>
      <c r="AD473" s="8">
        <f t="shared" si="126"/>
        <v>0.67692307692307696</v>
      </c>
      <c r="AE473" s="8">
        <f t="shared" si="127"/>
        <v>0.59230769230769231</v>
      </c>
      <c r="AF473" s="8">
        <f t="shared" si="128"/>
        <v>0.53846153846153844</v>
      </c>
      <c r="AG473" s="8">
        <f t="shared" si="129"/>
        <v>0</v>
      </c>
      <c r="AH473" s="8">
        <f t="shared" si="130"/>
        <v>0</v>
      </c>
      <c r="AI473" s="8">
        <f t="shared" si="131"/>
        <v>0.83720930232558144</v>
      </c>
      <c r="AJ473" s="8">
        <f t="shared" si="132"/>
        <v>0.65116279069767447</v>
      </c>
      <c r="AK473" s="8">
        <f t="shared" si="133"/>
        <v>0.44186046511627908</v>
      </c>
      <c r="AL473" s="8">
        <f t="shared" si="134"/>
        <v>0.34883720930232559</v>
      </c>
      <c r="AM473" s="8">
        <f t="shared" si="135"/>
        <v>0.30232558139534882</v>
      </c>
      <c r="AN473" s="8">
        <f t="shared" si="136"/>
        <v>0</v>
      </c>
      <c r="AO473" s="8">
        <f t="shared" si="137"/>
        <v>0</v>
      </c>
    </row>
    <row r="474" spans="1:41" ht="14.1" customHeight="1">
      <c r="A474" s="5" t="s">
        <v>431</v>
      </c>
      <c r="B474" s="5" t="s">
        <v>47</v>
      </c>
      <c r="C474" s="5" t="s">
        <v>80</v>
      </c>
      <c r="D474" s="5" t="s">
        <v>94</v>
      </c>
      <c r="E474" s="7">
        <v>30</v>
      </c>
      <c r="F474" s="7">
        <v>9</v>
      </c>
      <c r="G474" s="7">
        <v>0</v>
      </c>
      <c r="H474" s="7">
        <v>0</v>
      </c>
      <c r="I474" s="8">
        <f t="shared" si="121"/>
        <v>0.26200165417334909</v>
      </c>
      <c r="J474" s="8">
        <f t="shared" si="122"/>
        <v>0</v>
      </c>
      <c r="K474" s="8">
        <f t="shared" si="123"/>
        <v>0</v>
      </c>
      <c r="L474" s="7">
        <v>9</v>
      </c>
      <c r="M474" s="7">
        <v>6</v>
      </c>
      <c r="N474" s="7">
        <v>6</v>
      </c>
      <c r="O474" s="7">
        <v>0</v>
      </c>
      <c r="P474" s="7">
        <v>0</v>
      </c>
      <c r="Q474" s="7">
        <v>0</v>
      </c>
      <c r="R474" s="7">
        <v>0</v>
      </c>
      <c r="S474" s="7">
        <v>0</v>
      </c>
      <c r="T474" s="7">
        <v>0</v>
      </c>
      <c r="U474" s="7">
        <v>0</v>
      </c>
      <c r="V474" s="7">
        <v>0</v>
      </c>
      <c r="W474" s="7">
        <v>0</v>
      </c>
      <c r="X474" s="7">
        <v>0</v>
      </c>
      <c r="Y474" s="7">
        <v>0</v>
      </c>
      <c r="Z474" s="7">
        <v>0</v>
      </c>
      <c r="AA474" s="7">
        <v>0</v>
      </c>
      <c r="AB474" s="8">
        <f t="shared" si="124"/>
        <v>0.66666666666666663</v>
      </c>
      <c r="AC474" s="8">
        <f t="shared" si="125"/>
        <v>0.66666666666666663</v>
      </c>
      <c r="AD474" s="8">
        <f t="shared" si="126"/>
        <v>0</v>
      </c>
      <c r="AE474" s="8">
        <f t="shared" si="127"/>
        <v>0</v>
      </c>
      <c r="AF474" s="8">
        <f t="shared" si="128"/>
        <v>0</v>
      </c>
      <c r="AG474" s="8">
        <f t="shared" si="129"/>
        <v>0</v>
      </c>
      <c r="AH474" s="8">
        <f t="shared" si="130"/>
        <v>0</v>
      </c>
      <c r="AI474" s="8">
        <f t="shared" si="131"/>
        <v>0</v>
      </c>
      <c r="AJ474" s="8">
        <f t="shared" si="132"/>
        <v>0</v>
      </c>
      <c r="AK474" s="8">
        <f t="shared" si="133"/>
        <v>0</v>
      </c>
      <c r="AL474" s="8">
        <f t="shared" si="134"/>
        <v>0</v>
      </c>
      <c r="AM474" s="8">
        <f t="shared" si="135"/>
        <v>0</v>
      </c>
      <c r="AN474" s="8">
        <f t="shared" si="136"/>
        <v>0</v>
      </c>
      <c r="AO474" s="8">
        <f t="shared" si="137"/>
        <v>0</v>
      </c>
    </row>
    <row r="475" spans="1:41" ht="14.1" customHeight="1">
      <c r="A475" s="5" t="s">
        <v>431</v>
      </c>
      <c r="B475" s="5" t="s">
        <v>47</v>
      </c>
      <c r="C475" s="5" t="s">
        <v>80</v>
      </c>
      <c r="D475" s="5" t="s">
        <v>95</v>
      </c>
      <c r="E475" s="7">
        <v>114900</v>
      </c>
      <c r="F475" s="7">
        <v>41900</v>
      </c>
      <c r="G475" s="7">
        <v>23900</v>
      </c>
      <c r="H475" s="7">
        <v>3000</v>
      </c>
      <c r="I475" s="8">
        <f t="shared" si="121"/>
        <v>0.30948712185522498</v>
      </c>
      <c r="J475" s="8">
        <f t="shared" si="122"/>
        <v>0.17653322702481805</v>
      </c>
      <c r="K475" s="8">
        <f t="shared" si="123"/>
        <v>2.2158982471734485E-2</v>
      </c>
      <c r="L475" s="7">
        <v>40400</v>
      </c>
      <c r="M475" s="7">
        <v>35500</v>
      </c>
      <c r="N475" s="7">
        <v>31300</v>
      </c>
      <c r="O475" s="7">
        <v>26300</v>
      </c>
      <c r="P475" s="7">
        <v>23400</v>
      </c>
      <c r="Q475" s="7">
        <v>20900</v>
      </c>
      <c r="R475" s="7">
        <v>0</v>
      </c>
      <c r="S475" s="7">
        <v>0</v>
      </c>
      <c r="T475" s="7">
        <v>23600</v>
      </c>
      <c r="U475" s="7">
        <v>19800</v>
      </c>
      <c r="V475" s="7">
        <v>15900</v>
      </c>
      <c r="W475" s="7">
        <v>11700</v>
      </c>
      <c r="X475" s="7">
        <v>9300</v>
      </c>
      <c r="Y475" s="7">
        <v>7700</v>
      </c>
      <c r="Z475" s="7">
        <v>0</v>
      </c>
      <c r="AA475" s="7">
        <v>0</v>
      </c>
      <c r="AB475" s="8">
        <f t="shared" si="124"/>
        <v>0.87871287128712872</v>
      </c>
      <c r="AC475" s="8">
        <f t="shared" si="125"/>
        <v>0.77475247524752477</v>
      </c>
      <c r="AD475" s="8">
        <f t="shared" si="126"/>
        <v>0.65099009900990101</v>
      </c>
      <c r="AE475" s="8">
        <f t="shared" si="127"/>
        <v>0.57920792079207917</v>
      </c>
      <c r="AF475" s="8">
        <f t="shared" si="128"/>
        <v>0.51732673267326734</v>
      </c>
      <c r="AG475" s="8">
        <f t="shared" si="129"/>
        <v>0</v>
      </c>
      <c r="AH475" s="8">
        <f t="shared" si="130"/>
        <v>0</v>
      </c>
      <c r="AI475" s="8">
        <f t="shared" si="131"/>
        <v>0.83898305084745761</v>
      </c>
      <c r="AJ475" s="8">
        <f t="shared" si="132"/>
        <v>0.67372881355932202</v>
      </c>
      <c r="AK475" s="8">
        <f t="shared" si="133"/>
        <v>0.49576271186440679</v>
      </c>
      <c r="AL475" s="8">
        <f t="shared" si="134"/>
        <v>0.3940677966101695</v>
      </c>
      <c r="AM475" s="8">
        <f t="shared" si="135"/>
        <v>0.32627118644067798</v>
      </c>
      <c r="AN475" s="8">
        <f t="shared" si="136"/>
        <v>0</v>
      </c>
      <c r="AO475" s="8">
        <f t="shared" si="137"/>
        <v>0</v>
      </c>
    </row>
    <row r="476" spans="1:41" ht="14.1" customHeight="1">
      <c r="A476" s="5" t="s">
        <v>431</v>
      </c>
      <c r="B476" s="5" t="s">
        <v>47</v>
      </c>
      <c r="C476" s="5" t="s">
        <v>80</v>
      </c>
      <c r="D476" s="5" t="s">
        <v>96</v>
      </c>
      <c r="E476" s="7">
        <v>42100</v>
      </c>
      <c r="F476" s="7">
        <v>15900</v>
      </c>
      <c r="G476" s="7">
        <v>9700</v>
      </c>
      <c r="H476" s="7">
        <v>1400</v>
      </c>
      <c r="I476" s="8">
        <f t="shared" si="121"/>
        <v>0.31869357188549718</v>
      </c>
      <c r="J476" s="8">
        <f t="shared" si="122"/>
        <v>0.19442312247102658</v>
      </c>
      <c r="K476" s="8">
        <f t="shared" si="123"/>
        <v>2.806106922262239E-2</v>
      </c>
      <c r="L476" s="7">
        <v>15200</v>
      </c>
      <c r="M476" s="7">
        <v>13400</v>
      </c>
      <c r="N476" s="7">
        <v>11700</v>
      </c>
      <c r="O476" s="7">
        <v>10000</v>
      </c>
      <c r="P476" s="7">
        <v>8900</v>
      </c>
      <c r="Q476" s="7">
        <v>8100</v>
      </c>
      <c r="R476" s="7">
        <v>0</v>
      </c>
      <c r="S476" s="7">
        <v>0</v>
      </c>
      <c r="T476" s="7">
        <v>9500</v>
      </c>
      <c r="U476" s="7">
        <v>8000</v>
      </c>
      <c r="V476" s="7">
        <v>6500</v>
      </c>
      <c r="W476" s="7">
        <v>4900</v>
      </c>
      <c r="X476" s="7">
        <v>4000</v>
      </c>
      <c r="Y476" s="7">
        <v>3400</v>
      </c>
      <c r="Z476" s="7">
        <v>0</v>
      </c>
      <c r="AA476" s="7">
        <v>0</v>
      </c>
      <c r="AB476" s="8">
        <f t="shared" si="124"/>
        <v>0.88157894736842102</v>
      </c>
      <c r="AC476" s="8">
        <f t="shared" si="125"/>
        <v>0.76973684210526316</v>
      </c>
      <c r="AD476" s="8">
        <f t="shared" si="126"/>
        <v>0.65789473684210531</v>
      </c>
      <c r="AE476" s="8">
        <f t="shared" si="127"/>
        <v>0.58552631578947367</v>
      </c>
      <c r="AF476" s="8">
        <f t="shared" si="128"/>
        <v>0.53289473684210531</v>
      </c>
      <c r="AG476" s="8">
        <f t="shared" si="129"/>
        <v>0</v>
      </c>
      <c r="AH476" s="8">
        <f t="shared" si="130"/>
        <v>0</v>
      </c>
      <c r="AI476" s="8">
        <f t="shared" si="131"/>
        <v>0.84210526315789469</v>
      </c>
      <c r="AJ476" s="8">
        <f t="shared" si="132"/>
        <v>0.68421052631578949</v>
      </c>
      <c r="AK476" s="8">
        <f t="shared" si="133"/>
        <v>0.51578947368421058</v>
      </c>
      <c r="AL476" s="8">
        <f t="shared" si="134"/>
        <v>0.42105263157894735</v>
      </c>
      <c r="AM476" s="8">
        <f t="shared" si="135"/>
        <v>0.35789473684210527</v>
      </c>
      <c r="AN476" s="8">
        <f t="shared" si="136"/>
        <v>0</v>
      </c>
      <c r="AO476" s="8">
        <f t="shared" si="137"/>
        <v>0</v>
      </c>
    </row>
    <row r="477" spans="1:41" ht="14.1" customHeight="1">
      <c r="A477" s="5" t="s">
        <v>431</v>
      </c>
      <c r="B477" s="5" t="s">
        <v>47</v>
      </c>
      <c r="C477" s="5" t="s">
        <v>80</v>
      </c>
      <c r="D477" s="5" t="s">
        <v>97</v>
      </c>
      <c r="E477" s="7">
        <v>2800</v>
      </c>
      <c r="F477" s="7">
        <v>1000</v>
      </c>
      <c r="G477" s="7">
        <v>670</v>
      </c>
      <c r="H477" s="7">
        <v>55</v>
      </c>
      <c r="I477" s="8">
        <f t="shared" si="121"/>
        <v>0.30411115938145294</v>
      </c>
      <c r="J477" s="8">
        <f t="shared" si="122"/>
        <v>0.20375447678557349</v>
      </c>
      <c r="K477" s="8">
        <f t="shared" si="123"/>
        <v>1.6726113765979912E-2</v>
      </c>
      <c r="L477" s="7">
        <v>1000</v>
      </c>
      <c r="M477" s="7">
        <v>860</v>
      </c>
      <c r="N477" s="7">
        <v>720</v>
      </c>
      <c r="O477" s="7">
        <v>580</v>
      </c>
      <c r="P477" s="7">
        <v>510</v>
      </c>
      <c r="Q477" s="7">
        <v>450</v>
      </c>
      <c r="R477" s="7">
        <v>0</v>
      </c>
      <c r="S477" s="7">
        <v>0</v>
      </c>
      <c r="T477" s="7">
        <v>650</v>
      </c>
      <c r="U477" s="7">
        <v>530</v>
      </c>
      <c r="V477" s="7">
        <v>400</v>
      </c>
      <c r="W477" s="7">
        <v>270</v>
      </c>
      <c r="X477" s="7">
        <v>210</v>
      </c>
      <c r="Y477" s="7">
        <v>170</v>
      </c>
      <c r="Z477" s="7">
        <v>0</v>
      </c>
      <c r="AA477" s="7">
        <v>0</v>
      </c>
      <c r="AB477" s="8">
        <f t="shared" si="124"/>
        <v>0.86</v>
      </c>
      <c r="AC477" s="8">
        <f t="shared" si="125"/>
        <v>0.72</v>
      </c>
      <c r="AD477" s="8">
        <f t="shared" si="126"/>
        <v>0.57999999999999996</v>
      </c>
      <c r="AE477" s="8">
        <f t="shared" si="127"/>
        <v>0.51</v>
      </c>
      <c r="AF477" s="8">
        <f t="shared" si="128"/>
        <v>0.45</v>
      </c>
      <c r="AG477" s="8">
        <f t="shared" si="129"/>
        <v>0</v>
      </c>
      <c r="AH477" s="8">
        <f t="shared" si="130"/>
        <v>0</v>
      </c>
      <c r="AI477" s="8">
        <f t="shared" si="131"/>
        <v>0.81538461538461537</v>
      </c>
      <c r="AJ477" s="8">
        <f t="shared" si="132"/>
        <v>0.61538461538461542</v>
      </c>
      <c r="AK477" s="8">
        <f t="shared" si="133"/>
        <v>0.41538461538461541</v>
      </c>
      <c r="AL477" s="8">
        <f t="shared" si="134"/>
        <v>0.32307692307692309</v>
      </c>
      <c r="AM477" s="8">
        <f t="shared" si="135"/>
        <v>0.26153846153846155</v>
      </c>
      <c r="AN477" s="8">
        <f t="shared" si="136"/>
        <v>0</v>
      </c>
      <c r="AO477" s="8">
        <f t="shared" si="137"/>
        <v>0</v>
      </c>
    </row>
    <row r="478" spans="1:41" ht="14.1" customHeight="1">
      <c r="A478" s="5" t="s">
        <v>431</v>
      </c>
      <c r="B478" s="5" t="s">
        <v>47</v>
      </c>
      <c r="C478" s="5" t="s">
        <v>80</v>
      </c>
      <c r="D478" s="5" t="s">
        <v>98</v>
      </c>
      <c r="E478" s="7">
        <v>41900</v>
      </c>
      <c r="F478" s="7">
        <v>14700</v>
      </c>
      <c r="G478" s="7">
        <v>8900</v>
      </c>
      <c r="H478" s="7">
        <v>1000</v>
      </c>
      <c r="I478" s="8">
        <f t="shared" si="121"/>
        <v>0.29957366958182197</v>
      </c>
      <c r="J478" s="8">
        <f t="shared" si="122"/>
        <v>0.18137453464477657</v>
      </c>
      <c r="K478" s="8">
        <f t="shared" si="123"/>
        <v>2.0379161196042314E-2</v>
      </c>
      <c r="L478" s="7">
        <v>14000</v>
      </c>
      <c r="M478" s="7">
        <v>12000</v>
      </c>
      <c r="N478" s="7">
        <v>10400</v>
      </c>
      <c r="O478" s="7">
        <v>8400</v>
      </c>
      <c r="P478" s="7">
        <v>7400</v>
      </c>
      <c r="Q478" s="7">
        <v>6600</v>
      </c>
      <c r="R478" s="7">
        <v>0</v>
      </c>
      <c r="S478" s="7">
        <v>0</v>
      </c>
      <c r="T478" s="7">
        <v>8700</v>
      </c>
      <c r="U478" s="7">
        <v>7200</v>
      </c>
      <c r="V478" s="7">
        <v>5700</v>
      </c>
      <c r="W478" s="7">
        <v>4100</v>
      </c>
      <c r="X478" s="7">
        <v>3200</v>
      </c>
      <c r="Y478" s="7">
        <v>2600</v>
      </c>
      <c r="Z478" s="7">
        <v>0</v>
      </c>
      <c r="AA478" s="7">
        <v>0</v>
      </c>
      <c r="AB478" s="8">
        <f t="shared" si="124"/>
        <v>0.8571428571428571</v>
      </c>
      <c r="AC478" s="8">
        <f t="shared" si="125"/>
        <v>0.74285714285714288</v>
      </c>
      <c r="AD478" s="8">
        <f t="shared" si="126"/>
        <v>0.6</v>
      </c>
      <c r="AE478" s="8">
        <f t="shared" si="127"/>
        <v>0.52857142857142858</v>
      </c>
      <c r="AF478" s="8">
        <f t="shared" si="128"/>
        <v>0.47142857142857142</v>
      </c>
      <c r="AG478" s="8">
        <f t="shared" si="129"/>
        <v>0</v>
      </c>
      <c r="AH478" s="8">
        <f t="shared" si="130"/>
        <v>0</v>
      </c>
      <c r="AI478" s="8">
        <f t="shared" si="131"/>
        <v>0.82758620689655171</v>
      </c>
      <c r="AJ478" s="8">
        <f t="shared" si="132"/>
        <v>0.65517241379310343</v>
      </c>
      <c r="AK478" s="8">
        <f t="shared" si="133"/>
        <v>0.47126436781609193</v>
      </c>
      <c r="AL478" s="8">
        <f t="shared" si="134"/>
        <v>0.36781609195402298</v>
      </c>
      <c r="AM478" s="8">
        <f t="shared" si="135"/>
        <v>0.2988505747126437</v>
      </c>
      <c r="AN478" s="8">
        <f t="shared" si="136"/>
        <v>0</v>
      </c>
      <c r="AO478" s="8">
        <f t="shared" si="137"/>
        <v>0</v>
      </c>
    </row>
    <row r="479" spans="1:41" ht="14.1" customHeight="1">
      <c r="A479" s="5" t="s">
        <v>431</v>
      </c>
      <c r="B479" s="5" t="s">
        <v>47</v>
      </c>
      <c r="C479" s="5" t="s">
        <v>99</v>
      </c>
      <c r="D479" s="5" t="s">
        <v>100</v>
      </c>
      <c r="E479" s="7">
        <v>29200</v>
      </c>
      <c r="F479" s="7">
        <v>11900</v>
      </c>
      <c r="G479" s="7">
        <v>7100</v>
      </c>
      <c r="H479" s="7">
        <v>760</v>
      </c>
      <c r="I479" s="8">
        <f t="shared" si="121"/>
        <v>0.33940557180286368</v>
      </c>
      <c r="J479" s="8">
        <f t="shared" si="122"/>
        <v>0.20250248401683463</v>
      </c>
      <c r="K479" s="8">
        <f t="shared" si="123"/>
        <v>2.1676322232787933E-2</v>
      </c>
      <c r="L479" s="7">
        <v>11500</v>
      </c>
      <c r="M479" s="7">
        <v>9800</v>
      </c>
      <c r="N479" s="7">
        <v>8300</v>
      </c>
      <c r="O479" s="7">
        <v>6600</v>
      </c>
      <c r="P479" s="7">
        <v>5700</v>
      </c>
      <c r="Q479" s="7">
        <v>5000</v>
      </c>
      <c r="R479" s="7">
        <v>0</v>
      </c>
      <c r="S479" s="7">
        <v>0</v>
      </c>
      <c r="T479" s="7">
        <v>6900</v>
      </c>
      <c r="U479" s="7">
        <v>5600</v>
      </c>
      <c r="V479" s="7">
        <v>4300</v>
      </c>
      <c r="W479" s="7">
        <v>3100</v>
      </c>
      <c r="X479" s="7">
        <v>2400</v>
      </c>
      <c r="Y479" s="7">
        <v>1900</v>
      </c>
      <c r="Z479" s="7">
        <v>0</v>
      </c>
      <c r="AA479" s="7">
        <v>0</v>
      </c>
      <c r="AB479" s="8">
        <f t="shared" si="124"/>
        <v>0.85217391304347823</v>
      </c>
      <c r="AC479" s="8">
        <f t="shared" si="125"/>
        <v>0.72173913043478266</v>
      </c>
      <c r="AD479" s="8">
        <f t="shared" si="126"/>
        <v>0.57391304347826089</v>
      </c>
      <c r="AE479" s="8">
        <f t="shared" si="127"/>
        <v>0.4956521739130435</v>
      </c>
      <c r="AF479" s="8">
        <f t="shared" si="128"/>
        <v>0.43478260869565216</v>
      </c>
      <c r="AG479" s="8">
        <f t="shared" si="129"/>
        <v>0</v>
      </c>
      <c r="AH479" s="8">
        <f t="shared" si="130"/>
        <v>0</v>
      </c>
      <c r="AI479" s="8">
        <f t="shared" si="131"/>
        <v>0.81159420289855078</v>
      </c>
      <c r="AJ479" s="8">
        <f t="shared" si="132"/>
        <v>0.62318840579710144</v>
      </c>
      <c r="AK479" s="8">
        <f t="shared" si="133"/>
        <v>0.44927536231884058</v>
      </c>
      <c r="AL479" s="8">
        <f t="shared" si="134"/>
        <v>0.34782608695652173</v>
      </c>
      <c r="AM479" s="8">
        <f t="shared" si="135"/>
        <v>0.27536231884057971</v>
      </c>
      <c r="AN479" s="8">
        <f t="shared" si="136"/>
        <v>0</v>
      </c>
      <c r="AO479" s="8">
        <f t="shared" si="137"/>
        <v>0</v>
      </c>
    </row>
    <row r="480" spans="1:41" ht="14.1" customHeight="1">
      <c r="A480" s="5" t="s">
        <v>431</v>
      </c>
      <c r="B480" s="5" t="s">
        <v>47</v>
      </c>
      <c r="C480" s="5" t="s">
        <v>99</v>
      </c>
      <c r="D480" s="5" t="s">
        <v>101</v>
      </c>
      <c r="E480" s="7">
        <v>31400</v>
      </c>
      <c r="F480" s="7">
        <v>19700</v>
      </c>
      <c r="G480" s="7">
        <v>10900</v>
      </c>
      <c r="H480" s="7">
        <v>1500</v>
      </c>
      <c r="I480" s="8">
        <f t="shared" si="121"/>
        <v>0.47501430124156363</v>
      </c>
      <c r="J480" s="8">
        <f t="shared" si="122"/>
        <v>0.2628251717529464</v>
      </c>
      <c r="K480" s="8">
        <f t="shared" si="123"/>
        <v>3.6168601617377942E-2</v>
      </c>
      <c r="L480" s="7">
        <v>19200</v>
      </c>
      <c r="M480" s="7">
        <v>16600</v>
      </c>
      <c r="N480" s="7">
        <v>14200</v>
      </c>
      <c r="O480" s="7">
        <v>11700</v>
      </c>
      <c r="P480" s="7">
        <v>10200</v>
      </c>
      <c r="Q480" s="7">
        <v>9100</v>
      </c>
      <c r="R480" s="7">
        <v>0</v>
      </c>
      <c r="S480" s="7">
        <v>0</v>
      </c>
      <c r="T480" s="7">
        <v>10600</v>
      </c>
      <c r="U480" s="7">
        <v>8700</v>
      </c>
      <c r="V480" s="7">
        <v>6700</v>
      </c>
      <c r="W480" s="7">
        <v>4900</v>
      </c>
      <c r="X480" s="7">
        <v>3800</v>
      </c>
      <c r="Y480" s="7">
        <v>3100</v>
      </c>
      <c r="Z480" s="7">
        <v>0</v>
      </c>
      <c r="AA480" s="7">
        <v>0</v>
      </c>
      <c r="AB480" s="8">
        <f t="shared" si="124"/>
        <v>0.86458333333333337</v>
      </c>
      <c r="AC480" s="8">
        <f t="shared" si="125"/>
        <v>0.73958333333333337</v>
      </c>
      <c r="AD480" s="8">
        <f t="shared" si="126"/>
        <v>0.609375</v>
      </c>
      <c r="AE480" s="8">
        <f t="shared" si="127"/>
        <v>0.53125</v>
      </c>
      <c r="AF480" s="8">
        <f t="shared" si="128"/>
        <v>0.47395833333333331</v>
      </c>
      <c r="AG480" s="8">
        <f t="shared" si="129"/>
        <v>0</v>
      </c>
      <c r="AH480" s="8">
        <f t="shared" si="130"/>
        <v>0</v>
      </c>
      <c r="AI480" s="8">
        <f t="shared" si="131"/>
        <v>0.82075471698113212</v>
      </c>
      <c r="AJ480" s="8">
        <f t="shared" si="132"/>
        <v>0.63207547169811318</v>
      </c>
      <c r="AK480" s="8">
        <f t="shared" si="133"/>
        <v>0.46226415094339623</v>
      </c>
      <c r="AL480" s="8">
        <f t="shared" si="134"/>
        <v>0.35849056603773582</v>
      </c>
      <c r="AM480" s="8">
        <f t="shared" si="135"/>
        <v>0.29245283018867924</v>
      </c>
      <c r="AN480" s="8">
        <f t="shared" si="136"/>
        <v>0</v>
      </c>
      <c r="AO480" s="8">
        <f t="shared" si="137"/>
        <v>0</v>
      </c>
    </row>
    <row r="481" spans="1:41" ht="14.1" customHeight="1">
      <c r="A481" s="5" t="s">
        <v>431</v>
      </c>
      <c r="B481" s="5" t="s">
        <v>47</v>
      </c>
      <c r="C481" s="5" t="s">
        <v>99</v>
      </c>
      <c r="D481" s="5" t="s">
        <v>102</v>
      </c>
      <c r="E481" s="7">
        <v>22100</v>
      </c>
      <c r="F481" s="7">
        <v>17700</v>
      </c>
      <c r="G481" s="7">
        <v>11100</v>
      </c>
      <c r="H481" s="7">
        <v>1500</v>
      </c>
      <c r="I481" s="8">
        <f t="shared" si="121"/>
        <v>0.56346386151288741</v>
      </c>
      <c r="J481" s="8">
        <f t="shared" si="122"/>
        <v>0.35335869281316667</v>
      </c>
      <c r="K481" s="8">
        <f t="shared" si="123"/>
        <v>4.775117470448198E-2</v>
      </c>
      <c r="L481" s="7">
        <v>17200</v>
      </c>
      <c r="M481" s="7">
        <v>15200</v>
      </c>
      <c r="N481" s="7">
        <v>13100</v>
      </c>
      <c r="O481" s="7">
        <v>10800</v>
      </c>
      <c r="P481" s="7">
        <v>9500</v>
      </c>
      <c r="Q481" s="7">
        <v>8600</v>
      </c>
      <c r="R481" s="7">
        <v>0</v>
      </c>
      <c r="S481" s="7">
        <v>0</v>
      </c>
      <c r="T481" s="7">
        <v>10800</v>
      </c>
      <c r="U481" s="7">
        <v>9000</v>
      </c>
      <c r="V481" s="7">
        <v>6900</v>
      </c>
      <c r="W481" s="7">
        <v>5000</v>
      </c>
      <c r="X481" s="7">
        <v>3900</v>
      </c>
      <c r="Y481" s="7">
        <v>3200</v>
      </c>
      <c r="Z481" s="7">
        <v>0</v>
      </c>
      <c r="AA481" s="7">
        <v>0</v>
      </c>
      <c r="AB481" s="8">
        <f t="shared" si="124"/>
        <v>0.88372093023255816</v>
      </c>
      <c r="AC481" s="8">
        <f t="shared" si="125"/>
        <v>0.76162790697674421</v>
      </c>
      <c r="AD481" s="8">
        <f t="shared" si="126"/>
        <v>0.62790697674418605</v>
      </c>
      <c r="AE481" s="8">
        <f t="shared" si="127"/>
        <v>0.55232558139534882</v>
      </c>
      <c r="AF481" s="8">
        <f t="shared" si="128"/>
        <v>0.5</v>
      </c>
      <c r="AG481" s="8">
        <f t="shared" si="129"/>
        <v>0</v>
      </c>
      <c r="AH481" s="8">
        <f t="shared" si="130"/>
        <v>0</v>
      </c>
      <c r="AI481" s="8">
        <f t="shared" si="131"/>
        <v>0.83333333333333337</v>
      </c>
      <c r="AJ481" s="8">
        <f t="shared" si="132"/>
        <v>0.63888888888888884</v>
      </c>
      <c r="AK481" s="8">
        <f t="shared" si="133"/>
        <v>0.46296296296296297</v>
      </c>
      <c r="AL481" s="8">
        <f t="shared" si="134"/>
        <v>0.3611111111111111</v>
      </c>
      <c r="AM481" s="8">
        <f t="shared" si="135"/>
        <v>0.29629629629629628</v>
      </c>
      <c r="AN481" s="8">
        <f t="shared" si="136"/>
        <v>0</v>
      </c>
      <c r="AO481" s="8">
        <f t="shared" si="137"/>
        <v>0</v>
      </c>
    </row>
    <row r="482" spans="1:41" ht="14.1" customHeight="1">
      <c r="A482" s="5" t="s">
        <v>431</v>
      </c>
      <c r="B482" s="5" t="s">
        <v>47</v>
      </c>
      <c r="C482" s="5" t="s">
        <v>99</v>
      </c>
      <c r="D482" s="5" t="s">
        <v>103</v>
      </c>
      <c r="E482" s="7">
        <v>43100</v>
      </c>
      <c r="F482" s="7">
        <v>14700</v>
      </c>
      <c r="G482" s="7">
        <v>7900</v>
      </c>
      <c r="H482" s="7">
        <v>920</v>
      </c>
      <c r="I482" s="8">
        <f t="shared" si="121"/>
        <v>0.29249323209968692</v>
      </c>
      <c r="J482" s="8">
        <f t="shared" si="122"/>
        <v>0.15719024038010387</v>
      </c>
      <c r="K482" s="8">
        <f t="shared" si="123"/>
        <v>1.8305698879708298E-2</v>
      </c>
      <c r="L482" s="7">
        <v>14100</v>
      </c>
      <c r="M482" s="7">
        <v>11900</v>
      </c>
      <c r="N482" s="7">
        <v>9900</v>
      </c>
      <c r="O482" s="7">
        <v>7900</v>
      </c>
      <c r="P482" s="7">
        <v>6700</v>
      </c>
      <c r="Q482" s="7">
        <v>6000</v>
      </c>
      <c r="R482" s="7">
        <v>0</v>
      </c>
      <c r="S482" s="7">
        <v>0</v>
      </c>
      <c r="T482" s="7">
        <v>7800</v>
      </c>
      <c r="U482" s="7">
        <v>6300</v>
      </c>
      <c r="V482" s="7">
        <v>4800</v>
      </c>
      <c r="W482" s="7">
        <v>3300</v>
      </c>
      <c r="X482" s="7">
        <v>2700</v>
      </c>
      <c r="Y482" s="7">
        <v>2200</v>
      </c>
      <c r="Z482" s="7">
        <v>0</v>
      </c>
      <c r="AA482" s="7">
        <v>0</v>
      </c>
      <c r="AB482" s="8">
        <f t="shared" si="124"/>
        <v>0.84397163120567376</v>
      </c>
      <c r="AC482" s="8">
        <f t="shared" si="125"/>
        <v>0.7021276595744681</v>
      </c>
      <c r="AD482" s="8">
        <f t="shared" si="126"/>
        <v>0.56028368794326244</v>
      </c>
      <c r="AE482" s="8">
        <f t="shared" si="127"/>
        <v>0.47517730496453903</v>
      </c>
      <c r="AF482" s="8">
        <f t="shared" si="128"/>
        <v>0.42553191489361702</v>
      </c>
      <c r="AG482" s="8">
        <f t="shared" si="129"/>
        <v>0</v>
      </c>
      <c r="AH482" s="8">
        <f t="shared" si="130"/>
        <v>0</v>
      </c>
      <c r="AI482" s="8">
        <f t="shared" si="131"/>
        <v>0.80769230769230771</v>
      </c>
      <c r="AJ482" s="8">
        <f t="shared" si="132"/>
        <v>0.61538461538461542</v>
      </c>
      <c r="AK482" s="8">
        <f t="shared" si="133"/>
        <v>0.42307692307692307</v>
      </c>
      <c r="AL482" s="8">
        <f t="shared" si="134"/>
        <v>0.34615384615384615</v>
      </c>
      <c r="AM482" s="8">
        <f t="shared" si="135"/>
        <v>0.28205128205128205</v>
      </c>
      <c r="AN482" s="8">
        <f t="shared" si="136"/>
        <v>0</v>
      </c>
      <c r="AO482" s="8">
        <f t="shared" si="137"/>
        <v>0</v>
      </c>
    </row>
    <row r="483" spans="1:41" ht="14.1" customHeight="1">
      <c r="A483" s="5" t="s">
        <v>431</v>
      </c>
      <c r="B483" s="5" t="s">
        <v>47</v>
      </c>
      <c r="C483" s="5" t="s">
        <v>99</v>
      </c>
      <c r="D483" s="5" t="s">
        <v>104</v>
      </c>
      <c r="E483" s="7">
        <v>146700</v>
      </c>
      <c r="F483" s="7">
        <v>12200</v>
      </c>
      <c r="G483" s="7">
        <v>5800</v>
      </c>
      <c r="H483" s="7">
        <v>540</v>
      </c>
      <c r="I483" s="8">
        <f t="shared" si="121"/>
        <v>8.0065148916893314E-2</v>
      </c>
      <c r="J483" s="8">
        <f t="shared" si="122"/>
        <v>3.8063759321146001E-2</v>
      </c>
      <c r="K483" s="8">
        <f t="shared" si="123"/>
        <v>3.5438672471411795E-3</v>
      </c>
      <c r="L483" s="7">
        <v>10400</v>
      </c>
      <c r="M483" s="7">
        <v>8500</v>
      </c>
      <c r="N483" s="7">
        <v>7100</v>
      </c>
      <c r="O483" s="7">
        <v>5700</v>
      </c>
      <c r="P483" s="7">
        <v>5000</v>
      </c>
      <c r="Q483" s="7">
        <v>4400</v>
      </c>
      <c r="R483" s="7">
        <v>0</v>
      </c>
      <c r="S483" s="7">
        <v>0</v>
      </c>
      <c r="T483" s="7">
        <v>5600</v>
      </c>
      <c r="U483" s="7">
        <v>4700</v>
      </c>
      <c r="V483" s="7">
        <v>3800</v>
      </c>
      <c r="W483" s="7">
        <v>2700</v>
      </c>
      <c r="X483" s="7">
        <v>2200</v>
      </c>
      <c r="Y483" s="7">
        <v>1800</v>
      </c>
      <c r="Z483" s="7">
        <v>0</v>
      </c>
      <c r="AA483" s="7">
        <v>0</v>
      </c>
      <c r="AB483" s="8">
        <f t="shared" si="124"/>
        <v>0.81730769230769229</v>
      </c>
      <c r="AC483" s="8">
        <f t="shared" si="125"/>
        <v>0.68269230769230771</v>
      </c>
      <c r="AD483" s="8">
        <f t="shared" si="126"/>
        <v>0.54807692307692313</v>
      </c>
      <c r="AE483" s="8">
        <f t="shared" si="127"/>
        <v>0.48076923076923078</v>
      </c>
      <c r="AF483" s="8">
        <f t="shared" si="128"/>
        <v>0.42307692307692307</v>
      </c>
      <c r="AG483" s="8">
        <f t="shared" si="129"/>
        <v>0</v>
      </c>
      <c r="AH483" s="8">
        <f t="shared" si="130"/>
        <v>0</v>
      </c>
      <c r="AI483" s="8">
        <f t="shared" si="131"/>
        <v>0.8392857142857143</v>
      </c>
      <c r="AJ483" s="8">
        <f t="shared" si="132"/>
        <v>0.6785714285714286</v>
      </c>
      <c r="AK483" s="8">
        <f t="shared" si="133"/>
        <v>0.48214285714285715</v>
      </c>
      <c r="AL483" s="8">
        <f t="shared" si="134"/>
        <v>0.39285714285714285</v>
      </c>
      <c r="AM483" s="8">
        <f t="shared" si="135"/>
        <v>0.32142857142857145</v>
      </c>
      <c r="AN483" s="8">
        <f t="shared" si="136"/>
        <v>0</v>
      </c>
      <c r="AO483" s="8">
        <f t="shared" si="137"/>
        <v>0</v>
      </c>
    </row>
    <row r="484" spans="1:41" ht="14.1" customHeight="1">
      <c r="A484" s="5" t="s">
        <v>431</v>
      </c>
      <c r="B484" s="5" t="s">
        <v>47</v>
      </c>
      <c r="C484" s="5" t="s">
        <v>99</v>
      </c>
      <c r="D484" s="5" t="s">
        <v>105</v>
      </c>
      <c r="E484" s="7">
        <v>24100</v>
      </c>
      <c r="F484" s="7">
        <v>14700</v>
      </c>
      <c r="G484" s="7">
        <v>10800</v>
      </c>
      <c r="H484" s="7">
        <v>980</v>
      </c>
      <c r="I484" s="8">
        <f t="shared" si="121"/>
        <v>0.46527717583955086</v>
      </c>
      <c r="J484" s="8">
        <f t="shared" si="122"/>
        <v>0.34183629245354757</v>
      </c>
      <c r="K484" s="8">
        <f t="shared" si="123"/>
        <v>3.101847838930339E-2</v>
      </c>
      <c r="L484" s="7">
        <v>14400</v>
      </c>
      <c r="M484" s="7">
        <v>12800</v>
      </c>
      <c r="N484" s="7">
        <v>11500</v>
      </c>
      <c r="O484" s="7">
        <v>9900</v>
      </c>
      <c r="P484" s="7">
        <v>9000</v>
      </c>
      <c r="Q484" s="7">
        <v>8300</v>
      </c>
      <c r="R484" s="7">
        <v>0</v>
      </c>
      <c r="S484" s="7">
        <v>0</v>
      </c>
      <c r="T484" s="7">
        <v>10600</v>
      </c>
      <c r="U484" s="7">
        <v>9100</v>
      </c>
      <c r="V484" s="7">
        <v>7400</v>
      </c>
      <c r="W484" s="7">
        <v>5400</v>
      </c>
      <c r="X484" s="7">
        <v>4500</v>
      </c>
      <c r="Y484" s="7">
        <v>3700</v>
      </c>
      <c r="Z484" s="7">
        <v>0</v>
      </c>
      <c r="AA484" s="7">
        <v>0</v>
      </c>
      <c r="AB484" s="8">
        <f t="shared" si="124"/>
        <v>0.88888888888888884</v>
      </c>
      <c r="AC484" s="8">
        <f t="shared" si="125"/>
        <v>0.79861111111111116</v>
      </c>
      <c r="AD484" s="8">
        <f t="shared" si="126"/>
        <v>0.6875</v>
      </c>
      <c r="AE484" s="8">
        <f t="shared" si="127"/>
        <v>0.625</v>
      </c>
      <c r="AF484" s="8">
        <f t="shared" si="128"/>
        <v>0.57638888888888884</v>
      </c>
      <c r="AG484" s="8">
        <f t="shared" si="129"/>
        <v>0</v>
      </c>
      <c r="AH484" s="8">
        <f t="shared" si="130"/>
        <v>0</v>
      </c>
      <c r="AI484" s="8">
        <f t="shared" si="131"/>
        <v>0.85849056603773588</v>
      </c>
      <c r="AJ484" s="8">
        <f t="shared" si="132"/>
        <v>0.69811320754716977</v>
      </c>
      <c r="AK484" s="8">
        <f t="shared" si="133"/>
        <v>0.50943396226415094</v>
      </c>
      <c r="AL484" s="8">
        <f t="shared" si="134"/>
        <v>0.42452830188679247</v>
      </c>
      <c r="AM484" s="8">
        <f t="shared" si="135"/>
        <v>0.34905660377358488</v>
      </c>
      <c r="AN484" s="8">
        <f t="shared" si="136"/>
        <v>0</v>
      </c>
      <c r="AO484" s="8">
        <f t="shared" si="137"/>
        <v>0</v>
      </c>
    </row>
    <row r="485" spans="1:41" ht="14.1" customHeight="1">
      <c r="A485" s="5" t="s">
        <v>431</v>
      </c>
      <c r="B485" s="5" t="s">
        <v>47</v>
      </c>
      <c r="C485" s="5" t="s">
        <v>99</v>
      </c>
      <c r="D485" s="5" t="s">
        <v>106</v>
      </c>
      <c r="E485" s="7">
        <v>28900</v>
      </c>
      <c r="F485" s="7">
        <v>27700</v>
      </c>
      <c r="G485" s="7">
        <v>18400</v>
      </c>
      <c r="H485" s="7">
        <v>2500</v>
      </c>
      <c r="I485" s="8">
        <f t="shared" si="121"/>
        <v>0.63172470618461252</v>
      </c>
      <c r="J485" s="8">
        <f t="shared" si="122"/>
        <v>0.41962940771829854</v>
      </c>
      <c r="K485" s="8">
        <f t="shared" si="123"/>
        <v>5.7014865179116657E-2</v>
      </c>
      <c r="L485" s="7">
        <v>27000</v>
      </c>
      <c r="M485" s="7">
        <v>24400</v>
      </c>
      <c r="N485" s="7">
        <v>21700</v>
      </c>
      <c r="O485" s="7">
        <v>18300</v>
      </c>
      <c r="P485" s="7">
        <v>16500</v>
      </c>
      <c r="Q485" s="7">
        <v>15000</v>
      </c>
      <c r="R485" s="7">
        <v>0</v>
      </c>
      <c r="S485" s="7">
        <v>0</v>
      </c>
      <c r="T485" s="7">
        <v>18100</v>
      </c>
      <c r="U485" s="7">
        <v>15500</v>
      </c>
      <c r="V485" s="7">
        <v>12600</v>
      </c>
      <c r="W485" s="7">
        <v>9200</v>
      </c>
      <c r="X485" s="7">
        <v>7500</v>
      </c>
      <c r="Y485" s="7">
        <v>6200</v>
      </c>
      <c r="Z485" s="7">
        <v>0</v>
      </c>
      <c r="AA485" s="7">
        <v>0</v>
      </c>
      <c r="AB485" s="8">
        <f t="shared" si="124"/>
        <v>0.90370370370370368</v>
      </c>
      <c r="AC485" s="8">
        <f t="shared" si="125"/>
        <v>0.8037037037037037</v>
      </c>
      <c r="AD485" s="8">
        <f t="shared" si="126"/>
        <v>0.67777777777777781</v>
      </c>
      <c r="AE485" s="8">
        <f t="shared" si="127"/>
        <v>0.61111111111111116</v>
      </c>
      <c r="AF485" s="8">
        <f t="shared" si="128"/>
        <v>0.55555555555555558</v>
      </c>
      <c r="AG485" s="8">
        <f t="shared" si="129"/>
        <v>0</v>
      </c>
      <c r="AH485" s="8">
        <f t="shared" si="130"/>
        <v>0</v>
      </c>
      <c r="AI485" s="8">
        <f t="shared" si="131"/>
        <v>0.85635359116022103</v>
      </c>
      <c r="AJ485" s="8">
        <f t="shared" si="132"/>
        <v>0.69613259668508287</v>
      </c>
      <c r="AK485" s="8">
        <f t="shared" si="133"/>
        <v>0.50828729281767959</v>
      </c>
      <c r="AL485" s="8">
        <f t="shared" si="134"/>
        <v>0.4143646408839779</v>
      </c>
      <c r="AM485" s="8">
        <f t="shared" si="135"/>
        <v>0.34254143646408841</v>
      </c>
      <c r="AN485" s="8">
        <f t="shared" si="136"/>
        <v>0</v>
      </c>
      <c r="AO485" s="8">
        <f t="shared" si="137"/>
        <v>0</v>
      </c>
    </row>
    <row r="486" spans="1:41" ht="14.1" customHeight="1">
      <c r="A486" s="5" t="s">
        <v>431</v>
      </c>
      <c r="B486" s="5" t="s">
        <v>47</v>
      </c>
      <c r="C486" s="5" t="s">
        <v>99</v>
      </c>
      <c r="D486" s="5" t="s">
        <v>107</v>
      </c>
      <c r="E486" s="7">
        <v>18600</v>
      </c>
      <c r="F486" s="7">
        <v>12600</v>
      </c>
      <c r="G486" s="7">
        <v>7400</v>
      </c>
      <c r="H486" s="7">
        <v>1100</v>
      </c>
      <c r="I486" s="8">
        <f t="shared" si="121"/>
        <v>0.50206790649924971</v>
      </c>
      <c r="J486" s="8">
        <f t="shared" si="122"/>
        <v>0.29486527842019428</v>
      </c>
      <c r="K486" s="8">
        <f t="shared" si="123"/>
        <v>4.3831325170569417E-2</v>
      </c>
      <c r="L486" s="7">
        <v>12200</v>
      </c>
      <c r="M486" s="7">
        <v>10400</v>
      </c>
      <c r="N486" s="7">
        <v>8800</v>
      </c>
      <c r="O486" s="7">
        <v>7200</v>
      </c>
      <c r="P486" s="7">
        <v>6300</v>
      </c>
      <c r="Q486" s="7">
        <v>5600</v>
      </c>
      <c r="R486" s="7">
        <v>0</v>
      </c>
      <c r="S486" s="7">
        <v>0</v>
      </c>
      <c r="T486" s="7">
        <v>7200</v>
      </c>
      <c r="U486" s="7">
        <v>5900</v>
      </c>
      <c r="V486" s="7">
        <v>4500</v>
      </c>
      <c r="W486" s="7">
        <v>3200</v>
      </c>
      <c r="X486" s="7">
        <v>2500</v>
      </c>
      <c r="Y486" s="7">
        <v>2000</v>
      </c>
      <c r="Z486" s="7">
        <v>0</v>
      </c>
      <c r="AA486" s="7">
        <v>0</v>
      </c>
      <c r="AB486" s="8">
        <f t="shared" si="124"/>
        <v>0.85245901639344257</v>
      </c>
      <c r="AC486" s="8">
        <f t="shared" si="125"/>
        <v>0.72131147540983609</v>
      </c>
      <c r="AD486" s="8">
        <f t="shared" si="126"/>
        <v>0.5901639344262295</v>
      </c>
      <c r="AE486" s="8">
        <f t="shared" si="127"/>
        <v>0.51639344262295084</v>
      </c>
      <c r="AF486" s="8">
        <f t="shared" si="128"/>
        <v>0.45901639344262296</v>
      </c>
      <c r="AG486" s="8">
        <f t="shared" si="129"/>
        <v>0</v>
      </c>
      <c r="AH486" s="8">
        <f t="shared" si="130"/>
        <v>0</v>
      </c>
      <c r="AI486" s="8">
        <f t="shared" si="131"/>
        <v>0.81944444444444442</v>
      </c>
      <c r="AJ486" s="8">
        <f t="shared" si="132"/>
        <v>0.625</v>
      </c>
      <c r="AK486" s="8">
        <f t="shared" si="133"/>
        <v>0.44444444444444442</v>
      </c>
      <c r="AL486" s="8">
        <f t="shared" si="134"/>
        <v>0.34722222222222221</v>
      </c>
      <c r="AM486" s="8">
        <f t="shared" si="135"/>
        <v>0.27777777777777779</v>
      </c>
      <c r="AN486" s="8">
        <f t="shared" si="136"/>
        <v>0</v>
      </c>
      <c r="AO486" s="8">
        <f t="shared" si="137"/>
        <v>0</v>
      </c>
    </row>
    <row r="487" spans="1:41" ht="14.1" customHeight="1">
      <c r="A487" s="5" t="s">
        <v>431</v>
      </c>
      <c r="B487" s="5" t="s">
        <v>47</v>
      </c>
      <c r="C487" s="5" t="s">
        <v>99</v>
      </c>
      <c r="D487" s="5" t="s">
        <v>108</v>
      </c>
      <c r="E487" s="7">
        <v>29000</v>
      </c>
      <c r="F487" s="7">
        <v>6300</v>
      </c>
      <c r="G487" s="7">
        <v>3500</v>
      </c>
      <c r="H487" s="7">
        <v>380</v>
      </c>
      <c r="I487" s="8">
        <f t="shared" si="121"/>
        <v>0.19686450866156269</v>
      </c>
      <c r="J487" s="8">
        <f t="shared" si="122"/>
        <v>0.10936917147864594</v>
      </c>
      <c r="K487" s="8">
        <f t="shared" si="123"/>
        <v>1.1874367189110131E-2</v>
      </c>
      <c r="L487" s="7">
        <v>6000</v>
      </c>
      <c r="M487" s="7">
        <v>5000</v>
      </c>
      <c r="N487" s="7">
        <v>4100</v>
      </c>
      <c r="O487" s="7">
        <v>3300</v>
      </c>
      <c r="P487" s="7">
        <v>2800</v>
      </c>
      <c r="Q487" s="7">
        <v>2400</v>
      </c>
      <c r="R487" s="7">
        <v>0</v>
      </c>
      <c r="S487" s="7">
        <v>0</v>
      </c>
      <c r="T487" s="7">
        <v>3400</v>
      </c>
      <c r="U487" s="7">
        <v>2700</v>
      </c>
      <c r="V487" s="7">
        <v>2100</v>
      </c>
      <c r="W487" s="7">
        <v>1500</v>
      </c>
      <c r="X487" s="7">
        <v>1200</v>
      </c>
      <c r="Y487" s="7">
        <v>920</v>
      </c>
      <c r="Z487" s="7">
        <v>0</v>
      </c>
      <c r="AA487" s="7">
        <v>0</v>
      </c>
      <c r="AB487" s="8">
        <f t="shared" si="124"/>
        <v>0.83333333333333337</v>
      </c>
      <c r="AC487" s="8">
        <f t="shared" si="125"/>
        <v>0.68333333333333335</v>
      </c>
      <c r="AD487" s="8">
        <f t="shared" si="126"/>
        <v>0.55000000000000004</v>
      </c>
      <c r="AE487" s="8">
        <f t="shared" si="127"/>
        <v>0.46666666666666667</v>
      </c>
      <c r="AF487" s="8">
        <f t="shared" si="128"/>
        <v>0.4</v>
      </c>
      <c r="AG487" s="8">
        <f t="shared" si="129"/>
        <v>0</v>
      </c>
      <c r="AH487" s="8">
        <f t="shared" si="130"/>
        <v>0</v>
      </c>
      <c r="AI487" s="8">
        <f t="shared" si="131"/>
        <v>0.79411764705882348</v>
      </c>
      <c r="AJ487" s="8">
        <f t="shared" si="132"/>
        <v>0.61764705882352944</v>
      </c>
      <c r="AK487" s="8">
        <f t="shared" si="133"/>
        <v>0.44117647058823528</v>
      </c>
      <c r="AL487" s="8">
        <f t="shared" si="134"/>
        <v>0.35294117647058826</v>
      </c>
      <c r="AM487" s="8">
        <f t="shared" si="135"/>
        <v>0.27058823529411763</v>
      </c>
      <c r="AN487" s="8">
        <f t="shared" si="136"/>
        <v>0</v>
      </c>
      <c r="AO487" s="8">
        <f t="shared" si="137"/>
        <v>0</v>
      </c>
    </row>
    <row r="488" spans="1:41" ht="14.1" customHeight="1">
      <c r="A488" s="5" t="s">
        <v>431</v>
      </c>
      <c r="B488" s="5" t="s">
        <v>47</v>
      </c>
      <c r="C488" s="5" t="s">
        <v>109</v>
      </c>
      <c r="D488" s="5">
        <v>99</v>
      </c>
      <c r="E488" s="7">
        <v>10000</v>
      </c>
      <c r="F488" s="7">
        <v>3600</v>
      </c>
      <c r="G488" s="7">
        <v>1800</v>
      </c>
      <c r="H488" s="7">
        <v>130</v>
      </c>
      <c r="I488" s="8">
        <f t="shared" si="121"/>
        <v>0.30615763900456217</v>
      </c>
      <c r="J488" s="8">
        <f t="shared" si="122"/>
        <v>0.15307881950228108</v>
      </c>
      <c r="K488" s="8">
        <f t="shared" si="123"/>
        <v>1.1055692519609188E-2</v>
      </c>
      <c r="L488" s="7">
        <v>3500</v>
      </c>
      <c r="M488" s="7">
        <v>3000</v>
      </c>
      <c r="N488" s="7">
        <v>2700</v>
      </c>
      <c r="O488" s="7">
        <v>2300</v>
      </c>
      <c r="P488" s="7">
        <v>2000</v>
      </c>
      <c r="Q488" s="7">
        <v>1800</v>
      </c>
      <c r="R488" s="7">
        <v>0</v>
      </c>
      <c r="S488" s="7">
        <v>0</v>
      </c>
      <c r="T488" s="7">
        <v>1800</v>
      </c>
      <c r="U488" s="7">
        <v>1400</v>
      </c>
      <c r="V488" s="7">
        <v>1000</v>
      </c>
      <c r="W488" s="7">
        <v>720</v>
      </c>
      <c r="X488" s="7">
        <v>570</v>
      </c>
      <c r="Y488" s="7">
        <v>460</v>
      </c>
      <c r="Z488" s="7">
        <v>0</v>
      </c>
      <c r="AA488" s="7">
        <v>0</v>
      </c>
      <c r="AB488" s="8">
        <f t="shared" si="124"/>
        <v>0.8571428571428571</v>
      </c>
      <c r="AC488" s="8">
        <f t="shared" si="125"/>
        <v>0.77142857142857146</v>
      </c>
      <c r="AD488" s="8">
        <f t="shared" si="126"/>
        <v>0.65714285714285714</v>
      </c>
      <c r="AE488" s="8">
        <f t="shared" si="127"/>
        <v>0.5714285714285714</v>
      </c>
      <c r="AF488" s="8">
        <f t="shared" si="128"/>
        <v>0.51428571428571423</v>
      </c>
      <c r="AG488" s="8">
        <f t="shared" si="129"/>
        <v>0</v>
      </c>
      <c r="AH488" s="8">
        <f t="shared" si="130"/>
        <v>0</v>
      </c>
      <c r="AI488" s="8">
        <f t="shared" si="131"/>
        <v>0.77777777777777779</v>
      </c>
      <c r="AJ488" s="8">
        <f t="shared" si="132"/>
        <v>0.55555555555555558</v>
      </c>
      <c r="AK488" s="8">
        <f t="shared" si="133"/>
        <v>0.4</v>
      </c>
      <c r="AL488" s="8">
        <f t="shared" si="134"/>
        <v>0.31666666666666665</v>
      </c>
      <c r="AM488" s="8">
        <f t="shared" si="135"/>
        <v>0.25555555555555554</v>
      </c>
      <c r="AN488" s="8">
        <f t="shared" si="136"/>
        <v>0</v>
      </c>
      <c r="AO488" s="8">
        <f t="shared" si="137"/>
        <v>0</v>
      </c>
    </row>
    <row r="489" spans="1:41" ht="14.1" customHeight="1">
      <c r="A489" s="5" t="s">
        <v>431</v>
      </c>
      <c r="B489" s="5" t="s">
        <v>47</v>
      </c>
      <c r="C489" s="5" t="s">
        <v>109</v>
      </c>
      <c r="D489" s="5">
        <v>8</v>
      </c>
      <c r="E489" s="7">
        <v>5000</v>
      </c>
      <c r="F489" s="7">
        <v>3100</v>
      </c>
      <c r="G489" s="7">
        <v>2000</v>
      </c>
      <c r="H489" s="7">
        <v>270</v>
      </c>
      <c r="I489" s="8">
        <f t="shared" si="121"/>
        <v>0.4709067851379275</v>
      </c>
      <c r="J489" s="8">
        <f t="shared" si="122"/>
        <v>0.30381082912124352</v>
      </c>
      <c r="K489" s="8">
        <f t="shared" si="123"/>
        <v>4.1014461931367881E-2</v>
      </c>
      <c r="L489" s="7">
        <v>3000</v>
      </c>
      <c r="M489" s="7">
        <v>2800</v>
      </c>
      <c r="N489" s="7">
        <v>2700</v>
      </c>
      <c r="O489" s="7">
        <v>2400</v>
      </c>
      <c r="P489" s="7">
        <v>2200</v>
      </c>
      <c r="Q489" s="7">
        <v>2100</v>
      </c>
      <c r="R489" s="7">
        <v>0</v>
      </c>
      <c r="S489" s="7">
        <v>0</v>
      </c>
      <c r="T489" s="7">
        <v>2000</v>
      </c>
      <c r="U489" s="7">
        <v>1800</v>
      </c>
      <c r="V489" s="7">
        <v>1500</v>
      </c>
      <c r="W489" s="7">
        <v>1200</v>
      </c>
      <c r="X489" s="7">
        <v>1000</v>
      </c>
      <c r="Y489" s="7">
        <v>950</v>
      </c>
      <c r="Z489" s="7">
        <v>0</v>
      </c>
      <c r="AA489" s="7">
        <v>0</v>
      </c>
      <c r="AB489" s="8">
        <f t="shared" si="124"/>
        <v>0.93333333333333335</v>
      </c>
      <c r="AC489" s="8">
        <f t="shared" si="125"/>
        <v>0.9</v>
      </c>
      <c r="AD489" s="8">
        <f t="shared" si="126"/>
        <v>0.8</v>
      </c>
      <c r="AE489" s="8">
        <f t="shared" si="127"/>
        <v>0.73333333333333328</v>
      </c>
      <c r="AF489" s="8">
        <f t="shared" si="128"/>
        <v>0.7</v>
      </c>
      <c r="AG489" s="8">
        <f t="shared" si="129"/>
        <v>0</v>
      </c>
      <c r="AH489" s="8">
        <f t="shared" si="130"/>
        <v>0</v>
      </c>
      <c r="AI489" s="8">
        <f t="shared" si="131"/>
        <v>0.9</v>
      </c>
      <c r="AJ489" s="8">
        <f t="shared" si="132"/>
        <v>0.75</v>
      </c>
      <c r="AK489" s="8">
        <f t="shared" si="133"/>
        <v>0.6</v>
      </c>
      <c r="AL489" s="8">
        <f t="shared" si="134"/>
        <v>0.5</v>
      </c>
      <c r="AM489" s="8">
        <f t="shared" si="135"/>
        <v>0.47499999999999998</v>
      </c>
      <c r="AN489" s="8">
        <f t="shared" si="136"/>
        <v>0</v>
      </c>
      <c r="AO489" s="8">
        <f t="shared" si="137"/>
        <v>0</v>
      </c>
    </row>
    <row r="490" spans="1:41" ht="14.1" customHeight="1">
      <c r="A490" s="5" t="s">
        <v>431</v>
      </c>
      <c r="B490" s="5" t="s">
        <v>47</v>
      </c>
      <c r="C490" s="5" t="s">
        <v>109</v>
      </c>
      <c r="D490" s="5">
        <v>4</v>
      </c>
      <c r="E490" s="7">
        <v>47400</v>
      </c>
      <c r="F490" s="7">
        <v>17700</v>
      </c>
      <c r="G490" s="7">
        <v>10700</v>
      </c>
      <c r="H490" s="7">
        <v>1400</v>
      </c>
      <c r="I490" s="8">
        <f t="shared" si="121"/>
        <v>0.31569473783211788</v>
      </c>
      <c r="J490" s="8">
        <f t="shared" si="122"/>
        <v>0.19084371157082833</v>
      </c>
      <c r="K490" s="8">
        <f t="shared" si="123"/>
        <v>2.4970205252257915E-2</v>
      </c>
      <c r="L490" s="7">
        <v>17000</v>
      </c>
      <c r="M490" s="7">
        <v>14800</v>
      </c>
      <c r="N490" s="7">
        <v>12800</v>
      </c>
      <c r="O490" s="7">
        <v>10600</v>
      </c>
      <c r="P490" s="7">
        <v>9200</v>
      </c>
      <c r="Q490" s="7">
        <v>8300</v>
      </c>
      <c r="R490" s="7">
        <v>0</v>
      </c>
      <c r="S490" s="7">
        <v>0</v>
      </c>
      <c r="T490" s="7">
        <v>10500</v>
      </c>
      <c r="U490" s="7">
        <v>8800</v>
      </c>
      <c r="V490" s="7">
        <v>7000</v>
      </c>
      <c r="W490" s="7">
        <v>5000</v>
      </c>
      <c r="X490" s="7">
        <v>4000</v>
      </c>
      <c r="Y490" s="7">
        <v>3300</v>
      </c>
      <c r="Z490" s="7">
        <v>0</v>
      </c>
      <c r="AA490" s="7">
        <v>0</v>
      </c>
      <c r="AB490" s="8">
        <f t="shared" si="124"/>
        <v>0.87058823529411766</v>
      </c>
      <c r="AC490" s="8">
        <f t="shared" si="125"/>
        <v>0.75294117647058822</v>
      </c>
      <c r="AD490" s="8">
        <f t="shared" si="126"/>
        <v>0.62352941176470589</v>
      </c>
      <c r="AE490" s="8">
        <f t="shared" si="127"/>
        <v>0.54117647058823526</v>
      </c>
      <c r="AF490" s="8">
        <f t="shared" si="128"/>
        <v>0.48823529411764705</v>
      </c>
      <c r="AG490" s="8">
        <f t="shared" si="129"/>
        <v>0</v>
      </c>
      <c r="AH490" s="8">
        <f t="shared" si="130"/>
        <v>0</v>
      </c>
      <c r="AI490" s="8">
        <f t="shared" si="131"/>
        <v>0.83809523809523812</v>
      </c>
      <c r="AJ490" s="8">
        <f t="shared" si="132"/>
        <v>0.66666666666666663</v>
      </c>
      <c r="AK490" s="8">
        <f t="shared" si="133"/>
        <v>0.47619047619047616</v>
      </c>
      <c r="AL490" s="8">
        <f t="shared" si="134"/>
        <v>0.38095238095238093</v>
      </c>
      <c r="AM490" s="8">
        <f t="shared" si="135"/>
        <v>0.31428571428571428</v>
      </c>
      <c r="AN490" s="8">
        <f t="shared" si="136"/>
        <v>0</v>
      </c>
      <c r="AO490" s="8">
        <f t="shared" si="137"/>
        <v>0</v>
      </c>
    </row>
    <row r="491" spans="1:41" ht="14.1" customHeight="1">
      <c r="A491" s="5" t="s">
        <v>431</v>
      </c>
      <c r="B491" s="5" t="s">
        <v>47</v>
      </c>
      <c r="C491" s="5" t="s">
        <v>109</v>
      </c>
      <c r="D491" s="5">
        <v>5</v>
      </c>
      <c r="E491" s="7">
        <v>27900</v>
      </c>
      <c r="F491" s="7">
        <v>13700</v>
      </c>
      <c r="G491" s="7">
        <v>8700</v>
      </c>
      <c r="H491" s="7">
        <v>1600</v>
      </c>
      <c r="I491" s="8">
        <f t="shared" si="121"/>
        <v>0.39429902194088851</v>
      </c>
      <c r="J491" s="8">
        <f t="shared" si="122"/>
        <v>0.25039426940771753</v>
      </c>
      <c r="K491" s="8">
        <f t="shared" si="123"/>
        <v>4.6049520810614718E-2</v>
      </c>
      <c r="L491" s="7">
        <v>13300</v>
      </c>
      <c r="M491" s="7">
        <v>11800</v>
      </c>
      <c r="N491" s="7">
        <v>10300</v>
      </c>
      <c r="O491" s="7">
        <v>8600</v>
      </c>
      <c r="P491" s="7">
        <v>7500</v>
      </c>
      <c r="Q491" s="7">
        <v>6900</v>
      </c>
      <c r="R491" s="7">
        <v>0</v>
      </c>
      <c r="S491" s="7">
        <v>0</v>
      </c>
      <c r="T491" s="7">
        <v>8600</v>
      </c>
      <c r="U491" s="7">
        <v>7300</v>
      </c>
      <c r="V491" s="7">
        <v>5800</v>
      </c>
      <c r="W491" s="7">
        <v>4200</v>
      </c>
      <c r="X491" s="7">
        <v>3300</v>
      </c>
      <c r="Y491" s="7">
        <v>2700</v>
      </c>
      <c r="Z491" s="7">
        <v>0</v>
      </c>
      <c r="AA491" s="7">
        <v>0</v>
      </c>
      <c r="AB491" s="8">
        <f t="shared" si="124"/>
        <v>0.88721804511278191</v>
      </c>
      <c r="AC491" s="8">
        <f t="shared" si="125"/>
        <v>0.77443609022556392</v>
      </c>
      <c r="AD491" s="8">
        <f t="shared" si="126"/>
        <v>0.64661654135338342</v>
      </c>
      <c r="AE491" s="8">
        <f t="shared" si="127"/>
        <v>0.56390977443609025</v>
      </c>
      <c r="AF491" s="8">
        <f t="shared" si="128"/>
        <v>0.51879699248120303</v>
      </c>
      <c r="AG491" s="8">
        <f t="shared" si="129"/>
        <v>0</v>
      </c>
      <c r="AH491" s="8">
        <f t="shared" si="130"/>
        <v>0</v>
      </c>
      <c r="AI491" s="8">
        <f t="shared" si="131"/>
        <v>0.84883720930232553</v>
      </c>
      <c r="AJ491" s="8">
        <f t="shared" si="132"/>
        <v>0.67441860465116277</v>
      </c>
      <c r="AK491" s="8">
        <f t="shared" si="133"/>
        <v>0.48837209302325579</v>
      </c>
      <c r="AL491" s="8">
        <f t="shared" si="134"/>
        <v>0.38372093023255816</v>
      </c>
      <c r="AM491" s="8">
        <f t="shared" si="135"/>
        <v>0.31395348837209303</v>
      </c>
      <c r="AN491" s="8">
        <f t="shared" si="136"/>
        <v>0</v>
      </c>
      <c r="AO491" s="8">
        <f t="shared" si="137"/>
        <v>0</v>
      </c>
    </row>
    <row r="492" spans="1:41" ht="14.1" customHeight="1">
      <c r="A492" s="5" t="s">
        <v>431</v>
      </c>
      <c r="B492" s="5" t="s">
        <v>47</v>
      </c>
      <c r="C492" s="5" t="s">
        <v>109</v>
      </c>
      <c r="D492" s="5">
        <v>7</v>
      </c>
      <c r="E492" s="7">
        <v>21400</v>
      </c>
      <c r="F492" s="7">
        <v>14600</v>
      </c>
      <c r="G492" s="7">
        <v>9700</v>
      </c>
      <c r="H492" s="7">
        <v>1300</v>
      </c>
      <c r="I492" s="8">
        <f t="shared" si="121"/>
        <v>0.50460749357917001</v>
      </c>
      <c r="J492" s="8">
        <f t="shared" si="122"/>
        <v>0.3352529238162979</v>
      </c>
      <c r="K492" s="8">
        <f t="shared" si="123"/>
        <v>4.4930804222802809E-2</v>
      </c>
      <c r="L492" s="7">
        <v>14100</v>
      </c>
      <c r="M492" s="7">
        <v>13200</v>
      </c>
      <c r="N492" s="7">
        <v>12300</v>
      </c>
      <c r="O492" s="7">
        <v>11000</v>
      </c>
      <c r="P492" s="7">
        <v>10300</v>
      </c>
      <c r="Q492" s="7">
        <v>9700</v>
      </c>
      <c r="R492" s="7">
        <v>0</v>
      </c>
      <c r="S492" s="7">
        <v>0</v>
      </c>
      <c r="T492" s="7">
        <v>9700</v>
      </c>
      <c r="U492" s="7">
        <v>8600</v>
      </c>
      <c r="V492" s="7">
        <v>7600</v>
      </c>
      <c r="W492" s="7">
        <v>6000</v>
      </c>
      <c r="X492" s="7">
        <v>5100</v>
      </c>
      <c r="Y492" s="7">
        <v>4500</v>
      </c>
      <c r="Z492" s="7">
        <v>0</v>
      </c>
      <c r="AA492" s="7">
        <v>0</v>
      </c>
      <c r="AB492" s="8">
        <f t="shared" si="124"/>
        <v>0.93617021276595747</v>
      </c>
      <c r="AC492" s="8">
        <f t="shared" si="125"/>
        <v>0.87234042553191493</v>
      </c>
      <c r="AD492" s="8">
        <f t="shared" si="126"/>
        <v>0.78014184397163122</v>
      </c>
      <c r="AE492" s="8">
        <f t="shared" si="127"/>
        <v>0.73049645390070927</v>
      </c>
      <c r="AF492" s="8">
        <f t="shared" si="128"/>
        <v>0.68794326241134751</v>
      </c>
      <c r="AG492" s="8">
        <f t="shared" si="129"/>
        <v>0</v>
      </c>
      <c r="AH492" s="8">
        <f t="shared" si="130"/>
        <v>0</v>
      </c>
      <c r="AI492" s="8">
        <f t="shared" si="131"/>
        <v>0.88659793814432986</v>
      </c>
      <c r="AJ492" s="8">
        <f t="shared" si="132"/>
        <v>0.78350515463917525</v>
      </c>
      <c r="AK492" s="8">
        <f t="shared" si="133"/>
        <v>0.61855670103092786</v>
      </c>
      <c r="AL492" s="8">
        <f t="shared" si="134"/>
        <v>0.52577319587628868</v>
      </c>
      <c r="AM492" s="8">
        <f t="shared" si="135"/>
        <v>0.46391752577319589</v>
      </c>
      <c r="AN492" s="8">
        <f t="shared" si="136"/>
        <v>0</v>
      </c>
      <c r="AO492" s="8">
        <f t="shared" si="137"/>
        <v>0</v>
      </c>
    </row>
    <row r="493" spans="1:41" ht="14.1" customHeight="1">
      <c r="A493" s="5" t="s">
        <v>431</v>
      </c>
      <c r="B493" s="5" t="s">
        <v>47</v>
      </c>
      <c r="C493" s="5" t="s">
        <v>109</v>
      </c>
      <c r="D493" s="5">
        <v>3</v>
      </c>
      <c r="E493" s="7">
        <v>96100</v>
      </c>
      <c r="F493" s="7">
        <v>39300</v>
      </c>
      <c r="G493" s="7">
        <v>24000</v>
      </c>
      <c r="H493" s="7">
        <v>3300</v>
      </c>
      <c r="I493" s="8">
        <f t="shared" si="121"/>
        <v>0.34037236393595949</v>
      </c>
      <c r="J493" s="8">
        <f t="shared" si="122"/>
        <v>0.20786098560974625</v>
      </c>
      <c r="K493" s="8">
        <f t="shared" si="123"/>
        <v>2.858088552134011E-2</v>
      </c>
      <c r="L493" s="7">
        <v>38100</v>
      </c>
      <c r="M493" s="7">
        <v>32500</v>
      </c>
      <c r="N493" s="7">
        <v>27700</v>
      </c>
      <c r="O493" s="7">
        <v>22200</v>
      </c>
      <c r="P493" s="7">
        <v>19200</v>
      </c>
      <c r="Q493" s="7">
        <v>16800</v>
      </c>
      <c r="R493" s="7">
        <v>0</v>
      </c>
      <c r="S493" s="7">
        <v>0</v>
      </c>
      <c r="T493" s="7">
        <v>23700</v>
      </c>
      <c r="U493" s="7">
        <v>19100</v>
      </c>
      <c r="V493" s="7">
        <v>14600</v>
      </c>
      <c r="W493" s="7">
        <v>10000</v>
      </c>
      <c r="X493" s="7">
        <v>7700</v>
      </c>
      <c r="Y493" s="7">
        <v>6200</v>
      </c>
      <c r="Z493" s="7">
        <v>0</v>
      </c>
      <c r="AA493" s="7">
        <v>0</v>
      </c>
      <c r="AB493" s="8">
        <f t="shared" si="124"/>
        <v>0.85301837270341208</v>
      </c>
      <c r="AC493" s="8">
        <f t="shared" si="125"/>
        <v>0.72703412073490814</v>
      </c>
      <c r="AD493" s="8">
        <f t="shared" si="126"/>
        <v>0.58267716535433067</v>
      </c>
      <c r="AE493" s="8">
        <f t="shared" si="127"/>
        <v>0.50393700787401574</v>
      </c>
      <c r="AF493" s="8">
        <f t="shared" si="128"/>
        <v>0.44094488188976377</v>
      </c>
      <c r="AG493" s="8">
        <f t="shared" si="129"/>
        <v>0</v>
      </c>
      <c r="AH493" s="8">
        <f t="shared" si="130"/>
        <v>0</v>
      </c>
      <c r="AI493" s="8">
        <f t="shared" si="131"/>
        <v>0.80590717299578063</v>
      </c>
      <c r="AJ493" s="8">
        <f t="shared" si="132"/>
        <v>0.61603375527426163</v>
      </c>
      <c r="AK493" s="8">
        <f t="shared" si="133"/>
        <v>0.4219409282700422</v>
      </c>
      <c r="AL493" s="8">
        <f t="shared" si="134"/>
        <v>0.32489451476793246</v>
      </c>
      <c r="AM493" s="8">
        <f t="shared" si="135"/>
        <v>0.26160337552742619</v>
      </c>
      <c r="AN493" s="8">
        <f t="shared" si="136"/>
        <v>0</v>
      </c>
      <c r="AO493" s="8">
        <f t="shared" si="137"/>
        <v>0</v>
      </c>
    </row>
    <row r="494" spans="1:41" ht="14.1" customHeight="1">
      <c r="A494" s="5" t="s">
        <v>431</v>
      </c>
      <c r="B494" s="5" t="s">
        <v>47</v>
      </c>
      <c r="C494" s="5" t="s">
        <v>109</v>
      </c>
      <c r="D494" s="5">
        <v>9</v>
      </c>
      <c r="E494" s="7">
        <v>2900</v>
      </c>
      <c r="F494" s="7">
        <v>1900</v>
      </c>
      <c r="G494" s="7">
        <v>1200</v>
      </c>
      <c r="H494" s="7">
        <v>130</v>
      </c>
      <c r="I494" s="8">
        <f t="shared" si="121"/>
        <v>0.49019998015303057</v>
      </c>
      <c r="J494" s="8">
        <f t="shared" si="122"/>
        <v>0.30959998746507195</v>
      </c>
      <c r="K494" s="8">
        <f t="shared" si="123"/>
        <v>3.3539998642049464E-2</v>
      </c>
      <c r="L494" s="7">
        <v>1800</v>
      </c>
      <c r="M494" s="7">
        <v>1700</v>
      </c>
      <c r="N494" s="7">
        <v>1600</v>
      </c>
      <c r="O494" s="7">
        <v>1400</v>
      </c>
      <c r="P494" s="7">
        <v>1300</v>
      </c>
      <c r="Q494" s="7">
        <v>1400</v>
      </c>
      <c r="R494" s="7">
        <v>0</v>
      </c>
      <c r="S494" s="7">
        <v>0</v>
      </c>
      <c r="T494" s="7">
        <v>1200</v>
      </c>
      <c r="U494" s="7">
        <v>1100</v>
      </c>
      <c r="V494" s="7">
        <v>950</v>
      </c>
      <c r="W494" s="7">
        <v>780</v>
      </c>
      <c r="X494" s="7">
        <v>670</v>
      </c>
      <c r="Y494" s="7">
        <v>590</v>
      </c>
      <c r="Z494" s="7">
        <v>0</v>
      </c>
      <c r="AA494" s="7">
        <v>0</v>
      </c>
      <c r="AB494" s="8">
        <f t="shared" si="124"/>
        <v>0.94444444444444442</v>
      </c>
      <c r="AC494" s="8">
        <f t="shared" si="125"/>
        <v>0.88888888888888884</v>
      </c>
      <c r="AD494" s="8">
        <f t="shared" si="126"/>
        <v>0.77777777777777779</v>
      </c>
      <c r="AE494" s="8">
        <f t="shared" si="127"/>
        <v>0.72222222222222221</v>
      </c>
      <c r="AF494" s="8">
        <f t="shared" si="128"/>
        <v>0.77777777777777779</v>
      </c>
      <c r="AG494" s="8">
        <f t="shared" si="129"/>
        <v>0</v>
      </c>
      <c r="AH494" s="8">
        <f t="shared" si="130"/>
        <v>0</v>
      </c>
      <c r="AI494" s="8">
        <f t="shared" si="131"/>
        <v>0.91666666666666663</v>
      </c>
      <c r="AJ494" s="8">
        <f t="shared" si="132"/>
        <v>0.79166666666666663</v>
      </c>
      <c r="AK494" s="8">
        <f t="shared" si="133"/>
        <v>0.65</v>
      </c>
      <c r="AL494" s="8">
        <f t="shared" si="134"/>
        <v>0.55833333333333335</v>
      </c>
      <c r="AM494" s="8">
        <f t="shared" si="135"/>
        <v>0.49166666666666664</v>
      </c>
      <c r="AN494" s="8">
        <f t="shared" si="136"/>
        <v>0</v>
      </c>
      <c r="AO494" s="8">
        <f t="shared" si="137"/>
        <v>0</v>
      </c>
    </row>
    <row r="495" spans="1:41" ht="14.1" customHeight="1">
      <c r="A495" s="5" t="s">
        <v>431</v>
      </c>
      <c r="B495" s="5" t="s">
        <v>47</v>
      </c>
      <c r="C495" s="5" t="s">
        <v>109</v>
      </c>
      <c r="D495" s="5">
        <v>10</v>
      </c>
      <c r="E495" s="7">
        <v>460</v>
      </c>
      <c r="F495" s="7">
        <v>240</v>
      </c>
      <c r="G495" s="7">
        <v>150</v>
      </c>
      <c r="H495" s="7">
        <v>9</v>
      </c>
      <c r="I495" s="8">
        <f t="shared" si="121"/>
        <v>0.41340529604211373</v>
      </c>
      <c r="J495" s="8">
        <f t="shared" si="122"/>
        <v>0.25837831002632106</v>
      </c>
      <c r="K495" s="8">
        <f t="shared" si="123"/>
        <v>1.5502698601579264E-2</v>
      </c>
      <c r="L495" s="7">
        <v>210</v>
      </c>
      <c r="M495" s="7">
        <v>200</v>
      </c>
      <c r="N495" s="7">
        <v>190</v>
      </c>
      <c r="O495" s="7">
        <v>170</v>
      </c>
      <c r="P495" s="7">
        <v>160</v>
      </c>
      <c r="Q495" s="7">
        <v>150</v>
      </c>
      <c r="R495" s="7">
        <v>0</v>
      </c>
      <c r="S495" s="7">
        <v>0</v>
      </c>
      <c r="T495" s="7">
        <v>130</v>
      </c>
      <c r="U495" s="7">
        <v>130</v>
      </c>
      <c r="V495" s="7">
        <v>110</v>
      </c>
      <c r="W495" s="7">
        <v>90</v>
      </c>
      <c r="X495" s="7">
        <v>70</v>
      </c>
      <c r="Y495" s="7">
        <v>65</v>
      </c>
      <c r="Z495" s="7">
        <v>0</v>
      </c>
      <c r="AA495" s="7">
        <v>0</v>
      </c>
      <c r="AB495" s="8">
        <f t="shared" si="124"/>
        <v>0.95238095238095233</v>
      </c>
      <c r="AC495" s="8">
        <f t="shared" si="125"/>
        <v>0.90476190476190477</v>
      </c>
      <c r="AD495" s="8">
        <f t="shared" si="126"/>
        <v>0.80952380952380953</v>
      </c>
      <c r="AE495" s="8">
        <f t="shared" si="127"/>
        <v>0.76190476190476186</v>
      </c>
      <c r="AF495" s="8">
        <f t="shared" si="128"/>
        <v>0.7142857142857143</v>
      </c>
      <c r="AG495" s="8">
        <f t="shared" si="129"/>
        <v>0</v>
      </c>
      <c r="AH495" s="8">
        <f t="shared" si="130"/>
        <v>0</v>
      </c>
      <c r="AI495" s="8">
        <f t="shared" si="131"/>
        <v>1</v>
      </c>
      <c r="AJ495" s="8">
        <f t="shared" si="132"/>
        <v>0.84615384615384615</v>
      </c>
      <c r="AK495" s="8">
        <f t="shared" si="133"/>
        <v>0.69230769230769229</v>
      </c>
      <c r="AL495" s="8">
        <f t="shared" si="134"/>
        <v>0.53846153846153844</v>
      </c>
      <c r="AM495" s="8">
        <f t="shared" si="135"/>
        <v>0.5</v>
      </c>
      <c r="AN495" s="8">
        <f t="shared" si="136"/>
        <v>0</v>
      </c>
      <c r="AO495" s="8">
        <f t="shared" si="137"/>
        <v>0</v>
      </c>
    </row>
    <row r="496" spans="1:41" ht="14.1" customHeight="1">
      <c r="A496" s="5" t="s">
        <v>431</v>
      </c>
      <c r="B496" s="5" t="s">
        <v>47</v>
      </c>
      <c r="C496" s="5" t="s">
        <v>109</v>
      </c>
      <c r="D496" s="5">
        <v>0</v>
      </c>
      <c r="E496" s="7">
        <v>62200</v>
      </c>
      <c r="F496" s="7">
        <v>11400</v>
      </c>
      <c r="G496" s="7">
        <v>5600</v>
      </c>
      <c r="H496" s="7">
        <v>300</v>
      </c>
      <c r="I496" s="8">
        <f t="shared" si="121"/>
        <v>0.16864119624604645</v>
      </c>
      <c r="J496" s="8">
        <f t="shared" si="122"/>
        <v>8.2841289384022812E-2</v>
      </c>
      <c r="K496" s="8">
        <f t="shared" si="123"/>
        <v>4.4379262170012226E-3</v>
      </c>
      <c r="L496" s="7">
        <v>10300</v>
      </c>
      <c r="M496" s="7">
        <v>8400</v>
      </c>
      <c r="N496" s="7">
        <v>6800</v>
      </c>
      <c r="O496" s="7">
        <v>5300</v>
      </c>
      <c r="P496" s="7">
        <v>4400</v>
      </c>
      <c r="Q496" s="7">
        <v>3800</v>
      </c>
      <c r="R496" s="7">
        <v>0</v>
      </c>
      <c r="S496" s="7">
        <v>0</v>
      </c>
      <c r="T496" s="7">
        <v>5400</v>
      </c>
      <c r="U496" s="7">
        <v>4200</v>
      </c>
      <c r="V496" s="7">
        <v>3100</v>
      </c>
      <c r="W496" s="7">
        <v>2000</v>
      </c>
      <c r="X496" s="7">
        <v>1600</v>
      </c>
      <c r="Y496" s="7">
        <v>1300</v>
      </c>
      <c r="Z496" s="7">
        <v>0</v>
      </c>
      <c r="AA496" s="7">
        <v>0</v>
      </c>
      <c r="AB496" s="8">
        <f t="shared" si="124"/>
        <v>0.81553398058252424</v>
      </c>
      <c r="AC496" s="8">
        <f t="shared" si="125"/>
        <v>0.66019417475728159</v>
      </c>
      <c r="AD496" s="8">
        <f t="shared" si="126"/>
        <v>0.5145631067961165</v>
      </c>
      <c r="AE496" s="8">
        <f t="shared" si="127"/>
        <v>0.42718446601941745</v>
      </c>
      <c r="AF496" s="8">
        <f t="shared" si="128"/>
        <v>0.36893203883495146</v>
      </c>
      <c r="AG496" s="8">
        <f t="shared" si="129"/>
        <v>0</v>
      </c>
      <c r="AH496" s="8">
        <f t="shared" si="130"/>
        <v>0</v>
      </c>
      <c r="AI496" s="8">
        <f t="shared" si="131"/>
        <v>0.77777777777777779</v>
      </c>
      <c r="AJ496" s="8">
        <f t="shared" si="132"/>
        <v>0.57407407407407407</v>
      </c>
      <c r="AK496" s="8">
        <f t="shared" si="133"/>
        <v>0.37037037037037035</v>
      </c>
      <c r="AL496" s="8">
        <f t="shared" si="134"/>
        <v>0.29629629629629628</v>
      </c>
      <c r="AM496" s="8">
        <f t="shared" si="135"/>
        <v>0.24074074074074073</v>
      </c>
      <c r="AN496" s="8">
        <f t="shared" si="136"/>
        <v>0</v>
      </c>
      <c r="AO496" s="8">
        <f t="shared" si="137"/>
        <v>0</v>
      </c>
    </row>
    <row r="497" spans="1:41" ht="14.1" customHeight="1">
      <c r="A497" s="5" t="s">
        <v>431</v>
      </c>
      <c r="B497" s="5" t="s">
        <v>47</v>
      </c>
      <c r="C497" s="5" t="s">
        <v>109</v>
      </c>
      <c r="D497" s="5">
        <v>1</v>
      </c>
      <c r="E497" s="7">
        <v>43900</v>
      </c>
      <c r="F497" s="7">
        <v>11300</v>
      </c>
      <c r="G497" s="7">
        <v>6300</v>
      </c>
      <c r="H497" s="7">
        <v>440</v>
      </c>
      <c r="I497" s="8">
        <f t="shared" si="121"/>
        <v>0.22910569032216399</v>
      </c>
      <c r="J497" s="8">
        <f t="shared" si="122"/>
        <v>0.1277314910645693</v>
      </c>
      <c r="K497" s="8">
        <f t="shared" si="123"/>
        <v>8.9209295346683315E-3</v>
      </c>
      <c r="L497" s="7">
        <v>10600</v>
      </c>
      <c r="M497" s="7">
        <v>8800</v>
      </c>
      <c r="N497" s="7">
        <v>7400</v>
      </c>
      <c r="O497" s="7">
        <v>5900</v>
      </c>
      <c r="P497" s="7">
        <v>5000</v>
      </c>
      <c r="Q497" s="7">
        <v>4500</v>
      </c>
      <c r="R497" s="7">
        <v>0</v>
      </c>
      <c r="S497" s="7">
        <v>0</v>
      </c>
      <c r="T497" s="7">
        <v>6200</v>
      </c>
      <c r="U497" s="7">
        <v>5000</v>
      </c>
      <c r="V497" s="7">
        <v>3800</v>
      </c>
      <c r="W497" s="7">
        <v>2600</v>
      </c>
      <c r="X497" s="7">
        <v>2000</v>
      </c>
      <c r="Y497" s="7">
        <v>1600</v>
      </c>
      <c r="Z497" s="7">
        <v>0</v>
      </c>
      <c r="AA497" s="7">
        <v>0</v>
      </c>
      <c r="AB497" s="8">
        <f t="shared" si="124"/>
        <v>0.83018867924528306</v>
      </c>
      <c r="AC497" s="8">
        <f t="shared" si="125"/>
        <v>0.69811320754716977</v>
      </c>
      <c r="AD497" s="8">
        <f t="shared" si="126"/>
        <v>0.55660377358490565</v>
      </c>
      <c r="AE497" s="8">
        <f t="shared" si="127"/>
        <v>0.47169811320754718</v>
      </c>
      <c r="AF497" s="8">
        <f t="shared" si="128"/>
        <v>0.42452830188679247</v>
      </c>
      <c r="AG497" s="8">
        <f t="shared" si="129"/>
        <v>0</v>
      </c>
      <c r="AH497" s="8">
        <f t="shared" si="130"/>
        <v>0</v>
      </c>
      <c r="AI497" s="8">
        <f t="shared" si="131"/>
        <v>0.80645161290322576</v>
      </c>
      <c r="AJ497" s="8">
        <f t="shared" si="132"/>
        <v>0.61290322580645162</v>
      </c>
      <c r="AK497" s="8">
        <f t="shared" si="133"/>
        <v>0.41935483870967744</v>
      </c>
      <c r="AL497" s="8">
        <f t="shared" si="134"/>
        <v>0.32258064516129031</v>
      </c>
      <c r="AM497" s="8">
        <f t="shared" si="135"/>
        <v>0.25806451612903225</v>
      </c>
      <c r="AN497" s="8">
        <f t="shared" si="136"/>
        <v>0</v>
      </c>
      <c r="AO497" s="8">
        <f t="shared" si="137"/>
        <v>0</v>
      </c>
    </row>
    <row r="498" spans="1:41" ht="14.1" customHeight="1">
      <c r="A498" s="5" t="s">
        <v>431</v>
      </c>
      <c r="B498" s="5" t="s">
        <v>47</v>
      </c>
      <c r="C498" s="5" t="s">
        <v>109</v>
      </c>
      <c r="D498" s="5">
        <v>2</v>
      </c>
      <c r="E498" s="7">
        <v>47600</v>
      </c>
      <c r="F498" s="7">
        <v>17400</v>
      </c>
      <c r="G498" s="7">
        <v>10500</v>
      </c>
      <c r="H498" s="7">
        <v>1100</v>
      </c>
      <c r="I498" s="8">
        <f t="shared" si="121"/>
        <v>0.31011447673184389</v>
      </c>
      <c r="J498" s="8">
        <f t="shared" si="122"/>
        <v>0.1871380463036989</v>
      </c>
      <c r="K498" s="8">
        <f t="shared" si="123"/>
        <v>1.9604938184197028E-2</v>
      </c>
      <c r="L498" s="7">
        <v>16900</v>
      </c>
      <c r="M498" s="7">
        <v>14400</v>
      </c>
      <c r="N498" s="7">
        <v>12100</v>
      </c>
      <c r="O498" s="7">
        <v>9800</v>
      </c>
      <c r="P498" s="7">
        <v>8400</v>
      </c>
      <c r="Q498" s="7">
        <v>7300</v>
      </c>
      <c r="R498" s="7">
        <v>0</v>
      </c>
      <c r="S498" s="7">
        <v>0</v>
      </c>
      <c r="T498" s="7">
        <v>10300</v>
      </c>
      <c r="U498" s="7">
        <v>8200</v>
      </c>
      <c r="V498" s="7">
        <v>6300</v>
      </c>
      <c r="W498" s="7">
        <v>4300</v>
      </c>
      <c r="X498" s="7">
        <v>3400</v>
      </c>
      <c r="Y498" s="7">
        <v>2700</v>
      </c>
      <c r="Z498" s="7">
        <v>0</v>
      </c>
      <c r="AA498" s="7">
        <v>0</v>
      </c>
      <c r="AB498" s="8">
        <f t="shared" si="124"/>
        <v>0.85207100591715978</v>
      </c>
      <c r="AC498" s="8">
        <f t="shared" si="125"/>
        <v>0.71597633136094674</v>
      </c>
      <c r="AD498" s="8">
        <f t="shared" si="126"/>
        <v>0.57988165680473369</v>
      </c>
      <c r="AE498" s="8">
        <f t="shared" si="127"/>
        <v>0.49704142011834318</v>
      </c>
      <c r="AF498" s="8">
        <f t="shared" si="128"/>
        <v>0.43195266272189348</v>
      </c>
      <c r="AG498" s="8">
        <f t="shared" si="129"/>
        <v>0</v>
      </c>
      <c r="AH498" s="8">
        <f t="shared" si="130"/>
        <v>0</v>
      </c>
      <c r="AI498" s="8">
        <f t="shared" si="131"/>
        <v>0.79611650485436891</v>
      </c>
      <c r="AJ498" s="8">
        <f t="shared" si="132"/>
        <v>0.61165048543689315</v>
      </c>
      <c r="AK498" s="8">
        <f t="shared" si="133"/>
        <v>0.41747572815533979</v>
      </c>
      <c r="AL498" s="8">
        <f t="shared" si="134"/>
        <v>0.3300970873786408</v>
      </c>
      <c r="AM498" s="8">
        <f t="shared" si="135"/>
        <v>0.26213592233009708</v>
      </c>
      <c r="AN498" s="8">
        <f t="shared" si="136"/>
        <v>0</v>
      </c>
      <c r="AO498" s="8">
        <f t="shared" si="137"/>
        <v>0</v>
      </c>
    </row>
    <row r="499" spans="1:41" ht="14.1" customHeight="1">
      <c r="A499" s="5" t="s">
        <v>431</v>
      </c>
      <c r="B499" s="5" t="s">
        <v>47</v>
      </c>
      <c r="C499" s="5" t="s">
        <v>109</v>
      </c>
      <c r="D499" s="5">
        <v>6</v>
      </c>
      <c r="E499" s="7">
        <v>8200</v>
      </c>
      <c r="F499" s="7">
        <v>3200</v>
      </c>
      <c r="G499" s="7">
        <v>2000</v>
      </c>
      <c r="H499" s="7">
        <v>250</v>
      </c>
      <c r="I499" s="8">
        <f t="shared" si="121"/>
        <v>0.32748465312237551</v>
      </c>
      <c r="J499" s="8">
        <f t="shared" si="122"/>
        <v>0.20467790820148468</v>
      </c>
      <c r="K499" s="8">
        <f t="shared" si="123"/>
        <v>2.5584738525185585E-2</v>
      </c>
      <c r="L499" s="7">
        <v>3100</v>
      </c>
      <c r="M499" s="7">
        <v>2700</v>
      </c>
      <c r="N499" s="7">
        <v>2500</v>
      </c>
      <c r="O499" s="7">
        <v>2100</v>
      </c>
      <c r="P499" s="7">
        <v>1900</v>
      </c>
      <c r="Q499" s="7">
        <v>1800</v>
      </c>
      <c r="R499" s="7">
        <v>0</v>
      </c>
      <c r="S499" s="7">
        <v>0</v>
      </c>
      <c r="T499" s="7">
        <v>1900</v>
      </c>
      <c r="U499" s="7">
        <v>1600</v>
      </c>
      <c r="V499" s="7">
        <v>1400</v>
      </c>
      <c r="W499" s="7">
        <v>1000</v>
      </c>
      <c r="X499" s="7">
        <v>860</v>
      </c>
      <c r="Y499" s="7">
        <v>730</v>
      </c>
      <c r="Z499" s="7">
        <v>0</v>
      </c>
      <c r="AA499" s="7">
        <v>0</v>
      </c>
      <c r="AB499" s="8">
        <f t="shared" si="124"/>
        <v>0.87096774193548387</v>
      </c>
      <c r="AC499" s="8">
        <f t="shared" si="125"/>
        <v>0.80645161290322576</v>
      </c>
      <c r="AD499" s="8">
        <f t="shared" si="126"/>
        <v>0.67741935483870963</v>
      </c>
      <c r="AE499" s="8">
        <f t="shared" si="127"/>
        <v>0.61290322580645162</v>
      </c>
      <c r="AF499" s="8">
        <f t="shared" si="128"/>
        <v>0.58064516129032262</v>
      </c>
      <c r="AG499" s="8">
        <f t="shared" si="129"/>
        <v>0</v>
      </c>
      <c r="AH499" s="8">
        <f t="shared" si="130"/>
        <v>0</v>
      </c>
      <c r="AI499" s="8">
        <f t="shared" si="131"/>
        <v>0.84210526315789469</v>
      </c>
      <c r="AJ499" s="8">
        <f t="shared" si="132"/>
        <v>0.73684210526315785</v>
      </c>
      <c r="AK499" s="8">
        <f t="shared" si="133"/>
        <v>0.52631578947368418</v>
      </c>
      <c r="AL499" s="8">
        <f t="shared" si="134"/>
        <v>0.45263157894736844</v>
      </c>
      <c r="AM499" s="8">
        <f t="shared" si="135"/>
        <v>0.38421052631578945</v>
      </c>
      <c r="AN499" s="8">
        <f t="shared" si="136"/>
        <v>0</v>
      </c>
      <c r="AO499" s="8">
        <f t="shared" si="137"/>
        <v>0</v>
      </c>
    </row>
    <row r="500" spans="1:41" ht="14.1" customHeight="1">
      <c r="A500" s="5" t="s">
        <v>431</v>
      </c>
      <c r="B500" s="5" t="s">
        <v>47</v>
      </c>
      <c r="C500" s="5" t="s">
        <v>110</v>
      </c>
      <c r="D500" s="5" t="s">
        <v>111</v>
      </c>
      <c r="E500" s="7">
        <v>74500</v>
      </c>
      <c r="F500" s="7">
        <v>15000</v>
      </c>
      <c r="G500" s="7">
        <v>7800</v>
      </c>
      <c r="H500" s="7">
        <v>1400</v>
      </c>
      <c r="I500" s="8">
        <f t="shared" si="121"/>
        <v>0.18376300395761758</v>
      </c>
      <c r="J500" s="8">
        <f t="shared" si="122"/>
        <v>9.5556762057961139E-2</v>
      </c>
      <c r="K500" s="8">
        <f t="shared" si="123"/>
        <v>1.7151213702710975E-2</v>
      </c>
      <c r="L500" s="7">
        <v>14100</v>
      </c>
      <c r="M500" s="7">
        <v>12000</v>
      </c>
      <c r="N500" s="7">
        <v>10100</v>
      </c>
      <c r="O500" s="7">
        <v>8000</v>
      </c>
      <c r="P500" s="7">
        <v>6900</v>
      </c>
      <c r="Q500" s="7">
        <v>6100</v>
      </c>
      <c r="R500" s="7">
        <v>0</v>
      </c>
      <c r="S500" s="7">
        <v>0</v>
      </c>
      <c r="T500" s="7">
        <v>7700</v>
      </c>
      <c r="U500" s="7">
        <v>6300</v>
      </c>
      <c r="V500" s="7">
        <v>4900</v>
      </c>
      <c r="W500" s="7">
        <v>3300</v>
      </c>
      <c r="X500" s="7">
        <v>2600</v>
      </c>
      <c r="Y500" s="7">
        <v>2100</v>
      </c>
      <c r="Z500" s="7">
        <v>0</v>
      </c>
      <c r="AA500" s="7">
        <v>0</v>
      </c>
      <c r="AB500" s="8">
        <f t="shared" si="124"/>
        <v>0.85106382978723405</v>
      </c>
      <c r="AC500" s="8">
        <f t="shared" si="125"/>
        <v>0.71631205673758869</v>
      </c>
      <c r="AD500" s="8">
        <f t="shared" si="126"/>
        <v>0.56737588652482274</v>
      </c>
      <c r="AE500" s="8">
        <f t="shared" si="127"/>
        <v>0.48936170212765956</v>
      </c>
      <c r="AF500" s="8">
        <f t="shared" si="128"/>
        <v>0.43262411347517732</v>
      </c>
      <c r="AG500" s="8">
        <f t="shared" si="129"/>
        <v>0</v>
      </c>
      <c r="AH500" s="8">
        <f t="shared" si="130"/>
        <v>0</v>
      </c>
      <c r="AI500" s="8">
        <f t="shared" si="131"/>
        <v>0.81818181818181823</v>
      </c>
      <c r="AJ500" s="8">
        <f t="shared" si="132"/>
        <v>0.63636363636363635</v>
      </c>
      <c r="AK500" s="8">
        <f t="shared" si="133"/>
        <v>0.42857142857142855</v>
      </c>
      <c r="AL500" s="8">
        <f t="shared" si="134"/>
        <v>0.33766233766233766</v>
      </c>
      <c r="AM500" s="8">
        <f t="shared" si="135"/>
        <v>0.27272727272727271</v>
      </c>
      <c r="AN500" s="8">
        <f t="shared" si="136"/>
        <v>0</v>
      </c>
      <c r="AO500" s="8">
        <f t="shared" si="137"/>
        <v>0</v>
      </c>
    </row>
    <row r="501" spans="1:41" ht="14.1" customHeight="1">
      <c r="A501" s="5" t="s">
        <v>431</v>
      </c>
      <c r="B501" s="5" t="s">
        <v>47</v>
      </c>
      <c r="C501" s="5" t="s">
        <v>110</v>
      </c>
      <c r="D501" s="5" t="s">
        <v>112</v>
      </c>
      <c r="E501" s="7">
        <v>6700</v>
      </c>
      <c r="F501" s="7">
        <v>1700</v>
      </c>
      <c r="G501" s="7">
        <v>810</v>
      </c>
      <c r="H501" s="7">
        <v>120</v>
      </c>
      <c r="I501" s="8">
        <f t="shared" si="121"/>
        <v>0.22620805709099667</v>
      </c>
      <c r="J501" s="8">
        <f t="shared" si="122"/>
        <v>0.10778148602571018</v>
      </c>
      <c r="K501" s="8">
        <f t="shared" si="123"/>
        <v>1.596762755936447E-2</v>
      </c>
      <c r="L501" s="7">
        <v>1400</v>
      </c>
      <c r="M501" s="7">
        <v>1200</v>
      </c>
      <c r="N501" s="7">
        <v>1100</v>
      </c>
      <c r="O501" s="7">
        <v>940</v>
      </c>
      <c r="P501" s="7">
        <v>860</v>
      </c>
      <c r="Q501" s="7">
        <v>760</v>
      </c>
      <c r="R501" s="7">
        <v>0</v>
      </c>
      <c r="S501" s="7">
        <v>0</v>
      </c>
      <c r="T501" s="7">
        <v>770</v>
      </c>
      <c r="U501" s="7">
        <v>660</v>
      </c>
      <c r="V501" s="7">
        <v>540</v>
      </c>
      <c r="W501" s="7">
        <v>400</v>
      </c>
      <c r="X501" s="7">
        <v>320</v>
      </c>
      <c r="Y501" s="7">
        <v>260</v>
      </c>
      <c r="Z501" s="7">
        <v>0</v>
      </c>
      <c r="AA501" s="7">
        <v>0</v>
      </c>
      <c r="AB501" s="8">
        <f t="shared" si="124"/>
        <v>0.8571428571428571</v>
      </c>
      <c r="AC501" s="8">
        <f t="shared" si="125"/>
        <v>0.7857142857142857</v>
      </c>
      <c r="AD501" s="8">
        <f t="shared" si="126"/>
        <v>0.67142857142857137</v>
      </c>
      <c r="AE501" s="8">
        <f t="shared" si="127"/>
        <v>0.61428571428571432</v>
      </c>
      <c r="AF501" s="8">
        <f t="shared" si="128"/>
        <v>0.54285714285714282</v>
      </c>
      <c r="AG501" s="8">
        <f t="shared" si="129"/>
        <v>0</v>
      </c>
      <c r="AH501" s="8">
        <f t="shared" si="130"/>
        <v>0</v>
      </c>
      <c r="AI501" s="8">
        <f t="shared" si="131"/>
        <v>0.8571428571428571</v>
      </c>
      <c r="AJ501" s="8">
        <f t="shared" si="132"/>
        <v>0.70129870129870131</v>
      </c>
      <c r="AK501" s="8">
        <f t="shared" si="133"/>
        <v>0.51948051948051943</v>
      </c>
      <c r="AL501" s="8">
        <f t="shared" si="134"/>
        <v>0.41558441558441561</v>
      </c>
      <c r="AM501" s="8">
        <f t="shared" si="135"/>
        <v>0.33766233766233766</v>
      </c>
      <c r="AN501" s="8">
        <f t="shared" si="136"/>
        <v>0</v>
      </c>
      <c r="AO501" s="8">
        <f t="shared" si="137"/>
        <v>0</v>
      </c>
    </row>
    <row r="502" spans="1:41" ht="14.1" customHeight="1">
      <c r="A502" s="5" t="s">
        <v>431</v>
      </c>
      <c r="B502" s="5" t="s">
        <v>47</v>
      </c>
      <c r="C502" s="5" t="s">
        <v>110</v>
      </c>
      <c r="D502" s="5" t="s">
        <v>113</v>
      </c>
      <c r="E502" s="7">
        <v>1000</v>
      </c>
      <c r="F502" s="7">
        <v>270</v>
      </c>
      <c r="G502" s="7">
        <v>160</v>
      </c>
      <c r="H502" s="7">
        <v>20</v>
      </c>
      <c r="I502" s="8">
        <f t="shared" si="121"/>
        <v>0.23897102387942859</v>
      </c>
      <c r="J502" s="8">
        <f t="shared" si="122"/>
        <v>0.14161245859521693</v>
      </c>
      <c r="K502" s="8">
        <f t="shared" si="123"/>
        <v>1.7701557324402116E-2</v>
      </c>
      <c r="L502" s="7">
        <v>240</v>
      </c>
      <c r="M502" s="7">
        <v>210</v>
      </c>
      <c r="N502" s="7">
        <v>190</v>
      </c>
      <c r="O502" s="7">
        <v>150</v>
      </c>
      <c r="P502" s="7">
        <v>140</v>
      </c>
      <c r="Q502" s="7">
        <v>130</v>
      </c>
      <c r="R502" s="7">
        <v>0</v>
      </c>
      <c r="S502" s="7">
        <v>0</v>
      </c>
      <c r="T502" s="7">
        <v>150</v>
      </c>
      <c r="U502" s="7">
        <v>130</v>
      </c>
      <c r="V502" s="7">
        <v>100</v>
      </c>
      <c r="W502" s="7">
        <v>75</v>
      </c>
      <c r="X502" s="7">
        <v>65</v>
      </c>
      <c r="Y502" s="7">
        <v>60</v>
      </c>
      <c r="Z502" s="7">
        <v>0</v>
      </c>
      <c r="AA502" s="7">
        <v>0</v>
      </c>
      <c r="AB502" s="8">
        <f t="shared" si="124"/>
        <v>0.875</v>
      </c>
      <c r="AC502" s="8">
        <f t="shared" si="125"/>
        <v>0.79166666666666663</v>
      </c>
      <c r="AD502" s="8">
        <f t="shared" si="126"/>
        <v>0.625</v>
      </c>
      <c r="AE502" s="8">
        <f t="shared" si="127"/>
        <v>0.58333333333333337</v>
      </c>
      <c r="AF502" s="8">
        <f t="shared" si="128"/>
        <v>0.54166666666666663</v>
      </c>
      <c r="AG502" s="8">
        <f t="shared" si="129"/>
        <v>0</v>
      </c>
      <c r="AH502" s="8">
        <f t="shared" si="130"/>
        <v>0</v>
      </c>
      <c r="AI502" s="8">
        <f t="shared" si="131"/>
        <v>0.8666666666666667</v>
      </c>
      <c r="AJ502" s="8">
        <f t="shared" si="132"/>
        <v>0.66666666666666663</v>
      </c>
      <c r="AK502" s="8">
        <f t="shared" si="133"/>
        <v>0.5</v>
      </c>
      <c r="AL502" s="8">
        <f t="shared" si="134"/>
        <v>0.43333333333333335</v>
      </c>
      <c r="AM502" s="8">
        <f t="shared" si="135"/>
        <v>0.4</v>
      </c>
      <c r="AN502" s="8">
        <f t="shared" si="136"/>
        <v>0</v>
      </c>
      <c r="AO502" s="8">
        <f t="shared" si="137"/>
        <v>0</v>
      </c>
    </row>
    <row r="503" spans="1:41" ht="14.1" customHeight="1">
      <c r="A503" s="5" t="s">
        <v>431</v>
      </c>
      <c r="B503" s="5" t="s">
        <v>47</v>
      </c>
      <c r="C503" s="5" t="s">
        <v>110</v>
      </c>
      <c r="D503" s="5" t="s">
        <v>114</v>
      </c>
      <c r="E503" s="7">
        <v>2900</v>
      </c>
      <c r="F503" s="7">
        <v>340</v>
      </c>
      <c r="G503" s="7">
        <v>170</v>
      </c>
      <c r="H503" s="7">
        <v>18</v>
      </c>
      <c r="I503" s="8">
        <f t="shared" si="121"/>
        <v>0.11114207280418986</v>
      </c>
      <c r="J503" s="8">
        <f t="shared" si="122"/>
        <v>5.5571036402094931E-2</v>
      </c>
      <c r="K503" s="8">
        <f t="shared" si="123"/>
        <v>5.8839920896335812E-3</v>
      </c>
      <c r="L503" s="7">
        <v>300</v>
      </c>
      <c r="M503" s="7">
        <v>260</v>
      </c>
      <c r="N503" s="7">
        <v>220</v>
      </c>
      <c r="O503" s="7">
        <v>190</v>
      </c>
      <c r="P503" s="7">
        <v>170</v>
      </c>
      <c r="Q503" s="7">
        <v>140</v>
      </c>
      <c r="R503" s="7">
        <v>0</v>
      </c>
      <c r="S503" s="7">
        <v>0</v>
      </c>
      <c r="T503" s="7">
        <v>170</v>
      </c>
      <c r="U503" s="7">
        <v>150</v>
      </c>
      <c r="V503" s="7">
        <v>120</v>
      </c>
      <c r="W503" s="7">
        <v>90</v>
      </c>
      <c r="X503" s="7">
        <v>70</v>
      </c>
      <c r="Y503" s="7">
        <v>60</v>
      </c>
      <c r="Z503" s="7">
        <v>0</v>
      </c>
      <c r="AA503" s="7">
        <v>0</v>
      </c>
      <c r="AB503" s="8">
        <f t="shared" si="124"/>
        <v>0.8666666666666667</v>
      </c>
      <c r="AC503" s="8">
        <f t="shared" si="125"/>
        <v>0.73333333333333328</v>
      </c>
      <c r="AD503" s="8">
        <f t="shared" si="126"/>
        <v>0.6333333333333333</v>
      </c>
      <c r="AE503" s="8">
        <f t="shared" si="127"/>
        <v>0.56666666666666665</v>
      </c>
      <c r="AF503" s="8">
        <f t="shared" si="128"/>
        <v>0.46666666666666667</v>
      </c>
      <c r="AG503" s="8">
        <f t="shared" si="129"/>
        <v>0</v>
      </c>
      <c r="AH503" s="8">
        <f t="shared" si="130"/>
        <v>0</v>
      </c>
      <c r="AI503" s="8">
        <f t="shared" si="131"/>
        <v>0.88235294117647056</v>
      </c>
      <c r="AJ503" s="8">
        <f t="shared" si="132"/>
        <v>0.70588235294117652</v>
      </c>
      <c r="AK503" s="8">
        <f t="shared" si="133"/>
        <v>0.52941176470588236</v>
      </c>
      <c r="AL503" s="8">
        <f t="shared" si="134"/>
        <v>0.41176470588235292</v>
      </c>
      <c r="AM503" s="8">
        <f t="shared" si="135"/>
        <v>0.35294117647058826</v>
      </c>
      <c r="AN503" s="8">
        <f t="shared" si="136"/>
        <v>0</v>
      </c>
      <c r="AO503" s="8">
        <f t="shared" si="137"/>
        <v>0</v>
      </c>
    </row>
    <row r="504" spans="1:41" ht="14.1" customHeight="1">
      <c r="A504" s="5" t="s">
        <v>431</v>
      </c>
      <c r="B504" s="5" t="s">
        <v>47</v>
      </c>
      <c r="C504" s="5" t="s">
        <v>110</v>
      </c>
      <c r="D504" s="5" t="s">
        <v>115</v>
      </c>
      <c r="E504" s="7">
        <v>9200</v>
      </c>
      <c r="F504" s="7">
        <v>1100</v>
      </c>
      <c r="G504" s="7">
        <v>470</v>
      </c>
      <c r="H504" s="7">
        <v>55</v>
      </c>
      <c r="I504" s="8">
        <f t="shared" si="121"/>
        <v>0.11322577241547405</v>
      </c>
      <c r="J504" s="8">
        <f t="shared" si="122"/>
        <v>4.8378284577520726E-2</v>
      </c>
      <c r="K504" s="8">
        <f t="shared" si="123"/>
        <v>5.6612886207737028E-3</v>
      </c>
      <c r="L504" s="7">
        <v>880</v>
      </c>
      <c r="M504" s="7">
        <v>750</v>
      </c>
      <c r="N504" s="7">
        <v>640</v>
      </c>
      <c r="O504" s="7">
        <v>530</v>
      </c>
      <c r="P504" s="7">
        <v>470</v>
      </c>
      <c r="Q504" s="7">
        <v>440</v>
      </c>
      <c r="R504" s="7">
        <v>0</v>
      </c>
      <c r="S504" s="7">
        <v>0</v>
      </c>
      <c r="T504" s="7">
        <v>460</v>
      </c>
      <c r="U504" s="7">
        <v>380</v>
      </c>
      <c r="V504" s="7">
        <v>290</v>
      </c>
      <c r="W504" s="7">
        <v>220</v>
      </c>
      <c r="X504" s="7">
        <v>160</v>
      </c>
      <c r="Y504" s="7">
        <v>130</v>
      </c>
      <c r="Z504" s="7">
        <v>0</v>
      </c>
      <c r="AA504" s="7">
        <v>0</v>
      </c>
      <c r="AB504" s="8">
        <f t="shared" si="124"/>
        <v>0.85227272727272729</v>
      </c>
      <c r="AC504" s="8">
        <f t="shared" si="125"/>
        <v>0.72727272727272729</v>
      </c>
      <c r="AD504" s="8">
        <f t="shared" si="126"/>
        <v>0.60227272727272729</v>
      </c>
      <c r="AE504" s="8">
        <f t="shared" si="127"/>
        <v>0.53409090909090906</v>
      </c>
      <c r="AF504" s="8">
        <f t="shared" si="128"/>
        <v>0.5</v>
      </c>
      <c r="AG504" s="8">
        <f t="shared" si="129"/>
        <v>0</v>
      </c>
      <c r="AH504" s="8">
        <f t="shared" si="130"/>
        <v>0</v>
      </c>
      <c r="AI504" s="8">
        <f t="shared" si="131"/>
        <v>0.82608695652173914</v>
      </c>
      <c r="AJ504" s="8">
        <f t="shared" si="132"/>
        <v>0.63043478260869568</v>
      </c>
      <c r="AK504" s="8">
        <f t="shared" si="133"/>
        <v>0.47826086956521741</v>
      </c>
      <c r="AL504" s="8">
        <f t="shared" si="134"/>
        <v>0.34782608695652173</v>
      </c>
      <c r="AM504" s="8">
        <f t="shared" si="135"/>
        <v>0.28260869565217389</v>
      </c>
      <c r="AN504" s="8">
        <f t="shared" si="136"/>
        <v>0</v>
      </c>
      <c r="AO504" s="8">
        <f t="shared" si="137"/>
        <v>0</v>
      </c>
    </row>
    <row r="505" spans="1:41" ht="14.1" customHeight="1">
      <c r="A505" s="5" t="s">
        <v>431</v>
      </c>
      <c r="B505" s="5" t="s">
        <v>47</v>
      </c>
      <c r="C505" s="5" t="s">
        <v>110</v>
      </c>
      <c r="D505" s="5" t="s">
        <v>116</v>
      </c>
      <c r="E505" s="7">
        <v>5700</v>
      </c>
      <c r="F505" s="7">
        <v>920</v>
      </c>
      <c r="G505" s="7">
        <v>410</v>
      </c>
      <c r="H505" s="7">
        <v>40</v>
      </c>
      <c r="I505" s="8">
        <f t="shared" si="121"/>
        <v>0.14998289265225984</v>
      </c>
      <c r="J505" s="8">
        <f t="shared" si="122"/>
        <v>6.6840202160246234E-2</v>
      </c>
      <c r="K505" s="8">
        <f t="shared" si="123"/>
        <v>6.5209953327069496E-3</v>
      </c>
      <c r="L505" s="7">
        <v>720</v>
      </c>
      <c r="M505" s="7">
        <v>620</v>
      </c>
      <c r="N505" s="7">
        <v>530</v>
      </c>
      <c r="O505" s="7">
        <v>440</v>
      </c>
      <c r="P505" s="7">
        <v>380</v>
      </c>
      <c r="Q505" s="7">
        <v>350</v>
      </c>
      <c r="R505" s="7">
        <v>0</v>
      </c>
      <c r="S505" s="7">
        <v>0</v>
      </c>
      <c r="T505" s="7">
        <v>400</v>
      </c>
      <c r="U505" s="7">
        <v>340</v>
      </c>
      <c r="V505" s="7">
        <v>250</v>
      </c>
      <c r="W505" s="7">
        <v>170</v>
      </c>
      <c r="X505" s="7">
        <v>120</v>
      </c>
      <c r="Y505" s="7">
        <v>110</v>
      </c>
      <c r="Z505" s="7">
        <v>0</v>
      </c>
      <c r="AA505" s="7">
        <v>0</v>
      </c>
      <c r="AB505" s="8">
        <f t="shared" si="124"/>
        <v>0.86111111111111116</v>
      </c>
      <c r="AC505" s="8">
        <f t="shared" si="125"/>
        <v>0.73611111111111116</v>
      </c>
      <c r="AD505" s="8">
        <f t="shared" si="126"/>
        <v>0.61111111111111116</v>
      </c>
      <c r="AE505" s="8">
        <f t="shared" si="127"/>
        <v>0.52777777777777779</v>
      </c>
      <c r="AF505" s="8">
        <f t="shared" si="128"/>
        <v>0.4861111111111111</v>
      </c>
      <c r="AG505" s="8">
        <f t="shared" si="129"/>
        <v>0</v>
      </c>
      <c r="AH505" s="8">
        <f t="shared" si="130"/>
        <v>0</v>
      </c>
      <c r="AI505" s="8">
        <f t="shared" si="131"/>
        <v>0.85</v>
      </c>
      <c r="AJ505" s="8">
        <f t="shared" si="132"/>
        <v>0.625</v>
      </c>
      <c r="AK505" s="8">
        <f t="shared" si="133"/>
        <v>0.42499999999999999</v>
      </c>
      <c r="AL505" s="8">
        <f t="shared" si="134"/>
        <v>0.3</v>
      </c>
      <c r="AM505" s="8">
        <f t="shared" si="135"/>
        <v>0.27500000000000002</v>
      </c>
      <c r="AN505" s="8">
        <f t="shared" si="136"/>
        <v>0</v>
      </c>
      <c r="AO505" s="8">
        <f t="shared" si="137"/>
        <v>0</v>
      </c>
    </row>
    <row r="506" spans="1:41" ht="14.1" customHeight="1">
      <c r="A506" s="5" t="s">
        <v>431</v>
      </c>
      <c r="B506" s="5" t="s">
        <v>47</v>
      </c>
      <c r="C506" s="5" t="s">
        <v>110</v>
      </c>
      <c r="D506" s="5" t="s">
        <v>117</v>
      </c>
      <c r="E506" s="7">
        <v>860</v>
      </c>
      <c r="F506" s="7">
        <v>300</v>
      </c>
      <c r="G506" s="7">
        <v>55</v>
      </c>
      <c r="H506" s="7">
        <v>20</v>
      </c>
      <c r="I506" s="8">
        <f t="shared" si="121"/>
        <v>0.29813062850322747</v>
      </c>
      <c r="J506" s="8">
        <f t="shared" si="122"/>
        <v>5.4657281892258366E-2</v>
      </c>
      <c r="K506" s="8">
        <f t="shared" si="123"/>
        <v>1.9875375233548497E-2</v>
      </c>
      <c r="L506" s="7">
        <v>300</v>
      </c>
      <c r="M506" s="7">
        <v>260</v>
      </c>
      <c r="N506" s="7">
        <v>220</v>
      </c>
      <c r="O506" s="7">
        <v>190</v>
      </c>
      <c r="P506" s="7">
        <v>170</v>
      </c>
      <c r="Q506" s="7">
        <v>150</v>
      </c>
      <c r="R506" s="7">
        <v>0</v>
      </c>
      <c r="S506" s="7">
        <v>0</v>
      </c>
      <c r="T506" s="7">
        <v>55</v>
      </c>
      <c r="U506" s="7">
        <v>50</v>
      </c>
      <c r="V506" s="7">
        <v>35</v>
      </c>
      <c r="W506" s="7">
        <v>18</v>
      </c>
      <c r="X506" s="7">
        <v>18</v>
      </c>
      <c r="Y506" s="7">
        <v>15</v>
      </c>
      <c r="Z506" s="7">
        <v>0</v>
      </c>
      <c r="AA506" s="7">
        <v>0</v>
      </c>
      <c r="AB506" s="8">
        <f t="shared" si="124"/>
        <v>0.8666666666666667</v>
      </c>
      <c r="AC506" s="8">
        <f t="shared" si="125"/>
        <v>0.73333333333333328</v>
      </c>
      <c r="AD506" s="8">
        <f t="shared" si="126"/>
        <v>0.6333333333333333</v>
      </c>
      <c r="AE506" s="8">
        <f t="shared" si="127"/>
        <v>0.56666666666666665</v>
      </c>
      <c r="AF506" s="8">
        <f t="shared" si="128"/>
        <v>0.5</v>
      </c>
      <c r="AG506" s="8">
        <f t="shared" si="129"/>
        <v>0</v>
      </c>
      <c r="AH506" s="8">
        <f t="shared" si="130"/>
        <v>0</v>
      </c>
      <c r="AI506" s="8">
        <f t="shared" si="131"/>
        <v>0.90909090909090906</v>
      </c>
      <c r="AJ506" s="8">
        <f t="shared" si="132"/>
        <v>0.63636363636363635</v>
      </c>
      <c r="AK506" s="8">
        <f t="shared" si="133"/>
        <v>0.32727272727272727</v>
      </c>
      <c r="AL506" s="8">
        <f t="shared" si="134"/>
        <v>0.32727272727272727</v>
      </c>
      <c r="AM506" s="8">
        <f t="shared" si="135"/>
        <v>0.27272727272727271</v>
      </c>
      <c r="AN506" s="8">
        <f t="shared" si="136"/>
        <v>0</v>
      </c>
      <c r="AO506" s="8">
        <f t="shared" si="137"/>
        <v>0</v>
      </c>
    </row>
    <row r="507" spans="1:41" ht="14.1" customHeight="1">
      <c r="A507" s="5" t="s">
        <v>431</v>
      </c>
      <c r="B507" s="5" t="s">
        <v>47</v>
      </c>
      <c r="C507" s="5" t="s">
        <v>110</v>
      </c>
      <c r="D507" s="5" t="s">
        <v>118</v>
      </c>
      <c r="E507" s="7">
        <v>8900</v>
      </c>
      <c r="F507" s="7">
        <v>1400</v>
      </c>
      <c r="G507" s="7">
        <v>580</v>
      </c>
      <c r="H507" s="7">
        <v>35</v>
      </c>
      <c r="I507" s="8">
        <f t="shared" si="121"/>
        <v>0.14644345228239952</v>
      </c>
      <c r="J507" s="8">
        <f t="shared" si="122"/>
        <v>6.0669430231279804E-2</v>
      </c>
      <c r="K507" s="8">
        <f t="shared" si="123"/>
        <v>3.6610863070599881E-3</v>
      </c>
      <c r="L507" s="7">
        <v>940</v>
      </c>
      <c r="M507" s="7">
        <v>850</v>
      </c>
      <c r="N507" s="7">
        <v>760</v>
      </c>
      <c r="O507" s="7">
        <v>650</v>
      </c>
      <c r="P507" s="7">
        <v>590</v>
      </c>
      <c r="Q507" s="7">
        <v>530</v>
      </c>
      <c r="R507" s="7">
        <v>0</v>
      </c>
      <c r="S507" s="7">
        <v>0</v>
      </c>
      <c r="T507" s="7">
        <v>530</v>
      </c>
      <c r="U507" s="7">
        <v>480</v>
      </c>
      <c r="V507" s="7">
        <v>370</v>
      </c>
      <c r="W507" s="7">
        <v>280</v>
      </c>
      <c r="X507" s="7">
        <v>240</v>
      </c>
      <c r="Y507" s="7">
        <v>200</v>
      </c>
      <c r="Z507" s="7">
        <v>0</v>
      </c>
      <c r="AA507" s="7">
        <v>0</v>
      </c>
      <c r="AB507" s="8">
        <f t="shared" si="124"/>
        <v>0.9042553191489362</v>
      </c>
      <c r="AC507" s="8">
        <f t="shared" si="125"/>
        <v>0.80851063829787229</v>
      </c>
      <c r="AD507" s="8">
        <f t="shared" si="126"/>
        <v>0.69148936170212771</v>
      </c>
      <c r="AE507" s="8">
        <f t="shared" si="127"/>
        <v>0.62765957446808507</v>
      </c>
      <c r="AF507" s="8">
        <f t="shared" si="128"/>
        <v>0.56382978723404253</v>
      </c>
      <c r="AG507" s="8">
        <f t="shared" si="129"/>
        <v>0</v>
      </c>
      <c r="AH507" s="8">
        <f t="shared" si="130"/>
        <v>0</v>
      </c>
      <c r="AI507" s="8">
        <f t="shared" si="131"/>
        <v>0.90566037735849059</v>
      </c>
      <c r="AJ507" s="8">
        <f t="shared" si="132"/>
        <v>0.69811320754716977</v>
      </c>
      <c r="AK507" s="8">
        <f t="shared" si="133"/>
        <v>0.52830188679245282</v>
      </c>
      <c r="AL507" s="8">
        <f t="shared" si="134"/>
        <v>0.45283018867924529</v>
      </c>
      <c r="AM507" s="8">
        <f t="shared" si="135"/>
        <v>0.37735849056603776</v>
      </c>
      <c r="AN507" s="8">
        <f t="shared" si="136"/>
        <v>0</v>
      </c>
      <c r="AO507" s="8">
        <f t="shared" si="137"/>
        <v>0</v>
      </c>
    </row>
    <row r="508" spans="1:41" ht="14.1" customHeight="1">
      <c r="A508" s="5" t="s">
        <v>431</v>
      </c>
      <c r="B508" s="5" t="s">
        <v>47</v>
      </c>
      <c r="C508" s="5" t="s">
        <v>110</v>
      </c>
      <c r="D508" s="5" t="s">
        <v>119</v>
      </c>
      <c r="E508" s="7">
        <v>4700</v>
      </c>
      <c r="F508" s="7">
        <v>650</v>
      </c>
      <c r="G508" s="7">
        <v>290</v>
      </c>
      <c r="H508" s="7">
        <v>25</v>
      </c>
      <c r="I508" s="8">
        <f t="shared" si="121"/>
        <v>0.12985984096100178</v>
      </c>
      <c r="J508" s="8">
        <f t="shared" si="122"/>
        <v>5.7937467505677721E-2</v>
      </c>
      <c r="K508" s="8">
        <f t="shared" si="123"/>
        <v>4.994609267730838E-3</v>
      </c>
      <c r="L508" s="7">
        <v>450</v>
      </c>
      <c r="M508" s="7">
        <v>380</v>
      </c>
      <c r="N508" s="7">
        <v>330</v>
      </c>
      <c r="O508" s="7">
        <v>270</v>
      </c>
      <c r="P508" s="7">
        <v>220</v>
      </c>
      <c r="Q508" s="7">
        <v>200</v>
      </c>
      <c r="R508" s="7">
        <v>0</v>
      </c>
      <c r="S508" s="7">
        <v>0</v>
      </c>
      <c r="T508" s="7">
        <v>270</v>
      </c>
      <c r="U508" s="7">
        <v>220</v>
      </c>
      <c r="V508" s="7">
        <v>190</v>
      </c>
      <c r="W508" s="7">
        <v>130</v>
      </c>
      <c r="X508" s="7">
        <v>90</v>
      </c>
      <c r="Y508" s="7">
        <v>70</v>
      </c>
      <c r="Z508" s="7">
        <v>0</v>
      </c>
      <c r="AA508" s="7">
        <v>0</v>
      </c>
      <c r="AB508" s="8">
        <f t="shared" si="124"/>
        <v>0.84444444444444444</v>
      </c>
      <c r="AC508" s="8">
        <f t="shared" si="125"/>
        <v>0.73333333333333328</v>
      </c>
      <c r="AD508" s="8">
        <f t="shared" si="126"/>
        <v>0.6</v>
      </c>
      <c r="AE508" s="8">
        <f t="shared" si="127"/>
        <v>0.48888888888888887</v>
      </c>
      <c r="AF508" s="8">
        <f t="shared" si="128"/>
        <v>0.44444444444444442</v>
      </c>
      <c r="AG508" s="8">
        <f t="shared" si="129"/>
        <v>0</v>
      </c>
      <c r="AH508" s="8">
        <f t="shared" si="130"/>
        <v>0</v>
      </c>
      <c r="AI508" s="8">
        <f t="shared" si="131"/>
        <v>0.81481481481481477</v>
      </c>
      <c r="AJ508" s="8">
        <f t="shared" si="132"/>
        <v>0.70370370370370372</v>
      </c>
      <c r="AK508" s="8">
        <f t="shared" si="133"/>
        <v>0.48148148148148145</v>
      </c>
      <c r="AL508" s="8">
        <f t="shared" si="134"/>
        <v>0.33333333333333331</v>
      </c>
      <c r="AM508" s="8">
        <f t="shared" si="135"/>
        <v>0.25925925925925924</v>
      </c>
      <c r="AN508" s="8">
        <f t="shared" si="136"/>
        <v>0</v>
      </c>
      <c r="AO508" s="8">
        <f t="shared" si="137"/>
        <v>0</v>
      </c>
    </row>
    <row r="509" spans="1:41" ht="14.1" customHeight="1">
      <c r="A509" s="5" t="s">
        <v>431</v>
      </c>
      <c r="B509" s="5" t="s">
        <v>47</v>
      </c>
      <c r="C509" s="5" t="s">
        <v>110</v>
      </c>
      <c r="D509" s="5" t="s">
        <v>120</v>
      </c>
      <c r="E509" s="7">
        <v>8700</v>
      </c>
      <c r="F509" s="7">
        <v>210</v>
      </c>
      <c r="G509" s="7">
        <v>45</v>
      </c>
      <c r="H509" s="7">
        <v>0</v>
      </c>
      <c r="I509" s="8">
        <f t="shared" si="121"/>
        <v>2.3872670273879293E-2</v>
      </c>
      <c r="J509" s="8">
        <f t="shared" si="122"/>
        <v>5.1155722015455629E-3</v>
      </c>
      <c r="K509" s="8">
        <f t="shared" si="123"/>
        <v>0</v>
      </c>
      <c r="L509" s="7">
        <v>110</v>
      </c>
      <c r="M509" s="7">
        <v>80</v>
      </c>
      <c r="N509" s="7">
        <v>60</v>
      </c>
      <c r="O509" s="7">
        <v>45</v>
      </c>
      <c r="P509" s="7">
        <v>40</v>
      </c>
      <c r="Q509" s="7">
        <v>40</v>
      </c>
      <c r="R509" s="7">
        <v>0</v>
      </c>
      <c r="S509" s="7">
        <v>0</v>
      </c>
      <c r="T509" s="7">
        <v>45</v>
      </c>
      <c r="U509" s="7">
        <v>35</v>
      </c>
      <c r="V509" s="7">
        <v>35</v>
      </c>
      <c r="W509" s="7">
        <v>25</v>
      </c>
      <c r="X509" s="7">
        <v>20</v>
      </c>
      <c r="Y509" s="7">
        <v>18</v>
      </c>
      <c r="Z509" s="7">
        <v>0</v>
      </c>
      <c r="AA509" s="7">
        <v>0</v>
      </c>
      <c r="AB509" s="8">
        <f t="shared" si="124"/>
        <v>0.72727272727272729</v>
      </c>
      <c r="AC509" s="8">
        <f t="shared" si="125"/>
        <v>0.54545454545454541</v>
      </c>
      <c r="AD509" s="8">
        <f t="shared" si="126"/>
        <v>0.40909090909090912</v>
      </c>
      <c r="AE509" s="8">
        <f t="shared" si="127"/>
        <v>0.36363636363636365</v>
      </c>
      <c r="AF509" s="8">
        <f t="shared" si="128"/>
        <v>0.36363636363636365</v>
      </c>
      <c r="AG509" s="8">
        <f t="shared" si="129"/>
        <v>0</v>
      </c>
      <c r="AH509" s="8">
        <f t="shared" si="130"/>
        <v>0</v>
      </c>
      <c r="AI509" s="8">
        <f t="shared" si="131"/>
        <v>0.77777777777777779</v>
      </c>
      <c r="AJ509" s="8">
        <f t="shared" si="132"/>
        <v>0.77777777777777779</v>
      </c>
      <c r="AK509" s="8">
        <f t="shared" si="133"/>
        <v>0.55555555555555558</v>
      </c>
      <c r="AL509" s="8">
        <f t="shared" si="134"/>
        <v>0.44444444444444442</v>
      </c>
      <c r="AM509" s="8">
        <f t="shared" si="135"/>
        <v>0.4</v>
      </c>
      <c r="AN509" s="8">
        <f t="shared" si="136"/>
        <v>0</v>
      </c>
      <c r="AO509" s="8">
        <f t="shared" si="137"/>
        <v>0</v>
      </c>
    </row>
    <row r="510" spans="1:41" ht="14.1" customHeight="1">
      <c r="A510" s="5" t="s">
        <v>431</v>
      </c>
      <c r="B510" s="5" t="s">
        <v>47</v>
      </c>
      <c r="C510" s="5" t="s">
        <v>110</v>
      </c>
      <c r="D510" s="5" t="s">
        <v>121</v>
      </c>
      <c r="E510" s="7">
        <v>5100</v>
      </c>
      <c r="F510" s="7">
        <v>1500</v>
      </c>
      <c r="G510" s="7">
        <v>650</v>
      </c>
      <c r="H510" s="7">
        <v>90</v>
      </c>
      <c r="I510" s="8">
        <f t="shared" si="121"/>
        <v>0.25753684277597133</v>
      </c>
      <c r="J510" s="8">
        <f t="shared" si="122"/>
        <v>0.11159929853625425</v>
      </c>
      <c r="K510" s="8">
        <f t="shared" si="123"/>
        <v>1.5452210566558279E-2</v>
      </c>
      <c r="L510" s="7">
        <v>1300</v>
      </c>
      <c r="M510" s="7">
        <v>1100</v>
      </c>
      <c r="N510" s="7">
        <v>810</v>
      </c>
      <c r="O510" s="7">
        <v>590</v>
      </c>
      <c r="P510" s="7">
        <v>480</v>
      </c>
      <c r="Q510" s="7">
        <v>410</v>
      </c>
      <c r="R510" s="7">
        <v>0</v>
      </c>
      <c r="S510" s="7">
        <v>0</v>
      </c>
      <c r="T510" s="7">
        <v>640</v>
      </c>
      <c r="U510" s="7">
        <v>510</v>
      </c>
      <c r="V510" s="7">
        <v>370</v>
      </c>
      <c r="W510" s="7">
        <v>260</v>
      </c>
      <c r="X510" s="7">
        <v>190</v>
      </c>
      <c r="Y510" s="7">
        <v>160</v>
      </c>
      <c r="Z510" s="7">
        <v>0</v>
      </c>
      <c r="AA510" s="7">
        <v>0</v>
      </c>
      <c r="AB510" s="8">
        <f t="shared" si="124"/>
        <v>0.84615384615384615</v>
      </c>
      <c r="AC510" s="8">
        <f t="shared" si="125"/>
        <v>0.62307692307692308</v>
      </c>
      <c r="AD510" s="8">
        <f t="shared" si="126"/>
        <v>0.45384615384615384</v>
      </c>
      <c r="AE510" s="8">
        <f t="shared" si="127"/>
        <v>0.36923076923076925</v>
      </c>
      <c r="AF510" s="8">
        <f t="shared" si="128"/>
        <v>0.31538461538461537</v>
      </c>
      <c r="AG510" s="8">
        <f t="shared" si="129"/>
        <v>0</v>
      </c>
      <c r="AH510" s="8">
        <f t="shared" si="130"/>
        <v>0</v>
      </c>
      <c r="AI510" s="8">
        <f t="shared" si="131"/>
        <v>0.796875</v>
      </c>
      <c r="AJ510" s="8">
        <f t="shared" si="132"/>
        <v>0.578125</v>
      </c>
      <c r="AK510" s="8">
        <f t="shared" si="133"/>
        <v>0.40625</v>
      </c>
      <c r="AL510" s="8">
        <f t="shared" si="134"/>
        <v>0.296875</v>
      </c>
      <c r="AM510" s="8">
        <f t="shared" si="135"/>
        <v>0.25</v>
      </c>
      <c r="AN510" s="8">
        <f t="shared" si="136"/>
        <v>0</v>
      </c>
      <c r="AO510" s="8">
        <f t="shared" si="137"/>
        <v>0</v>
      </c>
    </row>
    <row r="511" spans="1:41" ht="14.1" customHeight="1">
      <c r="A511" s="5" t="s">
        <v>431</v>
      </c>
      <c r="B511" s="5" t="s">
        <v>47</v>
      </c>
      <c r="C511" s="5" t="s">
        <v>110</v>
      </c>
      <c r="D511" s="5" t="s">
        <v>122</v>
      </c>
      <c r="E511" s="7">
        <v>8700</v>
      </c>
      <c r="F511" s="7">
        <v>2400</v>
      </c>
      <c r="G511" s="7">
        <v>1200</v>
      </c>
      <c r="H511" s="7">
        <v>160</v>
      </c>
      <c r="I511" s="8">
        <f t="shared" si="121"/>
        <v>0.24352239223311456</v>
      </c>
      <c r="J511" s="8">
        <f t="shared" si="122"/>
        <v>0.12176119611655728</v>
      </c>
      <c r="K511" s="8">
        <f t="shared" si="123"/>
        <v>1.6234826148874303E-2</v>
      </c>
      <c r="L511" s="7">
        <v>2300</v>
      </c>
      <c r="M511" s="7">
        <v>1900</v>
      </c>
      <c r="N511" s="7">
        <v>1700</v>
      </c>
      <c r="O511" s="7">
        <v>1500</v>
      </c>
      <c r="P511" s="7">
        <v>1300</v>
      </c>
      <c r="Q511" s="7">
        <v>1200</v>
      </c>
      <c r="R511" s="7">
        <v>0</v>
      </c>
      <c r="S511" s="7">
        <v>0</v>
      </c>
      <c r="T511" s="7">
        <v>1200</v>
      </c>
      <c r="U511" s="7">
        <v>970</v>
      </c>
      <c r="V511" s="7">
        <v>740</v>
      </c>
      <c r="W511" s="7">
        <v>530</v>
      </c>
      <c r="X511" s="7">
        <v>400</v>
      </c>
      <c r="Y511" s="7">
        <v>330</v>
      </c>
      <c r="Z511" s="7">
        <v>0</v>
      </c>
      <c r="AA511" s="7">
        <v>0</v>
      </c>
      <c r="AB511" s="8">
        <f t="shared" si="124"/>
        <v>0.82608695652173914</v>
      </c>
      <c r="AC511" s="8">
        <f t="shared" si="125"/>
        <v>0.73913043478260865</v>
      </c>
      <c r="AD511" s="8">
        <f t="shared" si="126"/>
        <v>0.65217391304347827</v>
      </c>
      <c r="AE511" s="8">
        <f t="shared" si="127"/>
        <v>0.56521739130434778</v>
      </c>
      <c r="AF511" s="8">
        <f t="shared" si="128"/>
        <v>0.52173913043478259</v>
      </c>
      <c r="AG511" s="8">
        <f t="shared" si="129"/>
        <v>0</v>
      </c>
      <c r="AH511" s="8">
        <f t="shared" si="130"/>
        <v>0</v>
      </c>
      <c r="AI511" s="8">
        <f t="shared" si="131"/>
        <v>0.80833333333333335</v>
      </c>
      <c r="AJ511" s="8">
        <f t="shared" si="132"/>
        <v>0.6166666666666667</v>
      </c>
      <c r="AK511" s="8">
        <f t="shared" si="133"/>
        <v>0.44166666666666665</v>
      </c>
      <c r="AL511" s="8">
        <f t="shared" si="134"/>
        <v>0.33333333333333331</v>
      </c>
      <c r="AM511" s="8">
        <f t="shared" si="135"/>
        <v>0.27500000000000002</v>
      </c>
      <c r="AN511" s="8">
        <f t="shared" si="136"/>
        <v>0</v>
      </c>
      <c r="AO511" s="8">
        <f t="shared" si="137"/>
        <v>0</v>
      </c>
    </row>
    <row r="512" spans="1:41" ht="14.1" customHeight="1">
      <c r="A512" s="5" t="s">
        <v>431</v>
      </c>
      <c r="B512" s="5" t="s">
        <v>47</v>
      </c>
      <c r="C512" s="5" t="s">
        <v>110</v>
      </c>
      <c r="D512" s="5" t="s">
        <v>123</v>
      </c>
      <c r="E512" s="7">
        <v>9400</v>
      </c>
      <c r="F512" s="7">
        <v>1600</v>
      </c>
      <c r="G512" s="7">
        <v>470</v>
      </c>
      <c r="H512" s="7">
        <v>45</v>
      </c>
      <c r="I512" s="8">
        <f t="shared" si="121"/>
        <v>0.15754201460773032</v>
      </c>
      <c r="J512" s="8">
        <f t="shared" si="122"/>
        <v>4.627796679102078E-2</v>
      </c>
      <c r="K512" s="8">
        <f t="shared" si="123"/>
        <v>4.4308691608424154E-3</v>
      </c>
      <c r="L512" s="7">
        <v>790</v>
      </c>
      <c r="M512" s="7">
        <v>700</v>
      </c>
      <c r="N512" s="7">
        <v>620</v>
      </c>
      <c r="O512" s="7">
        <v>550</v>
      </c>
      <c r="P512" s="7">
        <v>510</v>
      </c>
      <c r="Q512" s="7">
        <v>460</v>
      </c>
      <c r="R512" s="7">
        <v>0</v>
      </c>
      <c r="S512" s="7">
        <v>0</v>
      </c>
      <c r="T512" s="7">
        <v>420</v>
      </c>
      <c r="U512" s="7">
        <v>360</v>
      </c>
      <c r="V512" s="7">
        <v>300</v>
      </c>
      <c r="W512" s="7">
        <v>240</v>
      </c>
      <c r="X512" s="7">
        <v>210</v>
      </c>
      <c r="Y512" s="7">
        <v>180</v>
      </c>
      <c r="Z512" s="7">
        <v>0</v>
      </c>
      <c r="AA512" s="7">
        <v>0</v>
      </c>
      <c r="AB512" s="8">
        <f t="shared" si="124"/>
        <v>0.88607594936708856</v>
      </c>
      <c r="AC512" s="8">
        <f t="shared" si="125"/>
        <v>0.78481012658227844</v>
      </c>
      <c r="AD512" s="8">
        <f t="shared" si="126"/>
        <v>0.69620253164556967</v>
      </c>
      <c r="AE512" s="8">
        <f t="shared" si="127"/>
        <v>0.64556962025316456</v>
      </c>
      <c r="AF512" s="8">
        <f t="shared" si="128"/>
        <v>0.58227848101265822</v>
      </c>
      <c r="AG512" s="8">
        <f t="shared" si="129"/>
        <v>0</v>
      </c>
      <c r="AH512" s="8">
        <f t="shared" si="130"/>
        <v>0</v>
      </c>
      <c r="AI512" s="8">
        <f t="shared" si="131"/>
        <v>0.8571428571428571</v>
      </c>
      <c r="AJ512" s="8">
        <f t="shared" si="132"/>
        <v>0.7142857142857143</v>
      </c>
      <c r="AK512" s="8">
        <f t="shared" si="133"/>
        <v>0.5714285714285714</v>
      </c>
      <c r="AL512" s="8">
        <f t="shared" si="134"/>
        <v>0.5</v>
      </c>
      <c r="AM512" s="8">
        <f t="shared" si="135"/>
        <v>0.42857142857142855</v>
      </c>
      <c r="AN512" s="8">
        <f t="shared" si="136"/>
        <v>0</v>
      </c>
      <c r="AO512" s="8">
        <f t="shared" si="137"/>
        <v>0</v>
      </c>
    </row>
    <row r="513" spans="1:41" ht="14.1" customHeight="1">
      <c r="A513" s="5" t="s">
        <v>431</v>
      </c>
      <c r="B513" s="5" t="s">
        <v>47</v>
      </c>
      <c r="C513" s="5" t="s">
        <v>110</v>
      </c>
      <c r="D513" s="5" t="s">
        <v>124</v>
      </c>
      <c r="E513" s="7">
        <v>3700</v>
      </c>
      <c r="F513" s="7">
        <v>910</v>
      </c>
      <c r="G513" s="7">
        <v>510</v>
      </c>
      <c r="H513" s="7">
        <v>50</v>
      </c>
      <c r="I513" s="8">
        <f t="shared" si="121"/>
        <v>0.2200311640005882</v>
      </c>
      <c r="J513" s="8">
        <f t="shared" si="122"/>
        <v>0.12331416883549448</v>
      </c>
      <c r="K513" s="8">
        <f t="shared" si="123"/>
        <v>1.2089624395636715E-2</v>
      </c>
      <c r="L513" s="7">
        <v>790</v>
      </c>
      <c r="M513" s="7">
        <v>700</v>
      </c>
      <c r="N513" s="7">
        <v>630</v>
      </c>
      <c r="O513" s="7">
        <v>550</v>
      </c>
      <c r="P513" s="7">
        <v>490</v>
      </c>
      <c r="Q513" s="7">
        <v>440</v>
      </c>
      <c r="R513" s="7">
        <v>0</v>
      </c>
      <c r="S513" s="7">
        <v>0</v>
      </c>
      <c r="T513" s="7">
        <v>490</v>
      </c>
      <c r="U513" s="7">
        <v>420</v>
      </c>
      <c r="V513" s="7">
        <v>340</v>
      </c>
      <c r="W513" s="7">
        <v>270</v>
      </c>
      <c r="X513" s="7">
        <v>220</v>
      </c>
      <c r="Y513" s="7">
        <v>180</v>
      </c>
      <c r="Z513" s="7">
        <v>0</v>
      </c>
      <c r="AA513" s="7">
        <v>0</v>
      </c>
      <c r="AB513" s="8">
        <f t="shared" si="124"/>
        <v>0.88607594936708856</v>
      </c>
      <c r="AC513" s="8">
        <f t="shared" si="125"/>
        <v>0.79746835443037978</v>
      </c>
      <c r="AD513" s="8">
        <f t="shared" si="126"/>
        <v>0.69620253164556967</v>
      </c>
      <c r="AE513" s="8">
        <f t="shared" si="127"/>
        <v>0.620253164556962</v>
      </c>
      <c r="AF513" s="8">
        <f t="shared" si="128"/>
        <v>0.55696202531645567</v>
      </c>
      <c r="AG513" s="8">
        <f t="shared" si="129"/>
        <v>0</v>
      </c>
      <c r="AH513" s="8">
        <f t="shared" si="130"/>
        <v>0</v>
      </c>
      <c r="AI513" s="8">
        <f t="shared" si="131"/>
        <v>0.8571428571428571</v>
      </c>
      <c r="AJ513" s="8">
        <f t="shared" si="132"/>
        <v>0.69387755102040816</v>
      </c>
      <c r="AK513" s="8">
        <f t="shared" si="133"/>
        <v>0.55102040816326525</v>
      </c>
      <c r="AL513" s="8">
        <f t="shared" si="134"/>
        <v>0.44897959183673469</v>
      </c>
      <c r="AM513" s="8">
        <f t="shared" si="135"/>
        <v>0.36734693877551022</v>
      </c>
      <c r="AN513" s="8">
        <f t="shared" si="136"/>
        <v>0</v>
      </c>
      <c r="AO513" s="8">
        <f t="shared" si="137"/>
        <v>0</v>
      </c>
    </row>
    <row r="514" spans="1:41" ht="14.1" customHeight="1">
      <c r="A514" s="5" t="s">
        <v>431</v>
      </c>
      <c r="B514" s="5" t="s">
        <v>47</v>
      </c>
      <c r="C514" s="5" t="s">
        <v>110</v>
      </c>
      <c r="D514" s="5" t="s">
        <v>125</v>
      </c>
      <c r="E514" s="7">
        <v>19800</v>
      </c>
      <c r="F514" s="7">
        <v>2800</v>
      </c>
      <c r="G514" s="7">
        <v>1400</v>
      </c>
      <c r="H514" s="7">
        <v>110</v>
      </c>
      <c r="I514" s="8">
        <f t="shared" si="121"/>
        <v>0.1325990864830795</v>
      </c>
      <c r="J514" s="8">
        <f t="shared" si="122"/>
        <v>6.6299543241539749E-2</v>
      </c>
      <c r="K514" s="8">
        <f t="shared" si="123"/>
        <v>5.2092498261209798E-3</v>
      </c>
      <c r="L514" s="7">
        <v>2500</v>
      </c>
      <c r="M514" s="7">
        <v>2200</v>
      </c>
      <c r="N514" s="7">
        <v>1900</v>
      </c>
      <c r="O514" s="7">
        <v>1600</v>
      </c>
      <c r="P514" s="7">
        <v>1400</v>
      </c>
      <c r="Q514" s="7">
        <v>1200</v>
      </c>
      <c r="R514" s="7">
        <v>0</v>
      </c>
      <c r="S514" s="7">
        <v>0</v>
      </c>
      <c r="T514" s="7">
        <v>1300</v>
      </c>
      <c r="U514" s="7">
        <v>1100</v>
      </c>
      <c r="V514" s="7">
        <v>860</v>
      </c>
      <c r="W514" s="7">
        <v>630</v>
      </c>
      <c r="X514" s="7">
        <v>500</v>
      </c>
      <c r="Y514" s="7">
        <v>400</v>
      </c>
      <c r="Z514" s="7">
        <v>0</v>
      </c>
      <c r="AA514" s="7">
        <v>0</v>
      </c>
      <c r="AB514" s="8">
        <f t="shared" si="124"/>
        <v>0.88</v>
      </c>
      <c r="AC514" s="8">
        <f t="shared" si="125"/>
        <v>0.76</v>
      </c>
      <c r="AD514" s="8">
        <f t="shared" si="126"/>
        <v>0.64</v>
      </c>
      <c r="AE514" s="8">
        <f t="shared" si="127"/>
        <v>0.56000000000000005</v>
      </c>
      <c r="AF514" s="8">
        <f t="shared" si="128"/>
        <v>0.48</v>
      </c>
      <c r="AG514" s="8">
        <f t="shared" si="129"/>
        <v>0</v>
      </c>
      <c r="AH514" s="8">
        <f t="shared" si="130"/>
        <v>0</v>
      </c>
      <c r="AI514" s="8">
        <f t="shared" si="131"/>
        <v>0.84615384615384615</v>
      </c>
      <c r="AJ514" s="8">
        <f t="shared" si="132"/>
        <v>0.66153846153846152</v>
      </c>
      <c r="AK514" s="8">
        <f t="shared" si="133"/>
        <v>0.48461538461538461</v>
      </c>
      <c r="AL514" s="8">
        <f t="shared" si="134"/>
        <v>0.38461538461538464</v>
      </c>
      <c r="AM514" s="8">
        <f t="shared" si="135"/>
        <v>0.30769230769230771</v>
      </c>
      <c r="AN514" s="8">
        <f t="shared" si="136"/>
        <v>0</v>
      </c>
      <c r="AO514" s="8">
        <f t="shared" si="137"/>
        <v>0</v>
      </c>
    </row>
    <row r="515" spans="1:41" ht="14.1" customHeight="1">
      <c r="A515" s="5" t="s">
        <v>431</v>
      </c>
      <c r="B515" s="5" t="s">
        <v>47</v>
      </c>
      <c r="C515" s="5" t="s">
        <v>110</v>
      </c>
      <c r="D515" s="5" t="s">
        <v>91</v>
      </c>
      <c r="E515" s="7">
        <v>140</v>
      </c>
      <c r="F515" s="7">
        <v>40</v>
      </c>
      <c r="G515" s="7">
        <v>12</v>
      </c>
      <c r="H515" s="7">
        <v>0</v>
      </c>
      <c r="I515" s="8">
        <f t="shared" ref="I515:I578" si="138">IF(E515=0,"-",1-(1-((F515/12)/E515))^12)</f>
        <v>0.25111557937083795</v>
      </c>
      <c r="J515" s="8">
        <f t="shared" ref="J515:J578" si="139">IF(OR(F515=0,E515=0),"-",I515*(G515/F515))</f>
        <v>7.5334673811251376E-2</v>
      </c>
      <c r="K515" s="8">
        <f t="shared" ref="K515:K578" si="140">IF(OR(E515=0,F515=0),"-",I515*(H515/F515))</f>
        <v>0</v>
      </c>
      <c r="L515" s="7">
        <v>25</v>
      </c>
      <c r="M515" s="7">
        <v>25</v>
      </c>
      <c r="N515" s="7">
        <v>20</v>
      </c>
      <c r="O515" s="7">
        <v>18</v>
      </c>
      <c r="P515" s="7">
        <v>9</v>
      </c>
      <c r="Q515" s="7">
        <v>6</v>
      </c>
      <c r="R515" s="7">
        <v>0</v>
      </c>
      <c r="S515" s="7">
        <v>0</v>
      </c>
      <c r="T515" s="7">
        <v>9</v>
      </c>
      <c r="U515" s="7">
        <v>9</v>
      </c>
      <c r="V515" s="7">
        <v>9</v>
      </c>
      <c r="W515" s="7">
        <v>6</v>
      </c>
      <c r="X515" s="7">
        <v>0</v>
      </c>
      <c r="Y515" s="7">
        <v>0</v>
      </c>
      <c r="Z515" s="7">
        <v>0</v>
      </c>
      <c r="AA515" s="7">
        <v>0</v>
      </c>
      <c r="AB515" s="8">
        <f t="shared" ref="AB515:AB578" si="141">IF($L515=0,0,M515/$L515)</f>
        <v>1</v>
      </c>
      <c r="AC515" s="8">
        <f t="shared" ref="AC515:AC578" si="142">IF($L515=0,0,N515/$L515)</f>
        <v>0.8</v>
      </c>
      <c r="AD515" s="8">
        <f t="shared" ref="AD515:AD578" si="143">IF($L515=0,0,O515/$L515)</f>
        <v>0.72</v>
      </c>
      <c r="AE515" s="8">
        <f t="shared" ref="AE515:AE578" si="144">IF($L515=0,0,P515/$L515)</f>
        <v>0.36</v>
      </c>
      <c r="AF515" s="8">
        <f t="shared" ref="AF515:AF578" si="145">IF($L515=0,0,Q515/$L515)</f>
        <v>0.24</v>
      </c>
      <c r="AG515" s="8">
        <f t="shared" ref="AG515:AG578" si="146">IF($L515=0,0,R515/$L515)</f>
        <v>0</v>
      </c>
      <c r="AH515" s="8">
        <f t="shared" ref="AH515:AH578" si="147">IF($L515=0,0,S515/$L515)</f>
        <v>0</v>
      </c>
      <c r="AI515" s="8">
        <f t="shared" ref="AI515:AI578" si="148">IF($T515=0,0,U515/$T515)</f>
        <v>1</v>
      </c>
      <c r="AJ515" s="8">
        <f t="shared" ref="AJ515:AJ578" si="149">IF($T515=0,0,V515/$T515)</f>
        <v>1</v>
      </c>
      <c r="AK515" s="8">
        <f t="shared" ref="AK515:AK578" si="150">IF($T515=0,0,W515/$T515)</f>
        <v>0.66666666666666663</v>
      </c>
      <c r="AL515" s="8">
        <f t="shared" ref="AL515:AL578" si="151">IF($T515=0,0,X515/$T515)</f>
        <v>0</v>
      </c>
      <c r="AM515" s="8">
        <f t="shared" ref="AM515:AM578" si="152">IF($T515=0,0,Y515/$T515)</f>
        <v>0</v>
      </c>
      <c r="AN515" s="8">
        <f t="shared" ref="AN515:AN578" si="153">IF($T515=0,0,Z515/$T515)</f>
        <v>0</v>
      </c>
      <c r="AO515" s="8">
        <f t="shared" ref="AO515:AO578" si="154">IF($T515=0,0,AA515/$T515)</f>
        <v>0</v>
      </c>
    </row>
    <row r="516" spans="1:41" ht="14.1" customHeight="1">
      <c r="A516" s="5" t="s">
        <v>431</v>
      </c>
      <c r="B516" s="5" t="s">
        <v>47</v>
      </c>
      <c r="C516" s="5" t="s">
        <v>126</v>
      </c>
      <c r="D516" s="5" t="s">
        <v>127</v>
      </c>
      <c r="E516" s="7">
        <v>0</v>
      </c>
      <c r="F516" s="7">
        <v>20400</v>
      </c>
      <c r="G516" s="7">
        <v>20400</v>
      </c>
      <c r="H516" s="7">
        <v>0</v>
      </c>
      <c r="I516" s="8" t="str">
        <f t="shared" si="138"/>
        <v>-</v>
      </c>
      <c r="J516" s="8" t="str">
        <f t="shared" si="139"/>
        <v>-</v>
      </c>
      <c r="K516" s="8" t="str">
        <f t="shared" si="140"/>
        <v>-</v>
      </c>
      <c r="L516" s="7">
        <v>20100</v>
      </c>
      <c r="M516" s="7">
        <v>17400</v>
      </c>
      <c r="N516" s="7">
        <v>15000</v>
      </c>
      <c r="O516" s="7">
        <v>12400</v>
      </c>
      <c r="P516" s="7">
        <v>10700</v>
      </c>
      <c r="Q516" s="7">
        <v>9500</v>
      </c>
      <c r="R516" s="7">
        <v>0</v>
      </c>
      <c r="S516" s="7">
        <v>0</v>
      </c>
      <c r="T516" s="7">
        <v>20100</v>
      </c>
      <c r="U516" s="7">
        <v>16100</v>
      </c>
      <c r="V516" s="7">
        <v>12200</v>
      </c>
      <c r="W516" s="7">
        <v>8400</v>
      </c>
      <c r="X516" s="7">
        <v>6400</v>
      </c>
      <c r="Y516" s="7">
        <v>5200</v>
      </c>
      <c r="Z516" s="7">
        <v>0</v>
      </c>
      <c r="AA516" s="7">
        <v>0</v>
      </c>
      <c r="AB516" s="8">
        <f t="shared" si="141"/>
        <v>0.86567164179104472</v>
      </c>
      <c r="AC516" s="8">
        <f t="shared" si="142"/>
        <v>0.74626865671641796</v>
      </c>
      <c r="AD516" s="8">
        <f t="shared" si="143"/>
        <v>0.61691542288557211</v>
      </c>
      <c r="AE516" s="8">
        <f t="shared" si="144"/>
        <v>0.53233830845771146</v>
      </c>
      <c r="AF516" s="8">
        <f t="shared" si="145"/>
        <v>0.47263681592039802</v>
      </c>
      <c r="AG516" s="8">
        <f t="shared" si="146"/>
        <v>0</v>
      </c>
      <c r="AH516" s="8">
        <f t="shared" si="147"/>
        <v>0</v>
      </c>
      <c r="AI516" s="8">
        <f t="shared" si="148"/>
        <v>0.80099502487562191</v>
      </c>
      <c r="AJ516" s="8">
        <f t="shared" si="149"/>
        <v>0.60696517412935325</v>
      </c>
      <c r="AK516" s="8">
        <f t="shared" si="150"/>
        <v>0.41791044776119401</v>
      </c>
      <c r="AL516" s="8">
        <f t="shared" si="151"/>
        <v>0.31840796019900497</v>
      </c>
      <c r="AM516" s="8">
        <f t="shared" si="152"/>
        <v>0.25870646766169153</v>
      </c>
      <c r="AN516" s="8">
        <f t="shared" si="153"/>
        <v>0</v>
      </c>
      <c r="AO516" s="8">
        <f t="shared" si="154"/>
        <v>0</v>
      </c>
    </row>
    <row r="517" spans="1:41" ht="14.1" customHeight="1">
      <c r="A517" s="5" t="s">
        <v>431</v>
      </c>
      <c r="B517" s="5" t="s">
        <v>47</v>
      </c>
      <c r="C517" s="5" t="s">
        <v>126</v>
      </c>
      <c r="D517" s="5" t="s">
        <v>128</v>
      </c>
      <c r="E517" s="7">
        <v>0</v>
      </c>
      <c r="F517" s="7">
        <v>27900</v>
      </c>
      <c r="G517" s="7">
        <v>27900</v>
      </c>
      <c r="H517" s="7">
        <v>0</v>
      </c>
      <c r="I517" s="8" t="str">
        <f t="shared" si="138"/>
        <v>-</v>
      </c>
      <c r="J517" s="8" t="str">
        <f t="shared" si="139"/>
        <v>-</v>
      </c>
      <c r="K517" s="8" t="str">
        <f t="shared" si="140"/>
        <v>-</v>
      </c>
      <c r="L517" s="7">
        <v>27400</v>
      </c>
      <c r="M517" s="7">
        <v>25300</v>
      </c>
      <c r="N517" s="7">
        <v>22700</v>
      </c>
      <c r="O517" s="7">
        <v>19400</v>
      </c>
      <c r="P517" s="7">
        <v>17400</v>
      </c>
      <c r="Q517" s="7">
        <v>15800</v>
      </c>
      <c r="R517" s="7">
        <v>0</v>
      </c>
      <c r="S517" s="7">
        <v>0</v>
      </c>
      <c r="T517" s="7">
        <v>27400</v>
      </c>
      <c r="U517" s="7">
        <v>24800</v>
      </c>
      <c r="V517" s="7">
        <v>20700</v>
      </c>
      <c r="W517" s="7">
        <v>15500</v>
      </c>
      <c r="X517" s="7">
        <v>12700</v>
      </c>
      <c r="Y517" s="7">
        <v>10500</v>
      </c>
      <c r="Z517" s="7">
        <v>0</v>
      </c>
      <c r="AA517" s="7">
        <v>0</v>
      </c>
      <c r="AB517" s="8">
        <f t="shared" si="141"/>
        <v>0.92335766423357668</v>
      </c>
      <c r="AC517" s="8">
        <f t="shared" si="142"/>
        <v>0.82846715328467158</v>
      </c>
      <c r="AD517" s="8">
        <f t="shared" si="143"/>
        <v>0.70802919708029199</v>
      </c>
      <c r="AE517" s="8">
        <f t="shared" si="144"/>
        <v>0.63503649635036497</v>
      </c>
      <c r="AF517" s="8">
        <f t="shared" si="145"/>
        <v>0.57664233576642332</v>
      </c>
      <c r="AG517" s="8">
        <f t="shared" si="146"/>
        <v>0</v>
      </c>
      <c r="AH517" s="8">
        <f t="shared" si="147"/>
        <v>0</v>
      </c>
      <c r="AI517" s="8">
        <f t="shared" si="148"/>
        <v>0.9051094890510949</v>
      </c>
      <c r="AJ517" s="8">
        <f t="shared" si="149"/>
        <v>0.75547445255474455</v>
      </c>
      <c r="AK517" s="8">
        <f t="shared" si="150"/>
        <v>0.56569343065693434</v>
      </c>
      <c r="AL517" s="8">
        <f t="shared" si="151"/>
        <v>0.46350364963503649</v>
      </c>
      <c r="AM517" s="8">
        <f t="shared" si="152"/>
        <v>0.38321167883211676</v>
      </c>
      <c r="AN517" s="8">
        <f t="shared" si="153"/>
        <v>0</v>
      </c>
      <c r="AO517" s="8">
        <f t="shared" si="154"/>
        <v>0</v>
      </c>
    </row>
    <row r="518" spans="1:41" ht="14.1" customHeight="1">
      <c r="A518" s="5" t="s">
        <v>431</v>
      </c>
      <c r="B518" s="5" t="s">
        <v>47</v>
      </c>
      <c r="C518" s="5" t="s">
        <v>126</v>
      </c>
      <c r="D518" s="5" t="s">
        <v>129</v>
      </c>
      <c r="E518" s="7">
        <v>0</v>
      </c>
      <c r="F518" s="7">
        <v>1100</v>
      </c>
      <c r="G518" s="7">
        <v>1100</v>
      </c>
      <c r="H518" s="7">
        <v>0</v>
      </c>
      <c r="I518" s="8" t="str">
        <f t="shared" si="138"/>
        <v>-</v>
      </c>
      <c r="J518" s="8" t="str">
        <f t="shared" si="139"/>
        <v>-</v>
      </c>
      <c r="K518" s="8" t="str">
        <f t="shared" si="140"/>
        <v>-</v>
      </c>
      <c r="L518" s="7">
        <v>1100</v>
      </c>
      <c r="M518" s="7">
        <v>870</v>
      </c>
      <c r="N518" s="7">
        <v>720</v>
      </c>
      <c r="O518" s="7">
        <v>580</v>
      </c>
      <c r="P518" s="7">
        <v>510</v>
      </c>
      <c r="Q518" s="7">
        <v>440</v>
      </c>
      <c r="R518" s="7">
        <v>0</v>
      </c>
      <c r="S518" s="7">
        <v>0</v>
      </c>
      <c r="T518" s="7">
        <v>1100</v>
      </c>
      <c r="U518" s="7">
        <v>510</v>
      </c>
      <c r="V518" s="7">
        <v>310</v>
      </c>
      <c r="W518" s="7">
        <v>190</v>
      </c>
      <c r="X518" s="7">
        <v>140</v>
      </c>
      <c r="Y518" s="7">
        <v>110</v>
      </c>
      <c r="Z518" s="7">
        <v>0</v>
      </c>
      <c r="AA518" s="7">
        <v>0</v>
      </c>
      <c r="AB518" s="8">
        <f t="shared" si="141"/>
        <v>0.79090909090909089</v>
      </c>
      <c r="AC518" s="8">
        <f t="shared" si="142"/>
        <v>0.65454545454545454</v>
      </c>
      <c r="AD518" s="8">
        <f t="shared" si="143"/>
        <v>0.52727272727272723</v>
      </c>
      <c r="AE518" s="8">
        <f t="shared" si="144"/>
        <v>0.46363636363636362</v>
      </c>
      <c r="AF518" s="8">
        <f t="shared" si="145"/>
        <v>0.4</v>
      </c>
      <c r="AG518" s="8">
        <f t="shared" si="146"/>
        <v>0</v>
      </c>
      <c r="AH518" s="8">
        <f t="shared" si="147"/>
        <v>0</v>
      </c>
      <c r="AI518" s="8">
        <f t="shared" si="148"/>
        <v>0.46363636363636362</v>
      </c>
      <c r="AJ518" s="8">
        <f t="shared" si="149"/>
        <v>0.2818181818181818</v>
      </c>
      <c r="AK518" s="8">
        <f t="shared" si="150"/>
        <v>0.17272727272727273</v>
      </c>
      <c r="AL518" s="8">
        <f t="shared" si="151"/>
        <v>0.12727272727272726</v>
      </c>
      <c r="AM518" s="8">
        <f t="shared" si="152"/>
        <v>0.1</v>
      </c>
      <c r="AN518" s="8">
        <f t="shared" si="153"/>
        <v>0</v>
      </c>
      <c r="AO518" s="8">
        <f t="shared" si="154"/>
        <v>0</v>
      </c>
    </row>
    <row r="519" spans="1:41" ht="14.1" customHeight="1">
      <c r="A519" s="5" t="s">
        <v>431</v>
      </c>
      <c r="B519" s="5" t="s">
        <v>47</v>
      </c>
      <c r="C519" s="5" t="s">
        <v>126</v>
      </c>
      <c r="D519" s="5" t="s">
        <v>130</v>
      </c>
      <c r="E519" s="7">
        <v>0</v>
      </c>
      <c r="F519" s="7">
        <v>12200</v>
      </c>
      <c r="G519" s="7">
        <v>12200</v>
      </c>
      <c r="H519" s="7">
        <v>0</v>
      </c>
      <c r="I519" s="8" t="str">
        <f t="shared" si="138"/>
        <v>-</v>
      </c>
      <c r="J519" s="8" t="str">
        <f t="shared" si="139"/>
        <v>-</v>
      </c>
      <c r="K519" s="8" t="str">
        <f t="shared" si="140"/>
        <v>-</v>
      </c>
      <c r="L519" s="7">
        <v>12100</v>
      </c>
      <c r="M519" s="7">
        <v>10100</v>
      </c>
      <c r="N519" s="7">
        <v>8500</v>
      </c>
      <c r="O519" s="7">
        <v>6900</v>
      </c>
      <c r="P519" s="7">
        <v>6000</v>
      </c>
      <c r="Q519" s="7">
        <v>5300</v>
      </c>
      <c r="R519" s="7">
        <v>0</v>
      </c>
      <c r="S519" s="7">
        <v>0</v>
      </c>
      <c r="T519" s="7">
        <v>12100</v>
      </c>
      <c r="U519" s="7">
        <v>8000</v>
      </c>
      <c r="V519" s="7">
        <v>5600</v>
      </c>
      <c r="W519" s="7">
        <v>3500</v>
      </c>
      <c r="X519" s="7">
        <v>2700</v>
      </c>
      <c r="Y519" s="7">
        <v>2100</v>
      </c>
      <c r="Z519" s="7">
        <v>0</v>
      </c>
      <c r="AA519" s="7">
        <v>0</v>
      </c>
      <c r="AB519" s="8">
        <f t="shared" si="141"/>
        <v>0.83471074380165289</v>
      </c>
      <c r="AC519" s="8">
        <f t="shared" si="142"/>
        <v>0.7024793388429752</v>
      </c>
      <c r="AD519" s="8">
        <f t="shared" si="143"/>
        <v>0.57024793388429751</v>
      </c>
      <c r="AE519" s="8">
        <f t="shared" si="144"/>
        <v>0.49586776859504134</v>
      </c>
      <c r="AF519" s="8">
        <f t="shared" si="145"/>
        <v>0.43801652892561982</v>
      </c>
      <c r="AG519" s="8">
        <f t="shared" si="146"/>
        <v>0</v>
      </c>
      <c r="AH519" s="8">
        <f t="shared" si="147"/>
        <v>0</v>
      </c>
      <c r="AI519" s="8">
        <f t="shared" si="148"/>
        <v>0.66115702479338845</v>
      </c>
      <c r="AJ519" s="8">
        <f t="shared" si="149"/>
        <v>0.46280991735537191</v>
      </c>
      <c r="AK519" s="8">
        <f t="shared" si="150"/>
        <v>0.28925619834710742</v>
      </c>
      <c r="AL519" s="8">
        <f t="shared" si="151"/>
        <v>0.2231404958677686</v>
      </c>
      <c r="AM519" s="8">
        <f t="shared" si="152"/>
        <v>0.17355371900826447</v>
      </c>
      <c r="AN519" s="8">
        <f t="shared" si="153"/>
        <v>0</v>
      </c>
      <c r="AO519" s="8">
        <f t="shared" si="154"/>
        <v>0</v>
      </c>
    </row>
    <row r="520" spans="1:41" ht="14.1" customHeight="1">
      <c r="A520" s="5" t="s">
        <v>431</v>
      </c>
      <c r="B520" s="5" t="s">
        <v>47</v>
      </c>
      <c r="C520" s="5" t="s">
        <v>126</v>
      </c>
      <c r="D520" s="5" t="s">
        <v>131</v>
      </c>
      <c r="E520" s="7">
        <v>0</v>
      </c>
      <c r="F520" s="7">
        <v>20900</v>
      </c>
      <c r="G520" s="7">
        <v>20900</v>
      </c>
      <c r="H520" s="7">
        <v>0</v>
      </c>
      <c r="I520" s="8" t="str">
        <f t="shared" si="138"/>
        <v>-</v>
      </c>
      <c r="J520" s="8" t="str">
        <f t="shared" si="139"/>
        <v>-</v>
      </c>
      <c r="K520" s="8" t="str">
        <f t="shared" si="140"/>
        <v>-</v>
      </c>
      <c r="L520" s="7">
        <v>20600</v>
      </c>
      <c r="M520" s="7">
        <v>18500</v>
      </c>
      <c r="N520" s="7">
        <v>16400</v>
      </c>
      <c r="O520" s="7">
        <v>13800</v>
      </c>
      <c r="P520" s="7">
        <v>12300</v>
      </c>
      <c r="Q520" s="7">
        <v>11000</v>
      </c>
      <c r="R520" s="7">
        <v>0</v>
      </c>
      <c r="S520" s="7">
        <v>0</v>
      </c>
      <c r="T520" s="7">
        <v>20600</v>
      </c>
      <c r="U520" s="7">
        <v>18000</v>
      </c>
      <c r="V520" s="7">
        <v>14500</v>
      </c>
      <c r="W520" s="7">
        <v>10600</v>
      </c>
      <c r="X520" s="7">
        <v>8600</v>
      </c>
      <c r="Y520" s="7">
        <v>7000</v>
      </c>
      <c r="Z520" s="7">
        <v>0</v>
      </c>
      <c r="AA520" s="7">
        <v>0</v>
      </c>
      <c r="AB520" s="8">
        <f t="shared" si="141"/>
        <v>0.89805825242718451</v>
      </c>
      <c r="AC520" s="8">
        <f t="shared" si="142"/>
        <v>0.79611650485436891</v>
      </c>
      <c r="AD520" s="8">
        <f t="shared" si="143"/>
        <v>0.66990291262135926</v>
      </c>
      <c r="AE520" s="8">
        <f t="shared" si="144"/>
        <v>0.59708737864077666</v>
      </c>
      <c r="AF520" s="8">
        <f t="shared" si="145"/>
        <v>0.53398058252427183</v>
      </c>
      <c r="AG520" s="8">
        <f t="shared" si="146"/>
        <v>0</v>
      </c>
      <c r="AH520" s="8">
        <f t="shared" si="147"/>
        <v>0</v>
      </c>
      <c r="AI520" s="8">
        <f t="shared" si="148"/>
        <v>0.87378640776699024</v>
      </c>
      <c r="AJ520" s="8">
        <f t="shared" si="149"/>
        <v>0.70388349514563109</v>
      </c>
      <c r="AK520" s="8">
        <f t="shared" si="150"/>
        <v>0.5145631067961165</v>
      </c>
      <c r="AL520" s="8">
        <f t="shared" si="151"/>
        <v>0.41747572815533979</v>
      </c>
      <c r="AM520" s="8">
        <f t="shared" si="152"/>
        <v>0.33980582524271846</v>
      </c>
      <c r="AN520" s="8">
        <f t="shared" si="153"/>
        <v>0</v>
      </c>
      <c r="AO520" s="8">
        <f t="shared" si="154"/>
        <v>0</v>
      </c>
    </row>
    <row r="521" spans="1:41" ht="14.1" customHeight="1">
      <c r="A521" s="5" t="s">
        <v>431</v>
      </c>
      <c r="B521" s="5" t="s">
        <v>47</v>
      </c>
      <c r="C521" s="5" t="s">
        <v>132</v>
      </c>
      <c r="D521" s="5" t="s">
        <v>133</v>
      </c>
      <c r="E521" s="7">
        <v>0</v>
      </c>
      <c r="F521" s="7">
        <v>140</v>
      </c>
      <c r="G521" s="7">
        <v>140</v>
      </c>
      <c r="H521" s="7">
        <v>0</v>
      </c>
      <c r="I521" s="8" t="str">
        <f t="shared" si="138"/>
        <v>-</v>
      </c>
      <c r="J521" s="8" t="str">
        <f t="shared" si="139"/>
        <v>-</v>
      </c>
      <c r="K521" s="8" t="str">
        <f t="shared" si="140"/>
        <v>-</v>
      </c>
      <c r="L521" s="7">
        <v>140</v>
      </c>
      <c r="M521" s="7">
        <v>130</v>
      </c>
      <c r="N521" s="7">
        <v>110</v>
      </c>
      <c r="O521" s="7">
        <v>95</v>
      </c>
      <c r="P521" s="7">
        <v>80</v>
      </c>
      <c r="Q521" s="7">
        <v>70</v>
      </c>
      <c r="R521" s="7">
        <v>0</v>
      </c>
      <c r="S521" s="7">
        <v>0</v>
      </c>
      <c r="T521" s="7">
        <v>140</v>
      </c>
      <c r="U521" s="7">
        <v>120</v>
      </c>
      <c r="V521" s="7">
        <v>95</v>
      </c>
      <c r="W521" s="7">
        <v>85</v>
      </c>
      <c r="X521" s="7">
        <v>65</v>
      </c>
      <c r="Y521" s="7">
        <v>45</v>
      </c>
      <c r="Z521" s="7">
        <v>0</v>
      </c>
      <c r="AA521" s="7">
        <v>0</v>
      </c>
      <c r="AB521" s="8">
        <f t="shared" si="141"/>
        <v>0.9285714285714286</v>
      </c>
      <c r="AC521" s="8">
        <f t="shared" si="142"/>
        <v>0.7857142857142857</v>
      </c>
      <c r="AD521" s="8">
        <f t="shared" si="143"/>
        <v>0.6785714285714286</v>
      </c>
      <c r="AE521" s="8">
        <f t="shared" si="144"/>
        <v>0.5714285714285714</v>
      </c>
      <c r="AF521" s="8">
        <f t="shared" si="145"/>
        <v>0.5</v>
      </c>
      <c r="AG521" s="8">
        <f t="shared" si="146"/>
        <v>0</v>
      </c>
      <c r="AH521" s="8">
        <f t="shared" si="147"/>
        <v>0</v>
      </c>
      <c r="AI521" s="8">
        <f t="shared" si="148"/>
        <v>0.8571428571428571</v>
      </c>
      <c r="AJ521" s="8">
        <f t="shared" si="149"/>
        <v>0.6785714285714286</v>
      </c>
      <c r="AK521" s="8">
        <f t="shared" si="150"/>
        <v>0.6071428571428571</v>
      </c>
      <c r="AL521" s="8">
        <f t="shared" si="151"/>
        <v>0.4642857142857143</v>
      </c>
      <c r="AM521" s="8">
        <f t="shared" si="152"/>
        <v>0.32142857142857145</v>
      </c>
      <c r="AN521" s="8">
        <f t="shared" si="153"/>
        <v>0</v>
      </c>
      <c r="AO521" s="8">
        <f t="shared" si="154"/>
        <v>0</v>
      </c>
    </row>
    <row r="522" spans="1:41" ht="14.1" customHeight="1">
      <c r="A522" s="5" t="s">
        <v>431</v>
      </c>
      <c r="B522" s="5" t="s">
        <v>47</v>
      </c>
      <c r="C522" s="5" t="s">
        <v>132</v>
      </c>
      <c r="D522" s="5" t="s">
        <v>134</v>
      </c>
      <c r="E522" s="7">
        <v>0</v>
      </c>
      <c r="F522" s="7">
        <v>3000</v>
      </c>
      <c r="G522" s="7">
        <v>3000</v>
      </c>
      <c r="H522" s="7">
        <v>0</v>
      </c>
      <c r="I522" s="8" t="str">
        <f t="shared" si="138"/>
        <v>-</v>
      </c>
      <c r="J522" s="8" t="str">
        <f t="shared" si="139"/>
        <v>-</v>
      </c>
      <c r="K522" s="8" t="str">
        <f t="shared" si="140"/>
        <v>-</v>
      </c>
      <c r="L522" s="7">
        <v>2900</v>
      </c>
      <c r="M522" s="7">
        <v>2700</v>
      </c>
      <c r="N522" s="7">
        <v>2400</v>
      </c>
      <c r="O522" s="7">
        <v>2100</v>
      </c>
      <c r="P522" s="7">
        <v>1900</v>
      </c>
      <c r="Q522" s="7">
        <v>1600</v>
      </c>
      <c r="R522" s="7">
        <v>0</v>
      </c>
      <c r="S522" s="7">
        <v>0</v>
      </c>
      <c r="T522" s="7">
        <v>3000</v>
      </c>
      <c r="U522" s="7">
        <v>2500</v>
      </c>
      <c r="V522" s="7">
        <v>2100</v>
      </c>
      <c r="W522" s="7">
        <v>1600</v>
      </c>
      <c r="X522" s="7">
        <v>1200</v>
      </c>
      <c r="Y522" s="7">
        <v>1000</v>
      </c>
      <c r="Z522" s="7">
        <v>0</v>
      </c>
      <c r="AA522" s="7">
        <v>0</v>
      </c>
      <c r="AB522" s="8">
        <f t="shared" si="141"/>
        <v>0.93103448275862066</v>
      </c>
      <c r="AC522" s="8">
        <f t="shared" si="142"/>
        <v>0.82758620689655171</v>
      </c>
      <c r="AD522" s="8">
        <f t="shared" si="143"/>
        <v>0.72413793103448276</v>
      </c>
      <c r="AE522" s="8">
        <f t="shared" si="144"/>
        <v>0.65517241379310343</v>
      </c>
      <c r="AF522" s="8">
        <f t="shared" si="145"/>
        <v>0.55172413793103448</v>
      </c>
      <c r="AG522" s="8">
        <f t="shared" si="146"/>
        <v>0</v>
      </c>
      <c r="AH522" s="8">
        <f t="shared" si="147"/>
        <v>0</v>
      </c>
      <c r="AI522" s="8">
        <f t="shared" si="148"/>
        <v>0.83333333333333337</v>
      </c>
      <c r="AJ522" s="8">
        <f t="shared" si="149"/>
        <v>0.7</v>
      </c>
      <c r="AK522" s="8">
        <f t="shared" si="150"/>
        <v>0.53333333333333333</v>
      </c>
      <c r="AL522" s="8">
        <f t="shared" si="151"/>
        <v>0.4</v>
      </c>
      <c r="AM522" s="8">
        <f t="shared" si="152"/>
        <v>0.33333333333333331</v>
      </c>
      <c r="AN522" s="8">
        <f t="shared" si="153"/>
        <v>0</v>
      </c>
      <c r="AO522" s="8">
        <f t="shared" si="154"/>
        <v>0</v>
      </c>
    </row>
    <row r="523" spans="1:41" ht="14.1" customHeight="1">
      <c r="A523" s="5" t="s">
        <v>431</v>
      </c>
      <c r="B523" s="5" t="s">
        <v>47</v>
      </c>
      <c r="C523" s="5" t="s">
        <v>132</v>
      </c>
      <c r="D523" s="5" t="s">
        <v>135</v>
      </c>
      <c r="E523" s="7">
        <v>0</v>
      </c>
      <c r="F523" s="7">
        <v>4200</v>
      </c>
      <c r="G523" s="7">
        <v>4200</v>
      </c>
      <c r="H523" s="7">
        <v>0</v>
      </c>
      <c r="I523" s="8" t="str">
        <f t="shared" si="138"/>
        <v>-</v>
      </c>
      <c r="J523" s="8" t="str">
        <f t="shared" si="139"/>
        <v>-</v>
      </c>
      <c r="K523" s="8" t="str">
        <f t="shared" si="140"/>
        <v>-</v>
      </c>
      <c r="L523" s="7">
        <v>4100</v>
      </c>
      <c r="M523" s="7">
        <v>3600</v>
      </c>
      <c r="N523" s="7">
        <v>3300</v>
      </c>
      <c r="O523" s="7">
        <v>2900</v>
      </c>
      <c r="P523" s="7">
        <v>2700</v>
      </c>
      <c r="Q523" s="7">
        <v>2500</v>
      </c>
      <c r="R523" s="7">
        <v>0</v>
      </c>
      <c r="S523" s="7">
        <v>0</v>
      </c>
      <c r="T523" s="7">
        <v>4100</v>
      </c>
      <c r="U523" s="7">
        <v>3400</v>
      </c>
      <c r="V523" s="7">
        <v>2600</v>
      </c>
      <c r="W523" s="7">
        <v>1900</v>
      </c>
      <c r="X523" s="7">
        <v>1700</v>
      </c>
      <c r="Y523" s="7">
        <v>1400</v>
      </c>
      <c r="Z523" s="7">
        <v>0</v>
      </c>
      <c r="AA523" s="7">
        <v>0</v>
      </c>
      <c r="AB523" s="8">
        <f t="shared" si="141"/>
        <v>0.87804878048780488</v>
      </c>
      <c r="AC523" s="8">
        <f t="shared" si="142"/>
        <v>0.80487804878048785</v>
      </c>
      <c r="AD523" s="8">
        <f t="shared" si="143"/>
        <v>0.70731707317073167</v>
      </c>
      <c r="AE523" s="8">
        <f t="shared" si="144"/>
        <v>0.65853658536585369</v>
      </c>
      <c r="AF523" s="8">
        <f t="shared" si="145"/>
        <v>0.6097560975609756</v>
      </c>
      <c r="AG523" s="8">
        <f t="shared" si="146"/>
        <v>0</v>
      </c>
      <c r="AH523" s="8">
        <f t="shared" si="147"/>
        <v>0</v>
      </c>
      <c r="AI523" s="8">
        <f t="shared" si="148"/>
        <v>0.82926829268292679</v>
      </c>
      <c r="AJ523" s="8">
        <f t="shared" si="149"/>
        <v>0.63414634146341464</v>
      </c>
      <c r="AK523" s="8">
        <f t="shared" si="150"/>
        <v>0.46341463414634149</v>
      </c>
      <c r="AL523" s="8">
        <f t="shared" si="151"/>
        <v>0.41463414634146339</v>
      </c>
      <c r="AM523" s="8">
        <f t="shared" si="152"/>
        <v>0.34146341463414637</v>
      </c>
      <c r="AN523" s="8">
        <f t="shared" si="153"/>
        <v>0</v>
      </c>
      <c r="AO523" s="8">
        <f t="shared" si="154"/>
        <v>0</v>
      </c>
    </row>
    <row r="524" spans="1:41" ht="14.1" customHeight="1">
      <c r="A524" s="5" t="s">
        <v>431</v>
      </c>
      <c r="B524" s="5" t="s">
        <v>47</v>
      </c>
      <c r="C524" s="5" t="s">
        <v>132</v>
      </c>
      <c r="D524" s="5" t="s">
        <v>136</v>
      </c>
      <c r="E524" s="7">
        <v>0</v>
      </c>
      <c r="F524" s="7">
        <v>3400</v>
      </c>
      <c r="G524" s="7">
        <v>3400</v>
      </c>
      <c r="H524" s="7">
        <v>0</v>
      </c>
      <c r="I524" s="8" t="str">
        <f t="shared" si="138"/>
        <v>-</v>
      </c>
      <c r="J524" s="8" t="str">
        <f t="shared" si="139"/>
        <v>-</v>
      </c>
      <c r="K524" s="8" t="str">
        <f t="shared" si="140"/>
        <v>-</v>
      </c>
      <c r="L524" s="7">
        <v>3400</v>
      </c>
      <c r="M524" s="7">
        <v>3100</v>
      </c>
      <c r="N524" s="7">
        <v>2900</v>
      </c>
      <c r="O524" s="7">
        <v>2700</v>
      </c>
      <c r="P524" s="7">
        <v>2400</v>
      </c>
      <c r="Q524" s="7">
        <v>2300</v>
      </c>
      <c r="R524" s="7">
        <v>0</v>
      </c>
      <c r="S524" s="7">
        <v>0</v>
      </c>
      <c r="T524" s="7">
        <v>3300</v>
      </c>
      <c r="U524" s="7">
        <v>3000</v>
      </c>
      <c r="V524" s="7">
        <v>2600</v>
      </c>
      <c r="W524" s="7">
        <v>2100</v>
      </c>
      <c r="X524" s="7">
        <v>1900</v>
      </c>
      <c r="Y524" s="7">
        <v>1500</v>
      </c>
      <c r="Z524" s="7">
        <v>0</v>
      </c>
      <c r="AA524" s="7">
        <v>0</v>
      </c>
      <c r="AB524" s="8">
        <f t="shared" si="141"/>
        <v>0.91176470588235292</v>
      </c>
      <c r="AC524" s="8">
        <f t="shared" si="142"/>
        <v>0.8529411764705882</v>
      </c>
      <c r="AD524" s="8">
        <f t="shared" si="143"/>
        <v>0.79411764705882348</v>
      </c>
      <c r="AE524" s="8">
        <f t="shared" si="144"/>
        <v>0.70588235294117652</v>
      </c>
      <c r="AF524" s="8">
        <f t="shared" si="145"/>
        <v>0.67647058823529416</v>
      </c>
      <c r="AG524" s="8">
        <f t="shared" si="146"/>
        <v>0</v>
      </c>
      <c r="AH524" s="8">
        <f t="shared" si="147"/>
        <v>0</v>
      </c>
      <c r="AI524" s="8">
        <f t="shared" si="148"/>
        <v>0.90909090909090906</v>
      </c>
      <c r="AJ524" s="8">
        <f t="shared" si="149"/>
        <v>0.78787878787878785</v>
      </c>
      <c r="AK524" s="8">
        <f t="shared" si="150"/>
        <v>0.63636363636363635</v>
      </c>
      <c r="AL524" s="8">
        <f t="shared" si="151"/>
        <v>0.5757575757575758</v>
      </c>
      <c r="AM524" s="8">
        <f t="shared" si="152"/>
        <v>0.45454545454545453</v>
      </c>
      <c r="AN524" s="8">
        <f t="shared" si="153"/>
        <v>0</v>
      </c>
      <c r="AO524" s="8">
        <f t="shared" si="154"/>
        <v>0</v>
      </c>
    </row>
    <row r="525" spans="1:41" ht="14.1" customHeight="1">
      <c r="A525" s="5" t="s">
        <v>431</v>
      </c>
      <c r="B525" s="5" t="s">
        <v>47</v>
      </c>
      <c r="C525" s="5" t="s">
        <v>132</v>
      </c>
      <c r="D525" s="5" t="s">
        <v>137</v>
      </c>
      <c r="E525" s="7">
        <v>0</v>
      </c>
      <c r="F525" s="7">
        <v>3300</v>
      </c>
      <c r="G525" s="7">
        <v>3300</v>
      </c>
      <c r="H525" s="7">
        <v>0</v>
      </c>
      <c r="I525" s="8" t="str">
        <f t="shared" si="138"/>
        <v>-</v>
      </c>
      <c r="J525" s="8" t="str">
        <f t="shared" si="139"/>
        <v>-</v>
      </c>
      <c r="K525" s="8" t="str">
        <f t="shared" si="140"/>
        <v>-</v>
      </c>
      <c r="L525" s="7">
        <v>3200</v>
      </c>
      <c r="M525" s="7">
        <v>2900</v>
      </c>
      <c r="N525" s="7">
        <v>2600</v>
      </c>
      <c r="O525" s="7">
        <v>2200</v>
      </c>
      <c r="P525" s="7">
        <v>2000</v>
      </c>
      <c r="Q525" s="7">
        <v>1800</v>
      </c>
      <c r="R525" s="7">
        <v>0</v>
      </c>
      <c r="S525" s="7">
        <v>0</v>
      </c>
      <c r="T525" s="7">
        <v>3200</v>
      </c>
      <c r="U525" s="7">
        <v>2800</v>
      </c>
      <c r="V525" s="7">
        <v>2300</v>
      </c>
      <c r="W525" s="7">
        <v>1800</v>
      </c>
      <c r="X525" s="7">
        <v>1400</v>
      </c>
      <c r="Y525" s="7">
        <v>1200</v>
      </c>
      <c r="Z525" s="7">
        <v>0</v>
      </c>
      <c r="AA525" s="7">
        <v>0</v>
      </c>
      <c r="AB525" s="8">
        <f t="shared" si="141"/>
        <v>0.90625</v>
      </c>
      <c r="AC525" s="8">
        <f t="shared" si="142"/>
        <v>0.8125</v>
      </c>
      <c r="AD525" s="8">
        <f t="shared" si="143"/>
        <v>0.6875</v>
      </c>
      <c r="AE525" s="8">
        <f t="shared" si="144"/>
        <v>0.625</v>
      </c>
      <c r="AF525" s="8">
        <f t="shared" si="145"/>
        <v>0.5625</v>
      </c>
      <c r="AG525" s="8">
        <f t="shared" si="146"/>
        <v>0</v>
      </c>
      <c r="AH525" s="8">
        <f t="shared" si="147"/>
        <v>0</v>
      </c>
      <c r="AI525" s="8">
        <f t="shared" si="148"/>
        <v>0.875</v>
      </c>
      <c r="AJ525" s="8">
        <f t="shared" si="149"/>
        <v>0.71875</v>
      </c>
      <c r="AK525" s="8">
        <f t="shared" si="150"/>
        <v>0.5625</v>
      </c>
      <c r="AL525" s="8">
        <f t="shared" si="151"/>
        <v>0.4375</v>
      </c>
      <c r="AM525" s="8">
        <f t="shared" si="152"/>
        <v>0.375</v>
      </c>
      <c r="AN525" s="8">
        <f t="shared" si="153"/>
        <v>0</v>
      </c>
      <c r="AO525" s="8">
        <f t="shared" si="154"/>
        <v>0</v>
      </c>
    </row>
    <row r="526" spans="1:41" ht="14.1" customHeight="1">
      <c r="A526" s="5" t="s">
        <v>431</v>
      </c>
      <c r="B526" s="5" t="s">
        <v>47</v>
      </c>
      <c r="C526" s="5" t="s">
        <v>132</v>
      </c>
      <c r="D526" s="5" t="s">
        <v>138</v>
      </c>
      <c r="E526" s="7">
        <v>0</v>
      </c>
      <c r="F526" s="7">
        <v>790</v>
      </c>
      <c r="G526" s="7">
        <v>790</v>
      </c>
      <c r="H526" s="7">
        <v>0</v>
      </c>
      <c r="I526" s="8" t="str">
        <f t="shared" si="138"/>
        <v>-</v>
      </c>
      <c r="J526" s="8" t="str">
        <f t="shared" si="139"/>
        <v>-</v>
      </c>
      <c r="K526" s="8" t="str">
        <f t="shared" si="140"/>
        <v>-</v>
      </c>
      <c r="L526" s="7">
        <v>780</v>
      </c>
      <c r="M526" s="7">
        <v>720</v>
      </c>
      <c r="N526" s="7">
        <v>650</v>
      </c>
      <c r="O526" s="7">
        <v>560</v>
      </c>
      <c r="P526" s="7">
        <v>500</v>
      </c>
      <c r="Q526" s="7">
        <v>450</v>
      </c>
      <c r="R526" s="7">
        <v>0</v>
      </c>
      <c r="S526" s="7">
        <v>0</v>
      </c>
      <c r="T526" s="7">
        <v>780</v>
      </c>
      <c r="U526" s="7">
        <v>660</v>
      </c>
      <c r="V526" s="7">
        <v>550</v>
      </c>
      <c r="W526" s="7">
        <v>400</v>
      </c>
      <c r="X526" s="7">
        <v>310</v>
      </c>
      <c r="Y526" s="7">
        <v>250</v>
      </c>
      <c r="Z526" s="7">
        <v>0</v>
      </c>
      <c r="AA526" s="7">
        <v>0</v>
      </c>
      <c r="AB526" s="8">
        <f t="shared" si="141"/>
        <v>0.92307692307692313</v>
      </c>
      <c r="AC526" s="8">
        <f t="shared" si="142"/>
        <v>0.83333333333333337</v>
      </c>
      <c r="AD526" s="8">
        <f t="shared" si="143"/>
        <v>0.71794871794871795</v>
      </c>
      <c r="AE526" s="8">
        <f t="shared" si="144"/>
        <v>0.64102564102564108</v>
      </c>
      <c r="AF526" s="8">
        <f t="shared" si="145"/>
        <v>0.57692307692307687</v>
      </c>
      <c r="AG526" s="8">
        <f t="shared" si="146"/>
        <v>0</v>
      </c>
      <c r="AH526" s="8">
        <f t="shared" si="147"/>
        <v>0</v>
      </c>
      <c r="AI526" s="8">
        <f t="shared" si="148"/>
        <v>0.84615384615384615</v>
      </c>
      <c r="AJ526" s="8">
        <f t="shared" si="149"/>
        <v>0.70512820512820518</v>
      </c>
      <c r="AK526" s="8">
        <f t="shared" si="150"/>
        <v>0.51282051282051277</v>
      </c>
      <c r="AL526" s="8">
        <f t="shared" si="151"/>
        <v>0.39743589743589741</v>
      </c>
      <c r="AM526" s="8">
        <f t="shared" si="152"/>
        <v>0.32051282051282054</v>
      </c>
      <c r="AN526" s="8">
        <f t="shared" si="153"/>
        <v>0</v>
      </c>
      <c r="AO526" s="8">
        <f t="shared" si="154"/>
        <v>0</v>
      </c>
    </row>
    <row r="527" spans="1:41" ht="14.1" customHeight="1">
      <c r="A527" s="5" t="s">
        <v>431</v>
      </c>
      <c r="B527" s="5" t="s">
        <v>47</v>
      </c>
      <c r="C527" s="5" t="s">
        <v>132</v>
      </c>
      <c r="D527" s="5" t="s">
        <v>139</v>
      </c>
      <c r="E527" s="7">
        <v>0</v>
      </c>
      <c r="F527" s="7">
        <v>9700</v>
      </c>
      <c r="G527" s="7">
        <v>9700</v>
      </c>
      <c r="H527" s="7">
        <v>0</v>
      </c>
      <c r="I527" s="8" t="str">
        <f t="shared" si="138"/>
        <v>-</v>
      </c>
      <c r="J527" s="8" t="str">
        <f t="shared" si="139"/>
        <v>-</v>
      </c>
      <c r="K527" s="8" t="str">
        <f t="shared" si="140"/>
        <v>-</v>
      </c>
      <c r="L527" s="7">
        <v>9500</v>
      </c>
      <c r="M527" s="7">
        <v>8500</v>
      </c>
      <c r="N527" s="7">
        <v>7400</v>
      </c>
      <c r="O527" s="7">
        <v>5700</v>
      </c>
      <c r="P527" s="7">
        <v>5000</v>
      </c>
      <c r="Q527" s="7">
        <v>4300</v>
      </c>
      <c r="R527" s="7">
        <v>0</v>
      </c>
      <c r="S527" s="7">
        <v>0</v>
      </c>
      <c r="T527" s="7">
        <v>9500</v>
      </c>
      <c r="U527" s="7">
        <v>8100</v>
      </c>
      <c r="V527" s="7">
        <v>6400</v>
      </c>
      <c r="W527" s="7">
        <v>4100</v>
      </c>
      <c r="X527" s="7">
        <v>3100</v>
      </c>
      <c r="Y527" s="7">
        <v>2600</v>
      </c>
      <c r="Z527" s="7">
        <v>0</v>
      </c>
      <c r="AA527" s="7">
        <v>0</v>
      </c>
      <c r="AB527" s="8">
        <f t="shared" si="141"/>
        <v>0.89473684210526316</v>
      </c>
      <c r="AC527" s="8">
        <f t="shared" si="142"/>
        <v>0.77894736842105261</v>
      </c>
      <c r="AD527" s="8">
        <f t="shared" si="143"/>
        <v>0.6</v>
      </c>
      <c r="AE527" s="8">
        <f t="shared" si="144"/>
        <v>0.52631578947368418</v>
      </c>
      <c r="AF527" s="8">
        <f t="shared" si="145"/>
        <v>0.45263157894736844</v>
      </c>
      <c r="AG527" s="8">
        <f t="shared" si="146"/>
        <v>0</v>
      </c>
      <c r="AH527" s="8">
        <f t="shared" si="147"/>
        <v>0</v>
      </c>
      <c r="AI527" s="8">
        <f t="shared" si="148"/>
        <v>0.85263157894736841</v>
      </c>
      <c r="AJ527" s="8">
        <f t="shared" si="149"/>
        <v>0.67368421052631577</v>
      </c>
      <c r="AK527" s="8">
        <f t="shared" si="150"/>
        <v>0.43157894736842106</v>
      </c>
      <c r="AL527" s="8">
        <f t="shared" si="151"/>
        <v>0.32631578947368423</v>
      </c>
      <c r="AM527" s="8">
        <f t="shared" si="152"/>
        <v>0.27368421052631581</v>
      </c>
      <c r="AN527" s="8">
        <f t="shared" si="153"/>
        <v>0</v>
      </c>
      <c r="AO527" s="8">
        <f t="shared" si="154"/>
        <v>0</v>
      </c>
    </row>
    <row r="528" spans="1:41" ht="14.1" customHeight="1">
      <c r="A528" s="5" t="s">
        <v>431</v>
      </c>
      <c r="B528" s="5" t="s">
        <v>47</v>
      </c>
      <c r="C528" s="5" t="s">
        <v>132</v>
      </c>
      <c r="D528" s="5" t="s">
        <v>140</v>
      </c>
      <c r="E528" s="7">
        <v>0</v>
      </c>
      <c r="F528" s="7">
        <v>6300</v>
      </c>
      <c r="G528" s="7">
        <v>6300</v>
      </c>
      <c r="H528" s="7">
        <v>0</v>
      </c>
      <c r="I528" s="8" t="str">
        <f t="shared" si="138"/>
        <v>-</v>
      </c>
      <c r="J528" s="8" t="str">
        <f t="shared" si="139"/>
        <v>-</v>
      </c>
      <c r="K528" s="8" t="str">
        <f t="shared" si="140"/>
        <v>-</v>
      </c>
      <c r="L528" s="7">
        <v>6100</v>
      </c>
      <c r="M528" s="7">
        <v>4900</v>
      </c>
      <c r="N528" s="7">
        <v>3800</v>
      </c>
      <c r="O528" s="7">
        <v>2900</v>
      </c>
      <c r="P528" s="7">
        <v>2300</v>
      </c>
      <c r="Q528" s="7">
        <v>2000</v>
      </c>
      <c r="R528" s="7">
        <v>0</v>
      </c>
      <c r="S528" s="7">
        <v>0</v>
      </c>
      <c r="T528" s="7">
        <v>6100</v>
      </c>
      <c r="U528" s="7">
        <v>4300</v>
      </c>
      <c r="V528" s="7">
        <v>2700</v>
      </c>
      <c r="W528" s="7">
        <v>1600</v>
      </c>
      <c r="X528" s="7">
        <v>1200</v>
      </c>
      <c r="Y528" s="7">
        <v>910</v>
      </c>
      <c r="Z528" s="7">
        <v>0</v>
      </c>
      <c r="AA528" s="7">
        <v>0</v>
      </c>
      <c r="AB528" s="8">
        <f t="shared" si="141"/>
        <v>0.80327868852459017</v>
      </c>
      <c r="AC528" s="8">
        <f t="shared" si="142"/>
        <v>0.62295081967213117</v>
      </c>
      <c r="AD528" s="8">
        <f t="shared" si="143"/>
        <v>0.47540983606557374</v>
      </c>
      <c r="AE528" s="8">
        <f t="shared" si="144"/>
        <v>0.37704918032786883</v>
      </c>
      <c r="AF528" s="8">
        <f t="shared" si="145"/>
        <v>0.32786885245901637</v>
      </c>
      <c r="AG528" s="8">
        <f t="shared" si="146"/>
        <v>0</v>
      </c>
      <c r="AH528" s="8">
        <f t="shared" si="147"/>
        <v>0</v>
      </c>
      <c r="AI528" s="8">
        <f t="shared" si="148"/>
        <v>0.70491803278688525</v>
      </c>
      <c r="AJ528" s="8">
        <f t="shared" si="149"/>
        <v>0.44262295081967212</v>
      </c>
      <c r="AK528" s="8">
        <f t="shared" si="150"/>
        <v>0.26229508196721313</v>
      </c>
      <c r="AL528" s="8">
        <f t="shared" si="151"/>
        <v>0.19672131147540983</v>
      </c>
      <c r="AM528" s="8">
        <f t="shared" si="152"/>
        <v>0.14918032786885246</v>
      </c>
      <c r="AN528" s="8">
        <f t="shared" si="153"/>
        <v>0</v>
      </c>
      <c r="AO528" s="8">
        <f t="shared" si="154"/>
        <v>0</v>
      </c>
    </row>
    <row r="529" spans="1:41" ht="14.1" customHeight="1">
      <c r="A529" s="5" t="s">
        <v>431</v>
      </c>
      <c r="B529" s="5" t="s">
        <v>47</v>
      </c>
      <c r="C529" s="5" t="s">
        <v>132</v>
      </c>
      <c r="D529" s="5" t="s">
        <v>141</v>
      </c>
      <c r="E529" s="7">
        <v>0</v>
      </c>
      <c r="F529" s="7">
        <v>2700</v>
      </c>
      <c r="G529" s="7">
        <v>2700</v>
      </c>
      <c r="H529" s="7">
        <v>0</v>
      </c>
      <c r="I529" s="8" t="str">
        <f t="shared" si="138"/>
        <v>-</v>
      </c>
      <c r="J529" s="8" t="str">
        <f t="shared" si="139"/>
        <v>-</v>
      </c>
      <c r="K529" s="8" t="str">
        <f t="shared" si="140"/>
        <v>-</v>
      </c>
      <c r="L529" s="7">
        <v>2700</v>
      </c>
      <c r="M529" s="7">
        <v>2400</v>
      </c>
      <c r="N529" s="7">
        <v>2100</v>
      </c>
      <c r="O529" s="7">
        <v>1800</v>
      </c>
      <c r="P529" s="7">
        <v>1600</v>
      </c>
      <c r="Q529" s="7">
        <v>1500</v>
      </c>
      <c r="R529" s="7">
        <v>0</v>
      </c>
      <c r="S529" s="7">
        <v>0</v>
      </c>
      <c r="T529" s="7">
        <v>2700</v>
      </c>
      <c r="U529" s="7">
        <v>2200</v>
      </c>
      <c r="V529" s="7">
        <v>1900</v>
      </c>
      <c r="W529" s="7">
        <v>1400</v>
      </c>
      <c r="X529" s="7">
        <v>1100</v>
      </c>
      <c r="Y529" s="7">
        <v>910</v>
      </c>
      <c r="Z529" s="7">
        <v>0</v>
      </c>
      <c r="AA529" s="7">
        <v>0</v>
      </c>
      <c r="AB529" s="8">
        <f t="shared" si="141"/>
        <v>0.88888888888888884</v>
      </c>
      <c r="AC529" s="8">
        <f t="shared" si="142"/>
        <v>0.77777777777777779</v>
      </c>
      <c r="AD529" s="8">
        <f t="shared" si="143"/>
        <v>0.66666666666666663</v>
      </c>
      <c r="AE529" s="8">
        <f t="shared" si="144"/>
        <v>0.59259259259259256</v>
      </c>
      <c r="AF529" s="8">
        <f t="shared" si="145"/>
        <v>0.55555555555555558</v>
      </c>
      <c r="AG529" s="8">
        <f t="shared" si="146"/>
        <v>0</v>
      </c>
      <c r="AH529" s="8">
        <f t="shared" si="147"/>
        <v>0</v>
      </c>
      <c r="AI529" s="8">
        <f t="shared" si="148"/>
        <v>0.81481481481481477</v>
      </c>
      <c r="AJ529" s="8">
        <f t="shared" si="149"/>
        <v>0.70370370370370372</v>
      </c>
      <c r="AK529" s="8">
        <f t="shared" si="150"/>
        <v>0.51851851851851849</v>
      </c>
      <c r="AL529" s="8">
        <f t="shared" si="151"/>
        <v>0.40740740740740738</v>
      </c>
      <c r="AM529" s="8">
        <f t="shared" si="152"/>
        <v>0.33703703703703702</v>
      </c>
      <c r="AN529" s="8">
        <f t="shared" si="153"/>
        <v>0</v>
      </c>
      <c r="AO529" s="8">
        <f t="shared" si="154"/>
        <v>0</v>
      </c>
    </row>
    <row r="530" spans="1:41" ht="14.1" customHeight="1">
      <c r="A530" s="5" t="s">
        <v>431</v>
      </c>
      <c r="B530" s="5" t="s">
        <v>47</v>
      </c>
      <c r="C530" s="5" t="s">
        <v>132</v>
      </c>
      <c r="D530" s="5" t="s">
        <v>142</v>
      </c>
      <c r="E530" s="7">
        <v>0</v>
      </c>
      <c r="F530" s="7">
        <v>630</v>
      </c>
      <c r="G530" s="7">
        <v>630</v>
      </c>
      <c r="H530" s="7">
        <v>0</v>
      </c>
      <c r="I530" s="8" t="str">
        <f t="shared" si="138"/>
        <v>-</v>
      </c>
      <c r="J530" s="8" t="str">
        <f t="shared" si="139"/>
        <v>-</v>
      </c>
      <c r="K530" s="8" t="str">
        <f t="shared" si="140"/>
        <v>-</v>
      </c>
      <c r="L530" s="7">
        <v>620</v>
      </c>
      <c r="M530" s="7">
        <v>550</v>
      </c>
      <c r="N530" s="7">
        <v>490</v>
      </c>
      <c r="O530" s="7">
        <v>420</v>
      </c>
      <c r="P530" s="7">
        <v>370</v>
      </c>
      <c r="Q530" s="7">
        <v>330</v>
      </c>
      <c r="R530" s="7">
        <v>0</v>
      </c>
      <c r="S530" s="7">
        <v>0</v>
      </c>
      <c r="T530" s="7">
        <v>610</v>
      </c>
      <c r="U530" s="7">
        <v>540</v>
      </c>
      <c r="V530" s="7">
        <v>440</v>
      </c>
      <c r="W530" s="7">
        <v>360</v>
      </c>
      <c r="X530" s="7">
        <v>290</v>
      </c>
      <c r="Y530" s="7">
        <v>230</v>
      </c>
      <c r="Z530" s="7">
        <v>0</v>
      </c>
      <c r="AA530" s="7">
        <v>0</v>
      </c>
      <c r="AB530" s="8">
        <f t="shared" si="141"/>
        <v>0.88709677419354838</v>
      </c>
      <c r="AC530" s="8">
        <f t="shared" si="142"/>
        <v>0.79032258064516125</v>
      </c>
      <c r="AD530" s="8">
        <f t="shared" si="143"/>
        <v>0.67741935483870963</v>
      </c>
      <c r="AE530" s="8">
        <f t="shared" si="144"/>
        <v>0.59677419354838712</v>
      </c>
      <c r="AF530" s="8">
        <f t="shared" si="145"/>
        <v>0.532258064516129</v>
      </c>
      <c r="AG530" s="8">
        <f t="shared" si="146"/>
        <v>0</v>
      </c>
      <c r="AH530" s="8">
        <f t="shared" si="147"/>
        <v>0</v>
      </c>
      <c r="AI530" s="8">
        <f t="shared" si="148"/>
        <v>0.88524590163934425</v>
      </c>
      <c r="AJ530" s="8">
        <f t="shared" si="149"/>
        <v>0.72131147540983609</v>
      </c>
      <c r="AK530" s="8">
        <f t="shared" si="150"/>
        <v>0.5901639344262295</v>
      </c>
      <c r="AL530" s="8">
        <f t="shared" si="151"/>
        <v>0.47540983606557374</v>
      </c>
      <c r="AM530" s="8">
        <f t="shared" si="152"/>
        <v>0.37704918032786883</v>
      </c>
      <c r="AN530" s="8">
        <f t="shared" si="153"/>
        <v>0</v>
      </c>
      <c r="AO530" s="8">
        <f t="shared" si="154"/>
        <v>0</v>
      </c>
    </row>
    <row r="531" spans="1:41" ht="14.1" customHeight="1">
      <c r="A531" s="5" t="s">
        <v>431</v>
      </c>
      <c r="B531" s="5" t="s">
        <v>47</v>
      </c>
      <c r="C531" s="5" t="s">
        <v>132</v>
      </c>
      <c r="D531" s="5" t="s">
        <v>143</v>
      </c>
      <c r="E531" s="7">
        <v>0</v>
      </c>
      <c r="F531" s="7">
        <v>3700</v>
      </c>
      <c r="G531" s="7">
        <v>3700</v>
      </c>
      <c r="H531" s="7">
        <v>0</v>
      </c>
      <c r="I531" s="8" t="str">
        <f t="shared" si="138"/>
        <v>-</v>
      </c>
      <c r="J531" s="8" t="str">
        <f t="shared" si="139"/>
        <v>-</v>
      </c>
      <c r="K531" s="8" t="str">
        <f t="shared" si="140"/>
        <v>-</v>
      </c>
      <c r="L531" s="7">
        <v>3700</v>
      </c>
      <c r="M531" s="7">
        <v>3400</v>
      </c>
      <c r="N531" s="7">
        <v>3100</v>
      </c>
      <c r="O531" s="7">
        <v>2700</v>
      </c>
      <c r="P531" s="7">
        <v>2400</v>
      </c>
      <c r="Q531" s="7">
        <v>2300</v>
      </c>
      <c r="R531" s="7">
        <v>0</v>
      </c>
      <c r="S531" s="7">
        <v>0</v>
      </c>
      <c r="T531" s="7">
        <v>3700</v>
      </c>
      <c r="U531" s="7">
        <v>3300</v>
      </c>
      <c r="V531" s="7">
        <v>2800</v>
      </c>
      <c r="W531" s="7">
        <v>2200</v>
      </c>
      <c r="X531" s="7">
        <v>1800</v>
      </c>
      <c r="Y531" s="7">
        <v>1600</v>
      </c>
      <c r="Z531" s="7">
        <v>0</v>
      </c>
      <c r="AA531" s="7">
        <v>0</v>
      </c>
      <c r="AB531" s="8">
        <f t="shared" si="141"/>
        <v>0.91891891891891897</v>
      </c>
      <c r="AC531" s="8">
        <f t="shared" si="142"/>
        <v>0.83783783783783783</v>
      </c>
      <c r="AD531" s="8">
        <f t="shared" si="143"/>
        <v>0.72972972972972971</v>
      </c>
      <c r="AE531" s="8">
        <f t="shared" si="144"/>
        <v>0.64864864864864868</v>
      </c>
      <c r="AF531" s="8">
        <f t="shared" si="145"/>
        <v>0.6216216216216216</v>
      </c>
      <c r="AG531" s="8">
        <f t="shared" si="146"/>
        <v>0</v>
      </c>
      <c r="AH531" s="8">
        <f t="shared" si="147"/>
        <v>0</v>
      </c>
      <c r="AI531" s="8">
        <f t="shared" si="148"/>
        <v>0.89189189189189189</v>
      </c>
      <c r="AJ531" s="8">
        <f t="shared" si="149"/>
        <v>0.7567567567567568</v>
      </c>
      <c r="AK531" s="8">
        <f t="shared" si="150"/>
        <v>0.59459459459459463</v>
      </c>
      <c r="AL531" s="8">
        <f t="shared" si="151"/>
        <v>0.48648648648648651</v>
      </c>
      <c r="AM531" s="8">
        <f t="shared" si="152"/>
        <v>0.43243243243243246</v>
      </c>
      <c r="AN531" s="8">
        <f t="shared" si="153"/>
        <v>0</v>
      </c>
      <c r="AO531" s="8">
        <f t="shared" si="154"/>
        <v>0</v>
      </c>
    </row>
    <row r="532" spans="1:41" ht="14.1" customHeight="1">
      <c r="A532" s="5" t="s">
        <v>431</v>
      </c>
      <c r="B532" s="5" t="s">
        <v>47</v>
      </c>
      <c r="C532" s="5" t="s">
        <v>132</v>
      </c>
      <c r="D532" s="5" t="s">
        <v>144</v>
      </c>
      <c r="E532" s="7">
        <v>0</v>
      </c>
      <c r="F532" s="7">
        <v>8400</v>
      </c>
      <c r="G532" s="7">
        <v>8400</v>
      </c>
      <c r="H532" s="7">
        <v>0</v>
      </c>
      <c r="I532" s="8" t="str">
        <f t="shared" si="138"/>
        <v>-</v>
      </c>
      <c r="J532" s="8" t="str">
        <f t="shared" si="139"/>
        <v>-</v>
      </c>
      <c r="K532" s="8" t="str">
        <f t="shared" si="140"/>
        <v>-</v>
      </c>
      <c r="L532" s="7">
        <v>8300</v>
      </c>
      <c r="M532" s="7">
        <v>7500</v>
      </c>
      <c r="N532" s="7">
        <v>6800</v>
      </c>
      <c r="O532" s="7">
        <v>6000</v>
      </c>
      <c r="P532" s="7">
        <v>5300</v>
      </c>
      <c r="Q532" s="7">
        <v>4800</v>
      </c>
      <c r="R532" s="7">
        <v>0</v>
      </c>
      <c r="S532" s="7">
        <v>0</v>
      </c>
      <c r="T532" s="7">
        <v>8300</v>
      </c>
      <c r="U532" s="7">
        <v>7100</v>
      </c>
      <c r="V532" s="7">
        <v>5800</v>
      </c>
      <c r="W532" s="7">
        <v>4400</v>
      </c>
      <c r="X532" s="7">
        <v>3500</v>
      </c>
      <c r="Y532" s="7">
        <v>2900</v>
      </c>
      <c r="Z532" s="7">
        <v>0</v>
      </c>
      <c r="AA532" s="7">
        <v>0</v>
      </c>
      <c r="AB532" s="8">
        <f t="shared" si="141"/>
        <v>0.90361445783132532</v>
      </c>
      <c r="AC532" s="8">
        <f t="shared" si="142"/>
        <v>0.81927710843373491</v>
      </c>
      <c r="AD532" s="8">
        <f t="shared" si="143"/>
        <v>0.72289156626506024</v>
      </c>
      <c r="AE532" s="8">
        <f t="shared" si="144"/>
        <v>0.63855421686746983</v>
      </c>
      <c r="AF532" s="8">
        <f t="shared" si="145"/>
        <v>0.57831325301204817</v>
      </c>
      <c r="AG532" s="8">
        <f t="shared" si="146"/>
        <v>0</v>
      </c>
      <c r="AH532" s="8">
        <f t="shared" si="147"/>
        <v>0</v>
      </c>
      <c r="AI532" s="8">
        <f t="shared" si="148"/>
        <v>0.85542168674698793</v>
      </c>
      <c r="AJ532" s="8">
        <f t="shared" si="149"/>
        <v>0.6987951807228916</v>
      </c>
      <c r="AK532" s="8">
        <f t="shared" si="150"/>
        <v>0.53012048192771088</v>
      </c>
      <c r="AL532" s="8">
        <f t="shared" si="151"/>
        <v>0.42168674698795183</v>
      </c>
      <c r="AM532" s="8">
        <f t="shared" si="152"/>
        <v>0.3493975903614458</v>
      </c>
      <c r="AN532" s="8">
        <f t="shared" si="153"/>
        <v>0</v>
      </c>
      <c r="AO532" s="8">
        <f t="shared" si="154"/>
        <v>0</v>
      </c>
    </row>
    <row r="533" spans="1:41" ht="14.1" customHeight="1">
      <c r="A533" s="5" t="s">
        <v>431</v>
      </c>
      <c r="B533" s="5" t="s">
        <v>47</v>
      </c>
      <c r="C533" s="5" t="s">
        <v>132</v>
      </c>
      <c r="D533" s="5" t="s">
        <v>145</v>
      </c>
      <c r="E533" s="7">
        <v>0</v>
      </c>
      <c r="F533" s="7">
        <v>6900</v>
      </c>
      <c r="G533" s="7">
        <v>6900</v>
      </c>
      <c r="H533" s="7">
        <v>0</v>
      </c>
      <c r="I533" s="8" t="str">
        <f t="shared" si="138"/>
        <v>-</v>
      </c>
      <c r="J533" s="8" t="str">
        <f t="shared" si="139"/>
        <v>-</v>
      </c>
      <c r="K533" s="8" t="str">
        <f t="shared" si="140"/>
        <v>-</v>
      </c>
      <c r="L533" s="7">
        <v>6800</v>
      </c>
      <c r="M533" s="7">
        <v>6400</v>
      </c>
      <c r="N533" s="7">
        <v>5800</v>
      </c>
      <c r="O533" s="7">
        <v>5200</v>
      </c>
      <c r="P533" s="7">
        <v>4800</v>
      </c>
      <c r="Q533" s="7">
        <v>4400</v>
      </c>
      <c r="R533" s="7">
        <v>0</v>
      </c>
      <c r="S533" s="7">
        <v>0</v>
      </c>
      <c r="T533" s="7">
        <v>6800</v>
      </c>
      <c r="U533" s="7">
        <v>6200</v>
      </c>
      <c r="V533" s="7">
        <v>5300</v>
      </c>
      <c r="W533" s="7">
        <v>4300</v>
      </c>
      <c r="X533" s="7">
        <v>3500</v>
      </c>
      <c r="Y533" s="7">
        <v>3000</v>
      </c>
      <c r="Z533" s="7">
        <v>0</v>
      </c>
      <c r="AA533" s="7">
        <v>0</v>
      </c>
      <c r="AB533" s="8">
        <f t="shared" si="141"/>
        <v>0.94117647058823528</v>
      </c>
      <c r="AC533" s="8">
        <f t="shared" si="142"/>
        <v>0.8529411764705882</v>
      </c>
      <c r="AD533" s="8">
        <f t="shared" si="143"/>
        <v>0.76470588235294112</v>
      </c>
      <c r="AE533" s="8">
        <f t="shared" si="144"/>
        <v>0.70588235294117652</v>
      </c>
      <c r="AF533" s="8">
        <f t="shared" si="145"/>
        <v>0.6470588235294118</v>
      </c>
      <c r="AG533" s="8">
        <f t="shared" si="146"/>
        <v>0</v>
      </c>
      <c r="AH533" s="8">
        <f t="shared" si="147"/>
        <v>0</v>
      </c>
      <c r="AI533" s="8">
        <f t="shared" si="148"/>
        <v>0.91176470588235292</v>
      </c>
      <c r="AJ533" s="8">
        <f t="shared" si="149"/>
        <v>0.77941176470588236</v>
      </c>
      <c r="AK533" s="8">
        <f t="shared" si="150"/>
        <v>0.63235294117647056</v>
      </c>
      <c r="AL533" s="8">
        <f t="shared" si="151"/>
        <v>0.51470588235294112</v>
      </c>
      <c r="AM533" s="8">
        <f t="shared" si="152"/>
        <v>0.44117647058823528</v>
      </c>
      <c r="AN533" s="8">
        <f t="shared" si="153"/>
        <v>0</v>
      </c>
      <c r="AO533" s="8">
        <f t="shared" si="154"/>
        <v>0</v>
      </c>
    </row>
    <row r="534" spans="1:41" ht="14.1" customHeight="1">
      <c r="A534" s="5" t="s">
        <v>431</v>
      </c>
      <c r="B534" s="5" t="s">
        <v>47</v>
      </c>
      <c r="C534" s="5" t="s">
        <v>132</v>
      </c>
      <c r="D534" s="5" t="s">
        <v>146</v>
      </c>
      <c r="E534" s="7">
        <v>0</v>
      </c>
      <c r="F534" s="7">
        <v>160</v>
      </c>
      <c r="G534" s="7">
        <v>160</v>
      </c>
      <c r="H534" s="7">
        <v>0</v>
      </c>
      <c r="I534" s="8" t="str">
        <f t="shared" si="138"/>
        <v>-</v>
      </c>
      <c r="J534" s="8" t="str">
        <f t="shared" si="139"/>
        <v>-</v>
      </c>
      <c r="K534" s="8" t="str">
        <f t="shared" si="140"/>
        <v>-</v>
      </c>
      <c r="L534" s="7">
        <v>150</v>
      </c>
      <c r="M534" s="7">
        <v>140</v>
      </c>
      <c r="N534" s="7">
        <v>130</v>
      </c>
      <c r="O534" s="7">
        <v>110</v>
      </c>
      <c r="P534" s="7">
        <v>90</v>
      </c>
      <c r="Q534" s="7">
        <v>80</v>
      </c>
      <c r="R534" s="7">
        <v>0</v>
      </c>
      <c r="S534" s="7">
        <v>0</v>
      </c>
      <c r="T534" s="7">
        <v>150</v>
      </c>
      <c r="U534" s="7">
        <v>130</v>
      </c>
      <c r="V534" s="7">
        <v>110</v>
      </c>
      <c r="W534" s="7">
        <v>80</v>
      </c>
      <c r="X534" s="7">
        <v>65</v>
      </c>
      <c r="Y534" s="7">
        <v>50</v>
      </c>
      <c r="Z534" s="7">
        <v>0</v>
      </c>
      <c r="AA534" s="7">
        <v>0</v>
      </c>
      <c r="AB534" s="8">
        <f t="shared" si="141"/>
        <v>0.93333333333333335</v>
      </c>
      <c r="AC534" s="8">
        <f t="shared" si="142"/>
        <v>0.8666666666666667</v>
      </c>
      <c r="AD534" s="8">
        <f t="shared" si="143"/>
        <v>0.73333333333333328</v>
      </c>
      <c r="AE534" s="8">
        <f t="shared" si="144"/>
        <v>0.6</v>
      </c>
      <c r="AF534" s="8">
        <f t="shared" si="145"/>
        <v>0.53333333333333333</v>
      </c>
      <c r="AG534" s="8">
        <f t="shared" si="146"/>
        <v>0</v>
      </c>
      <c r="AH534" s="8">
        <f t="shared" si="147"/>
        <v>0</v>
      </c>
      <c r="AI534" s="8">
        <f t="shared" si="148"/>
        <v>0.8666666666666667</v>
      </c>
      <c r="AJ534" s="8">
        <f t="shared" si="149"/>
        <v>0.73333333333333328</v>
      </c>
      <c r="AK534" s="8">
        <f t="shared" si="150"/>
        <v>0.53333333333333333</v>
      </c>
      <c r="AL534" s="8">
        <f t="shared" si="151"/>
        <v>0.43333333333333335</v>
      </c>
      <c r="AM534" s="8">
        <f t="shared" si="152"/>
        <v>0.33333333333333331</v>
      </c>
      <c r="AN534" s="8">
        <f t="shared" si="153"/>
        <v>0</v>
      </c>
      <c r="AO534" s="8">
        <f t="shared" si="154"/>
        <v>0</v>
      </c>
    </row>
    <row r="535" spans="1:41" ht="14.1" customHeight="1">
      <c r="A535" s="5" t="s">
        <v>431</v>
      </c>
      <c r="B535" s="5" t="s">
        <v>47</v>
      </c>
      <c r="C535" s="5" t="s">
        <v>132</v>
      </c>
      <c r="D535" s="5" t="s">
        <v>147</v>
      </c>
      <c r="E535" s="7">
        <v>0</v>
      </c>
      <c r="F535" s="7">
        <v>7200</v>
      </c>
      <c r="G535" s="7">
        <v>7200</v>
      </c>
      <c r="H535" s="7">
        <v>0</v>
      </c>
      <c r="I535" s="8" t="str">
        <f t="shared" si="138"/>
        <v>-</v>
      </c>
      <c r="J535" s="8" t="str">
        <f t="shared" si="139"/>
        <v>-</v>
      </c>
      <c r="K535" s="8" t="str">
        <f t="shared" si="140"/>
        <v>-</v>
      </c>
      <c r="L535" s="7">
        <v>7200</v>
      </c>
      <c r="M535" s="7">
        <v>6400</v>
      </c>
      <c r="N535" s="7">
        <v>5600</v>
      </c>
      <c r="O535" s="7">
        <v>4600</v>
      </c>
      <c r="P535" s="7">
        <v>4000</v>
      </c>
      <c r="Q535" s="7">
        <v>3500</v>
      </c>
      <c r="R535" s="7">
        <v>0</v>
      </c>
      <c r="S535" s="7">
        <v>0</v>
      </c>
      <c r="T535" s="7">
        <v>7200</v>
      </c>
      <c r="U535" s="7">
        <v>5800</v>
      </c>
      <c r="V535" s="7">
        <v>4500</v>
      </c>
      <c r="W535" s="7">
        <v>3100</v>
      </c>
      <c r="X535" s="7">
        <v>2300</v>
      </c>
      <c r="Y535" s="7">
        <v>1800</v>
      </c>
      <c r="Z535" s="7">
        <v>0</v>
      </c>
      <c r="AA535" s="7">
        <v>0</v>
      </c>
      <c r="AB535" s="8">
        <f t="shared" si="141"/>
        <v>0.88888888888888884</v>
      </c>
      <c r="AC535" s="8">
        <f t="shared" si="142"/>
        <v>0.77777777777777779</v>
      </c>
      <c r="AD535" s="8">
        <f t="shared" si="143"/>
        <v>0.63888888888888884</v>
      </c>
      <c r="AE535" s="8">
        <f t="shared" si="144"/>
        <v>0.55555555555555558</v>
      </c>
      <c r="AF535" s="8">
        <f t="shared" si="145"/>
        <v>0.4861111111111111</v>
      </c>
      <c r="AG535" s="8">
        <f t="shared" si="146"/>
        <v>0</v>
      </c>
      <c r="AH535" s="8">
        <f t="shared" si="147"/>
        <v>0</v>
      </c>
      <c r="AI535" s="8">
        <f t="shared" si="148"/>
        <v>0.80555555555555558</v>
      </c>
      <c r="AJ535" s="8">
        <f t="shared" si="149"/>
        <v>0.625</v>
      </c>
      <c r="AK535" s="8">
        <f t="shared" si="150"/>
        <v>0.43055555555555558</v>
      </c>
      <c r="AL535" s="8">
        <f t="shared" si="151"/>
        <v>0.31944444444444442</v>
      </c>
      <c r="AM535" s="8">
        <f t="shared" si="152"/>
        <v>0.25</v>
      </c>
      <c r="AN535" s="8">
        <f t="shared" si="153"/>
        <v>0</v>
      </c>
      <c r="AO535" s="8">
        <f t="shared" si="154"/>
        <v>0</v>
      </c>
    </row>
    <row r="536" spans="1:41" ht="14.1" customHeight="1">
      <c r="A536" s="5" t="s">
        <v>431</v>
      </c>
      <c r="B536" s="5" t="s">
        <v>47</v>
      </c>
      <c r="C536" s="5" t="s">
        <v>132</v>
      </c>
      <c r="D536" s="5" t="s">
        <v>148</v>
      </c>
      <c r="E536" s="7">
        <v>0</v>
      </c>
      <c r="F536" s="7">
        <v>5800</v>
      </c>
      <c r="G536" s="7">
        <v>5800</v>
      </c>
      <c r="H536" s="7">
        <v>0</v>
      </c>
      <c r="I536" s="8" t="str">
        <f t="shared" si="138"/>
        <v>-</v>
      </c>
      <c r="J536" s="8" t="str">
        <f t="shared" si="139"/>
        <v>-</v>
      </c>
      <c r="K536" s="8" t="str">
        <f t="shared" si="140"/>
        <v>-</v>
      </c>
      <c r="L536" s="7">
        <v>5700</v>
      </c>
      <c r="M536" s="7">
        <v>5100</v>
      </c>
      <c r="N536" s="7">
        <v>4500</v>
      </c>
      <c r="O536" s="7">
        <v>3700</v>
      </c>
      <c r="P536" s="7">
        <v>3200</v>
      </c>
      <c r="Q536" s="7">
        <v>2800</v>
      </c>
      <c r="R536" s="7">
        <v>0</v>
      </c>
      <c r="S536" s="7">
        <v>0</v>
      </c>
      <c r="T536" s="7">
        <v>5700</v>
      </c>
      <c r="U536" s="7">
        <v>4600</v>
      </c>
      <c r="V536" s="7">
        <v>3500</v>
      </c>
      <c r="W536" s="7">
        <v>2400</v>
      </c>
      <c r="X536" s="7">
        <v>1800</v>
      </c>
      <c r="Y536" s="7">
        <v>1400</v>
      </c>
      <c r="Z536" s="7">
        <v>0</v>
      </c>
      <c r="AA536" s="7">
        <v>0</v>
      </c>
      <c r="AB536" s="8">
        <f t="shared" si="141"/>
        <v>0.89473684210526316</v>
      </c>
      <c r="AC536" s="8">
        <f t="shared" si="142"/>
        <v>0.78947368421052633</v>
      </c>
      <c r="AD536" s="8">
        <f t="shared" si="143"/>
        <v>0.64912280701754388</v>
      </c>
      <c r="AE536" s="8">
        <f t="shared" si="144"/>
        <v>0.56140350877192979</v>
      </c>
      <c r="AF536" s="8">
        <f t="shared" si="145"/>
        <v>0.49122807017543857</v>
      </c>
      <c r="AG536" s="8">
        <f t="shared" si="146"/>
        <v>0</v>
      </c>
      <c r="AH536" s="8">
        <f t="shared" si="147"/>
        <v>0</v>
      </c>
      <c r="AI536" s="8">
        <f t="shared" si="148"/>
        <v>0.80701754385964908</v>
      </c>
      <c r="AJ536" s="8">
        <f t="shared" si="149"/>
        <v>0.61403508771929827</v>
      </c>
      <c r="AK536" s="8">
        <f t="shared" si="150"/>
        <v>0.42105263157894735</v>
      </c>
      <c r="AL536" s="8">
        <f t="shared" si="151"/>
        <v>0.31578947368421051</v>
      </c>
      <c r="AM536" s="8">
        <f t="shared" si="152"/>
        <v>0.24561403508771928</v>
      </c>
      <c r="AN536" s="8">
        <f t="shared" si="153"/>
        <v>0</v>
      </c>
      <c r="AO536" s="8">
        <f t="shared" si="154"/>
        <v>0</v>
      </c>
    </row>
    <row r="537" spans="1:41" ht="14.1" customHeight="1">
      <c r="A537" s="5" t="s">
        <v>431</v>
      </c>
      <c r="B537" s="5" t="s">
        <v>47</v>
      </c>
      <c r="C537" s="5" t="s">
        <v>132</v>
      </c>
      <c r="D537" s="5" t="s">
        <v>149</v>
      </c>
      <c r="E537" s="7">
        <v>0</v>
      </c>
      <c r="F537" s="7">
        <v>13100</v>
      </c>
      <c r="G537" s="7">
        <v>13100</v>
      </c>
      <c r="H537" s="7">
        <v>0</v>
      </c>
      <c r="I537" s="8" t="str">
        <f t="shared" si="138"/>
        <v>-</v>
      </c>
      <c r="J537" s="8" t="str">
        <f t="shared" si="139"/>
        <v>-</v>
      </c>
      <c r="K537" s="8" t="str">
        <f t="shared" si="140"/>
        <v>-</v>
      </c>
      <c r="L537" s="7">
        <v>12900</v>
      </c>
      <c r="M537" s="7">
        <v>10800</v>
      </c>
      <c r="N537" s="7">
        <v>9000</v>
      </c>
      <c r="O537" s="7">
        <v>7200</v>
      </c>
      <c r="P537" s="7">
        <v>6200</v>
      </c>
      <c r="Q537" s="7">
        <v>5400</v>
      </c>
      <c r="R537" s="7">
        <v>0</v>
      </c>
      <c r="S537" s="7">
        <v>0</v>
      </c>
      <c r="T537" s="7">
        <v>12900</v>
      </c>
      <c r="U537" s="7">
        <v>10000</v>
      </c>
      <c r="V537" s="7">
        <v>7300</v>
      </c>
      <c r="W537" s="7">
        <v>5000</v>
      </c>
      <c r="X537" s="7">
        <v>3800</v>
      </c>
      <c r="Y537" s="7">
        <v>3100</v>
      </c>
      <c r="Z537" s="7">
        <v>0</v>
      </c>
      <c r="AA537" s="7">
        <v>0</v>
      </c>
      <c r="AB537" s="8">
        <f t="shared" si="141"/>
        <v>0.83720930232558144</v>
      </c>
      <c r="AC537" s="8">
        <f t="shared" si="142"/>
        <v>0.69767441860465118</v>
      </c>
      <c r="AD537" s="8">
        <f t="shared" si="143"/>
        <v>0.55813953488372092</v>
      </c>
      <c r="AE537" s="8">
        <f t="shared" si="144"/>
        <v>0.48062015503875971</v>
      </c>
      <c r="AF537" s="8">
        <f t="shared" si="145"/>
        <v>0.41860465116279072</v>
      </c>
      <c r="AG537" s="8">
        <f t="shared" si="146"/>
        <v>0</v>
      </c>
      <c r="AH537" s="8">
        <f t="shared" si="147"/>
        <v>0</v>
      </c>
      <c r="AI537" s="8">
        <f t="shared" si="148"/>
        <v>0.77519379844961245</v>
      </c>
      <c r="AJ537" s="8">
        <f t="shared" si="149"/>
        <v>0.56589147286821706</v>
      </c>
      <c r="AK537" s="8">
        <f t="shared" si="150"/>
        <v>0.38759689922480622</v>
      </c>
      <c r="AL537" s="8">
        <f t="shared" si="151"/>
        <v>0.29457364341085274</v>
      </c>
      <c r="AM537" s="8">
        <f t="shared" si="152"/>
        <v>0.24031007751937986</v>
      </c>
      <c r="AN537" s="8">
        <f t="shared" si="153"/>
        <v>0</v>
      </c>
      <c r="AO537" s="8">
        <f t="shared" si="154"/>
        <v>0</v>
      </c>
    </row>
    <row r="538" spans="1:41" ht="14.1" customHeight="1">
      <c r="A538" s="5" t="s">
        <v>431</v>
      </c>
      <c r="B538" s="5" t="s">
        <v>47</v>
      </c>
      <c r="C538" s="5" t="s">
        <v>132</v>
      </c>
      <c r="D538" s="5" t="s">
        <v>150</v>
      </c>
      <c r="E538" s="7">
        <v>0</v>
      </c>
      <c r="F538" s="7">
        <v>990</v>
      </c>
      <c r="G538" s="7">
        <v>990</v>
      </c>
      <c r="H538" s="7">
        <v>0</v>
      </c>
      <c r="I538" s="8" t="str">
        <f t="shared" si="138"/>
        <v>-</v>
      </c>
      <c r="J538" s="8" t="str">
        <f t="shared" si="139"/>
        <v>-</v>
      </c>
      <c r="K538" s="8" t="str">
        <f t="shared" si="140"/>
        <v>-</v>
      </c>
      <c r="L538" s="7">
        <v>980</v>
      </c>
      <c r="M538" s="7">
        <v>920</v>
      </c>
      <c r="N538" s="7">
        <v>830</v>
      </c>
      <c r="O538" s="7">
        <v>730</v>
      </c>
      <c r="P538" s="7">
        <v>670</v>
      </c>
      <c r="Q538" s="7">
        <v>610</v>
      </c>
      <c r="R538" s="7">
        <v>0</v>
      </c>
      <c r="S538" s="7">
        <v>0</v>
      </c>
      <c r="T538" s="7">
        <v>980</v>
      </c>
      <c r="U538" s="7">
        <v>830</v>
      </c>
      <c r="V538" s="7">
        <v>650</v>
      </c>
      <c r="W538" s="7">
        <v>430</v>
      </c>
      <c r="X538" s="7">
        <v>340</v>
      </c>
      <c r="Y538" s="7">
        <v>290</v>
      </c>
      <c r="Z538" s="7">
        <v>0</v>
      </c>
      <c r="AA538" s="7">
        <v>0</v>
      </c>
      <c r="AB538" s="8">
        <f t="shared" si="141"/>
        <v>0.93877551020408168</v>
      </c>
      <c r="AC538" s="8">
        <f t="shared" si="142"/>
        <v>0.84693877551020413</v>
      </c>
      <c r="AD538" s="8">
        <f t="shared" si="143"/>
        <v>0.74489795918367352</v>
      </c>
      <c r="AE538" s="8">
        <f t="shared" si="144"/>
        <v>0.68367346938775508</v>
      </c>
      <c r="AF538" s="8">
        <f t="shared" si="145"/>
        <v>0.62244897959183676</v>
      </c>
      <c r="AG538" s="8">
        <f t="shared" si="146"/>
        <v>0</v>
      </c>
      <c r="AH538" s="8">
        <f t="shared" si="147"/>
        <v>0</v>
      </c>
      <c r="AI538" s="8">
        <f t="shared" si="148"/>
        <v>0.84693877551020413</v>
      </c>
      <c r="AJ538" s="8">
        <f t="shared" si="149"/>
        <v>0.66326530612244894</v>
      </c>
      <c r="AK538" s="8">
        <f t="shared" si="150"/>
        <v>0.43877551020408162</v>
      </c>
      <c r="AL538" s="8">
        <f t="shared" si="151"/>
        <v>0.34693877551020408</v>
      </c>
      <c r="AM538" s="8">
        <f t="shared" si="152"/>
        <v>0.29591836734693877</v>
      </c>
      <c r="AN538" s="8">
        <f t="shared" si="153"/>
        <v>0</v>
      </c>
      <c r="AO538" s="8">
        <f t="shared" si="154"/>
        <v>0</v>
      </c>
    </row>
    <row r="539" spans="1:41" ht="14.1" customHeight="1">
      <c r="A539" s="5" t="s">
        <v>431</v>
      </c>
      <c r="B539" s="5" t="s">
        <v>47</v>
      </c>
      <c r="C539" s="5" t="s">
        <v>132</v>
      </c>
      <c r="D539" s="5" t="s">
        <v>151</v>
      </c>
      <c r="E539" s="7">
        <v>0</v>
      </c>
      <c r="F539" s="7">
        <v>1100</v>
      </c>
      <c r="G539" s="7">
        <v>1100</v>
      </c>
      <c r="H539" s="7">
        <v>0</v>
      </c>
      <c r="I539" s="8" t="str">
        <f t="shared" si="138"/>
        <v>-</v>
      </c>
      <c r="J539" s="8" t="str">
        <f t="shared" si="139"/>
        <v>-</v>
      </c>
      <c r="K539" s="8" t="str">
        <f t="shared" si="140"/>
        <v>-</v>
      </c>
      <c r="L539" s="7">
        <v>1100</v>
      </c>
      <c r="M539" s="7">
        <v>990</v>
      </c>
      <c r="N539" s="7">
        <v>890</v>
      </c>
      <c r="O539" s="7">
        <v>790</v>
      </c>
      <c r="P539" s="7">
        <v>740</v>
      </c>
      <c r="Q539" s="7">
        <v>680</v>
      </c>
      <c r="R539" s="7">
        <v>0</v>
      </c>
      <c r="S539" s="7">
        <v>0</v>
      </c>
      <c r="T539" s="7">
        <v>1100</v>
      </c>
      <c r="U539" s="7">
        <v>970</v>
      </c>
      <c r="V539" s="7">
        <v>830</v>
      </c>
      <c r="W539" s="7">
        <v>680</v>
      </c>
      <c r="X539" s="7">
        <v>590</v>
      </c>
      <c r="Y539" s="7">
        <v>510</v>
      </c>
      <c r="Z539" s="7">
        <v>0</v>
      </c>
      <c r="AA539" s="7">
        <v>0</v>
      </c>
      <c r="AB539" s="8">
        <f t="shared" si="141"/>
        <v>0.9</v>
      </c>
      <c r="AC539" s="8">
        <f t="shared" si="142"/>
        <v>0.80909090909090908</v>
      </c>
      <c r="AD539" s="8">
        <f t="shared" si="143"/>
        <v>0.71818181818181814</v>
      </c>
      <c r="AE539" s="8">
        <f t="shared" si="144"/>
        <v>0.67272727272727273</v>
      </c>
      <c r="AF539" s="8">
        <f t="shared" si="145"/>
        <v>0.61818181818181817</v>
      </c>
      <c r="AG539" s="8">
        <f t="shared" si="146"/>
        <v>0</v>
      </c>
      <c r="AH539" s="8">
        <f t="shared" si="147"/>
        <v>0</v>
      </c>
      <c r="AI539" s="8">
        <f t="shared" si="148"/>
        <v>0.88181818181818183</v>
      </c>
      <c r="AJ539" s="8">
        <f t="shared" si="149"/>
        <v>0.75454545454545452</v>
      </c>
      <c r="AK539" s="8">
        <f t="shared" si="150"/>
        <v>0.61818181818181817</v>
      </c>
      <c r="AL539" s="8">
        <f t="shared" si="151"/>
        <v>0.53636363636363638</v>
      </c>
      <c r="AM539" s="8">
        <f t="shared" si="152"/>
        <v>0.46363636363636362</v>
      </c>
      <c r="AN539" s="8">
        <f t="shared" si="153"/>
        <v>0</v>
      </c>
      <c r="AO539" s="8">
        <f t="shared" si="154"/>
        <v>0</v>
      </c>
    </row>
    <row r="540" spans="1:41" ht="14.1" customHeight="1">
      <c r="A540" s="5" t="s">
        <v>431</v>
      </c>
      <c r="B540" s="5" t="s">
        <v>47</v>
      </c>
      <c r="C540" s="5" t="s">
        <v>132</v>
      </c>
      <c r="D540" s="5" t="s">
        <v>152</v>
      </c>
      <c r="E540" s="7">
        <v>0</v>
      </c>
      <c r="F540" s="7">
        <v>1000</v>
      </c>
      <c r="G540" s="7">
        <v>1000</v>
      </c>
      <c r="H540" s="7">
        <v>0</v>
      </c>
      <c r="I540" s="8" t="str">
        <f t="shared" si="138"/>
        <v>-</v>
      </c>
      <c r="J540" s="8" t="str">
        <f t="shared" si="139"/>
        <v>-</v>
      </c>
      <c r="K540" s="8" t="str">
        <f t="shared" si="140"/>
        <v>-</v>
      </c>
      <c r="L540" s="7">
        <v>1000</v>
      </c>
      <c r="M540" s="7">
        <v>950</v>
      </c>
      <c r="N540" s="7">
        <v>870</v>
      </c>
      <c r="O540" s="7">
        <v>760</v>
      </c>
      <c r="P540" s="7">
        <v>670</v>
      </c>
      <c r="Q540" s="7">
        <v>610</v>
      </c>
      <c r="R540" s="7">
        <v>0</v>
      </c>
      <c r="S540" s="7">
        <v>0</v>
      </c>
      <c r="T540" s="7">
        <v>1000</v>
      </c>
      <c r="U540" s="7">
        <v>890</v>
      </c>
      <c r="V540" s="7">
        <v>740</v>
      </c>
      <c r="W540" s="7">
        <v>560</v>
      </c>
      <c r="X540" s="7">
        <v>430</v>
      </c>
      <c r="Y540" s="7">
        <v>350</v>
      </c>
      <c r="Z540" s="7">
        <v>0</v>
      </c>
      <c r="AA540" s="7">
        <v>0</v>
      </c>
      <c r="AB540" s="8">
        <f t="shared" si="141"/>
        <v>0.95</v>
      </c>
      <c r="AC540" s="8">
        <f t="shared" si="142"/>
        <v>0.87</v>
      </c>
      <c r="AD540" s="8">
        <f t="shared" si="143"/>
        <v>0.76</v>
      </c>
      <c r="AE540" s="8">
        <f t="shared" si="144"/>
        <v>0.67</v>
      </c>
      <c r="AF540" s="8">
        <f t="shared" si="145"/>
        <v>0.61</v>
      </c>
      <c r="AG540" s="8">
        <f t="shared" si="146"/>
        <v>0</v>
      </c>
      <c r="AH540" s="8">
        <f t="shared" si="147"/>
        <v>0</v>
      </c>
      <c r="AI540" s="8">
        <f t="shared" si="148"/>
        <v>0.89</v>
      </c>
      <c r="AJ540" s="8">
        <f t="shared" si="149"/>
        <v>0.74</v>
      </c>
      <c r="AK540" s="8">
        <f t="shared" si="150"/>
        <v>0.56000000000000005</v>
      </c>
      <c r="AL540" s="8">
        <f t="shared" si="151"/>
        <v>0.43</v>
      </c>
      <c r="AM540" s="8">
        <f t="shared" si="152"/>
        <v>0.35</v>
      </c>
      <c r="AN540" s="8">
        <f t="shared" si="153"/>
        <v>0</v>
      </c>
      <c r="AO540" s="8">
        <f t="shared" si="154"/>
        <v>0</v>
      </c>
    </row>
    <row r="541" spans="1:41" ht="14.1" customHeight="1">
      <c r="A541" s="5" t="s">
        <v>431</v>
      </c>
      <c r="B541" s="5" t="s">
        <v>47</v>
      </c>
      <c r="C541" s="5" t="s">
        <v>153</v>
      </c>
      <c r="D541" s="5" t="s">
        <v>336</v>
      </c>
      <c r="E541" s="7">
        <v>0</v>
      </c>
      <c r="F541" s="7">
        <v>80</v>
      </c>
      <c r="G541" s="7">
        <v>80</v>
      </c>
      <c r="H541" s="7">
        <v>0</v>
      </c>
      <c r="I541" s="8" t="str">
        <f t="shared" si="138"/>
        <v>-</v>
      </c>
      <c r="J541" s="8" t="str">
        <f t="shared" si="139"/>
        <v>-</v>
      </c>
      <c r="K541" s="8" t="str">
        <f t="shared" si="140"/>
        <v>-</v>
      </c>
      <c r="L541" s="7">
        <v>80</v>
      </c>
      <c r="M541" s="7">
        <v>70</v>
      </c>
      <c r="N541" s="7">
        <v>60</v>
      </c>
      <c r="O541" s="7">
        <v>55</v>
      </c>
      <c r="P541" s="7">
        <v>50</v>
      </c>
      <c r="Q541" s="7">
        <v>45</v>
      </c>
      <c r="R541" s="7">
        <v>0</v>
      </c>
      <c r="S541" s="7">
        <v>0</v>
      </c>
      <c r="T541" s="7">
        <v>80</v>
      </c>
      <c r="U541" s="7">
        <v>65</v>
      </c>
      <c r="V541" s="7">
        <v>50</v>
      </c>
      <c r="W541" s="7">
        <v>45</v>
      </c>
      <c r="X541" s="7">
        <v>35</v>
      </c>
      <c r="Y541" s="7">
        <v>25</v>
      </c>
      <c r="Z541" s="7">
        <v>0</v>
      </c>
      <c r="AA541" s="7">
        <v>0</v>
      </c>
      <c r="AB541" s="8">
        <f t="shared" si="141"/>
        <v>0.875</v>
      </c>
      <c r="AC541" s="8">
        <f t="shared" si="142"/>
        <v>0.75</v>
      </c>
      <c r="AD541" s="8">
        <f t="shared" si="143"/>
        <v>0.6875</v>
      </c>
      <c r="AE541" s="8">
        <f t="shared" si="144"/>
        <v>0.625</v>
      </c>
      <c r="AF541" s="8">
        <f t="shared" si="145"/>
        <v>0.5625</v>
      </c>
      <c r="AG541" s="8">
        <f t="shared" si="146"/>
        <v>0</v>
      </c>
      <c r="AH541" s="8">
        <f t="shared" si="147"/>
        <v>0</v>
      </c>
      <c r="AI541" s="8">
        <f t="shared" si="148"/>
        <v>0.8125</v>
      </c>
      <c r="AJ541" s="8">
        <f t="shared" si="149"/>
        <v>0.625</v>
      </c>
      <c r="AK541" s="8">
        <f t="shared" si="150"/>
        <v>0.5625</v>
      </c>
      <c r="AL541" s="8">
        <f t="shared" si="151"/>
        <v>0.4375</v>
      </c>
      <c r="AM541" s="8">
        <f t="shared" si="152"/>
        <v>0.3125</v>
      </c>
      <c r="AN541" s="8">
        <f t="shared" si="153"/>
        <v>0</v>
      </c>
      <c r="AO541" s="8">
        <f t="shared" si="154"/>
        <v>0</v>
      </c>
    </row>
    <row r="542" spans="1:41" ht="14.1" customHeight="1">
      <c r="A542" s="5" t="s">
        <v>431</v>
      </c>
      <c r="B542" s="5" t="s">
        <v>47</v>
      </c>
      <c r="C542" s="5" t="s">
        <v>153</v>
      </c>
      <c r="D542" s="5" t="s">
        <v>304</v>
      </c>
      <c r="E542" s="7">
        <v>0</v>
      </c>
      <c r="F542" s="7">
        <v>890</v>
      </c>
      <c r="G542" s="7">
        <v>890</v>
      </c>
      <c r="H542" s="7">
        <v>0</v>
      </c>
      <c r="I542" s="8" t="str">
        <f t="shared" si="138"/>
        <v>-</v>
      </c>
      <c r="J542" s="8" t="str">
        <f t="shared" si="139"/>
        <v>-</v>
      </c>
      <c r="K542" s="8" t="str">
        <f t="shared" si="140"/>
        <v>-</v>
      </c>
      <c r="L542" s="7">
        <v>880</v>
      </c>
      <c r="M542" s="7">
        <v>810</v>
      </c>
      <c r="N542" s="7">
        <v>760</v>
      </c>
      <c r="O542" s="7">
        <v>680</v>
      </c>
      <c r="P542" s="7">
        <v>610</v>
      </c>
      <c r="Q542" s="7">
        <v>570</v>
      </c>
      <c r="R542" s="7">
        <v>0</v>
      </c>
      <c r="S542" s="7">
        <v>0</v>
      </c>
      <c r="T542" s="7">
        <v>880</v>
      </c>
      <c r="U542" s="7">
        <v>760</v>
      </c>
      <c r="V542" s="7">
        <v>630</v>
      </c>
      <c r="W542" s="7">
        <v>480</v>
      </c>
      <c r="X542" s="7">
        <v>390</v>
      </c>
      <c r="Y542" s="7">
        <v>330</v>
      </c>
      <c r="Z542" s="7">
        <v>0</v>
      </c>
      <c r="AA542" s="7">
        <v>0</v>
      </c>
      <c r="AB542" s="8">
        <f t="shared" si="141"/>
        <v>0.92045454545454541</v>
      </c>
      <c r="AC542" s="8">
        <f t="shared" si="142"/>
        <v>0.86363636363636365</v>
      </c>
      <c r="AD542" s="8">
        <f t="shared" si="143"/>
        <v>0.77272727272727271</v>
      </c>
      <c r="AE542" s="8">
        <f t="shared" si="144"/>
        <v>0.69318181818181823</v>
      </c>
      <c r="AF542" s="8">
        <f t="shared" si="145"/>
        <v>0.64772727272727271</v>
      </c>
      <c r="AG542" s="8">
        <f t="shared" si="146"/>
        <v>0</v>
      </c>
      <c r="AH542" s="8">
        <f t="shared" si="147"/>
        <v>0</v>
      </c>
      <c r="AI542" s="8">
        <f t="shared" si="148"/>
        <v>0.86363636363636365</v>
      </c>
      <c r="AJ542" s="8">
        <f t="shared" si="149"/>
        <v>0.71590909090909094</v>
      </c>
      <c r="AK542" s="8">
        <f t="shared" si="150"/>
        <v>0.54545454545454541</v>
      </c>
      <c r="AL542" s="8">
        <f t="shared" si="151"/>
        <v>0.44318181818181818</v>
      </c>
      <c r="AM542" s="8">
        <f t="shared" si="152"/>
        <v>0.375</v>
      </c>
      <c r="AN542" s="8">
        <f t="shared" si="153"/>
        <v>0</v>
      </c>
      <c r="AO542" s="8">
        <f t="shared" si="154"/>
        <v>0</v>
      </c>
    </row>
    <row r="543" spans="1:41" ht="14.1" customHeight="1">
      <c r="A543" s="5" t="s">
        <v>431</v>
      </c>
      <c r="B543" s="5" t="s">
        <v>47</v>
      </c>
      <c r="C543" s="5" t="s">
        <v>153</v>
      </c>
      <c r="D543" s="5" t="s">
        <v>335</v>
      </c>
      <c r="E543" s="7">
        <v>0</v>
      </c>
      <c r="F543" s="7">
        <v>18</v>
      </c>
      <c r="G543" s="7">
        <v>18</v>
      </c>
      <c r="H543" s="7">
        <v>0</v>
      </c>
      <c r="I543" s="8" t="str">
        <f t="shared" si="138"/>
        <v>-</v>
      </c>
      <c r="J543" s="8" t="str">
        <f t="shared" si="139"/>
        <v>-</v>
      </c>
      <c r="K543" s="8" t="str">
        <f t="shared" si="140"/>
        <v>-</v>
      </c>
      <c r="L543" s="7">
        <v>18</v>
      </c>
      <c r="M543" s="7">
        <v>15</v>
      </c>
      <c r="N543" s="7">
        <v>15</v>
      </c>
      <c r="O543" s="7">
        <v>12</v>
      </c>
      <c r="P543" s="7">
        <v>12</v>
      </c>
      <c r="Q543" s="7">
        <v>9</v>
      </c>
      <c r="R543" s="7">
        <v>0</v>
      </c>
      <c r="S543" s="7">
        <v>0</v>
      </c>
      <c r="T543" s="7">
        <v>18</v>
      </c>
      <c r="U543" s="7">
        <v>18</v>
      </c>
      <c r="V543" s="7">
        <v>15</v>
      </c>
      <c r="W543" s="7">
        <v>12</v>
      </c>
      <c r="X543" s="7">
        <v>12</v>
      </c>
      <c r="Y543" s="7">
        <v>9</v>
      </c>
      <c r="Z543" s="7">
        <v>0</v>
      </c>
      <c r="AA543" s="7">
        <v>0</v>
      </c>
      <c r="AB543" s="8">
        <f t="shared" si="141"/>
        <v>0.83333333333333337</v>
      </c>
      <c r="AC543" s="8">
        <f t="shared" si="142"/>
        <v>0.83333333333333337</v>
      </c>
      <c r="AD543" s="8">
        <f t="shared" si="143"/>
        <v>0.66666666666666663</v>
      </c>
      <c r="AE543" s="8">
        <f t="shared" si="144"/>
        <v>0.66666666666666663</v>
      </c>
      <c r="AF543" s="8">
        <f t="shared" si="145"/>
        <v>0.5</v>
      </c>
      <c r="AG543" s="8">
        <f t="shared" si="146"/>
        <v>0</v>
      </c>
      <c r="AH543" s="8">
        <f t="shared" si="147"/>
        <v>0</v>
      </c>
      <c r="AI543" s="8">
        <f t="shared" si="148"/>
        <v>1</v>
      </c>
      <c r="AJ543" s="8">
        <f t="shared" si="149"/>
        <v>0.83333333333333337</v>
      </c>
      <c r="AK543" s="8">
        <f t="shared" si="150"/>
        <v>0.66666666666666663</v>
      </c>
      <c r="AL543" s="8">
        <f t="shared" si="151"/>
        <v>0.66666666666666663</v>
      </c>
      <c r="AM543" s="8">
        <f t="shared" si="152"/>
        <v>0.5</v>
      </c>
      <c r="AN543" s="8">
        <f t="shared" si="153"/>
        <v>0</v>
      </c>
      <c r="AO543" s="8">
        <f t="shared" si="154"/>
        <v>0</v>
      </c>
    </row>
    <row r="544" spans="1:41" ht="14.1" customHeight="1">
      <c r="A544" s="5" t="s">
        <v>431</v>
      </c>
      <c r="B544" s="5" t="s">
        <v>47</v>
      </c>
      <c r="C544" s="5" t="s">
        <v>153</v>
      </c>
      <c r="D544" s="5" t="s">
        <v>257</v>
      </c>
      <c r="E544" s="7">
        <v>0</v>
      </c>
      <c r="F544" s="7">
        <v>150</v>
      </c>
      <c r="G544" s="7">
        <v>150</v>
      </c>
      <c r="H544" s="7">
        <v>0</v>
      </c>
      <c r="I544" s="8" t="str">
        <f t="shared" si="138"/>
        <v>-</v>
      </c>
      <c r="J544" s="8" t="str">
        <f t="shared" si="139"/>
        <v>-</v>
      </c>
      <c r="K544" s="8" t="str">
        <f t="shared" si="140"/>
        <v>-</v>
      </c>
      <c r="L544" s="7">
        <v>140</v>
      </c>
      <c r="M544" s="7">
        <v>130</v>
      </c>
      <c r="N544" s="7">
        <v>110</v>
      </c>
      <c r="O544" s="7">
        <v>100</v>
      </c>
      <c r="P544" s="7">
        <v>95</v>
      </c>
      <c r="Q544" s="7">
        <v>85</v>
      </c>
      <c r="R544" s="7">
        <v>0</v>
      </c>
      <c r="S544" s="7">
        <v>0</v>
      </c>
      <c r="T544" s="7">
        <v>140</v>
      </c>
      <c r="U544" s="7">
        <v>120</v>
      </c>
      <c r="V544" s="7">
        <v>110</v>
      </c>
      <c r="W544" s="7">
        <v>80</v>
      </c>
      <c r="X544" s="7">
        <v>70</v>
      </c>
      <c r="Y544" s="7">
        <v>55</v>
      </c>
      <c r="Z544" s="7">
        <v>0</v>
      </c>
      <c r="AA544" s="7">
        <v>0</v>
      </c>
      <c r="AB544" s="8">
        <f t="shared" si="141"/>
        <v>0.9285714285714286</v>
      </c>
      <c r="AC544" s="8">
        <f t="shared" si="142"/>
        <v>0.7857142857142857</v>
      </c>
      <c r="AD544" s="8">
        <f t="shared" si="143"/>
        <v>0.7142857142857143</v>
      </c>
      <c r="AE544" s="8">
        <f t="shared" si="144"/>
        <v>0.6785714285714286</v>
      </c>
      <c r="AF544" s="8">
        <f t="shared" si="145"/>
        <v>0.6071428571428571</v>
      </c>
      <c r="AG544" s="8">
        <f t="shared" si="146"/>
        <v>0</v>
      </c>
      <c r="AH544" s="8">
        <f t="shared" si="147"/>
        <v>0</v>
      </c>
      <c r="AI544" s="8">
        <f t="shared" si="148"/>
        <v>0.8571428571428571</v>
      </c>
      <c r="AJ544" s="8">
        <f t="shared" si="149"/>
        <v>0.7857142857142857</v>
      </c>
      <c r="AK544" s="8">
        <f t="shared" si="150"/>
        <v>0.5714285714285714</v>
      </c>
      <c r="AL544" s="8">
        <f t="shared" si="151"/>
        <v>0.5</v>
      </c>
      <c r="AM544" s="8">
        <f t="shared" si="152"/>
        <v>0.39285714285714285</v>
      </c>
      <c r="AN544" s="8">
        <f t="shared" si="153"/>
        <v>0</v>
      </c>
      <c r="AO544" s="8">
        <f t="shared" si="154"/>
        <v>0</v>
      </c>
    </row>
    <row r="545" spans="1:41" ht="14.1" customHeight="1">
      <c r="A545" s="5" t="s">
        <v>431</v>
      </c>
      <c r="B545" s="5" t="s">
        <v>47</v>
      </c>
      <c r="C545" s="5" t="s">
        <v>153</v>
      </c>
      <c r="D545" s="5" t="s">
        <v>288</v>
      </c>
      <c r="E545" s="7">
        <v>0</v>
      </c>
      <c r="F545" s="7">
        <v>940</v>
      </c>
      <c r="G545" s="7">
        <v>940</v>
      </c>
      <c r="H545" s="7">
        <v>0</v>
      </c>
      <c r="I545" s="8" t="str">
        <f t="shared" si="138"/>
        <v>-</v>
      </c>
      <c r="J545" s="8" t="str">
        <f t="shared" si="139"/>
        <v>-</v>
      </c>
      <c r="K545" s="8" t="str">
        <f t="shared" si="140"/>
        <v>-</v>
      </c>
      <c r="L545" s="7">
        <v>910</v>
      </c>
      <c r="M545" s="7">
        <v>860</v>
      </c>
      <c r="N545" s="7">
        <v>790</v>
      </c>
      <c r="O545" s="7">
        <v>690</v>
      </c>
      <c r="P545" s="7">
        <v>640</v>
      </c>
      <c r="Q545" s="7">
        <v>580</v>
      </c>
      <c r="R545" s="7">
        <v>0</v>
      </c>
      <c r="S545" s="7">
        <v>0</v>
      </c>
      <c r="T545" s="7">
        <v>910</v>
      </c>
      <c r="U545" s="7">
        <v>830</v>
      </c>
      <c r="V545" s="7">
        <v>740</v>
      </c>
      <c r="W545" s="7">
        <v>590</v>
      </c>
      <c r="X545" s="7">
        <v>490</v>
      </c>
      <c r="Y545" s="7">
        <v>410</v>
      </c>
      <c r="Z545" s="7">
        <v>0</v>
      </c>
      <c r="AA545" s="7">
        <v>0</v>
      </c>
      <c r="AB545" s="8">
        <f t="shared" si="141"/>
        <v>0.94505494505494503</v>
      </c>
      <c r="AC545" s="8">
        <f t="shared" si="142"/>
        <v>0.86813186813186816</v>
      </c>
      <c r="AD545" s="8">
        <f t="shared" si="143"/>
        <v>0.75824175824175821</v>
      </c>
      <c r="AE545" s="8">
        <f t="shared" si="144"/>
        <v>0.70329670329670335</v>
      </c>
      <c r="AF545" s="8">
        <f t="shared" si="145"/>
        <v>0.63736263736263732</v>
      </c>
      <c r="AG545" s="8">
        <f t="shared" si="146"/>
        <v>0</v>
      </c>
      <c r="AH545" s="8">
        <f t="shared" si="147"/>
        <v>0</v>
      </c>
      <c r="AI545" s="8">
        <f t="shared" si="148"/>
        <v>0.91208791208791207</v>
      </c>
      <c r="AJ545" s="8">
        <f t="shared" si="149"/>
        <v>0.81318681318681318</v>
      </c>
      <c r="AK545" s="8">
        <f t="shared" si="150"/>
        <v>0.64835164835164838</v>
      </c>
      <c r="AL545" s="8">
        <f t="shared" si="151"/>
        <v>0.53846153846153844</v>
      </c>
      <c r="AM545" s="8">
        <f t="shared" si="152"/>
        <v>0.45054945054945056</v>
      </c>
      <c r="AN545" s="8">
        <f t="shared" si="153"/>
        <v>0</v>
      </c>
      <c r="AO545" s="8">
        <f t="shared" si="154"/>
        <v>0</v>
      </c>
    </row>
    <row r="546" spans="1:41" ht="14.1" customHeight="1">
      <c r="A546" s="5" t="s">
        <v>431</v>
      </c>
      <c r="B546" s="5" t="s">
        <v>47</v>
      </c>
      <c r="C546" s="5" t="s">
        <v>153</v>
      </c>
      <c r="D546" s="5" t="s">
        <v>159</v>
      </c>
      <c r="E546" s="7">
        <v>0</v>
      </c>
      <c r="F546" s="7">
        <v>910</v>
      </c>
      <c r="G546" s="7">
        <v>910</v>
      </c>
      <c r="H546" s="7">
        <v>0</v>
      </c>
      <c r="I546" s="8" t="str">
        <f t="shared" si="138"/>
        <v>-</v>
      </c>
      <c r="J546" s="8" t="str">
        <f t="shared" si="139"/>
        <v>-</v>
      </c>
      <c r="K546" s="8" t="str">
        <f t="shared" si="140"/>
        <v>-</v>
      </c>
      <c r="L546" s="7">
        <v>900</v>
      </c>
      <c r="M546" s="7">
        <v>810</v>
      </c>
      <c r="N546" s="7">
        <v>690</v>
      </c>
      <c r="O546" s="7">
        <v>560</v>
      </c>
      <c r="P546" s="7">
        <v>480</v>
      </c>
      <c r="Q546" s="7">
        <v>420</v>
      </c>
      <c r="R546" s="7">
        <v>0</v>
      </c>
      <c r="S546" s="7">
        <v>0</v>
      </c>
      <c r="T546" s="7">
        <v>900</v>
      </c>
      <c r="U546" s="7">
        <v>780</v>
      </c>
      <c r="V546" s="7">
        <v>610</v>
      </c>
      <c r="W546" s="7">
        <v>410</v>
      </c>
      <c r="X546" s="7">
        <v>330</v>
      </c>
      <c r="Y546" s="7">
        <v>260</v>
      </c>
      <c r="Z546" s="7">
        <v>0</v>
      </c>
      <c r="AA546" s="7">
        <v>0</v>
      </c>
      <c r="AB546" s="8">
        <f t="shared" si="141"/>
        <v>0.9</v>
      </c>
      <c r="AC546" s="8">
        <f t="shared" si="142"/>
        <v>0.76666666666666672</v>
      </c>
      <c r="AD546" s="8">
        <f t="shared" si="143"/>
        <v>0.62222222222222223</v>
      </c>
      <c r="AE546" s="8">
        <f t="shared" si="144"/>
        <v>0.53333333333333333</v>
      </c>
      <c r="AF546" s="8">
        <f t="shared" si="145"/>
        <v>0.46666666666666667</v>
      </c>
      <c r="AG546" s="8">
        <f t="shared" si="146"/>
        <v>0</v>
      </c>
      <c r="AH546" s="8">
        <f t="shared" si="147"/>
        <v>0</v>
      </c>
      <c r="AI546" s="8">
        <f t="shared" si="148"/>
        <v>0.8666666666666667</v>
      </c>
      <c r="AJ546" s="8">
        <f t="shared" si="149"/>
        <v>0.67777777777777781</v>
      </c>
      <c r="AK546" s="8">
        <f t="shared" si="150"/>
        <v>0.45555555555555555</v>
      </c>
      <c r="AL546" s="8">
        <f t="shared" si="151"/>
        <v>0.36666666666666664</v>
      </c>
      <c r="AM546" s="8">
        <f t="shared" si="152"/>
        <v>0.28888888888888886</v>
      </c>
      <c r="AN546" s="8">
        <f t="shared" si="153"/>
        <v>0</v>
      </c>
      <c r="AO546" s="8">
        <f t="shared" si="154"/>
        <v>0</v>
      </c>
    </row>
    <row r="547" spans="1:41" ht="14.1" customHeight="1">
      <c r="A547" s="5" t="s">
        <v>431</v>
      </c>
      <c r="B547" s="5" t="s">
        <v>47</v>
      </c>
      <c r="C547" s="5" t="s">
        <v>153</v>
      </c>
      <c r="D547" s="5" t="s">
        <v>320</v>
      </c>
      <c r="E547" s="7">
        <v>0</v>
      </c>
      <c r="F547" s="7">
        <v>1300</v>
      </c>
      <c r="G547" s="7">
        <v>1300</v>
      </c>
      <c r="H547" s="7">
        <v>0</v>
      </c>
      <c r="I547" s="8" t="str">
        <f t="shared" si="138"/>
        <v>-</v>
      </c>
      <c r="J547" s="8" t="str">
        <f t="shared" si="139"/>
        <v>-</v>
      </c>
      <c r="K547" s="8" t="str">
        <f t="shared" si="140"/>
        <v>-</v>
      </c>
      <c r="L547" s="7">
        <v>1200</v>
      </c>
      <c r="M547" s="7">
        <v>1100</v>
      </c>
      <c r="N547" s="7">
        <v>960</v>
      </c>
      <c r="O547" s="7">
        <v>790</v>
      </c>
      <c r="P547" s="7">
        <v>670</v>
      </c>
      <c r="Q547" s="7">
        <v>590</v>
      </c>
      <c r="R547" s="7">
        <v>0</v>
      </c>
      <c r="S547" s="7">
        <v>0</v>
      </c>
      <c r="T547" s="7">
        <v>1300</v>
      </c>
      <c r="U547" s="7">
        <v>990</v>
      </c>
      <c r="V547" s="7">
        <v>740</v>
      </c>
      <c r="W547" s="7">
        <v>480</v>
      </c>
      <c r="X547" s="7">
        <v>340</v>
      </c>
      <c r="Y547" s="7">
        <v>250</v>
      </c>
      <c r="Z547" s="7">
        <v>0</v>
      </c>
      <c r="AA547" s="7">
        <v>0</v>
      </c>
      <c r="AB547" s="8">
        <f t="shared" si="141"/>
        <v>0.91666666666666663</v>
      </c>
      <c r="AC547" s="8">
        <f t="shared" si="142"/>
        <v>0.8</v>
      </c>
      <c r="AD547" s="8">
        <f t="shared" si="143"/>
        <v>0.65833333333333333</v>
      </c>
      <c r="AE547" s="8">
        <f t="shared" si="144"/>
        <v>0.55833333333333335</v>
      </c>
      <c r="AF547" s="8">
        <f t="shared" si="145"/>
        <v>0.49166666666666664</v>
      </c>
      <c r="AG547" s="8">
        <f t="shared" si="146"/>
        <v>0</v>
      </c>
      <c r="AH547" s="8">
        <f t="shared" si="147"/>
        <v>0</v>
      </c>
      <c r="AI547" s="8">
        <f t="shared" si="148"/>
        <v>0.7615384615384615</v>
      </c>
      <c r="AJ547" s="8">
        <f t="shared" si="149"/>
        <v>0.56923076923076921</v>
      </c>
      <c r="AK547" s="8">
        <f t="shared" si="150"/>
        <v>0.36923076923076925</v>
      </c>
      <c r="AL547" s="8">
        <f t="shared" si="151"/>
        <v>0.26153846153846155</v>
      </c>
      <c r="AM547" s="8">
        <f t="shared" si="152"/>
        <v>0.19230769230769232</v>
      </c>
      <c r="AN547" s="8">
        <f t="shared" si="153"/>
        <v>0</v>
      </c>
      <c r="AO547" s="8">
        <f t="shared" si="154"/>
        <v>0</v>
      </c>
    </row>
    <row r="548" spans="1:41" ht="14.1" customHeight="1">
      <c r="A548" s="5" t="s">
        <v>431</v>
      </c>
      <c r="B548" s="5" t="s">
        <v>47</v>
      </c>
      <c r="C548" s="5" t="s">
        <v>153</v>
      </c>
      <c r="D548" s="5" t="s">
        <v>161</v>
      </c>
      <c r="E548" s="7">
        <v>0</v>
      </c>
      <c r="F548" s="7">
        <v>0</v>
      </c>
      <c r="G548" s="7">
        <v>0</v>
      </c>
      <c r="H548" s="7">
        <v>0</v>
      </c>
      <c r="I548" s="8" t="str">
        <f t="shared" si="138"/>
        <v>-</v>
      </c>
      <c r="J548" s="8" t="str">
        <f t="shared" si="139"/>
        <v>-</v>
      </c>
      <c r="K548" s="8" t="str">
        <f t="shared" si="140"/>
        <v>-</v>
      </c>
      <c r="L548" s="7">
        <v>0</v>
      </c>
      <c r="M548" s="7">
        <v>0</v>
      </c>
      <c r="N548" s="7">
        <v>0</v>
      </c>
      <c r="O548" s="7">
        <v>0</v>
      </c>
      <c r="P548" s="7">
        <v>0</v>
      </c>
      <c r="Q548" s="7">
        <v>0</v>
      </c>
      <c r="R548" s="7">
        <v>0</v>
      </c>
      <c r="S548" s="7">
        <v>0</v>
      </c>
      <c r="T548" s="7">
        <v>0</v>
      </c>
      <c r="U548" s="7">
        <v>0</v>
      </c>
      <c r="V548" s="7">
        <v>0</v>
      </c>
      <c r="W548" s="7">
        <v>0</v>
      </c>
      <c r="X548" s="7">
        <v>0</v>
      </c>
      <c r="Y548" s="7">
        <v>0</v>
      </c>
      <c r="Z548" s="7">
        <v>0</v>
      </c>
      <c r="AA548" s="7">
        <v>0</v>
      </c>
      <c r="AB548" s="8">
        <f t="shared" si="141"/>
        <v>0</v>
      </c>
      <c r="AC548" s="8">
        <f t="shared" si="142"/>
        <v>0</v>
      </c>
      <c r="AD548" s="8">
        <f t="shared" si="143"/>
        <v>0</v>
      </c>
      <c r="AE548" s="8">
        <f t="shared" si="144"/>
        <v>0</v>
      </c>
      <c r="AF548" s="8">
        <f t="shared" si="145"/>
        <v>0</v>
      </c>
      <c r="AG548" s="8">
        <f t="shared" si="146"/>
        <v>0</v>
      </c>
      <c r="AH548" s="8">
        <f t="shared" si="147"/>
        <v>0</v>
      </c>
      <c r="AI548" s="8">
        <f t="shared" si="148"/>
        <v>0</v>
      </c>
      <c r="AJ548" s="8">
        <f t="shared" si="149"/>
        <v>0</v>
      </c>
      <c r="AK548" s="8">
        <f t="shared" si="150"/>
        <v>0</v>
      </c>
      <c r="AL548" s="8">
        <f t="shared" si="151"/>
        <v>0</v>
      </c>
      <c r="AM548" s="8">
        <f t="shared" si="152"/>
        <v>0</v>
      </c>
      <c r="AN548" s="8">
        <f t="shared" si="153"/>
        <v>0</v>
      </c>
      <c r="AO548" s="8">
        <f t="shared" si="154"/>
        <v>0</v>
      </c>
    </row>
    <row r="549" spans="1:41" ht="14.1" customHeight="1">
      <c r="A549" s="5" t="s">
        <v>431</v>
      </c>
      <c r="B549" s="5" t="s">
        <v>47</v>
      </c>
      <c r="C549" s="5" t="s">
        <v>153</v>
      </c>
      <c r="D549" s="5" t="s">
        <v>351</v>
      </c>
      <c r="E549" s="7">
        <v>0</v>
      </c>
      <c r="F549" s="7">
        <v>20</v>
      </c>
      <c r="G549" s="7">
        <v>20</v>
      </c>
      <c r="H549" s="7">
        <v>0</v>
      </c>
      <c r="I549" s="8" t="str">
        <f t="shared" si="138"/>
        <v>-</v>
      </c>
      <c r="J549" s="8" t="str">
        <f t="shared" si="139"/>
        <v>-</v>
      </c>
      <c r="K549" s="8" t="str">
        <f t="shared" si="140"/>
        <v>-</v>
      </c>
      <c r="L549" s="7">
        <v>20</v>
      </c>
      <c r="M549" s="7">
        <v>25</v>
      </c>
      <c r="N549" s="7">
        <v>20</v>
      </c>
      <c r="O549" s="7">
        <v>20</v>
      </c>
      <c r="P549" s="7">
        <v>18</v>
      </c>
      <c r="Q549" s="7">
        <v>18</v>
      </c>
      <c r="R549" s="7">
        <v>0</v>
      </c>
      <c r="S549" s="7">
        <v>0</v>
      </c>
      <c r="T549" s="7">
        <v>20</v>
      </c>
      <c r="U549" s="7">
        <v>25</v>
      </c>
      <c r="V549" s="7">
        <v>18</v>
      </c>
      <c r="W549" s="7">
        <v>9</v>
      </c>
      <c r="X549" s="7">
        <v>9</v>
      </c>
      <c r="Y549" s="7">
        <v>9</v>
      </c>
      <c r="Z549" s="7">
        <v>0</v>
      </c>
      <c r="AA549" s="7">
        <v>0</v>
      </c>
      <c r="AB549" s="8">
        <f t="shared" si="141"/>
        <v>1.25</v>
      </c>
      <c r="AC549" s="8">
        <f t="shared" si="142"/>
        <v>1</v>
      </c>
      <c r="AD549" s="8">
        <f t="shared" si="143"/>
        <v>1</v>
      </c>
      <c r="AE549" s="8">
        <f t="shared" si="144"/>
        <v>0.9</v>
      </c>
      <c r="AF549" s="8">
        <f t="shared" si="145"/>
        <v>0.9</v>
      </c>
      <c r="AG549" s="8">
        <f t="shared" si="146"/>
        <v>0</v>
      </c>
      <c r="AH549" s="8">
        <f t="shared" si="147"/>
        <v>0</v>
      </c>
      <c r="AI549" s="8">
        <f t="shared" si="148"/>
        <v>1.25</v>
      </c>
      <c r="AJ549" s="8">
        <f t="shared" si="149"/>
        <v>0.9</v>
      </c>
      <c r="AK549" s="8">
        <f t="shared" si="150"/>
        <v>0.45</v>
      </c>
      <c r="AL549" s="8">
        <f t="shared" si="151"/>
        <v>0.45</v>
      </c>
      <c r="AM549" s="8">
        <f t="shared" si="152"/>
        <v>0.45</v>
      </c>
      <c r="AN549" s="8">
        <f t="shared" si="153"/>
        <v>0</v>
      </c>
      <c r="AO549" s="8">
        <f t="shared" si="154"/>
        <v>0</v>
      </c>
    </row>
    <row r="550" spans="1:41" ht="14.1" customHeight="1">
      <c r="A550" s="5" t="s">
        <v>431</v>
      </c>
      <c r="B550" s="5" t="s">
        <v>47</v>
      </c>
      <c r="C550" s="5" t="s">
        <v>153</v>
      </c>
      <c r="D550" s="5" t="s">
        <v>163</v>
      </c>
      <c r="E550" s="7">
        <v>0</v>
      </c>
      <c r="F550" s="7">
        <v>50</v>
      </c>
      <c r="G550" s="7">
        <v>50</v>
      </c>
      <c r="H550" s="7">
        <v>0</v>
      </c>
      <c r="I550" s="8" t="str">
        <f t="shared" si="138"/>
        <v>-</v>
      </c>
      <c r="J550" s="8" t="str">
        <f t="shared" si="139"/>
        <v>-</v>
      </c>
      <c r="K550" s="8" t="str">
        <f t="shared" si="140"/>
        <v>-</v>
      </c>
      <c r="L550" s="7">
        <v>50</v>
      </c>
      <c r="M550" s="7">
        <v>45</v>
      </c>
      <c r="N550" s="7">
        <v>45</v>
      </c>
      <c r="O550" s="7">
        <v>45</v>
      </c>
      <c r="P550" s="7">
        <v>45</v>
      </c>
      <c r="Q550" s="7">
        <v>40</v>
      </c>
      <c r="R550" s="7">
        <v>0</v>
      </c>
      <c r="S550" s="7">
        <v>0</v>
      </c>
      <c r="T550" s="7">
        <v>50</v>
      </c>
      <c r="U550" s="7">
        <v>50</v>
      </c>
      <c r="V550" s="7">
        <v>45</v>
      </c>
      <c r="W550" s="7">
        <v>40</v>
      </c>
      <c r="X550" s="7">
        <v>35</v>
      </c>
      <c r="Y550" s="7">
        <v>30</v>
      </c>
      <c r="Z550" s="7">
        <v>0</v>
      </c>
      <c r="AA550" s="7">
        <v>0</v>
      </c>
      <c r="AB550" s="8">
        <f t="shared" si="141"/>
        <v>0.9</v>
      </c>
      <c r="AC550" s="8">
        <f t="shared" si="142"/>
        <v>0.9</v>
      </c>
      <c r="AD550" s="8">
        <f t="shared" si="143"/>
        <v>0.9</v>
      </c>
      <c r="AE550" s="8">
        <f t="shared" si="144"/>
        <v>0.9</v>
      </c>
      <c r="AF550" s="8">
        <f t="shared" si="145"/>
        <v>0.8</v>
      </c>
      <c r="AG550" s="8">
        <f t="shared" si="146"/>
        <v>0</v>
      </c>
      <c r="AH550" s="8">
        <f t="shared" si="147"/>
        <v>0</v>
      </c>
      <c r="AI550" s="8">
        <f t="shared" si="148"/>
        <v>1</v>
      </c>
      <c r="AJ550" s="8">
        <f t="shared" si="149"/>
        <v>0.9</v>
      </c>
      <c r="AK550" s="8">
        <f t="shared" si="150"/>
        <v>0.8</v>
      </c>
      <c r="AL550" s="8">
        <f t="shared" si="151"/>
        <v>0.7</v>
      </c>
      <c r="AM550" s="8">
        <f t="shared" si="152"/>
        <v>0.6</v>
      </c>
      <c r="AN550" s="8">
        <f t="shared" si="153"/>
        <v>0</v>
      </c>
      <c r="AO550" s="8">
        <f t="shared" si="154"/>
        <v>0</v>
      </c>
    </row>
    <row r="551" spans="1:41" ht="14.1" customHeight="1">
      <c r="A551" s="5" t="s">
        <v>431</v>
      </c>
      <c r="B551" s="5" t="s">
        <v>47</v>
      </c>
      <c r="C551" s="5" t="s">
        <v>153</v>
      </c>
      <c r="D551" s="5" t="s">
        <v>265</v>
      </c>
      <c r="E551" s="7">
        <v>0</v>
      </c>
      <c r="F551" s="7">
        <v>65</v>
      </c>
      <c r="G551" s="7">
        <v>65</v>
      </c>
      <c r="H551" s="7">
        <v>0</v>
      </c>
      <c r="I551" s="8" t="str">
        <f t="shared" si="138"/>
        <v>-</v>
      </c>
      <c r="J551" s="8" t="str">
        <f t="shared" si="139"/>
        <v>-</v>
      </c>
      <c r="K551" s="8" t="str">
        <f t="shared" si="140"/>
        <v>-</v>
      </c>
      <c r="L551" s="7">
        <v>65</v>
      </c>
      <c r="M551" s="7">
        <v>55</v>
      </c>
      <c r="N551" s="7">
        <v>50</v>
      </c>
      <c r="O551" s="7">
        <v>50</v>
      </c>
      <c r="P551" s="7">
        <v>50</v>
      </c>
      <c r="Q551" s="7">
        <v>45</v>
      </c>
      <c r="R551" s="7">
        <v>0</v>
      </c>
      <c r="S551" s="7">
        <v>0</v>
      </c>
      <c r="T551" s="7">
        <v>60</v>
      </c>
      <c r="U551" s="7">
        <v>50</v>
      </c>
      <c r="V551" s="7">
        <v>45</v>
      </c>
      <c r="W551" s="7">
        <v>40</v>
      </c>
      <c r="X551" s="7">
        <v>30</v>
      </c>
      <c r="Y551" s="7">
        <v>25</v>
      </c>
      <c r="Z551" s="7">
        <v>0</v>
      </c>
      <c r="AA551" s="7">
        <v>0</v>
      </c>
      <c r="AB551" s="8">
        <f t="shared" si="141"/>
        <v>0.84615384615384615</v>
      </c>
      <c r="AC551" s="8">
        <f t="shared" si="142"/>
        <v>0.76923076923076927</v>
      </c>
      <c r="AD551" s="8">
        <f t="shared" si="143"/>
        <v>0.76923076923076927</v>
      </c>
      <c r="AE551" s="8">
        <f t="shared" si="144"/>
        <v>0.76923076923076927</v>
      </c>
      <c r="AF551" s="8">
        <f t="shared" si="145"/>
        <v>0.69230769230769229</v>
      </c>
      <c r="AG551" s="8">
        <f t="shared" si="146"/>
        <v>0</v>
      </c>
      <c r="AH551" s="8">
        <f t="shared" si="147"/>
        <v>0</v>
      </c>
      <c r="AI551" s="8">
        <f t="shared" si="148"/>
        <v>0.83333333333333337</v>
      </c>
      <c r="AJ551" s="8">
        <f t="shared" si="149"/>
        <v>0.75</v>
      </c>
      <c r="AK551" s="8">
        <f t="shared" si="150"/>
        <v>0.66666666666666663</v>
      </c>
      <c r="AL551" s="8">
        <f t="shared" si="151"/>
        <v>0.5</v>
      </c>
      <c r="AM551" s="8">
        <f t="shared" si="152"/>
        <v>0.41666666666666669</v>
      </c>
      <c r="AN551" s="8">
        <f t="shared" si="153"/>
        <v>0</v>
      </c>
      <c r="AO551" s="8">
        <f t="shared" si="154"/>
        <v>0</v>
      </c>
    </row>
    <row r="552" spans="1:41" ht="14.1" customHeight="1">
      <c r="A552" s="5" t="s">
        <v>431</v>
      </c>
      <c r="B552" s="5" t="s">
        <v>47</v>
      </c>
      <c r="C552" s="5" t="s">
        <v>153</v>
      </c>
      <c r="D552" s="5" t="s">
        <v>280</v>
      </c>
      <c r="E552" s="7">
        <v>0</v>
      </c>
      <c r="F552" s="7">
        <v>110</v>
      </c>
      <c r="G552" s="7">
        <v>110</v>
      </c>
      <c r="H552" s="7">
        <v>0</v>
      </c>
      <c r="I552" s="8" t="str">
        <f t="shared" si="138"/>
        <v>-</v>
      </c>
      <c r="J552" s="8" t="str">
        <f t="shared" si="139"/>
        <v>-</v>
      </c>
      <c r="K552" s="8" t="str">
        <f t="shared" si="140"/>
        <v>-</v>
      </c>
      <c r="L552" s="7">
        <v>100</v>
      </c>
      <c r="M552" s="7">
        <v>100</v>
      </c>
      <c r="N552" s="7">
        <v>90</v>
      </c>
      <c r="O552" s="7">
        <v>75</v>
      </c>
      <c r="P552" s="7">
        <v>60</v>
      </c>
      <c r="Q552" s="7">
        <v>55</v>
      </c>
      <c r="R552" s="7">
        <v>0</v>
      </c>
      <c r="S552" s="7">
        <v>0</v>
      </c>
      <c r="T552" s="7">
        <v>110</v>
      </c>
      <c r="U552" s="7">
        <v>95</v>
      </c>
      <c r="V552" s="7">
        <v>80</v>
      </c>
      <c r="W552" s="7">
        <v>50</v>
      </c>
      <c r="X552" s="7">
        <v>40</v>
      </c>
      <c r="Y552" s="7">
        <v>30</v>
      </c>
      <c r="Z552" s="7">
        <v>0</v>
      </c>
      <c r="AA552" s="7">
        <v>0</v>
      </c>
      <c r="AB552" s="8">
        <f t="shared" si="141"/>
        <v>1</v>
      </c>
      <c r="AC552" s="8">
        <f t="shared" si="142"/>
        <v>0.9</v>
      </c>
      <c r="AD552" s="8">
        <f t="shared" si="143"/>
        <v>0.75</v>
      </c>
      <c r="AE552" s="8">
        <f t="shared" si="144"/>
        <v>0.6</v>
      </c>
      <c r="AF552" s="8">
        <f t="shared" si="145"/>
        <v>0.55000000000000004</v>
      </c>
      <c r="AG552" s="8">
        <f t="shared" si="146"/>
        <v>0</v>
      </c>
      <c r="AH552" s="8">
        <f t="shared" si="147"/>
        <v>0</v>
      </c>
      <c r="AI552" s="8">
        <f t="shared" si="148"/>
        <v>0.86363636363636365</v>
      </c>
      <c r="AJ552" s="8">
        <f t="shared" si="149"/>
        <v>0.72727272727272729</v>
      </c>
      <c r="AK552" s="8">
        <f t="shared" si="150"/>
        <v>0.45454545454545453</v>
      </c>
      <c r="AL552" s="8">
        <f t="shared" si="151"/>
        <v>0.36363636363636365</v>
      </c>
      <c r="AM552" s="8">
        <f t="shared" si="152"/>
        <v>0.27272727272727271</v>
      </c>
      <c r="AN552" s="8">
        <f t="shared" si="153"/>
        <v>0</v>
      </c>
      <c r="AO552" s="8">
        <f t="shared" si="154"/>
        <v>0</v>
      </c>
    </row>
    <row r="553" spans="1:41" ht="14.1" customHeight="1">
      <c r="A553" s="5" t="s">
        <v>431</v>
      </c>
      <c r="B553" s="5" t="s">
        <v>47</v>
      </c>
      <c r="C553" s="5" t="s">
        <v>153</v>
      </c>
      <c r="D553" s="5" t="s">
        <v>166</v>
      </c>
      <c r="E553" s="7">
        <v>0</v>
      </c>
      <c r="F553" s="7">
        <v>370</v>
      </c>
      <c r="G553" s="7">
        <v>370</v>
      </c>
      <c r="H553" s="7">
        <v>0</v>
      </c>
      <c r="I553" s="8" t="str">
        <f t="shared" si="138"/>
        <v>-</v>
      </c>
      <c r="J553" s="8" t="str">
        <f t="shared" si="139"/>
        <v>-</v>
      </c>
      <c r="K553" s="8" t="str">
        <f t="shared" si="140"/>
        <v>-</v>
      </c>
      <c r="L553" s="7">
        <v>370</v>
      </c>
      <c r="M553" s="7">
        <v>340</v>
      </c>
      <c r="N553" s="7">
        <v>310</v>
      </c>
      <c r="O553" s="7">
        <v>280</v>
      </c>
      <c r="P553" s="7">
        <v>250</v>
      </c>
      <c r="Q553" s="7">
        <v>230</v>
      </c>
      <c r="R553" s="7">
        <v>0</v>
      </c>
      <c r="S553" s="7">
        <v>0</v>
      </c>
      <c r="T553" s="7">
        <v>370</v>
      </c>
      <c r="U553" s="7">
        <v>320</v>
      </c>
      <c r="V553" s="7">
        <v>250</v>
      </c>
      <c r="W553" s="7">
        <v>210</v>
      </c>
      <c r="X553" s="7">
        <v>160</v>
      </c>
      <c r="Y553" s="7">
        <v>140</v>
      </c>
      <c r="Z553" s="7">
        <v>0</v>
      </c>
      <c r="AA553" s="7">
        <v>0</v>
      </c>
      <c r="AB553" s="8">
        <f t="shared" si="141"/>
        <v>0.91891891891891897</v>
      </c>
      <c r="AC553" s="8">
        <f t="shared" si="142"/>
        <v>0.83783783783783783</v>
      </c>
      <c r="AD553" s="8">
        <f t="shared" si="143"/>
        <v>0.7567567567567568</v>
      </c>
      <c r="AE553" s="8">
        <f t="shared" si="144"/>
        <v>0.67567567567567566</v>
      </c>
      <c r="AF553" s="8">
        <f t="shared" si="145"/>
        <v>0.6216216216216216</v>
      </c>
      <c r="AG553" s="8">
        <f t="shared" si="146"/>
        <v>0</v>
      </c>
      <c r="AH553" s="8">
        <f t="shared" si="147"/>
        <v>0</v>
      </c>
      <c r="AI553" s="8">
        <f t="shared" si="148"/>
        <v>0.86486486486486491</v>
      </c>
      <c r="AJ553" s="8">
        <f t="shared" si="149"/>
        <v>0.67567567567567566</v>
      </c>
      <c r="AK553" s="8">
        <f t="shared" si="150"/>
        <v>0.56756756756756754</v>
      </c>
      <c r="AL553" s="8">
        <f t="shared" si="151"/>
        <v>0.43243243243243246</v>
      </c>
      <c r="AM553" s="8">
        <f t="shared" si="152"/>
        <v>0.3783783783783784</v>
      </c>
      <c r="AN553" s="8">
        <f t="shared" si="153"/>
        <v>0</v>
      </c>
      <c r="AO553" s="8">
        <f t="shared" si="154"/>
        <v>0</v>
      </c>
    </row>
    <row r="554" spans="1:41" ht="14.1" customHeight="1">
      <c r="A554" s="5" t="s">
        <v>431</v>
      </c>
      <c r="B554" s="5" t="s">
        <v>47</v>
      </c>
      <c r="C554" s="5" t="s">
        <v>153</v>
      </c>
      <c r="D554" s="5" t="s">
        <v>296</v>
      </c>
      <c r="E554" s="7">
        <v>0</v>
      </c>
      <c r="F554" s="7">
        <v>9</v>
      </c>
      <c r="G554" s="7">
        <v>9</v>
      </c>
      <c r="H554" s="7">
        <v>0</v>
      </c>
      <c r="I554" s="8" t="str">
        <f t="shared" si="138"/>
        <v>-</v>
      </c>
      <c r="J554" s="8" t="str">
        <f t="shared" si="139"/>
        <v>-</v>
      </c>
      <c r="K554" s="8" t="str">
        <f t="shared" si="140"/>
        <v>-</v>
      </c>
      <c r="L554" s="7">
        <v>9</v>
      </c>
      <c r="M554" s="7">
        <v>9</v>
      </c>
      <c r="N554" s="7">
        <v>9</v>
      </c>
      <c r="O554" s="7">
        <v>9</v>
      </c>
      <c r="P554" s="7">
        <v>9</v>
      </c>
      <c r="Q554" s="7">
        <v>6</v>
      </c>
      <c r="R554" s="7">
        <v>0</v>
      </c>
      <c r="S554" s="7">
        <v>0</v>
      </c>
      <c r="T554" s="7">
        <v>9</v>
      </c>
      <c r="U554" s="7">
        <v>9</v>
      </c>
      <c r="V554" s="7">
        <v>6</v>
      </c>
      <c r="W554" s="7">
        <v>9</v>
      </c>
      <c r="X554" s="7">
        <v>9</v>
      </c>
      <c r="Y554" s="7">
        <v>6</v>
      </c>
      <c r="Z554" s="7">
        <v>0</v>
      </c>
      <c r="AA554" s="7">
        <v>0</v>
      </c>
      <c r="AB554" s="8">
        <f t="shared" si="141"/>
        <v>1</v>
      </c>
      <c r="AC554" s="8">
        <f t="shared" si="142"/>
        <v>1</v>
      </c>
      <c r="AD554" s="8">
        <f t="shared" si="143"/>
        <v>1</v>
      </c>
      <c r="AE554" s="8">
        <f t="shared" si="144"/>
        <v>1</v>
      </c>
      <c r="AF554" s="8">
        <f t="shared" si="145"/>
        <v>0.66666666666666663</v>
      </c>
      <c r="AG554" s="8">
        <f t="shared" si="146"/>
        <v>0</v>
      </c>
      <c r="AH554" s="8">
        <f t="shared" si="147"/>
        <v>0</v>
      </c>
      <c r="AI554" s="8">
        <f t="shared" si="148"/>
        <v>1</v>
      </c>
      <c r="AJ554" s="8">
        <f t="shared" si="149"/>
        <v>0.66666666666666663</v>
      </c>
      <c r="AK554" s="8">
        <f t="shared" si="150"/>
        <v>1</v>
      </c>
      <c r="AL554" s="8">
        <f t="shared" si="151"/>
        <v>1</v>
      </c>
      <c r="AM554" s="8">
        <f t="shared" si="152"/>
        <v>0.66666666666666663</v>
      </c>
      <c r="AN554" s="8">
        <f t="shared" si="153"/>
        <v>0</v>
      </c>
      <c r="AO554" s="8">
        <f t="shared" si="154"/>
        <v>0</v>
      </c>
    </row>
    <row r="555" spans="1:41" ht="14.1" customHeight="1">
      <c r="A555" s="5" t="s">
        <v>431</v>
      </c>
      <c r="B555" s="5" t="s">
        <v>47</v>
      </c>
      <c r="C555" s="5" t="s">
        <v>153</v>
      </c>
      <c r="D555" s="5" t="s">
        <v>168</v>
      </c>
      <c r="E555" s="7">
        <v>0</v>
      </c>
      <c r="F555" s="7">
        <v>620</v>
      </c>
      <c r="G555" s="7">
        <v>620</v>
      </c>
      <c r="H555" s="7">
        <v>0</v>
      </c>
      <c r="I555" s="8" t="str">
        <f t="shared" si="138"/>
        <v>-</v>
      </c>
      <c r="J555" s="8" t="str">
        <f t="shared" si="139"/>
        <v>-</v>
      </c>
      <c r="K555" s="8" t="str">
        <f t="shared" si="140"/>
        <v>-</v>
      </c>
      <c r="L555" s="7">
        <v>610</v>
      </c>
      <c r="M555" s="7">
        <v>590</v>
      </c>
      <c r="N555" s="7">
        <v>570</v>
      </c>
      <c r="O555" s="7">
        <v>530</v>
      </c>
      <c r="P555" s="7">
        <v>480</v>
      </c>
      <c r="Q555" s="7">
        <v>450</v>
      </c>
      <c r="R555" s="7">
        <v>0</v>
      </c>
      <c r="S555" s="7">
        <v>0</v>
      </c>
      <c r="T555" s="7">
        <v>610</v>
      </c>
      <c r="U555" s="7">
        <v>580</v>
      </c>
      <c r="V555" s="7">
        <v>540</v>
      </c>
      <c r="W555" s="7">
        <v>460</v>
      </c>
      <c r="X555" s="7">
        <v>390</v>
      </c>
      <c r="Y555" s="7">
        <v>320</v>
      </c>
      <c r="Z555" s="7">
        <v>0</v>
      </c>
      <c r="AA555" s="7">
        <v>0</v>
      </c>
      <c r="AB555" s="8">
        <f t="shared" si="141"/>
        <v>0.96721311475409832</v>
      </c>
      <c r="AC555" s="8">
        <f t="shared" si="142"/>
        <v>0.93442622950819676</v>
      </c>
      <c r="AD555" s="8">
        <f t="shared" si="143"/>
        <v>0.86885245901639341</v>
      </c>
      <c r="AE555" s="8">
        <f t="shared" si="144"/>
        <v>0.78688524590163933</v>
      </c>
      <c r="AF555" s="8">
        <f t="shared" si="145"/>
        <v>0.73770491803278693</v>
      </c>
      <c r="AG555" s="8">
        <f t="shared" si="146"/>
        <v>0</v>
      </c>
      <c r="AH555" s="8">
        <f t="shared" si="147"/>
        <v>0</v>
      </c>
      <c r="AI555" s="8">
        <f t="shared" si="148"/>
        <v>0.95081967213114749</v>
      </c>
      <c r="AJ555" s="8">
        <f t="shared" si="149"/>
        <v>0.88524590163934425</v>
      </c>
      <c r="AK555" s="8">
        <f t="shared" si="150"/>
        <v>0.75409836065573765</v>
      </c>
      <c r="AL555" s="8">
        <f t="shared" si="151"/>
        <v>0.63934426229508201</v>
      </c>
      <c r="AM555" s="8">
        <f t="shared" si="152"/>
        <v>0.52459016393442626</v>
      </c>
      <c r="AN555" s="8">
        <f t="shared" si="153"/>
        <v>0</v>
      </c>
      <c r="AO555" s="8">
        <f t="shared" si="154"/>
        <v>0</v>
      </c>
    </row>
    <row r="556" spans="1:41" ht="14.1" customHeight="1">
      <c r="A556" s="5" t="s">
        <v>431</v>
      </c>
      <c r="B556" s="5" t="s">
        <v>47</v>
      </c>
      <c r="C556" s="5" t="s">
        <v>153</v>
      </c>
      <c r="D556" s="5" t="s">
        <v>312</v>
      </c>
      <c r="E556" s="7">
        <v>0</v>
      </c>
      <c r="F556" s="7">
        <v>50</v>
      </c>
      <c r="G556" s="7">
        <v>50</v>
      </c>
      <c r="H556" s="7">
        <v>0</v>
      </c>
      <c r="I556" s="8" t="str">
        <f t="shared" si="138"/>
        <v>-</v>
      </c>
      <c r="J556" s="8" t="str">
        <f t="shared" si="139"/>
        <v>-</v>
      </c>
      <c r="K556" s="8" t="str">
        <f t="shared" si="140"/>
        <v>-</v>
      </c>
      <c r="L556" s="7">
        <v>50</v>
      </c>
      <c r="M556" s="7">
        <v>50</v>
      </c>
      <c r="N556" s="7">
        <v>50</v>
      </c>
      <c r="O556" s="7">
        <v>45</v>
      </c>
      <c r="P556" s="7">
        <v>40</v>
      </c>
      <c r="Q556" s="7">
        <v>35</v>
      </c>
      <c r="R556" s="7">
        <v>0</v>
      </c>
      <c r="S556" s="7">
        <v>0</v>
      </c>
      <c r="T556" s="7">
        <v>50</v>
      </c>
      <c r="U556" s="7">
        <v>50</v>
      </c>
      <c r="V556" s="7">
        <v>45</v>
      </c>
      <c r="W556" s="7">
        <v>35</v>
      </c>
      <c r="X556" s="7">
        <v>25</v>
      </c>
      <c r="Y556" s="7">
        <v>20</v>
      </c>
      <c r="Z556" s="7">
        <v>0</v>
      </c>
      <c r="AA556" s="7">
        <v>0</v>
      </c>
      <c r="AB556" s="8">
        <f t="shared" si="141"/>
        <v>1</v>
      </c>
      <c r="AC556" s="8">
        <f t="shared" si="142"/>
        <v>1</v>
      </c>
      <c r="AD556" s="8">
        <f t="shared" si="143"/>
        <v>0.9</v>
      </c>
      <c r="AE556" s="8">
        <f t="shared" si="144"/>
        <v>0.8</v>
      </c>
      <c r="AF556" s="8">
        <f t="shared" si="145"/>
        <v>0.7</v>
      </c>
      <c r="AG556" s="8">
        <f t="shared" si="146"/>
        <v>0</v>
      </c>
      <c r="AH556" s="8">
        <f t="shared" si="147"/>
        <v>0</v>
      </c>
      <c r="AI556" s="8">
        <f t="shared" si="148"/>
        <v>1</v>
      </c>
      <c r="AJ556" s="8">
        <f t="shared" si="149"/>
        <v>0.9</v>
      </c>
      <c r="AK556" s="8">
        <f t="shared" si="150"/>
        <v>0.7</v>
      </c>
      <c r="AL556" s="8">
        <f t="shared" si="151"/>
        <v>0.5</v>
      </c>
      <c r="AM556" s="8">
        <f t="shared" si="152"/>
        <v>0.4</v>
      </c>
      <c r="AN556" s="8">
        <f t="shared" si="153"/>
        <v>0</v>
      </c>
      <c r="AO556" s="8">
        <f t="shared" si="154"/>
        <v>0</v>
      </c>
    </row>
    <row r="557" spans="1:41" ht="14.1" customHeight="1">
      <c r="A557" s="5" t="s">
        <v>431</v>
      </c>
      <c r="B557" s="5" t="s">
        <v>47</v>
      </c>
      <c r="C557" s="5" t="s">
        <v>153</v>
      </c>
      <c r="D557" s="5" t="s">
        <v>170</v>
      </c>
      <c r="E557" s="7">
        <v>0</v>
      </c>
      <c r="F557" s="7">
        <v>45</v>
      </c>
      <c r="G557" s="7">
        <v>45</v>
      </c>
      <c r="H557" s="7">
        <v>0</v>
      </c>
      <c r="I557" s="8" t="str">
        <f t="shared" si="138"/>
        <v>-</v>
      </c>
      <c r="J557" s="8" t="str">
        <f t="shared" si="139"/>
        <v>-</v>
      </c>
      <c r="K557" s="8" t="str">
        <f t="shared" si="140"/>
        <v>-</v>
      </c>
      <c r="L557" s="7">
        <v>45</v>
      </c>
      <c r="M557" s="7">
        <v>45</v>
      </c>
      <c r="N557" s="7">
        <v>40</v>
      </c>
      <c r="O557" s="7">
        <v>35</v>
      </c>
      <c r="P557" s="7">
        <v>35</v>
      </c>
      <c r="Q557" s="7">
        <v>30</v>
      </c>
      <c r="R557" s="7">
        <v>0</v>
      </c>
      <c r="S557" s="7">
        <v>0</v>
      </c>
      <c r="T557" s="7">
        <v>45</v>
      </c>
      <c r="U557" s="7">
        <v>45</v>
      </c>
      <c r="V557" s="7">
        <v>40</v>
      </c>
      <c r="W557" s="7">
        <v>30</v>
      </c>
      <c r="X557" s="7">
        <v>25</v>
      </c>
      <c r="Y557" s="7">
        <v>20</v>
      </c>
      <c r="Z557" s="7">
        <v>0</v>
      </c>
      <c r="AA557" s="7">
        <v>0</v>
      </c>
      <c r="AB557" s="8">
        <f t="shared" si="141"/>
        <v>1</v>
      </c>
      <c r="AC557" s="8">
        <f t="shared" si="142"/>
        <v>0.88888888888888884</v>
      </c>
      <c r="AD557" s="8">
        <f t="shared" si="143"/>
        <v>0.77777777777777779</v>
      </c>
      <c r="AE557" s="8">
        <f t="shared" si="144"/>
        <v>0.77777777777777779</v>
      </c>
      <c r="AF557" s="8">
        <f t="shared" si="145"/>
        <v>0.66666666666666663</v>
      </c>
      <c r="AG557" s="8">
        <f t="shared" si="146"/>
        <v>0</v>
      </c>
      <c r="AH557" s="8">
        <f t="shared" si="147"/>
        <v>0</v>
      </c>
      <c r="AI557" s="8">
        <f t="shared" si="148"/>
        <v>1</v>
      </c>
      <c r="AJ557" s="8">
        <f t="shared" si="149"/>
        <v>0.88888888888888884</v>
      </c>
      <c r="AK557" s="8">
        <f t="shared" si="150"/>
        <v>0.66666666666666663</v>
      </c>
      <c r="AL557" s="8">
        <f t="shared" si="151"/>
        <v>0.55555555555555558</v>
      </c>
      <c r="AM557" s="8">
        <f t="shared" si="152"/>
        <v>0.44444444444444442</v>
      </c>
      <c r="AN557" s="8">
        <f t="shared" si="153"/>
        <v>0</v>
      </c>
      <c r="AO557" s="8">
        <f t="shared" si="154"/>
        <v>0</v>
      </c>
    </row>
    <row r="558" spans="1:41" ht="14.1" customHeight="1">
      <c r="A558" s="5" t="s">
        <v>431</v>
      </c>
      <c r="B558" s="5" t="s">
        <v>47</v>
      </c>
      <c r="C558" s="5" t="s">
        <v>153</v>
      </c>
      <c r="D558" s="5" t="s">
        <v>328</v>
      </c>
      <c r="E558" s="7">
        <v>0</v>
      </c>
      <c r="F558" s="7">
        <v>420</v>
      </c>
      <c r="G558" s="7">
        <v>420</v>
      </c>
      <c r="H558" s="7">
        <v>0</v>
      </c>
      <c r="I558" s="8" t="str">
        <f t="shared" si="138"/>
        <v>-</v>
      </c>
      <c r="J558" s="8" t="str">
        <f t="shared" si="139"/>
        <v>-</v>
      </c>
      <c r="K558" s="8" t="str">
        <f t="shared" si="140"/>
        <v>-</v>
      </c>
      <c r="L558" s="7">
        <v>410</v>
      </c>
      <c r="M558" s="7">
        <v>340</v>
      </c>
      <c r="N558" s="7">
        <v>270</v>
      </c>
      <c r="O558" s="7">
        <v>190</v>
      </c>
      <c r="P558" s="7">
        <v>160</v>
      </c>
      <c r="Q558" s="7">
        <v>140</v>
      </c>
      <c r="R558" s="7">
        <v>0</v>
      </c>
      <c r="S558" s="7">
        <v>0</v>
      </c>
      <c r="T558" s="7">
        <v>410</v>
      </c>
      <c r="U558" s="7">
        <v>330</v>
      </c>
      <c r="V558" s="7">
        <v>240</v>
      </c>
      <c r="W558" s="7">
        <v>130</v>
      </c>
      <c r="X558" s="7">
        <v>100</v>
      </c>
      <c r="Y558" s="7">
        <v>75</v>
      </c>
      <c r="Z558" s="7">
        <v>0</v>
      </c>
      <c r="AA558" s="7">
        <v>0</v>
      </c>
      <c r="AB558" s="8">
        <f t="shared" si="141"/>
        <v>0.82926829268292679</v>
      </c>
      <c r="AC558" s="8">
        <f t="shared" si="142"/>
        <v>0.65853658536585369</v>
      </c>
      <c r="AD558" s="8">
        <f t="shared" si="143"/>
        <v>0.46341463414634149</v>
      </c>
      <c r="AE558" s="8">
        <f t="shared" si="144"/>
        <v>0.3902439024390244</v>
      </c>
      <c r="AF558" s="8">
        <f t="shared" si="145"/>
        <v>0.34146341463414637</v>
      </c>
      <c r="AG558" s="8">
        <f t="shared" si="146"/>
        <v>0</v>
      </c>
      <c r="AH558" s="8">
        <f t="shared" si="147"/>
        <v>0</v>
      </c>
      <c r="AI558" s="8">
        <f t="shared" si="148"/>
        <v>0.80487804878048785</v>
      </c>
      <c r="AJ558" s="8">
        <f t="shared" si="149"/>
        <v>0.58536585365853655</v>
      </c>
      <c r="AK558" s="8">
        <f t="shared" si="150"/>
        <v>0.31707317073170732</v>
      </c>
      <c r="AL558" s="8">
        <f t="shared" si="151"/>
        <v>0.24390243902439024</v>
      </c>
      <c r="AM558" s="8">
        <f t="shared" si="152"/>
        <v>0.18292682926829268</v>
      </c>
      <c r="AN558" s="8">
        <f t="shared" si="153"/>
        <v>0</v>
      </c>
      <c r="AO558" s="8">
        <f t="shared" si="154"/>
        <v>0</v>
      </c>
    </row>
    <row r="559" spans="1:41" ht="14.1" customHeight="1">
      <c r="A559" s="5" t="s">
        <v>431</v>
      </c>
      <c r="B559" s="5" t="s">
        <v>47</v>
      </c>
      <c r="C559" s="5" t="s">
        <v>153</v>
      </c>
      <c r="D559" s="5" t="s">
        <v>172</v>
      </c>
      <c r="E559" s="7">
        <v>0</v>
      </c>
      <c r="F559" s="7">
        <v>1000</v>
      </c>
      <c r="G559" s="7">
        <v>1000</v>
      </c>
      <c r="H559" s="7">
        <v>0</v>
      </c>
      <c r="I559" s="8" t="str">
        <f t="shared" si="138"/>
        <v>-</v>
      </c>
      <c r="J559" s="8" t="str">
        <f t="shared" si="139"/>
        <v>-</v>
      </c>
      <c r="K559" s="8" t="str">
        <f t="shared" si="140"/>
        <v>-</v>
      </c>
      <c r="L559" s="7">
        <v>1000</v>
      </c>
      <c r="M559" s="7">
        <v>930</v>
      </c>
      <c r="N559" s="7">
        <v>860</v>
      </c>
      <c r="O559" s="7">
        <v>730</v>
      </c>
      <c r="P559" s="7">
        <v>660</v>
      </c>
      <c r="Q559" s="7">
        <v>590</v>
      </c>
      <c r="R559" s="7">
        <v>0</v>
      </c>
      <c r="S559" s="7">
        <v>0</v>
      </c>
      <c r="T559" s="7">
        <v>1000</v>
      </c>
      <c r="U559" s="7">
        <v>870</v>
      </c>
      <c r="V559" s="7">
        <v>700</v>
      </c>
      <c r="W559" s="7">
        <v>510</v>
      </c>
      <c r="X559" s="7">
        <v>400</v>
      </c>
      <c r="Y559" s="7">
        <v>330</v>
      </c>
      <c r="Z559" s="7">
        <v>0</v>
      </c>
      <c r="AA559" s="7">
        <v>0</v>
      </c>
      <c r="AB559" s="8">
        <f t="shared" si="141"/>
        <v>0.93</v>
      </c>
      <c r="AC559" s="8">
        <f t="shared" si="142"/>
        <v>0.86</v>
      </c>
      <c r="AD559" s="8">
        <f t="shared" si="143"/>
        <v>0.73</v>
      </c>
      <c r="AE559" s="8">
        <f t="shared" si="144"/>
        <v>0.66</v>
      </c>
      <c r="AF559" s="8">
        <f t="shared" si="145"/>
        <v>0.59</v>
      </c>
      <c r="AG559" s="8">
        <f t="shared" si="146"/>
        <v>0</v>
      </c>
      <c r="AH559" s="8">
        <f t="shared" si="147"/>
        <v>0</v>
      </c>
      <c r="AI559" s="8">
        <f t="shared" si="148"/>
        <v>0.87</v>
      </c>
      <c r="AJ559" s="8">
        <f t="shared" si="149"/>
        <v>0.7</v>
      </c>
      <c r="AK559" s="8">
        <f t="shared" si="150"/>
        <v>0.51</v>
      </c>
      <c r="AL559" s="8">
        <f t="shared" si="151"/>
        <v>0.4</v>
      </c>
      <c r="AM559" s="8">
        <f t="shared" si="152"/>
        <v>0.33</v>
      </c>
      <c r="AN559" s="8">
        <f t="shared" si="153"/>
        <v>0</v>
      </c>
      <c r="AO559" s="8">
        <f t="shared" si="154"/>
        <v>0</v>
      </c>
    </row>
    <row r="560" spans="1:41" ht="14.1" customHeight="1">
      <c r="A560" s="5" t="s">
        <v>431</v>
      </c>
      <c r="B560" s="5" t="s">
        <v>47</v>
      </c>
      <c r="C560" s="5" t="s">
        <v>153</v>
      </c>
      <c r="D560" s="5" t="s">
        <v>344</v>
      </c>
      <c r="E560" s="7">
        <v>0</v>
      </c>
      <c r="F560" s="7">
        <v>300</v>
      </c>
      <c r="G560" s="7">
        <v>300</v>
      </c>
      <c r="H560" s="7">
        <v>0</v>
      </c>
      <c r="I560" s="8" t="str">
        <f t="shared" si="138"/>
        <v>-</v>
      </c>
      <c r="J560" s="8" t="str">
        <f t="shared" si="139"/>
        <v>-</v>
      </c>
      <c r="K560" s="8" t="str">
        <f t="shared" si="140"/>
        <v>-</v>
      </c>
      <c r="L560" s="7">
        <v>300</v>
      </c>
      <c r="M560" s="7">
        <v>270</v>
      </c>
      <c r="N560" s="7">
        <v>240</v>
      </c>
      <c r="O560" s="7">
        <v>200</v>
      </c>
      <c r="P560" s="7">
        <v>180</v>
      </c>
      <c r="Q560" s="7">
        <v>160</v>
      </c>
      <c r="R560" s="7">
        <v>0</v>
      </c>
      <c r="S560" s="7">
        <v>0</v>
      </c>
      <c r="T560" s="7">
        <v>300</v>
      </c>
      <c r="U560" s="7">
        <v>260</v>
      </c>
      <c r="V560" s="7">
        <v>200</v>
      </c>
      <c r="W560" s="7">
        <v>160</v>
      </c>
      <c r="X560" s="7">
        <v>120</v>
      </c>
      <c r="Y560" s="7">
        <v>90</v>
      </c>
      <c r="Z560" s="7">
        <v>0</v>
      </c>
      <c r="AA560" s="7">
        <v>0</v>
      </c>
      <c r="AB560" s="8">
        <f t="shared" si="141"/>
        <v>0.9</v>
      </c>
      <c r="AC560" s="8">
        <f t="shared" si="142"/>
        <v>0.8</v>
      </c>
      <c r="AD560" s="8">
        <f t="shared" si="143"/>
        <v>0.66666666666666663</v>
      </c>
      <c r="AE560" s="8">
        <f t="shared" si="144"/>
        <v>0.6</v>
      </c>
      <c r="AF560" s="8">
        <f t="shared" si="145"/>
        <v>0.53333333333333333</v>
      </c>
      <c r="AG560" s="8">
        <f t="shared" si="146"/>
        <v>0</v>
      </c>
      <c r="AH560" s="8">
        <f t="shared" si="147"/>
        <v>0</v>
      </c>
      <c r="AI560" s="8">
        <f t="shared" si="148"/>
        <v>0.8666666666666667</v>
      </c>
      <c r="AJ560" s="8">
        <f t="shared" si="149"/>
        <v>0.66666666666666663</v>
      </c>
      <c r="AK560" s="8">
        <f t="shared" si="150"/>
        <v>0.53333333333333333</v>
      </c>
      <c r="AL560" s="8">
        <f t="shared" si="151"/>
        <v>0.4</v>
      </c>
      <c r="AM560" s="8">
        <f t="shared" si="152"/>
        <v>0.3</v>
      </c>
      <c r="AN560" s="8">
        <f t="shared" si="153"/>
        <v>0</v>
      </c>
      <c r="AO560" s="8">
        <f t="shared" si="154"/>
        <v>0</v>
      </c>
    </row>
    <row r="561" spans="1:41" ht="14.1" customHeight="1">
      <c r="A561" s="5" t="s">
        <v>431</v>
      </c>
      <c r="B561" s="5" t="s">
        <v>47</v>
      </c>
      <c r="C561" s="5" t="s">
        <v>153</v>
      </c>
      <c r="D561" s="5" t="s">
        <v>350</v>
      </c>
      <c r="E561" s="7">
        <v>0</v>
      </c>
      <c r="F561" s="7">
        <v>12</v>
      </c>
      <c r="G561" s="7">
        <v>12</v>
      </c>
      <c r="H561" s="7">
        <v>0</v>
      </c>
      <c r="I561" s="8" t="str">
        <f t="shared" si="138"/>
        <v>-</v>
      </c>
      <c r="J561" s="8" t="str">
        <f t="shared" si="139"/>
        <v>-</v>
      </c>
      <c r="K561" s="8" t="str">
        <f t="shared" si="140"/>
        <v>-</v>
      </c>
      <c r="L561" s="7">
        <v>12</v>
      </c>
      <c r="M561" s="7">
        <v>12</v>
      </c>
      <c r="N561" s="7">
        <v>9</v>
      </c>
      <c r="O561" s="7">
        <v>9</v>
      </c>
      <c r="P561" s="7">
        <v>6</v>
      </c>
      <c r="Q561" s="7">
        <v>9</v>
      </c>
      <c r="R561" s="7">
        <v>0</v>
      </c>
      <c r="S561" s="7">
        <v>0</v>
      </c>
      <c r="T561" s="7">
        <v>12</v>
      </c>
      <c r="U561" s="7">
        <v>12</v>
      </c>
      <c r="V561" s="7">
        <v>9</v>
      </c>
      <c r="W561" s="7">
        <v>6</v>
      </c>
      <c r="X561" s="7">
        <v>0</v>
      </c>
      <c r="Y561" s="7">
        <v>0</v>
      </c>
      <c r="Z561" s="7">
        <v>0</v>
      </c>
      <c r="AA561" s="7">
        <v>0</v>
      </c>
      <c r="AB561" s="8">
        <f t="shared" si="141"/>
        <v>1</v>
      </c>
      <c r="AC561" s="8">
        <f t="shared" si="142"/>
        <v>0.75</v>
      </c>
      <c r="AD561" s="8">
        <f t="shared" si="143"/>
        <v>0.75</v>
      </c>
      <c r="AE561" s="8">
        <f t="shared" si="144"/>
        <v>0.5</v>
      </c>
      <c r="AF561" s="8">
        <f t="shared" si="145"/>
        <v>0.75</v>
      </c>
      <c r="AG561" s="8">
        <f t="shared" si="146"/>
        <v>0</v>
      </c>
      <c r="AH561" s="8">
        <f t="shared" si="147"/>
        <v>0</v>
      </c>
      <c r="AI561" s="8">
        <f t="shared" si="148"/>
        <v>1</v>
      </c>
      <c r="AJ561" s="8">
        <f t="shared" si="149"/>
        <v>0.75</v>
      </c>
      <c r="AK561" s="8">
        <f t="shared" si="150"/>
        <v>0.5</v>
      </c>
      <c r="AL561" s="8">
        <f t="shared" si="151"/>
        <v>0</v>
      </c>
      <c r="AM561" s="8">
        <f t="shared" si="152"/>
        <v>0</v>
      </c>
      <c r="AN561" s="8">
        <f t="shared" si="153"/>
        <v>0</v>
      </c>
      <c r="AO561" s="8">
        <f t="shared" si="154"/>
        <v>0</v>
      </c>
    </row>
    <row r="562" spans="1:41" ht="14.1" customHeight="1">
      <c r="A562" s="5" t="s">
        <v>431</v>
      </c>
      <c r="B562" s="5" t="s">
        <v>47</v>
      </c>
      <c r="C562" s="5" t="s">
        <v>153</v>
      </c>
      <c r="D562" s="5" t="s">
        <v>253</v>
      </c>
      <c r="E562" s="7">
        <v>0</v>
      </c>
      <c r="F562" s="7">
        <v>300</v>
      </c>
      <c r="G562" s="7">
        <v>300</v>
      </c>
      <c r="H562" s="7">
        <v>0</v>
      </c>
      <c r="I562" s="8" t="str">
        <f t="shared" si="138"/>
        <v>-</v>
      </c>
      <c r="J562" s="8" t="str">
        <f t="shared" si="139"/>
        <v>-</v>
      </c>
      <c r="K562" s="8" t="str">
        <f t="shared" si="140"/>
        <v>-</v>
      </c>
      <c r="L562" s="7">
        <v>290</v>
      </c>
      <c r="M562" s="7">
        <v>260</v>
      </c>
      <c r="N562" s="7">
        <v>220</v>
      </c>
      <c r="O562" s="7">
        <v>190</v>
      </c>
      <c r="P562" s="7">
        <v>150</v>
      </c>
      <c r="Q562" s="7">
        <v>130</v>
      </c>
      <c r="R562" s="7">
        <v>0</v>
      </c>
      <c r="S562" s="7">
        <v>0</v>
      </c>
      <c r="T562" s="7">
        <v>290</v>
      </c>
      <c r="U562" s="7">
        <v>230</v>
      </c>
      <c r="V562" s="7">
        <v>160</v>
      </c>
      <c r="W562" s="7">
        <v>90</v>
      </c>
      <c r="X562" s="7">
        <v>60</v>
      </c>
      <c r="Y562" s="7">
        <v>45</v>
      </c>
      <c r="Z562" s="7">
        <v>0</v>
      </c>
      <c r="AA562" s="7">
        <v>0</v>
      </c>
      <c r="AB562" s="8">
        <f t="shared" si="141"/>
        <v>0.89655172413793105</v>
      </c>
      <c r="AC562" s="8">
        <f t="shared" si="142"/>
        <v>0.75862068965517238</v>
      </c>
      <c r="AD562" s="8">
        <f t="shared" si="143"/>
        <v>0.65517241379310343</v>
      </c>
      <c r="AE562" s="8">
        <f t="shared" si="144"/>
        <v>0.51724137931034486</v>
      </c>
      <c r="AF562" s="8">
        <f t="shared" si="145"/>
        <v>0.44827586206896552</v>
      </c>
      <c r="AG562" s="8">
        <f t="shared" si="146"/>
        <v>0</v>
      </c>
      <c r="AH562" s="8">
        <f t="shared" si="147"/>
        <v>0</v>
      </c>
      <c r="AI562" s="8">
        <f t="shared" si="148"/>
        <v>0.7931034482758621</v>
      </c>
      <c r="AJ562" s="8">
        <f t="shared" si="149"/>
        <v>0.55172413793103448</v>
      </c>
      <c r="AK562" s="8">
        <f t="shared" si="150"/>
        <v>0.31034482758620691</v>
      </c>
      <c r="AL562" s="8">
        <f t="shared" si="151"/>
        <v>0.20689655172413793</v>
      </c>
      <c r="AM562" s="8">
        <f t="shared" si="152"/>
        <v>0.15517241379310345</v>
      </c>
      <c r="AN562" s="8">
        <f t="shared" si="153"/>
        <v>0</v>
      </c>
      <c r="AO562" s="8">
        <f t="shared" si="154"/>
        <v>0</v>
      </c>
    </row>
    <row r="563" spans="1:41" ht="14.1" customHeight="1">
      <c r="A563" s="5" t="s">
        <v>431</v>
      </c>
      <c r="B563" s="5" t="s">
        <v>47</v>
      </c>
      <c r="C563" s="5" t="s">
        <v>153</v>
      </c>
      <c r="D563" s="5" t="s">
        <v>176</v>
      </c>
      <c r="E563" s="7">
        <v>0</v>
      </c>
      <c r="F563" s="7">
        <v>0</v>
      </c>
      <c r="G563" s="7">
        <v>0</v>
      </c>
      <c r="H563" s="7">
        <v>0</v>
      </c>
      <c r="I563" s="8" t="str">
        <f t="shared" si="138"/>
        <v>-</v>
      </c>
      <c r="J563" s="8" t="str">
        <f t="shared" si="139"/>
        <v>-</v>
      </c>
      <c r="K563" s="8" t="str">
        <f t="shared" si="140"/>
        <v>-</v>
      </c>
      <c r="L563" s="7">
        <v>0</v>
      </c>
      <c r="M563" s="7">
        <v>0</v>
      </c>
      <c r="N563" s="7">
        <v>0</v>
      </c>
      <c r="O563" s="7">
        <v>0</v>
      </c>
      <c r="P563" s="7">
        <v>0</v>
      </c>
      <c r="Q563" s="7">
        <v>0</v>
      </c>
      <c r="R563" s="7">
        <v>0</v>
      </c>
      <c r="S563" s="7">
        <v>0</v>
      </c>
      <c r="T563" s="7">
        <v>0</v>
      </c>
      <c r="U563" s="7">
        <v>0</v>
      </c>
      <c r="V563" s="7">
        <v>0</v>
      </c>
      <c r="W563" s="7">
        <v>0</v>
      </c>
      <c r="X563" s="7">
        <v>0</v>
      </c>
      <c r="Y563" s="7">
        <v>0</v>
      </c>
      <c r="Z563" s="7">
        <v>0</v>
      </c>
      <c r="AA563" s="7">
        <v>0</v>
      </c>
      <c r="AB563" s="8">
        <f t="shared" si="141"/>
        <v>0</v>
      </c>
      <c r="AC563" s="8">
        <f t="shared" si="142"/>
        <v>0</v>
      </c>
      <c r="AD563" s="8">
        <f t="shared" si="143"/>
        <v>0</v>
      </c>
      <c r="AE563" s="8">
        <f t="shared" si="144"/>
        <v>0</v>
      </c>
      <c r="AF563" s="8">
        <f t="shared" si="145"/>
        <v>0</v>
      </c>
      <c r="AG563" s="8">
        <f t="shared" si="146"/>
        <v>0</v>
      </c>
      <c r="AH563" s="8">
        <f t="shared" si="147"/>
        <v>0</v>
      </c>
      <c r="AI563" s="8">
        <f t="shared" si="148"/>
        <v>0</v>
      </c>
      <c r="AJ563" s="8">
        <f t="shared" si="149"/>
        <v>0</v>
      </c>
      <c r="AK563" s="8">
        <f t="shared" si="150"/>
        <v>0</v>
      </c>
      <c r="AL563" s="8">
        <f t="shared" si="151"/>
        <v>0</v>
      </c>
      <c r="AM563" s="8">
        <f t="shared" si="152"/>
        <v>0</v>
      </c>
      <c r="AN563" s="8">
        <f t="shared" si="153"/>
        <v>0</v>
      </c>
      <c r="AO563" s="8">
        <f t="shared" si="154"/>
        <v>0</v>
      </c>
    </row>
    <row r="564" spans="1:41" ht="14.1" customHeight="1">
      <c r="A564" s="5" t="s">
        <v>431</v>
      </c>
      <c r="B564" s="5" t="s">
        <v>47</v>
      </c>
      <c r="C564" s="5" t="s">
        <v>153</v>
      </c>
      <c r="D564" s="5" t="s">
        <v>261</v>
      </c>
      <c r="E564" s="7">
        <v>0</v>
      </c>
      <c r="F564" s="7">
        <v>80</v>
      </c>
      <c r="G564" s="7">
        <v>80</v>
      </c>
      <c r="H564" s="7">
        <v>0</v>
      </c>
      <c r="I564" s="8" t="str">
        <f t="shared" si="138"/>
        <v>-</v>
      </c>
      <c r="J564" s="8" t="str">
        <f t="shared" si="139"/>
        <v>-</v>
      </c>
      <c r="K564" s="8" t="str">
        <f t="shared" si="140"/>
        <v>-</v>
      </c>
      <c r="L564" s="7">
        <v>80</v>
      </c>
      <c r="M564" s="7">
        <v>80</v>
      </c>
      <c r="N564" s="7">
        <v>70</v>
      </c>
      <c r="O564" s="7">
        <v>65</v>
      </c>
      <c r="P564" s="7">
        <v>60</v>
      </c>
      <c r="Q564" s="7">
        <v>55</v>
      </c>
      <c r="R564" s="7">
        <v>0</v>
      </c>
      <c r="S564" s="7">
        <v>0</v>
      </c>
      <c r="T564" s="7">
        <v>80</v>
      </c>
      <c r="U564" s="7">
        <v>80</v>
      </c>
      <c r="V564" s="7">
        <v>70</v>
      </c>
      <c r="W564" s="7">
        <v>55</v>
      </c>
      <c r="X564" s="7">
        <v>45</v>
      </c>
      <c r="Y564" s="7">
        <v>35</v>
      </c>
      <c r="Z564" s="7">
        <v>0</v>
      </c>
      <c r="AA564" s="7">
        <v>0</v>
      </c>
      <c r="AB564" s="8">
        <f t="shared" si="141"/>
        <v>1</v>
      </c>
      <c r="AC564" s="8">
        <f t="shared" si="142"/>
        <v>0.875</v>
      </c>
      <c r="AD564" s="8">
        <f t="shared" si="143"/>
        <v>0.8125</v>
      </c>
      <c r="AE564" s="8">
        <f t="shared" si="144"/>
        <v>0.75</v>
      </c>
      <c r="AF564" s="8">
        <f t="shared" si="145"/>
        <v>0.6875</v>
      </c>
      <c r="AG564" s="8">
        <f t="shared" si="146"/>
        <v>0</v>
      </c>
      <c r="AH564" s="8">
        <f t="shared" si="147"/>
        <v>0</v>
      </c>
      <c r="AI564" s="8">
        <f t="shared" si="148"/>
        <v>1</v>
      </c>
      <c r="AJ564" s="8">
        <f t="shared" si="149"/>
        <v>0.875</v>
      </c>
      <c r="AK564" s="8">
        <f t="shared" si="150"/>
        <v>0.6875</v>
      </c>
      <c r="AL564" s="8">
        <f t="shared" si="151"/>
        <v>0.5625</v>
      </c>
      <c r="AM564" s="8">
        <f t="shared" si="152"/>
        <v>0.4375</v>
      </c>
      <c r="AN564" s="8">
        <f t="shared" si="153"/>
        <v>0</v>
      </c>
      <c r="AO564" s="8">
        <f t="shared" si="154"/>
        <v>0</v>
      </c>
    </row>
    <row r="565" spans="1:41" ht="14.1" customHeight="1">
      <c r="A565" s="5" t="s">
        <v>431</v>
      </c>
      <c r="B565" s="5" t="s">
        <v>47</v>
      </c>
      <c r="C565" s="5" t="s">
        <v>153</v>
      </c>
      <c r="D565" s="5" t="s">
        <v>178</v>
      </c>
      <c r="E565" s="7">
        <v>0</v>
      </c>
      <c r="F565" s="7">
        <v>12</v>
      </c>
      <c r="G565" s="7">
        <v>12</v>
      </c>
      <c r="H565" s="7">
        <v>0</v>
      </c>
      <c r="I565" s="8" t="str">
        <f t="shared" si="138"/>
        <v>-</v>
      </c>
      <c r="J565" s="8" t="str">
        <f t="shared" si="139"/>
        <v>-</v>
      </c>
      <c r="K565" s="8" t="str">
        <f t="shared" si="140"/>
        <v>-</v>
      </c>
      <c r="L565" s="7">
        <v>12</v>
      </c>
      <c r="M565" s="7">
        <v>9</v>
      </c>
      <c r="N565" s="7">
        <v>9</v>
      </c>
      <c r="O565" s="7">
        <v>6</v>
      </c>
      <c r="P565" s="7">
        <v>6</v>
      </c>
      <c r="Q565" s="7">
        <v>6</v>
      </c>
      <c r="R565" s="7">
        <v>0</v>
      </c>
      <c r="S565" s="7">
        <v>0</v>
      </c>
      <c r="T565" s="7">
        <v>12</v>
      </c>
      <c r="U565" s="7">
        <v>9</v>
      </c>
      <c r="V565" s="7">
        <v>9</v>
      </c>
      <c r="W565" s="7">
        <v>9</v>
      </c>
      <c r="X565" s="7">
        <v>6</v>
      </c>
      <c r="Y565" s="7">
        <v>0</v>
      </c>
      <c r="Z565" s="7">
        <v>0</v>
      </c>
      <c r="AA565" s="7">
        <v>0</v>
      </c>
      <c r="AB565" s="8">
        <f t="shared" si="141"/>
        <v>0.75</v>
      </c>
      <c r="AC565" s="8">
        <f t="shared" si="142"/>
        <v>0.75</v>
      </c>
      <c r="AD565" s="8">
        <f t="shared" si="143"/>
        <v>0.5</v>
      </c>
      <c r="AE565" s="8">
        <f t="shared" si="144"/>
        <v>0.5</v>
      </c>
      <c r="AF565" s="8">
        <f t="shared" si="145"/>
        <v>0.5</v>
      </c>
      <c r="AG565" s="8">
        <f t="shared" si="146"/>
        <v>0</v>
      </c>
      <c r="AH565" s="8">
        <f t="shared" si="147"/>
        <v>0</v>
      </c>
      <c r="AI565" s="8">
        <f t="shared" si="148"/>
        <v>0.75</v>
      </c>
      <c r="AJ565" s="8">
        <f t="shared" si="149"/>
        <v>0.75</v>
      </c>
      <c r="AK565" s="8">
        <f t="shared" si="150"/>
        <v>0.75</v>
      </c>
      <c r="AL565" s="8">
        <f t="shared" si="151"/>
        <v>0.5</v>
      </c>
      <c r="AM565" s="8">
        <f t="shared" si="152"/>
        <v>0</v>
      </c>
      <c r="AN565" s="8">
        <f t="shared" si="153"/>
        <v>0</v>
      </c>
      <c r="AO565" s="8">
        <f t="shared" si="154"/>
        <v>0</v>
      </c>
    </row>
    <row r="566" spans="1:41" ht="14.1" customHeight="1">
      <c r="A566" s="5" t="s">
        <v>431</v>
      </c>
      <c r="B566" s="5" t="s">
        <v>47</v>
      </c>
      <c r="C566" s="5" t="s">
        <v>153</v>
      </c>
      <c r="D566" s="5" t="s">
        <v>269</v>
      </c>
      <c r="E566" s="7">
        <v>0</v>
      </c>
      <c r="F566" s="7">
        <v>20</v>
      </c>
      <c r="G566" s="7">
        <v>20</v>
      </c>
      <c r="H566" s="7">
        <v>0</v>
      </c>
      <c r="I566" s="8" t="str">
        <f t="shared" si="138"/>
        <v>-</v>
      </c>
      <c r="J566" s="8" t="str">
        <f t="shared" si="139"/>
        <v>-</v>
      </c>
      <c r="K566" s="8" t="str">
        <f t="shared" si="140"/>
        <v>-</v>
      </c>
      <c r="L566" s="7">
        <v>20</v>
      </c>
      <c r="M566" s="7">
        <v>20</v>
      </c>
      <c r="N566" s="7">
        <v>18</v>
      </c>
      <c r="O566" s="7">
        <v>15</v>
      </c>
      <c r="P566" s="7">
        <v>12</v>
      </c>
      <c r="Q566" s="7">
        <v>15</v>
      </c>
      <c r="R566" s="7">
        <v>0</v>
      </c>
      <c r="S566" s="7">
        <v>0</v>
      </c>
      <c r="T566" s="7">
        <v>20</v>
      </c>
      <c r="U566" s="7">
        <v>25</v>
      </c>
      <c r="V566" s="7">
        <v>18</v>
      </c>
      <c r="W566" s="7">
        <v>12</v>
      </c>
      <c r="X566" s="7">
        <v>12</v>
      </c>
      <c r="Y566" s="7">
        <v>12</v>
      </c>
      <c r="Z566" s="7">
        <v>0</v>
      </c>
      <c r="AA566" s="7">
        <v>0</v>
      </c>
      <c r="AB566" s="8">
        <f t="shared" si="141"/>
        <v>1</v>
      </c>
      <c r="AC566" s="8">
        <f t="shared" si="142"/>
        <v>0.9</v>
      </c>
      <c r="AD566" s="8">
        <f t="shared" si="143"/>
        <v>0.75</v>
      </c>
      <c r="AE566" s="8">
        <f t="shared" si="144"/>
        <v>0.6</v>
      </c>
      <c r="AF566" s="8">
        <f t="shared" si="145"/>
        <v>0.75</v>
      </c>
      <c r="AG566" s="8">
        <f t="shared" si="146"/>
        <v>0</v>
      </c>
      <c r="AH566" s="8">
        <f t="shared" si="147"/>
        <v>0</v>
      </c>
      <c r="AI566" s="8">
        <f t="shared" si="148"/>
        <v>1.25</v>
      </c>
      <c r="AJ566" s="8">
        <f t="shared" si="149"/>
        <v>0.9</v>
      </c>
      <c r="AK566" s="8">
        <f t="shared" si="150"/>
        <v>0.6</v>
      </c>
      <c r="AL566" s="8">
        <f t="shared" si="151"/>
        <v>0.6</v>
      </c>
      <c r="AM566" s="8">
        <f t="shared" si="152"/>
        <v>0.6</v>
      </c>
      <c r="AN566" s="8">
        <f t="shared" si="153"/>
        <v>0</v>
      </c>
      <c r="AO566" s="8">
        <f t="shared" si="154"/>
        <v>0</v>
      </c>
    </row>
    <row r="567" spans="1:41" ht="14.1" customHeight="1">
      <c r="A567" s="5" t="s">
        <v>431</v>
      </c>
      <c r="B567" s="5" t="s">
        <v>47</v>
      </c>
      <c r="C567" s="5" t="s">
        <v>153</v>
      </c>
      <c r="D567" s="5" t="s">
        <v>276</v>
      </c>
      <c r="E567" s="7">
        <v>0</v>
      </c>
      <c r="F567" s="7">
        <v>330</v>
      </c>
      <c r="G567" s="7">
        <v>330</v>
      </c>
      <c r="H567" s="7">
        <v>0</v>
      </c>
      <c r="I567" s="8" t="str">
        <f t="shared" si="138"/>
        <v>-</v>
      </c>
      <c r="J567" s="8" t="str">
        <f t="shared" si="139"/>
        <v>-</v>
      </c>
      <c r="K567" s="8" t="str">
        <f t="shared" si="140"/>
        <v>-</v>
      </c>
      <c r="L567" s="7">
        <v>330</v>
      </c>
      <c r="M567" s="7">
        <v>320</v>
      </c>
      <c r="N567" s="7">
        <v>290</v>
      </c>
      <c r="O567" s="7">
        <v>250</v>
      </c>
      <c r="P567" s="7">
        <v>230</v>
      </c>
      <c r="Q567" s="7">
        <v>220</v>
      </c>
      <c r="R567" s="7">
        <v>0</v>
      </c>
      <c r="S567" s="7">
        <v>0</v>
      </c>
      <c r="T567" s="7">
        <v>330</v>
      </c>
      <c r="U567" s="7">
        <v>310</v>
      </c>
      <c r="V567" s="7">
        <v>270</v>
      </c>
      <c r="W567" s="7">
        <v>220</v>
      </c>
      <c r="X567" s="7">
        <v>190</v>
      </c>
      <c r="Y567" s="7">
        <v>160</v>
      </c>
      <c r="Z567" s="7">
        <v>0</v>
      </c>
      <c r="AA567" s="7">
        <v>0</v>
      </c>
      <c r="AB567" s="8">
        <f t="shared" si="141"/>
        <v>0.96969696969696972</v>
      </c>
      <c r="AC567" s="8">
        <f t="shared" si="142"/>
        <v>0.87878787878787878</v>
      </c>
      <c r="AD567" s="8">
        <f t="shared" si="143"/>
        <v>0.75757575757575757</v>
      </c>
      <c r="AE567" s="8">
        <f t="shared" si="144"/>
        <v>0.69696969696969702</v>
      </c>
      <c r="AF567" s="8">
        <f t="shared" si="145"/>
        <v>0.66666666666666663</v>
      </c>
      <c r="AG567" s="8">
        <f t="shared" si="146"/>
        <v>0</v>
      </c>
      <c r="AH567" s="8">
        <f t="shared" si="147"/>
        <v>0</v>
      </c>
      <c r="AI567" s="8">
        <f t="shared" si="148"/>
        <v>0.93939393939393945</v>
      </c>
      <c r="AJ567" s="8">
        <f t="shared" si="149"/>
        <v>0.81818181818181823</v>
      </c>
      <c r="AK567" s="8">
        <f t="shared" si="150"/>
        <v>0.66666666666666663</v>
      </c>
      <c r="AL567" s="8">
        <f t="shared" si="151"/>
        <v>0.5757575757575758</v>
      </c>
      <c r="AM567" s="8">
        <f t="shared" si="152"/>
        <v>0.48484848484848486</v>
      </c>
      <c r="AN567" s="8">
        <f t="shared" si="153"/>
        <v>0</v>
      </c>
      <c r="AO567" s="8">
        <f t="shared" si="154"/>
        <v>0</v>
      </c>
    </row>
    <row r="568" spans="1:41" ht="14.1" customHeight="1">
      <c r="A568" s="5" t="s">
        <v>431</v>
      </c>
      <c r="B568" s="5" t="s">
        <v>47</v>
      </c>
      <c r="C568" s="5" t="s">
        <v>153</v>
      </c>
      <c r="D568" s="5" t="s">
        <v>181</v>
      </c>
      <c r="E568" s="7">
        <v>0</v>
      </c>
      <c r="F568" s="7">
        <v>240</v>
      </c>
      <c r="G568" s="7">
        <v>240</v>
      </c>
      <c r="H568" s="7">
        <v>0</v>
      </c>
      <c r="I568" s="8" t="str">
        <f t="shared" si="138"/>
        <v>-</v>
      </c>
      <c r="J568" s="8" t="str">
        <f t="shared" si="139"/>
        <v>-</v>
      </c>
      <c r="K568" s="8" t="str">
        <f t="shared" si="140"/>
        <v>-</v>
      </c>
      <c r="L568" s="7">
        <v>230</v>
      </c>
      <c r="M568" s="7">
        <v>210</v>
      </c>
      <c r="N568" s="7">
        <v>170</v>
      </c>
      <c r="O568" s="7">
        <v>120</v>
      </c>
      <c r="P568" s="7">
        <v>95</v>
      </c>
      <c r="Q568" s="7">
        <v>80</v>
      </c>
      <c r="R568" s="7">
        <v>0</v>
      </c>
      <c r="S568" s="7">
        <v>0</v>
      </c>
      <c r="T568" s="7">
        <v>230</v>
      </c>
      <c r="U568" s="7">
        <v>200</v>
      </c>
      <c r="V568" s="7">
        <v>130</v>
      </c>
      <c r="W568" s="7">
        <v>75</v>
      </c>
      <c r="X568" s="7">
        <v>65</v>
      </c>
      <c r="Y568" s="7">
        <v>50</v>
      </c>
      <c r="Z568" s="7">
        <v>0</v>
      </c>
      <c r="AA568" s="7">
        <v>0</v>
      </c>
      <c r="AB568" s="8">
        <f t="shared" si="141"/>
        <v>0.91304347826086951</v>
      </c>
      <c r="AC568" s="8">
        <f t="shared" si="142"/>
        <v>0.73913043478260865</v>
      </c>
      <c r="AD568" s="8">
        <f t="shared" si="143"/>
        <v>0.52173913043478259</v>
      </c>
      <c r="AE568" s="8">
        <f t="shared" si="144"/>
        <v>0.41304347826086957</v>
      </c>
      <c r="AF568" s="8">
        <f t="shared" si="145"/>
        <v>0.34782608695652173</v>
      </c>
      <c r="AG568" s="8">
        <f t="shared" si="146"/>
        <v>0</v>
      </c>
      <c r="AH568" s="8">
        <f t="shared" si="147"/>
        <v>0</v>
      </c>
      <c r="AI568" s="8">
        <f t="shared" si="148"/>
        <v>0.86956521739130432</v>
      </c>
      <c r="AJ568" s="8">
        <f t="shared" si="149"/>
        <v>0.56521739130434778</v>
      </c>
      <c r="AK568" s="8">
        <f t="shared" si="150"/>
        <v>0.32608695652173914</v>
      </c>
      <c r="AL568" s="8">
        <f t="shared" si="151"/>
        <v>0.28260869565217389</v>
      </c>
      <c r="AM568" s="8">
        <f t="shared" si="152"/>
        <v>0.21739130434782608</v>
      </c>
      <c r="AN568" s="8">
        <f t="shared" si="153"/>
        <v>0</v>
      </c>
      <c r="AO568" s="8">
        <f t="shared" si="154"/>
        <v>0</v>
      </c>
    </row>
    <row r="569" spans="1:41" ht="14.1" customHeight="1">
      <c r="A569" s="5" t="s">
        <v>431</v>
      </c>
      <c r="B569" s="5" t="s">
        <v>47</v>
      </c>
      <c r="C569" s="5" t="s">
        <v>153</v>
      </c>
      <c r="D569" s="5" t="s">
        <v>284</v>
      </c>
      <c r="E569" s="7">
        <v>0</v>
      </c>
      <c r="F569" s="7">
        <v>400</v>
      </c>
      <c r="G569" s="7">
        <v>400</v>
      </c>
      <c r="H569" s="7">
        <v>0</v>
      </c>
      <c r="I569" s="8" t="str">
        <f t="shared" si="138"/>
        <v>-</v>
      </c>
      <c r="J569" s="8" t="str">
        <f t="shared" si="139"/>
        <v>-</v>
      </c>
      <c r="K569" s="8" t="str">
        <f t="shared" si="140"/>
        <v>-</v>
      </c>
      <c r="L569" s="7">
        <v>390</v>
      </c>
      <c r="M569" s="7">
        <v>350</v>
      </c>
      <c r="N569" s="7">
        <v>310</v>
      </c>
      <c r="O569" s="7">
        <v>280</v>
      </c>
      <c r="P569" s="7">
        <v>240</v>
      </c>
      <c r="Q569" s="7">
        <v>210</v>
      </c>
      <c r="R569" s="7">
        <v>0</v>
      </c>
      <c r="S569" s="7">
        <v>0</v>
      </c>
      <c r="T569" s="7">
        <v>390</v>
      </c>
      <c r="U569" s="7">
        <v>330</v>
      </c>
      <c r="V569" s="7">
        <v>260</v>
      </c>
      <c r="W569" s="7">
        <v>200</v>
      </c>
      <c r="X569" s="7">
        <v>150</v>
      </c>
      <c r="Y569" s="7">
        <v>110</v>
      </c>
      <c r="Z569" s="7">
        <v>0</v>
      </c>
      <c r="AA569" s="7">
        <v>0</v>
      </c>
      <c r="AB569" s="8">
        <f t="shared" si="141"/>
        <v>0.89743589743589747</v>
      </c>
      <c r="AC569" s="8">
        <f t="shared" si="142"/>
        <v>0.79487179487179482</v>
      </c>
      <c r="AD569" s="8">
        <f t="shared" si="143"/>
        <v>0.71794871794871795</v>
      </c>
      <c r="AE569" s="8">
        <f t="shared" si="144"/>
        <v>0.61538461538461542</v>
      </c>
      <c r="AF569" s="8">
        <f t="shared" si="145"/>
        <v>0.53846153846153844</v>
      </c>
      <c r="AG569" s="8">
        <f t="shared" si="146"/>
        <v>0</v>
      </c>
      <c r="AH569" s="8">
        <f t="shared" si="147"/>
        <v>0</v>
      </c>
      <c r="AI569" s="8">
        <f t="shared" si="148"/>
        <v>0.84615384615384615</v>
      </c>
      <c r="AJ569" s="8">
        <f t="shared" si="149"/>
        <v>0.66666666666666663</v>
      </c>
      <c r="AK569" s="8">
        <f t="shared" si="150"/>
        <v>0.51282051282051277</v>
      </c>
      <c r="AL569" s="8">
        <f t="shared" si="151"/>
        <v>0.38461538461538464</v>
      </c>
      <c r="AM569" s="8">
        <f t="shared" si="152"/>
        <v>0.28205128205128205</v>
      </c>
      <c r="AN569" s="8">
        <f t="shared" si="153"/>
        <v>0</v>
      </c>
      <c r="AO569" s="8">
        <f t="shared" si="154"/>
        <v>0</v>
      </c>
    </row>
    <row r="570" spans="1:41" ht="14.1" customHeight="1">
      <c r="A570" s="5" t="s">
        <v>431</v>
      </c>
      <c r="B570" s="5" t="s">
        <v>47</v>
      </c>
      <c r="C570" s="5" t="s">
        <v>153</v>
      </c>
      <c r="D570" s="5" t="s">
        <v>183</v>
      </c>
      <c r="E570" s="7">
        <v>0</v>
      </c>
      <c r="F570" s="7">
        <v>890</v>
      </c>
      <c r="G570" s="7">
        <v>890</v>
      </c>
      <c r="H570" s="7">
        <v>0</v>
      </c>
      <c r="I570" s="8" t="str">
        <f t="shared" si="138"/>
        <v>-</v>
      </c>
      <c r="J570" s="8" t="str">
        <f t="shared" si="139"/>
        <v>-</v>
      </c>
      <c r="K570" s="8" t="str">
        <f t="shared" si="140"/>
        <v>-</v>
      </c>
      <c r="L570" s="7">
        <v>890</v>
      </c>
      <c r="M570" s="7">
        <v>820</v>
      </c>
      <c r="N570" s="7">
        <v>780</v>
      </c>
      <c r="O570" s="7">
        <v>670</v>
      </c>
      <c r="P570" s="7">
        <v>610</v>
      </c>
      <c r="Q570" s="7">
        <v>560</v>
      </c>
      <c r="R570" s="7">
        <v>0</v>
      </c>
      <c r="S570" s="7">
        <v>0</v>
      </c>
      <c r="T570" s="7">
        <v>890</v>
      </c>
      <c r="U570" s="7">
        <v>760</v>
      </c>
      <c r="V570" s="7">
        <v>610</v>
      </c>
      <c r="W570" s="7">
        <v>460</v>
      </c>
      <c r="X570" s="7">
        <v>350</v>
      </c>
      <c r="Y570" s="7">
        <v>280</v>
      </c>
      <c r="Z570" s="7">
        <v>0</v>
      </c>
      <c r="AA570" s="7">
        <v>0</v>
      </c>
      <c r="AB570" s="8">
        <f t="shared" si="141"/>
        <v>0.9213483146067416</v>
      </c>
      <c r="AC570" s="8">
        <f t="shared" si="142"/>
        <v>0.8764044943820225</v>
      </c>
      <c r="AD570" s="8">
        <f t="shared" si="143"/>
        <v>0.7528089887640449</v>
      </c>
      <c r="AE570" s="8">
        <f t="shared" si="144"/>
        <v>0.6853932584269663</v>
      </c>
      <c r="AF570" s="8">
        <f t="shared" si="145"/>
        <v>0.6292134831460674</v>
      </c>
      <c r="AG570" s="8">
        <f t="shared" si="146"/>
        <v>0</v>
      </c>
      <c r="AH570" s="8">
        <f t="shared" si="147"/>
        <v>0</v>
      </c>
      <c r="AI570" s="8">
        <f t="shared" si="148"/>
        <v>0.8539325842696629</v>
      </c>
      <c r="AJ570" s="8">
        <f t="shared" si="149"/>
        <v>0.6853932584269663</v>
      </c>
      <c r="AK570" s="8">
        <f t="shared" si="150"/>
        <v>0.5168539325842697</v>
      </c>
      <c r="AL570" s="8">
        <f t="shared" si="151"/>
        <v>0.39325842696629215</v>
      </c>
      <c r="AM570" s="8">
        <f t="shared" si="152"/>
        <v>0.3146067415730337</v>
      </c>
      <c r="AN570" s="8">
        <f t="shared" si="153"/>
        <v>0</v>
      </c>
      <c r="AO570" s="8">
        <f t="shared" si="154"/>
        <v>0</v>
      </c>
    </row>
    <row r="571" spans="1:41" ht="14.1" customHeight="1">
      <c r="A571" s="5" t="s">
        <v>431</v>
      </c>
      <c r="B571" s="5" t="s">
        <v>47</v>
      </c>
      <c r="C571" s="5" t="s">
        <v>153</v>
      </c>
      <c r="D571" s="5" t="s">
        <v>292</v>
      </c>
      <c r="E571" s="7">
        <v>0</v>
      </c>
      <c r="F571" s="7">
        <v>1400</v>
      </c>
      <c r="G571" s="7">
        <v>1400</v>
      </c>
      <c r="H571" s="7">
        <v>0</v>
      </c>
      <c r="I571" s="8" t="str">
        <f t="shared" si="138"/>
        <v>-</v>
      </c>
      <c r="J571" s="8" t="str">
        <f t="shared" si="139"/>
        <v>-</v>
      </c>
      <c r="K571" s="8" t="str">
        <f t="shared" si="140"/>
        <v>-</v>
      </c>
      <c r="L571" s="7">
        <v>1300</v>
      </c>
      <c r="M571" s="7">
        <v>900</v>
      </c>
      <c r="N571" s="7">
        <v>610</v>
      </c>
      <c r="O571" s="7">
        <v>380</v>
      </c>
      <c r="P571" s="7">
        <v>280</v>
      </c>
      <c r="Q571" s="7">
        <v>240</v>
      </c>
      <c r="R571" s="7">
        <v>0</v>
      </c>
      <c r="S571" s="7">
        <v>0</v>
      </c>
      <c r="T571" s="7">
        <v>1400</v>
      </c>
      <c r="U571" s="7">
        <v>910</v>
      </c>
      <c r="V571" s="7">
        <v>470</v>
      </c>
      <c r="W571" s="7">
        <v>200</v>
      </c>
      <c r="X571" s="7">
        <v>140</v>
      </c>
      <c r="Y571" s="7">
        <v>100</v>
      </c>
      <c r="Z571" s="7">
        <v>0</v>
      </c>
      <c r="AA571" s="7">
        <v>0</v>
      </c>
      <c r="AB571" s="8">
        <f t="shared" si="141"/>
        <v>0.69230769230769229</v>
      </c>
      <c r="AC571" s="8">
        <f t="shared" si="142"/>
        <v>0.46923076923076923</v>
      </c>
      <c r="AD571" s="8">
        <f t="shared" si="143"/>
        <v>0.29230769230769232</v>
      </c>
      <c r="AE571" s="8">
        <f t="shared" si="144"/>
        <v>0.2153846153846154</v>
      </c>
      <c r="AF571" s="8">
        <f t="shared" si="145"/>
        <v>0.18461538461538463</v>
      </c>
      <c r="AG571" s="8">
        <f t="shared" si="146"/>
        <v>0</v>
      </c>
      <c r="AH571" s="8">
        <f t="shared" si="147"/>
        <v>0</v>
      </c>
      <c r="AI571" s="8">
        <f t="shared" si="148"/>
        <v>0.65</v>
      </c>
      <c r="AJ571" s="8">
        <f t="shared" si="149"/>
        <v>0.33571428571428569</v>
      </c>
      <c r="AK571" s="8">
        <f t="shared" si="150"/>
        <v>0.14285714285714285</v>
      </c>
      <c r="AL571" s="8">
        <f t="shared" si="151"/>
        <v>0.1</v>
      </c>
      <c r="AM571" s="8">
        <f t="shared" si="152"/>
        <v>7.1428571428571425E-2</v>
      </c>
      <c r="AN571" s="8">
        <f t="shared" si="153"/>
        <v>0</v>
      </c>
      <c r="AO571" s="8">
        <f t="shared" si="154"/>
        <v>0</v>
      </c>
    </row>
    <row r="572" spans="1:41" ht="14.1" customHeight="1">
      <c r="A572" s="5" t="s">
        <v>431</v>
      </c>
      <c r="B572" s="5" t="s">
        <v>47</v>
      </c>
      <c r="C572" s="5" t="s">
        <v>153</v>
      </c>
      <c r="D572" s="5" t="s">
        <v>185</v>
      </c>
      <c r="E572" s="7">
        <v>0</v>
      </c>
      <c r="F572" s="7">
        <v>55</v>
      </c>
      <c r="G572" s="7">
        <v>55</v>
      </c>
      <c r="H572" s="7">
        <v>0</v>
      </c>
      <c r="I572" s="8" t="str">
        <f t="shared" si="138"/>
        <v>-</v>
      </c>
      <c r="J572" s="8" t="str">
        <f t="shared" si="139"/>
        <v>-</v>
      </c>
      <c r="K572" s="8" t="str">
        <f t="shared" si="140"/>
        <v>-</v>
      </c>
      <c r="L572" s="7">
        <v>55</v>
      </c>
      <c r="M572" s="7">
        <v>50</v>
      </c>
      <c r="N572" s="7">
        <v>45</v>
      </c>
      <c r="O572" s="7">
        <v>35</v>
      </c>
      <c r="P572" s="7">
        <v>30</v>
      </c>
      <c r="Q572" s="7">
        <v>25</v>
      </c>
      <c r="R572" s="7">
        <v>0</v>
      </c>
      <c r="S572" s="7">
        <v>0</v>
      </c>
      <c r="T572" s="7">
        <v>55</v>
      </c>
      <c r="U572" s="7">
        <v>50</v>
      </c>
      <c r="V572" s="7">
        <v>35</v>
      </c>
      <c r="W572" s="7">
        <v>30</v>
      </c>
      <c r="X572" s="7">
        <v>25</v>
      </c>
      <c r="Y572" s="7">
        <v>20</v>
      </c>
      <c r="Z572" s="7">
        <v>0</v>
      </c>
      <c r="AA572" s="7">
        <v>0</v>
      </c>
      <c r="AB572" s="8">
        <f t="shared" si="141"/>
        <v>0.90909090909090906</v>
      </c>
      <c r="AC572" s="8">
        <f t="shared" si="142"/>
        <v>0.81818181818181823</v>
      </c>
      <c r="AD572" s="8">
        <f t="shared" si="143"/>
        <v>0.63636363636363635</v>
      </c>
      <c r="AE572" s="8">
        <f t="shared" si="144"/>
        <v>0.54545454545454541</v>
      </c>
      <c r="AF572" s="8">
        <f t="shared" si="145"/>
        <v>0.45454545454545453</v>
      </c>
      <c r="AG572" s="8">
        <f t="shared" si="146"/>
        <v>0</v>
      </c>
      <c r="AH572" s="8">
        <f t="shared" si="147"/>
        <v>0</v>
      </c>
      <c r="AI572" s="8">
        <f t="shared" si="148"/>
        <v>0.90909090909090906</v>
      </c>
      <c r="AJ572" s="8">
        <f t="shared" si="149"/>
        <v>0.63636363636363635</v>
      </c>
      <c r="AK572" s="8">
        <f t="shared" si="150"/>
        <v>0.54545454545454541</v>
      </c>
      <c r="AL572" s="8">
        <f t="shared" si="151"/>
        <v>0.45454545454545453</v>
      </c>
      <c r="AM572" s="8">
        <f t="shared" si="152"/>
        <v>0.36363636363636365</v>
      </c>
      <c r="AN572" s="8">
        <f t="shared" si="153"/>
        <v>0</v>
      </c>
      <c r="AO572" s="8">
        <f t="shared" si="154"/>
        <v>0</v>
      </c>
    </row>
    <row r="573" spans="1:41" ht="14.1" customHeight="1">
      <c r="A573" s="5" t="s">
        <v>431</v>
      </c>
      <c r="B573" s="5" t="s">
        <v>47</v>
      </c>
      <c r="C573" s="5" t="s">
        <v>153</v>
      </c>
      <c r="D573" s="5" t="s">
        <v>300</v>
      </c>
      <c r="E573" s="7">
        <v>0</v>
      </c>
      <c r="F573" s="7">
        <v>30</v>
      </c>
      <c r="G573" s="7">
        <v>30</v>
      </c>
      <c r="H573" s="7">
        <v>0</v>
      </c>
      <c r="I573" s="8" t="str">
        <f t="shared" si="138"/>
        <v>-</v>
      </c>
      <c r="J573" s="8" t="str">
        <f t="shared" si="139"/>
        <v>-</v>
      </c>
      <c r="K573" s="8" t="str">
        <f t="shared" si="140"/>
        <v>-</v>
      </c>
      <c r="L573" s="7">
        <v>25</v>
      </c>
      <c r="M573" s="7">
        <v>30</v>
      </c>
      <c r="N573" s="7">
        <v>25</v>
      </c>
      <c r="O573" s="7">
        <v>20</v>
      </c>
      <c r="P573" s="7">
        <v>15</v>
      </c>
      <c r="Q573" s="7">
        <v>15</v>
      </c>
      <c r="R573" s="7">
        <v>0</v>
      </c>
      <c r="S573" s="7">
        <v>0</v>
      </c>
      <c r="T573" s="7">
        <v>30</v>
      </c>
      <c r="U573" s="7">
        <v>20</v>
      </c>
      <c r="V573" s="7">
        <v>15</v>
      </c>
      <c r="W573" s="7">
        <v>12</v>
      </c>
      <c r="X573" s="7">
        <v>9</v>
      </c>
      <c r="Y573" s="7">
        <v>0</v>
      </c>
      <c r="Z573" s="7">
        <v>0</v>
      </c>
      <c r="AA573" s="7">
        <v>0</v>
      </c>
      <c r="AB573" s="8">
        <f t="shared" si="141"/>
        <v>1.2</v>
      </c>
      <c r="AC573" s="8">
        <f t="shared" si="142"/>
        <v>1</v>
      </c>
      <c r="AD573" s="8">
        <f t="shared" si="143"/>
        <v>0.8</v>
      </c>
      <c r="AE573" s="8">
        <f t="shared" si="144"/>
        <v>0.6</v>
      </c>
      <c r="AF573" s="8">
        <f t="shared" si="145"/>
        <v>0.6</v>
      </c>
      <c r="AG573" s="8">
        <f t="shared" si="146"/>
        <v>0</v>
      </c>
      <c r="AH573" s="8">
        <f t="shared" si="147"/>
        <v>0</v>
      </c>
      <c r="AI573" s="8">
        <f t="shared" si="148"/>
        <v>0.66666666666666663</v>
      </c>
      <c r="AJ573" s="8">
        <f t="shared" si="149"/>
        <v>0.5</v>
      </c>
      <c r="AK573" s="8">
        <f t="shared" si="150"/>
        <v>0.4</v>
      </c>
      <c r="AL573" s="8">
        <f t="shared" si="151"/>
        <v>0.3</v>
      </c>
      <c r="AM573" s="8">
        <f t="shared" si="152"/>
        <v>0</v>
      </c>
      <c r="AN573" s="8">
        <f t="shared" si="153"/>
        <v>0</v>
      </c>
      <c r="AO573" s="8">
        <f t="shared" si="154"/>
        <v>0</v>
      </c>
    </row>
    <row r="574" spans="1:41" ht="14.1" customHeight="1">
      <c r="A574" s="5" t="s">
        <v>431</v>
      </c>
      <c r="B574" s="5" t="s">
        <v>47</v>
      </c>
      <c r="C574" s="5" t="s">
        <v>153</v>
      </c>
      <c r="D574" s="5" t="s">
        <v>187</v>
      </c>
      <c r="E574" s="7">
        <v>0</v>
      </c>
      <c r="F574" s="7">
        <v>20</v>
      </c>
      <c r="G574" s="7">
        <v>20</v>
      </c>
      <c r="H574" s="7">
        <v>0</v>
      </c>
      <c r="I574" s="8" t="str">
        <f t="shared" si="138"/>
        <v>-</v>
      </c>
      <c r="J574" s="8" t="str">
        <f t="shared" si="139"/>
        <v>-</v>
      </c>
      <c r="K574" s="8" t="str">
        <f t="shared" si="140"/>
        <v>-</v>
      </c>
      <c r="L574" s="7">
        <v>20</v>
      </c>
      <c r="M574" s="7">
        <v>15</v>
      </c>
      <c r="N574" s="7">
        <v>15</v>
      </c>
      <c r="O574" s="7">
        <v>12</v>
      </c>
      <c r="P574" s="7">
        <v>12</v>
      </c>
      <c r="Q574" s="7">
        <v>9</v>
      </c>
      <c r="R574" s="7">
        <v>0</v>
      </c>
      <c r="S574" s="7">
        <v>0</v>
      </c>
      <c r="T574" s="7">
        <v>20</v>
      </c>
      <c r="U574" s="7">
        <v>15</v>
      </c>
      <c r="V574" s="7">
        <v>15</v>
      </c>
      <c r="W574" s="7">
        <v>9</v>
      </c>
      <c r="X574" s="7">
        <v>9</v>
      </c>
      <c r="Y574" s="7">
        <v>6</v>
      </c>
      <c r="Z574" s="7">
        <v>0</v>
      </c>
      <c r="AA574" s="7">
        <v>0</v>
      </c>
      <c r="AB574" s="8">
        <f t="shared" si="141"/>
        <v>0.75</v>
      </c>
      <c r="AC574" s="8">
        <f t="shared" si="142"/>
        <v>0.75</v>
      </c>
      <c r="AD574" s="8">
        <f t="shared" si="143"/>
        <v>0.6</v>
      </c>
      <c r="AE574" s="8">
        <f t="shared" si="144"/>
        <v>0.6</v>
      </c>
      <c r="AF574" s="8">
        <f t="shared" si="145"/>
        <v>0.45</v>
      </c>
      <c r="AG574" s="8">
        <f t="shared" si="146"/>
        <v>0</v>
      </c>
      <c r="AH574" s="8">
        <f t="shared" si="147"/>
        <v>0</v>
      </c>
      <c r="AI574" s="8">
        <f t="shared" si="148"/>
        <v>0.75</v>
      </c>
      <c r="AJ574" s="8">
        <f t="shared" si="149"/>
        <v>0.75</v>
      </c>
      <c r="AK574" s="8">
        <f t="shared" si="150"/>
        <v>0.45</v>
      </c>
      <c r="AL574" s="8">
        <f t="shared" si="151"/>
        <v>0.45</v>
      </c>
      <c r="AM574" s="8">
        <f t="shared" si="152"/>
        <v>0.3</v>
      </c>
      <c r="AN574" s="8">
        <f t="shared" si="153"/>
        <v>0</v>
      </c>
      <c r="AO574" s="8">
        <f t="shared" si="154"/>
        <v>0</v>
      </c>
    </row>
    <row r="575" spans="1:41" ht="14.1" customHeight="1">
      <c r="A575" s="5" t="s">
        <v>431</v>
      </c>
      <c r="B575" s="5" t="s">
        <v>47</v>
      </c>
      <c r="C575" s="5" t="s">
        <v>153</v>
      </c>
      <c r="D575" s="5" t="s">
        <v>308</v>
      </c>
      <c r="E575" s="7">
        <v>0</v>
      </c>
      <c r="F575" s="7">
        <v>2100</v>
      </c>
      <c r="G575" s="7">
        <v>2100</v>
      </c>
      <c r="H575" s="7">
        <v>0</v>
      </c>
      <c r="I575" s="8" t="str">
        <f t="shared" si="138"/>
        <v>-</v>
      </c>
      <c r="J575" s="8" t="str">
        <f t="shared" si="139"/>
        <v>-</v>
      </c>
      <c r="K575" s="8" t="str">
        <f t="shared" si="140"/>
        <v>-</v>
      </c>
      <c r="L575" s="7">
        <v>2000</v>
      </c>
      <c r="M575" s="7">
        <v>1800</v>
      </c>
      <c r="N575" s="7">
        <v>1600</v>
      </c>
      <c r="O575" s="7">
        <v>1300</v>
      </c>
      <c r="P575" s="7">
        <v>1200</v>
      </c>
      <c r="Q575" s="7">
        <v>1000</v>
      </c>
      <c r="R575" s="7">
        <v>0</v>
      </c>
      <c r="S575" s="7">
        <v>0</v>
      </c>
      <c r="T575" s="7">
        <v>2100</v>
      </c>
      <c r="U575" s="7">
        <v>1800</v>
      </c>
      <c r="V575" s="7">
        <v>1400</v>
      </c>
      <c r="W575" s="7">
        <v>990</v>
      </c>
      <c r="X575" s="7">
        <v>800</v>
      </c>
      <c r="Y575" s="7">
        <v>660</v>
      </c>
      <c r="Z575" s="7">
        <v>0</v>
      </c>
      <c r="AA575" s="7">
        <v>0</v>
      </c>
      <c r="AB575" s="8">
        <f t="shared" si="141"/>
        <v>0.9</v>
      </c>
      <c r="AC575" s="8">
        <f t="shared" si="142"/>
        <v>0.8</v>
      </c>
      <c r="AD575" s="8">
        <f t="shared" si="143"/>
        <v>0.65</v>
      </c>
      <c r="AE575" s="8">
        <f t="shared" si="144"/>
        <v>0.6</v>
      </c>
      <c r="AF575" s="8">
        <f t="shared" si="145"/>
        <v>0.5</v>
      </c>
      <c r="AG575" s="8">
        <f t="shared" si="146"/>
        <v>0</v>
      </c>
      <c r="AH575" s="8">
        <f t="shared" si="147"/>
        <v>0</v>
      </c>
      <c r="AI575" s="8">
        <f t="shared" si="148"/>
        <v>0.8571428571428571</v>
      </c>
      <c r="AJ575" s="8">
        <f t="shared" si="149"/>
        <v>0.66666666666666663</v>
      </c>
      <c r="AK575" s="8">
        <f t="shared" si="150"/>
        <v>0.47142857142857142</v>
      </c>
      <c r="AL575" s="8">
        <f t="shared" si="151"/>
        <v>0.38095238095238093</v>
      </c>
      <c r="AM575" s="8">
        <f t="shared" si="152"/>
        <v>0.31428571428571428</v>
      </c>
      <c r="AN575" s="8">
        <f t="shared" si="153"/>
        <v>0</v>
      </c>
      <c r="AO575" s="8">
        <f t="shared" si="154"/>
        <v>0</v>
      </c>
    </row>
    <row r="576" spans="1:41" ht="14.1" customHeight="1">
      <c r="A576" s="5" t="s">
        <v>431</v>
      </c>
      <c r="B576" s="5" t="s">
        <v>47</v>
      </c>
      <c r="C576" s="5" t="s">
        <v>153</v>
      </c>
      <c r="D576" s="5" t="s">
        <v>189</v>
      </c>
      <c r="E576" s="7">
        <v>0</v>
      </c>
      <c r="F576" s="7">
        <v>35</v>
      </c>
      <c r="G576" s="7">
        <v>35</v>
      </c>
      <c r="H576" s="7">
        <v>0</v>
      </c>
      <c r="I576" s="8" t="str">
        <f t="shared" si="138"/>
        <v>-</v>
      </c>
      <c r="J576" s="8" t="str">
        <f t="shared" si="139"/>
        <v>-</v>
      </c>
      <c r="K576" s="8" t="str">
        <f t="shared" si="140"/>
        <v>-</v>
      </c>
      <c r="L576" s="7">
        <v>30</v>
      </c>
      <c r="M576" s="7">
        <v>30</v>
      </c>
      <c r="N576" s="7">
        <v>25</v>
      </c>
      <c r="O576" s="7">
        <v>25</v>
      </c>
      <c r="P576" s="7">
        <v>20</v>
      </c>
      <c r="Q576" s="7">
        <v>20</v>
      </c>
      <c r="R576" s="7">
        <v>0</v>
      </c>
      <c r="S576" s="7">
        <v>0</v>
      </c>
      <c r="T576" s="7">
        <v>35</v>
      </c>
      <c r="U576" s="7">
        <v>25</v>
      </c>
      <c r="V576" s="7">
        <v>20</v>
      </c>
      <c r="W576" s="7">
        <v>15</v>
      </c>
      <c r="X576" s="7">
        <v>12</v>
      </c>
      <c r="Y576" s="7">
        <v>9</v>
      </c>
      <c r="Z576" s="7">
        <v>0</v>
      </c>
      <c r="AA576" s="7">
        <v>0</v>
      </c>
      <c r="AB576" s="8">
        <f t="shared" si="141"/>
        <v>1</v>
      </c>
      <c r="AC576" s="8">
        <f t="shared" si="142"/>
        <v>0.83333333333333337</v>
      </c>
      <c r="AD576" s="8">
        <f t="shared" si="143"/>
        <v>0.83333333333333337</v>
      </c>
      <c r="AE576" s="8">
        <f t="shared" si="144"/>
        <v>0.66666666666666663</v>
      </c>
      <c r="AF576" s="8">
        <f t="shared" si="145"/>
        <v>0.66666666666666663</v>
      </c>
      <c r="AG576" s="8">
        <f t="shared" si="146"/>
        <v>0</v>
      </c>
      <c r="AH576" s="8">
        <f t="shared" si="147"/>
        <v>0</v>
      </c>
      <c r="AI576" s="8">
        <f t="shared" si="148"/>
        <v>0.7142857142857143</v>
      </c>
      <c r="AJ576" s="8">
        <f t="shared" si="149"/>
        <v>0.5714285714285714</v>
      </c>
      <c r="AK576" s="8">
        <f t="shared" si="150"/>
        <v>0.42857142857142855</v>
      </c>
      <c r="AL576" s="8">
        <f t="shared" si="151"/>
        <v>0.34285714285714286</v>
      </c>
      <c r="AM576" s="8">
        <f t="shared" si="152"/>
        <v>0.25714285714285712</v>
      </c>
      <c r="AN576" s="8">
        <f t="shared" si="153"/>
        <v>0</v>
      </c>
      <c r="AO576" s="8">
        <f t="shared" si="154"/>
        <v>0</v>
      </c>
    </row>
    <row r="577" spans="1:41" ht="14.1" customHeight="1">
      <c r="A577" s="5" t="s">
        <v>431</v>
      </c>
      <c r="B577" s="5" t="s">
        <v>47</v>
      </c>
      <c r="C577" s="5" t="s">
        <v>153</v>
      </c>
      <c r="D577" s="5" t="s">
        <v>316</v>
      </c>
      <c r="E577" s="7">
        <v>0</v>
      </c>
      <c r="F577" s="7">
        <v>290</v>
      </c>
      <c r="G577" s="7">
        <v>290</v>
      </c>
      <c r="H577" s="7">
        <v>0</v>
      </c>
      <c r="I577" s="8" t="str">
        <f t="shared" si="138"/>
        <v>-</v>
      </c>
      <c r="J577" s="8" t="str">
        <f t="shared" si="139"/>
        <v>-</v>
      </c>
      <c r="K577" s="8" t="str">
        <f t="shared" si="140"/>
        <v>-</v>
      </c>
      <c r="L577" s="7">
        <v>290</v>
      </c>
      <c r="M577" s="7">
        <v>270</v>
      </c>
      <c r="N577" s="7">
        <v>230</v>
      </c>
      <c r="O577" s="7">
        <v>200</v>
      </c>
      <c r="P577" s="7">
        <v>190</v>
      </c>
      <c r="Q577" s="7">
        <v>170</v>
      </c>
      <c r="R577" s="7">
        <v>0</v>
      </c>
      <c r="S577" s="7">
        <v>0</v>
      </c>
      <c r="T577" s="7">
        <v>290</v>
      </c>
      <c r="U577" s="7">
        <v>250</v>
      </c>
      <c r="V577" s="7">
        <v>200</v>
      </c>
      <c r="W577" s="7">
        <v>150</v>
      </c>
      <c r="X577" s="7">
        <v>120</v>
      </c>
      <c r="Y577" s="7">
        <v>110</v>
      </c>
      <c r="Z577" s="7">
        <v>0</v>
      </c>
      <c r="AA577" s="7">
        <v>0</v>
      </c>
      <c r="AB577" s="8">
        <f t="shared" si="141"/>
        <v>0.93103448275862066</v>
      </c>
      <c r="AC577" s="8">
        <f t="shared" si="142"/>
        <v>0.7931034482758621</v>
      </c>
      <c r="AD577" s="8">
        <f t="shared" si="143"/>
        <v>0.68965517241379315</v>
      </c>
      <c r="AE577" s="8">
        <f t="shared" si="144"/>
        <v>0.65517241379310343</v>
      </c>
      <c r="AF577" s="8">
        <f t="shared" si="145"/>
        <v>0.58620689655172409</v>
      </c>
      <c r="AG577" s="8">
        <f t="shared" si="146"/>
        <v>0</v>
      </c>
      <c r="AH577" s="8">
        <f t="shared" si="147"/>
        <v>0</v>
      </c>
      <c r="AI577" s="8">
        <f t="shared" si="148"/>
        <v>0.86206896551724133</v>
      </c>
      <c r="AJ577" s="8">
        <f t="shared" si="149"/>
        <v>0.68965517241379315</v>
      </c>
      <c r="AK577" s="8">
        <f t="shared" si="150"/>
        <v>0.51724137931034486</v>
      </c>
      <c r="AL577" s="8">
        <f t="shared" si="151"/>
        <v>0.41379310344827586</v>
      </c>
      <c r="AM577" s="8">
        <f t="shared" si="152"/>
        <v>0.37931034482758619</v>
      </c>
      <c r="AN577" s="8">
        <f t="shared" si="153"/>
        <v>0</v>
      </c>
      <c r="AO577" s="8">
        <f t="shared" si="154"/>
        <v>0</v>
      </c>
    </row>
    <row r="578" spans="1:41" ht="14.1" customHeight="1">
      <c r="A578" s="5" t="s">
        <v>431</v>
      </c>
      <c r="B578" s="5" t="s">
        <v>47</v>
      </c>
      <c r="C578" s="5" t="s">
        <v>153</v>
      </c>
      <c r="D578" s="5" t="s">
        <v>191</v>
      </c>
      <c r="E578" s="7">
        <v>0</v>
      </c>
      <c r="F578" s="7">
        <v>95</v>
      </c>
      <c r="G578" s="7">
        <v>95</v>
      </c>
      <c r="H578" s="7">
        <v>0</v>
      </c>
      <c r="I578" s="8" t="str">
        <f t="shared" si="138"/>
        <v>-</v>
      </c>
      <c r="J578" s="8" t="str">
        <f t="shared" si="139"/>
        <v>-</v>
      </c>
      <c r="K578" s="8" t="str">
        <f t="shared" si="140"/>
        <v>-</v>
      </c>
      <c r="L578" s="7">
        <v>95</v>
      </c>
      <c r="M578" s="7">
        <v>85</v>
      </c>
      <c r="N578" s="7">
        <v>75</v>
      </c>
      <c r="O578" s="7">
        <v>65</v>
      </c>
      <c r="P578" s="7">
        <v>50</v>
      </c>
      <c r="Q578" s="7">
        <v>45</v>
      </c>
      <c r="R578" s="7">
        <v>0</v>
      </c>
      <c r="S578" s="7">
        <v>0</v>
      </c>
      <c r="T578" s="7">
        <v>95</v>
      </c>
      <c r="U578" s="7">
        <v>70</v>
      </c>
      <c r="V578" s="7">
        <v>50</v>
      </c>
      <c r="W578" s="7">
        <v>35</v>
      </c>
      <c r="X578" s="7">
        <v>30</v>
      </c>
      <c r="Y578" s="7">
        <v>25</v>
      </c>
      <c r="Z578" s="7">
        <v>0</v>
      </c>
      <c r="AA578" s="7">
        <v>0</v>
      </c>
      <c r="AB578" s="8">
        <f t="shared" si="141"/>
        <v>0.89473684210526316</v>
      </c>
      <c r="AC578" s="8">
        <f t="shared" si="142"/>
        <v>0.78947368421052633</v>
      </c>
      <c r="AD578" s="8">
        <f t="shared" si="143"/>
        <v>0.68421052631578949</v>
      </c>
      <c r="AE578" s="8">
        <f t="shared" si="144"/>
        <v>0.52631578947368418</v>
      </c>
      <c r="AF578" s="8">
        <f t="shared" si="145"/>
        <v>0.47368421052631576</v>
      </c>
      <c r="AG578" s="8">
        <f t="shared" si="146"/>
        <v>0</v>
      </c>
      <c r="AH578" s="8">
        <f t="shared" si="147"/>
        <v>0</v>
      </c>
      <c r="AI578" s="8">
        <f t="shared" si="148"/>
        <v>0.73684210526315785</v>
      </c>
      <c r="AJ578" s="8">
        <f t="shared" si="149"/>
        <v>0.52631578947368418</v>
      </c>
      <c r="AK578" s="8">
        <f t="shared" si="150"/>
        <v>0.36842105263157893</v>
      </c>
      <c r="AL578" s="8">
        <f t="shared" si="151"/>
        <v>0.31578947368421051</v>
      </c>
      <c r="AM578" s="8">
        <f t="shared" si="152"/>
        <v>0.26315789473684209</v>
      </c>
      <c r="AN578" s="8">
        <f t="shared" si="153"/>
        <v>0</v>
      </c>
      <c r="AO578" s="8">
        <f t="shared" si="154"/>
        <v>0</v>
      </c>
    </row>
    <row r="579" spans="1:41" ht="14.1" customHeight="1">
      <c r="A579" s="5" t="s">
        <v>431</v>
      </c>
      <c r="B579" s="5" t="s">
        <v>47</v>
      </c>
      <c r="C579" s="5" t="s">
        <v>153</v>
      </c>
      <c r="D579" s="5" t="s">
        <v>324</v>
      </c>
      <c r="E579" s="7">
        <v>0</v>
      </c>
      <c r="F579" s="7">
        <v>320</v>
      </c>
      <c r="G579" s="7">
        <v>320</v>
      </c>
      <c r="H579" s="7">
        <v>0</v>
      </c>
      <c r="I579" s="8" t="str">
        <f t="shared" ref="I579:I642" si="155">IF(E579=0,"-",1-(1-((F579/12)/E579))^12)</f>
        <v>-</v>
      </c>
      <c r="J579" s="8" t="str">
        <f t="shared" ref="J579:J642" si="156">IF(OR(F579=0,E579=0),"-",I579*(G579/F579))</f>
        <v>-</v>
      </c>
      <c r="K579" s="8" t="str">
        <f t="shared" ref="K579:K642" si="157">IF(OR(E579=0,F579=0),"-",I579*(H579/F579))</f>
        <v>-</v>
      </c>
      <c r="L579" s="7">
        <v>290</v>
      </c>
      <c r="M579" s="7">
        <v>260</v>
      </c>
      <c r="N579" s="7">
        <v>230</v>
      </c>
      <c r="O579" s="7">
        <v>190</v>
      </c>
      <c r="P579" s="7">
        <v>170</v>
      </c>
      <c r="Q579" s="7">
        <v>150</v>
      </c>
      <c r="R579" s="7">
        <v>0</v>
      </c>
      <c r="S579" s="7">
        <v>0</v>
      </c>
      <c r="T579" s="7">
        <v>290</v>
      </c>
      <c r="U579" s="7">
        <v>250</v>
      </c>
      <c r="V579" s="7">
        <v>200</v>
      </c>
      <c r="W579" s="7">
        <v>140</v>
      </c>
      <c r="X579" s="7">
        <v>130</v>
      </c>
      <c r="Y579" s="7">
        <v>120</v>
      </c>
      <c r="Z579" s="7">
        <v>0</v>
      </c>
      <c r="AA579" s="7">
        <v>0</v>
      </c>
      <c r="AB579" s="8">
        <f t="shared" ref="AB579:AB642" si="158">IF($L579=0,0,M579/$L579)</f>
        <v>0.89655172413793105</v>
      </c>
      <c r="AC579" s="8">
        <f t="shared" ref="AC579:AC642" si="159">IF($L579=0,0,N579/$L579)</f>
        <v>0.7931034482758621</v>
      </c>
      <c r="AD579" s="8">
        <f t="shared" ref="AD579:AD642" si="160">IF($L579=0,0,O579/$L579)</f>
        <v>0.65517241379310343</v>
      </c>
      <c r="AE579" s="8">
        <f t="shared" ref="AE579:AE642" si="161">IF($L579=0,0,P579/$L579)</f>
        <v>0.58620689655172409</v>
      </c>
      <c r="AF579" s="8">
        <f t="shared" ref="AF579:AF642" si="162">IF($L579=0,0,Q579/$L579)</f>
        <v>0.51724137931034486</v>
      </c>
      <c r="AG579" s="8">
        <f t="shared" ref="AG579:AG642" si="163">IF($L579=0,0,R579/$L579)</f>
        <v>0</v>
      </c>
      <c r="AH579" s="8">
        <f t="shared" ref="AH579:AH642" si="164">IF($L579=0,0,S579/$L579)</f>
        <v>0</v>
      </c>
      <c r="AI579" s="8">
        <f t="shared" ref="AI579:AI642" si="165">IF($T579=0,0,U579/$T579)</f>
        <v>0.86206896551724133</v>
      </c>
      <c r="AJ579" s="8">
        <f t="shared" ref="AJ579:AJ642" si="166">IF($T579=0,0,V579/$T579)</f>
        <v>0.68965517241379315</v>
      </c>
      <c r="AK579" s="8">
        <f t="shared" ref="AK579:AK642" si="167">IF($T579=0,0,W579/$T579)</f>
        <v>0.48275862068965519</v>
      </c>
      <c r="AL579" s="8">
        <f t="shared" ref="AL579:AL642" si="168">IF($T579=0,0,X579/$T579)</f>
        <v>0.44827586206896552</v>
      </c>
      <c r="AM579" s="8">
        <f t="shared" ref="AM579:AM642" si="169">IF($T579=0,0,Y579/$T579)</f>
        <v>0.41379310344827586</v>
      </c>
      <c r="AN579" s="8">
        <f t="shared" ref="AN579:AN642" si="170">IF($T579=0,0,Z579/$T579)</f>
        <v>0</v>
      </c>
      <c r="AO579" s="8">
        <f t="shared" ref="AO579:AO642" si="171">IF($T579=0,0,AA579/$T579)</f>
        <v>0</v>
      </c>
    </row>
    <row r="580" spans="1:41" ht="14.1" customHeight="1">
      <c r="A580" s="5" t="s">
        <v>431</v>
      </c>
      <c r="B580" s="5" t="s">
        <v>47</v>
      </c>
      <c r="C580" s="5" t="s">
        <v>153</v>
      </c>
      <c r="D580" s="5" t="s">
        <v>327</v>
      </c>
      <c r="E580" s="7">
        <v>0</v>
      </c>
      <c r="F580" s="7">
        <v>520</v>
      </c>
      <c r="G580" s="7">
        <v>520</v>
      </c>
      <c r="H580" s="7">
        <v>0</v>
      </c>
      <c r="I580" s="8" t="str">
        <f t="shared" si="155"/>
        <v>-</v>
      </c>
      <c r="J580" s="8" t="str">
        <f t="shared" si="156"/>
        <v>-</v>
      </c>
      <c r="K580" s="8" t="str">
        <f t="shared" si="157"/>
        <v>-</v>
      </c>
      <c r="L580" s="7">
        <v>510</v>
      </c>
      <c r="M580" s="7">
        <v>470</v>
      </c>
      <c r="N580" s="7">
        <v>390</v>
      </c>
      <c r="O580" s="7">
        <v>330</v>
      </c>
      <c r="P580" s="7">
        <v>280</v>
      </c>
      <c r="Q580" s="7">
        <v>250</v>
      </c>
      <c r="R580" s="7">
        <v>0</v>
      </c>
      <c r="S580" s="7">
        <v>0</v>
      </c>
      <c r="T580" s="7">
        <v>510</v>
      </c>
      <c r="U580" s="7">
        <v>420</v>
      </c>
      <c r="V580" s="7">
        <v>330</v>
      </c>
      <c r="W580" s="7">
        <v>220</v>
      </c>
      <c r="X580" s="7">
        <v>170</v>
      </c>
      <c r="Y580" s="7">
        <v>140</v>
      </c>
      <c r="Z580" s="7">
        <v>0</v>
      </c>
      <c r="AA580" s="7">
        <v>0</v>
      </c>
      <c r="AB580" s="8">
        <f t="shared" si="158"/>
        <v>0.92156862745098034</v>
      </c>
      <c r="AC580" s="8">
        <f t="shared" si="159"/>
        <v>0.76470588235294112</v>
      </c>
      <c r="AD580" s="8">
        <f t="shared" si="160"/>
        <v>0.6470588235294118</v>
      </c>
      <c r="AE580" s="8">
        <f t="shared" si="161"/>
        <v>0.5490196078431373</v>
      </c>
      <c r="AF580" s="8">
        <f t="shared" si="162"/>
        <v>0.49019607843137253</v>
      </c>
      <c r="AG580" s="8">
        <f t="shared" si="163"/>
        <v>0</v>
      </c>
      <c r="AH580" s="8">
        <f t="shared" si="164"/>
        <v>0</v>
      </c>
      <c r="AI580" s="8">
        <f t="shared" si="165"/>
        <v>0.82352941176470584</v>
      </c>
      <c r="AJ580" s="8">
        <f t="shared" si="166"/>
        <v>0.6470588235294118</v>
      </c>
      <c r="AK580" s="8">
        <f t="shared" si="167"/>
        <v>0.43137254901960786</v>
      </c>
      <c r="AL580" s="8">
        <f t="shared" si="168"/>
        <v>0.33333333333333331</v>
      </c>
      <c r="AM580" s="8">
        <f t="shared" si="169"/>
        <v>0.27450980392156865</v>
      </c>
      <c r="AN580" s="8">
        <f t="shared" si="170"/>
        <v>0</v>
      </c>
      <c r="AO580" s="8">
        <f t="shared" si="171"/>
        <v>0</v>
      </c>
    </row>
    <row r="581" spans="1:41" ht="14.1" customHeight="1">
      <c r="A581" s="5" t="s">
        <v>431</v>
      </c>
      <c r="B581" s="5" t="s">
        <v>47</v>
      </c>
      <c r="C581" s="5" t="s">
        <v>153</v>
      </c>
      <c r="D581" s="5" t="s">
        <v>332</v>
      </c>
      <c r="E581" s="7">
        <v>0</v>
      </c>
      <c r="F581" s="7">
        <v>390</v>
      </c>
      <c r="G581" s="7">
        <v>390</v>
      </c>
      <c r="H581" s="7">
        <v>0</v>
      </c>
      <c r="I581" s="8" t="str">
        <f t="shared" si="155"/>
        <v>-</v>
      </c>
      <c r="J581" s="8" t="str">
        <f t="shared" si="156"/>
        <v>-</v>
      </c>
      <c r="K581" s="8" t="str">
        <f t="shared" si="157"/>
        <v>-</v>
      </c>
      <c r="L581" s="7">
        <v>380</v>
      </c>
      <c r="M581" s="7">
        <v>340</v>
      </c>
      <c r="N581" s="7">
        <v>310</v>
      </c>
      <c r="O581" s="7">
        <v>260</v>
      </c>
      <c r="P581" s="7">
        <v>230</v>
      </c>
      <c r="Q581" s="7">
        <v>210</v>
      </c>
      <c r="R581" s="7">
        <v>0</v>
      </c>
      <c r="S581" s="7">
        <v>0</v>
      </c>
      <c r="T581" s="7">
        <v>380</v>
      </c>
      <c r="U581" s="7">
        <v>310</v>
      </c>
      <c r="V581" s="7">
        <v>240</v>
      </c>
      <c r="W581" s="7">
        <v>170</v>
      </c>
      <c r="X581" s="7">
        <v>130</v>
      </c>
      <c r="Y581" s="7">
        <v>100</v>
      </c>
      <c r="Z581" s="7">
        <v>0</v>
      </c>
      <c r="AA581" s="7">
        <v>0</v>
      </c>
      <c r="AB581" s="8">
        <f t="shared" si="158"/>
        <v>0.89473684210526316</v>
      </c>
      <c r="AC581" s="8">
        <f t="shared" si="159"/>
        <v>0.81578947368421051</v>
      </c>
      <c r="AD581" s="8">
        <f t="shared" si="160"/>
        <v>0.68421052631578949</v>
      </c>
      <c r="AE581" s="8">
        <f t="shared" si="161"/>
        <v>0.60526315789473684</v>
      </c>
      <c r="AF581" s="8">
        <f t="shared" si="162"/>
        <v>0.55263157894736847</v>
      </c>
      <c r="AG581" s="8">
        <f t="shared" si="163"/>
        <v>0</v>
      </c>
      <c r="AH581" s="8">
        <f t="shared" si="164"/>
        <v>0</v>
      </c>
      <c r="AI581" s="8">
        <f t="shared" si="165"/>
        <v>0.81578947368421051</v>
      </c>
      <c r="AJ581" s="8">
        <f t="shared" si="166"/>
        <v>0.63157894736842102</v>
      </c>
      <c r="AK581" s="8">
        <f t="shared" si="167"/>
        <v>0.44736842105263158</v>
      </c>
      <c r="AL581" s="8">
        <f t="shared" si="168"/>
        <v>0.34210526315789475</v>
      </c>
      <c r="AM581" s="8">
        <f t="shared" si="169"/>
        <v>0.26315789473684209</v>
      </c>
      <c r="AN581" s="8">
        <f t="shared" si="170"/>
        <v>0</v>
      </c>
      <c r="AO581" s="8">
        <f t="shared" si="171"/>
        <v>0</v>
      </c>
    </row>
    <row r="582" spans="1:41" ht="14.1" customHeight="1">
      <c r="A582" s="5" t="s">
        <v>431</v>
      </c>
      <c r="B582" s="5" t="s">
        <v>47</v>
      </c>
      <c r="C582" s="5" t="s">
        <v>153</v>
      </c>
      <c r="D582" s="5" t="s">
        <v>195</v>
      </c>
      <c r="E582" s="7">
        <v>0</v>
      </c>
      <c r="F582" s="7">
        <v>580</v>
      </c>
      <c r="G582" s="7">
        <v>580</v>
      </c>
      <c r="H582" s="7">
        <v>0</v>
      </c>
      <c r="I582" s="8" t="str">
        <f t="shared" si="155"/>
        <v>-</v>
      </c>
      <c r="J582" s="8" t="str">
        <f t="shared" si="156"/>
        <v>-</v>
      </c>
      <c r="K582" s="8" t="str">
        <f t="shared" si="157"/>
        <v>-</v>
      </c>
      <c r="L582" s="7">
        <v>580</v>
      </c>
      <c r="M582" s="7">
        <v>530</v>
      </c>
      <c r="N582" s="7">
        <v>470</v>
      </c>
      <c r="O582" s="7">
        <v>400</v>
      </c>
      <c r="P582" s="7">
        <v>350</v>
      </c>
      <c r="Q582" s="7">
        <v>320</v>
      </c>
      <c r="R582" s="7">
        <v>0</v>
      </c>
      <c r="S582" s="7">
        <v>0</v>
      </c>
      <c r="T582" s="7">
        <v>570</v>
      </c>
      <c r="U582" s="7">
        <v>500</v>
      </c>
      <c r="V582" s="7">
        <v>380</v>
      </c>
      <c r="W582" s="7">
        <v>290</v>
      </c>
      <c r="X582" s="7">
        <v>240</v>
      </c>
      <c r="Y582" s="7">
        <v>200</v>
      </c>
      <c r="Z582" s="7">
        <v>0</v>
      </c>
      <c r="AA582" s="7">
        <v>0</v>
      </c>
      <c r="AB582" s="8">
        <f t="shared" si="158"/>
        <v>0.91379310344827591</v>
      </c>
      <c r="AC582" s="8">
        <f t="shared" si="159"/>
        <v>0.81034482758620685</v>
      </c>
      <c r="AD582" s="8">
        <f t="shared" si="160"/>
        <v>0.68965517241379315</v>
      </c>
      <c r="AE582" s="8">
        <f t="shared" si="161"/>
        <v>0.60344827586206895</v>
      </c>
      <c r="AF582" s="8">
        <f t="shared" si="162"/>
        <v>0.55172413793103448</v>
      </c>
      <c r="AG582" s="8">
        <f t="shared" si="163"/>
        <v>0</v>
      </c>
      <c r="AH582" s="8">
        <f t="shared" si="164"/>
        <v>0</v>
      </c>
      <c r="AI582" s="8">
        <f t="shared" si="165"/>
        <v>0.8771929824561403</v>
      </c>
      <c r="AJ582" s="8">
        <f t="shared" si="166"/>
        <v>0.66666666666666663</v>
      </c>
      <c r="AK582" s="8">
        <f t="shared" si="167"/>
        <v>0.50877192982456143</v>
      </c>
      <c r="AL582" s="8">
        <f t="shared" si="168"/>
        <v>0.42105263157894735</v>
      </c>
      <c r="AM582" s="8">
        <f t="shared" si="169"/>
        <v>0.35087719298245612</v>
      </c>
      <c r="AN582" s="8">
        <f t="shared" si="170"/>
        <v>0</v>
      </c>
      <c r="AO582" s="8">
        <f t="shared" si="171"/>
        <v>0</v>
      </c>
    </row>
    <row r="583" spans="1:41" ht="14.1" customHeight="1">
      <c r="A583" s="5" t="s">
        <v>431</v>
      </c>
      <c r="B583" s="5" t="s">
        <v>47</v>
      </c>
      <c r="C583" s="5" t="s">
        <v>153</v>
      </c>
      <c r="D583" s="5" t="s">
        <v>340</v>
      </c>
      <c r="E583" s="7">
        <v>0</v>
      </c>
      <c r="F583" s="7">
        <v>640</v>
      </c>
      <c r="G583" s="7">
        <v>640</v>
      </c>
      <c r="H583" s="7">
        <v>0</v>
      </c>
      <c r="I583" s="8" t="str">
        <f t="shared" si="155"/>
        <v>-</v>
      </c>
      <c r="J583" s="8" t="str">
        <f t="shared" si="156"/>
        <v>-</v>
      </c>
      <c r="K583" s="8" t="str">
        <f t="shared" si="157"/>
        <v>-</v>
      </c>
      <c r="L583" s="7">
        <v>620</v>
      </c>
      <c r="M583" s="7">
        <v>600</v>
      </c>
      <c r="N583" s="7">
        <v>550</v>
      </c>
      <c r="O583" s="7">
        <v>510</v>
      </c>
      <c r="P583" s="7">
        <v>470</v>
      </c>
      <c r="Q583" s="7">
        <v>450</v>
      </c>
      <c r="R583" s="7">
        <v>0</v>
      </c>
      <c r="S583" s="7">
        <v>0</v>
      </c>
      <c r="T583" s="7">
        <v>630</v>
      </c>
      <c r="U583" s="7">
        <v>570</v>
      </c>
      <c r="V583" s="7">
        <v>500</v>
      </c>
      <c r="W583" s="7">
        <v>410</v>
      </c>
      <c r="X583" s="7">
        <v>340</v>
      </c>
      <c r="Y583" s="7">
        <v>300</v>
      </c>
      <c r="Z583" s="7">
        <v>0</v>
      </c>
      <c r="AA583" s="7">
        <v>0</v>
      </c>
      <c r="AB583" s="8">
        <f t="shared" si="158"/>
        <v>0.967741935483871</v>
      </c>
      <c r="AC583" s="8">
        <f t="shared" si="159"/>
        <v>0.88709677419354838</v>
      </c>
      <c r="AD583" s="8">
        <f t="shared" si="160"/>
        <v>0.82258064516129037</v>
      </c>
      <c r="AE583" s="8">
        <f t="shared" si="161"/>
        <v>0.75806451612903225</v>
      </c>
      <c r="AF583" s="8">
        <f t="shared" si="162"/>
        <v>0.72580645161290325</v>
      </c>
      <c r="AG583" s="8">
        <f t="shared" si="163"/>
        <v>0</v>
      </c>
      <c r="AH583" s="8">
        <f t="shared" si="164"/>
        <v>0</v>
      </c>
      <c r="AI583" s="8">
        <f t="shared" si="165"/>
        <v>0.90476190476190477</v>
      </c>
      <c r="AJ583" s="8">
        <f t="shared" si="166"/>
        <v>0.79365079365079361</v>
      </c>
      <c r="AK583" s="8">
        <f t="shared" si="167"/>
        <v>0.65079365079365081</v>
      </c>
      <c r="AL583" s="8">
        <f t="shared" si="168"/>
        <v>0.53968253968253965</v>
      </c>
      <c r="AM583" s="8">
        <f t="shared" si="169"/>
        <v>0.47619047619047616</v>
      </c>
      <c r="AN583" s="8">
        <f t="shared" si="170"/>
        <v>0</v>
      </c>
      <c r="AO583" s="8">
        <f t="shared" si="171"/>
        <v>0</v>
      </c>
    </row>
    <row r="584" spans="1:41" ht="14.1" customHeight="1">
      <c r="A584" s="5" t="s">
        <v>431</v>
      </c>
      <c r="B584" s="5" t="s">
        <v>47</v>
      </c>
      <c r="C584" s="5" t="s">
        <v>153</v>
      </c>
      <c r="D584" s="5" t="s">
        <v>343</v>
      </c>
      <c r="E584" s="7">
        <v>0</v>
      </c>
      <c r="F584" s="7">
        <v>900</v>
      </c>
      <c r="G584" s="7">
        <v>900</v>
      </c>
      <c r="H584" s="7">
        <v>0</v>
      </c>
      <c r="I584" s="8" t="str">
        <f t="shared" si="155"/>
        <v>-</v>
      </c>
      <c r="J584" s="8" t="str">
        <f t="shared" si="156"/>
        <v>-</v>
      </c>
      <c r="K584" s="8" t="str">
        <f t="shared" si="157"/>
        <v>-</v>
      </c>
      <c r="L584" s="7">
        <v>880</v>
      </c>
      <c r="M584" s="7">
        <v>790</v>
      </c>
      <c r="N584" s="7">
        <v>720</v>
      </c>
      <c r="O584" s="7">
        <v>620</v>
      </c>
      <c r="P584" s="7">
        <v>550</v>
      </c>
      <c r="Q584" s="7">
        <v>500</v>
      </c>
      <c r="R584" s="7">
        <v>0</v>
      </c>
      <c r="S584" s="7">
        <v>0</v>
      </c>
      <c r="T584" s="7">
        <v>880</v>
      </c>
      <c r="U584" s="7">
        <v>730</v>
      </c>
      <c r="V584" s="7">
        <v>600</v>
      </c>
      <c r="W584" s="7">
        <v>470</v>
      </c>
      <c r="X584" s="7">
        <v>380</v>
      </c>
      <c r="Y584" s="7">
        <v>300</v>
      </c>
      <c r="Z584" s="7">
        <v>0</v>
      </c>
      <c r="AA584" s="7">
        <v>0</v>
      </c>
      <c r="AB584" s="8">
        <f t="shared" si="158"/>
        <v>0.89772727272727271</v>
      </c>
      <c r="AC584" s="8">
        <f t="shared" si="159"/>
        <v>0.81818181818181823</v>
      </c>
      <c r="AD584" s="8">
        <f t="shared" si="160"/>
        <v>0.70454545454545459</v>
      </c>
      <c r="AE584" s="8">
        <f t="shared" si="161"/>
        <v>0.625</v>
      </c>
      <c r="AF584" s="8">
        <f t="shared" si="162"/>
        <v>0.56818181818181823</v>
      </c>
      <c r="AG584" s="8">
        <f t="shared" si="163"/>
        <v>0</v>
      </c>
      <c r="AH584" s="8">
        <f t="shared" si="164"/>
        <v>0</v>
      </c>
      <c r="AI584" s="8">
        <f t="shared" si="165"/>
        <v>0.82954545454545459</v>
      </c>
      <c r="AJ584" s="8">
        <f t="shared" si="166"/>
        <v>0.68181818181818177</v>
      </c>
      <c r="AK584" s="8">
        <f t="shared" si="167"/>
        <v>0.53409090909090906</v>
      </c>
      <c r="AL584" s="8">
        <f t="shared" si="168"/>
        <v>0.43181818181818182</v>
      </c>
      <c r="AM584" s="8">
        <f t="shared" si="169"/>
        <v>0.34090909090909088</v>
      </c>
      <c r="AN584" s="8">
        <f t="shared" si="170"/>
        <v>0</v>
      </c>
      <c r="AO584" s="8">
        <f t="shared" si="171"/>
        <v>0</v>
      </c>
    </row>
    <row r="585" spans="1:41" ht="14.1" customHeight="1">
      <c r="A585" s="5" t="s">
        <v>431</v>
      </c>
      <c r="B585" s="5" t="s">
        <v>47</v>
      </c>
      <c r="C585" s="5" t="s">
        <v>153</v>
      </c>
      <c r="D585" s="5" t="s">
        <v>347</v>
      </c>
      <c r="E585" s="7">
        <v>0</v>
      </c>
      <c r="F585" s="7">
        <v>310</v>
      </c>
      <c r="G585" s="7">
        <v>310</v>
      </c>
      <c r="H585" s="7">
        <v>0</v>
      </c>
      <c r="I585" s="8" t="str">
        <f t="shared" si="155"/>
        <v>-</v>
      </c>
      <c r="J585" s="8" t="str">
        <f t="shared" si="156"/>
        <v>-</v>
      </c>
      <c r="K585" s="8" t="str">
        <f t="shared" si="157"/>
        <v>-</v>
      </c>
      <c r="L585" s="7">
        <v>310</v>
      </c>
      <c r="M585" s="7">
        <v>270</v>
      </c>
      <c r="N585" s="7">
        <v>240</v>
      </c>
      <c r="O585" s="7">
        <v>190</v>
      </c>
      <c r="P585" s="7">
        <v>170</v>
      </c>
      <c r="Q585" s="7">
        <v>140</v>
      </c>
      <c r="R585" s="7">
        <v>0</v>
      </c>
      <c r="S585" s="7">
        <v>0</v>
      </c>
      <c r="T585" s="7">
        <v>310</v>
      </c>
      <c r="U585" s="7">
        <v>250</v>
      </c>
      <c r="V585" s="7">
        <v>210</v>
      </c>
      <c r="W585" s="7">
        <v>140</v>
      </c>
      <c r="X585" s="7">
        <v>110</v>
      </c>
      <c r="Y585" s="7">
        <v>95</v>
      </c>
      <c r="Z585" s="7">
        <v>0</v>
      </c>
      <c r="AA585" s="7">
        <v>0</v>
      </c>
      <c r="AB585" s="8">
        <f t="shared" si="158"/>
        <v>0.87096774193548387</v>
      </c>
      <c r="AC585" s="8">
        <f t="shared" si="159"/>
        <v>0.77419354838709675</v>
      </c>
      <c r="AD585" s="8">
        <f t="shared" si="160"/>
        <v>0.61290322580645162</v>
      </c>
      <c r="AE585" s="8">
        <f t="shared" si="161"/>
        <v>0.54838709677419351</v>
      </c>
      <c r="AF585" s="8">
        <f t="shared" si="162"/>
        <v>0.45161290322580644</v>
      </c>
      <c r="AG585" s="8">
        <f t="shared" si="163"/>
        <v>0</v>
      </c>
      <c r="AH585" s="8">
        <f t="shared" si="164"/>
        <v>0</v>
      </c>
      <c r="AI585" s="8">
        <f t="shared" si="165"/>
        <v>0.80645161290322576</v>
      </c>
      <c r="AJ585" s="8">
        <f t="shared" si="166"/>
        <v>0.67741935483870963</v>
      </c>
      <c r="AK585" s="8">
        <f t="shared" si="167"/>
        <v>0.45161290322580644</v>
      </c>
      <c r="AL585" s="8">
        <f t="shared" si="168"/>
        <v>0.35483870967741937</v>
      </c>
      <c r="AM585" s="8">
        <f t="shared" si="169"/>
        <v>0.30645161290322581</v>
      </c>
      <c r="AN585" s="8">
        <f t="shared" si="170"/>
        <v>0</v>
      </c>
      <c r="AO585" s="8">
        <f t="shared" si="171"/>
        <v>0</v>
      </c>
    </row>
    <row r="586" spans="1:41" ht="14.1" customHeight="1">
      <c r="A586" s="5" t="s">
        <v>431</v>
      </c>
      <c r="B586" s="5" t="s">
        <v>47</v>
      </c>
      <c r="C586" s="5" t="s">
        <v>153</v>
      </c>
      <c r="D586" s="5" t="s">
        <v>199</v>
      </c>
      <c r="E586" s="7">
        <v>0</v>
      </c>
      <c r="F586" s="7">
        <v>55</v>
      </c>
      <c r="G586" s="7">
        <v>55</v>
      </c>
      <c r="H586" s="7">
        <v>0</v>
      </c>
      <c r="I586" s="8" t="str">
        <f t="shared" si="155"/>
        <v>-</v>
      </c>
      <c r="J586" s="8" t="str">
        <f t="shared" si="156"/>
        <v>-</v>
      </c>
      <c r="K586" s="8" t="str">
        <f t="shared" si="157"/>
        <v>-</v>
      </c>
      <c r="L586" s="7">
        <v>50</v>
      </c>
      <c r="M586" s="7">
        <v>50</v>
      </c>
      <c r="N586" s="7">
        <v>45</v>
      </c>
      <c r="O586" s="7">
        <v>45</v>
      </c>
      <c r="P586" s="7">
        <v>35</v>
      </c>
      <c r="Q586" s="7">
        <v>35</v>
      </c>
      <c r="R586" s="7">
        <v>0</v>
      </c>
      <c r="S586" s="7">
        <v>0</v>
      </c>
      <c r="T586" s="7">
        <v>50</v>
      </c>
      <c r="U586" s="7">
        <v>45</v>
      </c>
      <c r="V586" s="7">
        <v>40</v>
      </c>
      <c r="W586" s="7">
        <v>35</v>
      </c>
      <c r="X586" s="7">
        <v>30</v>
      </c>
      <c r="Y586" s="7">
        <v>25</v>
      </c>
      <c r="Z586" s="7">
        <v>0</v>
      </c>
      <c r="AA586" s="7">
        <v>0</v>
      </c>
      <c r="AB586" s="8">
        <f t="shared" si="158"/>
        <v>1</v>
      </c>
      <c r="AC586" s="8">
        <f t="shared" si="159"/>
        <v>0.9</v>
      </c>
      <c r="AD586" s="8">
        <f t="shared" si="160"/>
        <v>0.9</v>
      </c>
      <c r="AE586" s="8">
        <f t="shared" si="161"/>
        <v>0.7</v>
      </c>
      <c r="AF586" s="8">
        <f t="shared" si="162"/>
        <v>0.7</v>
      </c>
      <c r="AG586" s="8">
        <f t="shared" si="163"/>
        <v>0</v>
      </c>
      <c r="AH586" s="8">
        <f t="shared" si="164"/>
        <v>0</v>
      </c>
      <c r="AI586" s="8">
        <f t="shared" si="165"/>
        <v>0.9</v>
      </c>
      <c r="AJ586" s="8">
        <f t="shared" si="166"/>
        <v>0.8</v>
      </c>
      <c r="AK586" s="8">
        <f t="shared" si="167"/>
        <v>0.7</v>
      </c>
      <c r="AL586" s="8">
        <f t="shared" si="168"/>
        <v>0.6</v>
      </c>
      <c r="AM586" s="8">
        <f t="shared" si="169"/>
        <v>0.5</v>
      </c>
      <c r="AN586" s="8">
        <f t="shared" si="170"/>
        <v>0</v>
      </c>
      <c r="AO586" s="8">
        <f t="shared" si="171"/>
        <v>0</v>
      </c>
    </row>
    <row r="587" spans="1:41" ht="14.1" customHeight="1">
      <c r="A587" s="5" t="s">
        <v>431</v>
      </c>
      <c r="B587" s="5" t="s">
        <v>47</v>
      </c>
      <c r="C587" s="5" t="s">
        <v>153</v>
      </c>
      <c r="D587" s="5" t="s">
        <v>251</v>
      </c>
      <c r="E587" s="7">
        <v>0</v>
      </c>
      <c r="F587" s="7">
        <v>160</v>
      </c>
      <c r="G587" s="7">
        <v>160</v>
      </c>
      <c r="H587" s="7">
        <v>0</v>
      </c>
      <c r="I587" s="8" t="str">
        <f t="shared" si="155"/>
        <v>-</v>
      </c>
      <c r="J587" s="8" t="str">
        <f t="shared" si="156"/>
        <v>-</v>
      </c>
      <c r="K587" s="8" t="str">
        <f t="shared" si="157"/>
        <v>-</v>
      </c>
      <c r="L587" s="7">
        <v>160</v>
      </c>
      <c r="M587" s="7">
        <v>140</v>
      </c>
      <c r="N587" s="7">
        <v>130</v>
      </c>
      <c r="O587" s="7">
        <v>110</v>
      </c>
      <c r="P587" s="7">
        <v>95</v>
      </c>
      <c r="Q587" s="7">
        <v>85</v>
      </c>
      <c r="R587" s="7">
        <v>0</v>
      </c>
      <c r="S587" s="7">
        <v>0</v>
      </c>
      <c r="T587" s="7">
        <v>160</v>
      </c>
      <c r="U587" s="7">
        <v>140</v>
      </c>
      <c r="V587" s="7">
        <v>110</v>
      </c>
      <c r="W587" s="7">
        <v>85</v>
      </c>
      <c r="X587" s="7">
        <v>65</v>
      </c>
      <c r="Y587" s="7">
        <v>55</v>
      </c>
      <c r="Z587" s="7">
        <v>0</v>
      </c>
      <c r="AA587" s="7">
        <v>0</v>
      </c>
      <c r="AB587" s="8">
        <f t="shared" si="158"/>
        <v>0.875</v>
      </c>
      <c r="AC587" s="8">
        <f t="shared" si="159"/>
        <v>0.8125</v>
      </c>
      <c r="AD587" s="8">
        <f t="shared" si="160"/>
        <v>0.6875</v>
      </c>
      <c r="AE587" s="8">
        <f t="shared" si="161"/>
        <v>0.59375</v>
      </c>
      <c r="AF587" s="8">
        <f t="shared" si="162"/>
        <v>0.53125</v>
      </c>
      <c r="AG587" s="8">
        <f t="shared" si="163"/>
        <v>0</v>
      </c>
      <c r="AH587" s="8">
        <f t="shared" si="164"/>
        <v>0</v>
      </c>
      <c r="AI587" s="8">
        <f t="shared" si="165"/>
        <v>0.875</v>
      </c>
      <c r="AJ587" s="8">
        <f t="shared" si="166"/>
        <v>0.6875</v>
      </c>
      <c r="AK587" s="8">
        <f t="shared" si="167"/>
        <v>0.53125</v>
      </c>
      <c r="AL587" s="8">
        <f t="shared" si="168"/>
        <v>0.40625</v>
      </c>
      <c r="AM587" s="8">
        <f t="shared" si="169"/>
        <v>0.34375</v>
      </c>
      <c r="AN587" s="8">
        <f t="shared" si="170"/>
        <v>0</v>
      </c>
      <c r="AO587" s="8">
        <f t="shared" si="171"/>
        <v>0</v>
      </c>
    </row>
    <row r="588" spans="1:41" ht="14.1" customHeight="1">
      <c r="A588" s="5" t="s">
        <v>431</v>
      </c>
      <c r="B588" s="5" t="s">
        <v>47</v>
      </c>
      <c r="C588" s="5" t="s">
        <v>153</v>
      </c>
      <c r="D588" s="5" t="s">
        <v>201</v>
      </c>
      <c r="E588" s="7">
        <v>0</v>
      </c>
      <c r="F588" s="7">
        <v>65</v>
      </c>
      <c r="G588" s="7">
        <v>65</v>
      </c>
      <c r="H588" s="7">
        <v>0</v>
      </c>
      <c r="I588" s="8" t="str">
        <f t="shared" si="155"/>
        <v>-</v>
      </c>
      <c r="J588" s="8" t="str">
        <f t="shared" si="156"/>
        <v>-</v>
      </c>
      <c r="K588" s="8" t="str">
        <f t="shared" si="157"/>
        <v>-</v>
      </c>
      <c r="L588" s="7">
        <v>65</v>
      </c>
      <c r="M588" s="7">
        <v>60</v>
      </c>
      <c r="N588" s="7">
        <v>55</v>
      </c>
      <c r="O588" s="7">
        <v>50</v>
      </c>
      <c r="P588" s="7">
        <v>45</v>
      </c>
      <c r="Q588" s="7">
        <v>45</v>
      </c>
      <c r="R588" s="7">
        <v>0</v>
      </c>
      <c r="S588" s="7">
        <v>0</v>
      </c>
      <c r="T588" s="7">
        <v>65</v>
      </c>
      <c r="U588" s="7">
        <v>60</v>
      </c>
      <c r="V588" s="7">
        <v>50</v>
      </c>
      <c r="W588" s="7">
        <v>35</v>
      </c>
      <c r="X588" s="7">
        <v>30</v>
      </c>
      <c r="Y588" s="7">
        <v>25</v>
      </c>
      <c r="Z588" s="7">
        <v>0</v>
      </c>
      <c r="AA588" s="7">
        <v>0</v>
      </c>
      <c r="AB588" s="8">
        <f t="shared" si="158"/>
        <v>0.92307692307692313</v>
      </c>
      <c r="AC588" s="8">
        <f t="shared" si="159"/>
        <v>0.84615384615384615</v>
      </c>
      <c r="AD588" s="8">
        <f t="shared" si="160"/>
        <v>0.76923076923076927</v>
      </c>
      <c r="AE588" s="8">
        <f t="shared" si="161"/>
        <v>0.69230769230769229</v>
      </c>
      <c r="AF588" s="8">
        <f t="shared" si="162"/>
        <v>0.69230769230769229</v>
      </c>
      <c r="AG588" s="8">
        <f t="shared" si="163"/>
        <v>0</v>
      </c>
      <c r="AH588" s="8">
        <f t="shared" si="164"/>
        <v>0</v>
      </c>
      <c r="AI588" s="8">
        <f t="shared" si="165"/>
        <v>0.92307692307692313</v>
      </c>
      <c r="AJ588" s="8">
        <f t="shared" si="166"/>
        <v>0.76923076923076927</v>
      </c>
      <c r="AK588" s="8">
        <f t="shared" si="167"/>
        <v>0.53846153846153844</v>
      </c>
      <c r="AL588" s="8">
        <f t="shared" si="168"/>
        <v>0.46153846153846156</v>
      </c>
      <c r="AM588" s="8">
        <f t="shared" si="169"/>
        <v>0.38461538461538464</v>
      </c>
      <c r="AN588" s="8">
        <f t="shared" si="170"/>
        <v>0</v>
      </c>
      <c r="AO588" s="8">
        <f t="shared" si="171"/>
        <v>0</v>
      </c>
    </row>
    <row r="589" spans="1:41" ht="14.1" customHeight="1">
      <c r="A589" s="5" t="s">
        <v>431</v>
      </c>
      <c r="B589" s="5" t="s">
        <v>47</v>
      </c>
      <c r="C589" s="5" t="s">
        <v>153</v>
      </c>
      <c r="D589" s="5" t="s">
        <v>255</v>
      </c>
      <c r="E589" s="7">
        <v>0</v>
      </c>
      <c r="F589" s="7">
        <v>380</v>
      </c>
      <c r="G589" s="7">
        <v>380</v>
      </c>
      <c r="H589" s="7">
        <v>0</v>
      </c>
      <c r="I589" s="8" t="str">
        <f t="shared" si="155"/>
        <v>-</v>
      </c>
      <c r="J589" s="8" t="str">
        <f t="shared" si="156"/>
        <v>-</v>
      </c>
      <c r="K589" s="8" t="str">
        <f t="shared" si="157"/>
        <v>-</v>
      </c>
      <c r="L589" s="7">
        <v>370</v>
      </c>
      <c r="M589" s="7">
        <v>340</v>
      </c>
      <c r="N589" s="7">
        <v>320</v>
      </c>
      <c r="O589" s="7">
        <v>270</v>
      </c>
      <c r="P589" s="7">
        <v>240</v>
      </c>
      <c r="Q589" s="7">
        <v>220</v>
      </c>
      <c r="R589" s="7">
        <v>0</v>
      </c>
      <c r="S589" s="7">
        <v>0</v>
      </c>
      <c r="T589" s="7">
        <v>370</v>
      </c>
      <c r="U589" s="7">
        <v>340</v>
      </c>
      <c r="V589" s="7">
        <v>290</v>
      </c>
      <c r="W589" s="7">
        <v>220</v>
      </c>
      <c r="X589" s="7">
        <v>190</v>
      </c>
      <c r="Y589" s="7">
        <v>160</v>
      </c>
      <c r="Z589" s="7">
        <v>0</v>
      </c>
      <c r="AA589" s="7">
        <v>0</v>
      </c>
      <c r="AB589" s="8">
        <f t="shared" si="158"/>
        <v>0.91891891891891897</v>
      </c>
      <c r="AC589" s="8">
        <f t="shared" si="159"/>
        <v>0.86486486486486491</v>
      </c>
      <c r="AD589" s="8">
        <f t="shared" si="160"/>
        <v>0.72972972972972971</v>
      </c>
      <c r="AE589" s="8">
        <f t="shared" si="161"/>
        <v>0.64864864864864868</v>
      </c>
      <c r="AF589" s="8">
        <f t="shared" si="162"/>
        <v>0.59459459459459463</v>
      </c>
      <c r="AG589" s="8">
        <f t="shared" si="163"/>
        <v>0</v>
      </c>
      <c r="AH589" s="8">
        <f t="shared" si="164"/>
        <v>0</v>
      </c>
      <c r="AI589" s="8">
        <f t="shared" si="165"/>
        <v>0.91891891891891897</v>
      </c>
      <c r="AJ589" s="8">
        <f t="shared" si="166"/>
        <v>0.78378378378378377</v>
      </c>
      <c r="AK589" s="8">
        <f t="shared" si="167"/>
        <v>0.59459459459459463</v>
      </c>
      <c r="AL589" s="8">
        <f t="shared" si="168"/>
        <v>0.51351351351351349</v>
      </c>
      <c r="AM589" s="8">
        <f t="shared" si="169"/>
        <v>0.43243243243243246</v>
      </c>
      <c r="AN589" s="8">
        <f t="shared" si="170"/>
        <v>0</v>
      </c>
      <c r="AO589" s="8">
        <f t="shared" si="171"/>
        <v>0</v>
      </c>
    </row>
    <row r="590" spans="1:41" ht="14.1" customHeight="1">
      <c r="A590" s="5" t="s">
        <v>431</v>
      </c>
      <c r="B590" s="5" t="s">
        <v>47</v>
      </c>
      <c r="C590" s="5" t="s">
        <v>153</v>
      </c>
      <c r="D590" s="5" t="s">
        <v>203</v>
      </c>
      <c r="E590" s="7">
        <v>0</v>
      </c>
      <c r="F590" s="7">
        <v>110</v>
      </c>
      <c r="G590" s="7">
        <v>110</v>
      </c>
      <c r="H590" s="7">
        <v>0</v>
      </c>
      <c r="I590" s="8" t="str">
        <f t="shared" si="155"/>
        <v>-</v>
      </c>
      <c r="J590" s="8" t="str">
        <f t="shared" si="156"/>
        <v>-</v>
      </c>
      <c r="K590" s="8" t="str">
        <f t="shared" si="157"/>
        <v>-</v>
      </c>
      <c r="L590" s="7">
        <v>110</v>
      </c>
      <c r="M590" s="7">
        <v>100</v>
      </c>
      <c r="N590" s="7">
        <v>95</v>
      </c>
      <c r="O590" s="7">
        <v>95</v>
      </c>
      <c r="P590" s="7">
        <v>90</v>
      </c>
      <c r="Q590" s="7">
        <v>75</v>
      </c>
      <c r="R590" s="7">
        <v>0</v>
      </c>
      <c r="S590" s="7">
        <v>0</v>
      </c>
      <c r="T590" s="7">
        <v>110</v>
      </c>
      <c r="U590" s="7">
        <v>110</v>
      </c>
      <c r="V590" s="7">
        <v>90</v>
      </c>
      <c r="W590" s="7">
        <v>85</v>
      </c>
      <c r="X590" s="7">
        <v>75</v>
      </c>
      <c r="Y590" s="7">
        <v>60</v>
      </c>
      <c r="Z590" s="7">
        <v>0</v>
      </c>
      <c r="AA590" s="7">
        <v>0</v>
      </c>
      <c r="AB590" s="8">
        <f t="shared" si="158"/>
        <v>0.90909090909090906</v>
      </c>
      <c r="AC590" s="8">
        <f t="shared" si="159"/>
        <v>0.86363636363636365</v>
      </c>
      <c r="AD590" s="8">
        <f t="shared" si="160"/>
        <v>0.86363636363636365</v>
      </c>
      <c r="AE590" s="8">
        <f t="shared" si="161"/>
        <v>0.81818181818181823</v>
      </c>
      <c r="AF590" s="8">
        <f t="shared" si="162"/>
        <v>0.68181818181818177</v>
      </c>
      <c r="AG590" s="8">
        <f t="shared" si="163"/>
        <v>0</v>
      </c>
      <c r="AH590" s="8">
        <f t="shared" si="164"/>
        <v>0</v>
      </c>
      <c r="AI590" s="8">
        <f t="shared" si="165"/>
        <v>1</v>
      </c>
      <c r="AJ590" s="8">
        <f t="shared" si="166"/>
        <v>0.81818181818181823</v>
      </c>
      <c r="AK590" s="8">
        <f t="shared" si="167"/>
        <v>0.77272727272727271</v>
      </c>
      <c r="AL590" s="8">
        <f t="shared" si="168"/>
        <v>0.68181818181818177</v>
      </c>
      <c r="AM590" s="8">
        <f t="shared" si="169"/>
        <v>0.54545454545454541</v>
      </c>
      <c r="AN590" s="8">
        <f t="shared" si="170"/>
        <v>0</v>
      </c>
      <c r="AO590" s="8">
        <f t="shared" si="171"/>
        <v>0</v>
      </c>
    </row>
    <row r="591" spans="1:41" ht="14.1" customHeight="1">
      <c r="A591" s="5" t="s">
        <v>431</v>
      </c>
      <c r="B591" s="5" t="s">
        <v>47</v>
      </c>
      <c r="C591" s="5" t="s">
        <v>153</v>
      </c>
      <c r="D591" s="5" t="s">
        <v>259</v>
      </c>
      <c r="E591" s="7">
        <v>0</v>
      </c>
      <c r="F591" s="7">
        <v>430</v>
      </c>
      <c r="G591" s="7">
        <v>430</v>
      </c>
      <c r="H591" s="7">
        <v>0</v>
      </c>
      <c r="I591" s="8" t="str">
        <f t="shared" si="155"/>
        <v>-</v>
      </c>
      <c r="J591" s="8" t="str">
        <f t="shared" si="156"/>
        <v>-</v>
      </c>
      <c r="K591" s="8" t="str">
        <f t="shared" si="157"/>
        <v>-</v>
      </c>
      <c r="L591" s="7">
        <v>420</v>
      </c>
      <c r="M591" s="7">
        <v>320</v>
      </c>
      <c r="N591" s="7">
        <v>250</v>
      </c>
      <c r="O591" s="7">
        <v>180</v>
      </c>
      <c r="P591" s="7">
        <v>140</v>
      </c>
      <c r="Q591" s="7">
        <v>130</v>
      </c>
      <c r="R591" s="7">
        <v>0</v>
      </c>
      <c r="S591" s="7">
        <v>0</v>
      </c>
      <c r="T591" s="7">
        <v>410</v>
      </c>
      <c r="U591" s="7">
        <v>270</v>
      </c>
      <c r="V591" s="7">
        <v>160</v>
      </c>
      <c r="W591" s="7">
        <v>95</v>
      </c>
      <c r="X591" s="7">
        <v>75</v>
      </c>
      <c r="Y591" s="7">
        <v>60</v>
      </c>
      <c r="Z591" s="7">
        <v>0</v>
      </c>
      <c r="AA591" s="7">
        <v>0</v>
      </c>
      <c r="AB591" s="8">
        <f t="shared" si="158"/>
        <v>0.76190476190476186</v>
      </c>
      <c r="AC591" s="8">
        <f t="shared" si="159"/>
        <v>0.59523809523809523</v>
      </c>
      <c r="AD591" s="8">
        <f t="shared" si="160"/>
        <v>0.42857142857142855</v>
      </c>
      <c r="AE591" s="8">
        <f t="shared" si="161"/>
        <v>0.33333333333333331</v>
      </c>
      <c r="AF591" s="8">
        <f t="shared" si="162"/>
        <v>0.30952380952380953</v>
      </c>
      <c r="AG591" s="8">
        <f t="shared" si="163"/>
        <v>0</v>
      </c>
      <c r="AH591" s="8">
        <f t="shared" si="164"/>
        <v>0</v>
      </c>
      <c r="AI591" s="8">
        <f t="shared" si="165"/>
        <v>0.65853658536585369</v>
      </c>
      <c r="AJ591" s="8">
        <f t="shared" si="166"/>
        <v>0.3902439024390244</v>
      </c>
      <c r="AK591" s="8">
        <f t="shared" si="167"/>
        <v>0.23170731707317074</v>
      </c>
      <c r="AL591" s="8">
        <f t="shared" si="168"/>
        <v>0.18292682926829268</v>
      </c>
      <c r="AM591" s="8">
        <f t="shared" si="169"/>
        <v>0.14634146341463414</v>
      </c>
      <c r="AN591" s="8">
        <f t="shared" si="170"/>
        <v>0</v>
      </c>
      <c r="AO591" s="8">
        <f t="shared" si="171"/>
        <v>0</v>
      </c>
    </row>
    <row r="592" spans="1:41" ht="14.1" customHeight="1">
      <c r="A592" s="5" t="s">
        <v>431</v>
      </c>
      <c r="B592" s="5" t="s">
        <v>47</v>
      </c>
      <c r="C592" s="5" t="s">
        <v>153</v>
      </c>
      <c r="D592" s="5" t="s">
        <v>205</v>
      </c>
      <c r="E592" s="7">
        <v>0</v>
      </c>
      <c r="F592" s="7">
        <v>0</v>
      </c>
      <c r="G592" s="7">
        <v>0</v>
      </c>
      <c r="H592" s="7">
        <v>0</v>
      </c>
      <c r="I592" s="8" t="str">
        <f t="shared" si="155"/>
        <v>-</v>
      </c>
      <c r="J592" s="8" t="str">
        <f t="shared" si="156"/>
        <v>-</v>
      </c>
      <c r="K592" s="8" t="str">
        <f t="shared" si="157"/>
        <v>-</v>
      </c>
      <c r="L592" s="7">
        <v>0</v>
      </c>
      <c r="M592" s="7">
        <v>0</v>
      </c>
      <c r="N592" s="7">
        <v>0</v>
      </c>
      <c r="O592" s="7">
        <v>0</v>
      </c>
      <c r="P592" s="7">
        <v>0</v>
      </c>
      <c r="Q592" s="7">
        <v>0</v>
      </c>
      <c r="R592" s="7">
        <v>0</v>
      </c>
      <c r="S592" s="7">
        <v>0</v>
      </c>
      <c r="T592" s="7">
        <v>0</v>
      </c>
      <c r="U592" s="7">
        <v>0</v>
      </c>
      <c r="V592" s="7">
        <v>0</v>
      </c>
      <c r="W592" s="7">
        <v>0</v>
      </c>
      <c r="X592" s="7">
        <v>0</v>
      </c>
      <c r="Y592" s="7">
        <v>0</v>
      </c>
      <c r="Z592" s="7">
        <v>0</v>
      </c>
      <c r="AA592" s="7">
        <v>0</v>
      </c>
      <c r="AB592" s="8">
        <f t="shared" si="158"/>
        <v>0</v>
      </c>
      <c r="AC592" s="8">
        <f t="shared" si="159"/>
        <v>0</v>
      </c>
      <c r="AD592" s="8">
        <f t="shared" si="160"/>
        <v>0</v>
      </c>
      <c r="AE592" s="8">
        <f t="shared" si="161"/>
        <v>0</v>
      </c>
      <c r="AF592" s="8">
        <f t="shared" si="162"/>
        <v>0</v>
      </c>
      <c r="AG592" s="8">
        <f t="shared" si="163"/>
        <v>0</v>
      </c>
      <c r="AH592" s="8">
        <f t="shared" si="164"/>
        <v>0</v>
      </c>
      <c r="AI592" s="8">
        <f t="shared" si="165"/>
        <v>0</v>
      </c>
      <c r="AJ592" s="8">
        <f t="shared" si="166"/>
        <v>0</v>
      </c>
      <c r="AK592" s="8">
        <f t="shared" si="167"/>
        <v>0</v>
      </c>
      <c r="AL592" s="8">
        <f t="shared" si="168"/>
        <v>0</v>
      </c>
      <c r="AM592" s="8">
        <f t="shared" si="169"/>
        <v>0</v>
      </c>
      <c r="AN592" s="8">
        <f t="shared" si="170"/>
        <v>0</v>
      </c>
      <c r="AO592" s="8">
        <f t="shared" si="171"/>
        <v>0</v>
      </c>
    </row>
    <row r="593" spans="1:41" ht="14.1" customHeight="1">
      <c r="A593" s="5" t="s">
        <v>431</v>
      </c>
      <c r="B593" s="5" t="s">
        <v>47</v>
      </c>
      <c r="C593" s="5" t="s">
        <v>153</v>
      </c>
      <c r="D593" s="5" t="s">
        <v>263</v>
      </c>
      <c r="E593" s="7">
        <v>0</v>
      </c>
      <c r="F593" s="7">
        <v>35</v>
      </c>
      <c r="G593" s="7">
        <v>35</v>
      </c>
      <c r="H593" s="7">
        <v>0</v>
      </c>
      <c r="I593" s="8" t="str">
        <f t="shared" si="155"/>
        <v>-</v>
      </c>
      <c r="J593" s="8" t="str">
        <f t="shared" si="156"/>
        <v>-</v>
      </c>
      <c r="K593" s="8" t="str">
        <f t="shared" si="157"/>
        <v>-</v>
      </c>
      <c r="L593" s="7">
        <v>35</v>
      </c>
      <c r="M593" s="7">
        <v>35</v>
      </c>
      <c r="N593" s="7">
        <v>35</v>
      </c>
      <c r="O593" s="7">
        <v>30</v>
      </c>
      <c r="P593" s="7">
        <v>25</v>
      </c>
      <c r="Q593" s="7">
        <v>25</v>
      </c>
      <c r="R593" s="7">
        <v>0</v>
      </c>
      <c r="S593" s="7">
        <v>0</v>
      </c>
      <c r="T593" s="7">
        <v>35</v>
      </c>
      <c r="U593" s="7">
        <v>35</v>
      </c>
      <c r="V593" s="7">
        <v>30</v>
      </c>
      <c r="W593" s="7">
        <v>25</v>
      </c>
      <c r="X593" s="7">
        <v>18</v>
      </c>
      <c r="Y593" s="7">
        <v>15</v>
      </c>
      <c r="Z593" s="7">
        <v>0</v>
      </c>
      <c r="AA593" s="7">
        <v>0</v>
      </c>
      <c r="AB593" s="8">
        <f t="shared" si="158"/>
        <v>1</v>
      </c>
      <c r="AC593" s="8">
        <f t="shared" si="159"/>
        <v>1</v>
      </c>
      <c r="AD593" s="8">
        <f t="shared" si="160"/>
        <v>0.8571428571428571</v>
      </c>
      <c r="AE593" s="8">
        <f t="shared" si="161"/>
        <v>0.7142857142857143</v>
      </c>
      <c r="AF593" s="8">
        <f t="shared" si="162"/>
        <v>0.7142857142857143</v>
      </c>
      <c r="AG593" s="8">
        <f t="shared" si="163"/>
        <v>0</v>
      </c>
      <c r="AH593" s="8">
        <f t="shared" si="164"/>
        <v>0</v>
      </c>
      <c r="AI593" s="8">
        <f t="shared" si="165"/>
        <v>1</v>
      </c>
      <c r="AJ593" s="8">
        <f t="shared" si="166"/>
        <v>0.8571428571428571</v>
      </c>
      <c r="AK593" s="8">
        <f t="shared" si="167"/>
        <v>0.7142857142857143</v>
      </c>
      <c r="AL593" s="8">
        <f t="shared" si="168"/>
        <v>0.51428571428571423</v>
      </c>
      <c r="AM593" s="8">
        <f t="shared" si="169"/>
        <v>0.42857142857142855</v>
      </c>
      <c r="AN593" s="8">
        <f t="shared" si="170"/>
        <v>0</v>
      </c>
      <c r="AO593" s="8">
        <f t="shared" si="171"/>
        <v>0</v>
      </c>
    </row>
    <row r="594" spans="1:41" ht="14.1" customHeight="1">
      <c r="A594" s="5" t="s">
        <v>431</v>
      </c>
      <c r="B594" s="5" t="s">
        <v>47</v>
      </c>
      <c r="C594" s="5" t="s">
        <v>153</v>
      </c>
      <c r="D594" s="5" t="s">
        <v>207</v>
      </c>
      <c r="E594" s="7">
        <v>0</v>
      </c>
      <c r="F594" s="7">
        <v>25</v>
      </c>
      <c r="G594" s="7">
        <v>25</v>
      </c>
      <c r="H594" s="7">
        <v>0</v>
      </c>
      <c r="I594" s="8" t="str">
        <f t="shared" si="155"/>
        <v>-</v>
      </c>
      <c r="J594" s="8" t="str">
        <f t="shared" si="156"/>
        <v>-</v>
      </c>
      <c r="K594" s="8" t="str">
        <f t="shared" si="157"/>
        <v>-</v>
      </c>
      <c r="L594" s="7">
        <v>25</v>
      </c>
      <c r="M594" s="7">
        <v>20</v>
      </c>
      <c r="N594" s="7">
        <v>18</v>
      </c>
      <c r="O594" s="7">
        <v>15</v>
      </c>
      <c r="P594" s="7">
        <v>15</v>
      </c>
      <c r="Q594" s="7">
        <v>12</v>
      </c>
      <c r="R594" s="7">
        <v>0</v>
      </c>
      <c r="S594" s="7">
        <v>0</v>
      </c>
      <c r="T594" s="7">
        <v>25</v>
      </c>
      <c r="U594" s="7">
        <v>18</v>
      </c>
      <c r="V594" s="7">
        <v>9</v>
      </c>
      <c r="W594" s="7">
        <v>9</v>
      </c>
      <c r="X594" s="7">
        <v>6</v>
      </c>
      <c r="Y594" s="7">
        <v>0</v>
      </c>
      <c r="Z594" s="7">
        <v>0</v>
      </c>
      <c r="AA594" s="7">
        <v>0</v>
      </c>
      <c r="AB594" s="8">
        <f t="shared" si="158"/>
        <v>0.8</v>
      </c>
      <c r="AC594" s="8">
        <f t="shared" si="159"/>
        <v>0.72</v>
      </c>
      <c r="AD594" s="8">
        <f t="shared" si="160"/>
        <v>0.6</v>
      </c>
      <c r="AE594" s="8">
        <f t="shared" si="161"/>
        <v>0.6</v>
      </c>
      <c r="AF594" s="8">
        <f t="shared" si="162"/>
        <v>0.48</v>
      </c>
      <c r="AG594" s="8">
        <f t="shared" si="163"/>
        <v>0</v>
      </c>
      <c r="AH594" s="8">
        <f t="shared" si="164"/>
        <v>0</v>
      </c>
      <c r="AI594" s="8">
        <f t="shared" si="165"/>
        <v>0.72</v>
      </c>
      <c r="AJ594" s="8">
        <f t="shared" si="166"/>
        <v>0.36</v>
      </c>
      <c r="AK594" s="8">
        <f t="shared" si="167"/>
        <v>0.36</v>
      </c>
      <c r="AL594" s="8">
        <f t="shared" si="168"/>
        <v>0.24</v>
      </c>
      <c r="AM594" s="8">
        <f t="shared" si="169"/>
        <v>0</v>
      </c>
      <c r="AN594" s="8">
        <f t="shared" si="170"/>
        <v>0</v>
      </c>
      <c r="AO594" s="8">
        <f t="shared" si="171"/>
        <v>0</v>
      </c>
    </row>
    <row r="595" spans="1:41" ht="14.1" customHeight="1">
      <c r="A595" s="5" t="s">
        <v>431</v>
      </c>
      <c r="B595" s="5" t="s">
        <v>47</v>
      </c>
      <c r="C595" s="5" t="s">
        <v>153</v>
      </c>
      <c r="D595" s="5" t="s">
        <v>267</v>
      </c>
      <c r="E595" s="7">
        <v>0</v>
      </c>
      <c r="F595" s="7">
        <v>12</v>
      </c>
      <c r="G595" s="7">
        <v>12</v>
      </c>
      <c r="H595" s="7">
        <v>0</v>
      </c>
      <c r="I595" s="8" t="str">
        <f t="shared" si="155"/>
        <v>-</v>
      </c>
      <c r="J595" s="8" t="str">
        <f t="shared" si="156"/>
        <v>-</v>
      </c>
      <c r="K595" s="8" t="str">
        <f t="shared" si="157"/>
        <v>-</v>
      </c>
      <c r="L595" s="7">
        <v>12</v>
      </c>
      <c r="M595" s="7">
        <v>9</v>
      </c>
      <c r="N595" s="7">
        <v>6</v>
      </c>
      <c r="O595" s="7">
        <v>6</v>
      </c>
      <c r="P595" s="7">
        <v>0</v>
      </c>
      <c r="Q595" s="7">
        <v>0</v>
      </c>
      <c r="R595" s="7">
        <v>0</v>
      </c>
      <c r="S595" s="7">
        <v>0</v>
      </c>
      <c r="T595" s="7">
        <v>9</v>
      </c>
      <c r="U595" s="7">
        <v>6</v>
      </c>
      <c r="V595" s="7">
        <v>6</v>
      </c>
      <c r="W595" s="7">
        <v>6</v>
      </c>
      <c r="X595" s="7">
        <v>0</v>
      </c>
      <c r="Y595" s="7">
        <v>0</v>
      </c>
      <c r="Z595" s="7">
        <v>0</v>
      </c>
      <c r="AA595" s="7">
        <v>0</v>
      </c>
      <c r="AB595" s="8">
        <f t="shared" si="158"/>
        <v>0.75</v>
      </c>
      <c r="AC595" s="8">
        <f t="shared" si="159"/>
        <v>0.5</v>
      </c>
      <c r="AD595" s="8">
        <f t="shared" si="160"/>
        <v>0.5</v>
      </c>
      <c r="AE595" s="8">
        <f t="shared" si="161"/>
        <v>0</v>
      </c>
      <c r="AF595" s="8">
        <f t="shared" si="162"/>
        <v>0</v>
      </c>
      <c r="AG595" s="8">
        <f t="shared" si="163"/>
        <v>0</v>
      </c>
      <c r="AH595" s="8">
        <f t="shared" si="164"/>
        <v>0</v>
      </c>
      <c r="AI595" s="8">
        <f t="shared" si="165"/>
        <v>0.66666666666666663</v>
      </c>
      <c r="AJ595" s="8">
        <f t="shared" si="166"/>
        <v>0.66666666666666663</v>
      </c>
      <c r="AK595" s="8">
        <f t="shared" si="167"/>
        <v>0.66666666666666663</v>
      </c>
      <c r="AL595" s="8">
        <f t="shared" si="168"/>
        <v>0</v>
      </c>
      <c r="AM595" s="8">
        <f t="shared" si="169"/>
        <v>0</v>
      </c>
      <c r="AN595" s="8">
        <f t="shared" si="170"/>
        <v>0</v>
      </c>
      <c r="AO595" s="8">
        <f t="shared" si="171"/>
        <v>0</v>
      </c>
    </row>
    <row r="596" spans="1:41" ht="14.1" customHeight="1">
      <c r="A596" s="5" t="s">
        <v>431</v>
      </c>
      <c r="B596" s="5" t="s">
        <v>47</v>
      </c>
      <c r="C596" s="5" t="s">
        <v>153</v>
      </c>
      <c r="D596" s="5" t="s">
        <v>209</v>
      </c>
      <c r="E596" s="7">
        <v>0</v>
      </c>
      <c r="F596" s="7">
        <v>30</v>
      </c>
      <c r="G596" s="7">
        <v>30</v>
      </c>
      <c r="H596" s="7">
        <v>0</v>
      </c>
      <c r="I596" s="8" t="str">
        <f t="shared" si="155"/>
        <v>-</v>
      </c>
      <c r="J596" s="8" t="str">
        <f t="shared" si="156"/>
        <v>-</v>
      </c>
      <c r="K596" s="8" t="str">
        <f t="shared" si="157"/>
        <v>-</v>
      </c>
      <c r="L596" s="7">
        <v>25</v>
      </c>
      <c r="M596" s="7">
        <v>25</v>
      </c>
      <c r="N596" s="7">
        <v>25</v>
      </c>
      <c r="O596" s="7">
        <v>20</v>
      </c>
      <c r="P596" s="7">
        <v>25</v>
      </c>
      <c r="Q596" s="7">
        <v>18</v>
      </c>
      <c r="R596" s="7">
        <v>0</v>
      </c>
      <c r="S596" s="7">
        <v>0</v>
      </c>
      <c r="T596" s="7">
        <v>25</v>
      </c>
      <c r="U596" s="7">
        <v>25</v>
      </c>
      <c r="V596" s="7">
        <v>20</v>
      </c>
      <c r="W596" s="7">
        <v>15</v>
      </c>
      <c r="X596" s="7">
        <v>15</v>
      </c>
      <c r="Y596" s="7">
        <v>12</v>
      </c>
      <c r="Z596" s="7">
        <v>0</v>
      </c>
      <c r="AA596" s="7">
        <v>0</v>
      </c>
      <c r="AB596" s="8">
        <f t="shared" si="158"/>
        <v>1</v>
      </c>
      <c r="AC596" s="8">
        <f t="shared" si="159"/>
        <v>1</v>
      </c>
      <c r="AD596" s="8">
        <f t="shared" si="160"/>
        <v>0.8</v>
      </c>
      <c r="AE596" s="8">
        <f t="shared" si="161"/>
        <v>1</v>
      </c>
      <c r="AF596" s="8">
        <f t="shared" si="162"/>
        <v>0.72</v>
      </c>
      <c r="AG596" s="8">
        <f t="shared" si="163"/>
        <v>0</v>
      </c>
      <c r="AH596" s="8">
        <f t="shared" si="164"/>
        <v>0</v>
      </c>
      <c r="AI596" s="8">
        <f t="shared" si="165"/>
        <v>1</v>
      </c>
      <c r="AJ596" s="8">
        <f t="shared" si="166"/>
        <v>0.8</v>
      </c>
      <c r="AK596" s="8">
        <f t="shared" si="167"/>
        <v>0.6</v>
      </c>
      <c r="AL596" s="8">
        <f t="shared" si="168"/>
        <v>0.6</v>
      </c>
      <c r="AM596" s="8">
        <f t="shared" si="169"/>
        <v>0.48</v>
      </c>
      <c r="AN596" s="8">
        <f t="shared" si="170"/>
        <v>0</v>
      </c>
      <c r="AO596" s="8">
        <f t="shared" si="171"/>
        <v>0</v>
      </c>
    </row>
    <row r="597" spans="1:41" ht="14.1" customHeight="1">
      <c r="A597" s="5" t="s">
        <v>431</v>
      </c>
      <c r="B597" s="5" t="s">
        <v>47</v>
      </c>
      <c r="C597" s="5" t="s">
        <v>153</v>
      </c>
      <c r="D597" s="5" t="s">
        <v>271</v>
      </c>
      <c r="E597" s="7">
        <v>0</v>
      </c>
      <c r="F597" s="7">
        <v>12</v>
      </c>
      <c r="G597" s="7">
        <v>12</v>
      </c>
      <c r="H597" s="7">
        <v>0</v>
      </c>
      <c r="I597" s="8" t="str">
        <f t="shared" si="155"/>
        <v>-</v>
      </c>
      <c r="J597" s="8" t="str">
        <f t="shared" si="156"/>
        <v>-</v>
      </c>
      <c r="K597" s="8" t="str">
        <f t="shared" si="157"/>
        <v>-</v>
      </c>
      <c r="L597" s="7">
        <v>12</v>
      </c>
      <c r="M597" s="7">
        <v>12</v>
      </c>
      <c r="N597" s="7">
        <v>6</v>
      </c>
      <c r="O597" s="7">
        <v>6</v>
      </c>
      <c r="P597" s="7">
        <v>6</v>
      </c>
      <c r="Q597" s="7">
        <v>0</v>
      </c>
      <c r="R597" s="7">
        <v>0</v>
      </c>
      <c r="S597" s="7">
        <v>0</v>
      </c>
      <c r="T597" s="7">
        <v>9</v>
      </c>
      <c r="U597" s="7">
        <v>9</v>
      </c>
      <c r="V597" s="7">
        <v>6</v>
      </c>
      <c r="W597" s="7">
        <v>6</v>
      </c>
      <c r="X597" s="7">
        <v>0</v>
      </c>
      <c r="Y597" s="7">
        <v>0</v>
      </c>
      <c r="Z597" s="7">
        <v>0</v>
      </c>
      <c r="AA597" s="7">
        <v>0</v>
      </c>
      <c r="AB597" s="8">
        <f t="shared" si="158"/>
        <v>1</v>
      </c>
      <c r="AC597" s="8">
        <f t="shared" si="159"/>
        <v>0.5</v>
      </c>
      <c r="AD597" s="8">
        <f t="shared" si="160"/>
        <v>0.5</v>
      </c>
      <c r="AE597" s="8">
        <f t="shared" si="161"/>
        <v>0.5</v>
      </c>
      <c r="AF597" s="8">
        <f t="shared" si="162"/>
        <v>0</v>
      </c>
      <c r="AG597" s="8">
        <f t="shared" si="163"/>
        <v>0</v>
      </c>
      <c r="AH597" s="8">
        <f t="shared" si="164"/>
        <v>0</v>
      </c>
      <c r="AI597" s="8">
        <f t="shared" si="165"/>
        <v>1</v>
      </c>
      <c r="AJ597" s="8">
        <f t="shared" si="166"/>
        <v>0.66666666666666663</v>
      </c>
      <c r="AK597" s="8">
        <f t="shared" si="167"/>
        <v>0.66666666666666663</v>
      </c>
      <c r="AL597" s="8">
        <f t="shared" si="168"/>
        <v>0</v>
      </c>
      <c r="AM597" s="8">
        <f t="shared" si="169"/>
        <v>0</v>
      </c>
      <c r="AN597" s="8">
        <f t="shared" si="170"/>
        <v>0</v>
      </c>
      <c r="AO597" s="8">
        <f t="shared" si="171"/>
        <v>0</v>
      </c>
    </row>
    <row r="598" spans="1:41" ht="14.1" customHeight="1">
      <c r="A598" s="5" t="s">
        <v>431</v>
      </c>
      <c r="B598" s="5" t="s">
        <v>47</v>
      </c>
      <c r="C598" s="5" t="s">
        <v>153</v>
      </c>
      <c r="D598" s="5" t="s">
        <v>274</v>
      </c>
      <c r="E598" s="7">
        <v>0</v>
      </c>
      <c r="F598" s="7">
        <v>360</v>
      </c>
      <c r="G598" s="7">
        <v>360</v>
      </c>
      <c r="H598" s="7">
        <v>0</v>
      </c>
      <c r="I598" s="8" t="str">
        <f t="shared" si="155"/>
        <v>-</v>
      </c>
      <c r="J598" s="8" t="str">
        <f t="shared" si="156"/>
        <v>-</v>
      </c>
      <c r="K598" s="8" t="str">
        <f t="shared" si="157"/>
        <v>-</v>
      </c>
      <c r="L598" s="7">
        <v>360</v>
      </c>
      <c r="M598" s="7">
        <v>310</v>
      </c>
      <c r="N598" s="7">
        <v>280</v>
      </c>
      <c r="O598" s="7">
        <v>220</v>
      </c>
      <c r="P598" s="7">
        <v>190</v>
      </c>
      <c r="Q598" s="7">
        <v>160</v>
      </c>
      <c r="R598" s="7">
        <v>0</v>
      </c>
      <c r="S598" s="7">
        <v>0</v>
      </c>
      <c r="T598" s="7">
        <v>360</v>
      </c>
      <c r="U598" s="7">
        <v>280</v>
      </c>
      <c r="V598" s="7">
        <v>230</v>
      </c>
      <c r="W598" s="7">
        <v>160</v>
      </c>
      <c r="X598" s="7">
        <v>130</v>
      </c>
      <c r="Y598" s="7">
        <v>95</v>
      </c>
      <c r="Z598" s="7">
        <v>0</v>
      </c>
      <c r="AA598" s="7">
        <v>0</v>
      </c>
      <c r="AB598" s="8">
        <f t="shared" si="158"/>
        <v>0.86111111111111116</v>
      </c>
      <c r="AC598" s="8">
        <f t="shared" si="159"/>
        <v>0.77777777777777779</v>
      </c>
      <c r="AD598" s="8">
        <f t="shared" si="160"/>
        <v>0.61111111111111116</v>
      </c>
      <c r="AE598" s="8">
        <f t="shared" si="161"/>
        <v>0.52777777777777779</v>
      </c>
      <c r="AF598" s="8">
        <f t="shared" si="162"/>
        <v>0.44444444444444442</v>
      </c>
      <c r="AG598" s="8">
        <f t="shared" si="163"/>
        <v>0</v>
      </c>
      <c r="AH598" s="8">
        <f t="shared" si="164"/>
        <v>0</v>
      </c>
      <c r="AI598" s="8">
        <f t="shared" si="165"/>
        <v>0.77777777777777779</v>
      </c>
      <c r="AJ598" s="8">
        <f t="shared" si="166"/>
        <v>0.63888888888888884</v>
      </c>
      <c r="AK598" s="8">
        <f t="shared" si="167"/>
        <v>0.44444444444444442</v>
      </c>
      <c r="AL598" s="8">
        <f t="shared" si="168"/>
        <v>0.3611111111111111</v>
      </c>
      <c r="AM598" s="8">
        <f t="shared" si="169"/>
        <v>0.2638888888888889</v>
      </c>
      <c r="AN598" s="8">
        <f t="shared" si="170"/>
        <v>0</v>
      </c>
      <c r="AO598" s="8">
        <f t="shared" si="171"/>
        <v>0</v>
      </c>
    </row>
    <row r="599" spans="1:41" ht="14.1" customHeight="1">
      <c r="A599" s="5" t="s">
        <v>431</v>
      </c>
      <c r="B599" s="5" t="s">
        <v>47</v>
      </c>
      <c r="C599" s="5" t="s">
        <v>153</v>
      </c>
      <c r="D599" s="5" t="s">
        <v>212</v>
      </c>
      <c r="E599" s="7">
        <v>0</v>
      </c>
      <c r="F599" s="7">
        <v>180</v>
      </c>
      <c r="G599" s="7">
        <v>180</v>
      </c>
      <c r="H599" s="7">
        <v>0</v>
      </c>
      <c r="I599" s="8" t="str">
        <f t="shared" si="155"/>
        <v>-</v>
      </c>
      <c r="J599" s="8" t="str">
        <f t="shared" si="156"/>
        <v>-</v>
      </c>
      <c r="K599" s="8" t="str">
        <f t="shared" si="157"/>
        <v>-</v>
      </c>
      <c r="L599" s="7">
        <v>180</v>
      </c>
      <c r="M599" s="7">
        <v>150</v>
      </c>
      <c r="N599" s="7">
        <v>120</v>
      </c>
      <c r="O599" s="7">
        <v>95</v>
      </c>
      <c r="P599" s="7">
        <v>75</v>
      </c>
      <c r="Q599" s="7">
        <v>60</v>
      </c>
      <c r="R599" s="7">
        <v>0</v>
      </c>
      <c r="S599" s="7">
        <v>0</v>
      </c>
      <c r="T599" s="7">
        <v>170</v>
      </c>
      <c r="U599" s="7">
        <v>120</v>
      </c>
      <c r="V599" s="7">
        <v>90</v>
      </c>
      <c r="W599" s="7">
        <v>55</v>
      </c>
      <c r="X599" s="7">
        <v>45</v>
      </c>
      <c r="Y599" s="7">
        <v>30</v>
      </c>
      <c r="Z599" s="7">
        <v>0</v>
      </c>
      <c r="AA599" s="7">
        <v>0</v>
      </c>
      <c r="AB599" s="8">
        <f t="shared" si="158"/>
        <v>0.83333333333333337</v>
      </c>
      <c r="AC599" s="8">
        <f t="shared" si="159"/>
        <v>0.66666666666666663</v>
      </c>
      <c r="AD599" s="8">
        <f t="shared" si="160"/>
        <v>0.52777777777777779</v>
      </c>
      <c r="AE599" s="8">
        <f t="shared" si="161"/>
        <v>0.41666666666666669</v>
      </c>
      <c r="AF599" s="8">
        <f t="shared" si="162"/>
        <v>0.33333333333333331</v>
      </c>
      <c r="AG599" s="8">
        <f t="shared" si="163"/>
        <v>0</v>
      </c>
      <c r="AH599" s="8">
        <f t="shared" si="164"/>
        <v>0</v>
      </c>
      <c r="AI599" s="8">
        <f t="shared" si="165"/>
        <v>0.70588235294117652</v>
      </c>
      <c r="AJ599" s="8">
        <f t="shared" si="166"/>
        <v>0.52941176470588236</v>
      </c>
      <c r="AK599" s="8">
        <f t="shared" si="167"/>
        <v>0.3235294117647059</v>
      </c>
      <c r="AL599" s="8">
        <f t="shared" si="168"/>
        <v>0.26470588235294118</v>
      </c>
      <c r="AM599" s="8">
        <f t="shared" si="169"/>
        <v>0.17647058823529413</v>
      </c>
      <c r="AN599" s="8">
        <f t="shared" si="170"/>
        <v>0</v>
      </c>
      <c r="AO599" s="8">
        <f t="shared" si="171"/>
        <v>0</v>
      </c>
    </row>
    <row r="600" spans="1:41" ht="14.1" customHeight="1">
      <c r="A600" s="5" t="s">
        <v>431</v>
      </c>
      <c r="B600" s="5" t="s">
        <v>47</v>
      </c>
      <c r="C600" s="5" t="s">
        <v>153</v>
      </c>
      <c r="D600" s="5" t="s">
        <v>278</v>
      </c>
      <c r="E600" s="7">
        <v>0</v>
      </c>
      <c r="F600" s="7">
        <v>250</v>
      </c>
      <c r="G600" s="7">
        <v>250</v>
      </c>
      <c r="H600" s="7">
        <v>0</v>
      </c>
      <c r="I600" s="8" t="str">
        <f t="shared" si="155"/>
        <v>-</v>
      </c>
      <c r="J600" s="8" t="str">
        <f t="shared" si="156"/>
        <v>-</v>
      </c>
      <c r="K600" s="8" t="str">
        <f t="shared" si="157"/>
        <v>-</v>
      </c>
      <c r="L600" s="7">
        <v>250</v>
      </c>
      <c r="M600" s="7">
        <v>230</v>
      </c>
      <c r="N600" s="7">
        <v>200</v>
      </c>
      <c r="O600" s="7">
        <v>170</v>
      </c>
      <c r="P600" s="7">
        <v>140</v>
      </c>
      <c r="Q600" s="7">
        <v>130</v>
      </c>
      <c r="R600" s="7">
        <v>0</v>
      </c>
      <c r="S600" s="7">
        <v>0</v>
      </c>
      <c r="T600" s="7">
        <v>240</v>
      </c>
      <c r="U600" s="7">
        <v>210</v>
      </c>
      <c r="V600" s="7">
        <v>180</v>
      </c>
      <c r="W600" s="7">
        <v>140</v>
      </c>
      <c r="X600" s="7">
        <v>100</v>
      </c>
      <c r="Y600" s="7">
        <v>85</v>
      </c>
      <c r="Z600" s="7">
        <v>0</v>
      </c>
      <c r="AA600" s="7">
        <v>0</v>
      </c>
      <c r="AB600" s="8">
        <f t="shared" si="158"/>
        <v>0.92</v>
      </c>
      <c r="AC600" s="8">
        <f t="shared" si="159"/>
        <v>0.8</v>
      </c>
      <c r="AD600" s="8">
        <f t="shared" si="160"/>
        <v>0.68</v>
      </c>
      <c r="AE600" s="8">
        <f t="shared" si="161"/>
        <v>0.56000000000000005</v>
      </c>
      <c r="AF600" s="8">
        <f t="shared" si="162"/>
        <v>0.52</v>
      </c>
      <c r="AG600" s="8">
        <f t="shared" si="163"/>
        <v>0</v>
      </c>
      <c r="AH600" s="8">
        <f t="shared" si="164"/>
        <v>0</v>
      </c>
      <c r="AI600" s="8">
        <f t="shared" si="165"/>
        <v>0.875</v>
      </c>
      <c r="AJ600" s="8">
        <f t="shared" si="166"/>
        <v>0.75</v>
      </c>
      <c r="AK600" s="8">
        <f t="shared" si="167"/>
        <v>0.58333333333333337</v>
      </c>
      <c r="AL600" s="8">
        <f t="shared" si="168"/>
        <v>0.41666666666666669</v>
      </c>
      <c r="AM600" s="8">
        <f t="shared" si="169"/>
        <v>0.35416666666666669</v>
      </c>
      <c r="AN600" s="8">
        <f t="shared" si="170"/>
        <v>0</v>
      </c>
      <c r="AO600" s="8">
        <f t="shared" si="171"/>
        <v>0</v>
      </c>
    </row>
    <row r="601" spans="1:41" ht="14.1" customHeight="1">
      <c r="A601" s="5" t="s">
        <v>431</v>
      </c>
      <c r="B601" s="5" t="s">
        <v>47</v>
      </c>
      <c r="C601" s="5" t="s">
        <v>153</v>
      </c>
      <c r="D601" s="5" t="s">
        <v>214</v>
      </c>
      <c r="E601" s="7">
        <v>0</v>
      </c>
      <c r="F601" s="7">
        <v>40</v>
      </c>
      <c r="G601" s="7">
        <v>40</v>
      </c>
      <c r="H601" s="7">
        <v>0</v>
      </c>
      <c r="I601" s="8" t="str">
        <f t="shared" si="155"/>
        <v>-</v>
      </c>
      <c r="J601" s="8" t="str">
        <f t="shared" si="156"/>
        <v>-</v>
      </c>
      <c r="K601" s="8" t="str">
        <f t="shared" si="157"/>
        <v>-</v>
      </c>
      <c r="L601" s="7">
        <v>40</v>
      </c>
      <c r="M601" s="7">
        <v>35</v>
      </c>
      <c r="N601" s="7">
        <v>35</v>
      </c>
      <c r="O601" s="7">
        <v>25</v>
      </c>
      <c r="P601" s="7">
        <v>20</v>
      </c>
      <c r="Q601" s="7">
        <v>18</v>
      </c>
      <c r="R601" s="7">
        <v>0</v>
      </c>
      <c r="S601" s="7">
        <v>0</v>
      </c>
      <c r="T601" s="7">
        <v>40</v>
      </c>
      <c r="U601" s="7">
        <v>30</v>
      </c>
      <c r="V601" s="7">
        <v>30</v>
      </c>
      <c r="W601" s="7">
        <v>15</v>
      </c>
      <c r="X601" s="7">
        <v>12</v>
      </c>
      <c r="Y601" s="7">
        <v>9</v>
      </c>
      <c r="Z601" s="7">
        <v>0</v>
      </c>
      <c r="AA601" s="7">
        <v>0</v>
      </c>
      <c r="AB601" s="8">
        <f t="shared" si="158"/>
        <v>0.875</v>
      </c>
      <c r="AC601" s="8">
        <f t="shared" si="159"/>
        <v>0.875</v>
      </c>
      <c r="AD601" s="8">
        <f t="shared" si="160"/>
        <v>0.625</v>
      </c>
      <c r="AE601" s="8">
        <f t="shared" si="161"/>
        <v>0.5</v>
      </c>
      <c r="AF601" s="8">
        <f t="shared" si="162"/>
        <v>0.45</v>
      </c>
      <c r="AG601" s="8">
        <f t="shared" si="163"/>
        <v>0</v>
      </c>
      <c r="AH601" s="8">
        <f t="shared" si="164"/>
        <v>0</v>
      </c>
      <c r="AI601" s="8">
        <f t="shared" si="165"/>
        <v>0.75</v>
      </c>
      <c r="AJ601" s="8">
        <f t="shared" si="166"/>
        <v>0.75</v>
      </c>
      <c r="AK601" s="8">
        <f t="shared" si="167"/>
        <v>0.375</v>
      </c>
      <c r="AL601" s="8">
        <f t="shared" si="168"/>
        <v>0.3</v>
      </c>
      <c r="AM601" s="8">
        <f t="shared" si="169"/>
        <v>0.22500000000000001</v>
      </c>
      <c r="AN601" s="8">
        <f t="shared" si="170"/>
        <v>0</v>
      </c>
      <c r="AO601" s="8">
        <f t="shared" si="171"/>
        <v>0</v>
      </c>
    </row>
    <row r="602" spans="1:41" ht="14.1" customHeight="1">
      <c r="A602" s="5" t="s">
        <v>431</v>
      </c>
      <c r="B602" s="5" t="s">
        <v>47</v>
      </c>
      <c r="C602" s="5" t="s">
        <v>153</v>
      </c>
      <c r="D602" s="5" t="s">
        <v>282</v>
      </c>
      <c r="E602" s="7">
        <v>0</v>
      </c>
      <c r="F602" s="7">
        <v>0</v>
      </c>
      <c r="G602" s="7">
        <v>0</v>
      </c>
      <c r="H602" s="7">
        <v>0</v>
      </c>
      <c r="I602" s="8" t="str">
        <f t="shared" si="155"/>
        <v>-</v>
      </c>
      <c r="J602" s="8" t="str">
        <f t="shared" si="156"/>
        <v>-</v>
      </c>
      <c r="K602" s="8" t="str">
        <f t="shared" si="157"/>
        <v>-</v>
      </c>
      <c r="L602" s="7">
        <v>0</v>
      </c>
      <c r="M602" s="7">
        <v>0</v>
      </c>
      <c r="N602" s="7">
        <v>0</v>
      </c>
      <c r="O602" s="7">
        <v>0</v>
      </c>
      <c r="P602" s="7">
        <v>0</v>
      </c>
      <c r="Q602" s="7">
        <v>0</v>
      </c>
      <c r="R602" s="7">
        <v>0</v>
      </c>
      <c r="S602" s="7">
        <v>0</v>
      </c>
      <c r="T602" s="7">
        <v>0</v>
      </c>
      <c r="U602" s="7">
        <v>0</v>
      </c>
      <c r="V602" s="7">
        <v>0</v>
      </c>
      <c r="W602" s="7">
        <v>0</v>
      </c>
      <c r="X602" s="7">
        <v>0</v>
      </c>
      <c r="Y602" s="7">
        <v>0</v>
      </c>
      <c r="Z602" s="7">
        <v>0</v>
      </c>
      <c r="AA602" s="7">
        <v>0</v>
      </c>
      <c r="AB602" s="8">
        <f t="shared" si="158"/>
        <v>0</v>
      </c>
      <c r="AC602" s="8">
        <f t="shared" si="159"/>
        <v>0</v>
      </c>
      <c r="AD602" s="8">
        <f t="shared" si="160"/>
        <v>0</v>
      </c>
      <c r="AE602" s="8">
        <f t="shared" si="161"/>
        <v>0</v>
      </c>
      <c r="AF602" s="8">
        <f t="shared" si="162"/>
        <v>0</v>
      </c>
      <c r="AG602" s="8">
        <f t="shared" si="163"/>
        <v>0</v>
      </c>
      <c r="AH602" s="8">
        <f t="shared" si="164"/>
        <v>0</v>
      </c>
      <c r="AI602" s="8">
        <f t="shared" si="165"/>
        <v>0</v>
      </c>
      <c r="AJ602" s="8">
        <f t="shared" si="166"/>
        <v>0</v>
      </c>
      <c r="AK602" s="8">
        <f t="shared" si="167"/>
        <v>0</v>
      </c>
      <c r="AL602" s="8">
        <f t="shared" si="168"/>
        <v>0</v>
      </c>
      <c r="AM602" s="8">
        <f t="shared" si="169"/>
        <v>0</v>
      </c>
      <c r="AN602" s="8">
        <f t="shared" si="170"/>
        <v>0</v>
      </c>
      <c r="AO602" s="8">
        <f t="shared" si="171"/>
        <v>0</v>
      </c>
    </row>
    <row r="603" spans="1:41" ht="14.1" customHeight="1">
      <c r="A603" s="5" t="s">
        <v>431</v>
      </c>
      <c r="B603" s="5" t="s">
        <v>47</v>
      </c>
      <c r="C603" s="5" t="s">
        <v>153</v>
      </c>
      <c r="D603" s="5" t="s">
        <v>216</v>
      </c>
      <c r="E603" s="7">
        <v>0</v>
      </c>
      <c r="F603" s="7">
        <v>30</v>
      </c>
      <c r="G603" s="7">
        <v>30</v>
      </c>
      <c r="H603" s="7">
        <v>0</v>
      </c>
      <c r="I603" s="8" t="str">
        <f t="shared" si="155"/>
        <v>-</v>
      </c>
      <c r="J603" s="8" t="str">
        <f t="shared" si="156"/>
        <v>-</v>
      </c>
      <c r="K603" s="8" t="str">
        <f t="shared" si="157"/>
        <v>-</v>
      </c>
      <c r="L603" s="7">
        <v>25</v>
      </c>
      <c r="M603" s="7">
        <v>25</v>
      </c>
      <c r="N603" s="7">
        <v>25</v>
      </c>
      <c r="O603" s="7">
        <v>20</v>
      </c>
      <c r="P603" s="7">
        <v>15</v>
      </c>
      <c r="Q603" s="7">
        <v>12</v>
      </c>
      <c r="R603" s="7">
        <v>0</v>
      </c>
      <c r="S603" s="7">
        <v>0</v>
      </c>
      <c r="T603" s="7">
        <v>25</v>
      </c>
      <c r="U603" s="7">
        <v>25</v>
      </c>
      <c r="V603" s="7">
        <v>20</v>
      </c>
      <c r="W603" s="7">
        <v>20</v>
      </c>
      <c r="X603" s="7">
        <v>12</v>
      </c>
      <c r="Y603" s="7">
        <v>9</v>
      </c>
      <c r="Z603" s="7">
        <v>0</v>
      </c>
      <c r="AA603" s="7">
        <v>0</v>
      </c>
      <c r="AB603" s="8">
        <f t="shared" si="158"/>
        <v>1</v>
      </c>
      <c r="AC603" s="8">
        <f t="shared" si="159"/>
        <v>1</v>
      </c>
      <c r="AD603" s="8">
        <f t="shared" si="160"/>
        <v>0.8</v>
      </c>
      <c r="AE603" s="8">
        <f t="shared" si="161"/>
        <v>0.6</v>
      </c>
      <c r="AF603" s="8">
        <f t="shared" si="162"/>
        <v>0.48</v>
      </c>
      <c r="AG603" s="8">
        <f t="shared" si="163"/>
        <v>0</v>
      </c>
      <c r="AH603" s="8">
        <f t="shared" si="164"/>
        <v>0</v>
      </c>
      <c r="AI603" s="8">
        <f t="shared" si="165"/>
        <v>1</v>
      </c>
      <c r="AJ603" s="8">
        <f t="shared" si="166"/>
        <v>0.8</v>
      </c>
      <c r="AK603" s="8">
        <f t="shared" si="167"/>
        <v>0.8</v>
      </c>
      <c r="AL603" s="8">
        <f t="shared" si="168"/>
        <v>0.48</v>
      </c>
      <c r="AM603" s="8">
        <f t="shared" si="169"/>
        <v>0.36</v>
      </c>
      <c r="AN603" s="8">
        <f t="shared" si="170"/>
        <v>0</v>
      </c>
      <c r="AO603" s="8">
        <f t="shared" si="171"/>
        <v>0</v>
      </c>
    </row>
    <row r="604" spans="1:41" ht="14.1" customHeight="1">
      <c r="A604" s="5" t="s">
        <v>431</v>
      </c>
      <c r="B604" s="5" t="s">
        <v>47</v>
      </c>
      <c r="C604" s="5" t="s">
        <v>153</v>
      </c>
      <c r="D604" s="5" t="s">
        <v>286</v>
      </c>
      <c r="E604" s="7">
        <v>0</v>
      </c>
      <c r="F604" s="7">
        <v>45</v>
      </c>
      <c r="G604" s="7">
        <v>45</v>
      </c>
      <c r="H604" s="7">
        <v>0</v>
      </c>
      <c r="I604" s="8" t="str">
        <f t="shared" si="155"/>
        <v>-</v>
      </c>
      <c r="J604" s="8" t="str">
        <f t="shared" si="156"/>
        <v>-</v>
      </c>
      <c r="K604" s="8" t="str">
        <f t="shared" si="157"/>
        <v>-</v>
      </c>
      <c r="L604" s="7">
        <v>45</v>
      </c>
      <c r="M604" s="7">
        <v>40</v>
      </c>
      <c r="N604" s="7">
        <v>30</v>
      </c>
      <c r="O604" s="7">
        <v>25</v>
      </c>
      <c r="P604" s="7">
        <v>20</v>
      </c>
      <c r="Q604" s="7">
        <v>18</v>
      </c>
      <c r="R604" s="7">
        <v>0</v>
      </c>
      <c r="S604" s="7">
        <v>0</v>
      </c>
      <c r="T604" s="7">
        <v>45</v>
      </c>
      <c r="U604" s="7">
        <v>35</v>
      </c>
      <c r="V604" s="7">
        <v>35</v>
      </c>
      <c r="W604" s="7">
        <v>25</v>
      </c>
      <c r="X604" s="7">
        <v>15</v>
      </c>
      <c r="Y604" s="7">
        <v>12</v>
      </c>
      <c r="Z604" s="7">
        <v>0</v>
      </c>
      <c r="AA604" s="7">
        <v>0</v>
      </c>
      <c r="AB604" s="8">
        <f t="shared" si="158"/>
        <v>0.88888888888888884</v>
      </c>
      <c r="AC604" s="8">
        <f t="shared" si="159"/>
        <v>0.66666666666666663</v>
      </c>
      <c r="AD604" s="8">
        <f t="shared" si="160"/>
        <v>0.55555555555555558</v>
      </c>
      <c r="AE604" s="8">
        <f t="shared" si="161"/>
        <v>0.44444444444444442</v>
      </c>
      <c r="AF604" s="8">
        <f t="shared" si="162"/>
        <v>0.4</v>
      </c>
      <c r="AG604" s="8">
        <f t="shared" si="163"/>
        <v>0</v>
      </c>
      <c r="AH604" s="8">
        <f t="shared" si="164"/>
        <v>0</v>
      </c>
      <c r="AI604" s="8">
        <f t="shared" si="165"/>
        <v>0.77777777777777779</v>
      </c>
      <c r="AJ604" s="8">
        <f t="shared" si="166"/>
        <v>0.77777777777777779</v>
      </c>
      <c r="AK604" s="8">
        <f t="shared" si="167"/>
        <v>0.55555555555555558</v>
      </c>
      <c r="AL604" s="8">
        <f t="shared" si="168"/>
        <v>0.33333333333333331</v>
      </c>
      <c r="AM604" s="8">
        <f t="shared" si="169"/>
        <v>0.26666666666666666</v>
      </c>
      <c r="AN604" s="8">
        <f t="shared" si="170"/>
        <v>0</v>
      </c>
      <c r="AO604" s="8">
        <f t="shared" si="171"/>
        <v>0</v>
      </c>
    </row>
    <row r="605" spans="1:41" ht="14.1" customHeight="1">
      <c r="A605" s="5" t="s">
        <v>431</v>
      </c>
      <c r="B605" s="5" t="s">
        <v>47</v>
      </c>
      <c r="C605" s="5" t="s">
        <v>153</v>
      </c>
      <c r="D605" s="5" t="s">
        <v>218</v>
      </c>
      <c r="E605" s="7">
        <v>0</v>
      </c>
      <c r="F605" s="7">
        <v>9</v>
      </c>
      <c r="G605" s="7">
        <v>9</v>
      </c>
      <c r="H605" s="7">
        <v>0</v>
      </c>
      <c r="I605" s="8" t="str">
        <f t="shared" si="155"/>
        <v>-</v>
      </c>
      <c r="J605" s="8" t="str">
        <f t="shared" si="156"/>
        <v>-</v>
      </c>
      <c r="K605" s="8" t="str">
        <f t="shared" si="157"/>
        <v>-</v>
      </c>
      <c r="L605" s="7">
        <v>9</v>
      </c>
      <c r="M605" s="7">
        <v>12</v>
      </c>
      <c r="N605" s="7">
        <v>9</v>
      </c>
      <c r="O605" s="7">
        <v>9</v>
      </c>
      <c r="P605" s="7">
        <v>9</v>
      </c>
      <c r="Q605" s="7">
        <v>9</v>
      </c>
      <c r="R605" s="7">
        <v>0</v>
      </c>
      <c r="S605" s="7">
        <v>0</v>
      </c>
      <c r="T605" s="7">
        <v>9</v>
      </c>
      <c r="U605" s="7">
        <v>9</v>
      </c>
      <c r="V605" s="7">
        <v>9</v>
      </c>
      <c r="W605" s="7">
        <v>6</v>
      </c>
      <c r="X605" s="7">
        <v>6</v>
      </c>
      <c r="Y605" s="7">
        <v>0</v>
      </c>
      <c r="Z605" s="7">
        <v>0</v>
      </c>
      <c r="AA605" s="7">
        <v>0</v>
      </c>
      <c r="AB605" s="8">
        <f t="shared" si="158"/>
        <v>1.3333333333333333</v>
      </c>
      <c r="AC605" s="8">
        <f t="shared" si="159"/>
        <v>1</v>
      </c>
      <c r="AD605" s="8">
        <f t="shared" si="160"/>
        <v>1</v>
      </c>
      <c r="AE605" s="8">
        <f t="shared" si="161"/>
        <v>1</v>
      </c>
      <c r="AF605" s="8">
        <f t="shared" si="162"/>
        <v>1</v>
      </c>
      <c r="AG605" s="8">
        <f t="shared" si="163"/>
        <v>0</v>
      </c>
      <c r="AH605" s="8">
        <f t="shared" si="164"/>
        <v>0</v>
      </c>
      <c r="AI605" s="8">
        <f t="shared" si="165"/>
        <v>1</v>
      </c>
      <c r="AJ605" s="8">
        <f t="shared" si="166"/>
        <v>1</v>
      </c>
      <c r="AK605" s="8">
        <f t="shared" si="167"/>
        <v>0.66666666666666663</v>
      </c>
      <c r="AL605" s="8">
        <f t="shared" si="168"/>
        <v>0.66666666666666663</v>
      </c>
      <c r="AM605" s="8">
        <f t="shared" si="169"/>
        <v>0</v>
      </c>
      <c r="AN605" s="8">
        <f t="shared" si="170"/>
        <v>0</v>
      </c>
      <c r="AO605" s="8">
        <f t="shared" si="171"/>
        <v>0</v>
      </c>
    </row>
    <row r="606" spans="1:41" ht="14.1" customHeight="1">
      <c r="A606" s="5" t="s">
        <v>431</v>
      </c>
      <c r="B606" s="5" t="s">
        <v>47</v>
      </c>
      <c r="C606" s="5" t="s">
        <v>153</v>
      </c>
      <c r="D606" s="5" t="s">
        <v>290</v>
      </c>
      <c r="E606" s="7">
        <v>0</v>
      </c>
      <c r="F606" s="7">
        <v>250</v>
      </c>
      <c r="G606" s="7">
        <v>250</v>
      </c>
      <c r="H606" s="7">
        <v>0</v>
      </c>
      <c r="I606" s="8" t="str">
        <f t="shared" si="155"/>
        <v>-</v>
      </c>
      <c r="J606" s="8" t="str">
        <f t="shared" si="156"/>
        <v>-</v>
      </c>
      <c r="K606" s="8" t="str">
        <f t="shared" si="157"/>
        <v>-</v>
      </c>
      <c r="L606" s="7">
        <v>250</v>
      </c>
      <c r="M606" s="7">
        <v>240</v>
      </c>
      <c r="N606" s="7">
        <v>210</v>
      </c>
      <c r="O606" s="7">
        <v>190</v>
      </c>
      <c r="P606" s="7">
        <v>160</v>
      </c>
      <c r="Q606" s="7">
        <v>150</v>
      </c>
      <c r="R606" s="7">
        <v>0</v>
      </c>
      <c r="S606" s="7">
        <v>0</v>
      </c>
      <c r="T606" s="7">
        <v>250</v>
      </c>
      <c r="U606" s="7">
        <v>230</v>
      </c>
      <c r="V606" s="7">
        <v>190</v>
      </c>
      <c r="W606" s="7">
        <v>160</v>
      </c>
      <c r="X606" s="7">
        <v>130</v>
      </c>
      <c r="Y606" s="7">
        <v>110</v>
      </c>
      <c r="Z606" s="7">
        <v>0</v>
      </c>
      <c r="AA606" s="7">
        <v>0</v>
      </c>
      <c r="AB606" s="8">
        <f t="shared" si="158"/>
        <v>0.96</v>
      </c>
      <c r="AC606" s="8">
        <f t="shared" si="159"/>
        <v>0.84</v>
      </c>
      <c r="AD606" s="8">
        <f t="shared" si="160"/>
        <v>0.76</v>
      </c>
      <c r="AE606" s="8">
        <f t="shared" si="161"/>
        <v>0.64</v>
      </c>
      <c r="AF606" s="8">
        <f t="shared" si="162"/>
        <v>0.6</v>
      </c>
      <c r="AG606" s="8">
        <f t="shared" si="163"/>
        <v>0</v>
      </c>
      <c r="AH606" s="8">
        <f t="shared" si="164"/>
        <v>0</v>
      </c>
      <c r="AI606" s="8">
        <f t="shared" si="165"/>
        <v>0.92</v>
      </c>
      <c r="AJ606" s="8">
        <f t="shared" si="166"/>
        <v>0.76</v>
      </c>
      <c r="AK606" s="8">
        <f t="shared" si="167"/>
        <v>0.64</v>
      </c>
      <c r="AL606" s="8">
        <f t="shared" si="168"/>
        <v>0.52</v>
      </c>
      <c r="AM606" s="8">
        <f t="shared" si="169"/>
        <v>0.44</v>
      </c>
      <c r="AN606" s="8">
        <f t="shared" si="170"/>
        <v>0</v>
      </c>
      <c r="AO606" s="8">
        <f t="shared" si="171"/>
        <v>0</v>
      </c>
    </row>
    <row r="607" spans="1:41" ht="14.1" customHeight="1">
      <c r="A607" s="5" t="s">
        <v>431</v>
      </c>
      <c r="B607" s="5" t="s">
        <v>47</v>
      </c>
      <c r="C607" s="5" t="s">
        <v>153</v>
      </c>
      <c r="D607" s="5" t="s">
        <v>220</v>
      </c>
      <c r="E607" s="7">
        <v>0</v>
      </c>
      <c r="F607" s="7">
        <v>110</v>
      </c>
      <c r="G607" s="7">
        <v>110</v>
      </c>
      <c r="H607" s="7">
        <v>0</v>
      </c>
      <c r="I607" s="8" t="str">
        <f t="shared" si="155"/>
        <v>-</v>
      </c>
      <c r="J607" s="8" t="str">
        <f t="shared" si="156"/>
        <v>-</v>
      </c>
      <c r="K607" s="8" t="str">
        <f t="shared" si="157"/>
        <v>-</v>
      </c>
      <c r="L607" s="7">
        <v>100</v>
      </c>
      <c r="M607" s="7">
        <v>100</v>
      </c>
      <c r="N607" s="7">
        <v>95</v>
      </c>
      <c r="O607" s="7">
        <v>90</v>
      </c>
      <c r="P607" s="7">
        <v>80</v>
      </c>
      <c r="Q607" s="7">
        <v>75</v>
      </c>
      <c r="R607" s="7">
        <v>0</v>
      </c>
      <c r="S607" s="7">
        <v>0</v>
      </c>
      <c r="T607" s="7">
        <v>110</v>
      </c>
      <c r="U607" s="7">
        <v>100</v>
      </c>
      <c r="V607" s="7">
        <v>80</v>
      </c>
      <c r="W607" s="7">
        <v>60</v>
      </c>
      <c r="X607" s="7">
        <v>50</v>
      </c>
      <c r="Y607" s="7">
        <v>45</v>
      </c>
      <c r="Z607" s="7">
        <v>0</v>
      </c>
      <c r="AA607" s="7">
        <v>0</v>
      </c>
      <c r="AB607" s="8">
        <f t="shared" si="158"/>
        <v>1</v>
      </c>
      <c r="AC607" s="8">
        <f t="shared" si="159"/>
        <v>0.95</v>
      </c>
      <c r="AD607" s="8">
        <f t="shared" si="160"/>
        <v>0.9</v>
      </c>
      <c r="AE607" s="8">
        <f t="shared" si="161"/>
        <v>0.8</v>
      </c>
      <c r="AF607" s="8">
        <f t="shared" si="162"/>
        <v>0.75</v>
      </c>
      <c r="AG607" s="8">
        <f t="shared" si="163"/>
        <v>0</v>
      </c>
      <c r="AH607" s="8">
        <f t="shared" si="164"/>
        <v>0</v>
      </c>
      <c r="AI607" s="8">
        <f t="shared" si="165"/>
        <v>0.90909090909090906</v>
      </c>
      <c r="AJ607" s="8">
        <f t="shared" si="166"/>
        <v>0.72727272727272729</v>
      </c>
      <c r="AK607" s="8">
        <f t="shared" si="167"/>
        <v>0.54545454545454541</v>
      </c>
      <c r="AL607" s="8">
        <f t="shared" si="168"/>
        <v>0.45454545454545453</v>
      </c>
      <c r="AM607" s="8">
        <f t="shared" si="169"/>
        <v>0.40909090909090912</v>
      </c>
      <c r="AN607" s="8">
        <f t="shared" si="170"/>
        <v>0</v>
      </c>
      <c r="AO607" s="8">
        <f t="shared" si="171"/>
        <v>0</v>
      </c>
    </row>
    <row r="608" spans="1:41" ht="14.1" customHeight="1">
      <c r="A608" s="5" t="s">
        <v>431</v>
      </c>
      <c r="B608" s="5" t="s">
        <v>47</v>
      </c>
      <c r="C608" s="5" t="s">
        <v>153</v>
      </c>
      <c r="D608" s="5" t="s">
        <v>294</v>
      </c>
      <c r="E608" s="7">
        <v>0</v>
      </c>
      <c r="F608" s="7">
        <v>80</v>
      </c>
      <c r="G608" s="7">
        <v>80</v>
      </c>
      <c r="H608" s="7">
        <v>0</v>
      </c>
      <c r="I608" s="8" t="str">
        <f t="shared" si="155"/>
        <v>-</v>
      </c>
      <c r="J608" s="8" t="str">
        <f t="shared" si="156"/>
        <v>-</v>
      </c>
      <c r="K608" s="8" t="str">
        <f t="shared" si="157"/>
        <v>-</v>
      </c>
      <c r="L608" s="7">
        <v>75</v>
      </c>
      <c r="M608" s="7">
        <v>70</v>
      </c>
      <c r="N608" s="7">
        <v>70</v>
      </c>
      <c r="O608" s="7">
        <v>60</v>
      </c>
      <c r="P608" s="7">
        <v>60</v>
      </c>
      <c r="Q608" s="7">
        <v>55</v>
      </c>
      <c r="R608" s="7">
        <v>0</v>
      </c>
      <c r="S608" s="7">
        <v>0</v>
      </c>
      <c r="T608" s="7">
        <v>75</v>
      </c>
      <c r="U608" s="7">
        <v>70</v>
      </c>
      <c r="V608" s="7">
        <v>65</v>
      </c>
      <c r="W608" s="7">
        <v>55</v>
      </c>
      <c r="X608" s="7">
        <v>45</v>
      </c>
      <c r="Y608" s="7">
        <v>40</v>
      </c>
      <c r="Z608" s="7">
        <v>0</v>
      </c>
      <c r="AA608" s="7">
        <v>0</v>
      </c>
      <c r="AB608" s="8">
        <f t="shared" si="158"/>
        <v>0.93333333333333335</v>
      </c>
      <c r="AC608" s="8">
        <f t="shared" si="159"/>
        <v>0.93333333333333335</v>
      </c>
      <c r="AD608" s="8">
        <f t="shared" si="160"/>
        <v>0.8</v>
      </c>
      <c r="AE608" s="8">
        <f t="shared" si="161"/>
        <v>0.8</v>
      </c>
      <c r="AF608" s="8">
        <f t="shared" si="162"/>
        <v>0.73333333333333328</v>
      </c>
      <c r="AG608" s="8">
        <f t="shared" si="163"/>
        <v>0</v>
      </c>
      <c r="AH608" s="8">
        <f t="shared" si="164"/>
        <v>0</v>
      </c>
      <c r="AI608" s="8">
        <f t="shared" si="165"/>
        <v>0.93333333333333335</v>
      </c>
      <c r="AJ608" s="8">
        <f t="shared" si="166"/>
        <v>0.8666666666666667</v>
      </c>
      <c r="AK608" s="8">
        <f t="shared" si="167"/>
        <v>0.73333333333333328</v>
      </c>
      <c r="AL608" s="8">
        <f t="shared" si="168"/>
        <v>0.6</v>
      </c>
      <c r="AM608" s="8">
        <f t="shared" si="169"/>
        <v>0.53333333333333333</v>
      </c>
      <c r="AN608" s="8">
        <f t="shared" si="170"/>
        <v>0</v>
      </c>
      <c r="AO608" s="8">
        <f t="shared" si="171"/>
        <v>0</v>
      </c>
    </row>
    <row r="609" spans="1:41" ht="14.1" customHeight="1">
      <c r="A609" s="5" t="s">
        <v>431</v>
      </c>
      <c r="B609" s="5" t="s">
        <v>47</v>
      </c>
      <c r="C609" s="5" t="s">
        <v>153</v>
      </c>
      <c r="D609" s="5" t="s">
        <v>222</v>
      </c>
      <c r="E609" s="7">
        <v>0</v>
      </c>
      <c r="F609" s="7">
        <v>9</v>
      </c>
      <c r="G609" s="7">
        <v>9</v>
      </c>
      <c r="H609" s="7">
        <v>0</v>
      </c>
      <c r="I609" s="8" t="str">
        <f t="shared" si="155"/>
        <v>-</v>
      </c>
      <c r="J609" s="8" t="str">
        <f t="shared" si="156"/>
        <v>-</v>
      </c>
      <c r="K609" s="8" t="str">
        <f t="shared" si="157"/>
        <v>-</v>
      </c>
      <c r="L609" s="7">
        <v>9</v>
      </c>
      <c r="M609" s="7">
        <v>12</v>
      </c>
      <c r="N609" s="7">
        <v>9</v>
      </c>
      <c r="O609" s="7">
        <v>9</v>
      </c>
      <c r="P609" s="7">
        <v>9</v>
      </c>
      <c r="Q609" s="7">
        <v>9</v>
      </c>
      <c r="R609" s="7">
        <v>0</v>
      </c>
      <c r="S609" s="7">
        <v>0</v>
      </c>
      <c r="T609" s="7">
        <v>9</v>
      </c>
      <c r="U609" s="7">
        <v>9</v>
      </c>
      <c r="V609" s="7">
        <v>6</v>
      </c>
      <c r="W609" s="7">
        <v>6</v>
      </c>
      <c r="X609" s="7">
        <v>6</v>
      </c>
      <c r="Y609" s="7">
        <v>6</v>
      </c>
      <c r="Z609" s="7">
        <v>0</v>
      </c>
      <c r="AA609" s="7">
        <v>0</v>
      </c>
      <c r="AB609" s="8">
        <f t="shared" si="158"/>
        <v>1.3333333333333333</v>
      </c>
      <c r="AC609" s="8">
        <f t="shared" si="159"/>
        <v>1</v>
      </c>
      <c r="AD609" s="8">
        <f t="shared" si="160"/>
        <v>1</v>
      </c>
      <c r="AE609" s="8">
        <f t="shared" si="161"/>
        <v>1</v>
      </c>
      <c r="AF609" s="8">
        <f t="shared" si="162"/>
        <v>1</v>
      </c>
      <c r="AG609" s="8">
        <f t="shared" si="163"/>
        <v>0</v>
      </c>
      <c r="AH609" s="8">
        <f t="shared" si="164"/>
        <v>0</v>
      </c>
      <c r="AI609" s="8">
        <f t="shared" si="165"/>
        <v>1</v>
      </c>
      <c r="AJ609" s="8">
        <f t="shared" si="166"/>
        <v>0.66666666666666663</v>
      </c>
      <c r="AK609" s="8">
        <f t="shared" si="167"/>
        <v>0.66666666666666663</v>
      </c>
      <c r="AL609" s="8">
        <f t="shared" si="168"/>
        <v>0.66666666666666663</v>
      </c>
      <c r="AM609" s="8">
        <f t="shared" si="169"/>
        <v>0.66666666666666663</v>
      </c>
      <c r="AN609" s="8">
        <f t="shared" si="170"/>
        <v>0</v>
      </c>
      <c r="AO609" s="8">
        <f t="shared" si="171"/>
        <v>0</v>
      </c>
    </row>
    <row r="610" spans="1:41" ht="14.1" customHeight="1">
      <c r="A610" s="5" t="s">
        <v>431</v>
      </c>
      <c r="B610" s="5" t="s">
        <v>47</v>
      </c>
      <c r="C610" s="5" t="s">
        <v>153</v>
      </c>
      <c r="D610" s="5" t="s">
        <v>298</v>
      </c>
      <c r="E610" s="7">
        <v>0</v>
      </c>
      <c r="F610" s="7">
        <v>900</v>
      </c>
      <c r="G610" s="7">
        <v>900</v>
      </c>
      <c r="H610" s="7">
        <v>0</v>
      </c>
      <c r="I610" s="8" t="str">
        <f t="shared" si="155"/>
        <v>-</v>
      </c>
      <c r="J610" s="8" t="str">
        <f t="shared" si="156"/>
        <v>-</v>
      </c>
      <c r="K610" s="8" t="str">
        <f t="shared" si="157"/>
        <v>-</v>
      </c>
      <c r="L610" s="7">
        <v>890</v>
      </c>
      <c r="M610" s="7">
        <v>810</v>
      </c>
      <c r="N610" s="7">
        <v>730</v>
      </c>
      <c r="O610" s="7">
        <v>620</v>
      </c>
      <c r="P610" s="7">
        <v>560</v>
      </c>
      <c r="Q610" s="7">
        <v>500</v>
      </c>
      <c r="R610" s="7">
        <v>0</v>
      </c>
      <c r="S610" s="7">
        <v>0</v>
      </c>
      <c r="T610" s="7">
        <v>890</v>
      </c>
      <c r="U610" s="7">
        <v>770</v>
      </c>
      <c r="V610" s="7">
        <v>630</v>
      </c>
      <c r="W610" s="7">
        <v>470</v>
      </c>
      <c r="X610" s="7">
        <v>380</v>
      </c>
      <c r="Y610" s="7">
        <v>320</v>
      </c>
      <c r="Z610" s="7">
        <v>0</v>
      </c>
      <c r="AA610" s="7">
        <v>0</v>
      </c>
      <c r="AB610" s="8">
        <f t="shared" si="158"/>
        <v>0.9101123595505618</v>
      </c>
      <c r="AC610" s="8">
        <f t="shared" si="159"/>
        <v>0.8202247191011236</v>
      </c>
      <c r="AD610" s="8">
        <f t="shared" si="160"/>
        <v>0.6966292134831461</v>
      </c>
      <c r="AE610" s="8">
        <f t="shared" si="161"/>
        <v>0.6292134831460674</v>
      </c>
      <c r="AF610" s="8">
        <f t="shared" si="162"/>
        <v>0.5617977528089888</v>
      </c>
      <c r="AG610" s="8">
        <f t="shared" si="163"/>
        <v>0</v>
      </c>
      <c r="AH610" s="8">
        <f t="shared" si="164"/>
        <v>0</v>
      </c>
      <c r="AI610" s="8">
        <f t="shared" si="165"/>
        <v>0.8651685393258427</v>
      </c>
      <c r="AJ610" s="8">
        <f t="shared" si="166"/>
        <v>0.7078651685393258</v>
      </c>
      <c r="AK610" s="8">
        <f t="shared" si="167"/>
        <v>0.5280898876404494</v>
      </c>
      <c r="AL610" s="8">
        <f t="shared" si="168"/>
        <v>0.42696629213483145</v>
      </c>
      <c r="AM610" s="8">
        <f t="shared" si="169"/>
        <v>0.3595505617977528</v>
      </c>
      <c r="AN610" s="8">
        <f t="shared" si="170"/>
        <v>0</v>
      </c>
      <c r="AO610" s="8">
        <f t="shared" si="171"/>
        <v>0</v>
      </c>
    </row>
    <row r="611" spans="1:41" ht="14.1" customHeight="1">
      <c r="A611" s="5" t="s">
        <v>431</v>
      </c>
      <c r="B611" s="5" t="s">
        <v>47</v>
      </c>
      <c r="C611" s="5" t="s">
        <v>153</v>
      </c>
      <c r="D611" s="5" t="s">
        <v>224</v>
      </c>
      <c r="E611" s="7">
        <v>0</v>
      </c>
      <c r="F611" s="7">
        <v>25</v>
      </c>
      <c r="G611" s="7">
        <v>25</v>
      </c>
      <c r="H611" s="7">
        <v>0</v>
      </c>
      <c r="I611" s="8" t="str">
        <f t="shared" si="155"/>
        <v>-</v>
      </c>
      <c r="J611" s="8" t="str">
        <f t="shared" si="156"/>
        <v>-</v>
      </c>
      <c r="K611" s="8" t="str">
        <f t="shared" si="157"/>
        <v>-</v>
      </c>
      <c r="L611" s="7">
        <v>25</v>
      </c>
      <c r="M611" s="7">
        <v>18</v>
      </c>
      <c r="N611" s="7">
        <v>18</v>
      </c>
      <c r="O611" s="7">
        <v>15</v>
      </c>
      <c r="P611" s="7">
        <v>12</v>
      </c>
      <c r="Q611" s="7">
        <v>9</v>
      </c>
      <c r="R611" s="7">
        <v>0</v>
      </c>
      <c r="S611" s="7">
        <v>0</v>
      </c>
      <c r="T611" s="7">
        <v>25</v>
      </c>
      <c r="U611" s="7">
        <v>20</v>
      </c>
      <c r="V611" s="7">
        <v>15</v>
      </c>
      <c r="W611" s="7">
        <v>12</v>
      </c>
      <c r="X611" s="7">
        <v>12</v>
      </c>
      <c r="Y611" s="7">
        <v>9</v>
      </c>
      <c r="Z611" s="7">
        <v>0</v>
      </c>
      <c r="AA611" s="7">
        <v>0</v>
      </c>
      <c r="AB611" s="8">
        <f t="shared" si="158"/>
        <v>0.72</v>
      </c>
      <c r="AC611" s="8">
        <f t="shared" si="159"/>
        <v>0.72</v>
      </c>
      <c r="AD611" s="8">
        <f t="shared" si="160"/>
        <v>0.6</v>
      </c>
      <c r="AE611" s="8">
        <f t="shared" si="161"/>
        <v>0.48</v>
      </c>
      <c r="AF611" s="8">
        <f t="shared" si="162"/>
        <v>0.36</v>
      </c>
      <c r="AG611" s="8">
        <f t="shared" si="163"/>
        <v>0</v>
      </c>
      <c r="AH611" s="8">
        <f t="shared" si="164"/>
        <v>0</v>
      </c>
      <c r="AI611" s="8">
        <f t="shared" si="165"/>
        <v>0.8</v>
      </c>
      <c r="AJ611" s="8">
        <f t="shared" si="166"/>
        <v>0.6</v>
      </c>
      <c r="AK611" s="8">
        <f t="shared" si="167"/>
        <v>0.48</v>
      </c>
      <c r="AL611" s="8">
        <f t="shared" si="168"/>
        <v>0.48</v>
      </c>
      <c r="AM611" s="8">
        <f t="shared" si="169"/>
        <v>0.36</v>
      </c>
      <c r="AN611" s="8">
        <f t="shared" si="170"/>
        <v>0</v>
      </c>
      <c r="AO611" s="8">
        <f t="shared" si="171"/>
        <v>0</v>
      </c>
    </row>
    <row r="612" spans="1:41" ht="14.1" customHeight="1">
      <c r="A612" s="5" t="s">
        <v>431</v>
      </c>
      <c r="B612" s="5" t="s">
        <v>47</v>
      </c>
      <c r="C612" s="5" t="s">
        <v>153</v>
      </c>
      <c r="D612" s="5" t="s">
        <v>302</v>
      </c>
      <c r="E612" s="7">
        <v>0</v>
      </c>
      <c r="F612" s="7">
        <v>540</v>
      </c>
      <c r="G612" s="7">
        <v>540</v>
      </c>
      <c r="H612" s="7">
        <v>0</v>
      </c>
      <c r="I612" s="8" t="str">
        <f t="shared" si="155"/>
        <v>-</v>
      </c>
      <c r="J612" s="8" t="str">
        <f t="shared" si="156"/>
        <v>-</v>
      </c>
      <c r="K612" s="8" t="str">
        <f t="shared" si="157"/>
        <v>-</v>
      </c>
      <c r="L612" s="7">
        <v>530</v>
      </c>
      <c r="M612" s="7">
        <v>480</v>
      </c>
      <c r="N612" s="7">
        <v>430</v>
      </c>
      <c r="O612" s="7">
        <v>350</v>
      </c>
      <c r="P612" s="7">
        <v>320</v>
      </c>
      <c r="Q612" s="7">
        <v>290</v>
      </c>
      <c r="R612" s="7">
        <v>0</v>
      </c>
      <c r="S612" s="7">
        <v>0</v>
      </c>
      <c r="T612" s="7">
        <v>530</v>
      </c>
      <c r="U612" s="7">
        <v>460</v>
      </c>
      <c r="V612" s="7">
        <v>350</v>
      </c>
      <c r="W612" s="7">
        <v>280</v>
      </c>
      <c r="X612" s="7">
        <v>230</v>
      </c>
      <c r="Y612" s="7">
        <v>180</v>
      </c>
      <c r="Z612" s="7">
        <v>0</v>
      </c>
      <c r="AA612" s="7">
        <v>0</v>
      </c>
      <c r="AB612" s="8">
        <f t="shared" si="158"/>
        <v>0.90566037735849059</v>
      </c>
      <c r="AC612" s="8">
        <f t="shared" si="159"/>
        <v>0.81132075471698117</v>
      </c>
      <c r="AD612" s="8">
        <f t="shared" si="160"/>
        <v>0.660377358490566</v>
      </c>
      <c r="AE612" s="8">
        <f t="shared" si="161"/>
        <v>0.60377358490566035</v>
      </c>
      <c r="AF612" s="8">
        <f t="shared" si="162"/>
        <v>0.54716981132075471</v>
      </c>
      <c r="AG612" s="8">
        <f t="shared" si="163"/>
        <v>0</v>
      </c>
      <c r="AH612" s="8">
        <f t="shared" si="164"/>
        <v>0</v>
      </c>
      <c r="AI612" s="8">
        <f t="shared" si="165"/>
        <v>0.86792452830188682</v>
      </c>
      <c r="AJ612" s="8">
        <f t="shared" si="166"/>
        <v>0.660377358490566</v>
      </c>
      <c r="AK612" s="8">
        <f t="shared" si="167"/>
        <v>0.52830188679245282</v>
      </c>
      <c r="AL612" s="8">
        <f t="shared" si="168"/>
        <v>0.43396226415094341</v>
      </c>
      <c r="AM612" s="8">
        <f t="shared" si="169"/>
        <v>0.33962264150943394</v>
      </c>
      <c r="AN612" s="8">
        <f t="shared" si="170"/>
        <v>0</v>
      </c>
      <c r="AO612" s="8">
        <f t="shared" si="171"/>
        <v>0</v>
      </c>
    </row>
    <row r="613" spans="1:41" ht="14.1" customHeight="1">
      <c r="A613" s="5" t="s">
        <v>431</v>
      </c>
      <c r="B613" s="5" t="s">
        <v>47</v>
      </c>
      <c r="C613" s="5" t="s">
        <v>153</v>
      </c>
      <c r="D613" s="5" t="s">
        <v>226</v>
      </c>
      <c r="E613" s="7">
        <v>0</v>
      </c>
      <c r="F613" s="7">
        <v>55</v>
      </c>
      <c r="G613" s="7">
        <v>55</v>
      </c>
      <c r="H613" s="7">
        <v>0</v>
      </c>
      <c r="I613" s="8" t="str">
        <f t="shared" si="155"/>
        <v>-</v>
      </c>
      <c r="J613" s="8" t="str">
        <f t="shared" si="156"/>
        <v>-</v>
      </c>
      <c r="K613" s="8" t="str">
        <f t="shared" si="157"/>
        <v>-</v>
      </c>
      <c r="L613" s="7">
        <v>50</v>
      </c>
      <c r="M613" s="7">
        <v>50</v>
      </c>
      <c r="N613" s="7">
        <v>40</v>
      </c>
      <c r="O613" s="7">
        <v>35</v>
      </c>
      <c r="P613" s="7">
        <v>30</v>
      </c>
      <c r="Q613" s="7">
        <v>25</v>
      </c>
      <c r="R613" s="7">
        <v>0</v>
      </c>
      <c r="S613" s="7">
        <v>0</v>
      </c>
      <c r="T613" s="7">
        <v>50</v>
      </c>
      <c r="U613" s="7">
        <v>45</v>
      </c>
      <c r="V613" s="7">
        <v>30</v>
      </c>
      <c r="W613" s="7">
        <v>20</v>
      </c>
      <c r="X613" s="7">
        <v>15</v>
      </c>
      <c r="Y613" s="7">
        <v>9</v>
      </c>
      <c r="Z613" s="7">
        <v>0</v>
      </c>
      <c r="AA613" s="7">
        <v>0</v>
      </c>
      <c r="AB613" s="8">
        <f t="shared" si="158"/>
        <v>1</v>
      </c>
      <c r="AC613" s="8">
        <f t="shared" si="159"/>
        <v>0.8</v>
      </c>
      <c r="AD613" s="8">
        <f t="shared" si="160"/>
        <v>0.7</v>
      </c>
      <c r="AE613" s="8">
        <f t="shared" si="161"/>
        <v>0.6</v>
      </c>
      <c r="AF613" s="8">
        <f t="shared" si="162"/>
        <v>0.5</v>
      </c>
      <c r="AG613" s="8">
        <f t="shared" si="163"/>
        <v>0</v>
      </c>
      <c r="AH613" s="8">
        <f t="shared" si="164"/>
        <v>0</v>
      </c>
      <c r="AI613" s="8">
        <f t="shared" si="165"/>
        <v>0.9</v>
      </c>
      <c r="AJ613" s="8">
        <f t="shared" si="166"/>
        <v>0.6</v>
      </c>
      <c r="AK613" s="8">
        <f t="shared" si="167"/>
        <v>0.4</v>
      </c>
      <c r="AL613" s="8">
        <f t="shared" si="168"/>
        <v>0.3</v>
      </c>
      <c r="AM613" s="8">
        <f t="shared" si="169"/>
        <v>0.18</v>
      </c>
      <c r="AN613" s="8">
        <f t="shared" si="170"/>
        <v>0</v>
      </c>
      <c r="AO613" s="8">
        <f t="shared" si="171"/>
        <v>0</v>
      </c>
    </row>
    <row r="614" spans="1:41" ht="14.1" customHeight="1">
      <c r="A614" s="5" t="s">
        <v>431</v>
      </c>
      <c r="B614" s="5" t="s">
        <v>47</v>
      </c>
      <c r="C614" s="5" t="s">
        <v>153</v>
      </c>
      <c r="D614" s="5" t="s">
        <v>306</v>
      </c>
      <c r="E614" s="7">
        <v>0</v>
      </c>
      <c r="F614" s="7">
        <v>80</v>
      </c>
      <c r="G614" s="7">
        <v>80</v>
      </c>
      <c r="H614" s="7">
        <v>0</v>
      </c>
      <c r="I614" s="8" t="str">
        <f t="shared" si="155"/>
        <v>-</v>
      </c>
      <c r="J614" s="8" t="str">
        <f t="shared" si="156"/>
        <v>-</v>
      </c>
      <c r="K614" s="8" t="str">
        <f t="shared" si="157"/>
        <v>-</v>
      </c>
      <c r="L614" s="7">
        <v>75</v>
      </c>
      <c r="M614" s="7">
        <v>70</v>
      </c>
      <c r="N614" s="7">
        <v>65</v>
      </c>
      <c r="O614" s="7">
        <v>55</v>
      </c>
      <c r="P614" s="7">
        <v>50</v>
      </c>
      <c r="Q614" s="7">
        <v>50</v>
      </c>
      <c r="R614" s="7">
        <v>0</v>
      </c>
      <c r="S614" s="7">
        <v>0</v>
      </c>
      <c r="T614" s="7">
        <v>75</v>
      </c>
      <c r="U614" s="7">
        <v>70</v>
      </c>
      <c r="V614" s="7">
        <v>60</v>
      </c>
      <c r="W614" s="7">
        <v>45</v>
      </c>
      <c r="X614" s="7">
        <v>40</v>
      </c>
      <c r="Y614" s="7">
        <v>40</v>
      </c>
      <c r="Z614" s="7">
        <v>0</v>
      </c>
      <c r="AA614" s="7">
        <v>0</v>
      </c>
      <c r="AB614" s="8">
        <f t="shared" si="158"/>
        <v>0.93333333333333335</v>
      </c>
      <c r="AC614" s="8">
        <f t="shared" si="159"/>
        <v>0.8666666666666667</v>
      </c>
      <c r="AD614" s="8">
        <f t="shared" si="160"/>
        <v>0.73333333333333328</v>
      </c>
      <c r="AE614" s="8">
        <f t="shared" si="161"/>
        <v>0.66666666666666663</v>
      </c>
      <c r="AF614" s="8">
        <f t="shared" si="162"/>
        <v>0.66666666666666663</v>
      </c>
      <c r="AG614" s="8">
        <f t="shared" si="163"/>
        <v>0</v>
      </c>
      <c r="AH614" s="8">
        <f t="shared" si="164"/>
        <v>0</v>
      </c>
      <c r="AI614" s="8">
        <f t="shared" si="165"/>
        <v>0.93333333333333335</v>
      </c>
      <c r="AJ614" s="8">
        <f t="shared" si="166"/>
        <v>0.8</v>
      </c>
      <c r="AK614" s="8">
        <f t="shared" si="167"/>
        <v>0.6</v>
      </c>
      <c r="AL614" s="8">
        <f t="shared" si="168"/>
        <v>0.53333333333333333</v>
      </c>
      <c r="AM614" s="8">
        <f t="shared" si="169"/>
        <v>0.53333333333333333</v>
      </c>
      <c r="AN614" s="8">
        <f t="shared" si="170"/>
        <v>0</v>
      </c>
      <c r="AO614" s="8">
        <f t="shared" si="171"/>
        <v>0</v>
      </c>
    </row>
    <row r="615" spans="1:41" ht="14.1" customHeight="1">
      <c r="A615" s="5" t="s">
        <v>431</v>
      </c>
      <c r="B615" s="5" t="s">
        <v>47</v>
      </c>
      <c r="C615" s="5" t="s">
        <v>153</v>
      </c>
      <c r="D615" s="5" t="s">
        <v>228</v>
      </c>
      <c r="E615" s="7">
        <v>0</v>
      </c>
      <c r="F615" s="7">
        <v>150</v>
      </c>
      <c r="G615" s="7">
        <v>150</v>
      </c>
      <c r="H615" s="7">
        <v>0</v>
      </c>
      <c r="I615" s="8" t="str">
        <f t="shared" si="155"/>
        <v>-</v>
      </c>
      <c r="J615" s="8" t="str">
        <f t="shared" si="156"/>
        <v>-</v>
      </c>
      <c r="K615" s="8" t="str">
        <f t="shared" si="157"/>
        <v>-</v>
      </c>
      <c r="L615" s="7">
        <v>140</v>
      </c>
      <c r="M615" s="7">
        <v>140</v>
      </c>
      <c r="N615" s="7">
        <v>130</v>
      </c>
      <c r="O615" s="7">
        <v>120</v>
      </c>
      <c r="P615" s="7">
        <v>110</v>
      </c>
      <c r="Q615" s="7">
        <v>110</v>
      </c>
      <c r="R615" s="7">
        <v>0</v>
      </c>
      <c r="S615" s="7">
        <v>0</v>
      </c>
      <c r="T615" s="7">
        <v>140</v>
      </c>
      <c r="U615" s="7">
        <v>130</v>
      </c>
      <c r="V615" s="7">
        <v>120</v>
      </c>
      <c r="W615" s="7">
        <v>110</v>
      </c>
      <c r="X615" s="7">
        <v>95</v>
      </c>
      <c r="Y615" s="7">
        <v>85</v>
      </c>
      <c r="Z615" s="7">
        <v>0</v>
      </c>
      <c r="AA615" s="7">
        <v>0</v>
      </c>
      <c r="AB615" s="8">
        <f t="shared" si="158"/>
        <v>1</v>
      </c>
      <c r="AC615" s="8">
        <f t="shared" si="159"/>
        <v>0.9285714285714286</v>
      </c>
      <c r="AD615" s="8">
        <f t="shared" si="160"/>
        <v>0.8571428571428571</v>
      </c>
      <c r="AE615" s="8">
        <f t="shared" si="161"/>
        <v>0.7857142857142857</v>
      </c>
      <c r="AF615" s="8">
        <f t="shared" si="162"/>
        <v>0.7857142857142857</v>
      </c>
      <c r="AG615" s="8">
        <f t="shared" si="163"/>
        <v>0</v>
      </c>
      <c r="AH615" s="8">
        <f t="shared" si="164"/>
        <v>0</v>
      </c>
      <c r="AI615" s="8">
        <f t="shared" si="165"/>
        <v>0.9285714285714286</v>
      </c>
      <c r="AJ615" s="8">
        <f t="shared" si="166"/>
        <v>0.8571428571428571</v>
      </c>
      <c r="AK615" s="8">
        <f t="shared" si="167"/>
        <v>0.7857142857142857</v>
      </c>
      <c r="AL615" s="8">
        <f t="shared" si="168"/>
        <v>0.6785714285714286</v>
      </c>
      <c r="AM615" s="8">
        <f t="shared" si="169"/>
        <v>0.6071428571428571</v>
      </c>
      <c r="AN615" s="8">
        <f t="shared" si="170"/>
        <v>0</v>
      </c>
      <c r="AO615" s="8">
        <f t="shared" si="171"/>
        <v>0</v>
      </c>
    </row>
    <row r="616" spans="1:41" ht="14.1" customHeight="1">
      <c r="A616" s="5" t="s">
        <v>431</v>
      </c>
      <c r="B616" s="5" t="s">
        <v>47</v>
      </c>
      <c r="C616" s="5" t="s">
        <v>153</v>
      </c>
      <c r="D616" s="5" t="s">
        <v>310</v>
      </c>
      <c r="E616" s="7">
        <v>0</v>
      </c>
      <c r="F616" s="7">
        <v>30</v>
      </c>
      <c r="G616" s="7">
        <v>30</v>
      </c>
      <c r="H616" s="7">
        <v>0</v>
      </c>
      <c r="I616" s="8" t="str">
        <f t="shared" si="155"/>
        <v>-</v>
      </c>
      <c r="J616" s="8" t="str">
        <f t="shared" si="156"/>
        <v>-</v>
      </c>
      <c r="K616" s="8" t="str">
        <f t="shared" si="157"/>
        <v>-</v>
      </c>
      <c r="L616" s="7">
        <v>30</v>
      </c>
      <c r="M616" s="7">
        <v>25</v>
      </c>
      <c r="N616" s="7">
        <v>25</v>
      </c>
      <c r="O616" s="7">
        <v>20</v>
      </c>
      <c r="P616" s="7">
        <v>20</v>
      </c>
      <c r="Q616" s="7">
        <v>18</v>
      </c>
      <c r="R616" s="7">
        <v>0</v>
      </c>
      <c r="S616" s="7">
        <v>0</v>
      </c>
      <c r="T616" s="7">
        <v>30</v>
      </c>
      <c r="U616" s="7">
        <v>25</v>
      </c>
      <c r="V616" s="7">
        <v>20</v>
      </c>
      <c r="W616" s="7">
        <v>18</v>
      </c>
      <c r="X616" s="7">
        <v>18</v>
      </c>
      <c r="Y616" s="7">
        <v>18</v>
      </c>
      <c r="Z616" s="7">
        <v>0</v>
      </c>
      <c r="AA616" s="7">
        <v>0</v>
      </c>
      <c r="AB616" s="8">
        <f t="shared" si="158"/>
        <v>0.83333333333333337</v>
      </c>
      <c r="AC616" s="8">
        <f t="shared" si="159"/>
        <v>0.83333333333333337</v>
      </c>
      <c r="AD616" s="8">
        <f t="shared" si="160"/>
        <v>0.66666666666666663</v>
      </c>
      <c r="AE616" s="8">
        <f t="shared" si="161"/>
        <v>0.66666666666666663</v>
      </c>
      <c r="AF616" s="8">
        <f t="shared" si="162"/>
        <v>0.6</v>
      </c>
      <c r="AG616" s="8">
        <f t="shared" si="163"/>
        <v>0</v>
      </c>
      <c r="AH616" s="8">
        <f t="shared" si="164"/>
        <v>0</v>
      </c>
      <c r="AI616" s="8">
        <f t="shared" si="165"/>
        <v>0.83333333333333337</v>
      </c>
      <c r="AJ616" s="8">
        <f t="shared" si="166"/>
        <v>0.66666666666666663</v>
      </c>
      <c r="AK616" s="8">
        <f t="shared" si="167"/>
        <v>0.6</v>
      </c>
      <c r="AL616" s="8">
        <f t="shared" si="168"/>
        <v>0.6</v>
      </c>
      <c r="AM616" s="8">
        <f t="shared" si="169"/>
        <v>0.6</v>
      </c>
      <c r="AN616" s="8">
        <f t="shared" si="170"/>
        <v>0</v>
      </c>
      <c r="AO616" s="8">
        <f t="shared" si="171"/>
        <v>0</v>
      </c>
    </row>
    <row r="617" spans="1:41" ht="14.1" customHeight="1">
      <c r="A617" s="5" t="s">
        <v>431</v>
      </c>
      <c r="B617" s="5" t="s">
        <v>47</v>
      </c>
      <c r="C617" s="5" t="s">
        <v>153</v>
      </c>
      <c r="D617" s="5" t="s">
        <v>230</v>
      </c>
      <c r="E617" s="7">
        <v>0</v>
      </c>
      <c r="F617" s="7">
        <v>50</v>
      </c>
      <c r="G617" s="7">
        <v>50</v>
      </c>
      <c r="H617" s="7">
        <v>0</v>
      </c>
      <c r="I617" s="8" t="str">
        <f t="shared" si="155"/>
        <v>-</v>
      </c>
      <c r="J617" s="8" t="str">
        <f t="shared" si="156"/>
        <v>-</v>
      </c>
      <c r="K617" s="8" t="str">
        <f t="shared" si="157"/>
        <v>-</v>
      </c>
      <c r="L617" s="7">
        <v>50</v>
      </c>
      <c r="M617" s="7">
        <v>50</v>
      </c>
      <c r="N617" s="7">
        <v>40</v>
      </c>
      <c r="O617" s="7">
        <v>35</v>
      </c>
      <c r="P617" s="7">
        <v>25</v>
      </c>
      <c r="Q617" s="7">
        <v>25</v>
      </c>
      <c r="R617" s="7">
        <v>0</v>
      </c>
      <c r="S617" s="7">
        <v>0</v>
      </c>
      <c r="T617" s="7">
        <v>50</v>
      </c>
      <c r="U617" s="7">
        <v>45</v>
      </c>
      <c r="V617" s="7">
        <v>40</v>
      </c>
      <c r="W617" s="7">
        <v>30</v>
      </c>
      <c r="X617" s="7">
        <v>20</v>
      </c>
      <c r="Y617" s="7">
        <v>20</v>
      </c>
      <c r="Z617" s="7">
        <v>0</v>
      </c>
      <c r="AA617" s="7">
        <v>0</v>
      </c>
      <c r="AB617" s="8">
        <f t="shared" si="158"/>
        <v>1</v>
      </c>
      <c r="AC617" s="8">
        <f t="shared" si="159"/>
        <v>0.8</v>
      </c>
      <c r="AD617" s="8">
        <f t="shared" si="160"/>
        <v>0.7</v>
      </c>
      <c r="AE617" s="8">
        <f t="shared" si="161"/>
        <v>0.5</v>
      </c>
      <c r="AF617" s="8">
        <f t="shared" si="162"/>
        <v>0.5</v>
      </c>
      <c r="AG617" s="8">
        <f t="shared" si="163"/>
        <v>0</v>
      </c>
      <c r="AH617" s="8">
        <f t="shared" si="164"/>
        <v>0</v>
      </c>
      <c r="AI617" s="8">
        <f t="shared" si="165"/>
        <v>0.9</v>
      </c>
      <c r="AJ617" s="8">
        <f t="shared" si="166"/>
        <v>0.8</v>
      </c>
      <c r="AK617" s="8">
        <f t="shared" si="167"/>
        <v>0.6</v>
      </c>
      <c r="AL617" s="8">
        <f t="shared" si="168"/>
        <v>0.4</v>
      </c>
      <c r="AM617" s="8">
        <f t="shared" si="169"/>
        <v>0.4</v>
      </c>
      <c r="AN617" s="8">
        <f t="shared" si="170"/>
        <v>0</v>
      </c>
      <c r="AO617" s="8">
        <f t="shared" si="171"/>
        <v>0</v>
      </c>
    </row>
    <row r="618" spans="1:41" ht="14.1" customHeight="1">
      <c r="A618" s="5" t="s">
        <v>431</v>
      </c>
      <c r="B618" s="5" t="s">
        <v>47</v>
      </c>
      <c r="C618" s="5" t="s">
        <v>153</v>
      </c>
      <c r="D618" s="5" t="s">
        <v>314</v>
      </c>
      <c r="E618" s="7">
        <v>0</v>
      </c>
      <c r="F618" s="7">
        <v>0</v>
      </c>
      <c r="G618" s="7">
        <v>0</v>
      </c>
      <c r="H618" s="7">
        <v>0</v>
      </c>
      <c r="I618" s="8" t="str">
        <f t="shared" si="155"/>
        <v>-</v>
      </c>
      <c r="J618" s="8" t="str">
        <f t="shared" si="156"/>
        <v>-</v>
      </c>
      <c r="K618" s="8" t="str">
        <f t="shared" si="157"/>
        <v>-</v>
      </c>
      <c r="L618" s="7">
        <v>0</v>
      </c>
      <c r="M618" s="7">
        <v>0</v>
      </c>
      <c r="N618" s="7">
        <v>0</v>
      </c>
      <c r="O618" s="7">
        <v>0</v>
      </c>
      <c r="P618" s="7">
        <v>0</v>
      </c>
      <c r="Q618" s="7">
        <v>0</v>
      </c>
      <c r="R618" s="7">
        <v>0</v>
      </c>
      <c r="S618" s="7">
        <v>0</v>
      </c>
      <c r="T618" s="7">
        <v>0</v>
      </c>
      <c r="U618" s="7">
        <v>0</v>
      </c>
      <c r="V618" s="7">
        <v>0</v>
      </c>
      <c r="W618" s="7">
        <v>0</v>
      </c>
      <c r="X618" s="7">
        <v>0</v>
      </c>
      <c r="Y618" s="7">
        <v>0</v>
      </c>
      <c r="Z618" s="7">
        <v>0</v>
      </c>
      <c r="AA618" s="7">
        <v>0</v>
      </c>
      <c r="AB618" s="8">
        <f t="shared" si="158"/>
        <v>0</v>
      </c>
      <c r="AC618" s="8">
        <f t="shared" si="159"/>
        <v>0</v>
      </c>
      <c r="AD618" s="8">
        <f t="shared" si="160"/>
        <v>0</v>
      </c>
      <c r="AE618" s="8">
        <f t="shared" si="161"/>
        <v>0</v>
      </c>
      <c r="AF618" s="8">
        <f t="shared" si="162"/>
        <v>0</v>
      </c>
      <c r="AG618" s="8">
        <f t="shared" si="163"/>
        <v>0</v>
      </c>
      <c r="AH618" s="8">
        <f t="shared" si="164"/>
        <v>0</v>
      </c>
      <c r="AI618" s="8">
        <f t="shared" si="165"/>
        <v>0</v>
      </c>
      <c r="AJ618" s="8">
        <f t="shared" si="166"/>
        <v>0</v>
      </c>
      <c r="AK618" s="8">
        <f t="shared" si="167"/>
        <v>0</v>
      </c>
      <c r="AL618" s="8">
        <f t="shared" si="168"/>
        <v>0</v>
      </c>
      <c r="AM618" s="8">
        <f t="shared" si="169"/>
        <v>0</v>
      </c>
      <c r="AN618" s="8">
        <f t="shared" si="170"/>
        <v>0</v>
      </c>
      <c r="AO618" s="8">
        <f t="shared" si="171"/>
        <v>0</v>
      </c>
    </row>
    <row r="619" spans="1:41" ht="14.1" customHeight="1">
      <c r="A619" s="5" t="s">
        <v>431</v>
      </c>
      <c r="B619" s="5" t="s">
        <v>47</v>
      </c>
      <c r="C619" s="5" t="s">
        <v>153</v>
      </c>
      <c r="D619" s="5" t="s">
        <v>232</v>
      </c>
      <c r="E619" s="7">
        <v>0</v>
      </c>
      <c r="F619" s="7">
        <v>12</v>
      </c>
      <c r="G619" s="7">
        <v>12</v>
      </c>
      <c r="H619" s="7">
        <v>0</v>
      </c>
      <c r="I619" s="8" t="str">
        <f t="shared" si="155"/>
        <v>-</v>
      </c>
      <c r="J619" s="8" t="str">
        <f t="shared" si="156"/>
        <v>-</v>
      </c>
      <c r="K619" s="8" t="str">
        <f t="shared" si="157"/>
        <v>-</v>
      </c>
      <c r="L619" s="7">
        <v>12</v>
      </c>
      <c r="M619" s="7">
        <v>6</v>
      </c>
      <c r="N619" s="7">
        <v>6</v>
      </c>
      <c r="O619" s="7">
        <v>6</v>
      </c>
      <c r="P619" s="7">
        <v>0</v>
      </c>
      <c r="Q619" s="7">
        <v>0</v>
      </c>
      <c r="R619" s="7">
        <v>0</v>
      </c>
      <c r="S619" s="7">
        <v>0</v>
      </c>
      <c r="T619" s="7">
        <v>9</v>
      </c>
      <c r="U619" s="7">
        <v>6</v>
      </c>
      <c r="V619" s="7">
        <v>0</v>
      </c>
      <c r="W619" s="7">
        <v>0</v>
      </c>
      <c r="X619" s="7">
        <v>0</v>
      </c>
      <c r="Y619" s="7">
        <v>0</v>
      </c>
      <c r="Z619" s="7">
        <v>0</v>
      </c>
      <c r="AA619" s="7">
        <v>0</v>
      </c>
      <c r="AB619" s="8">
        <f t="shared" si="158"/>
        <v>0.5</v>
      </c>
      <c r="AC619" s="8">
        <f t="shared" si="159"/>
        <v>0.5</v>
      </c>
      <c r="AD619" s="8">
        <f t="shared" si="160"/>
        <v>0.5</v>
      </c>
      <c r="AE619" s="8">
        <f t="shared" si="161"/>
        <v>0</v>
      </c>
      <c r="AF619" s="8">
        <f t="shared" si="162"/>
        <v>0</v>
      </c>
      <c r="AG619" s="8">
        <f t="shared" si="163"/>
        <v>0</v>
      </c>
      <c r="AH619" s="8">
        <f t="shared" si="164"/>
        <v>0</v>
      </c>
      <c r="AI619" s="8">
        <f t="shared" si="165"/>
        <v>0.66666666666666663</v>
      </c>
      <c r="AJ619" s="8">
        <f t="shared" si="166"/>
        <v>0</v>
      </c>
      <c r="AK619" s="8">
        <f t="shared" si="167"/>
        <v>0</v>
      </c>
      <c r="AL619" s="8">
        <f t="shared" si="168"/>
        <v>0</v>
      </c>
      <c r="AM619" s="8">
        <f t="shared" si="169"/>
        <v>0</v>
      </c>
      <c r="AN619" s="8">
        <f t="shared" si="170"/>
        <v>0</v>
      </c>
      <c r="AO619" s="8">
        <f t="shared" si="171"/>
        <v>0</v>
      </c>
    </row>
    <row r="620" spans="1:41" ht="14.1" customHeight="1">
      <c r="A620" s="5" t="s">
        <v>431</v>
      </c>
      <c r="B620" s="5" t="s">
        <v>47</v>
      </c>
      <c r="C620" s="5" t="s">
        <v>153</v>
      </c>
      <c r="D620" s="5" t="s">
        <v>318</v>
      </c>
      <c r="E620" s="7">
        <v>0</v>
      </c>
      <c r="F620" s="7">
        <v>160</v>
      </c>
      <c r="G620" s="7">
        <v>160</v>
      </c>
      <c r="H620" s="7">
        <v>0</v>
      </c>
      <c r="I620" s="8" t="str">
        <f t="shared" si="155"/>
        <v>-</v>
      </c>
      <c r="J620" s="8" t="str">
        <f t="shared" si="156"/>
        <v>-</v>
      </c>
      <c r="K620" s="8" t="str">
        <f t="shared" si="157"/>
        <v>-</v>
      </c>
      <c r="L620" s="7">
        <v>150</v>
      </c>
      <c r="M620" s="7">
        <v>150</v>
      </c>
      <c r="N620" s="7">
        <v>140</v>
      </c>
      <c r="O620" s="7">
        <v>120</v>
      </c>
      <c r="P620" s="7">
        <v>110</v>
      </c>
      <c r="Q620" s="7">
        <v>100</v>
      </c>
      <c r="R620" s="7">
        <v>0</v>
      </c>
      <c r="S620" s="7">
        <v>0</v>
      </c>
      <c r="T620" s="7">
        <v>160</v>
      </c>
      <c r="U620" s="7">
        <v>150</v>
      </c>
      <c r="V620" s="7">
        <v>140</v>
      </c>
      <c r="W620" s="7">
        <v>110</v>
      </c>
      <c r="X620" s="7">
        <v>90</v>
      </c>
      <c r="Y620" s="7">
        <v>75</v>
      </c>
      <c r="Z620" s="7">
        <v>0</v>
      </c>
      <c r="AA620" s="7">
        <v>0</v>
      </c>
      <c r="AB620" s="8">
        <f t="shared" si="158"/>
        <v>1</v>
      </c>
      <c r="AC620" s="8">
        <f t="shared" si="159"/>
        <v>0.93333333333333335</v>
      </c>
      <c r="AD620" s="8">
        <f t="shared" si="160"/>
        <v>0.8</v>
      </c>
      <c r="AE620" s="8">
        <f t="shared" si="161"/>
        <v>0.73333333333333328</v>
      </c>
      <c r="AF620" s="8">
        <f t="shared" si="162"/>
        <v>0.66666666666666663</v>
      </c>
      <c r="AG620" s="8">
        <f t="shared" si="163"/>
        <v>0</v>
      </c>
      <c r="AH620" s="8">
        <f t="shared" si="164"/>
        <v>0</v>
      </c>
      <c r="AI620" s="8">
        <f t="shared" si="165"/>
        <v>0.9375</v>
      </c>
      <c r="AJ620" s="8">
        <f t="shared" si="166"/>
        <v>0.875</v>
      </c>
      <c r="AK620" s="8">
        <f t="shared" si="167"/>
        <v>0.6875</v>
      </c>
      <c r="AL620" s="8">
        <f t="shared" si="168"/>
        <v>0.5625</v>
      </c>
      <c r="AM620" s="8">
        <f t="shared" si="169"/>
        <v>0.46875</v>
      </c>
      <c r="AN620" s="8">
        <f t="shared" si="170"/>
        <v>0</v>
      </c>
      <c r="AO620" s="8">
        <f t="shared" si="171"/>
        <v>0</v>
      </c>
    </row>
    <row r="621" spans="1:41" ht="14.1" customHeight="1">
      <c r="A621" s="5" t="s">
        <v>431</v>
      </c>
      <c r="B621" s="5" t="s">
        <v>47</v>
      </c>
      <c r="C621" s="5" t="s">
        <v>153</v>
      </c>
      <c r="D621" s="5" t="s">
        <v>234</v>
      </c>
      <c r="E621" s="7">
        <v>0</v>
      </c>
      <c r="F621" s="7">
        <v>1900</v>
      </c>
      <c r="G621" s="7">
        <v>1900</v>
      </c>
      <c r="H621" s="7">
        <v>0</v>
      </c>
      <c r="I621" s="8" t="str">
        <f t="shared" si="155"/>
        <v>-</v>
      </c>
      <c r="J621" s="8" t="str">
        <f t="shared" si="156"/>
        <v>-</v>
      </c>
      <c r="K621" s="8" t="str">
        <f t="shared" si="157"/>
        <v>-</v>
      </c>
      <c r="L621" s="7">
        <v>1800</v>
      </c>
      <c r="M621" s="7">
        <v>1600</v>
      </c>
      <c r="N621" s="7">
        <v>1300</v>
      </c>
      <c r="O621" s="7">
        <v>1100</v>
      </c>
      <c r="P621" s="7">
        <v>980</v>
      </c>
      <c r="Q621" s="7">
        <v>860</v>
      </c>
      <c r="R621" s="7">
        <v>0</v>
      </c>
      <c r="S621" s="7">
        <v>0</v>
      </c>
      <c r="T621" s="7">
        <v>1800</v>
      </c>
      <c r="U621" s="7">
        <v>1500</v>
      </c>
      <c r="V621" s="7">
        <v>1100</v>
      </c>
      <c r="W621" s="7">
        <v>760</v>
      </c>
      <c r="X621" s="7">
        <v>560</v>
      </c>
      <c r="Y621" s="7">
        <v>460</v>
      </c>
      <c r="Z621" s="7">
        <v>0</v>
      </c>
      <c r="AA621" s="7">
        <v>0</v>
      </c>
      <c r="AB621" s="8">
        <f t="shared" si="158"/>
        <v>0.88888888888888884</v>
      </c>
      <c r="AC621" s="8">
        <f t="shared" si="159"/>
        <v>0.72222222222222221</v>
      </c>
      <c r="AD621" s="8">
        <f t="shared" si="160"/>
        <v>0.61111111111111116</v>
      </c>
      <c r="AE621" s="8">
        <f t="shared" si="161"/>
        <v>0.5444444444444444</v>
      </c>
      <c r="AF621" s="8">
        <f t="shared" si="162"/>
        <v>0.4777777777777778</v>
      </c>
      <c r="AG621" s="8">
        <f t="shared" si="163"/>
        <v>0</v>
      </c>
      <c r="AH621" s="8">
        <f t="shared" si="164"/>
        <v>0</v>
      </c>
      <c r="AI621" s="8">
        <f t="shared" si="165"/>
        <v>0.83333333333333337</v>
      </c>
      <c r="AJ621" s="8">
        <f t="shared" si="166"/>
        <v>0.61111111111111116</v>
      </c>
      <c r="AK621" s="8">
        <f t="shared" si="167"/>
        <v>0.42222222222222222</v>
      </c>
      <c r="AL621" s="8">
        <f t="shared" si="168"/>
        <v>0.31111111111111112</v>
      </c>
      <c r="AM621" s="8">
        <f t="shared" si="169"/>
        <v>0.25555555555555554</v>
      </c>
      <c r="AN621" s="8">
        <f t="shared" si="170"/>
        <v>0</v>
      </c>
      <c r="AO621" s="8">
        <f t="shared" si="171"/>
        <v>0</v>
      </c>
    </row>
    <row r="622" spans="1:41" ht="14.1" customHeight="1">
      <c r="A622" s="5" t="s">
        <v>431</v>
      </c>
      <c r="B622" s="5" t="s">
        <v>47</v>
      </c>
      <c r="C622" s="5" t="s">
        <v>153</v>
      </c>
      <c r="D622" s="5" t="s">
        <v>322</v>
      </c>
      <c r="E622" s="7">
        <v>0</v>
      </c>
      <c r="F622" s="7">
        <v>12</v>
      </c>
      <c r="G622" s="7">
        <v>12</v>
      </c>
      <c r="H622" s="7">
        <v>0</v>
      </c>
      <c r="I622" s="8" t="str">
        <f t="shared" si="155"/>
        <v>-</v>
      </c>
      <c r="J622" s="8" t="str">
        <f t="shared" si="156"/>
        <v>-</v>
      </c>
      <c r="K622" s="8" t="str">
        <f t="shared" si="157"/>
        <v>-</v>
      </c>
      <c r="L622" s="7">
        <v>12</v>
      </c>
      <c r="M622" s="7">
        <v>9</v>
      </c>
      <c r="N622" s="7">
        <v>9</v>
      </c>
      <c r="O622" s="7">
        <v>9</v>
      </c>
      <c r="P622" s="7">
        <v>6</v>
      </c>
      <c r="Q622" s="7">
        <v>0</v>
      </c>
      <c r="R622" s="7">
        <v>0</v>
      </c>
      <c r="S622" s="7">
        <v>0</v>
      </c>
      <c r="T622" s="7">
        <v>12</v>
      </c>
      <c r="U622" s="7">
        <v>6</v>
      </c>
      <c r="V622" s="7">
        <v>6</v>
      </c>
      <c r="W622" s="7">
        <v>0</v>
      </c>
      <c r="X622" s="7">
        <v>0</v>
      </c>
      <c r="Y622" s="7">
        <v>0</v>
      </c>
      <c r="Z622" s="7">
        <v>0</v>
      </c>
      <c r="AA622" s="7">
        <v>0</v>
      </c>
      <c r="AB622" s="8">
        <f t="shared" si="158"/>
        <v>0.75</v>
      </c>
      <c r="AC622" s="8">
        <f t="shared" si="159"/>
        <v>0.75</v>
      </c>
      <c r="AD622" s="8">
        <f t="shared" si="160"/>
        <v>0.75</v>
      </c>
      <c r="AE622" s="8">
        <f t="shared" si="161"/>
        <v>0.5</v>
      </c>
      <c r="AF622" s="8">
        <f t="shared" si="162"/>
        <v>0</v>
      </c>
      <c r="AG622" s="8">
        <f t="shared" si="163"/>
        <v>0</v>
      </c>
      <c r="AH622" s="8">
        <f t="shared" si="164"/>
        <v>0</v>
      </c>
      <c r="AI622" s="8">
        <f t="shared" si="165"/>
        <v>0.5</v>
      </c>
      <c r="AJ622" s="8">
        <f t="shared" si="166"/>
        <v>0.5</v>
      </c>
      <c r="AK622" s="8">
        <f t="shared" si="167"/>
        <v>0</v>
      </c>
      <c r="AL622" s="8">
        <f t="shared" si="168"/>
        <v>0</v>
      </c>
      <c r="AM622" s="8">
        <f t="shared" si="169"/>
        <v>0</v>
      </c>
      <c r="AN622" s="8">
        <f t="shared" si="170"/>
        <v>0</v>
      </c>
      <c r="AO622" s="8">
        <f t="shared" si="171"/>
        <v>0</v>
      </c>
    </row>
    <row r="623" spans="1:41" ht="14.1" customHeight="1">
      <c r="A623" s="5" t="s">
        <v>431</v>
      </c>
      <c r="B623" s="5" t="s">
        <v>47</v>
      </c>
      <c r="C623" s="5" t="s">
        <v>153</v>
      </c>
      <c r="D623" s="5" t="s">
        <v>323</v>
      </c>
      <c r="E623" s="7">
        <v>0</v>
      </c>
      <c r="F623" s="7">
        <v>0</v>
      </c>
      <c r="G623" s="7">
        <v>0</v>
      </c>
      <c r="H623" s="7">
        <v>0</v>
      </c>
      <c r="I623" s="8" t="str">
        <f t="shared" si="155"/>
        <v>-</v>
      </c>
      <c r="J623" s="8" t="str">
        <f t="shared" si="156"/>
        <v>-</v>
      </c>
      <c r="K623" s="8" t="str">
        <f t="shared" si="157"/>
        <v>-</v>
      </c>
      <c r="L623" s="7">
        <v>0</v>
      </c>
      <c r="M623" s="7">
        <v>0</v>
      </c>
      <c r="N623" s="7">
        <v>0</v>
      </c>
      <c r="O623" s="7">
        <v>0</v>
      </c>
      <c r="P623" s="7">
        <v>0</v>
      </c>
      <c r="Q623" s="7">
        <v>0</v>
      </c>
      <c r="R623" s="7">
        <v>0</v>
      </c>
      <c r="S623" s="7">
        <v>0</v>
      </c>
      <c r="T623" s="7">
        <v>0</v>
      </c>
      <c r="U623" s="7">
        <v>0</v>
      </c>
      <c r="V623" s="7">
        <v>0</v>
      </c>
      <c r="W623" s="7">
        <v>0</v>
      </c>
      <c r="X623" s="7">
        <v>0</v>
      </c>
      <c r="Y623" s="7">
        <v>0</v>
      </c>
      <c r="Z623" s="7">
        <v>0</v>
      </c>
      <c r="AA623" s="7">
        <v>0</v>
      </c>
      <c r="AB623" s="8">
        <f t="shared" si="158"/>
        <v>0</v>
      </c>
      <c r="AC623" s="8">
        <f t="shared" si="159"/>
        <v>0</v>
      </c>
      <c r="AD623" s="8">
        <f t="shared" si="160"/>
        <v>0</v>
      </c>
      <c r="AE623" s="8">
        <f t="shared" si="161"/>
        <v>0</v>
      </c>
      <c r="AF623" s="8">
        <f t="shared" si="162"/>
        <v>0</v>
      </c>
      <c r="AG623" s="8">
        <f t="shared" si="163"/>
        <v>0</v>
      </c>
      <c r="AH623" s="8">
        <f t="shared" si="164"/>
        <v>0</v>
      </c>
      <c r="AI623" s="8">
        <f t="shared" si="165"/>
        <v>0</v>
      </c>
      <c r="AJ623" s="8">
        <f t="shared" si="166"/>
        <v>0</v>
      </c>
      <c r="AK623" s="8">
        <f t="shared" si="167"/>
        <v>0</v>
      </c>
      <c r="AL623" s="8">
        <f t="shared" si="168"/>
        <v>0</v>
      </c>
      <c r="AM623" s="8">
        <f t="shared" si="169"/>
        <v>0</v>
      </c>
      <c r="AN623" s="8">
        <f t="shared" si="170"/>
        <v>0</v>
      </c>
      <c r="AO623" s="8">
        <f t="shared" si="171"/>
        <v>0</v>
      </c>
    </row>
    <row r="624" spans="1:41" ht="14.1" customHeight="1">
      <c r="A624" s="5" t="s">
        <v>431</v>
      </c>
      <c r="B624" s="5" t="s">
        <v>47</v>
      </c>
      <c r="C624" s="5" t="s">
        <v>153</v>
      </c>
      <c r="D624" s="5" t="s">
        <v>326</v>
      </c>
      <c r="E624" s="7">
        <v>0</v>
      </c>
      <c r="F624" s="7">
        <v>2100</v>
      </c>
      <c r="G624" s="7">
        <v>2100</v>
      </c>
      <c r="H624" s="7">
        <v>0</v>
      </c>
      <c r="I624" s="8" t="str">
        <f t="shared" si="155"/>
        <v>-</v>
      </c>
      <c r="J624" s="8" t="str">
        <f t="shared" si="156"/>
        <v>-</v>
      </c>
      <c r="K624" s="8" t="str">
        <f t="shared" si="157"/>
        <v>-</v>
      </c>
      <c r="L624" s="7">
        <v>2100</v>
      </c>
      <c r="M624" s="7">
        <v>1800</v>
      </c>
      <c r="N624" s="7">
        <v>1600</v>
      </c>
      <c r="O624" s="7">
        <v>1400</v>
      </c>
      <c r="P624" s="7">
        <v>1300</v>
      </c>
      <c r="Q624" s="7">
        <v>1300</v>
      </c>
      <c r="R624" s="7">
        <v>0</v>
      </c>
      <c r="S624" s="7">
        <v>0</v>
      </c>
      <c r="T624" s="7">
        <v>2100</v>
      </c>
      <c r="U624" s="7">
        <v>1700</v>
      </c>
      <c r="V624" s="7">
        <v>1200</v>
      </c>
      <c r="W624" s="7">
        <v>830</v>
      </c>
      <c r="X624" s="7">
        <v>760</v>
      </c>
      <c r="Y624" s="7">
        <v>670</v>
      </c>
      <c r="Z624" s="7">
        <v>0</v>
      </c>
      <c r="AA624" s="7">
        <v>0</v>
      </c>
      <c r="AB624" s="8">
        <f t="shared" si="158"/>
        <v>0.8571428571428571</v>
      </c>
      <c r="AC624" s="8">
        <f t="shared" si="159"/>
        <v>0.76190476190476186</v>
      </c>
      <c r="AD624" s="8">
        <f t="shared" si="160"/>
        <v>0.66666666666666663</v>
      </c>
      <c r="AE624" s="8">
        <f t="shared" si="161"/>
        <v>0.61904761904761907</v>
      </c>
      <c r="AF624" s="8">
        <f t="shared" si="162"/>
        <v>0.61904761904761907</v>
      </c>
      <c r="AG624" s="8">
        <f t="shared" si="163"/>
        <v>0</v>
      </c>
      <c r="AH624" s="8">
        <f t="shared" si="164"/>
        <v>0</v>
      </c>
      <c r="AI624" s="8">
        <f t="shared" si="165"/>
        <v>0.80952380952380953</v>
      </c>
      <c r="AJ624" s="8">
        <f t="shared" si="166"/>
        <v>0.5714285714285714</v>
      </c>
      <c r="AK624" s="8">
        <f t="shared" si="167"/>
        <v>0.39523809523809522</v>
      </c>
      <c r="AL624" s="8">
        <f t="shared" si="168"/>
        <v>0.3619047619047619</v>
      </c>
      <c r="AM624" s="8">
        <f t="shared" si="169"/>
        <v>0.31904761904761902</v>
      </c>
      <c r="AN624" s="8">
        <f t="shared" si="170"/>
        <v>0</v>
      </c>
      <c r="AO624" s="8">
        <f t="shared" si="171"/>
        <v>0</v>
      </c>
    </row>
    <row r="625" spans="1:41" ht="14.1" customHeight="1">
      <c r="A625" s="5" t="s">
        <v>431</v>
      </c>
      <c r="B625" s="5" t="s">
        <v>47</v>
      </c>
      <c r="C625" s="5" t="s">
        <v>153</v>
      </c>
      <c r="D625" s="5" t="s">
        <v>238</v>
      </c>
      <c r="E625" s="7">
        <v>0</v>
      </c>
      <c r="F625" s="7">
        <v>200</v>
      </c>
      <c r="G625" s="7">
        <v>200</v>
      </c>
      <c r="H625" s="7">
        <v>0</v>
      </c>
      <c r="I625" s="8" t="str">
        <f t="shared" si="155"/>
        <v>-</v>
      </c>
      <c r="J625" s="8" t="str">
        <f t="shared" si="156"/>
        <v>-</v>
      </c>
      <c r="K625" s="8" t="str">
        <f t="shared" si="157"/>
        <v>-</v>
      </c>
      <c r="L625" s="7">
        <v>190</v>
      </c>
      <c r="M625" s="7">
        <v>180</v>
      </c>
      <c r="N625" s="7">
        <v>140</v>
      </c>
      <c r="O625" s="7">
        <v>130</v>
      </c>
      <c r="P625" s="7">
        <v>110</v>
      </c>
      <c r="Q625" s="7">
        <v>100</v>
      </c>
      <c r="R625" s="7">
        <v>0</v>
      </c>
      <c r="S625" s="7">
        <v>0</v>
      </c>
      <c r="T625" s="7">
        <v>190</v>
      </c>
      <c r="U625" s="7">
        <v>170</v>
      </c>
      <c r="V625" s="7">
        <v>130</v>
      </c>
      <c r="W625" s="7">
        <v>100</v>
      </c>
      <c r="X625" s="7">
        <v>85</v>
      </c>
      <c r="Y625" s="7">
        <v>75</v>
      </c>
      <c r="Z625" s="7">
        <v>0</v>
      </c>
      <c r="AA625" s="7">
        <v>0</v>
      </c>
      <c r="AB625" s="8">
        <f t="shared" si="158"/>
        <v>0.94736842105263153</v>
      </c>
      <c r="AC625" s="8">
        <f t="shared" si="159"/>
        <v>0.73684210526315785</v>
      </c>
      <c r="AD625" s="8">
        <f t="shared" si="160"/>
        <v>0.68421052631578949</v>
      </c>
      <c r="AE625" s="8">
        <f t="shared" si="161"/>
        <v>0.57894736842105265</v>
      </c>
      <c r="AF625" s="8">
        <f t="shared" si="162"/>
        <v>0.52631578947368418</v>
      </c>
      <c r="AG625" s="8">
        <f t="shared" si="163"/>
        <v>0</v>
      </c>
      <c r="AH625" s="8">
        <f t="shared" si="164"/>
        <v>0</v>
      </c>
      <c r="AI625" s="8">
        <f t="shared" si="165"/>
        <v>0.89473684210526316</v>
      </c>
      <c r="AJ625" s="8">
        <f t="shared" si="166"/>
        <v>0.68421052631578949</v>
      </c>
      <c r="AK625" s="8">
        <f t="shared" si="167"/>
        <v>0.52631578947368418</v>
      </c>
      <c r="AL625" s="8">
        <f t="shared" si="168"/>
        <v>0.44736842105263158</v>
      </c>
      <c r="AM625" s="8">
        <f t="shared" si="169"/>
        <v>0.39473684210526316</v>
      </c>
      <c r="AN625" s="8">
        <f t="shared" si="170"/>
        <v>0</v>
      </c>
      <c r="AO625" s="8">
        <f t="shared" si="171"/>
        <v>0</v>
      </c>
    </row>
    <row r="626" spans="1:41" ht="14.1" customHeight="1">
      <c r="A626" s="5" t="s">
        <v>431</v>
      </c>
      <c r="B626" s="5" t="s">
        <v>47</v>
      </c>
      <c r="C626" s="5" t="s">
        <v>153</v>
      </c>
      <c r="D626" s="5" t="s">
        <v>330</v>
      </c>
      <c r="E626" s="7">
        <v>0</v>
      </c>
      <c r="F626" s="7">
        <v>0</v>
      </c>
      <c r="G626" s="7">
        <v>0</v>
      </c>
      <c r="H626" s="7">
        <v>0</v>
      </c>
      <c r="I626" s="8" t="str">
        <f t="shared" si="155"/>
        <v>-</v>
      </c>
      <c r="J626" s="8" t="str">
        <f t="shared" si="156"/>
        <v>-</v>
      </c>
      <c r="K626" s="8" t="str">
        <f t="shared" si="157"/>
        <v>-</v>
      </c>
      <c r="L626" s="7">
        <v>0</v>
      </c>
      <c r="M626" s="7">
        <v>0</v>
      </c>
      <c r="N626" s="7">
        <v>0</v>
      </c>
      <c r="O626" s="7">
        <v>0</v>
      </c>
      <c r="P626" s="7">
        <v>0</v>
      </c>
      <c r="Q626" s="7">
        <v>0</v>
      </c>
      <c r="R626" s="7">
        <v>0</v>
      </c>
      <c r="S626" s="7">
        <v>0</v>
      </c>
      <c r="T626" s="7">
        <v>0</v>
      </c>
      <c r="U626" s="7">
        <v>0</v>
      </c>
      <c r="V626" s="7">
        <v>0</v>
      </c>
      <c r="W626" s="7">
        <v>0</v>
      </c>
      <c r="X626" s="7">
        <v>0</v>
      </c>
      <c r="Y626" s="7">
        <v>0</v>
      </c>
      <c r="Z626" s="7">
        <v>0</v>
      </c>
      <c r="AA626" s="7">
        <v>0</v>
      </c>
      <c r="AB626" s="8">
        <f t="shared" si="158"/>
        <v>0</v>
      </c>
      <c r="AC626" s="8">
        <f t="shared" si="159"/>
        <v>0</v>
      </c>
      <c r="AD626" s="8">
        <f t="shared" si="160"/>
        <v>0</v>
      </c>
      <c r="AE626" s="8">
        <f t="shared" si="161"/>
        <v>0</v>
      </c>
      <c r="AF626" s="8">
        <f t="shared" si="162"/>
        <v>0</v>
      </c>
      <c r="AG626" s="8">
        <f t="shared" si="163"/>
        <v>0</v>
      </c>
      <c r="AH626" s="8">
        <f t="shared" si="164"/>
        <v>0</v>
      </c>
      <c r="AI626" s="8">
        <f t="shared" si="165"/>
        <v>0</v>
      </c>
      <c r="AJ626" s="8">
        <f t="shared" si="166"/>
        <v>0</v>
      </c>
      <c r="AK626" s="8">
        <f t="shared" si="167"/>
        <v>0</v>
      </c>
      <c r="AL626" s="8">
        <f t="shared" si="168"/>
        <v>0</v>
      </c>
      <c r="AM626" s="8">
        <f t="shared" si="169"/>
        <v>0</v>
      </c>
      <c r="AN626" s="8">
        <f t="shared" si="170"/>
        <v>0</v>
      </c>
      <c r="AO626" s="8">
        <f t="shared" si="171"/>
        <v>0</v>
      </c>
    </row>
    <row r="627" spans="1:41" ht="14.1" customHeight="1">
      <c r="A627" s="5" t="s">
        <v>431</v>
      </c>
      <c r="B627" s="5" t="s">
        <v>47</v>
      </c>
      <c r="C627" s="5" t="s">
        <v>153</v>
      </c>
      <c r="D627" s="5" t="s">
        <v>331</v>
      </c>
      <c r="E627" s="7">
        <v>0</v>
      </c>
      <c r="F627" s="7">
        <v>450</v>
      </c>
      <c r="G627" s="7">
        <v>450</v>
      </c>
      <c r="H627" s="7">
        <v>0</v>
      </c>
      <c r="I627" s="8" t="str">
        <f t="shared" si="155"/>
        <v>-</v>
      </c>
      <c r="J627" s="8" t="str">
        <f t="shared" si="156"/>
        <v>-</v>
      </c>
      <c r="K627" s="8" t="str">
        <f t="shared" si="157"/>
        <v>-</v>
      </c>
      <c r="L627" s="7">
        <v>450</v>
      </c>
      <c r="M627" s="7">
        <v>440</v>
      </c>
      <c r="N627" s="7">
        <v>410</v>
      </c>
      <c r="O627" s="7">
        <v>380</v>
      </c>
      <c r="P627" s="7">
        <v>380</v>
      </c>
      <c r="Q627" s="7">
        <v>350</v>
      </c>
      <c r="R627" s="7">
        <v>0</v>
      </c>
      <c r="S627" s="7">
        <v>0</v>
      </c>
      <c r="T627" s="7">
        <v>450</v>
      </c>
      <c r="U627" s="7">
        <v>410</v>
      </c>
      <c r="V627" s="7">
        <v>380</v>
      </c>
      <c r="W627" s="7">
        <v>340</v>
      </c>
      <c r="X627" s="7">
        <v>290</v>
      </c>
      <c r="Y627" s="7">
        <v>250</v>
      </c>
      <c r="Z627" s="7">
        <v>0</v>
      </c>
      <c r="AA627" s="7">
        <v>0</v>
      </c>
      <c r="AB627" s="8">
        <f t="shared" si="158"/>
        <v>0.97777777777777775</v>
      </c>
      <c r="AC627" s="8">
        <f t="shared" si="159"/>
        <v>0.91111111111111109</v>
      </c>
      <c r="AD627" s="8">
        <f t="shared" si="160"/>
        <v>0.84444444444444444</v>
      </c>
      <c r="AE627" s="8">
        <f t="shared" si="161"/>
        <v>0.84444444444444444</v>
      </c>
      <c r="AF627" s="8">
        <f t="shared" si="162"/>
        <v>0.77777777777777779</v>
      </c>
      <c r="AG627" s="8">
        <f t="shared" si="163"/>
        <v>0</v>
      </c>
      <c r="AH627" s="8">
        <f t="shared" si="164"/>
        <v>0</v>
      </c>
      <c r="AI627" s="8">
        <f t="shared" si="165"/>
        <v>0.91111111111111109</v>
      </c>
      <c r="AJ627" s="8">
        <f t="shared" si="166"/>
        <v>0.84444444444444444</v>
      </c>
      <c r="AK627" s="8">
        <f t="shared" si="167"/>
        <v>0.75555555555555554</v>
      </c>
      <c r="AL627" s="8">
        <f t="shared" si="168"/>
        <v>0.64444444444444449</v>
      </c>
      <c r="AM627" s="8">
        <f t="shared" si="169"/>
        <v>0.55555555555555558</v>
      </c>
      <c r="AN627" s="8">
        <f t="shared" si="170"/>
        <v>0</v>
      </c>
      <c r="AO627" s="8">
        <f t="shared" si="171"/>
        <v>0</v>
      </c>
    </row>
    <row r="628" spans="1:41" ht="14.1" customHeight="1">
      <c r="A628" s="5" t="s">
        <v>431</v>
      </c>
      <c r="B628" s="5" t="s">
        <v>47</v>
      </c>
      <c r="C628" s="5" t="s">
        <v>153</v>
      </c>
      <c r="D628" s="5" t="s">
        <v>334</v>
      </c>
      <c r="E628" s="7">
        <v>0</v>
      </c>
      <c r="F628" s="7">
        <v>440</v>
      </c>
      <c r="G628" s="7">
        <v>440</v>
      </c>
      <c r="H628" s="7">
        <v>0</v>
      </c>
      <c r="I628" s="8" t="str">
        <f t="shared" si="155"/>
        <v>-</v>
      </c>
      <c r="J628" s="8" t="str">
        <f t="shared" si="156"/>
        <v>-</v>
      </c>
      <c r="K628" s="8" t="str">
        <f t="shared" si="157"/>
        <v>-</v>
      </c>
      <c r="L628" s="7">
        <v>440</v>
      </c>
      <c r="M628" s="7">
        <v>400</v>
      </c>
      <c r="N628" s="7">
        <v>370</v>
      </c>
      <c r="O628" s="7">
        <v>320</v>
      </c>
      <c r="P628" s="7">
        <v>280</v>
      </c>
      <c r="Q628" s="7">
        <v>260</v>
      </c>
      <c r="R628" s="7">
        <v>0</v>
      </c>
      <c r="S628" s="7">
        <v>0</v>
      </c>
      <c r="T628" s="7">
        <v>440</v>
      </c>
      <c r="U628" s="7">
        <v>360</v>
      </c>
      <c r="V628" s="7">
        <v>270</v>
      </c>
      <c r="W628" s="7">
        <v>170</v>
      </c>
      <c r="X628" s="7">
        <v>130</v>
      </c>
      <c r="Y628" s="7">
        <v>110</v>
      </c>
      <c r="Z628" s="7">
        <v>0</v>
      </c>
      <c r="AA628" s="7">
        <v>0</v>
      </c>
      <c r="AB628" s="8">
        <f t="shared" si="158"/>
        <v>0.90909090909090906</v>
      </c>
      <c r="AC628" s="8">
        <f t="shared" si="159"/>
        <v>0.84090909090909094</v>
      </c>
      <c r="AD628" s="8">
        <f t="shared" si="160"/>
        <v>0.72727272727272729</v>
      </c>
      <c r="AE628" s="8">
        <f t="shared" si="161"/>
        <v>0.63636363636363635</v>
      </c>
      <c r="AF628" s="8">
        <f t="shared" si="162"/>
        <v>0.59090909090909094</v>
      </c>
      <c r="AG628" s="8">
        <f t="shared" si="163"/>
        <v>0</v>
      </c>
      <c r="AH628" s="8">
        <f t="shared" si="164"/>
        <v>0</v>
      </c>
      <c r="AI628" s="8">
        <f t="shared" si="165"/>
        <v>0.81818181818181823</v>
      </c>
      <c r="AJ628" s="8">
        <f t="shared" si="166"/>
        <v>0.61363636363636365</v>
      </c>
      <c r="AK628" s="8">
        <f t="shared" si="167"/>
        <v>0.38636363636363635</v>
      </c>
      <c r="AL628" s="8">
        <f t="shared" si="168"/>
        <v>0.29545454545454547</v>
      </c>
      <c r="AM628" s="8">
        <f t="shared" si="169"/>
        <v>0.25</v>
      </c>
      <c r="AN628" s="8">
        <f t="shared" si="170"/>
        <v>0</v>
      </c>
      <c r="AO628" s="8">
        <f t="shared" si="171"/>
        <v>0</v>
      </c>
    </row>
    <row r="629" spans="1:41" ht="14.1" customHeight="1">
      <c r="A629" s="5" t="s">
        <v>431</v>
      </c>
      <c r="B629" s="5" t="s">
        <v>47</v>
      </c>
      <c r="C629" s="5" t="s">
        <v>153</v>
      </c>
      <c r="D629" s="5" t="s">
        <v>242</v>
      </c>
      <c r="E629" s="7">
        <v>0</v>
      </c>
      <c r="F629" s="7">
        <v>80</v>
      </c>
      <c r="G629" s="7">
        <v>80</v>
      </c>
      <c r="H629" s="7">
        <v>0</v>
      </c>
      <c r="I629" s="8" t="str">
        <f t="shared" si="155"/>
        <v>-</v>
      </c>
      <c r="J629" s="8" t="str">
        <f t="shared" si="156"/>
        <v>-</v>
      </c>
      <c r="K629" s="8" t="str">
        <f t="shared" si="157"/>
        <v>-</v>
      </c>
      <c r="L629" s="7">
        <v>80</v>
      </c>
      <c r="M629" s="7">
        <v>80</v>
      </c>
      <c r="N629" s="7">
        <v>75</v>
      </c>
      <c r="O629" s="7">
        <v>70</v>
      </c>
      <c r="P629" s="7">
        <v>65</v>
      </c>
      <c r="Q629" s="7">
        <v>60</v>
      </c>
      <c r="R629" s="7">
        <v>0</v>
      </c>
      <c r="S629" s="7">
        <v>0</v>
      </c>
      <c r="T629" s="7">
        <v>80</v>
      </c>
      <c r="U629" s="7">
        <v>75</v>
      </c>
      <c r="V629" s="7">
        <v>70</v>
      </c>
      <c r="W629" s="7">
        <v>50</v>
      </c>
      <c r="X629" s="7">
        <v>40</v>
      </c>
      <c r="Y629" s="7">
        <v>35</v>
      </c>
      <c r="Z629" s="7">
        <v>0</v>
      </c>
      <c r="AA629" s="7">
        <v>0</v>
      </c>
      <c r="AB629" s="8">
        <f t="shared" si="158"/>
        <v>1</v>
      </c>
      <c r="AC629" s="8">
        <f t="shared" si="159"/>
        <v>0.9375</v>
      </c>
      <c r="AD629" s="8">
        <f t="shared" si="160"/>
        <v>0.875</v>
      </c>
      <c r="AE629" s="8">
        <f t="shared" si="161"/>
        <v>0.8125</v>
      </c>
      <c r="AF629" s="8">
        <f t="shared" si="162"/>
        <v>0.75</v>
      </c>
      <c r="AG629" s="8">
        <f t="shared" si="163"/>
        <v>0</v>
      </c>
      <c r="AH629" s="8">
        <f t="shared" si="164"/>
        <v>0</v>
      </c>
      <c r="AI629" s="8">
        <f t="shared" si="165"/>
        <v>0.9375</v>
      </c>
      <c r="AJ629" s="8">
        <f t="shared" si="166"/>
        <v>0.875</v>
      </c>
      <c r="AK629" s="8">
        <f t="shared" si="167"/>
        <v>0.625</v>
      </c>
      <c r="AL629" s="8">
        <f t="shared" si="168"/>
        <v>0.5</v>
      </c>
      <c r="AM629" s="8">
        <f t="shared" si="169"/>
        <v>0.4375</v>
      </c>
      <c r="AN629" s="8">
        <f t="shared" si="170"/>
        <v>0</v>
      </c>
      <c r="AO629" s="8">
        <f t="shared" si="171"/>
        <v>0</v>
      </c>
    </row>
    <row r="630" spans="1:41" ht="14.1" customHeight="1">
      <c r="A630" s="5" t="s">
        <v>431</v>
      </c>
      <c r="B630" s="5" t="s">
        <v>47</v>
      </c>
      <c r="C630" s="5" t="s">
        <v>153</v>
      </c>
      <c r="D630" s="5" t="s">
        <v>338</v>
      </c>
      <c r="E630" s="7">
        <v>0</v>
      </c>
      <c r="F630" s="7">
        <v>160</v>
      </c>
      <c r="G630" s="7">
        <v>160</v>
      </c>
      <c r="H630" s="7">
        <v>0</v>
      </c>
      <c r="I630" s="8" t="str">
        <f t="shared" si="155"/>
        <v>-</v>
      </c>
      <c r="J630" s="8" t="str">
        <f t="shared" si="156"/>
        <v>-</v>
      </c>
      <c r="K630" s="8" t="str">
        <f t="shared" si="157"/>
        <v>-</v>
      </c>
      <c r="L630" s="7">
        <v>160</v>
      </c>
      <c r="M630" s="7">
        <v>150</v>
      </c>
      <c r="N630" s="7">
        <v>140</v>
      </c>
      <c r="O630" s="7">
        <v>130</v>
      </c>
      <c r="P630" s="7">
        <v>110</v>
      </c>
      <c r="Q630" s="7">
        <v>100</v>
      </c>
      <c r="R630" s="7">
        <v>0</v>
      </c>
      <c r="S630" s="7">
        <v>0</v>
      </c>
      <c r="T630" s="7">
        <v>160</v>
      </c>
      <c r="U630" s="7">
        <v>140</v>
      </c>
      <c r="V630" s="7">
        <v>120</v>
      </c>
      <c r="W630" s="7">
        <v>100</v>
      </c>
      <c r="X630" s="7">
        <v>85</v>
      </c>
      <c r="Y630" s="7">
        <v>75</v>
      </c>
      <c r="Z630" s="7">
        <v>0</v>
      </c>
      <c r="AA630" s="7">
        <v>0</v>
      </c>
      <c r="AB630" s="8">
        <f t="shared" si="158"/>
        <v>0.9375</v>
      </c>
      <c r="AC630" s="8">
        <f t="shared" si="159"/>
        <v>0.875</v>
      </c>
      <c r="AD630" s="8">
        <f t="shared" si="160"/>
        <v>0.8125</v>
      </c>
      <c r="AE630" s="8">
        <f t="shared" si="161"/>
        <v>0.6875</v>
      </c>
      <c r="AF630" s="8">
        <f t="shared" si="162"/>
        <v>0.625</v>
      </c>
      <c r="AG630" s="8">
        <f t="shared" si="163"/>
        <v>0</v>
      </c>
      <c r="AH630" s="8">
        <f t="shared" si="164"/>
        <v>0</v>
      </c>
      <c r="AI630" s="8">
        <f t="shared" si="165"/>
        <v>0.875</v>
      </c>
      <c r="AJ630" s="8">
        <f t="shared" si="166"/>
        <v>0.75</v>
      </c>
      <c r="AK630" s="8">
        <f t="shared" si="167"/>
        <v>0.625</v>
      </c>
      <c r="AL630" s="8">
        <f t="shared" si="168"/>
        <v>0.53125</v>
      </c>
      <c r="AM630" s="8">
        <f t="shared" si="169"/>
        <v>0.46875</v>
      </c>
      <c r="AN630" s="8">
        <f t="shared" si="170"/>
        <v>0</v>
      </c>
      <c r="AO630" s="8">
        <f t="shared" si="171"/>
        <v>0</v>
      </c>
    </row>
    <row r="631" spans="1:41" ht="14.1" customHeight="1">
      <c r="A631" s="5" t="s">
        <v>431</v>
      </c>
      <c r="B631" s="5" t="s">
        <v>47</v>
      </c>
      <c r="C631" s="5" t="s">
        <v>153</v>
      </c>
      <c r="D631" s="5" t="s">
        <v>339</v>
      </c>
      <c r="E631" s="7">
        <v>0</v>
      </c>
      <c r="F631" s="7">
        <v>400</v>
      </c>
      <c r="G631" s="7">
        <v>400</v>
      </c>
      <c r="H631" s="7">
        <v>0</v>
      </c>
      <c r="I631" s="8" t="str">
        <f t="shared" si="155"/>
        <v>-</v>
      </c>
      <c r="J631" s="8" t="str">
        <f t="shared" si="156"/>
        <v>-</v>
      </c>
      <c r="K631" s="8" t="str">
        <f t="shared" si="157"/>
        <v>-</v>
      </c>
      <c r="L631" s="7">
        <v>400</v>
      </c>
      <c r="M631" s="7">
        <v>350</v>
      </c>
      <c r="N631" s="7">
        <v>310</v>
      </c>
      <c r="O631" s="7">
        <v>270</v>
      </c>
      <c r="P631" s="7">
        <v>220</v>
      </c>
      <c r="Q631" s="7">
        <v>200</v>
      </c>
      <c r="R631" s="7">
        <v>0</v>
      </c>
      <c r="S631" s="7">
        <v>0</v>
      </c>
      <c r="T631" s="7">
        <v>400</v>
      </c>
      <c r="U631" s="7">
        <v>340</v>
      </c>
      <c r="V631" s="7">
        <v>260</v>
      </c>
      <c r="W631" s="7">
        <v>180</v>
      </c>
      <c r="X631" s="7">
        <v>160</v>
      </c>
      <c r="Y631" s="7">
        <v>130</v>
      </c>
      <c r="Z631" s="7">
        <v>0</v>
      </c>
      <c r="AA631" s="7">
        <v>0</v>
      </c>
      <c r="AB631" s="8">
        <f t="shared" si="158"/>
        <v>0.875</v>
      </c>
      <c r="AC631" s="8">
        <f t="shared" si="159"/>
        <v>0.77500000000000002</v>
      </c>
      <c r="AD631" s="8">
        <f t="shared" si="160"/>
        <v>0.67500000000000004</v>
      </c>
      <c r="AE631" s="8">
        <f t="shared" si="161"/>
        <v>0.55000000000000004</v>
      </c>
      <c r="AF631" s="8">
        <f t="shared" si="162"/>
        <v>0.5</v>
      </c>
      <c r="AG631" s="8">
        <f t="shared" si="163"/>
        <v>0</v>
      </c>
      <c r="AH631" s="8">
        <f t="shared" si="164"/>
        <v>0</v>
      </c>
      <c r="AI631" s="8">
        <f t="shared" si="165"/>
        <v>0.85</v>
      </c>
      <c r="AJ631" s="8">
        <f t="shared" si="166"/>
        <v>0.65</v>
      </c>
      <c r="AK631" s="8">
        <f t="shared" si="167"/>
        <v>0.45</v>
      </c>
      <c r="AL631" s="8">
        <f t="shared" si="168"/>
        <v>0.4</v>
      </c>
      <c r="AM631" s="8">
        <f t="shared" si="169"/>
        <v>0.32500000000000001</v>
      </c>
      <c r="AN631" s="8">
        <f t="shared" si="170"/>
        <v>0</v>
      </c>
      <c r="AO631" s="8">
        <f t="shared" si="171"/>
        <v>0</v>
      </c>
    </row>
    <row r="632" spans="1:41" ht="14.1" customHeight="1">
      <c r="A632" s="5" t="s">
        <v>431</v>
      </c>
      <c r="B632" s="5" t="s">
        <v>47</v>
      </c>
      <c r="C632" s="5" t="s">
        <v>153</v>
      </c>
      <c r="D632" s="5" t="s">
        <v>342</v>
      </c>
      <c r="E632" s="7">
        <v>0</v>
      </c>
      <c r="F632" s="7">
        <v>130</v>
      </c>
      <c r="G632" s="7">
        <v>130</v>
      </c>
      <c r="H632" s="7">
        <v>0</v>
      </c>
      <c r="I632" s="8" t="str">
        <f t="shared" si="155"/>
        <v>-</v>
      </c>
      <c r="J632" s="8" t="str">
        <f t="shared" si="156"/>
        <v>-</v>
      </c>
      <c r="K632" s="8" t="str">
        <f t="shared" si="157"/>
        <v>-</v>
      </c>
      <c r="L632" s="7">
        <v>120</v>
      </c>
      <c r="M632" s="7">
        <v>120</v>
      </c>
      <c r="N632" s="7">
        <v>100</v>
      </c>
      <c r="O632" s="7">
        <v>100</v>
      </c>
      <c r="P632" s="7">
        <v>85</v>
      </c>
      <c r="Q632" s="7">
        <v>75</v>
      </c>
      <c r="R632" s="7">
        <v>0</v>
      </c>
      <c r="S632" s="7">
        <v>0</v>
      </c>
      <c r="T632" s="7">
        <v>130</v>
      </c>
      <c r="U632" s="7">
        <v>110</v>
      </c>
      <c r="V632" s="7">
        <v>90</v>
      </c>
      <c r="W632" s="7">
        <v>70</v>
      </c>
      <c r="X632" s="7">
        <v>60</v>
      </c>
      <c r="Y632" s="7">
        <v>50</v>
      </c>
      <c r="Z632" s="7">
        <v>0</v>
      </c>
      <c r="AA632" s="7">
        <v>0</v>
      </c>
      <c r="AB632" s="8">
        <f t="shared" si="158"/>
        <v>1</v>
      </c>
      <c r="AC632" s="8">
        <f t="shared" si="159"/>
        <v>0.83333333333333337</v>
      </c>
      <c r="AD632" s="8">
        <f t="shared" si="160"/>
        <v>0.83333333333333337</v>
      </c>
      <c r="AE632" s="8">
        <f t="shared" si="161"/>
        <v>0.70833333333333337</v>
      </c>
      <c r="AF632" s="8">
        <f t="shared" si="162"/>
        <v>0.625</v>
      </c>
      <c r="AG632" s="8">
        <f t="shared" si="163"/>
        <v>0</v>
      </c>
      <c r="AH632" s="8">
        <f t="shared" si="164"/>
        <v>0</v>
      </c>
      <c r="AI632" s="8">
        <f t="shared" si="165"/>
        <v>0.84615384615384615</v>
      </c>
      <c r="AJ632" s="8">
        <f t="shared" si="166"/>
        <v>0.69230769230769229</v>
      </c>
      <c r="AK632" s="8">
        <f t="shared" si="167"/>
        <v>0.53846153846153844</v>
      </c>
      <c r="AL632" s="8">
        <f t="shared" si="168"/>
        <v>0.46153846153846156</v>
      </c>
      <c r="AM632" s="8">
        <f t="shared" si="169"/>
        <v>0.38461538461538464</v>
      </c>
      <c r="AN632" s="8">
        <f t="shared" si="170"/>
        <v>0</v>
      </c>
      <c r="AO632" s="8">
        <f t="shared" si="171"/>
        <v>0</v>
      </c>
    </row>
    <row r="633" spans="1:41" ht="14.1" customHeight="1">
      <c r="A633" s="5" t="s">
        <v>431</v>
      </c>
      <c r="B633" s="5" t="s">
        <v>47</v>
      </c>
      <c r="C633" s="5" t="s">
        <v>153</v>
      </c>
      <c r="D633" s="5" t="s">
        <v>246</v>
      </c>
      <c r="E633" s="7">
        <v>0</v>
      </c>
      <c r="F633" s="7">
        <v>830</v>
      </c>
      <c r="G633" s="7">
        <v>830</v>
      </c>
      <c r="H633" s="7">
        <v>0</v>
      </c>
      <c r="I633" s="8" t="str">
        <f t="shared" si="155"/>
        <v>-</v>
      </c>
      <c r="J633" s="8" t="str">
        <f t="shared" si="156"/>
        <v>-</v>
      </c>
      <c r="K633" s="8" t="str">
        <f t="shared" si="157"/>
        <v>-</v>
      </c>
      <c r="L633" s="7">
        <v>830</v>
      </c>
      <c r="M633" s="7">
        <v>740</v>
      </c>
      <c r="N633" s="7">
        <v>660</v>
      </c>
      <c r="O633" s="7">
        <v>580</v>
      </c>
      <c r="P633" s="7">
        <v>530</v>
      </c>
      <c r="Q633" s="7">
        <v>470</v>
      </c>
      <c r="R633" s="7">
        <v>0</v>
      </c>
      <c r="S633" s="7">
        <v>0</v>
      </c>
      <c r="T633" s="7">
        <v>830</v>
      </c>
      <c r="U633" s="7">
        <v>660</v>
      </c>
      <c r="V633" s="7">
        <v>540</v>
      </c>
      <c r="W633" s="7">
        <v>410</v>
      </c>
      <c r="X633" s="7">
        <v>340</v>
      </c>
      <c r="Y633" s="7">
        <v>290</v>
      </c>
      <c r="Z633" s="7">
        <v>0</v>
      </c>
      <c r="AA633" s="7">
        <v>0</v>
      </c>
      <c r="AB633" s="8">
        <f t="shared" si="158"/>
        <v>0.89156626506024095</v>
      </c>
      <c r="AC633" s="8">
        <f t="shared" si="159"/>
        <v>0.79518072289156627</v>
      </c>
      <c r="AD633" s="8">
        <f t="shared" si="160"/>
        <v>0.6987951807228916</v>
      </c>
      <c r="AE633" s="8">
        <f t="shared" si="161"/>
        <v>0.63855421686746983</v>
      </c>
      <c r="AF633" s="8">
        <f t="shared" si="162"/>
        <v>0.5662650602409639</v>
      </c>
      <c r="AG633" s="8">
        <f t="shared" si="163"/>
        <v>0</v>
      </c>
      <c r="AH633" s="8">
        <f t="shared" si="164"/>
        <v>0</v>
      </c>
      <c r="AI633" s="8">
        <f t="shared" si="165"/>
        <v>0.79518072289156627</v>
      </c>
      <c r="AJ633" s="8">
        <f t="shared" si="166"/>
        <v>0.6506024096385542</v>
      </c>
      <c r="AK633" s="8">
        <f t="shared" si="167"/>
        <v>0.49397590361445781</v>
      </c>
      <c r="AL633" s="8">
        <f t="shared" si="168"/>
        <v>0.40963855421686746</v>
      </c>
      <c r="AM633" s="8">
        <f t="shared" si="169"/>
        <v>0.3493975903614458</v>
      </c>
      <c r="AN633" s="8">
        <f t="shared" si="170"/>
        <v>0</v>
      </c>
      <c r="AO633" s="8">
        <f t="shared" si="171"/>
        <v>0</v>
      </c>
    </row>
    <row r="634" spans="1:41" ht="14.1" customHeight="1">
      <c r="A634" s="5" t="s">
        <v>431</v>
      </c>
      <c r="B634" s="5" t="s">
        <v>47</v>
      </c>
      <c r="C634" s="5" t="s">
        <v>153</v>
      </c>
      <c r="D634" s="5" t="s">
        <v>146</v>
      </c>
      <c r="E634" s="7">
        <v>0</v>
      </c>
      <c r="F634" s="7">
        <v>160</v>
      </c>
      <c r="G634" s="7">
        <v>160</v>
      </c>
      <c r="H634" s="7">
        <v>0</v>
      </c>
      <c r="I634" s="8" t="str">
        <f t="shared" si="155"/>
        <v>-</v>
      </c>
      <c r="J634" s="8" t="str">
        <f t="shared" si="156"/>
        <v>-</v>
      </c>
      <c r="K634" s="8" t="str">
        <f t="shared" si="157"/>
        <v>-</v>
      </c>
      <c r="L634" s="7">
        <v>150</v>
      </c>
      <c r="M634" s="7">
        <v>140</v>
      </c>
      <c r="N634" s="7">
        <v>120</v>
      </c>
      <c r="O634" s="7">
        <v>110</v>
      </c>
      <c r="P634" s="7">
        <v>95</v>
      </c>
      <c r="Q634" s="7">
        <v>80</v>
      </c>
      <c r="R634" s="7">
        <v>0</v>
      </c>
      <c r="S634" s="7">
        <v>0</v>
      </c>
      <c r="T634" s="7">
        <v>150</v>
      </c>
      <c r="U634" s="7">
        <v>130</v>
      </c>
      <c r="V634" s="7">
        <v>100</v>
      </c>
      <c r="W634" s="7">
        <v>75</v>
      </c>
      <c r="X634" s="7">
        <v>65</v>
      </c>
      <c r="Y634" s="7">
        <v>50</v>
      </c>
      <c r="Z634" s="7">
        <v>0</v>
      </c>
      <c r="AA634" s="7">
        <v>0</v>
      </c>
      <c r="AB634" s="8">
        <f t="shared" si="158"/>
        <v>0.93333333333333335</v>
      </c>
      <c r="AC634" s="8">
        <f t="shared" si="159"/>
        <v>0.8</v>
      </c>
      <c r="AD634" s="8">
        <f t="shared" si="160"/>
        <v>0.73333333333333328</v>
      </c>
      <c r="AE634" s="8">
        <f t="shared" si="161"/>
        <v>0.6333333333333333</v>
      </c>
      <c r="AF634" s="8">
        <f t="shared" si="162"/>
        <v>0.53333333333333333</v>
      </c>
      <c r="AG634" s="8">
        <f t="shared" si="163"/>
        <v>0</v>
      </c>
      <c r="AH634" s="8">
        <f t="shared" si="164"/>
        <v>0</v>
      </c>
      <c r="AI634" s="8">
        <f t="shared" si="165"/>
        <v>0.8666666666666667</v>
      </c>
      <c r="AJ634" s="8">
        <f t="shared" si="166"/>
        <v>0.66666666666666663</v>
      </c>
      <c r="AK634" s="8">
        <f t="shared" si="167"/>
        <v>0.5</v>
      </c>
      <c r="AL634" s="8">
        <f t="shared" si="168"/>
        <v>0.43333333333333335</v>
      </c>
      <c r="AM634" s="8">
        <f t="shared" si="169"/>
        <v>0.33333333333333331</v>
      </c>
      <c r="AN634" s="8">
        <f t="shared" si="170"/>
        <v>0</v>
      </c>
      <c r="AO634" s="8">
        <f t="shared" si="171"/>
        <v>0</v>
      </c>
    </row>
    <row r="635" spans="1:41" ht="14.1" customHeight="1">
      <c r="A635" s="5" t="s">
        <v>431</v>
      </c>
      <c r="B635" s="5" t="s">
        <v>47</v>
      </c>
      <c r="C635" s="5" t="s">
        <v>153</v>
      </c>
      <c r="D635" s="5" t="s">
        <v>346</v>
      </c>
      <c r="E635" s="7">
        <v>0</v>
      </c>
      <c r="F635" s="7">
        <v>3400</v>
      </c>
      <c r="G635" s="7">
        <v>3400</v>
      </c>
      <c r="H635" s="7">
        <v>0</v>
      </c>
      <c r="I635" s="8" t="str">
        <f t="shared" si="155"/>
        <v>-</v>
      </c>
      <c r="J635" s="8" t="str">
        <f t="shared" si="156"/>
        <v>-</v>
      </c>
      <c r="K635" s="8" t="str">
        <f t="shared" si="157"/>
        <v>-</v>
      </c>
      <c r="L635" s="7">
        <v>3400</v>
      </c>
      <c r="M635" s="7">
        <v>3000</v>
      </c>
      <c r="N635" s="7">
        <v>2500</v>
      </c>
      <c r="O635" s="7">
        <v>1700</v>
      </c>
      <c r="P635" s="7">
        <v>1400</v>
      </c>
      <c r="Q635" s="7">
        <v>1200</v>
      </c>
      <c r="R635" s="7">
        <v>0</v>
      </c>
      <c r="S635" s="7">
        <v>0</v>
      </c>
      <c r="T635" s="7">
        <v>3400</v>
      </c>
      <c r="U635" s="7">
        <v>2900</v>
      </c>
      <c r="V635" s="7">
        <v>2300</v>
      </c>
      <c r="W635" s="7">
        <v>1100</v>
      </c>
      <c r="X635" s="7">
        <v>840</v>
      </c>
      <c r="Y635" s="7">
        <v>560</v>
      </c>
      <c r="Z635" s="7">
        <v>0</v>
      </c>
      <c r="AA635" s="7">
        <v>0</v>
      </c>
      <c r="AB635" s="8">
        <f t="shared" si="158"/>
        <v>0.88235294117647056</v>
      </c>
      <c r="AC635" s="8">
        <f t="shared" si="159"/>
        <v>0.73529411764705888</v>
      </c>
      <c r="AD635" s="8">
        <f t="shared" si="160"/>
        <v>0.5</v>
      </c>
      <c r="AE635" s="8">
        <f t="shared" si="161"/>
        <v>0.41176470588235292</v>
      </c>
      <c r="AF635" s="8">
        <f t="shared" si="162"/>
        <v>0.35294117647058826</v>
      </c>
      <c r="AG635" s="8">
        <f t="shared" si="163"/>
        <v>0</v>
      </c>
      <c r="AH635" s="8">
        <f t="shared" si="164"/>
        <v>0</v>
      </c>
      <c r="AI635" s="8">
        <f t="shared" si="165"/>
        <v>0.8529411764705882</v>
      </c>
      <c r="AJ635" s="8">
        <f t="shared" si="166"/>
        <v>0.67647058823529416</v>
      </c>
      <c r="AK635" s="8">
        <f t="shared" si="167"/>
        <v>0.3235294117647059</v>
      </c>
      <c r="AL635" s="8">
        <f t="shared" si="168"/>
        <v>0.24705882352941178</v>
      </c>
      <c r="AM635" s="8">
        <f t="shared" si="169"/>
        <v>0.16470588235294117</v>
      </c>
      <c r="AN635" s="8">
        <f t="shared" si="170"/>
        <v>0</v>
      </c>
      <c r="AO635" s="8">
        <f t="shared" si="171"/>
        <v>0</v>
      </c>
    </row>
    <row r="636" spans="1:41" ht="14.1" customHeight="1">
      <c r="A636" s="5" t="s">
        <v>431</v>
      </c>
      <c r="B636" s="5" t="s">
        <v>47</v>
      </c>
      <c r="C636" s="5" t="s">
        <v>153</v>
      </c>
      <c r="D636" s="5" t="s">
        <v>349</v>
      </c>
      <c r="E636" s="7">
        <v>0</v>
      </c>
      <c r="F636" s="7">
        <v>200</v>
      </c>
      <c r="G636" s="7">
        <v>200</v>
      </c>
      <c r="H636" s="7">
        <v>0</v>
      </c>
      <c r="I636" s="8" t="str">
        <f t="shared" si="155"/>
        <v>-</v>
      </c>
      <c r="J636" s="8" t="str">
        <f t="shared" si="156"/>
        <v>-</v>
      </c>
      <c r="K636" s="8" t="str">
        <f t="shared" si="157"/>
        <v>-</v>
      </c>
      <c r="L636" s="7">
        <v>200</v>
      </c>
      <c r="M636" s="7">
        <v>180</v>
      </c>
      <c r="N636" s="7">
        <v>160</v>
      </c>
      <c r="O636" s="7">
        <v>120</v>
      </c>
      <c r="P636" s="7">
        <v>100</v>
      </c>
      <c r="Q636" s="7">
        <v>90</v>
      </c>
      <c r="R636" s="7">
        <v>0</v>
      </c>
      <c r="S636" s="7">
        <v>0</v>
      </c>
      <c r="T636" s="7">
        <v>200</v>
      </c>
      <c r="U636" s="7">
        <v>180</v>
      </c>
      <c r="V636" s="7">
        <v>130</v>
      </c>
      <c r="W636" s="7">
        <v>110</v>
      </c>
      <c r="X636" s="7">
        <v>70</v>
      </c>
      <c r="Y636" s="7">
        <v>55</v>
      </c>
      <c r="Z636" s="7">
        <v>0</v>
      </c>
      <c r="AA636" s="7">
        <v>0</v>
      </c>
      <c r="AB636" s="8">
        <f t="shared" si="158"/>
        <v>0.9</v>
      </c>
      <c r="AC636" s="8">
        <f t="shared" si="159"/>
        <v>0.8</v>
      </c>
      <c r="AD636" s="8">
        <f t="shared" si="160"/>
        <v>0.6</v>
      </c>
      <c r="AE636" s="8">
        <f t="shared" si="161"/>
        <v>0.5</v>
      </c>
      <c r="AF636" s="8">
        <f t="shared" si="162"/>
        <v>0.45</v>
      </c>
      <c r="AG636" s="8">
        <f t="shared" si="163"/>
        <v>0</v>
      </c>
      <c r="AH636" s="8">
        <f t="shared" si="164"/>
        <v>0</v>
      </c>
      <c r="AI636" s="8">
        <f t="shared" si="165"/>
        <v>0.9</v>
      </c>
      <c r="AJ636" s="8">
        <f t="shared" si="166"/>
        <v>0.65</v>
      </c>
      <c r="AK636" s="8">
        <f t="shared" si="167"/>
        <v>0.55000000000000004</v>
      </c>
      <c r="AL636" s="8">
        <f t="shared" si="168"/>
        <v>0.35</v>
      </c>
      <c r="AM636" s="8">
        <f t="shared" si="169"/>
        <v>0.27500000000000002</v>
      </c>
      <c r="AN636" s="8">
        <f t="shared" si="170"/>
        <v>0</v>
      </c>
      <c r="AO636" s="8">
        <f t="shared" si="171"/>
        <v>0</v>
      </c>
    </row>
    <row r="637" spans="1:41" ht="14.1" customHeight="1">
      <c r="A637" s="5" t="s">
        <v>431</v>
      </c>
      <c r="B637" s="5" t="s">
        <v>47</v>
      </c>
      <c r="C637" s="5" t="s">
        <v>153</v>
      </c>
      <c r="D637" s="5" t="s">
        <v>250</v>
      </c>
      <c r="E637" s="7">
        <v>0</v>
      </c>
      <c r="F637" s="7">
        <v>3700</v>
      </c>
      <c r="G637" s="7">
        <v>3700</v>
      </c>
      <c r="H637" s="7">
        <v>0</v>
      </c>
      <c r="I637" s="8" t="str">
        <f t="shared" si="155"/>
        <v>-</v>
      </c>
      <c r="J637" s="8" t="str">
        <f t="shared" si="156"/>
        <v>-</v>
      </c>
      <c r="K637" s="8" t="str">
        <f t="shared" si="157"/>
        <v>-</v>
      </c>
      <c r="L637" s="7">
        <v>3700</v>
      </c>
      <c r="M637" s="7">
        <v>3300</v>
      </c>
      <c r="N637" s="7">
        <v>2900</v>
      </c>
      <c r="O637" s="7">
        <v>2400</v>
      </c>
      <c r="P637" s="7">
        <v>2100</v>
      </c>
      <c r="Q637" s="7">
        <v>1900</v>
      </c>
      <c r="R637" s="7">
        <v>0</v>
      </c>
      <c r="S637" s="7">
        <v>0</v>
      </c>
      <c r="T637" s="7">
        <v>3700</v>
      </c>
      <c r="U637" s="7">
        <v>3000</v>
      </c>
      <c r="V637" s="7">
        <v>2300</v>
      </c>
      <c r="W637" s="7">
        <v>1500</v>
      </c>
      <c r="X637" s="7">
        <v>1100</v>
      </c>
      <c r="Y637" s="7">
        <v>850</v>
      </c>
      <c r="Z637" s="7">
        <v>0</v>
      </c>
      <c r="AA637" s="7">
        <v>0</v>
      </c>
      <c r="AB637" s="8">
        <f t="shared" si="158"/>
        <v>0.89189189189189189</v>
      </c>
      <c r="AC637" s="8">
        <f t="shared" si="159"/>
        <v>0.78378378378378377</v>
      </c>
      <c r="AD637" s="8">
        <f t="shared" si="160"/>
        <v>0.64864864864864868</v>
      </c>
      <c r="AE637" s="8">
        <f t="shared" si="161"/>
        <v>0.56756756756756754</v>
      </c>
      <c r="AF637" s="8">
        <f t="shared" si="162"/>
        <v>0.51351351351351349</v>
      </c>
      <c r="AG637" s="8">
        <f t="shared" si="163"/>
        <v>0</v>
      </c>
      <c r="AH637" s="8">
        <f t="shared" si="164"/>
        <v>0</v>
      </c>
      <c r="AI637" s="8">
        <f t="shared" si="165"/>
        <v>0.81081081081081086</v>
      </c>
      <c r="AJ637" s="8">
        <f t="shared" si="166"/>
        <v>0.6216216216216216</v>
      </c>
      <c r="AK637" s="8">
        <f t="shared" si="167"/>
        <v>0.40540540540540543</v>
      </c>
      <c r="AL637" s="8">
        <f t="shared" si="168"/>
        <v>0.29729729729729731</v>
      </c>
      <c r="AM637" s="8">
        <f t="shared" si="169"/>
        <v>0.22972972972972974</v>
      </c>
      <c r="AN637" s="8">
        <f t="shared" si="170"/>
        <v>0</v>
      </c>
      <c r="AO637" s="8">
        <f t="shared" si="171"/>
        <v>0</v>
      </c>
    </row>
    <row r="638" spans="1:41" ht="14.1" customHeight="1">
      <c r="A638" s="5" t="s">
        <v>431</v>
      </c>
      <c r="B638" s="5" t="s">
        <v>47</v>
      </c>
      <c r="C638" s="5" t="s">
        <v>153</v>
      </c>
      <c r="D638" s="5" t="s">
        <v>353</v>
      </c>
      <c r="E638" s="7">
        <v>0</v>
      </c>
      <c r="F638" s="7">
        <v>200</v>
      </c>
      <c r="G638" s="7">
        <v>200</v>
      </c>
      <c r="H638" s="7">
        <v>0</v>
      </c>
      <c r="I638" s="8" t="str">
        <f t="shared" si="155"/>
        <v>-</v>
      </c>
      <c r="J638" s="8" t="str">
        <f t="shared" si="156"/>
        <v>-</v>
      </c>
      <c r="K638" s="8" t="str">
        <f t="shared" si="157"/>
        <v>-</v>
      </c>
      <c r="L638" s="7">
        <v>190</v>
      </c>
      <c r="M638" s="7">
        <v>180</v>
      </c>
      <c r="N638" s="7">
        <v>170</v>
      </c>
      <c r="O638" s="7">
        <v>140</v>
      </c>
      <c r="P638" s="7">
        <v>130</v>
      </c>
      <c r="Q638" s="7">
        <v>120</v>
      </c>
      <c r="R638" s="7">
        <v>0</v>
      </c>
      <c r="S638" s="7">
        <v>0</v>
      </c>
      <c r="T638" s="7">
        <v>200</v>
      </c>
      <c r="U638" s="7">
        <v>170</v>
      </c>
      <c r="V638" s="7">
        <v>140</v>
      </c>
      <c r="W638" s="7">
        <v>110</v>
      </c>
      <c r="X638" s="7">
        <v>95</v>
      </c>
      <c r="Y638" s="7">
        <v>85</v>
      </c>
      <c r="Z638" s="7">
        <v>0</v>
      </c>
      <c r="AA638" s="7">
        <v>0</v>
      </c>
      <c r="AB638" s="8">
        <f t="shared" si="158"/>
        <v>0.94736842105263153</v>
      </c>
      <c r="AC638" s="8">
        <f t="shared" si="159"/>
        <v>0.89473684210526316</v>
      </c>
      <c r="AD638" s="8">
        <f t="shared" si="160"/>
        <v>0.73684210526315785</v>
      </c>
      <c r="AE638" s="8">
        <f t="shared" si="161"/>
        <v>0.68421052631578949</v>
      </c>
      <c r="AF638" s="8">
        <f t="shared" si="162"/>
        <v>0.63157894736842102</v>
      </c>
      <c r="AG638" s="8">
        <f t="shared" si="163"/>
        <v>0</v>
      </c>
      <c r="AH638" s="8">
        <f t="shared" si="164"/>
        <v>0</v>
      </c>
      <c r="AI638" s="8">
        <f t="shared" si="165"/>
        <v>0.85</v>
      </c>
      <c r="AJ638" s="8">
        <f t="shared" si="166"/>
        <v>0.7</v>
      </c>
      <c r="AK638" s="8">
        <f t="shared" si="167"/>
        <v>0.55000000000000004</v>
      </c>
      <c r="AL638" s="8">
        <f t="shared" si="168"/>
        <v>0.47499999999999998</v>
      </c>
      <c r="AM638" s="8">
        <f t="shared" si="169"/>
        <v>0.42499999999999999</v>
      </c>
      <c r="AN638" s="8">
        <f t="shared" si="170"/>
        <v>0</v>
      </c>
      <c r="AO638" s="8">
        <f t="shared" si="171"/>
        <v>0</v>
      </c>
    </row>
    <row r="639" spans="1:41" ht="14.1" customHeight="1">
      <c r="A639" s="5" t="s">
        <v>431</v>
      </c>
      <c r="B639" s="5" t="s">
        <v>47</v>
      </c>
      <c r="C639" s="5" t="s">
        <v>153</v>
      </c>
      <c r="D639" s="5" t="s">
        <v>252</v>
      </c>
      <c r="E639" s="7">
        <v>0</v>
      </c>
      <c r="F639" s="7">
        <v>95</v>
      </c>
      <c r="G639" s="7">
        <v>95</v>
      </c>
      <c r="H639" s="7">
        <v>0</v>
      </c>
      <c r="I639" s="8" t="str">
        <f t="shared" si="155"/>
        <v>-</v>
      </c>
      <c r="J639" s="8" t="str">
        <f t="shared" si="156"/>
        <v>-</v>
      </c>
      <c r="K639" s="8" t="str">
        <f t="shared" si="157"/>
        <v>-</v>
      </c>
      <c r="L639" s="7">
        <v>95</v>
      </c>
      <c r="M639" s="7">
        <v>90</v>
      </c>
      <c r="N639" s="7">
        <v>85</v>
      </c>
      <c r="O639" s="7">
        <v>75</v>
      </c>
      <c r="P639" s="7">
        <v>65</v>
      </c>
      <c r="Q639" s="7">
        <v>65</v>
      </c>
      <c r="R639" s="7">
        <v>0</v>
      </c>
      <c r="S639" s="7">
        <v>0</v>
      </c>
      <c r="T639" s="7">
        <v>90</v>
      </c>
      <c r="U639" s="7">
        <v>85</v>
      </c>
      <c r="V639" s="7">
        <v>75</v>
      </c>
      <c r="W639" s="7">
        <v>60</v>
      </c>
      <c r="X639" s="7">
        <v>55</v>
      </c>
      <c r="Y639" s="7">
        <v>40</v>
      </c>
      <c r="Z639" s="7">
        <v>0</v>
      </c>
      <c r="AA639" s="7">
        <v>0</v>
      </c>
      <c r="AB639" s="8">
        <f t="shared" si="158"/>
        <v>0.94736842105263153</v>
      </c>
      <c r="AC639" s="8">
        <f t="shared" si="159"/>
        <v>0.89473684210526316</v>
      </c>
      <c r="AD639" s="8">
        <f t="shared" si="160"/>
        <v>0.78947368421052633</v>
      </c>
      <c r="AE639" s="8">
        <f t="shared" si="161"/>
        <v>0.68421052631578949</v>
      </c>
      <c r="AF639" s="8">
        <f t="shared" si="162"/>
        <v>0.68421052631578949</v>
      </c>
      <c r="AG639" s="8">
        <f t="shared" si="163"/>
        <v>0</v>
      </c>
      <c r="AH639" s="8">
        <f t="shared" si="164"/>
        <v>0</v>
      </c>
      <c r="AI639" s="8">
        <f t="shared" si="165"/>
        <v>0.94444444444444442</v>
      </c>
      <c r="AJ639" s="8">
        <f t="shared" si="166"/>
        <v>0.83333333333333337</v>
      </c>
      <c r="AK639" s="8">
        <f t="shared" si="167"/>
        <v>0.66666666666666663</v>
      </c>
      <c r="AL639" s="8">
        <f t="shared" si="168"/>
        <v>0.61111111111111116</v>
      </c>
      <c r="AM639" s="8">
        <f t="shared" si="169"/>
        <v>0.44444444444444442</v>
      </c>
      <c r="AN639" s="8">
        <f t="shared" si="170"/>
        <v>0</v>
      </c>
      <c r="AO639" s="8">
        <f t="shared" si="171"/>
        <v>0</v>
      </c>
    </row>
    <row r="640" spans="1:41" ht="14.1" customHeight="1">
      <c r="A640" s="5" t="s">
        <v>431</v>
      </c>
      <c r="B640" s="5" t="s">
        <v>47</v>
      </c>
      <c r="C640" s="5" t="s">
        <v>153</v>
      </c>
      <c r="D640" s="5" t="s">
        <v>200</v>
      </c>
      <c r="E640" s="7">
        <v>0</v>
      </c>
      <c r="F640" s="7">
        <v>150</v>
      </c>
      <c r="G640" s="7">
        <v>150</v>
      </c>
      <c r="H640" s="7">
        <v>0</v>
      </c>
      <c r="I640" s="8" t="str">
        <f t="shared" si="155"/>
        <v>-</v>
      </c>
      <c r="J640" s="8" t="str">
        <f t="shared" si="156"/>
        <v>-</v>
      </c>
      <c r="K640" s="8" t="str">
        <f t="shared" si="157"/>
        <v>-</v>
      </c>
      <c r="L640" s="7">
        <v>140</v>
      </c>
      <c r="M640" s="7">
        <v>120</v>
      </c>
      <c r="N640" s="7">
        <v>110</v>
      </c>
      <c r="O640" s="7">
        <v>95</v>
      </c>
      <c r="P640" s="7">
        <v>85</v>
      </c>
      <c r="Q640" s="7">
        <v>80</v>
      </c>
      <c r="R640" s="7">
        <v>0</v>
      </c>
      <c r="S640" s="7">
        <v>0</v>
      </c>
      <c r="T640" s="7">
        <v>150</v>
      </c>
      <c r="U640" s="7">
        <v>110</v>
      </c>
      <c r="V640" s="7">
        <v>90</v>
      </c>
      <c r="W640" s="7">
        <v>65</v>
      </c>
      <c r="X640" s="7">
        <v>55</v>
      </c>
      <c r="Y640" s="7">
        <v>45</v>
      </c>
      <c r="Z640" s="7">
        <v>0</v>
      </c>
      <c r="AA640" s="7">
        <v>0</v>
      </c>
      <c r="AB640" s="8">
        <f t="shared" si="158"/>
        <v>0.8571428571428571</v>
      </c>
      <c r="AC640" s="8">
        <f t="shared" si="159"/>
        <v>0.7857142857142857</v>
      </c>
      <c r="AD640" s="8">
        <f t="shared" si="160"/>
        <v>0.6785714285714286</v>
      </c>
      <c r="AE640" s="8">
        <f t="shared" si="161"/>
        <v>0.6071428571428571</v>
      </c>
      <c r="AF640" s="8">
        <f t="shared" si="162"/>
        <v>0.5714285714285714</v>
      </c>
      <c r="AG640" s="8">
        <f t="shared" si="163"/>
        <v>0</v>
      </c>
      <c r="AH640" s="8">
        <f t="shared" si="164"/>
        <v>0</v>
      </c>
      <c r="AI640" s="8">
        <f t="shared" si="165"/>
        <v>0.73333333333333328</v>
      </c>
      <c r="AJ640" s="8">
        <f t="shared" si="166"/>
        <v>0.6</v>
      </c>
      <c r="AK640" s="8">
        <f t="shared" si="167"/>
        <v>0.43333333333333335</v>
      </c>
      <c r="AL640" s="8">
        <f t="shared" si="168"/>
        <v>0.36666666666666664</v>
      </c>
      <c r="AM640" s="8">
        <f t="shared" si="169"/>
        <v>0.3</v>
      </c>
      <c r="AN640" s="8">
        <f t="shared" si="170"/>
        <v>0</v>
      </c>
      <c r="AO640" s="8">
        <f t="shared" si="171"/>
        <v>0</v>
      </c>
    </row>
    <row r="641" spans="1:41" ht="14.1" customHeight="1">
      <c r="A641" s="5" t="s">
        <v>431</v>
      </c>
      <c r="B641" s="5" t="s">
        <v>47</v>
      </c>
      <c r="C641" s="5" t="s">
        <v>153</v>
      </c>
      <c r="D641" s="5" t="s">
        <v>254</v>
      </c>
      <c r="E641" s="7">
        <v>0</v>
      </c>
      <c r="F641" s="7">
        <v>200</v>
      </c>
      <c r="G641" s="7">
        <v>200</v>
      </c>
      <c r="H641" s="7">
        <v>0</v>
      </c>
      <c r="I641" s="8" t="str">
        <f t="shared" si="155"/>
        <v>-</v>
      </c>
      <c r="J641" s="8" t="str">
        <f t="shared" si="156"/>
        <v>-</v>
      </c>
      <c r="K641" s="8" t="str">
        <f t="shared" si="157"/>
        <v>-</v>
      </c>
      <c r="L641" s="7">
        <v>190</v>
      </c>
      <c r="M641" s="7">
        <v>170</v>
      </c>
      <c r="N641" s="7">
        <v>140</v>
      </c>
      <c r="O641" s="7">
        <v>120</v>
      </c>
      <c r="P641" s="7">
        <v>110</v>
      </c>
      <c r="Q641" s="7">
        <v>100</v>
      </c>
      <c r="R641" s="7">
        <v>0</v>
      </c>
      <c r="S641" s="7">
        <v>0</v>
      </c>
      <c r="T641" s="7">
        <v>190</v>
      </c>
      <c r="U641" s="7">
        <v>150</v>
      </c>
      <c r="V641" s="7">
        <v>120</v>
      </c>
      <c r="W641" s="7">
        <v>90</v>
      </c>
      <c r="X641" s="7">
        <v>80</v>
      </c>
      <c r="Y641" s="7">
        <v>75</v>
      </c>
      <c r="Z641" s="7">
        <v>0</v>
      </c>
      <c r="AA641" s="7">
        <v>0</v>
      </c>
      <c r="AB641" s="8">
        <f t="shared" si="158"/>
        <v>0.89473684210526316</v>
      </c>
      <c r="AC641" s="8">
        <f t="shared" si="159"/>
        <v>0.73684210526315785</v>
      </c>
      <c r="AD641" s="8">
        <f t="shared" si="160"/>
        <v>0.63157894736842102</v>
      </c>
      <c r="AE641" s="8">
        <f t="shared" si="161"/>
        <v>0.57894736842105265</v>
      </c>
      <c r="AF641" s="8">
        <f t="shared" si="162"/>
        <v>0.52631578947368418</v>
      </c>
      <c r="AG641" s="8">
        <f t="shared" si="163"/>
        <v>0</v>
      </c>
      <c r="AH641" s="8">
        <f t="shared" si="164"/>
        <v>0</v>
      </c>
      <c r="AI641" s="8">
        <f t="shared" si="165"/>
        <v>0.78947368421052633</v>
      </c>
      <c r="AJ641" s="8">
        <f t="shared" si="166"/>
        <v>0.63157894736842102</v>
      </c>
      <c r="AK641" s="8">
        <f t="shared" si="167"/>
        <v>0.47368421052631576</v>
      </c>
      <c r="AL641" s="8">
        <f t="shared" si="168"/>
        <v>0.42105263157894735</v>
      </c>
      <c r="AM641" s="8">
        <f t="shared" si="169"/>
        <v>0.39473684210526316</v>
      </c>
      <c r="AN641" s="8">
        <f t="shared" si="170"/>
        <v>0</v>
      </c>
      <c r="AO641" s="8">
        <f t="shared" si="171"/>
        <v>0</v>
      </c>
    </row>
    <row r="642" spans="1:41" ht="14.1" customHeight="1">
      <c r="A642" s="5" t="s">
        <v>431</v>
      </c>
      <c r="B642" s="5" t="s">
        <v>47</v>
      </c>
      <c r="C642" s="5" t="s">
        <v>153</v>
      </c>
      <c r="D642" s="5" t="s">
        <v>175</v>
      </c>
      <c r="E642" s="7">
        <v>0</v>
      </c>
      <c r="F642" s="7">
        <v>230</v>
      </c>
      <c r="G642" s="7">
        <v>230</v>
      </c>
      <c r="H642" s="7">
        <v>0</v>
      </c>
      <c r="I642" s="8" t="str">
        <f t="shared" si="155"/>
        <v>-</v>
      </c>
      <c r="J642" s="8" t="str">
        <f t="shared" si="156"/>
        <v>-</v>
      </c>
      <c r="K642" s="8" t="str">
        <f t="shared" si="157"/>
        <v>-</v>
      </c>
      <c r="L642" s="7">
        <v>230</v>
      </c>
      <c r="M642" s="7">
        <v>210</v>
      </c>
      <c r="N642" s="7">
        <v>190</v>
      </c>
      <c r="O642" s="7">
        <v>170</v>
      </c>
      <c r="P642" s="7">
        <v>150</v>
      </c>
      <c r="Q642" s="7">
        <v>120</v>
      </c>
      <c r="R642" s="7">
        <v>0</v>
      </c>
      <c r="S642" s="7">
        <v>0</v>
      </c>
      <c r="T642" s="7">
        <v>230</v>
      </c>
      <c r="U642" s="7">
        <v>210</v>
      </c>
      <c r="V642" s="7">
        <v>180</v>
      </c>
      <c r="W642" s="7">
        <v>120</v>
      </c>
      <c r="X642" s="7">
        <v>90</v>
      </c>
      <c r="Y642" s="7">
        <v>80</v>
      </c>
      <c r="Z642" s="7">
        <v>0</v>
      </c>
      <c r="AA642" s="7">
        <v>0</v>
      </c>
      <c r="AB642" s="8">
        <f t="shared" si="158"/>
        <v>0.91304347826086951</v>
      </c>
      <c r="AC642" s="8">
        <f t="shared" si="159"/>
        <v>0.82608695652173914</v>
      </c>
      <c r="AD642" s="8">
        <f t="shared" si="160"/>
        <v>0.73913043478260865</v>
      </c>
      <c r="AE642" s="8">
        <f t="shared" si="161"/>
        <v>0.65217391304347827</v>
      </c>
      <c r="AF642" s="8">
        <f t="shared" si="162"/>
        <v>0.52173913043478259</v>
      </c>
      <c r="AG642" s="8">
        <f t="shared" si="163"/>
        <v>0</v>
      </c>
      <c r="AH642" s="8">
        <f t="shared" si="164"/>
        <v>0</v>
      </c>
      <c r="AI642" s="8">
        <f t="shared" si="165"/>
        <v>0.91304347826086951</v>
      </c>
      <c r="AJ642" s="8">
        <f t="shared" si="166"/>
        <v>0.78260869565217395</v>
      </c>
      <c r="AK642" s="8">
        <f t="shared" si="167"/>
        <v>0.52173913043478259</v>
      </c>
      <c r="AL642" s="8">
        <f t="shared" si="168"/>
        <v>0.39130434782608697</v>
      </c>
      <c r="AM642" s="8">
        <f t="shared" si="169"/>
        <v>0.34782608695652173</v>
      </c>
      <c r="AN642" s="8">
        <f t="shared" si="170"/>
        <v>0</v>
      </c>
      <c r="AO642" s="8">
        <f t="shared" si="171"/>
        <v>0</v>
      </c>
    </row>
    <row r="643" spans="1:41" ht="14.1" customHeight="1">
      <c r="A643" s="5" t="s">
        <v>431</v>
      </c>
      <c r="B643" s="5" t="s">
        <v>47</v>
      </c>
      <c r="C643" s="5" t="s">
        <v>153</v>
      </c>
      <c r="D643" s="5" t="s">
        <v>256</v>
      </c>
      <c r="E643" s="7">
        <v>0</v>
      </c>
      <c r="F643" s="7">
        <v>280</v>
      </c>
      <c r="G643" s="7">
        <v>280</v>
      </c>
      <c r="H643" s="7">
        <v>0</v>
      </c>
      <c r="I643" s="8" t="str">
        <f t="shared" ref="I643:I706" si="172">IF(E643=0,"-",1-(1-((F643/12)/E643))^12)</f>
        <v>-</v>
      </c>
      <c r="J643" s="8" t="str">
        <f t="shared" ref="J643:J706" si="173">IF(OR(F643=0,E643=0),"-",I643*(G643/F643))</f>
        <v>-</v>
      </c>
      <c r="K643" s="8" t="str">
        <f t="shared" ref="K643:K706" si="174">IF(OR(E643=0,F643=0),"-",I643*(H643/F643))</f>
        <v>-</v>
      </c>
      <c r="L643" s="7">
        <v>270</v>
      </c>
      <c r="M643" s="7">
        <v>250</v>
      </c>
      <c r="N643" s="7">
        <v>230</v>
      </c>
      <c r="O643" s="7">
        <v>200</v>
      </c>
      <c r="P643" s="7">
        <v>190</v>
      </c>
      <c r="Q643" s="7">
        <v>170</v>
      </c>
      <c r="R643" s="7">
        <v>0</v>
      </c>
      <c r="S643" s="7">
        <v>0</v>
      </c>
      <c r="T643" s="7">
        <v>270</v>
      </c>
      <c r="U643" s="7">
        <v>250</v>
      </c>
      <c r="V643" s="7">
        <v>200</v>
      </c>
      <c r="W643" s="7">
        <v>160</v>
      </c>
      <c r="X643" s="7">
        <v>140</v>
      </c>
      <c r="Y643" s="7">
        <v>110</v>
      </c>
      <c r="Z643" s="7">
        <v>0</v>
      </c>
      <c r="AA643" s="7">
        <v>0</v>
      </c>
      <c r="AB643" s="8">
        <f t="shared" ref="AB643:AB706" si="175">IF($L643=0,0,M643/$L643)</f>
        <v>0.92592592592592593</v>
      </c>
      <c r="AC643" s="8">
        <f t="shared" ref="AC643:AC706" si="176">IF($L643=0,0,N643/$L643)</f>
        <v>0.85185185185185186</v>
      </c>
      <c r="AD643" s="8">
        <f t="shared" ref="AD643:AD706" si="177">IF($L643=0,0,O643/$L643)</f>
        <v>0.7407407407407407</v>
      </c>
      <c r="AE643" s="8">
        <f t="shared" ref="AE643:AE706" si="178">IF($L643=0,0,P643/$L643)</f>
        <v>0.70370370370370372</v>
      </c>
      <c r="AF643" s="8">
        <f t="shared" ref="AF643:AF706" si="179">IF($L643=0,0,Q643/$L643)</f>
        <v>0.62962962962962965</v>
      </c>
      <c r="AG643" s="8">
        <f t="shared" ref="AG643:AG706" si="180">IF($L643=0,0,R643/$L643)</f>
        <v>0</v>
      </c>
      <c r="AH643" s="8">
        <f t="shared" ref="AH643:AH706" si="181">IF($L643=0,0,S643/$L643)</f>
        <v>0</v>
      </c>
      <c r="AI643" s="8">
        <f t="shared" ref="AI643:AI706" si="182">IF($T643=0,0,U643/$T643)</f>
        <v>0.92592592592592593</v>
      </c>
      <c r="AJ643" s="8">
        <f t="shared" ref="AJ643:AJ706" si="183">IF($T643=0,0,V643/$T643)</f>
        <v>0.7407407407407407</v>
      </c>
      <c r="AK643" s="8">
        <f t="shared" ref="AK643:AK706" si="184">IF($T643=0,0,W643/$T643)</f>
        <v>0.59259259259259256</v>
      </c>
      <c r="AL643" s="8">
        <f t="shared" ref="AL643:AL706" si="185">IF($T643=0,0,X643/$T643)</f>
        <v>0.51851851851851849</v>
      </c>
      <c r="AM643" s="8">
        <f t="shared" ref="AM643:AM706" si="186">IF($T643=0,0,Y643/$T643)</f>
        <v>0.40740740740740738</v>
      </c>
      <c r="AN643" s="8">
        <f t="shared" ref="AN643:AN706" si="187">IF($T643=0,0,Z643/$T643)</f>
        <v>0</v>
      </c>
      <c r="AO643" s="8">
        <f t="shared" ref="AO643:AO706" si="188">IF($T643=0,0,AA643/$T643)</f>
        <v>0</v>
      </c>
    </row>
    <row r="644" spans="1:41" ht="14.1" customHeight="1">
      <c r="A644" s="5" t="s">
        <v>431</v>
      </c>
      <c r="B644" s="5" t="s">
        <v>47</v>
      </c>
      <c r="C644" s="5" t="s">
        <v>153</v>
      </c>
      <c r="D644" s="5" t="s">
        <v>202</v>
      </c>
      <c r="E644" s="7">
        <v>0</v>
      </c>
      <c r="F644" s="7">
        <v>250</v>
      </c>
      <c r="G644" s="7">
        <v>250</v>
      </c>
      <c r="H644" s="7">
        <v>0</v>
      </c>
      <c r="I644" s="8" t="str">
        <f t="shared" si="172"/>
        <v>-</v>
      </c>
      <c r="J644" s="8" t="str">
        <f t="shared" si="173"/>
        <v>-</v>
      </c>
      <c r="K644" s="8" t="str">
        <f t="shared" si="174"/>
        <v>-</v>
      </c>
      <c r="L644" s="7">
        <v>240</v>
      </c>
      <c r="M644" s="7">
        <v>220</v>
      </c>
      <c r="N644" s="7">
        <v>200</v>
      </c>
      <c r="O644" s="7">
        <v>160</v>
      </c>
      <c r="P644" s="7">
        <v>150</v>
      </c>
      <c r="Q644" s="7">
        <v>140</v>
      </c>
      <c r="R644" s="7">
        <v>0</v>
      </c>
      <c r="S644" s="7">
        <v>0</v>
      </c>
      <c r="T644" s="7">
        <v>240</v>
      </c>
      <c r="U644" s="7">
        <v>190</v>
      </c>
      <c r="V644" s="7">
        <v>170</v>
      </c>
      <c r="W644" s="7">
        <v>120</v>
      </c>
      <c r="X644" s="7">
        <v>100</v>
      </c>
      <c r="Y644" s="7">
        <v>85</v>
      </c>
      <c r="Z644" s="7">
        <v>0</v>
      </c>
      <c r="AA644" s="7">
        <v>0</v>
      </c>
      <c r="AB644" s="8">
        <f t="shared" si="175"/>
        <v>0.91666666666666663</v>
      </c>
      <c r="AC644" s="8">
        <f t="shared" si="176"/>
        <v>0.83333333333333337</v>
      </c>
      <c r="AD644" s="8">
        <f t="shared" si="177"/>
        <v>0.66666666666666663</v>
      </c>
      <c r="AE644" s="8">
        <f t="shared" si="178"/>
        <v>0.625</v>
      </c>
      <c r="AF644" s="8">
        <f t="shared" si="179"/>
        <v>0.58333333333333337</v>
      </c>
      <c r="AG644" s="8">
        <f t="shared" si="180"/>
        <v>0</v>
      </c>
      <c r="AH644" s="8">
        <f t="shared" si="181"/>
        <v>0</v>
      </c>
      <c r="AI644" s="8">
        <f t="shared" si="182"/>
        <v>0.79166666666666663</v>
      </c>
      <c r="AJ644" s="8">
        <f t="shared" si="183"/>
        <v>0.70833333333333337</v>
      </c>
      <c r="AK644" s="8">
        <f t="shared" si="184"/>
        <v>0.5</v>
      </c>
      <c r="AL644" s="8">
        <f t="shared" si="185"/>
        <v>0.41666666666666669</v>
      </c>
      <c r="AM644" s="8">
        <f t="shared" si="186"/>
        <v>0.35416666666666669</v>
      </c>
      <c r="AN644" s="8">
        <f t="shared" si="187"/>
        <v>0</v>
      </c>
      <c r="AO644" s="8">
        <f t="shared" si="188"/>
        <v>0</v>
      </c>
    </row>
    <row r="645" spans="1:41" ht="14.1" customHeight="1">
      <c r="A645" s="5" t="s">
        <v>431</v>
      </c>
      <c r="B645" s="5" t="s">
        <v>47</v>
      </c>
      <c r="C645" s="5" t="s">
        <v>153</v>
      </c>
      <c r="D645" s="5" t="s">
        <v>258</v>
      </c>
      <c r="E645" s="7">
        <v>0</v>
      </c>
      <c r="F645" s="7">
        <v>200</v>
      </c>
      <c r="G645" s="7">
        <v>200</v>
      </c>
      <c r="H645" s="7">
        <v>0</v>
      </c>
      <c r="I645" s="8" t="str">
        <f t="shared" si="172"/>
        <v>-</v>
      </c>
      <c r="J645" s="8" t="str">
        <f t="shared" si="173"/>
        <v>-</v>
      </c>
      <c r="K645" s="8" t="str">
        <f t="shared" si="174"/>
        <v>-</v>
      </c>
      <c r="L645" s="7">
        <v>200</v>
      </c>
      <c r="M645" s="7">
        <v>190</v>
      </c>
      <c r="N645" s="7">
        <v>190</v>
      </c>
      <c r="O645" s="7">
        <v>170</v>
      </c>
      <c r="P645" s="7">
        <v>170</v>
      </c>
      <c r="Q645" s="7">
        <v>170</v>
      </c>
      <c r="R645" s="7">
        <v>0</v>
      </c>
      <c r="S645" s="7">
        <v>0</v>
      </c>
      <c r="T645" s="7">
        <v>190</v>
      </c>
      <c r="U645" s="7">
        <v>190</v>
      </c>
      <c r="V645" s="7">
        <v>180</v>
      </c>
      <c r="W645" s="7">
        <v>160</v>
      </c>
      <c r="X645" s="7">
        <v>140</v>
      </c>
      <c r="Y645" s="7">
        <v>130</v>
      </c>
      <c r="Z645" s="7">
        <v>0</v>
      </c>
      <c r="AA645" s="7">
        <v>0</v>
      </c>
      <c r="AB645" s="8">
        <f t="shared" si="175"/>
        <v>0.95</v>
      </c>
      <c r="AC645" s="8">
        <f t="shared" si="176"/>
        <v>0.95</v>
      </c>
      <c r="AD645" s="8">
        <f t="shared" si="177"/>
        <v>0.85</v>
      </c>
      <c r="AE645" s="8">
        <f t="shared" si="178"/>
        <v>0.85</v>
      </c>
      <c r="AF645" s="8">
        <f t="shared" si="179"/>
        <v>0.85</v>
      </c>
      <c r="AG645" s="8">
        <f t="shared" si="180"/>
        <v>0</v>
      </c>
      <c r="AH645" s="8">
        <f t="shared" si="181"/>
        <v>0</v>
      </c>
      <c r="AI645" s="8">
        <f t="shared" si="182"/>
        <v>1</v>
      </c>
      <c r="AJ645" s="8">
        <f t="shared" si="183"/>
        <v>0.94736842105263153</v>
      </c>
      <c r="AK645" s="8">
        <f t="shared" si="184"/>
        <v>0.84210526315789469</v>
      </c>
      <c r="AL645" s="8">
        <f t="shared" si="185"/>
        <v>0.73684210526315785</v>
      </c>
      <c r="AM645" s="8">
        <f t="shared" si="186"/>
        <v>0.68421052631578949</v>
      </c>
      <c r="AN645" s="8">
        <f t="shared" si="187"/>
        <v>0</v>
      </c>
      <c r="AO645" s="8">
        <f t="shared" si="188"/>
        <v>0</v>
      </c>
    </row>
    <row r="646" spans="1:41" ht="14.1" customHeight="1">
      <c r="A646" s="5" t="s">
        <v>431</v>
      </c>
      <c r="B646" s="5" t="s">
        <v>47</v>
      </c>
      <c r="C646" s="5" t="s">
        <v>153</v>
      </c>
      <c r="D646" s="5" t="s">
        <v>157</v>
      </c>
      <c r="E646" s="7">
        <v>0</v>
      </c>
      <c r="F646" s="7">
        <v>65</v>
      </c>
      <c r="G646" s="7">
        <v>65</v>
      </c>
      <c r="H646" s="7">
        <v>0</v>
      </c>
      <c r="I646" s="8" t="str">
        <f t="shared" si="172"/>
        <v>-</v>
      </c>
      <c r="J646" s="8" t="str">
        <f t="shared" si="173"/>
        <v>-</v>
      </c>
      <c r="K646" s="8" t="str">
        <f t="shared" si="174"/>
        <v>-</v>
      </c>
      <c r="L646" s="7">
        <v>65</v>
      </c>
      <c r="M646" s="7">
        <v>55</v>
      </c>
      <c r="N646" s="7">
        <v>55</v>
      </c>
      <c r="O646" s="7">
        <v>50</v>
      </c>
      <c r="P646" s="7">
        <v>45</v>
      </c>
      <c r="Q646" s="7">
        <v>40</v>
      </c>
      <c r="R646" s="7">
        <v>0</v>
      </c>
      <c r="S646" s="7">
        <v>0</v>
      </c>
      <c r="T646" s="7">
        <v>65</v>
      </c>
      <c r="U646" s="7">
        <v>50</v>
      </c>
      <c r="V646" s="7">
        <v>45</v>
      </c>
      <c r="W646" s="7">
        <v>30</v>
      </c>
      <c r="X646" s="7">
        <v>25</v>
      </c>
      <c r="Y646" s="7">
        <v>20</v>
      </c>
      <c r="Z646" s="7">
        <v>0</v>
      </c>
      <c r="AA646" s="7">
        <v>0</v>
      </c>
      <c r="AB646" s="8">
        <f t="shared" si="175"/>
        <v>0.84615384615384615</v>
      </c>
      <c r="AC646" s="8">
        <f t="shared" si="176"/>
        <v>0.84615384615384615</v>
      </c>
      <c r="AD646" s="8">
        <f t="shared" si="177"/>
        <v>0.76923076923076927</v>
      </c>
      <c r="AE646" s="8">
        <f t="shared" si="178"/>
        <v>0.69230769230769229</v>
      </c>
      <c r="AF646" s="8">
        <f t="shared" si="179"/>
        <v>0.61538461538461542</v>
      </c>
      <c r="AG646" s="8">
        <f t="shared" si="180"/>
        <v>0</v>
      </c>
      <c r="AH646" s="8">
        <f t="shared" si="181"/>
        <v>0</v>
      </c>
      <c r="AI646" s="8">
        <f t="shared" si="182"/>
        <v>0.76923076923076927</v>
      </c>
      <c r="AJ646" s="8">
        <f t="shared" si="183"/>
        <v>0.69230769230769229</v>
      </c>
      <c r="AK646" s="8">
        <f t="shared" si="184"/>
        <v>0.46153846153846156</v>
      </c>
      <c r="AL646" s="8">
        <f t="shared" si="185"/>
        <v>0.38461538461538464</v>
      </c>
      <c r="AM646" s="8">
        <f t="shared" si="186"/>
        <v>0.30769230769230771</v>
      </c>
      <c r="AN646" s="8">
        <f t="shared" si="187"/>
        <v>0</v>
      </c>
      <c r="AO646" s="8">
        <f t="shared" si="188"/>
        <v>0</v>
      </c>
    </row>
    <row r="647" spans="1:41" ht="14.1" customHeight="1">
      <c r="A647" s="5" t="s">
        <v>431</v>
      </c>
      <c r="B647" s="5" t="s">
        <v>47</v>
      </c>
      <c r="C647" s="5" t="s">
        <v>153</v>
      </c>
      <c r="D647" s="5" t="s">
        <v>260</v>
      </c>
      <c r="E647" s="7">
        <v>0</v>
      </c>
      <c r="F647" s="7">
        <v>100</v>
      </c>
      <c r="G647" s="7">
        <v>100</v>
      </c>
      <c r="H647" s="7">
        <v>0</v>
      </c>
      <c r="I647" s="8" t="str">
        <f t="shared" si="172"/>
        <v>-</v>
      </c>
      <c r="J647" s="8" t="str">
        <f t="shared" si="173"/>
        <v>-</v>
      </c>
      <c r="K647" s="8" t="str">
        <f t="shared" si="174"/>
        <v>-</v>
      </c>
      <c r="L647" s="7">
        <v>100</v>
      </c>
      <c r="M647" s="7">
        <v>90</v>
      </c>
      <c r="N647" s="7">
        <v>85</v>
      </c>
      <c r="O647" s="7">
        <v>75</v>
      </c>
      <c r="P647" s="7">
        <v>70</v>
      </c>
      <c r="Q647" s="7">
        <v>60</v>
      </c>
      <c r="R647" s="7">
        <v>0</v>
      </c>
      <c r="S647" s="7">
        <v>0</v>
      </c>
      <c r="T647" s="7">
        <v>95</v>
      </c>
      <c r="U647" s="7">
        <v>90</v>
      </c>
      <c r="V647" s="7">
        <v>75</v>
      </c>
      <c r="W647" s="7">
        <v>65</v>
      </c>
      <c r="X647" s="7">
        <v>60</v>
      </c>
      <c r="Y647" s="7">
        <v>45</v>
      </c>
      <c r="Z647" s="7">
        <v>0</v>
      </c>
      <c r="AA647" s="7">
        <v>0</v>
      </c>
      <c r="AB647" s="8">
        <f t="shared" si="175"/>
        <v>0.9</v>
      </c>
      <c r="AC647" s="8">
        <f t="shared" si="176"/>
        <v>0.85</v>
      </c>
      <c r="AD647" s="8">
        <f t="shared" si="177"/>
        <v>0.75</v>
      </c>
      <c r="AE647" s="8">
        <f t="shared" si="178"/>
        <v>0.7</v>
      </c>
      <c r="AF647" s="8">
        <f t="shared" si="179"/>
        <v>0.6</v>
      </c>
      <c r="AG647" s="8">
        <f t="shared" si="180"/>
        <v>0</v>
      </c>
      <c r="AH647" s="8">
        <f t="shared" si="181"/>
        <v>0</v>
      </c>
      <c r="AI647" s="8">
        <f t="shared" si="182"/>
        <v>0.94736842105263153</v>
      </c>
      <c r="AJ647" s="8">
        <f t="shared" si="183"/>
        <v>0.78947368421052633</v>
      </c>
      <c r="AK647" s="8">
        <f t="shared" si="184"/>
        <v>0.68421052631578949</v>
      </c>
      <c r="AL647" s="8">
        <f t="shared" si="185"/>
        <v>0.63157894736842102</v>
      </c>
      <c r="AM647" s="8">
        <f t="shared" si="186"/>
        <v>0.47368421052631576</v>
      </c>
      <c r="AN647" s="8">
        <f t="shared" si="187"/>
        <v>0</v>
      </c>
      <c r="AO647" s="8">
        <f t="shared" si="188"/>
        <v>0</v>
      </c>
    </row>
    <row r="648" spans="1:41" ht="14.1" customHeight="1">
      <c r="A648" s="5" t="s">
        <v>431</v>
      </c>
      <c r="B648" s="5" t="s">
        <v>47</v>
      </c>
      <c r="C648" s="5" t="s">
        <v>153</v>
      </c>
      <c r="D648" s="5" t="s">
        <v>204</v>
      </c>
      <c r="E648" s="7">
        <v>0</v>
      </c>
      <c r="F648" s="7">
        <v>12</v>
      </c>
      <c r="G648" s="7">
        <v>12</v>
      </c>
      <c r="H648" s="7">
        <v>0</v>
      </c>
      <c r="I648" s="8" t="str">
        <f t="shared" si="172"/>
        <v>-</v>
      </c>
      <c r="J648" s="8" t="str">
        <f t="shared" si="173"/>
        <v>-</v>
      </c>
      <c r="K648" s="8" t="str">
        <f t="shared" si="174"/>
        <v>-</v>
      </c>
      <c r="L648" s="7">
        <v>9</v>
      </c>
      <c r="M648" s="7">
        <v>12</v>
      </c>
      <c r="N648" s="7">
        <v>9</v>
      </c>
      <c r="O648" s="7">
        <v>0</v>
      </c>
      <c r="P648" s="7">
        <v>0</v>
      </c>
      <c r="Q648" s="7">
        <v>0</v>
      </c>
      <c r="R648" s="7">
        <v>0</v>
      </c>
      <c r="S648" s="7">
        <v>0</v>
      </c>
      <c r="T648" s="7">
        <v>12</v>
      </c>
      <c r="U648" s="7">
        <v>12</v>
      </c>
      <c r="V648" s="7">
        <v>6</v>
      </c>
      <c r="W648" s="7">
        <v>0</v>
      </c>
      <c r="X648" s="7">
        <v>0</v>
      </c>
      <c r="Y648" s="7">
        <v>0</v>
      </c>
      <c r="Z648" s="7">
        <v>0</v>
      </c>
      <c r="AA648" s="7">
        <v>0</v>
      </c>
      <c r="AB648" s="8">
        <f t="shared" si="175"/>
        <v>1.3333333333333333</v>
      </c>
      <c r="AC648" s="8">
        <f t="shared" si="176"/>
        <v>1</v>
      </c>
      <c r="AD648" s="8">
        <f t="shared" si="177"/>
        <v>0</v>
      </c>
      <c r="AE648" s="8">
        <f t="shared" si="178"/>
        <v>0</v>
      </c>
      <c r="AF648" s="8">
        <f t="shared" si="179"/>
        <v>0</v>
      </c>
      <c r="AG648" s="8">
        <f t="shared" si="180"/>
        <v>0</v>
      </c>
      <c r="AH648" s="8">
        <f t="shared" si="181"/>
        <v>0</v>
      </c>
      <c r="AI648" s="8">
        <f t="shared" si="182"/>
        <v>1</v>
      </c>
      <c r="AJ648" s="8">
        <f t="shared" si="183"/>
        <v>0.5</v>
      </c>
      <c r="AK648" s="8">
        <f t="shared" si="184"/>
        <v>0</v>
      </c>
      <c r="AL648" s="8">
        <f t="shared" si="185"/>
        <v>0</v>
      </c>
      <c r="AM648" s="8">
        <f t="shared" si="186"/>
        <v>0</v>
      </c>
      <c r="AN648" s="8">
        <f t="shared" si="187"/>
        <v>0</v>
      </c>
      <c r="AO648" s="8">
        <f t="shared" si="188"/>
        <v>0</v>
      </c>
    </row>
    <row r="649" spans="1:41" ht="14.1" customHeight="1">
      <c r="A649" s="5" t="s">
        <v>431</v>
      </c>
      <c r="B649" s="5" t="s">
        <v>47</v>
      </c>
      <c r="C649" s="5" t="s">
        <v>153</v>
      </c>
      <c r="D649" s="5" t="s">
        <v>262</v>
      </c>
      <c r="E649" s="7">
        <v>0</v>
      </c>
      <c r="F649" s="7">
        <v>810</v>
      </c>
      <c r="G649" s="7">
        <v>810</v>
      </c>
      <c r="H649" s="7">
        <v>0</v>
      </c>
      <c r="I649" s="8" t="str">
        <f t="shared" si="172"/>
        <v>-</v>
      </c>
      <c r="J649" s="8" t="str">
        <f t="shared" si="173"/>
        <v>-</v>
      </c>
      <c r="K649" s="8" t="str">
        <f t="shared" si="174"/>
        <v>-</v>
      </c>
      <c r="L649" s="7">
        <v>800</v>
      </c>
      <c r="M649" s="7">
        <v>780</v>
      </c>
      <c r="N649" s="7">
        <v>740</v>
      </c>
      <c r="O649" s="7">
        <v>690</v>
      </c>
      <c r="P649" s="7">
        <v>640</v>
      </c>
      <c r="Q649" s="7">
        <v>610</v>
      </c>
      <c r="R649" s="7">
        <v>0</v>
      </c>
      <c r="S649" s="7">
        <v>0</v>
      </c>
      <c r="T649" s="7">
        <v>800</v>
      </c>
      <c r="U649" s="7">
        <v>770</v>
      </c>
      <c r="V649" s="7">
        <v>710</v>
      </c>
      <c r="W649" s="7">
        <v>610</v>
      </c>
      <c r="X649" s="7">
        <v>530</v>
      </c>
      <c r="Y649" s="7">
        <v>480</v>
      </c>
      <c r="Z649" s="7">
        <v>0</v>
      </c>
      <c r="AA649" s="7">
        <v>0</v>
      </c>
      <c r="AB649" s="8">
        <f t="shared" si="175"/>
        <v>0.97499999999999998</v>
      </c>
      <c r="AC649" s="8">
        <f t="shared" si="176"/>
        <v>0.92500000000000004</v>
      </c>
      <c r="AD649" s="8">
        <f t="shared" si="177"/>
        <v>0.86250000000000004</v>
      </c>
      <c r="AE649" s="8">
        <f t="shared" si="178"/>
        <v>0.8</v>
      </c>
      <c r="AF649" s="8">
        <f t="shared" si="179"/>
        <v>0.76249999999999996</v>
      </c>
      <c r="AG649" s="8">
        <f t="shared" si="180"/>
        <v>0</v>
      </c>
      <c r="AH649" s="8">
        <f t="shared" si="181"/>
        <v>0</v>
      </c>
      <c r="AI649" s="8">
        <f t="shared" si="182"/>
        <v>0.96250000000000002</v>
      </c>
      <c r="AJ649" s="8">
        <f t="shared" si="183"/>
        <v>0.88749999999999996</v>
      </c>
      <c r="AK649" s="8">
        <f t="shared" si="184"/>
        <v>0.76249999999999996</v>
      </c>
      <c r="AL649" s="8">
        <f t="shared" si="185"/>
        <v>0.66249999999999998</v>
      </c>
      <c r="AM649" s="8">
        <f t="shared" si="186"/>
        <v>0.6</v>
      </c>
      <c r="AN649" s="8">
        <f t="shared" si="187"/>
        <v>0</v>
      </c>
      <c r="AO649" s="8">
        <f t="shared" si="188"/>
        <v>0</v>
      </c>
    </row>
    <row r="650" spans="1:41" ht="14.1" customHeight="1">
      <c r="A650" s="5" t="s">
        <v>431</v>
      </c>
      <c r="B650" s="5" t="s">
        <v>47</v>
      </c>
      <c r="C650" s="5" t="s">
        <v>153</v>
      </c>
      <c r="D650" s="5" t="s">
        <v>177</v>
      </c>
      <c r="E650" s="7">
        <v>0</v>
      </c>
      <c r="F650" s="7">
        <v>160</v>
      </c>
      <c r="G650" s="7">
        <v>160</v>
      </c>
      <c r="H650" s="7">
        <v>0</v>
      </c>
      <c r="I650" s="8" t="str">
        <f t="shared" si="172"/>
        <v>-</v>
      </c>
      <c r="J650" s="8" t="str">
        <f t="shared" si="173"/>
        <v>-</v>
      </c>
      <c r="K650" s="8" t="str">
        <f t="shared" si="174"/>
        <v>-</v>
      </c>
      <c r="L650" s="7">
        <v>160</v>
      </c>
      <c r="M650" s="7">
        <v>140</v>
      </c>
      <c r="N650" s="7">
        <v>120</v>
      </c>
      <c r="O650" s="7">
        <v>110</v>
      </c>
      <c r="P650" s="7">
        <v>100</v>
      </c>
      <c r="Q650" s="7">
        <v>95</v>
      </c>
      <c r="R650" s="7">
        <v>0</v>
      </c>
      <c r="S650" s="7">
        <v>0</v>
      </c>
      <c r="T650" s="7">
        <v>150</v>
      </c>
      <c r="U650" s="7">
        <v>110</v>
      </c>
      <c r="V650" s="7">
        <v>90</v>
      </c>
      <c r="W650" s="7">
        <v>70</v>
      </c>
      <c r="X650" s="7">
        <v>60</v>
      </c>
      <c r="Y650" s="7">
        <v>45</v>
      </c>
      <c r="Z650" s="7">
        <v>0</v>
      </c>
      <c r="AA650" s="7">
        <v>0</v>
      </c>
      <c r="AB650" s="8">
        <f t="shared" si="175"/>
        <v>0.875</v>
      </c>
      <c r="AC650" s="8">
        <f t="shared" si="176"/>
        <v>0.75</v>
      </c>
      <c r="AD650" s="8">
        <f t="shared" si="177"/>
        <v>0.6875</v>
      </c>
      <c r="AE650" s="8">
        <f t="shared" si="178"/>
        <v>0.625</v>
      </c>
      <c r="AF650" s="8">
        <f t="shared" si="179"/>
        <v>0.59375</v>
      </c>
      <c r="AG650" s="8">
        <f t="shared" si="180"/>
        <v>0</v>
      </c>
      <c r="AH650" s="8">
        <f t="shared" si="181"/>
        <v>0</v>
      </c>
      <c r="AI650" s="8">
        <f t="shared" si="182"/>
        <v>0.73333333333333328</v>
      </c>
      <c r="AJ650" s="8">
        <f t="shared" si="183"/>
        <v>0.6</v>
      </c>
      <c r="AK650" s="8">
        <f t="shared" si="184"/>
        <v>0.46666666666666667</v>
      </c>
      <c r="AL650" s="8">
        <f t="shared" si="185"/>
        <v>0.4</v>
      </c>
      <c r="AM650" s="8">
        <f t="shared" si="186"/>
        <v>0.3</v>
      </c>
      <c r="AN650" s="8">
        <f t="shared" si="187"/>
        <v>0</v>
      </c>
      <c r="AO650" s="8">
        <f t="shared" si="188"/>
        <v>0</v>
      </c>
    </row>
    <row r="651" spans="1:41" ht="14.1" customHeight="1">
      <c r="A651" s="5" t="s">
        <v>431</v>
      </c>
      <c r="B651" s="5" t="s">
        <v>47</v>
      </c>
      <c r="C651" s="5" t="s">
        <v>153</v>
      </c>
      <c r="D651" s="5" t="s">
        <v>264</v>
      </c>
      <c r="E651" s="7">
        <v>0</v>
      </c>
      <c r="F651" s="7">
        <v>8800</v>
      </c>
      <c r="G651" s="7">
        <v>8800</v>
      </c>
      <c r="H651" s="7">
        <v>0</v>
      </c>
      <c r="I651" s="8" t="str">
        <f t="shared" si="172"/>
        <v>-</v>
      </c>
      <c r="J651" s="8" t="str">
        <f t="shared" si="173"/>
        <v>-</v>
      </c>
      <c r="K651" s="8" t="str">
        <f t="shared" si="174"/>
        <v>-</v>
      </c>
      <c r="L651" s="7">
        <v>8700</v>
      </c>
      <c r="M651" s="7">
        <v>7400</v>
      </c>
      <c r="N651" s="7">
        <v>6300</v>
      </c>
      <c r="O651" s="7">
        <v>5100</v>
      </c>
      <c r="P651" s="7">
        <v>4400</v>
      </c>
      <c r="Q651" s="7">
        <v>3800</v>
      </c>
      <c r="R651" s="7">
        <v>0</v>
      </c>
      <c r="S651" s="7">
        <v>0</v>
      </c>
      <c r="T651" s="7">
        <v>8700</v>
      </c>
      <c r="U651" s="7">
        <v>6800</v>
      </c>
      <c r="V651" s="7">
        <v>5100</v>
      </c>
      <c r="W651" s="7">
        <v>3600</v>
      </c>
      <c r="X651" s="7">
        <v>2800</v>
      </c>
      <c r="Y651" s="7">
        <v>2200</v>
      </c>
      <c r="Z651" s="7">
        <v>0</v>
      </c>
      <c r="AA651" s="7">
        <v>0</v>
      </c>
      <c r="AB651" s="8">
        <f t="shared" si="175"/>
        <v>0.85057471264367812</v>
      </c>
      <c r="AC651" s="8">
        <f t="shared" si="176"/>
        <v>0.72413793103448276</v>
      </c>
      <c r="AD651" s="8">
        <f t="shared" si="177"/>
        <v>0.58620689655172409</v>
      </c>
      <c r="AE651" s="8">
        <f t="shared" si="178"/>
        <v>0.50574712643678166</v>
      </c>
      <c r="AF651" s="8">
        <f t="shared" si="179"/>
        <v>0.43678160919540232</v>
      </c>
      <c r="AG651" s="8">
        <f t="shared" si="180"/>
        <v>0</v>
      </c>
      <c r="AH651" s="8">
        <f t="shared" si="181"/>
        <v>0</v>
      </c>
      <c r="AI651" s="8">
        <f t="shared" si="182"/>
        <v>0.7816091954022989</v>
      </c>
      <c r="AJ651" s="8">
        <f t="shared" si="183"/>
        <v>0.58620689655172409</v>
      </c>
      <c r="AK651" s="8">
        <f t="shared" si="184"/>
        <v>0.41379310344827586</v>
      </c>
      <c r="AL651" s="8">
        <f t="shared" si="185"/>
        <v>0.32183908045977011</v>
      </c>
      <c r="AM651" s="8">
        <f t="shared" si="186"/>
        <v>0.25287356321839083</v>
      </c>
      <c r="AN651" s="8">
        <f t="shared" si="187"/>
        <v>0</v>
      </c>
      <c r="AO651" s="8">
        <f t="shared" si="188"/>
        <v>0</v>
      </c>
    </row>
    <row r="652" spans="1:41" ht="14.1" customHeight="1">
      <c r="A652" s="5" t="s">
        <v>431</v>
      </c>
      <c r="B652" s="5" t="s">
        <v>47</v>
      </c>
      <c r="C652" s="5" t="s">
        <v>153</v>
      </c>
      <c r="D652" s="5" t="s">
        <v>206</v>
      </c>
      <c r="E652" s="7">
        <v>0</v>
      </c>
      <c r="F652" s="7">
        <v>360</v>
      </c>
      <c r="G652" s="7">
        <v>360</v>
      </c>
      <c r="H652" s="7">
        <v>0</v>
      </c>
      <c r="I652" s="8" t="str">
        <f t="shared" si="172"/>
        <v>-</v>
      </c>
      <c r="J652" s="8" t="str">
        <f t="shared" si="173"/>
        <v>-</v>
      </c>
      <c r="K652" s="8" t="str">
        <f t="shared" si="174"/>
        <v>-</v>
      </c>
      <c r="L652" s="7">
        <v>350</v>
      </c>
      <c r="M652" s="7">
        <v>310</v>
      </c>
      <c r="N652" s="7">
        <v>280</v>
      </c>
      <c r="O652" s="7">
        <v>240</v>
      </c>
      <c r="P652" s="7">
        <v>220</v>
      </c>
      <c r="Q652" s="7">
        <v>180</v>
      </c>
      <c r="R652" s="7">
        <v>0</v>
      </c>
      <c r="S652" s="7">
        <v>0</v>
      </c>
      <c r="T652" s="7">
        <v>350</v>
      </c>
      <c r="U652" s="7">
        <v>280</v>
      </c>
      <c r="V652" s="7">
        <v>210</v>
      </c>
      <c r="W652" s="7">
        <v>160</v>
      </c>
      <c r="X652" s="7">
        <v>140</v>
      </c>
      <c r="Y652" s="7">
        <v>100</v>
      </c>
      <c r="Z652" s="7">
        <v>0</v>
      </c>
      <c r="AA652" s="7">
        <v>0</v>
      </c>
      <c r="AB652" s="8">
        <f t="shared" si="175"/>
        <v>0.88571428571428568</v>
      </c>
      <c r="AC652" s="8">
        <f t="shared" si="176"/>
        <v>0.8</v>
      </c>
      <c r="AD652" s="8">
        <f t="shared" si="177"/>
        <v>0.68571428571428572</v>
      </c>
      <c r="AE652" s="8">
        <f t="shared" si="178"/>
        <v>0.62857142857142856</v>
      </c>
      <c r="AF652" s="8">
        <f t="shared" si="179"/>
        <v>0.51428571428571423</v>
      </c>
      <c r="AG652" s="8">
        <f t="shared" si="180"/>
        <v>0</v>
      </c>
      <c r="AH652" s="8">
        <f t="shared" si="181"/>
        <v>0</v>
      </c>
      <c r="AI652" s="8">
        <f t="shared" si="182"/>
        <v>0.8</v>
      </c>
      <c r="AJ652" s="8">
        <f t="shared" si="183"/>
        <v>0.6</v>
      </c>
      <c r="AK652" s="8">
        <f t="shared" si="184"/>
        <v>0.45714285714285713</v>
      </c>
      <c r="AL652" s="8">
        <f t="shared" si="185"/>
        <v>0.4</v>
      </c>
      <c r="AM652" s="8">
        <f t="shared" si="186"/>
        <v>0.2857142857142857</v>
      </c>
      <c r="AN652" s="8">
        <f t="shared" si="187"/>
        <v>0</v>
      </c>
      <c r="AO652" s="8">
        <f t="shared" si="188"/>
        <v>0</v>
      </c>
    </row>
    <row r="653" spans="1:41" ht="14.1" customHeight="1">
      <c r="A653" s="5" t="s">
        <v>431</v>
      </c>
      <c r="B653" s="5" t="s">
        <v>47</v>
      </c>
      <c r="C653" s="5" t="s">
        <v>153</v>
      </c>
      <c r="D653" s="5" t="s">
        <v>266</v>
      </c>
      <c r="E653" s="7">
        <v>0</v>
      </c>
      <c r="F653" s="7">
        <v>430</v>
      </c>
      <c r="G653" s="7">
        <v>430</v>
      </c>
      <c r="H653" s="7">
        <v>0</v>
      </c>
      <c r="I653" s="8" t="str">
        <f t="shared" si="172"/>
        <v>-</v>
      </c>
      <c r="J653" s="8" t="str">
        <f t="shared" si="173"/>
        <v>-</v>
      </c>
      <c r="K653" s="8" t="str">
        <f t="shared" si="174"/>
        <v>-</v>
      </c>
      <c r="L653" s="7">
        <v>430</v>
      </c>
      <c r="M653" s="7">
        <v>380</v>
      </c>
      <c r="N653" s="7">
        <v>340</v>
      </c>
      <c r="O653" s="7">
        <v>290</v>
      </c>
      <c r="P653" s="7">
        <v>230</v>
      </c>
      <c r="Q653" s="7">
        <v>210</v>
      </c>
      <c r="R653" s="7">
        <v>0</v>
      </c>
      <c r="S653" s="7">
        <v>0</v>
      </c>
      <c r="T653" s="7">
        <v>430</v>
      </c>
      <c r="U653" s="7">
        <v>360</v>
      </c>
      <c r="V653" s="7">
        <v>300</v>
      </c>
      <c r="W653" s="7">
        <v>210</v>
      </c>
      <c r="X653" s="7">
        <v>150</v>
      </c>
      <c r="Y653" s="7">
        <v>130</v>
      </c>
      <c r="Z653" s="7">
        <v>0</v>
      </c>
      <c r="AA653" s="7">
        <v>0</v>
      </c>
      <c r="AB653" s="8">
        <f t="shared" si="175"/>
        <v>0.88372093023255816</v>
      </c>
      <c r="AC653" s="8">
        <f t="shared" si="176"/>
        <v>0.79069767441860461</v>
      </c>
      <c r="AD653" s="8">
        <f t="shared" si="177"/>
        <v>0.67441860465116277</v>
      </c>
      <c r="AE653" s="8">
        <f t="shared" si="178"/>
        <v>0.53488372093023251</v>
      </c>
      <c r="AF653" s="8">
        <f t="shared" si="179"/>
        <v>0.48837209302325579</v>
      </c>
      <c r="AG653" s="8">
        <f t="shared" si="180"/>
        <v>0</v>
      </c>
      <c r="AH653" s="8">
        <f t="shared" si="181"/>
        <v>0</v>
      </c>
      <c r="AI653" s="8">
        <f t="shared" si="182"/>
        <v>0.83720930232558144</v>
      </c>
      <c r="AJ653" s="8">
        <f t="shared" si="183"/>
        <v>0.69767441860465118</v>
      </c>
      <c r="AK653" s="8">
        <f t="shared" si="184"/>
        <v>0.48837209302325579</v>
      </c>
      <c r="AL653" s="8">
        <f t="shared" si="185"/>
        <v>0.34883720930232559</v>
      </c>
      <c r="AM653" s="8">
        <f t="shared" si="186"/>
        <v>0.30232558139534882</v>
      </c>
      <c r="AN653" s="8">
        <f t="shared" si="187"/>
        <v>0</v>
      </c>
      <c r="AO653" s="8">
        <f t="shared" si="188"/>
        <v>0</v>
      </c>
    </row>
    <row r="654" spans="1:41" ht="14.1" customHeight="1">
      <c r="A654" s="5" t="s">
        <v>431</v>
      </c>
      <c r="B654" s="5" t="s">
        <v>47</v>
      </c>
      <c r="C654" s="5" t="s">
        <v>153</v>
      </c>
      <c r="D654" s="5" t="s">
        <v>164</v>
      </c>
      <c r="E654" s="7">
        <v>0</v>
      </c>
      <c r="F654" s="7">
        <v>220</v>
      </c>
      <c r="G654" s="7">
        <v>220</v>
      </c>
      <c r="H654" s="7">
        <v>0</v>
      </c>
      <c r="I654" s="8" t="str">
        <f t="shared" si="172"/>
        <v>-</v>
      </c>
      <c r="J654" s="8" t="str">
        <f t="shared" si="173"/>
        <v>-</v>
      </c>
      <c r="K654" s="8" t="str">
        <f t="shared" si="174"/>
        <v>-</v>
      </c>
      <c r="L654" s="7">
        <v>210</v>
      </c>
      <c r="M654" s="7">
        <v>170</v>
      </c>
      <c r="N654" s="7">
        <v>140</v>
      </c>
      <c r="O654" s="7">
        <v>110</v>
      </c>
      <c r="P654" s="7">
        <v>95</v>
      </c>
      <c r="Q654" s="7">
        <v>85</v>
      </c>
      <c r="R654" s="7">
        <v>0</v>
      </c>
      <c r="S654" s="7">
        <v>0</v>
      </c>
      <c r="T654" s="7">
        <v>210</v>
      </c>
      <c r="U654" s="7">
        <v>160</v>
      </c>
      <c r="V654" s="7">
        <v>110</v>
      </c>
      <c r="W654" s="7">
        <v>70</v>
      </c>
      <c r="X654" s="7">
        <v>60</v>
      </c>
      <c r="Y654" s="7">
        <v>55</v>
      </c>
      <c r="Z654" s="7">
        <v>0</v>
      </c>
      <c r="AA654" s="7">
        <v>0</v>
      </c>
      <c r="AB654" s="8">
        <f t="shared" si="175"/>
        <v>0.80952380952380953</v>
      </c>
      <c r="AC654" s="8">
        <f t="shared" si="176"/>
        <v>0.66666666666666663</v>
      </c>
      <c r="AD654" s="8">
        <f t="shared" si="177"/>
        <v>0.52380952380952384</v>
      </c>
      <c r="AE654" s="8">
        <f t="shared" si="178"/>
        <v>0.45238095238095238</v>
      </c>
      <c r="AF654" s="8">
        <f t="shared" si="179"/>
        <v>0.40476190476190477</v>
      </c>
      <c r="AG654" s="8">
        <f t="shared" si="180"/>
        <v>0</v>
      </c>
      <c r="AH654" s="8">
        <f t="shared" si="181"/>
        <v>0</v>
      </c>
      <c r="AI654" s="8">
        <f t="shared" si="182"/>
        <v>0.76190476190476186</v>
      </c>
      <c r="AJ654" s="8">
        <f t="shared" si="183"/>
        <v>0.52380952380952384</v>
      </c>
      <c r="AK654" s="8">
        <f t="shared" si="184"/>
        <v>0.33333333333333331</v>
      </c>
      <c r="AL654" s="8">
        <f t="shared" si="185"/>
        <v>0.2857142857142857</v>
      </c>
      <c r="AM654" s="8">
        <f t="shared" si="186"/>
        <v>0.26190476190476192</v>
      </c>
      <c r="AN654" s="8">
        <f t="shared" si="187"/>
        <v>0</v>
      </c>
      <c r="AO654" s="8">
        <f t="shared" si="188"/>
        <v>0</v>
      </c>
    </row>
    <row r="655" spans="1:41" ht="14.1" customHeight="1">
      <c r="A655" s="5" t="s">
        <v>431</v>
      </c>
      <c r="B655" s="5" t="s">
        <v>47</v>
      </c>
      <c r="C655" s="5" t="s">
        <v>153</v>
      </c>
      <c r="D655" s="5" t="s">
        <v>268</v>
      </c>
      <c r="E655" s="7">
        <v>0</v>
      </c>
      <c r="F655" s="7">
        <v>9</v>
      </c>
      <c r="G655" s="7">
        <v>9</v>
      </c>
      <c r="H655" s="7">
        <v>0</v>
      </c>
      <c r="I655" s="8" t="str">
        <f t="shared" si="172"/>
        <v>-</v>
      </c>
      <c r="J655" s="8" t="str">
        <f t="shared" si="173"/>
        <v>-</v>
      </c>
      <c r="K655" s="8" t="str">
        <f t="shared" si="174"/>
        <v>-</v>
      </c>
      <c r="L655" s="7">
        <v>9</v>
      </c>
      <c r="M655" s="7">
        <v>12</v>
      </c>
      <c r="N655" s="7">
        <v>9</v>
      </c>
      <c r="O655" s="7">
        <v>6</v>
      </c>
      <c r="P655" s="7">
        <v>0</v>
      </c>
      <c r="Q655" s="7">
        <v>0</v>
      </c>
      <c r="R655" s="7">
        <v>0</v>
      </c>
      <c r="S655" s="7">
        <v>0</v>
      </c>
      <c r="T655" s="7">
        <v>9</v>
      </c>
      <c r="U655" s="7">
        <v>9</v>
      </c>
      <c r="V655" s="7">
        <v>0</v>
      </c>
      <c r="W655" s="7">
        <v>0</v>
      </c>
      <c r="X655" s="7">
        <v>0</v>
      </c>
      <c r="Y655" s="7">
        <v>0</v>
      </c>
      <c r="Z655" s="7">
        <v>0</v>
      </c>
      <c r="AA655" s="7">
        <v>0</v>
      </c>
      <c r="AB655" s="8">
        <f t="shared" si="175"/>
        <v>1.3333333333333333</v>
      </c>
      <c r="AC655" s="8">
        <f t="shared" si="176"/>
        <v>1</v>
      </c>
      <c r="AD655" s="8">
        <f t="shared" si="177"/>
        <v>0.66666666666666663</v>
      </c>
      <c r="AE655" s="8">
        <f t="shared" si="178"/>
        <v>0</v>
      </c>
      <c r="AF655" s="8">
        <f t="shared" si="179"/>
        <v>0</v>
      </c>
      <c r="AG655" s="8">
        <f t="shared" si="180"/>
        <v>0</v>
      </c>
      <c r="AH655" s="8">
        <f t="shared" si="181"/>
        <v>0</v>
      </c>
      <c r="AI655" s="8">
        <f t="shared" si="182"/>
        <v>1</v>
      </c>
      <c r="AJ655" s="8">
        <f t="shared" si="183"/>
        <v>0</v>
      </c>
      <c r="AK655" s="8">
        <f t="shared" si="184"/>
        <v>0</v>
      </c>
      <c r="AL655" s="8">
        <f t="shared" si="185"/>
        <v>0</v>
      </c>
      <c r="AM655" s="8">
        <f t="shared" si="186"/>
        <v>0</v>
      </c>
      <c r="AN655" s="8">
        <f t="shared" si="187"/>
        <v>0</v>
      </c>
      <c r="AO655" s="8">
        <f t="shared" si="188"/>
        <v>0</v>
      </c>
    </row>
    <row r="656" spans="1:41" ht="14.1" customHeight="1">
      <c r="A656" s="5" t="s">
        <v>431</v>
      </c>
      <c r="B656" s="5" t="s">
        <v>47</v>
      </c>
      <c r="C656" s="5" t="s">
        <v>153</v>
      </c>
      <c r="D656" s="5" t="s">
        <v>208</v>
      </c>
      <c r="E656" s="7">
        <v>0</v>
      </c>
      <c r="F656" s="7">
        <v>0</v>
      </c>
      <c r="G656" s="7">
        <v>0</v>
      </c>
      <c r="H656" s="7">
        <v>0</v>
      </c>
      <c r="I656" s="8" t="str">
        <f t="shared" si="172"/>
        <v>-</v>
      </c>
      <c r="J656" s="8" t="str">
        <f t="shared" si="173"/>
        <v>-</v>
      </c>
      <c r="K656" s="8" t="str">
        <f t="shared" si="174"/>
        <v>-</v>
      </c>
      <c r="L656" s="7">
        <v>0</v>
      </c>
      <c r="M656" s="7">
        <v>0</v>
      </c>
      <c r="N656" s="7">
        <v>0</v>
      </c>
      <c r="O656" s="7">
        <v>0</v>
      </c>
      <c r="P656" s="7">
        <v>0</v>
      </c>
      <c r="Q656" s="7">
        <v>0</v>
      </c>
      <c r="R656" s="7">
        <v>0</v>
      </c>
      <c r="S656" s="7">
        <v>0</v>
      </c>
      <c r="T656" s="7">
        <v>0</v>
      </c>
      <c r="U656" s="7">
        <v>0</v>
      </c>
      <c r="V656" s="7">
        <v>0</v>
      </c>
      <c r="W656" s="7">
        <v>0</v>
      </c>
      <c r="X656" s="7">
        <v>0</v>
      </c>
      <c r="Y656" s="7">
        <v>0</v>
      </c>
      <c r="Z656" s="7">
        <v>0</v>
      </c>
      <c r="AA656" s="7">
        <v>0</v>
      </c>
      <c r="AB656" s="8">
        <f t="shared" si="175"/>
        <v>0</v>
      </c>
      <c r="AC656" s="8">
        <f t="shared" si="176"/>
        <v>0</v>
      </c>
      <c r="AD656" s="8">
        <f t="shared" si="177"/>
        <v>0</v>
      </c>
      <c r="AE656" s="8">
        <f t="shared" si="178"/>
        <v>0</v>
      </c>
      <c r="AF656" s="8">
        <f t="shared" si="179"/>
        <v>0</v>
      </c>
      <c r="AG656" s="8">
        <f t="shared" si="180"/>
        <v>0</v>
      </c>
      <c r="AH656" s="8">
        <f t="shared" si="181"/>
        <v>0</v>
      </c>
      <c r="AI656" s="8">
        <f t="shared" si="182"/>
        <v>0</v>
      </c>
      <c r="AJ656" s="8">
        <f t="shared" si="183"/>
        <v>0</v>
      </c>
      <c r="AK656" s="8">
        <f t="shared" si="184"/>
        <v>0</v>
      </c>
      <c r="AL656" s="8">
        <f t="shared" si="185"/>
        <v>0</v>
      </c>
      <c r="AM656" s="8">
        <f t="shared" si="186"/>
        <v>0</v>
      </c>
      <c r="AN656" s="8">
        <f t="shared" si="187"/>
        <v>0</v>
      </c>
      <c r="AO656" s="8">
        <f t="shared" si="188"/>
        <v>0</v>
      </c>
    </row>
    <row r="657" spans="1:41" ht="14.1" customHeight="1">
      <c r="A657" s="5" t="s">
        <v>431</v>
      </c>
      <c r="B657" s="5" t="s">
        <v>47</v>
      </c>
      <c r="C657" s="5" t="s">
        <v>153</v>
      </c>
      <c r="D657" s="5" t="s">
        <v>270</v>
      </c>
      <c r="E657" s="7">
        <v>0</v>
      </c>
      <c r="F657" s="7">
        <v>9</v>
      </c>
      <c r="G657" s="7">
        <v>9</v>
      </c>
      <c r="H657" s="7">
        <v>0</v>
      </c>
      <c r="I657" s="8" t="str">
        <f t="shared" si="172"/>
        <v>-</v>
      </c>
      <c r="J657" s="8" t="str">
        <f t="shared" si="173"/>
        <v>-</v>
      </c>
      <c r="K657" s="8" t="str">
        <f t="shared" si="174"/>
        <v>-</v>
      </c>
      <c r="L657" s="7">
        <v>9</v>
      </c>
      <c r="M657" s="7">
        <v>9</v>
      </c>
      <c r="N657" s="7">
        <v>9</v>
      </c>
      <c r="O657" s="7">
        <v>9</v>
      </c>
      <c r="P657" s="7">
        <v>6</v>
      </c>
      <c r="Q657" s="7">
        <v>6</v>
      </c>
      <c r="R657" s="7">
        <v>0</v>
      </c>
      <c r="S657" s="7">
        <v>0</v>
      </c>
      <c r="T657" s="7">
        <v>9</v>
      </c>
      <c r="U657" s="7">
        <v>9</v>
      </c>
      <c r="V657" s="7">
        <v>6</v>
      </c>
      <c r="W657" s="7">
        <v>6</v>
      </c>
      <c r="X657" s="7">
        <v>0</v>
      </c>
      <c r="Y657" s="7">
        <v>0</v>
      </c>
      <c r="Z657" s="7">
        <v>0</v>
      </c>
      <c r="AA657" s="7">
        <v>0</v>
      </c>
      <c r="AB657" s="8">
        <f t="shared" si="175"/>
        <v>1</v>
      </c>
      <c r="AC657" s="8">
        <f t="shared" si="176"/>
        <v>1</v>
      </c>
      <c r="AD657" s="8">
        <f t="shared" si="177"/>
        <v>1</v>
      </c>
      <c r="AE657" s="8">
        <f t="shared" si="178"/>
        <v>0.66666666666666663</v>
      </c>
      <c r="AF657" s="8">
        <f t="shared" si="179"/>
        <v>0.66666666666666663</v>
      </c>
      <c r="AG657" s="8">
        <f t="shared" si="180"/>
        <v>0</v>
      </c>
      <c r="AH657" s="8">
        <f t="shared" si="181"/>
        <v>0</v>
      </c>
      <c r="AI657" s="8">
        <f t="shared" si="182"/>
        <v>1</v>
      </c>
      <c r="AJ657" s="8">
        <f t="shared" si="183"/>
        <v>0.66666666666666663</v>
      </c>
      <c r="AK657" s="8">
        <f t="shared" si="184"/>
        <v>0.66666666666666663</v>
      </c>
      <c r="AL657" s="8">
        <f t="shared" si="185"/>
        <v>0</v>
      </c>
      <c r="AM657" s="8">
        <f t="shared" si="186"/>
        <v>0</v>
      </c>
      <c r="AN657" s="8">
        <f t="shared" si="187"/>
        <v>0</v>
      </c>
      <c r="AO657" s="8">
        <f t="shared" si="188"/>
        <v>0</v>
      </c>
    </row>
    <row r="658" spans="1:41" ht="14.1" customHeight="1">
      <c r="A658" s="5" t="s">
        <v>431</v>
      </c>
      <c r="B658" s="5" t="s">
        <v>47</v>
      </c>
      <c r="C658" s="5" t="s">
        <v>153</v>
      </c>
      <c r="D658" s="5" t="s">
        <v>179</v>
      </c>
      <c r="E658" s="7">
        <v>0</v>
      </c>
      <c r="F658" s="7">
        <v>850</v>
      </c>
      <c r="G658" s="7">
        <v>850</v>
      </c>
      <c r="H658" s="7">
        <v>0</v>
      </c>
      <c r="I658" s="8" t="str">
        <f t="shared" si="172"/>
        <v>-</v>
      </c>
      <c r="J658" s="8" t="str">
        <f t="shared" si="173"/>
        <v>-</v>
      </c>
      <c r="K658" s="8" t="str">
        <f t="shared" si="174"/>
        <v>-</v>
      </c>
      <c r="L658" s="7">
        <v>840</v>
      </c>
      <c r="M658" s="7">
        <v>740</v>
      </c>
      <c r="N658" s="7">
        <v>640</v>
      </c>
      <c r="O658" s="7">
        <v>540</v>
      </c>
      <c r="P658" s="7">
        <v>450</v>
      </c>
      <c r="Q658" s="7">
        <v>410</v>
      </c>
      <c r="R658" s="7">
        <v>0</v>
      </c>
      <c r="S658" s="7">
        <v>0</v>
      </c>
      <c r="T658" s="7">
        <v>840</v>
      </c>
      <c r="U658" s="7">
        <v>710</v>
      </c>
      <c r="V658" s="7">
        <v>540</v>
      </c>
      <c r="W658" s="7">
        <v>370</v>
      </c>
      <c r="X658" s="7">
        <v>290</v>
      </c>
      <c r="Y658" s="7">
        <v>240</v>
      </c>
      <c r="Z658" s="7">
        <v>0</v>
      </c>
      <c r="AA658" s="7">
        <v>0</v>
      </c>
      <c r="AB658" s="8">
        <f t="shared" si="175"/>
        <v>0.88095238095238093</v>
      </c>
      <c r="AC658" s="8">
        <f t="shared" si="176"/>
        <v>0.76190476190476186</v>
      </c>
      <c r="AD658" s="8">
        <f t="shared" si="177"/>
        <v>0.6428571428571429</v>
      </c>
      <c r="AE658" s="8">
        <f t="shared" si="178"/>
        <v>0.5357142857142857</v>
      </c>
      <c r="AF658" s="8">
        <f t="shared" si="179"/>
        <v>0.48809523809523808</v>
      </c>
      <c r="AG658" s="8">
        <f t="shared" si="180"/>
        <v>0</v>
      </c>
      <c r="AH658" s="8">
        <f t="shared" si="181"/>
        <v>0</v>
      </c>
      <c r="AI658" s="8">
        <f t="shared" si="182"/>
        <v>0.84523809523809523</v>
      </c>
      <c r="AJ658" s="8">
        <f t="shared" si="183"/>
        <v>0.6428571428571429</v>
      </c>
      <c r="AK658" s="8">
        <f t="shared" si="184"/>
        <v>0.44047619047619047</v>
      </c>
      <c r="AL658" s="8">
        <f t="shared" si="185"/>
        <v>0.34523809523809523</v>
      </c>
      <c r="AM658" s="8">
        <f t="shared" si="186"/>
        <v>0.2857142857142857</v>
      </c>
      <c r="AN658" s="8">
        <f t="shared" si="187"/>
        <v>0</v>
      </c>
      <c r="AO658" s="8">
        <f t="shared" si="188"/>
        <v>0</v>
      </c>
    </row>
    <row r="659" spans="1:41" ht="14.1" customHeight="1">
      <c r="A659" s="5" t="s">
        <v>431</v>
      </c>
      <c r="B659" s="5" t="s">
        <v>47</v>
      </c>
      <c r="C659" s="5" t="s">
        <v>153</v>
      </c>
      <c r="D659" s="5" t="s">
        <v>272</v>
      </c>
      <c r="E659" s="7">
        <v>0</v>
      </c>
      <c r="F659" s="7">
        <v>310</v>
      </c>
      <c r="G659" s="7">
        <v>310</v>
      </c>
      <c r="H659" s="7">
        <v>0</v>
      </c>
      <c r="I659" s="8" t="str">
        <f t="shared" si="172"/>
        <v>-</v>
      </c>
      <c r="J659" s="8" t="str">
        <f t="shared" si="173"/>
        <v>-</v>
      </c>
      <c r="K659" s="8" t="str">
        <f t="shared" si="174"/>
        <v>-</v>
      </c>
      <c r="L659" s="7">
        <v>300</v>
      </c>
      <c r="M659" s="7">
        <v>270</v>
      </c>
      <c r="N659" s="7">
        <v>210</v>
      </c>
      <c r="O659" s="7">
        <v>160</v>
      </c>
      <c r="P659" s="7">
        <v>140</v>
      </c>
      <c r="Q659" s="7">
        <v>120</v>
      </c>
      <c r="R659" s="7">
        <v>0</v>
      </c>
      <c r="S659" s="7">
        <v>0</v>
      </c>
      <c r="T659" s="7">
        <v>300</v>
      </c>
      <c r="U659" s="7">
        <v>260</v>
      </c>
      <c r="V659" s="7">
        <v>190</v>
      </c>
      <c r="W659" s="7">
        <v>110</v>
      </c>
      <c r="X659" s="7">
        <v>110</v>
      </c>
      <c r="Y659" s="7">
        <v>90</v>
      </c>
      <c r="Z659" s="7">
        <v>0</v>
      </c>
      <c r="AA659" s="7">
        <v>0</v>
      </c>
      <c r="AB659" s="8">
        <f t="shared" si="175"/>
        <v>0.9</v>
      </c>
      <c r="AC659" s="8">
        <f t="shared" si="176"/>
        <v>0.7</v>
      </c>
      <c r="AD659" s="8">
        <f t="shared" si="177"/>
        <v>0.53333333333333333</v>
      </c>
      <c r="AE659" s="8">
        <f t="shared" si="178"/>
        <v>0.46666666666666667</v>
      </c>
      <c r="AF659" s="8">
        <f t="shared" si="179"/>
        <v>0.4</v>
      </c>
      <c r="AG659" s="8">
        <f t="shared" si="180"/>
        <v>0</v>
      </c>
      <c r="AH659" s="8">
        <f t="shared" si="181"/>
        <v>0</v>
      </c>
      <c r="AI659" s="8">
        <f t="shared" si="182"/>
        <v>0.8666666666666667</v>
      </c>
      <c r="AJ659" s="8">
        <f t="shared" si="183"/>
        <v>0.6333333333333333</v>
      </c>
      <c r="AK659" s="8">
        <f t="shared" si="184"/>
        <v>0.36666666666666664</v>
      </c>
      <c r="AL659" s="8">
        <f t="shared" si="185"/>
        <v>0.36666666666666664</v>
      </c>
      <c r="AM659" s="8">
        <f t="shared" si="186"/>
        <v>0.3</v>
      </c>
      <c r="AN659" s="8">
        <f t="shared" si="187"/>
        <v>0</v>
      </c>
      <c r="AO659" s="8">
        <f t="shared" si="188"/>
        <v>0</v>
      </c>
    </row>
    <row r="660" spans="1:41" ht="14.1" customHeight="1">
      <c r="A660" s="5" t="s">
        <v>431</v>
      </c>
      <c r="B660" s="5" t="s">
        <v>47</v>
      </c>
      <c r="C660" s="5" t="s">
        <v>153</v>
      </c>
      <c r="D660" s="5" t="s">
        <v>210</v>
      </c>
      <c r="E660" s="7">
        <v>0</v>
      </c>
      <c r="F660" s="7">
        <v>1200</v>
      </c>
      <c r="G660" s="7">
        <v>1200</v>
      </c>
      <c r="H660" s="7">
        <v>0</v>
      </c>
      <c r="I660" s="8" t="str">
        <f t="shared" si="172"/>
        <v>-</v>
      </c>
      <c r="J660" s="8" t="str">
        <f t="shared" si="173"/>
        <v>-</v>
      </c>
      <c r="K660" s="8" t="str">
        <f t="shared" si="174"/>
        <v>-</v>
      </c>
      <c r="L660" s="7">
        <v>1200</v>
      </c>
      <c r="M660" s="7">
        <v>1100</v>
      </c>
      <c r="N660" s="7">
        <v>940</v>
      </c>
      <c r="O660" s="7">
        <v>780</v>
      </c>
      <c r="P660" s="7">
        <v>650</v>
      </c>
      <c r="Q660" s="7">
        <v>560</v>
      </c>
      <c r="R660" s="7">
        <v>0</v>
      </c>
      <c r="S660" s="7">
        <v>0</v>
      </c>
      <c r="T660" s="7">
        <v>1200</v>
      </c>
      <c r="U660" s="7">
        <v>960</v>
      </c>
      <c r="V660" s="7">
        <v>720</v>
      </c>
      <c r="W660" s="7">
        <v>460</v>
      </c>
      <c r="X660" s="7">
        <v>350</v>
      </c>
      <c r="Y660" s="7">
        <v>260</v>
      </c>
      <c r="Z660" s="7">
        <v>0</v>
      </c>
      <c r="AA660" s="7">
        <v>0</v>
      </c>
      <c r="AB660" s="8">
        <f t="shared" si="175"/>
        <v>0.91666666666666663</v>
      </c>
      <c r="AC660" s="8">
        <f t="shared" si="176"/>
        <v>0.78333333333333333</v>
      </c>
      <c r="AD660" s="8">
        <f t="shared" si="177"/>
        <v>0.65</v>
      </c>
      <c r="AE660" s="8">
        <f t="shared" si="178"/>
        <v>0.54166666666666663</v>
      </c>
      <c r="AF660" s="8">
        <f t="shared" si="179"/>
        <v>0.46666666666666667</v>
      </c>
      <c r="AG660" s="8">
        <f t="shared" si="180"/>
        <v>0</v>
      </c>
      <c r="AH660" s="8">
        <f t="shared" si="181"/>
        <v>0</v>
      </c>
      <c r="AI660" s="8">
        <f t="shared" si="182"/>
        <v>0.8</v>
      </c>
      <c r="AJ660" s="8">
        <f t="shared" si="183"/>
        <v>0.6</v>
      </c>
      <c r="AK660" s="8">
        <f t="shared" si="184"/>
        <v>0.38333333333333336</v>
      </c>
      <c r="AL660" s="8">
        <f t="shared" si="185"/>
        <v>0.29166666666666669</v>
      </c>
      <c r="AM660" s="8">
        <f t="shared" si="186"/>
        <v>0.21666666666666667</v>
      </c>
      <c r="AN660" s="8">
        <f t="shared" si="187"/>
        <v>0</v>
      </c>
      <c r="AO660" s="8">
        <f t="shared" si="188"/>
        <v>0</v>
      </c>
    </row>
    <row r="661" spans="1:41" ht="14.1" customHeight="1">
      <c r="A661" s="5" t="s">
        <v>431</v>
      </c>
      <c r="B661" s="5" t="s">
        <v>47</v>
      </c>
      <c r="C661" s="5" t="s">
        <v>153</v>
      </c>
      <c r="D661" s="5" t="s">
        <v>361</v>
      </c>
      <c r="E661" s="7">
        <v>0</v>
      </c>
      <c r="F661" s="7">
        <v>280</v>
      </c>
      <c r="G661" s="7">
        <v>280</v>
      </c>
      <c r="H661" s="7">
        <v>0</v>
      </c>
      <c r="I661" s="8" t="str">
        <f t="shared" si="172"/>
        <v>-</v>
      </c>
      <c r="J661" s="8" t="str">
        <f t="shared" si="173"/>
        <v>-</v>
      </c>
      <c r="K661" s="8" t="str">
        <f t="shared" si="174"/>
        <v>-</v>
      </c>
      <c r="L661" s="7">
        <v>280</v>
      </c>
      <c r="M661" s="7">
        <v>250</v>
      </c>
      <c r="N661" s="7">
        <v>240</v>
      </c>
      <c r="O661" s="7">
        <v>200</v>
      </c>
      <c r="P661" s="7">
        <v>170</v>
      </c>
      <c r="Q661" s="7">
        <v>140</v>
      </c>
      <c r="R661" s="7">
        <v>0</v>
      </c>
      <c r="S661" s="7">
        <v>0</v>
      </c>
      <c r="T661" s="7">
        <v>280</v>
      </c>
      <c r="U661" s="7">
        <v>230</v>
      </c>
      <c r="V661" s="7">
        <v>180</v>
      </c>
      <c r="W661" s="7">
        <v>140</v>
      </c>
      <c r="X661" s="7">
        <v>110</v>
      </c>
      <c r="Y661" s="7">
        <v>90</v>
      </c>
      <c r="Z661" s="7">
        <v>0</v>
      </c>
      <c r="AA661" s="7">
        <v>0</v>
      </c>
      <c r="AB661" s="8">
        <f t="shared" si="175"/>
        <v>0.8928571428571429</v>
      </c>
      <c r="AC661" s="8">
        <f t="shared" si="176"/>
        <v>0.8571428571428571</v>
      </c>
      <c r="AD661" s="8">
        <f t="shared" si="177"/>
        <v>0.7142857142857143</v>
      </c>
      <c r="AE661" s="8">
        <f t="shared" si="178"/>
        <v>0.6071428571428571</v>
      </c>
      <c r="AF661" s="8">
        <f t="shared" si="179"/>
        <v>0.5</v>
      </c>
      <c r="AG661" s="8">
        <f t="shared" si="180"/>
        <v>0</v>
      </c>
      <c r="AH661" s="8">
        <f t="shared" si="181"/>
        <v>0</v>
      </c>
      <c r="AI661" s="8">
        <f t="shared" si="182"/>
        <v>0.8214285714285714</v>
      </c>
      <c r="AJ661" s="8">
        <f t="shared" si="183"/>
        <v>0.6428571428571429</v>
      </c>
      <c r="AK661" s="8">
        <f t="shared" si="184"/>
        <v>0.5</v>
      </c>
      <c r="AL661" s="8">
        <f t="shared" si="185"/>
        <v>0.39285714285714285</v>
      </c>
      <c r="AM661" s="8">
        <f t="shared" si="186"/>
        <v>0.32142857142857145</v>
      </c>
      <c r="AN661" s="8">
        <f t="shared" si="187"/>
        <v>0</v>
      </c>
      <c r="AO661" s="8">
        <f t="shared" si="188"/>
        <v>0</v>
      </c>
    </row>
    <row r="662" spans="1:41" ht="14.1" customHeight="1">
      <c r="A662" s="5" t="s">
        <v>431</v>
      </c>
      <c r="B662" s="5" t="s">
        <v>47</v>
      </c>
      <c r="C662" s="5" t="s">
        <v>153</v>
      </c>
      <c r="D662" s="5" t="s">
        <v>275</v>
      </c>
      <c r="E662" s="7">
        <v>0</v>
      </c>
      <c r="F662" s="7">
        <v>250</v>
      </c>
      <c r="G662" s="7">
        <v>250</v>
      </c>
      <c r="H662" s="7">
        <v>0</v>
      </c>
      <c r="I662" s="8" t="str">
        <f t="shared" si="172"/>
        <v>-</v>
      </c>
      <c r="J662" s="8" t="str">
        <f t="shared" si="173"/>
        <v>-</v>
      </c>
      <c r="K662" s="8" t="str">
        <f t="shared" si="174"/>
        <v>-</v>
      </c>
      <c r="L662" s="7">
        <v>240</v>
      </c>
      <c r="M662" s="7">
        <v>190</v>
      </c>
      <c r="N662" s="7">
        <v>140</v>
      </c>
      <c r="O662" s="7">
        <v>110</v>
      </c>
      <c r="P662" s="7">
        <v>85</v>
      </c>
      <c r="Q662" s="7">
        <v>65</v>
      </c>
      <c r="R662" s="7">
        <v>0</v>
      </c>
      <c r="S662" s="7">
        <v>0</v>
      </c>
      <c r="T662" s="7">
        <v>250</v>
      </c>
      <c r="U662" s="7">
        <v>170</v>
      </c>
      <c r="V662" s="7">
        <v>90</v>
      </c>
      <c r="W662" s="7">
        <v>50</v>
      </c>
      <c r="X662" s="7">
        <v>40</v>
      </c>
      <c r="Y662" s="7">
        <v>25</v>
      </c>
      <c r="Z662" s="7">
        <v>0</v>
      </c>
      <c r="AA662" s="7">
        <v>0</v>
      </c>
      <c r="AB662" s="8">
        <f t="shared" si="175"/>
        <v>0.79166666666666663</v>
      </c>
      <c r="AC662" s="8">
        <f t="shared" si="176"/>
        <v>0.58333333333333337</v>
      </c>
      <c r="AD662" s="8">
        <f t="shared" si="177"/>
        <v>0.45833333333333331</v>
      </c>
      <c r="AE662" s="8">
        <f t="shared" si="178"/>
        <v>0.35416666666666669</v>
      </c>
      <c r="AF662" s="8">
        <f t="shared" si="179"/>
        <v>0.27083333333333331</v>
      </c>
      <c r="AG662" s="8">
        <f t="shared" si="180"/>
        <v>0</v>
      </c>
      <c r="AH662" s="8">
        <f t="shared" si="181"/>
        <v>0</v>
      </c>
      <c r="AI662" s="8">
        <f t="shared" si="182"/>
        <v>0.68</v>
      </c>
      <c r="AJ662" s="8">
        <f t="shared" si="183"/>
        <v>0.36</v>
      </c>
      <c r="AK662" s="8">
        <f t="shared" si="184"/>
        <v>0.2</v>
      </c>
      <c r="AL662" s="8">
        <f t="shared" si="185"/>
        <v>0.16</v>
      </c>
      <c r="AM662" s="8">
        <f t="shared" si="186"/>
        <v>0.1</v>
      </c>
      <c r="AN662" s="8">
        <f t="shared" si="187"/>
        <v>0</v>
      </c>
      <c r="AO662" s="8">
        <f t="shared" si="188"/>
        <v>0</v>
      </c>
    </row>
    <row r="663" spans="1:41" ht="14.1" customHeight="1">
      <c r="A663" s="5" t="s">
        <v>431</v>
      </c>
      <c r="B663" s="5" t="s">
        <v>47</v>
      </c>
      <c r="C663" s="5" t="s">
        <v>153</v>
      </c>
      <c r="D663" s="5" t="s">
        <v>211</v>
      </c>
      <c r="E663" s="7">
        <v>0</v>
      </c>
      <c r="F663" s="7">
        <v>290</v>
      </c>
      <c r="G663" s="7">
        <v>290</v>
      </c>
      <c r="H663" s="7">
        <v>0</v>
      </c>
      <c r="I663" s="8" t="str">
        <f t="shared" si="172"/>
        <v>-</v>
      </c>
      <c r="J663" s="8" t="str">
        <f t="shared" si="173"/>
        <v>-</v>
      </c>
      <c r="K663" s="8" t="str">
        <f t="shared" si="174"/>
        <v>-</v>
      </c>
      <c r="L663" s="7">
        <v>280</v>
      </c>
      <c r="M663" s="7">
        <v>250</v>
      </c>
      <c r="N663" s="7">
        <v>230</v>
      </c>
      <c r="O663" s="7">
        <v>210</v>
      </c>
      <c r="P663" s="7">
        <v>180</v>
      </c>
      <c r="Q663" s="7">
        <v>170</v>
      </c>
      <c r="R663" s="7">
        <v>0</v>
      </c>
      <c r="S663" s="7">
        <v>0</v>
      </c>
      <c r="T663" s="7">
        <v>280</v>
      </c>
      <c r="U663" s="7">
        <v>240</v>
      </c>
      <c r="V663" s="7">
        <v>200</v>
      </c>
      <c r="W663" s="7">
        <v>160</v>
      </c>
      <c r="X663" s="7">
        <v>120</v>
      </c>
      <c r="Y663" s="7">
        <v>100</v>
      </c>
      <c r="Z663" s="7">
        <v>0</v>
      </c>
      <c r="AA663" s="7">
        <v>0</v>
      </c>
      <c r="AB663" s="8">
        <f t="shared" si="175"/>
        <v>0.8928571428571429</v>
      </c>
      <c r="AC663" s="8">
        <f t="shared" si="176"/>
        <v>0.8214285714285714</v>
      </c>
      <c r="AD663" s="8">
        <f t="shared" si="177"/>
        <v>0.75</v>
      </c>
      <c r="AE663" s="8">
        <f t="shared" si="178"/>
        <v>0.6428571428571429</v>
      </c>
      <c r="AF663" s="8">
        <f t="shared" si="179"/>
        <v>0.6071428571428571</v>
      </c>
      <c r="AG663" s="8">
        <f t="shared" si="180"/>
        <v>0</v>
      </c>
      <c r="AH663" s="8">
        <f t="shared" si="181"/>
        <v>0</v>
      </c>
      <c r="AI663" s="8">
        <f t="shared" si="182"/>
        <v>0.8571428571428571</v>
      </c>
      <c r="AJ663" s="8">
        <f t="shared" si="183"/>
        <v>0.7142857142857143</v>
      </c>
      <c r="AK663" s="8">
        <f t="shared" si="184"/>
        <v>0.5714285714285714</v>
      </c>
      <c r="AL663" s="8">
        <f t="shared" si="185"/>
        <v>0.42857142857142855</v>
      </c>
      <c r="AM663" s="8">
        <f t="shared" si="186"/>
        <v>0.35714285714285715</v>
      </c>
      <c r="AN663" s="8">
        <f t="shared" si="187"/>
        <v>0</v>
      </c>
      <c r="AO663" s="8">
        <f t="shared" si="188"/>
        <v>0</v>
      </c>
    </row>
    <row r="664" spans="1:41" ht="14.1" customHeight="1">
      <c r="A664" s="5" t="s">
        <v>431</v>
      </c>
      <c r="B664" s="5" t="s">
        <v>47</v>
      </c>
      <c r="C664" s="5" t="s">
        <v>153</v>
      </c>
      <c r="D664" s="5" t="s">
        <v>277</v>
      </c>
      <c r="E664" s="7">
        <v>0</v>
      </c>
      <c r="F664" s="7">
        <v>910</v>
      </c>
      <c r="G664" s="7">
        <v>910</v>
      </c>
      <c r="H664" s="7">
        <v>0</v>
      </c>
      <c r="I664" s="8" t="str">
        <f t="shared" si="172"/>
        <v>-</v>
      </c>
      <c r="J664" s="8" t="str">
        <f t="shared" si="173"/>
        <v>-</v>
      </c>
      <c r="K664" s="8" t="str">
        <f t="shared" si="174"/>
        <v>-</v>
      </c>
      <c r="L664" s="7">
        <v>890</v>
      </c>
      <c r="M664" s="7">
        <v>740</v>
      </c>
      <c r="N664" s="7">
        <v>670</v>
      </c>
      <c r="O664" s="7">
        <v>580</v>
      </c>
      <c r="P664" s="7">
        <v>530</v>
      </c>
      <c r="Q664" s="7">
        <v>490</v>
      </c>
      <c r="R664" s="7">
        <v>0</v>
      </c>
      <c r="S664" s="7">
        <v>0</v>
      </c>
      <c r="T664" s="7">
        <v>890</v>
      </c>
      <c r="U664" s="7">
        <v>720</v>
      </c>
      <c r="V664" s="7">
        <v>610</v>
      </c>
      <c r="W664" s="7">
        <v>460</v>
      </c>
      <c r="X664" s="7">
        <v>370</v>
      </c>
      <c r="Y664" s="7">
        <v>320</v>
      </c>
      <c r="Z664" s="7">
        <v>0</v>
      </c>
      <c r="AA664" s="7">
        <v>0</v>
      </c>
      <c r="AB664" s="8">
        <f t="shared" si="175"/>
        <v>0.8314606741573034</v>
      </c>
      <c r="AC664" s="8">
        <f t="shared" si="176"/>
        <v>0.7528089887640449</v>
      </c>
      <c r="AD664" s="8">
        <f t="shared" si="177"/>
        <v>0.651685393258427</v>
      </c>
      <c r="AE664" s="8">
        <f t="shared" si="178"/>
        <v>0.5955056179775281</v>
      </c>
      <c r="AF664" s="8">
        <f t="shared" si="179"/>
        <v>0.550561797752809</v>
      </c>
      <c r="AG664" s="8">
        <f t="shared" si="180"/>
        <v>0</v>
      </c>
      <c r="AH664" s="8">
        <f t="shared" si="181"/>
        <v>0</v>
      </c>
      <c r="AI664" s="8">
        <f t="shared" si="182"/>
        <v>0.8089887640449438</v>
      </c>
      <c r="AJ664" s="8">
        <f t="shared" si="183"/>
        <v>0.6853932584269663</v>
      </c>
      <c r="AK664" s="8">
        <f t="shared" si="184"/>
        <v>0.5168539325842697</v>
      </c>
      <c r="AL664" s="8">
        <f t="shared" si="185"/>
        <v>0.4157303370786517</v>
      </c>
      <c r="AM664" s="8">
        <f t="shared" si="186"/>
        <v>0.3595505617977528</v>
      </c>
      <c r="AN664" s="8">
        <f t="shared" si="187"/>
        <v>0</v>
      </c>
      <c r="AO664" s="8">
        <f t="shared" si="188"/>
        <v>0</v>
      </c>
    </row>
    <row r="665" spans="1:41" ht="14.1" customHeight="1">
      <c r="A665" s="5" t="s">
        <v>431</v>
      </c>
      <c r="B665" s="5" t="s">
        <v>47</v>
      </c>
      <c r="C665" s="5" t="s">
        <v>153</v>
      </c>
      <c r="D665" s="5" t="s">
        <v>180</v>
      </c>
      <c r="E665" s="7">
        <v>0</v>
      </c>
      <c r="F665" s="7">
        <v>140</v>
      </c>
      <c r="G665" s="7">
        <v>140</v>
      </c>
      <c r="H665" s="7">
        <v>0</v>
      </c>
      <c r="I665" s="8" t="str">
        <f t="shared" si="172"/>
        <v>-</v>
      </c>
      <c r="J665" s="8" t="str">
        <f t="shared" si="173"/>
        <v>-</v>
      </c>
      <c r="K665" s="8" t="str">
        <f t="shared" si="174"/>
        <v>-</v>
      </c>
      <c r="L665" s="7">
        <v>130</v>
      </c>
      <c r="M665" s="7">
        <v>120</v>
      </c>
      <c r="N665" s="7">
        <v>100</v>
      </c>
      <c r="O665" s="7">
        <v>80</v>
      </c>
      <c r="P665" s="7">
        <v>65</v>
      </c>
      <c r="Q665" s="7">
        <v>55</v>
      </c>
      <c r="R665" s="7">
        <v>0</v>
      </c>
      <c r="S665" s="7">
        <v>0</v>
      </c>
      <c r="T665" s="7">
        <v>130</v>
      </c>
      <c r="U665" s="7">
        <v>100</v>
      </c>
      <c r="V665" s="7">
        <v>80</v>
      </c>
      <c r="W665" s="7">
        <v>45</v>
      </c>
      <c r="X665" s="7">
        <v>40</v>
      </c>
      <c r="Y665" s="7">
        <v>25</v>
      </c>
      <c r="Z665" s="7">
        <v>0</v>
      </c>
      <c r="AA665" s="7">
        <v>0</v>
      </c>
      <c r="AB665" s="8">
        <f t="shared" si="175"/>
        <v>0.92307692307692313</v>
      </c>
      <c r="AC665" s="8">
        <f t="shared" si="176"/>
        <v>0.76923076923076927</v>
      </c>
      <c r="AD665" s="8">
        <f t="shared" si="177"/>
        <v>0.61538461538461542</v>
      </c>
      <c r="AE665" s="8">
        <f t="shared" si="178"/>
        <v>0.5</v>
      </c>
      <c r="AF665" s="8">
        <f t="shared" si="179"/>
        <v>0.42307692307692307</v>
      </c>
      <c r="AG665" s="8">
        <f t="shared" si="180"/>
        <v>0</v>
      </c>
      <c r="AH665" s="8">
        <f t="shared" si="181"/>
        <v>0</v>
      </c>
      <c r="AI665" s="8">
        <f t="shared" si="182"/>
        <v>0.76923076923076927</v>
      </c>
      <c r="AJ665" s="8">
        <f t="shared" si="183"/>
        <v>0.61538461538461542</v>
      </c>
      <c r="AK665" s="8">
        <f t="shared" si="184"/>
        <v>0.34615384615384615</v>
      </c>
      <c r="AL665" s="8">
        <f t="shared" si="185"/>
        <v>0.30769230769230771</v>
      </c>
      <c r="AM665" s="8">
        <f t="shared" si="186"/>
        <v>0.19230769230769232</v>
      </c>
      <c r="AN665" s="8">
        <f t="shared" si="187"/>
        <v>0</v>
      </c>
      <c r="AO665" s="8">
        <f t="shared" si="188"/>
        <v>0</v>
      </c>
    </row>
    <row r="666" spans="1:41" ht="14.1" customHeight="1">
      <c r="A666" s="5" t="s">
        <v>431</v>
      </c>
      <c r="B666" s="5" t="s">
        <v>47</v>
      </c>
      <c r="C666" s="5" t="s">
        <v>153</v>
      </c>
      <c r="D666" s="5" t="s">
        <v>279</v>
      </c>
      <c r="E666" s="7">
        <v>0</v>
      </c>
      <c r="F666" s="7">
        <v>1100</v>
      </c>
      <c r="G666" s="7">
        <v>1100</v>
      </c>
      <c r="H666" s="7">
        <v>0</v>
      </c>
      <c r="I666" s="8" t="str">
        <f t="shared" si="172"/>
        <v>-</v>
      </c>
      <c r="J666" s="8" t="str">
        <f t="shared" si="173"/>
        <v>-</v>
      </c>
      <c r="K666" s="8" t="str">
        <f t="shared" si="174"/>
        <v>-</v>
      </c>
      <c r="L666" s="7">
        <v>1100</v>
      </c>
      <c r="M666" s="7">
        <v>750</v>
      </c>
      <c r="N666" s="7">
        <v>520</v>
      </c>
      <c r="O666" s="7">
        <v>380</v>
      </c>
      <c r="P666" s="7">
        <v>310</v>
      </c>
      <c r="Q666" s="7">
        <v>270</v>
      </c>
      <c r="R666" s="7">
        <v>0</v>
      </c>
      <c r="S666" s="7">
        <v>0</v>
      </c>
      <c r="T666" s="7">
        <v>1100</v>
      </c>
      <c r="U666" s="7">
        <v>680</v>
      </c>
      <c r="V666" s="7">
        <v>360</v>
      </c>
      <c r="W666" s="7">
        <v>180</v>
      </c>
      <c r="X666" s="7">
        <v>130</v>
      </c>
      <c r="Y666" s="7">
        <v>100</v>
      </c>
      <c r="Z666" s="7">
        <v>0</v>
      </c>
      <c r="AA666" s="7">
        <v>0</v>
      </c>
      <c r="AB666" s="8">
        <f t="shared" si="175"/>
        <v>0.68181818181818177</v>
      </c>
      <c r="AC666" s="8">
        <f t="shared" si="176"/>
        <v>0.47272727272727272</v>
      </c>
      <c r="AD666" s="8">
        <f t="shared" si="177"/>
        <v>0.34545454545454546</v>
      </c>
      <c r="AE666" s="8">
        <f t="shared" si="178"/>
        <v>0.2818181818181818</v>
      </c>
      <c r="AF666" s="8">
        <f t="shared" si="179"/>
        <v>0.24545454545454545</v>
      </c>
      <c r="AG666" s="8">
        <f t="shared" si="180"/>
        <v>0</v>
      </c>
      <c r="AH666" s="8">
        <f t="shared" si="181"/>
        <v>0</v>
      </c>
      <c r="AI666" s="8">
        <f t="shared" si="182"/>
        <v>0.61818181818181817</v>
      </c>
      <c r="AJ666" s="8">
        <f t="shared" si="183"/>
        <v>0.32727272727272727</v>
      </c>
      <c r="AK666" s="8">
        <f t="shared" si="184"/>
        <v>0.16363636363636364</v>
      </c>
      <c r="AL666" s="8">
        <f t="shared" si="185"/>
        <v>0.11818181818181818</v>
      </c>
      <c r="AM666" s="8">
        <f t="shared" si="186"/>
        <v>9.0909090909090912E-2</v>
      </c>
      <c r="AN666" s="8">
        <f t="shared" si="187"/>
        <v>0</v>
      </c>
      <c r="AO666" s="8">
        <f t="shared" si="188"/>
        <v>0</v>
      </c>
    </row>
    <row r="667" spans="1:41" ht="14.1" customHeight="1">
      <c r="A667" s="5" t="s">
        <v>431</v>
      </c>
      <c r="B667" s="5" t="s">
        <v>47</v>
      </c>
      <c r="C667" s="5" t="s">
        <v>153</v>
      </c>
      <c r="D667" s="5" t="s">
        <v>213</v>
      </c>
      <c r="E667" s="7">
        <v>0</v>
      </c>
      <c r="F667" s="7">
        <v>330</v>
      </c>
      <c r="G667" s="7">
        <v>330</v>
      </c>
      <c r="H667" s="7">
        <v>0</v>
      </c>
      <c r="I667" s="8" t="str">
        <f t="shared" si="172"/>
        <v>-</v>
      </c>
      <c r="J667" s="8" t="str">
        <f t="shared" si="173"/>
        <v>-</v>
      </c>
      <c r="K667" s="8" t="str">
        <f t="shared" si="174"/>
        <v>-</v>
      </c>
      <c r="L667" s="7">
        <v>330</v>
      </c>
      <c r="M667" s="7">
        <v>320</v>
      </c>
      <c r="N667" s="7">
        <v>290</v>
      </c>
      <c r="O667" s="7">
        <v>260</v>
      </c>
      <c r="P667" s="7">
        <v>240</v>
      </c>
      <c r="Q667" s="7">
        <v>230</v>
      </c>
      <c r="R667" s="7">
        <v>0</v>
      </c>
      <c r="S667" s="7">
        <v>0</v>
      </c>
      <c r="T667" s="7">
        <v>330</v>
      </c>
      <c r="U667" s="7">
        <v>290</v>
      </c>
      <c r="V667" s="7">
        <v>260</v>
      </c>
      <c r="W667" s="7">
        <v>220</v>
      </c>
      <c r="X667" s="7">
        <v>190</v>
      </c>
      <c r="Y667" s="7">
        <v>170</v>
      </c>
      <c r="Z667" s="7">
        <v>0</v>
      </c>
      <c r="AA667" s="7">
        <v>0</v>
      </c>
      <c r="AB667" s="8">
        <f t="shared" si="175"/>
        <v>0.96969696969696972</v>
      </c>
      <c r="AC667" s="8">
        <f t="shared" si="176"/>
        <v>0.87878787878787878</v>
      </c>
      <c r="AD667" s="8">
        <f t="shared" si="177"/>
        <v>0.78787878787878785</v>
      </c>
      <c r="AE667" s="8">
        <f t="shared" si="178"/>
        <v>0.72727272727272729</v>
      </c>
      <c r="AF667" s="8">
        <f t="shared" si="179"/>
        <v>0.69696969696969702</v>
      </c>
      <c r="AG667" s="8">
        <f t="shared" si="180"/>
        <v>0</v>
      </c>
      <c r="AH667" s="8">
        <f t="shared" si="181"/>
        <v>0</v>
      </c>
      <c r="AI667" s="8">
        <f t="shared" si="182"/>
        <v>0.87878787878787878</v>
      </c>
      <c r="AJ667" s="8">
        <f t="shared" si="183"/>
        <v>0.78787878787878785</v>
      </c>
      <c r="AK667" s="8">
        <f t="shared" si="184"/>
        <v>0.66666666666666663</v>
      </c>
      <c r="AL667" s="8">
        <f t="shared" si="185"/>
        <v>0.5757575757575758</v>
      </c>
      <c r="AM667" s="8">
        <f t="shared" si="186"/>
        <v>0.51515151515151514</v>
      </c>
      <c r="AN667" s="8">
        <f t="shared" si="187"/>
        <v>0</v>
      </c>
      <c r="AO667" s="8">
        <f t="shared" si="188"/>
        <v>0</v>
      </c>
    </row>
    <row r="668" spans="1:41" ht="14.1" customHeight="1">
      <c r="A668" s="5" t="s">
        <v>431</v>
      </c>
      <c r="B668" s="5" t="s">
        <v>47</v>
      </c>
      <c r="C668" s="5" t="s">
        <v>153</v>
      </c>
      <c r="D668" s="5" t="s">
        <v>281</v>
      </c>
      <c r="E668" s="7">
        <v>0</v>
      </c>
      <c r="F668" s="7">
        <v>6</v>
      </c>
      <c r="G668" s="7">
        <v>6</v>
      </c>
      <c r="H668" s="7">
        <v>0</v>
      </c>
      <c r="I668" s="8" t="str">
        <f t="shared" si="172"/>
        <v>-</v>
      </c>
      <c r="J668" s="8" t="str">
        <f t="shared" si="173"/>
        <v>-</v>
      </c>
      <c r="K668" s="8" t="str">
        <f t="shared" si="174"/>
        <v>-</v>
      </c>
      <c r="L668" s="7">
        <v>6</v>
      </c>
      <c r="M668" s="7">
        <v>6</v>
      </c>
      <c r="N668" s="7">
        <v>0</v>
      </c>
      <c r="O668" s="7">
        <v>0</v>
      </c>
      <c r="P668" s="7">
        <v>0</v>
      </c>
      <c r="Q668" s="7">
        <v>0</v>
      </c>
      <c r="R668" s="7">
        <v>0</v>
      </c>
      <c r="S668" s="7">
        <v>0</v>
      </c>
      <c r="T668" s="7">
        <v>6</v>
      </c>
      <c r="U668" s="7">
        <v>6</v>
      </c>
      <c r="V668" s="7">
        <v>0</v>
      </c>
      <c r="W668" s="7">
        <v>0</v>
      </c>
      <c r="X668" s="7">
        <v>0</v>
      </c>
      <c r="Y668" s="7">
        <v>0</v>
      </c>
      <c r="Z668" s="7">
        <v>0</v>
      </c>
      <c r="AA668" s="7">
        <v>0</v>
      </c>
      <c r="AB668" s="8">
        <f t="shared" si="175"/>
        <v>1</v>
      </c>
      <c r="AC668" s="8">
        <f t="shared" si="176"/>
        <v>0</v>
      </c>
      <c r="AD668" s="8">
        <f t="shared" si="177"/>
        <v>0</v>
      </c>
      <c r="AE668" s="8">
        <f t="shared" si="178"/>
        <v>0</v>
      </c>
      <c r="AF668" s="8">
        <f t="shared" si="179"/>
        <v>0</v>
      </c>
      <c r="AG668" s="8">
        <f t="shared" si="180"/>
        <v>0</v>
      </c>
      <c r="AH668" s="8">
        <f t="shared" si="181"/>
        <v>0</v>
      </c>
      <c r="AI668" s="8">
        <f t="shared" si="182"/>
        <v>1</v>
      </c>
      <c r="AJ668" s="8">
        <f t="shared" si="183"/>
        <v>0</v>
      </c>
      <c r="AK668" s="8">
        <f t="shared" si="184"/>
        <v>0</v>
      </c>
      <c r="AL668" s="8">
        <f t="shared" si="185"/>
        <v>0</v>
      </c>
      <c r="AM668" s="8">
        <f t="shared" si="186"/>
        <v>0</v>
      </c>
      <c r="AN668" s="8">
        <f t="shared" si="187"/>
        <v>0</v>
      </c>
      <c r="AO668" s="8">
        <f t="shared" si="188"/>
        <v>0</v>
      </c>
    </row>
    <row r="669" spans="1:41" ht="14.1" customHeight="1">
      <c r="A669" s="5" t="s">
        <v>431</v>
      </c>
      <c r="B669" s="5" t="s">
        <v>47</v>
      </c>
      <c r="C669" s="5" t="s">
        <v>153</v>
      </c>
      <c r="D669" s="5" t="s">
        <v>165</v>
      </c>
      <c r="E669" s="7">
        <v>0</v>
      </c>
      <c r="F669" s="7">
        <v>40</v>
      </c>
      <c r="G669" s="7">
        <v>40</v>
      </c>
      <c r="H669" s="7">
        <v>0</v>
      </c>
      <c r="I669" s="8" t="str">
        <f t="shared" si="172"/>
        <v>-</v>
      </c>
      <c r="J669" s="8" t="str">
        <f t="shared" si="173"/>
        <v>-</v>
      </c>
      <c r="K669" s="8" t="str">
        <f t="shared" si="174"/>
        <v>-</v>
      </c>
      <c r="L669" s="7">
        <v>40</v>
      </c>
      <c r="M669" s="7">
        <v>40</v>
      </c>
      <c r="N669" s="7">
        <v>30</v>
      </c>
      <c r="O669" s="7">
        <v>25</v>
      </c>
      <c r="P669" s="7">
        <v>20</v>
      </c>
      <c r="Q669" s="7">
        <v>18</v>
      </c>
      <c r="R669" s="7">
        <v>0</v>
      </c>
      <c r="S669" s="7">
        <v>0</v>
      </c>
      <c r="T669" s="7">
        <v>40</v>
      </c>
      <c r="U669" s="7">
        <v>30</v>
      </c>
      <c r="V669" s="7">
        <v>25</v>
      </c>
      <c r="W669" s="7">
        <v>20</v>
      </c>
      <c r="X669" s="7">
        <v>15</v>
      </c>
      <c r="Y669" s="7">
        <v>9</v>
      </c>
      <c r="Z669" s="7">
        <v>0</v>
      </c>
      <c r="AA669" s="7">
        <v>0</v>
      </c>
      <c r="AB669" s="8">
        <f t="shared" si="175"/>
        <v>1</v>
      </c>
      <c r="AC669" s="8">
        <f t="shared" si="176"/>
        <v>0.75</v>
      </c>
      <c r="AD669" s="8">
        <f t="shared" si="177"/>
        <v>0.625</v>
      </c>
      <c r="AE669" s="8">
        <f t="shared" si="178"/>
        <v>0.5</v>
      </c>
      <c r="AF669" s="8">
        <f t="shared" si="179"/>
        <v>0.45</v>
      </c>
      <c r="AG669" s="8">
        <f t="shared" si="180"/>
        <v>0</v>
      </c>
      <c r="AH669" s="8">
        <f t="shared" si="181"/>
        <v>0</v>
      </c>
      <c r="AI669" s="8">
        <f t="shared" si="182"/>
        <v>0.75</v>
      </c>
      <c r="AJ669" s="8">
        <f t="shared" si="183"/>
        <v>0.625</v>
      </c>
      <c r="AK669" s="8">
        <f t="shared" si="184"/>
        <v>0.5</v>
      </c>
      <c r="AL669" s="8">
        <f t="shared" si="185"/>
        <v>0.375</v>
      </c>
      <c r="AM669" s="8">
        <f t="shared" si="186"/>
        <v>0.22500000000000001</v>
      </c>
      <c r="AN669" s="8">
        <f t="shared" si="187"/>
        <v>0</v>
      </c>
      <c r="AO669" s="8">
        <f t="shared" si="188"/>
        <v>0</v>
      </c>
    </row>
    <row r="670" spans="1:41" ht="14.1" customHeight="1">
      <c r="A670" s="5" t="s">
        <v>431</v>
      </c>
      <c r="B670" s="5" t="s">
        <v>47</v>
      </c>
      <c r="C670" s="5" t="s">
        <v>153</v>
      </c>
      <c r="D670" s="5" t="s">
        <v>283</v>
      </c>
      <c r="E670" s="7">
        <v>0</v>
      </c>
      <c r="F670" s="7">
        <v>530</v>
      </c>
      <c r="G670" s="7">
        <v>530</v>
      </c>
      <c r="H670" s="7">
        <v>0</v>
      </c>
      <c r="I670" s="8" t="str">
        <f t="shared" si="172"/>
        <v>-</v>
      </c>
      <c r="J670" s="8" t="str">
        <f t="shared" si="173"/>
        <v>-</v>
      </c>
      <c r="K670" s="8" t="str">
        <f t="shared" si="174"/>
        <v>-</v>
      </c>
      <c r="L670" s="7">
        <v>530</v>
      </c>
      <c r="M670" s="7">
        <v>460</v>
      </c>
      <c r="N670" s="7">
        <v>420</v>
      </c>
      <c r="O670" s="7">
        <v>350</v>
      </c>
      <c r="P670" s="7">
        <v>300</v>
      </c>
      <c r="Q670" s="7">
        <v>270</v>
      </c>
      <c r="R670" s="7">
        <v>0</v>
      </c>
      <c r="S670" s="7">
        <v>0</v>
      </c>
      <c r="T670" s="7">
        <v>530</v>
      </c>
      <c r="U670" s="7">
        <v>440</v>
      </c>
      <c r="V670" s="7">
        <v>370</v>
      </c>
      <c r="W670" s="7">
        <v>280</v>
      </c>
      <c r="X670" s="7">
        <v>220</v>
      </c>
      <c r="Y670" s="7">
        <v>180</v>
      </c>
      <c r="Z670" s="7">
        <v>0</v>
      </c>
      <c r="AA670" s="7">
        <v>0</v>
      </c>
      <c r="AB670" s="8">
        <f t="shared" si="175"/>
        <v>0.86792452830188682</v>
      </c>
      <c r="AC670" s="8">
        <f t="shared" si="176"/>
        <v>0.79245283018867929</v>
      </c>
      <c r="AD670" s="8">
        <f t="shared" si="177"/>
        <v>0.660377358490566</v>
      </c>
      <c r="AE670" s="8">
        <f t="shared" si="178"/>
        <v>0.56603773584905659</v>
      </c>
      <c r="AF670" s="8">
        <f t="shared" si="179"/>
        <v>0.50943396226415094</v>
      </c>
      <c r="AG670" s="8">
        <f t="shared" si="180"/>
        <v>0</v>
      </c>
      <c r="AH670" s="8">
        <f t="shared" si="181"/>
        <v>0</v>
      </c>
      <c r="AI670" s="8">
        <f t="shared" si="182"/>
        <v>0.83018867924528306</v>
      </c>
      <c r="AJ670" s="8">
        <f t="shared" si="183"/>
        <v>0.69811320754716977</v>
      </c>
      <c r="AK670" s="8">
        <f t="shared" si="184"/>
        <v>0.52830188679245282</v>
      </c>
      <c r="AL670" s="8">
        <f t="shared" si="185"/>
        <v>0.41509433962264153</v>
      </c>
      <c r="AM670" s="8">
        <f t="shared" si="186"/>
        <v>0.33962264150943394</v>
      </c>
      <c r="AN670" s="8">
        <f t="shared" si="187"/>
        <v>0</v>
      </c>
      <c r="AO670" s="8">
        <f t="shared" si="188"/>
        <v>0</v>
      </c>
    </row>
    <row r="671" spans="1:41" ht="14.1" customHeight="1">
      <c r="A671" s="5" t="s">
        <v>431</v>
      </c>
      <c r="B671" s="5" t="s">
        <v>47</v>
      </c>
      <c r="C671" s="5" t="s">
        <v>153</v>
      </c>
      <c r="D671" s="5" t="s">
        <v>215</v>
      </c>
      <c r="E671" s="7">
        <v>0</v>
      </c>
      <c r="F671" s="7">
        <v>30</v>
      </c>
      <c r="G671" s="7">
        <v>30</v>
      </c>
      <c r="H671" s="7">
        <v>0</v>
      </c>
      <c r="I671" s="8" t="str">
        <f t="shared" si="172"/>
        <v>-</v>
      </c>
      <c r="J671" s="8" t="str">
        <f t="shared" si="173"/>
        <v>-</v>
      </c>
      <c r="K671" s="8" t="str">
        <f t="shared" si="174"/>
        <v>-</v>
      </c>
      <c r="L671" s="7">
        <v>30</v>
      </c>
      <c r="M671" s="7">
        <v>25</v>
      </c>
      <c r="N671" s="7">
        <v>30</v>
      </c>
      <c r="O671" s="7">
        <v>25</v>
      </c>
      <c r="P671" s="7">
        <v>18</v>
      </c>
      <c r="Q671" s="7">
        <v>15</v>
      </c>
      <c r="R671" s="7">
        <v>0</v>
      </c>
      <c r="S671" s="7">
        <v>0</v>
      </c>
      <c r="T671" s="7">
        <v>30</v>
      </c>
      <c r="U671" s="7">
        <v>25</v>
      </c>
      <c r="V671" s="7">
        <v>20</v>
      </c>
      <c r="W671" s="7">
        <v>15</v>
      </c>
      <c r="X671" s="7">
        <v>6</v>
      </c>
      <c r="Y671" s="7">
        <v>0</v>
      </c>
      <c r="Z671" s="7">
        <v>0</v>
      </c>
      <c r="AA671" s="7">
        <v>0</v>
      </c>
      <c r="AB671" s="8">
        <f t="shared" si="175"/>
        <v>0.83333333333333337</v>
      </c>
      <c r="AC671" s="8">
        <f t="shared" si="176"/>
        <v>1</v>
      </c>
      <c r="AD671" s="8">
        <f t="shared" si="177"/>
        <v>0.83333333333333337</v>
      </c>
      <c r="AE671" s="8">
        <f t="shared" si="178"/>
        <v>0.6</v>
      </c>
      <c r="AF671" s="8">
        <f t="shared" si="179"/>
        <v>0.5</v>
      </c>
      <c r="AG671" s="8">
        <f t="shared" si="180"/>
        <v>0</v>
      </c>
      <c r="AH671" s="8">
        <f t="shared" si="181"/>
        <v>0</v>
      </c>
      <c r="AI671" s="8">
        <f t="shared" si="182"/>
        <v>0.83333333333333337</v>
      </c>
      <c r="AJ671" s="8">
        <f t="shared" si="183"/>
        <v>0.66666666666666663</v>
      </c>
      <c r="AK671" s="8">
        <f t="shared" si="184"/>
        <v>0.5</v>
      </c>
      <c r="AL671" s="8">
        <f t="shared" si="185"/>
        <v>0.2</v>
      </c>
      <c r="AM671" s="8">
        <f t="shared" si="186"/>
        <v>0</v>
      </c>
      <c r="AN671" s="8">
        <f t="shared" si="187"/>
        <v>0</v>
      </c>
      <c r="AO671" s="8">
        <f t="shared" si="188"/>
        <v>0</v>
      </c>
    </row>
    <row r="672" spans="1:41" ht="14.1" customHeight="1">
      <c r="A672" s="5" t="s">
        <v>431</v>
      </c>
      <c r="B672" s="5" t="s">
        <v>47</v>
      </c>
      <c r="C672" s="5" t="s">
        <v>153</v>
      </c>
      <c r="D672" s="5" t="s">
        <v>285</v>
      </c>
      <c r="E672" s="7">
        <v>0</v>
      </c>
      <c r="F672" s="7">
        <v>50</v>
      </c>
      <c r="G672" s="7">
        <v>50</v>
      </c>
      <c r="H672" s="7">
        <v>0</v>
      </c>
      <c r="I672" s="8" t="str">
        <f t="shared" si="172"/>
        <v>-</v>
      </c>
      <c r="J672" s="8" t="str">
        <f t="shared" si="173"/>
        <v>-</v>
      </c>
      <c r="K672" s="8" t="str">
        <f t="shared" si="174"/>
        <v>-</v>
      </c>
      <c r="L672" s="7">
        <v>50</v>
      </c>
      <c r="M672" s="7">
        <v>50</v>
      </c>
      <c r="N672" s="7">
        <v>45</v>
      </c>
      <c r="O672" s="7">
        <v>40</v>
      </c>
      <c r="P672" s="7">
        <v>35</v>
      </c>
      <c r="Q672" s="7">
        <v>35</v>
      </c>
      <c r="R672" s="7">
        <v>0</v>
      </c>
      <c r="S672" s="7">
        <v>0</v>
      </c>
      <c r="T672" s="7">
        <v>45</v>
      </c>
      <c r="U672" s="7">
        <v>45</v>
      </c>
      <c r="V672" s="7">
        <v>35</v>
      </c>
      <c r="W672" s="7">
        <v>30</v>
      </c>
      <c r="X672" s="7">
        <v>20</v>
      </c>
      <c r="Y672" s="7">
        <v>18</v>
      </c>
      <c r="Z672" s="7">
        <v>0</v>
      </c>
      <c r="AA672" s="7">
        <v>0</v>
      </c>
      <c r="AB672" s="8">
        <f t="shared" si="175"/>
        <v>1</v>
      </c>
      <c r="AC672" s="8">
        <f t="shared" si="176"/>
        <v>0.9</v>
      </c>
      <c r="AD672" s="8">
        <f t="shared" si="177"/>
        <v>0.8</v>
      </c>
      <c r="AE672" s="8">
        <f t="shared" si="178"/>
        <v>0.7</v>
      </c>
      <c r="AF672" s="8">
        <f t="shared" si="179"/>
        <v>0.7</v>
      </c>
      <c r="AG672" s="8">
        <f t="shared" si="180"/>
        <v>0</v>
      </c>
      <c r="AH672" s="8">
        <f t="shared" si="181"/>
        <v>0</v>
      </c>
      <c r="AI672" s="8">
        <f t="shared" si="182"/>
        <v>1</v>
      </c>
      <c r="AJ672" s="8">
        <f t="shared" si="183"/>
        <v>0.77777777777777779</v>
      </c>
      <c r="AK672" s="8">
        <f t="shared" si="184"/>
        <v>0.66666666666666663</v>
      </c>
      <c r="AL672" s="8">
        <f t="shared" si="185"/>
        <v>0.44444444444444442</v>
      </c>
      <c r="AM672" s="8">
        <f t="shared" si="186"/>
        <v>0.4</v>
      </c>
      <c r="AN672" s="8">
        <f t="shared" si="187"/>
        <v>0</v>
      </c>
      <c r="AO672" s="8">
        <f t="shared" si="188"/>
        <v>0</v>
      </c>
    </row>
    <row r="673" spans="1:41" ht="14.1" customHeight="1">
      <c r="A673" s="5" t="s">
        <v>431</v>
      </c>
      <c r="B673" s="5" t="s">
        <v>47</v>
      </c>
      <c r="C673" s="5" t="s">
        <v>153</v>
      </c>
      <c r="D673" s="5" t="s">
        <v>182</v>
      </c>
      <c r="E673" s="7">
        <v>0</v>
      </c>
      <c r="F673" s="7">
        <v>50</v>
      </c>
      <c r="G673" s="7">
        <v>50</v>
      </c>
      <c r="H673" s="7">
        <v>0</v>
      </c>
      <c r="I673" s="8" t="str">
        <f t="shared" si="172"/>
        <v>-</v>
      </c>
      <c r="J673" s="8" t="str">
        <f t="shared" si="173"/>
        <v>-</v>
      </c>
      <c r="K673" s="8" t="str">
        <f t="shared" si="174"/>
        <v>-</v>
      </c>
      <c r="L673" s="7">
        <v>50</v>
      </c>
      <c r="M673" s="7">
        <v>45</v>
      </c>
      <c r="N673" s="7">
        <v>45</v>
      </c>
      <c r="O673" s="7">
        <v>40</v>
      </c>
      <c r="P673" s="7">
        <v>35</v>
      </c>
      <c r="Q673" s="7">
        <v>35</v>
      </c>
      <c r="R673" s="7">
        <v>0</v>
      </c>
      <c r="S673" s="7">
        <v>0</v>
      </c>
      <c r="T673" s="7">
        <v>50</v>
      </c>
      <c r="U673" s="7">
        <v>45</v>
      </c>
      <c r="V673" s="7">
        <v>35</v>
      </c>
      <c r="W673" s="7">
        <v>30</v>
      </c>
      <c r="X673" s="7">
        <v>20</v>
      </c>
      <c r="Y673" s="7">
        <v>18</v>
      </c>
      <c r="Z673" s="7">
        <v>0</v>
      </c>
      <c r="AA673" s="7">
        <v>0</v>
      </c>
      <c r="AB673" s="8">
        <f t="shared" si="175"/>
        <v>0.9</v>
      </c>
      <c r="AC673" s="8">
        <f t="shared" si="176"/>
        <v>0.9</v>
      </c>
      <c r="AD673" s="8">
        <f t="shared" si="177"/>
        <v>0.8</v>
      </c>
      <c r="AE673" s="8">
        <f t="shared" si="178"/>
        <v>0.7</v>
      </c>
      <c r="AF673" s="8">
        <f t="shared" si="179"/>
        <v>0.7</v>
      </c>
      <c r="AG673" s="8">
        <f t="shared" si="180"/>
        <v>0</v>
      </c>
      <c r="AH673" s="8">
        <f t="shared" si="181"/>
        <v>0</v>
      </c>
      <c r="AI673" s="8">
        <f t="shared" si="182"/>
        <v>0.9</v>
      </c>
      <c r="AJ673" s="8">
        <f t="shared" si="183"/>
        <v>0.7</v>
      </c>
      <c r="AK673" s="8">
        <f t="shared" si="184"/>
        <v>0.6</v>
      </c>
      <c r="AL673" s="8">
        <f t="shared" si="185"/>
        <v>0.4</v>
      </c>
      <c r="AM673" s="8">
        <f t="shared" si="186"/>
        <v>0.36</v>
      </c>
      <c r="AN673" s="8">
        <f t="shared" si="187"/>
        <v>0</v>
      </c>
      <c r="AO673" s="8">
        <f t="shared" si="188"/>
        <v>0</v>
      </c>
    </row>
    <row r="674" spans="1:41" ht="14.1" customHeight="1">
      <c r="A674" s="5" t="s">
        <v>431</v>
      </c>
      <c r="B674" s="5" t="s">
        <v>47</v>
      </c>
      <c r="C674" s="5" t="s">
        <v>153</v>
      </c>
      <c r="D674" s="5" t="s">
        <v>287</v>
      </c>
      <c r="E674" s="7">
        <v>0</v>
      </c>
      <c r="F674" s="7">
        <v>180</v>
      </c>
      <c r="G674" s="7">
        <v>180</v>
      </c>
      <c r="H674" s="7">
        <v>0</v>
      </c>
      <c r="I674" s="8" t="str">
        <f t="shared" si="172"/>
        <v>-</v>
      </c>
      <c r="J674" s="8" t="str">
        <f t="shared" si="173"/>
        <v>-</v>
      </c>
      <c r="K674" s="8" t="str">
        <f t="shared" si="174"/>
        <v>-</v>
      </c>
      <c r="L674" s="7">
        <v>170</v>
      </c>
      <c r="M674" s="7">
        <v>160</v>
      </c>
      <c r="N674" s="7">
        <v>140</v>
      </c>
      <c r="O674" s="7">
        <v>130</v>
      </c>
      <c r="P674" s="7">
        <v>110</v>
      </c>
      <c r="Q674" s="7">
        <v>90</v>
      </c>
      <c r="R674" s="7">
        <v>0</v>
      </c>
      <c r="S674" s="7">
        <v>0</v>
      </c>
      <c r="T674" s="7">
        <v>170</v>
      </c>
      <c r="U674" s="7">
        <v>150</v>
      </c>
      <c r="V674" s="7">
        <v>120</v>
      </c>
      <c r="W674" s="7">
        <v>85</v>
      </c>
      <c r="X674" s="7">
        <v>65</v>
      </c>
      <c r="Y674" s="7">
        <v>45</v>
      </c>
      <c r="Z674" s="7">
        <v>0</v>
      </c>
      <c r="AA674" s="7">
        <v>0</v>
      </c>
      <c r="AB674" s="8">
        <f t="shared" si="175"/>
        <v>0.94117647058823528</v>
      </c>
      <c r="AC674" s="8">
        <f t="shared" si="176"/>
        <v>0.82352941176470584</v>
      </c>
      <c r="AD674" s="8">
        <f t="shared" si="177"/>
        <v>0.76470588235294112</v>
      </c>
      <c r="AE674" s="8">
        <f t="shared" si="178"/>
        <v>0.6470588235294118</v>
      </c>
      <c r="AF674" s="8">
        <f t="shared" si="179"/>
        <v>0.52941176470588236</v>
      </c>
      <c r="AG674" s="8">
        <f t="shared" si="180"/>
        <v>0</v>
      </c>
      <c r="AH674" s="8">
        <f t="shared" si="181"/>
        <v>0</v>
      </c>
      <c r="AI674" s="8">
        <f t="shared" si="182"/>
        <v>0.88235294117647056</v>
      </c>
      <c r="AJ674" s="8">
        <f t="shared" si="183"/>
        <v>0.70588235294117652</v>
      </c>
      <c r="AK674" s="8">
        <f t="shared" si="184"/>
        <v>0.5</v>
      </c>
      <c r="AL674" s="8">
        <f t="shared" si="185"/>
        <v>0.38235294117647056</v>
      </c>
      <c r="AM674" s="8">
        <f t="shared" si="186"/>
        <v>0.26470588235294118</v>
      </c>
      <c r="AN674" s="8">
        <f t="shared" si="187"/>
        <v>0</v>
      </c>
      <c r="AO674" s="8">
        <f t="shared" si="188"/>
        <v>0</v>
      </c>
    </row>
    <row r="675" spans="1:41" ht="14.1" customHeight="1">
      <c r="A675" s="5" t="s">
        <v>431</v>
      </c>
      <c r="B675" s="5" t="s">
        <v>47</v>
      </c>
      <c r="C675" s="5" t="s">
        <v>153</v>
      </c>
      <c r="D675" s="5" t="s">
        <v>217</v>
      </c>
      <c r="E675" s="7">
        <v>0</v>
      </c>
      <c r="F675" s="7">
        <v>85</v>
      </c>
      <c r="G675" s="7">
        <v>85</v>
      </c>
      <c r="H675" s="7">
        <v>0</v>
      </c>
      <c r="I675" s="8" t="str">
        <f t="shared" si="172"/>
        <v>-</v>
      </c>
      <c r="J675" s="8" t="str">
        <f t="shared" si="173"/>
        <v>-</v>
      </c>
      <c r="K675" s="8" t="str">
        <f t="shared" si="174"/>
        <v>-</v>
      </c>
      <c r="L675" s="7">
        <v>80</v>
      </c>
      <c r="M675" s="7">
        <v>75</v>
      </c>
      <c r="N675" s="7">
        <v>70</v>
      </c>
      <c r="O675" s="7">
        <v>55</v>
      </c>
      <c r="P675" s="7">
        <v>55</v>
      </c>
      <c r="Q675" s="7">
        <v>50</v>
      </c>
      <c r="R675" s="7">
        <v>0</v>
      </c>
      <c r="S675" s="7">
        <v>0</v>
      </c>
      <c r="T675" s="7">
        <v>80</v>
      </c>
      <c r="U675" s="7">
        <v>65</v>
      </c>
      <c r="V675" s="7">
        <v>55</v>
      </c>
      <c r="W675" s="7">
        <v>40</v>
      </c>
      <c r="X675" s="7">
        <v>40</v>
      </c>
      <c r="Y675" s="7">
        <v>30</v>
      </c>
      <c r="Z675" s="7">
        <v>0</v>
      </c>
      <c r="AA675" s="7">
        <v>0</v>
      </c>
      <c r="AB675" s="8">
        <f t="shared" si="175"/>
        <v>0.9375</v>
      </c>
      <c r="AC675" s="8">
        <f t="shared" si="176"/>
        <v>0.875</v>
      </c>
      <c r="AD675" s="8">
        <f t="shared" si="177"/>
        <v>0.6875</v>
      </c>
      <c r="AE675" s="8">
        <f t="shared" si="178"/>
        <v>0.6875</v>
      </c>
      <c r="AF675" s="8">
        <f t="shared" si="179"/>
        <v>0.625</v>
      </c>
      <c r="AG675" s="8">
        <f t="shared" si="180"/>
        <v>0</v>
      </c>
      <c r="AH675" s="8">
        <f t="shared" si="181"/>
        <v>0</v>
      </c>
      <c r="AI675" s="8">
        <f t="shared" si="182"/>
        <v>0.8125</v>
      </c>
      <c r="AJ675" s="8">
        <f t="shared" si="183"/>
        <v>0.6875</v>
      </c>
      <c r="AK675" s="8">
        <f t="shared" si="184"/>
        <v>0.5</v>
      </c>
      <c r="AL675" s="8">
        <f t="shared" si="185"/>
        <v>0.5</v>
      </c>
      <c r="AM675" s="8">
        <f t="shared" si="186"/>
        <v>0.375</v>
      </c>
      <c r="AN675" s="8">
        <f t="shared" si="187"/>
        <v>0</v>
      </c>
      <c r="AO675" s="8">
        <f t="shared" si="188"/>
        <v>0</v>
      </c>
    </row>
    <row r="676" spans="1:41" ht="14.1" customHeight="1">
      <c r="A676" s="5" t="s">
        <v>431</v>
      </c>
      <c r="B676" s="5" t="s">
        <v>47</v>
      </c>
      <c r="C676" s="5" t="s">
        <v>153</v>
      </c>
      <c r="D676" s="5" t="s">
        <v>289</v>
      </c>
      <c r="E676" s="7">
        <v>0</v>
      </c>
      <c r="F676" s="7">
        <v>130</v>
      </c>
      <c r="G676" s="7">
        <v>130</v>
      </c>
      <c r="H676" s="7">
        <v>0</v>
      </c>
      <c r="I676" s="8" t="str">
        <f t="shared" si="172"/>
        <v>-</v>
      </c>
      <c r="J676" s="8" t="str">
        <f t="shared" si="173"/>
        <v>-</v>
      </c>
      <c r="K676" s="8" t="str">
        <f t="shared" si="174"/>
        <v>-</v>
      </c>
      <c r="L676" s="7">
        <v>130</v>
      </c>
      <c r="M676" s="7">
        <v>130</v>
      </c>
      <c r="N676" s="7">
        <v>120</v>
      </c>
      <c r="O676" s="7">
        <v>100</v>
      </c>
      <c r="P676" s="7">
        <v>95</v>
      </c>
      <c r="Q676" s="7">
        <v>85</v>
      </c>
      <c r="R676" s="7">
        <v>0</v>
      </c>
      <c r="S676" s="7">
        <v>0</v>
      </c>
      <c r="T676" s="7">
        <v>130</v>
      </c>
      <c r="U676" s="7">
        <v>110</v>
      </c>
      <c r="V676" s="7">
        <v>85</v>
      </c>
      <c r="W676" s="7">
        <v>55</v>
      </c>
      <c r="X676" s="7">
        <v>40</v>
      </c>
      <c r="Y676" s="7">
        <v>30</v>
      </c>
      <c r="Z676" s="7">
        <v>0</v>
      </c>
      <c r="AA676" s="7">
        <v>0</v>
      </c>
      <c r="AB676" s="8">
        <f t="shared" si="175"/>
        <v>1</v>
      </c>
      <c r="AC676" s="8">
        <f t="shared" si="176"/>
        <v>0.92307692307692313</v>
      </c>
      <c r="AD676" s="8">
        <f t="shared" si="177"/>
        <v>0.76923076923076927</v>
      </c>
      <c r="AE676" s="8">
        <f t="shared" si="178"/>
        <v>0.73076923076923073</v>
      </c>
      <c r="AF676" s="8">
        <f t="shared" si="179"/>
        <v>0.65384615384615385</v>
      </c>
      <c r="AG676" s="8">
        <f t="shared" si="180"/>
        <v>0</v>
      </c>
      <c r="AH676" s="8">
        <f t="shared" si="181"/>
        <v>0</v>
      </c>
      <c r="AI676" s="8">
        <f t="shared" si="182"/>
        <v>0.84615384615384615</v>
      </c>
      <c r="AJ676" s="8">
        <f t="shared" si="183"/>
        <v>0.65384615384615385</v>
      </c>
      <c r="AK676" s="8">
        <f t="shared" si="184"/>
        <v>0.42307692307692307</v>
      </c>
      <c r="AL676" s="8">
        <f t="shared" si="185"/>
        <v>0.30769230769230771</v>
      </c>
      <c r="AM676" s="8">
        <f t="shared" si="186"/>
        <v>0.23076923076923078</v>
      </c>
      <c r="AN676" s="8">
        <f t="shared" si="187"/>
        <v>0</v>
      </c>
      <c r="AO676" s="8">
        <f t="shared" si="188"/>
        <v>0</v>
      </c>
    </row>
    <row r="677" spans="1:41" ht="14.1" customHeight="1">
      <c r="A677" s="5" t="s">
        <v>431</v>
      </c>
      <c r="B677" s="5" t="s">
        <v>47</v>
      </c>
      <c r="C677" s="5" t="s">
        <v>153</v>
      </c>
      <c r="D677" s="5" t="s">
        <v>158</v>
      </c>
      <c r="E677" s="7">
        <v>0</v>
      </c>
      <c r="F677" s="7">
        <v>90</v>
      </c>
      <c r="G677" s="7">
        <v>90</v>
      </c>
      <c r="H677" s="7">
        <v>0</v>
      </c>
      <c r="I677" s="8" t="str">
        <f t="shared" si="172"/>
        <v>-</v>
      </c>
      <c r="J677" s="8" t="str">
        <f t="shared" si="173"/>
        <v>-</v>
      </c>
      <c r="K677" s="8" t="str">
        <f t="shared" si="174"/>
        <v>-</v>
      </c>
      <c r="L677" s="7">
        <v>85</v>
      </c>
      <c r="M677" s="7">
        <v>80</v>
      </c>
      <c r="N677" s="7">
        <v>70</v>
      </c>
      <c r="O677" s="7">
        <v>55</v>
      </c>
      <c r="P677" s="7">
        <v>50</v>
      </c>
      <c r="Q677" s="7">
        <v>45</v>
      </c>
      <c r="R677" s="7">
        <v>0</v>
      </c>
      <c r="S677" s="7">
        <v>0</v>
      </c>
      <c r="T677" s="7">
        <v>85</v>
      </c>
      <c r="U677" s="7">
        <v>80</v>
      </c>
      <c r="V677" s="7">
        <v>60</v>
      </c>
      <c r="W677" s="7">
        <v>45</v>
      </c>
      <c r="X677" s="7">
        <v>35</v>
      </c>
      <c r="Y677" s="7">
        <v>30</v>
      </c>
      <c r="Z677" s="7">
        <v>0</v>
      </c>
      <c r="AA677" s="7">
        <v>0</v>
      </c>
      <c r="AB677" s="8">
        <f t="shared" si="175"/>
        <v>0.94117647058823528</v>
      </c>
      <c r="AC677" s="8">
        <f t="shared" si="176"/>
        <v>0.82352941176470584</v>
      </c>
      <c r="AD677" s="8">
        <f t="shared" si="177"/>
        <v>0.6470588235294118</v>
      </c>
      <c r="AE677" s="8">
        <f t="shared" si="178"/>
        <v>0.58823529411764708</v>
      </c>
      <c r="AF677" s="8">
        <f t="shared" si="179"/>
        <v>0.52941176470588236</v>
      </c>
      <c r="AG677" s="8">
        <f t="shared" si="180"/>
        <v>0</v>
      </c>
      <c r="AH677" s="8">
        <f t="shared" si="181"/>
        <v>0</v>
      </c>
      <c r="AI677" s="8">
        <f t="shared" si="182"/>
        <v>0.94117647058823528</v>
      </c>
      <c r="AJ677" s="8">
        <f t="shared" si="183"/>
        <v>0.70588235294117652</v>
      </c>
      <c r="AK677" s="8">
        <f t="shared" si="184"/>
        <v>0.52941176470588236</v>
      </c>
      <c r="AL677" s="8">
        <f t="shared" si="185"/>
        <v>0.41176470588235292</v>
      </c>
      <c r="AM677" s="8">
        <f t="shared" si="186"/>
        <v>0.35294117647058826</v>
      </c>
      <c r="AN677" s="8">
        <f t="shared" si="187"/>
        <v>0</v>
      </c>
      <c r="AO677" s="8">
        <f t="shared" si="188"/>
        <v>0</v>
      </c>
    </row>
    <row r="678" spans="1:41" ht="14.1" customHeight="1">
      <c r="A678" s="5" t="s">
        <v>431</v>
      </c>
      <c r="B678" s="5" t="s">
        <v>47</v>
      </c>
      <c r="C678" s="5" t="s">
        <v>153</v>
      </c>
      <c r="D678" s="5" t="s">
        <v>291</v>
      </c>
      <c r="E678" s="7">
        <v>0</v>
      </c>
      <c r="F678" s="7">
        <v>340</v>
      </c>
      <c r="G678" s="7">
        <v>340</v>
      </c>
      <c r="H678" s="7">
        <v>0</v>
      </c>
      <c r="I678" s="8" t="str">
        <f t="shared" si="172"/>
        <v>-</v>
      </c>
      <c r="J678" s="8" t="str">
        <f t="shared" si="173"/>
        <v>-</v>
      </c>
      <c r="K678" s="8" t="str">
        <f t="shared" si="174"/>
        <v>-</v>
      </c>
      <c r="L678" s="7">
        <v>330</v>
      </c>
      <c r="M678" s="7">
        <v>310</v>
      </c>
      <c r="N678" s="7">
        <v>280</v>
      </c>
      <c r="O678" s="7">
        <v>260</v>
      </c>
      <c r="P678" s="7">
        <v>220</v>
      </c>
      <c r="Q678" s="7">
        <v>190</v>
      </c>
      <c r="R678" s="7">
        <v>0</v>
      </c>
      <c r="S678" s="7">
        <v>0</v>
      </c>
      <c r="T678" s="7">
        <v>330</v>
      </c>
      <c r="U678" s="7">
        <v>290</v>
      </c>
      <c r="V678" s="7">
        <v>230</v>
      </c>
      <c r="W678" s="7">
        <v>180</v>
      </c>
      <c r="X678" s="7">
        <v>140</v>
      </c>
      <c r="Y678" s="7">
        <v>120</v>
      </c>
      <c r="Z678" s="7">
        <v>0</v>
      </c>
      <c r="AA678" s="7">
        <v>0</v>
      </c>
      <c r="AB678" s="8">
        <f t="shared" si="175"/>
        <v>0.93939393939393945</v>
      </c>
      <c r="AC678" s="8">
        <f t="shared" si="176"/>
        <v>0.84848484848484851</v>
      </c>
      <c r="AD678" s="8">
        <f t="shared" si="177"/>
        <v>0.78787878787878785</v>
      </c>
      <c r="AE678" s="8">
        <f t="shared" si="178"/>
        <v>0.66666666666666663</v>
      </c>
      <c r="AF678" s="8">
        <f t="shared" si="179"/>
        <v>0.5757575757575758</v>
      </c>
      <c r="AG678" s="8">
        <f t="shared" si="180"/>
        <v>0</v>
      </c>
      <c r="AH678" s="8">
        <f t="shared" si="181"/>
        <v>0</v>
      </c>
      <c r="AI678" s="8">
        <f t="shared" si="182"/>
        <v>0.87878787878787878</v>
      </c>
      <c r="AJ678" s="8">
        <f t="shared" si="183"/>
        <v>0.69696969696969702</v>
      </c>
      <c r="AK678" s="8">
        <f t="shared" si="184"/>
        <v>0.54545454545454541</v>
      </c>
      <c r="AL678" s="8">
        <f t="shared" si="185"/>
        <v>0.42424242424242425</v>
      </c>
      <c r="AM678" s="8">
        <f t="shared" si="186"/>
        <v>0.36363636363636365</v>
      </c>
      <c r="AN678" s="8">
        <f t="shared" si="187"/>
        <v>0</v>
      </c>
      <c r="AO678" s="8">
        <f t="shared" si="188"/>
        <v>0</v>
      </c>
    </row>
    <row r="679" spans="1:41" ht="14.1" customHeight="1">
      <c r="A679" s="5" t="s">
        <v>431</v>
      </c>
      <c r="B679" s="5" t="s">
        <v>47</v>
      </c>
      <c r="C679" s="5" t="s">
        <v>153</v>
      </c>
      <c r="D679" s="5" t="s">
        <v>219</v>
      </c>
      <c r="E679" s="7">
        <v>0</v>
      </c>
      <c r="F679" s="7">
        <v>400</v>
      </c>
      <c r="G679" s="7">
        <v>400</v>
      </c>
      <c r="H679" s="7">
        <v>0</v>
      </c>
      <c r="I679" s="8" t="str">
        <f t="shared" si="172"/>
        <v>-</v>
      </c>
      <c r="J679" s="8" t="str">
        <f t="shared" si="173"/>
        <v>-</v>
      </c>
      <c r="K679" s="8" t="str">
        <f t="shared" si="174"/>
        <v>-</v>
      </c>
      <c r="L679" s="7">
        <v>390</v>
      </c>
      <c r="M679" s="7">
        <v>350</v>
      </c>
      <c r="N679" s="7">
        <v>310</v>
      </c>
      <c r="O679" s="7">
        <v>250</v>
      </c>
      <c r="P679" s="7">
        <v>220</v>
      </c>
      <c r="Q679" s="7">
        <v>190</v>
      </c>
      <c r="R679" s="7">
        <v>0</v>
      </c>
      <c r="S679" s="7">
        <v>0</v>
      </c>
      <c r="T679" s="7">
        <v>390</v>
      </c>
      <c r="U679" s="7">
        <v>320</v>
      </c>
      <c r="V679" s="7">
        <v>260</v>
      </c>
      <c r="W679" s="7">
        <v>190</v>
      </c>
      <c r="X679" s="7">
        <v>130</v>
      </c>
      <c r="Y679" s="7">
        <v>110</v>
      </c>
      <c r="Z679" s="7">
        <v>0</v>
      </c>
      <c r="AA679" s="7">
        <v>0</v>
      </c>
      <c r="AB679" s="8">
        <f t="shared" si="175"/>
        <v>0.89743589743589747</v>
      </c>
      <c r="AC679" s="8">
        <f t="shared" si="176"/>
        <v>0.79487179487179482</v>
      </c>
      <c r="AD679" s="8">
        <f t="shared" si="177"/>
        <v>0.64102564102564108</v>
      </c>
      <c r="AE679" s="8">
        <f t="shared" si="178"/>
        <v>0.5641025641025641</v>
      </c>
      <c r="AF679" s="8">
        <f t="shared" si="179"/>
        <v>0.48717948717948717</v>
      </c>
      <c r="AG679" s="8">
        <f t="shared" si="180"/>
        <v>0</v>
      </c>
      <c r="AH679" s="8">
        <f t="shared" si="181"/>
        <v>0</v>
      </c>
      <c r="AI679" s="8">
        <f t="shared" si="182"/>
        <v>0.82051282051282048</v>
      </c>
      <c r="AJ679" s="8">
        <f t="shared" si="183"/>
        <v>0.66666666666666663</v>
      </c>
      <c r="AK679" s="8">
        <f t="shared" si="184"/>
        <v>0.48717948717948717</v>
      </c>
      <c r="AL679" s="8">
        <f t="shared" si="185"/>
        <v>0.33333333333333331</v>
      </c>
      <c r="AM679" s="8">
        <f t="shared" si="186"/>
        <v>0.28205128205128205</v>
      </c>
      <c r="AN679" s="8">
        <f t="shared" si="187"/>
        <v>0</v>
      </c>
      <c r="AO679" s="8">
        <f t="shared" si="188"/>
        <v>0</v>
      </c>
    </row>
    <row r="680" spans="1:41" ht="14.1" customHeight="1">
      <c r="A680" s="5" t="s">
        <v>431</v>
      </c>
      <c r="B680" s="5" t="s">
        <v>47</v>
      </c>
      <c r="C680" s="5" t="s">
        <v>153</v>
      </c>
      <c r="D680" s="5" t="s">
        <v>293</v>
      </c>
      <c r="E680" s="7">
        <v>0</v>
      </c>
      <c r="F680" s="7">
        <v>150</v>
      </c>
      <c r="G680" s="7">
        <v>150</v>
      </c>
      <c r="H680" s="7">
        <v>0</v>
      </c>
      <c r="I680" s="8" t="str">
        <f t="shared" si="172"/>
        <v>-</v>
      </c>
      <c r="J680" s="8" t="str">
        <f t="shared" si="173"/>
        <v>-</v>
      </c>
      <c r="K680" s="8" t="str">
        <f t="shared" si="174"/>
        <v>-</v>
      </c>
      <c r="L680" s="7">
        <v>150</v>
      </c>
      <c r="M680" s="7">
        <v>130</v>
      </c>
      <c r="N680" s="7">
        <v>120</v>
      </c>
      <c r="O680" s="7">
        <v>95</v>
      </c>
      <c r="P680" s="7">
        <v>85</v>
      </c>
      <c r="Q680" s="7">
        <v>80</v>
      </c>
      <c r="R680" s="7">
        <v>0</v>
      </c>
      <c r="S680" s="7">
        <v>0</v>
      </c>
      <c r="T680" s="7">
        <v>150</v>
      </c>
      <c r="U680" s="7">
        <v>120</v>
      </c>
      <c r="V680" s="7">
        <v>100</v>
      </c>
      <c r="W680" s="7">
        <v>70</v>
      </c>
      <c r="X680" s="7">
        <v>60</v>
      </c>
      <c r="Y680" s="7">
        <v>45</v>
      </c>
      <c r="Z680" s="7">
        <v>0</v>
      </c>
      <c r="AA680" s="7">
        <v>0</v>
      </c>
      <c r="AB680" s="8">
        <f t="shared" si="175"/>
        <v>0.8666666666666667</v>
      </c>
      <c r="AC680" s="8">
        <f t="shared" si="176"/>
        <v>0.8</v>
      </c>
      <c r="AD680" s="8">
        <f t="shared" si="177"/>
        <v>0.6333333333333333</v>
      </c>
      <c r="AE680" s="8">
        <f t="shared" si="178"/>
        <v>0.56666666666666665</v>
      </c>
      <c r="AF680" s="8">
        <f t="shared" si="179"/>
        <v>0.53333333333333333</v>
      </c>
      <c r="AG680" s="8">
        <f t="shared" si="180"/>
        <v>0</v>
      </c>
      <c r="AH680" s="8">
        <f t="shared" si="181"/>
        <v>0</v>
      </c>
      <c r="AI680" s="8">
        <f t="shared" si="182"/>
        <v>0.8</v>
      </c>
      <c r="AJ680" s="8">
        <f t="shared" si="183"/>
        <v>0.66666666666666663</v>
      </c>
      <c r="AK680" s="8">
        <f t="shared" si="184"/>
        <v>0.46666666666666667</v>
      </c>
      <c r="AL680" s="8">
        <f t="shared" si="185"/>
        <v>0.4</v>
      </c>
      <c r="AM680" s="8">
        <f t="shared" si="186"/>
        <v>0.3</v>
      </c>
      <c r="AN680" s="8">
        <f t="shared" si="187"/>
        <v>0</v>
      </c>
      <c r="AO680" s="8">
        <f t="shared" si="188"/>
        <v>0</v>
      </c>
    </row>
    <row r="681" spans="1:41" ht="14.1" customHeight="1">
      <c r="A681" s="5" t="s">
        <v>431</v>
      </c>
      <c r="B681" s="5" t="s">
        <v>47</v>
      </c>
      <c r="C681" s="5" t="s">
        <v>153</v>
      </c>
      <c r="D681" s="5" t="s">
        <v>184</v>
      </c>
      <c r="E681" s="7">
        <v>0</v>
      </c>
      <c r="F681" s="7">
        <v>120</v>
      </c>
      <c r="G681" s="7">
        <v>120</v>
      </c>
      <c r="H681" s="7">
        <v>0</v>
      </c>
      <c r="I681" s="8" t="str">
        <f t="shared" si="172"/>
        <v>-</v>
      </c>
      <c r="J681" s="8" t="str">
        <f t="shared" si="173"/>
        <v>-</v>
      </c>
      <c r="K681" s="8" t="str">
        <f t="shared" si="174"/>
        <v>-</v>
      </c>
      <c r="L681" s="7">
        <v>110</v>
      </c>
      <c r="M681" s="7">
        <v>110</v>
      </c>
      <c r="N681" s="7">
        <v>110</v>
      </c>
      <c r="O681" s="7">
        <v>95</v>
      </c>
      <c r="P681" s="7">
        <v>90</v>
      </c>
      <c r="Q681" s="7">
        <v>85</v>
      </c>
      <c r="R681" s="7">
        <v>0</v>
      </c>
      <c r="S681" s="7">
        <v>0</v>
      </c>
      <c r="T681" s="7">
        <v>120</v>
      </c>
      <c r="U681" s="7">
        <v>100</v>
      </c>
      <c r="V681" s="7">
        <v>90</v>
      </c>
      <c r="W681" s="7">
        <v>60</v>
      </c>
      <c r="X681" s="7">
        <v>55</v>
      </c>
      <c r="Y681" s="7">
        <v>50</v>
      </c>
      <c r="Z681" s="7">
        <v>0</v>
      </c>
      <c r="AA681" s="7">
        <v>0</v>
      </c>
      <c r="AB681" s="8">
        <f t="shared" si="175"/>
        <v>1</v>
      </c>
      <c r="AC681" s="8">
        <f t="shared" si="176"/>
        <v>1</v>
      </c>
      <c r="AD681" s="8">
        <f t="shared" si="177"/>
        <v>0.86363636363636365</v>
      </c>
      <c r="AE681" s="8">
        <f t="shared" si="178"/>
        <v>0.81818181818181823</v>
      </c>
      <c r="AF681" s="8">
        <f t="shared" si="179"/>
        <v>0.77272727272727271</v>
      </c>
      <c r="AG681" s="8">
        <f t="shared" si="180"/>
        <v>0</v>
      </c>
      <c r="AH681" s="8">
        <f t="shared" si="181"/>
        <v>0</v>
      </c>
      <c r="AI681" s="8">
        <f t="shared" si="182"/>
        <v>0.83333333333333337</v>
      </c>
      <c r="AJ681" s="8">
        <f t="shared" si="183"/>
        <v>0.75</v>
      </c>
      <c r="AK681" s="8">
        <f t="shared" si="184"/>
        <v>0.5</v>
      </c>
      <c r="AL681" s="8">
        <f t="shared" si="185"/>
        <v>0.45833333333333331</v>
      </c>
      <c r="AM681" s="8">
        <f t="shared" si="186"/>
        <v>0.41666666666666669</v>
      </c>
      <c r="AN681" s="8">
        <f t="shared" si="187"/>
        <v>0</v>
      </c>
      <c r="AO681" s="8">
        <f t="shared" si="188"/>
        <v>0</v>
      </c>
    </row>
    <row r="682" spans="1:41" ht="14.1" customHeight="1">
      <c r="A682" s="5" t="s">
        <v>431</v>
      </c>
      <c r="B682" s="5" t="s">
        <v>47</v>
      </c>
      <c r="C682" s="5" t="s">
        <v>153</v>
      </c>
      <c r="D682" s="5" t="s">
        <v>295</v>
      </c>
      <c r="E682" s="7">
        <v>0</v>
      </c>
      <c r="F682" s="7">
        <v>0</v>
      </c>
      <c r="G682" s="7">
        <v>0</v>
      </c>
      <c r="H682" s="7">
        <v>0</v>
      </c>
      <c r="I682" s="8" t="str">
        <f t="shared" si="172"/>
        <v>-</v>
      </c>
      <c r="J682" s="8" t="str">
        <f t="shared" si="173"/>
        <v>-</v>
      </c>
      <c r="K682" s="8" t="str">
        <f t="shared" si="174"/>
        <v>-</v>
      </c>
      <c r="L682" s="7">
        <v>0</v>
      </c>
      <c r="M682" s="7">
        <v>0</v>
      </c>
      <c r="N682" s="7">
        <v>0</v>
      </c>
      <c r="O682" s="7">
        <v>0</v>
      </c>
      <c r="P682" s="7">
        <v>0</v>
      </c>
      <c r="Q682" s="7">
        <v>0</v>
      </c>
      <c r="R682" s="7">
        <v>0</v>
      </c>
      <c r="S682" s="7">
        <v>0</v>
      </c>
      <c r="T682" s="7">
        <v>0</v>
      </c>
      <c r="U682" s="7">
        <v>0</v>
      </c>
      <c r="V682" s="7">
        <v>0</v>
      </c>
      <c r="W682" s="7">
        <v>0</v>
      </c>
      <c r="X682" s="7">
        <v>0</v>
      </c>
      <c r="Y682" s="7">
        <v>0</v>
      </c>
      <c r="Z682" s="7">
        <v>0</v>
      </c>
      <c r="AA682" s="7">
        <v>0</v>
      </c>
      <c r="AB682" s="8">
        <f t="shared" si="175"/>
        <v>0</v>
      </c>
      <c r="AC682" s="8">
        <f t="shared" si="176"/>
        <v>0</v>
      </c>
      <c r="AD682" s="8">
        <f t="shared" si="177"/>
        <v>0</v>
      </c>
      <c r="AE682" s="8">
        <f t="shared" si="178"/>
        <v>0</v>
      </c>
      <c r="AF682" s="8">
        <f t="shared" si="179"/>
        <v>0</v>
      </c>
      <c r="AG682" s="8">
        <f t="shared" si="180"/>
        <v>0</v>
      </c>
      <c r="AH682" s="8">
        <f t="shared" si="181"/>
        <v>0</v>
      </c>
      <c r="AI682" s="8">
        <f t="shared" si="182"/>
        <v>0</v>
      </c>
      <c r="AJ682" s="8">
        <f t="shared" si="183"/>
        <v>0</v>
      </c>
      <c r="AK682" s="8">
        <f t="shared" si="184"/>
        <v>0</v>
      </c>
      <c r="AL682" s="8">
        <f t="shared" si="185"/>
        <v>0</v>
      </c>
      <c r="AM682" s="8">
        <f t="shared" si="186"/>
        <v>0</v>
      </c>
      <c r="AN682" s="8">
        <f t="shared" si="187"/>
        <v>0</v>
      </c>
      <c r="AO682" s="8">
        <f t="shared" si="188"/>
        <v>0</v>
      </c>
    </row>
    <row r="683" spans="1:41" ht="14.1" customHeight="1">
      <c r="A683" s="5" t="s">
        <v>431</v>
      </c>
      <c r="B683" s="5" t="s">
        <v>47</v>
      </c>
      <c r="C683" s="5" t="s">
        <v>153</v>
      </c>
      <c r="D683" s="5" t="s">
        <v>221</v>
      </c>
      <c r="E683" s="7">
        <v>0</v>
      </c>
      <c r="F683" s="7">
        <v>420</v>
      </c>
      <c r="G683" s="7">
        <v>420</v>
      </c>
      <c r="H683" s="7">
        <v>0</v>
      </c>
      <c r="I683" s="8" t="str">
        <f t="shared" si="172"/>
        <v>-</v>
      </c>
      <c r="J683" s="8" t="str">
        <f t="shared" si="173"/>
        <v>-</v>
      </c>
      <c r="K683" s="8" t="str">
        <f t="shared" si="174"/>
        <v>-</v>
      </c>
      <c r="L683" s="7">
        <v>420</v>
      </c>
      <c r="M683" s="7">
        <v>390</v>
      </c>
      <c r="N683" s="7">
        <v>350</v>
      </c>
      <c r="O683" s="7">
        <v>300</v>
      </c>
      <c r="P683" s="7">
        <v>250</v>
      </c>
      <c r="Q683" s="7">
        <v>230</v>
      </c>
      <c r="R683" s="7">
        <v>0</v>
      </c>
      <c r="S683" s="7">
        <v>0</v>
      </c>
      <c r="T683" s="7">
        <v>420</v>
      </c>
      <c r="U683" s="7">
        <v>350</v>
      </c>
      <c r="V683" s="7">
        <v>290</v>
      </c>
      <c r="W683" s="7">
        <v>200</v>
      </c>
      <c r="X683" s="7">
        <v>150</v>
      </c>
      <c r="Y683" s="7">
        <v>120</v>
      </c>
      <c r="Z683" s="7">
        <v>0</v>
      </c>
      <c r="AA683" s="7">
        <v>0</v>
      </c>
      <c r="AB683" s="8">
        <f t="shared" si="175"/>
        <v>0.9285714285714286</v>
      </c>
      <c r="AC683" s="8">
        <f t="shared" si="176"/>
        <v>0.83333333333333337</v>
      </c>
      <c r="AD683" s="8">
        <f t="shared" si="177"/>
        <v>0.7142857142857143</v>
      </c>
      <c r="AE683" s="8">
        <f t="shared" si="178"/>
        <v>0.59523809523809523</v>
      </c>
      <c r="AF683" s="8">
        <f t="shared" si="179"/>
        <v>0.54761904761904767</v>
      </c>
      <c r="AG683" s="8">
        <f t="shared" si="180"/>
        <v>0</v>
      </c>
      <c r="AH683" s="8">
        <f t="shared" si="181"/>
        <v>0</v>
      </c>
      <c r="AI683" s="8">
        <f t="shared" si="182"/>
        <v>0.83333333333333337</v>
      </c>
      <c r="AJ683" s="8">
        <f t="shared" si="183"/>
        <v>0.69047619047619047</v>
      </c>
      <c r="AK683" s="8">
        <f t="shared" si="184"/>
        <v>0.47619047619047616</v>
      </c>
      <c r="AL683" s="8">
        <f t="shared" si="185"/>
        <v>0.35714285714285715</v>
      </c>
      <c r="AM683" s="8">
        <f t="shared" si="186"/>
        <v>0.2857142857142857</v>
      </c>
      <c r="AN683" s="8">
        <f t="shared" si="187"/>
        <v>0</v>
      </c>
      <c r="AO683" s="8">
        <f t="shared" si="188"/>
        <v>0</v>
      </c>
    </row>
    <row r="684" spans="1:41" ht="14.1" customHeight="1">
      <c r="A684" s="5" t="s">
        <v>431</v>
      </c>
      <c r="B684" s="5" t="s">
        <v>47</v>
      </c>
      <c r="C684" s="5" t="s">
        <v>153</v>
      </c>
      <c r="D684" s="5" t="s">
        <v>297</v>
      </c>
      <c r="E684" s="7">
        <v>0</v>
      </c>
      <c r="F684" s="7">
        <v>60</v>
      </c>
      <c r="G684" s="7">
        <v>60</v>
      </c>
      <c r="H684" s="7">
        <v>0</v>
      </c>
      <c r="I684" s="8" t="str">
        <f t="shared" si="172"/>
        <v>-</v>
      </c>
      <c r="J684" s="8" t="str">
        <f t="shared" si="173"/>
        <v>-</v>
      </c>
      <c r="K684" s="8" t="str">
        <f t="shared" si="174"/>
        <v>-</v>
      </c>
      <c r="L684" s="7">
        <v>60</v>
      </c>
      <c r="M684" s="7">
        <v>55</v>
      </c>
      <c r="N684" s="7">
        <v>50</v>
      </c>
      <c r="O684" s="7">
        <v>40</v>
      </c>
      <c r="P684" s="7">
        <v>35</v>
      </c>
      <c r="Q684" s="7">
        <v>35</v>
      </c>
      <c r="R684" s="7">
        <v>0</v>
      </c>
      <c r="S684" s="7">
        <v>0</v>
      </c>
      <c r="T684" s="7">
        <v>60</v>
      </c>
      <c r="U684" s="7">
        <v>50</v>
      </c>
      <c r="V684" s="7">
        <v>45</v>
      </c>
      <c r="W684" s="7">
        <v>30</v>
      </c>
      <c r="X684" s="7">
        <v>20</v>
      </c>
      <c r="Y684" s="7">
        <v>20</v>
      </c>
      <c r="Z684" s="7">
        <v>0</v>
      </c>
      <c r="AA684" s="7">
        <v>0</v>
      </c>
      <c r="AB684" s="8">
        <f t="shared" si="175"/>
        <v>0.91666666666666663</v>
      </c>
      <c r="AC684" s="8">
        <f t="shared" si="176"/>
        <v>0.83333333333333337</v>
      </c>
      <c r="AD684" s="8">
        <f t="shared" si="177"/>
        <v>0.66666666666666663</v>
      </c>
      <c r="AE684" s="8">
        <f t="shared" si="178"/>
        <v>0.58333333333333337</v>
      </c>
      <c r="AF684" s="8">
        <f t="shared" si="179"/>
        <v>0.58333333333333337</v>
      </c>
      <c r="AG684" s="8">
        <f t="shared" si="180"/>
        <v>0</v>
      </c>
      <c r="AH684" s="8">
        <f t="shared" si="181"/>
        <v>0</v>
      </c>
      <c r="AI684" s="8">
        <f t="shared" si="182"/>
        <v>0.83333333333333337</v>
      </c>
      <c r="AJ684" s="8">
        <f t="shared" si="183"/>
        <v>0.75</v>
      </c>
      <c r="AK684" s="8">
        <f t="shared" si="184"/>
        <v>0.5</v>
      </c>
      <c r="AL684" s="8">
        <f t="shared" si="185"/>
        <v>0.33333333333333331</v>
      </c>
      <c r="AM684" s="8">
        <f t="shared" si="186"/>
        <v>0.33333333333333331</v>
      </c>
      <c r="AN684" s="8">
        <f t="shared" si="187"/>
        <v>0</v>
      </c>
      <c r="AO684" s="8">
        <f t="shared" si="188"/>
        <v>0</v>
      </c>
    </row>
    <row r="685" spans="1:41" ht="14.1" customHeight="1">
      <c r="A685" s="5" t="s">
        <v>431</v>
      </c>
      <c r="B685" s="5" t="s">
        <v>47</v>
      </c>
      <c r="C685" s="5" t="s">
        <v>153</v>
      </c>
      <c r="D685" s="5" t="s">
        <v>167</v>
      </c>
      <c r="E685" s="7">
        <v>0</v>
      </c>
      <c r="F685" s="7">
        <v>70</v>
      </c>
      <c r="G685" s="7">
        <v>70</v>
      </c>
      <c r="H685" s="7">
        <v>0</v>
      </c>
      <c r="I685" s="8" t="str">
        <f t="shared" si="172"/>
        <v>-</v>
      </c>
      <c r="J685" s="8" t="str">
        <f t="shared" si="173"/>
        <v>-</v>
      </c>
      <c r="K685" s="8" t="str">
        <f t="shared" si="174"/>
        <v>-</v>
      </c>
      <c r="L685" s="7">
        <v>70</v>
      </c>
      <c r="M685" s="7">
        <v>65</v>
      </c>
      <c r="N685" s="7">
        <v>55</v>
      </c>
      <c r="O685" s="7">
        <v>45</v>
      </c>
      <c r="P685" s="7">
        <v>45</v>
      </c>
      <c r="Q685" s="7">
        <v>35</v>
      </c>
      <c r="R685" s="7">
        <v>0</v>
      </c>
      <c r="S685" s="7">
        <v>0</v>
      </c>
      <c r="T685" s="7">
        <v>70</v>
      </c>
      <c r="U685" s="7">
        <v>60</v>
      </c>
      <c r="V685" s="7">
        <v>45</v>
      </c>
      <c r="W685" s="7">
        <v>35</v>
      </c>
      <c r="X685" s="7">
        <v>35</v>
      </c>
      <c r="Y685" s="7">
        <v>25</v>
      </c>
      <c r="Z685" s="7">
        <v>0</v>
      </c>
      <c r="AA685" s="7">
        <v>0</v>
      </c>
      <c r="AB685" s="8">
        <f t="shared" si="175"/>
        <v>0.9285714285714286</v>
      </c>
      <c r="AC685" s="8">
        <f t="shared" si="176"/>
        <v>0.7857142857142857</v>
      </c>
      <c r="AD685" s="8">
        <f t="shared" si="177"/>
        <v>0.6428571428571429</v>
      </c>
      <c r="AE685" s="8">
        <f t="shared" si="178"/>
        <v>0.6428571428571429</v>
      </c>
      <c r="AF685" s="8">
        <f t="shared" si="179"/>
        <v>0.5</v>
      </c>
      <c r="AG685" s="8">
        <f t="shared" si="180"/>
        <v>0</v>
      </c>
      <c r="AH685" s="8">
        <f t="shared" si="181"/>
        <v>0</v>
      </c>
      <c r="AI685" s="8">
        <f t="shared" si="182"/>
        <v>0.8571428571428571</v>
      </c>
      <c r="AJ685" s="8">
        <f t="shared" si="183"/>
        <v>0.6428571428571429</v>
      </c>
      <c r="AK685" s="8">
        <f t="shared" si="184"/>
        <v>0.5</v>
      </c>
      <c r="AL685" s="8">
        <f t="shared" si="185"/>
        <v>0.5</v>
      </c>
      <c r="AM685" s="8">
        <f t="shared" si="186"/>
        <v>0.35714285714285715</v>
      </c>
      <c r="AN685" s="8">
        <f t="shared" si="187"/>
        <v>0</v>
      </c>
      <c r="AO685" s="8">
        <f t="shared" si="188"/>
        <v>0</v>
      </c>
    </row>
    <row r="686" spans="1:41" ht="14.1" customHeight="1">
      <c r="A686" s="5" t="s">
        <v>431</v>
      </c>
      <c r="B686" s="5" t="s">
        <v>47</v>
      </c>
      <c r="C686" s="5" t="s">
        <v>153</v>
      </c>
      <c r="D686" s="5" t="s">
        <v>299</v>
      </c>
      <c r="E686" s="7">
        <v>0</v>
      </c>
      <c r="F686" s="7">
        <v>0</v>
      </c>
      <c r="G686" s="7">
        <v>0</v>
      </c>
      <c r="H686" s="7">
        <v>0</v>
      </c>
      <c r="I686" s="8" t="str">
        <f t="shared" si="172"/>
        <v>-</v>
      </c>
      <c r="J686" s="8" t="str">
        <f t="shared" si="173"/>
        <v>-</v>
      </c>
      <c r="K686" s="8" t="str">
        <f t="shared" si="174"/>
        <v>-</v>
      </c>
      <c r="L686" s="7">
        <v>0</v>
      </c>
      <c r="M686" s="7">
        <v>0</v>
      </c>
      <c r="N686" s="7">
        <v>0</v>
      </c>
      <c r="O686" s="7">
        <v>0</v>
      </c>
      <c r="P686" s="7">
        <v>0</v>
      </c>
      <c r="Q686" s="7">
        <v>0</v>
      </c>
      <c r="R686" s="7">
        <v>0</v>
      </c>
      <c r="S686" s="7">
        <v>0</v>
      </c>
      <c r="T686" s="7">
        <v>0</v>
      </c>
      <c r="U686" s="7">
        <v>0</v>
      </c>
      <c r="V686" s="7">
        <v>0</v>
      </c>
      <c r="W686" s="7">
        <v>0</v>
      </c>
      <c r="X686" s="7">
        <v>0</v>
      </c>
      <c r="Y686" s="7">
        <v>0</v>
      </c>
      <c r="Z686" s="7">
        <v>0</v>
      </c>
      <c r="AA686" s="7">
        <v>0</v>
      </c>
      <c r="AB686" s="8">
        <f t="shared" si="175"/>
        <v>0</v>
      </c>
      <c r="AC686" s="8">
        <f t="shared" si="176"/>
        <v>0</v>
      </c>
      <c r="AD686" s="8">
        <f t="shared" si="177"/>
        <v>0</v>
      </c>
      <c r="AE686" s="8">
        <f t="shared" si="178"/>
        <v>0</v>
      </c>
      <c r="AF686" s="8">
        <f t="shared" si="179"/>
        <v>0</v>
      </c>
      <c r="AG686" s="8">
        <f t="shared" si="180"/>
        <v>0</v>
      </c>
      <c r="AH686" s="8">
        <f t="shared" si="181"/>
        <v>0</v>
      </c>
      <c r="AI686" s="8">
        <f t="shared" si="182"/>
        <v>0</v>
      </c>
      <c r="AJ686" s="8">
        <f t="shared" si="183"/>
        <v>0</v>
      </c>
      <c r="AK686" s="8">
        <f t="shared" si="184"/>
        <v>0</v>
      </c>
      <c r="AL686" s="8">
        <f t="shared" si="185"/>
        <v>0</v>
      </c>
      <c r="AM686" s="8">
        <f t="shared" si="186"/>
        <v>0</v>
      </c>
      <c r="AN686" s="8">
        <f t="shared" si="187"/>
        <v>0</v>
      </c>
      <c r="AO686" s="8">
        <f t="shared" si="188"/>
        <v>0</v>
      </c>
    </row>
    <row r="687" spans="1:41" ht="14.1" customHeight="1">
      <c r="A687" s="5" t="s">
        <v>431</v>
      </c>
      <c r="B687" s="5" t="s">
        <v>47</v>
      </c>
      <c r="C687" s="5" t="s">
        <v>153</v>
      </c>
      <c r="D687" s="5" t="s">
        <v>223</v>
      </c>
      <c r="E687" s="7">
        <v>0</v>
      </c>
      <c r="F687" s="7">
        <v>80</v>
      </c>
      <c r="G687" s="7">
        <v>80</v>
      </c>
      <c r="H687" s="7">
        <v>0</v>
      </c>
      <c r="I687" s="8" t="str">
        <f t="shared" si="172"/>
        <v>-</v>
      </c>
      <c r="J687" s="8" t="str">
        <f t="shared" si="173"/>
        <v>-</v>
      </c>
      <c r="K687" s="8" t="str">
        <f t="shared" si="174"/>
        <v>-</v>
      </c>
      <c r="L687" s="7">
        <v>80</v>
      </c>
      <c r="M687" s="7">
        <v>80</v>
      </c>
      <c r="N687" s="7">
        <v>70</v>
      </c>
      <c r="O687" s="7">
        <v>55</v>
      </c>
      <c r="P687" s="7">
        <v>50</v>
      </c>
      <c r="Q687" s="7">
        <v>45</v>
      </c>
      <c r="R687" s="7">
        <v>0</v>
      </c>
      <c r="S687" s="7">
        <v>0</v>
      </c>
      <c r="T687" s="7">
        <v>80</v>
      </c>
      <c r="U687" s="7">
        <v>70</v>
      </c>
      <c r="V687" s="7">
        <v>65</v>
      </c>
      <c r="W687" s="7">
        <v>50</v>
      </c>
      <c r="X687" s="7">
        <v>35</v>
      </c>
      <c r="Y687" s="7">
        <v>35</v>
      </c>
      <c r="Z687" s="7">
        <v>0</v>
      </c>
      <c r="AA687" s="7">
        <v>0</v>
      </c>
      <c r="AB687" s="8">
        <f t="shared" si="175"/>
        <v>1</v>
      </c>
      <c r="AC687" s="8">
        <f t="shared" si="176"/>
        <v>0.875</v>
      </c>
      <c r="AD687" s="8">
        <f t="shared" si="177"/>
        <v>0.6875</v>
      </c>
      <c r="AE687" s="8">
        <f t="shared" si="178"/>
        <v>0.625</v>
      </c>
      <c r="AF687" s="8">
        <f t="shared" si="179"/>
        <v>0.5625</v>
      </c>
      <c r="AG687" s="8">
        <f t="shared" si="180"/>
        <v>0</v>
      </c>
      <c r="AH687" s="8">
        <f t="shared" si="181"/>
        <v>0</v>
      </c>
      <c r="AI687" s="8">
        <f t="shared" si="182"/>
        <v>0.875</v>
      </c>
      <c r="AJ687" s="8">
        <f t="shared" si="183"/>
        <v>0.8125</v>
      </c>
      <c r="AK687" s="8">
        <f t="shared" si="184"/>
        <v>0.625</v>
      </c>
      <c r="AL687" s="8">
        <f t="shared" si="185"/>
        <v>0.4375</v>
      </c>
      <c r="AM687" s="8">
        <f t="shared" si="186"/>
        <v>0.4375</v>
      </c>
      <c r="AN687" s="8">
        <f t="shared" si="187"/>
        <v>0</v>
      </c>
      <c r="AO687" s="8">
        <f t="shared" si="188"/>
        <v>0</v>
      </c>
    </row>
    <row r="688" spans="1:41" ht="14.1" customHeight="1">
      <c r="A688" s="5" t="s">
        <v>431</v>
      </c>
      <c r="B688" s="5" t="s">
        <v>47</v>
      </c>
      <c r="C688" s="5" t="s">
        <v>153</v>
      </c>
      <c r="D688" s="5" t="s">
        <v>301</v>
      </c>
      <c r="E688" s="7">
        <v>0</v>
      </c>
      <c r="F688" s="7">
        <v>95</v>
      </c>
      <c r="G688" s="7">
        <v>95</v>
      </c>
      <c r="H688" s="7">
        <v>0</v>
      </c>
      <c r="I688" s="8" t="str">
        <f t="shared" si="172"/>
        <v>-</v>
      </c>
      <c r="J688" s="8" t="str">
        <f t="shared" si="173"/>
        <v>-</v>
      </c>
      <c r="K688" s="8" t="str">
        <f t="shared" si="174"/>
        <v>-</v>
      </c>
      <c r="L688" s="7">
        <v>95</v>
      </c>
      <c r="M688" s="7">
        <v>90</v>
      </c>
      <c r="N688" s="7">
        <v>90</v>
      </c>
      <c r="O688" s="7">
        <v>70</v>
      </c>
      <c r="P688" s="7">
        <v>65</v>
      </c>
      <c r="Q688" s="7">
        <v>60</v>
      </c>
      <c r="R688" s="7">
        <v>0</v>
      </c>
      <c r="S688" s="7">
        <v>0</v>
      </c>
      <c r="T688" s="7">
        <v>95</v>
      </c>
      <c r="U688" s="7">
        <v>90</v>
      </c>
      <c r="V688" s="7">
        <v>70</v>
      </c>
      <c r="W688" s="7">
        <v>60</v>
      </c>
      <c r="X688" s="7">
        <v>45</v>
      </c>
      <c r="Y688" s="7">
        <v>35</v>
      </c>
      <c r="Z688" s="7">
        <v>0</v>
      </c>
      <c r="AA688" s="7">
        <v>0</v>
      </c>
      <c r="AB688" s="8">
        <f t="shared" si="175"/>
        <v>0.94736842105263153</v>
      </c>
      <c r="AC688" s="8">
        <f t="shared" si="176"/>
        <v>0.94736842105263153</v>
      </c>
      <c r="AD688" s="8">
        <f t="shared" si="177"/>
        <v>0.73684210526315785</v>
      </c>
      <c r="AE688" s="8">
        <f t="shared" si="178"/>
        <v>0.68421052631578949</v>
      </c>
      <c r="AF688" s="8">
        <f t="shared" si="179"/>
        <v>0.63157894736842102</v>
      </c>
      <c r="AG688" s="8">
        <f t="shared" si="180"/>
        <v>0</v>
      </c>
      <c r="AH688" s="8">
        <f t="shared" si="181"/>
        <v>0</v>
      </c>
      <c r="AI688" s="8">
        <f t="shared" si="182"/>
        <v>0.94736842105263153</v>
      </c>
      <c r="AJ688" s="8">
        <f t="shared" si="183"/>
        <v>0.73684210526315785</v>
      </c>
      <c r="AK688" s="8">
        <f t="shared" si="184"/>
        <v>0.63157894736842102</v>
      </c>
      <c r="AL688" s="8">
        <f t="shared" si="185"/>
        <v>0.47368421052631576</v>
      </c>
      <c r="AM688" s="8">
        <f t="shared" si="186"/>
        <v>0.36842105263157893</v>
      </c>
      <c r="AN688" s="8">
        <f t="shared" si="187"/>
        <v>0</v>
      </c>
      <c r="AO688" s="8">
        <f t="shared" si="188"/>
        <v>0</v>
      </c>
    </row>
    <row r="689" spans="1:41" ht="14.1" customHeight="1">
      <c r="A689" s="5" t="s">
        <v>431</v>
      </c>
      <c r="B689" s="5" t="s">
        <v>47</v>
      </c>
      <c r="C689" s="5" t="s">
        <v>153</v>
      </c>
      <c r="D689" s="5" t="s">
        <v>186</v>
      </c>
      <c r="E689" s="7">
        <v>0</v>
      </c>
      <c r="F689" s="7">
        <v>360</v>
      </c>
      <c r="G689" s="7">
        <v>360</v>
      </c>
      <c r="H689" s="7">
        <v>0</v>
      </c>
      <c r="I689" s="8" t="str">
        <f t="shared" si="172"/>
        <v>-</v>
      </c>
      <c r="J689" s="8" t="str">
        <f t="shared" si="173"/>
        <v>-</v>
      </c>
      <c r="K689" s="8" t="str">
        <f t="shared" si="174"/>
        <v>-</v>
      </c>
      <c r="L689" s="7">
        <v>350</v>
      </c>
      <c r="M689" s="7">
        <v>330</v>
      </c>
      <c r="N689" s="7">
        <v>280</v>
      </c>
      <c r="O689" s="7">
        <v>240</v>
      </c>
      <c r="P689" s="7">
        <v>210</v>
      </c>
      <c r="Q689" s="7">
        <v>190</v>
      </c>
      <c r="R689" s="7">
        <v>0</v>
      </c>
      <c r="S689" s="7">
        <v>0</v>
      </c>
      <c r="T689" s="7">
        <v>350</v>
      </c>
      <c r="U689" s="7">
        <v>290</v>
      </c>
      <c r="V689" s="7">
        <v>240</v>
      </c>
      <c r="W689" s="7">
        <v>180</v>
      </c>
      <c r="X689" s="7">
        <v>140</v>
      </c>
      <c r="Y689" s="7">
        <v>130</v>
      </c>
      <c r="Z689" s="7">
        <v>0</v>
      </c>
      <c r="AA689" s="7">
        <v>0</v>
      </c>
      <c r="AB689" s="8">
        <f t="shared" si="175"/>
        <v>0.94285714285714284</v>
      </c>
      <c r="AC689" s="8">
        <f t="shared" si="176"/>
        <v>0.8</v>
      </c>
      <c r="AD689" s="8">
        <f t="shared" si="177"/>
        <v>0.68571428571428572</v>
      </c>
      <c r="AE689" s="8">
        <f t="shared" si="178"/>
        <v>0.6</v>
      </c>
      <c r="AF689" s="8">
        <f t="shared" si="179"/>
        <v>0.54285714285714282</v>
      </c>
      <c r="AG689" s="8">
        <f t="shared" si="180"/>
        <v>0</v>
      </c>
      <c r="AH689" s="8">
        <f t="shared" si="181"/>
        <v>0</v>
      </c>
      <c r="AI689" s="8">
        <f t="shared" si="182"/>
        <v>0.82857142857142863</v>
      </c>
      <c r="AJ689" s="8">
        <f t="shared" si="183"/>
        <v>0.68571428571428572</v>
      </c>
      <c r="AK689" s="8">
        <f t="shared" si="184"/>
        <v>0.51428571428571423</v>
      </c>
      <c r="AL689" s="8">
        <f t="shared" si="185"/>
        <v>0.4</v>
      </c>
      <c r="AM689" s="8">
        <f t="shared" si="186"/>
        <v>0.37142857142857144</v>
      </c>
      <c r="AN689" s="8">
        <f t="shared" si="187"/>
        <v>0</v>
      </c>
      <c r="AO689" s="8">
        <f t="shared" si="188"/>
        <v>0</v>
      </c>
    </row>
    <row r="690" spans="1:41" ht="14.1" customHeight="1">
      <c r="A690" s="5" t="s">
        <v>431</v>
      </c>
      <c r="B690" s="5" t="s">
        <v>47</v>
      </c>
      <c r="C690" s="5" t="s">
        <v>153</v>
      </c>
      <c r="D690" s="5" t="s">
        <v>303</v>
      </c>
      <c r="E690" s="7">
        <v>0</v>
      </c>
      <c r="F690" s="7">
        <v>430</v>
      </c>
      <c r="G690" s="7">
        <v>430</v>
      </c>
      <c r="H690" s="7">
        <v>0</v>
      </c>
      <c r="I690" s="8" t="str">
        <f t="shared" si="172"/>
        <v>-</v>
      </c>
      <c r="J690" s="8" t="str">
        <f t="shared" si="173"/>
        <v>-</v>
      </c>
      <c r="K690" s="8" t="str">
        <f t="shared" si="174"/>
        <v>-</v>
      </c>
      <c r="L690" s="7">
        <v>410</v>
      </c>
      <c r="M690" s="7">
        <v>350</v>
      </c>
      <c r="N690" s="7">
        <v>290</v>
      </c>
      <c r="O690" s="7">
        <v>230</v>
      </c>
      <c r="P690" s="7">
        <v>210</v>
      </c>
      <c r="Q690" s="7">
        <v>190</v>
      </c>
      <c r="R690" s="7">
        <v>0</v>
      </c>
      <c r="S690" s="7">
        <v>0</v>
      </c>
      <c r="T690" s="7">
        <v>420</v>
      </c>
      <c r="U690" s="7">
        <v>300</v>
      </c>
      <c r="V690" s="7">
        <v>210</v>
      </c>
      <c r="W690" s="7">
        <v>130</v>
      </c>
      <c r="X690" s="7">
        <v>100</v>
      </c>
      <c r="Y690" s="7">
        <v>75</v>
      </c>
      <c r="Z690" s="7">
        <v>0</v>
      </c>
      <c r="AA690" s="7">
        <v>0</v>
      </c>
      <c r="AB690" s="8">
        <f t="shared" si="175"/>
        <v>0.85365853658536583</v>
      </c>
      <c r="AC690" s="8">
        <f t="shared" si="176"/>
        <v>0.70731707317073167</v>
      </c>
      <c r="AD690" s="8">
        <f t="shared" si="177"/>
        <v>0.56097560975609762</v>
      </c>
      <c r="AE690" s="8">
        <f t="shared" si="178"/>
        <v>0.51219512195121952</v>
      </c>
      <c r="AF690" s="8">
        <f t="shared" si="179"/>
        <v>0.46341463414634149</v>
      </c>
      <c r="AG690" s="8">
        <f t="shared" si="180"/>
        <v>0</v>
      </c>
      <c r="AH690" s="8">
        <f t="shared" si="181"/>
        <v>0</v>
      </c>
      <c r="AI690" s="8">
        <f t="shared" si="182"/>
        <v>0.7142857142857143</v>
      </c>
      <c r="AJ690" s="8">
        <f t="shared" si="183"/>
        <v>0.5</v>
      </c>
      <c r="AK690" s="8">
        <f t="shared" si="184"/>
        <v>0.30952380952380953</v>
      </c>
      <c r="AL690" s="8">
        <f t="shared" si="185"/>
        <v>0.23809523809523808</v>
      </c>
      <c r="AM690" s="8">
        <f t="shared" si="186"/>
        <v>0.17857142857142858</v>
      </c>
      <c r="AN690" s="8">
        <f t="shared" si="187"/>
        <v>0</v>
      </c>
      <c r="AO690" s="8">
        <f t="shared" si="188"/>
        <v>0</v>
      </c>
    </row>
    <row r="691" spans="1:41" ht="14.1" customHeight="1">
      <c r="A691" s="5" t="s">
        <v>431</v>
      </c>
      <c r="B691" s="5" t="s">
        <v>47</v>
      </c>
      <c r="C691" s="5" t="s">
        <v>153</v>
      </c>
      <c r="D691" s="5" t="s">
        <v>225</v>
      </c>
      <c r="E691" s="7">
        <v>0</v>
      </c>
      <c r="F691" s="7">
        <v>120</v>
      </c>
      <c r="G691" s="7">
        <v>120</v>
      </c>
      <c r="H691" s="7">
        <v>0</v>
      </c>
      <c r="I691" s="8" t="str">
        <f t="shared" si="172"/>
        <v>-</v>
      </c>
      <c r="J691" s="8" t="str">
        <f t="shared" si="173"/>
        <v>-</v>
      </c>
      <c r="K691" s="8" t="str">
        <f t="shared" si="174"/>
        <v>-</v>
      </c>
      <c r="L691" s="7">
        <v>110</v>
      </c>
      <c r="M691" s="7">
        <v>100</v>
      </c>
      <c r="N691" s="7">
        <v>85</v>
      </c>
      <c r="O691" s="7">
        <v>65</v>
      </c>
      <c r="P691" s="7">
        <v>55</v>
      </c>
      <c r="Q691" s="7">
        <v>55</v>
      </c>
      <c r="R691" s="7">
        <v>0</v>
      </c>
      <c r="S691" s="7">
        <v>0</v>
      </c>
      <c r="T691" s="7">
        <v>110</v>
      </c>
      <c r="U691" s="7">
        <v>95</v>
      </c>
      <c r="V691" s="7">
        <v>75</v>
      </c>
      <c r="W691" s="7">
        <v>50</v>
      </c>
      <c r="X691" s="7">
        <v>35</v>
      </c>
      <c r="Y691" s="7">
        <v>35</v>
      </c>
      <c r="Z691" s="7">
        <v>0</v>
      </c>
      <c r="AA691" s="7">
        <v>0</v>
      </c>
      <c r="AB691" s="8">
        <f t="shared" si="175"/>
        <v>0.90909090909090906</v>
      </c>
      <c r="AC691" s="8">
        <f t="shared" si="176"/>
        <v>0.77272727272727271</v>
      </c>
      <c r="AD691" s="8">
        <f t="shared" si="177"/>
        <v>0.59090909090909094</v>
      </c>
      <c r="AE691" s="8">
        <f t="shared" si="178"/>
        <v>0.5</v>
      </c>
      <c r="AF691" s="8">
        <f t="shared" si="179"/>
        <v>0.5</v>
      </c>
      <c r="AG691" s="8">
        <f t="shared" si="180"/>
        <v>0</v>
      </c>
      <c r="AH691" s="8">
        <f t="shared" si="181"/>
        <v>0</v>
      </c>
      <c r="AI691" s="8">
        <f t="shared" si="182"/>
        <v>0.86363636363636365</v>
      </c>
      <c r="AJ691" s="8">
        <f t="shared" si="183"/>
        <v>0.68181818181818177</v>
      </c>
      <c r="AK691" s="8">
        <f t="shared" si="184"/>
        <v>0.45454545454545453</v>
      </c>
      <c r="AL691" s="8">
        <f t="shared" si="185"/>
        <v>0.31818181818181818</v>
      </c>
      <c r="AM691" s="8">
        <f t="shared" si="186"/>
        <v>0.31818181818181818</v>
      </c>
      <c r="AN691" s="8">
        <f t="shared" si="187"/>
        <v>0</v>
      </c>
      <c r="AO691" s="8">
        <f t="shared" si="188"/>
        <v>0</v>
      </c>
    </row>
    <row r="692" spans="1:41" ht="14.1" customHeight="1">
      <c r="A692" s="5" t="s">
        <v>431</v>
      </c>
      <c r="B692" s="5" t="s">
        <v>47</v>
      </c>
      <c r="C692" s="5" t="s">
        <v>153</v>
      </c>
      <c r="D692" s="5" t="s">
        <v>305</v>
      </c>
      <c r="E692" s="7">
        <v>0</v>
      </c>
      <c r="F692" s="7">
        <v>2000</v>
      </c>
      <c r="G692" s="7">
        <v>2000</v>
      </c>
      <c r="H692" s="7">
        <v>0</v>
      </c>
      <c r="I692" s="8" t="str">
        <f t="shared" si="172"/>
        <v>-</v>
      </c>
      <c r="J692" s="8" t="str">
        <f t="shared" si="173"/>
        <v>-</v>
      </c>
      <c r="K692" s="8" t="str">
        <f t="shared" si="174"/>
        <v>-</v>
      </c>
      <c r="L692" s="7">
        <v>2000</v>
      </c>
      <c r="M692" s="7">
        <v>1500</v>
      </c>
      <c r="N692" s="7">
        <v>1100</v>
      </c>
      <c r="O692" s="7">
        <v>770</v>
      </c>
      <c r="P692" s="7">
        <v>620</v>
      </c>
      <c r="Q692" s="7">
        <v>520</v>
      </c>
      <c r="R692" s="7">
        <v>0</v>
      </c>
      <c r="S692" s="7">
        <v>0</v>
      </c>
      <c r="T692" s="7">
        <v>1900</v>
      </c>
      <c r="U692" s="7">
        <v>1300</v>
      </c>
      <c r="V692" s="7">
        <v>710</v>
      </c>
      <c r="W692" s="7">
        <v>370</v>
      </c>
      <c r="X692" s="7">
        <v>270</v>
      </c>
      <c r="Y692" s="7">
        <v>200</v>
      </c>
      <c r="Z692" s="7">
        <v>0</v>
      </c>
      <c r="AA692" s="7">
        <v>0</v>
      </c>
      <c r="AB692" s="8">
        <f t="shared" si="175"/>
        <v>0.75</v>
      </c>
      <c r="AC692" s="8">
        <f t="shared" si="176"/>
        <v>0.55000000000000004</v>
      </c>
      <c r="AD692" s="8">
        <f t="shared" si="177"/>
        <v>0.38500000000000001</v>
      </c>
      <c r="AE692" s="8">
        <f t="shared" si="178"/>
        <v>0.31</v>
      </c>
      <c r="AF692" s="8">
        <f t="shared" si="179"/>
        <v>0.26</v>
      </c>
      <c r="AG692" s="8">
        <f t="shared" si="180"/>
        <v>0</v>
      </c>
      <c r="AH692" s="8">
        <f t="shared" si="181"/>
        <v>0</v>
      </c>
      <c r="AI692" s="8">
        <f t="shared" si="182"/>
        <v>0.68421052631578949</v>
      </c>
      <c r="AJ692" s="8">
        <f t="shared" si="183"/>
        <v>0.37368421052631579</v>
      </c>
      <c r="AK692" s="8">
        <f t="shared" si="184"/>
        <v>0.19473684210526315</v>
      </c>
      <c r="AL692" s="8">
        <f t="shared" si="185"/>
        <v>0.14210526315789473</v>
      </c>
      <c r="AM692" s="8">
        <f t="shared" si="186"/>
        <v>0.10526315789473684</v>
      </c>
      <c r="AN692" s="8">
        <f t="shared" si="187"/>
        <v>0</v>
      </c>
      <c r="AO692" s="8">
        <f t="shared" si="188"/>
        <v>0</v>
      </c>
    </row>
    <row r="693" spans="1:41" ht="14.1" customHeight="1">
      <c r="A693" s="5" t="s">
        <v>431</v>
      </c>
      <c r="B693" s="5" t="s">
        <v>47</v>
      </c>
      <c r="C693" s="5" t="s">
        <v>153</v>
      </c>
      <c r="D693" s="5" t="s">
        <v>155</v>
      </c>
      <c r="E693" s="7">
        <v>0</v>
      </c>
      <c r="F693" s="7">
        <v>110</v>
      </c>
      <c r="G693" s="7">
        <v>110</v>
      </c>
      <c r="H693" s="7">
        <v>0</v>
      </c>
      <c r="I693" s="8" t="str">
        <f t="shared" si="172"/>
        <v>-</v>
      </c>
      <c r="J693" s="8" t="str">
        <f t="shared" si="173"/>
        <v>-</v>
      </c>
      <c r="K693" s="8" t="str">
        <f t="shared" si="174"/>
        <v>-</v>
      </c>
      <c r="L693" s="7">
        <v>110</v>
      </c>
      <c r="M693" s="7">
        <v>100</v>
      </c>
      <c r="N693" s="7">
        <v>95</v>
      </c>
      <c r="O693" s="7">
        <v>80</v>
      </c>
      <c r="P693" s="7">
        <v>75</v>
      </c>
      <c r="Q693" s="7">
        <v>65</v>
      </c>
      <c r="R693" s="7">
        <v>0</v>
      </c>
      <c r="S693" s="7">
        <v>0</v>
      </c>
      <c r="T693" s="7">
        <v>110</v>
      </c>
      <c r="U693" s="7">
        <v>100</v>
      </c>
      <c r="V693" s="7">
        <v>80</v>
      </c>
      <c r="W693" s="7">
        <v>55</v>
      </c>
      <c r="X693" s="7">
        <v>55</v>
      </c>
      <c r="Y693" s="7">
        <v>45</v>
      </c>
      <c r="Z693" s="7">
        <v>0</v>
      </c>
      <c r="AA693" s="7">
        <v>0</v>
      </c>
      <c r="AB693" s="8">
        <f t="shared" si="175"/>
        <v>0.90909090909090906</v>
      </c>
      <c r="AC693" s="8">
        <f t="shared" si="176"/>
        <v>0.86363636363636365</v>
      </c>
      <c r="AD693" s="8">
        <f t="shared" si="177"/>
        <v>0.72727272727272729</v>
      </c>
      <c r="AE693" s="8">
        <f t="shared" si="178"/>
        <v>0.68181818181818177</v>
      </c>
      <c r="AF693" s="8">
        <f t="shared" si="179"/>
        <v>0.59090909090909094</v>
      </c>
      <c r="AG693" s="8">
        <f t="shared" si="180"/>
        <v>0</v>
      </c>
      <c r="AH693" s="8">
        <f t="shared" si="181"/>
        <v>0</v>
      </c>
      <c r="AI693" s="8">
        <f t="shared" si="182"/>
        <v>0.90909090909090906</v>
      </c>
      <c r="AJ693" s="8">
        <f t="shared" si="183"/>
        <v>0.72727272727272729</v>
      </c>
      <c r="AK693" s="8">
        <f t="shared" si="184"/>
        <v>0.5</v>
      </c>
      <c r="AL693" s="8">
        <f t="shared" si="185"/>
        <v>0.5</v>
      </c>
      <c r="AM693" s="8">
        <f t="shared" si="186"/>
        <v>0.40909090909090912</v>
      </c>
      <c r="AN693" s="8">
        <f t="shared" si="187"/>
        <v>0</v>
      </c>
      <c r="AO693" s="8">
        <f t="shared" si="188"/>
        <v>0</v>
      </c>
    </row>
    <row r="694" spans="1:41" ht="14.1" customHeight="1">
      <c r="A694" s="5" t="s">
        <v>431</v>
      </c>
      <c r="B694" s="5" t="s">
        <v>47</v>
      </c>
      <c r="C694" s="5" t="s">
        <v>153</v>
      </c>
      <c r="D694" s="5" t="s">
        <v>307</v>
      </c>
      <c r="E694" s="7">
        <v>0</v>
      </c>
      <c r="F694" s="7">
        <v>790</v>
      </c>
      <c r="G694" s="7">
        <v>790</v>
      </c>
      <c r="H694" s="7">
        <v>0</v>
      </c>
      <c r="I694" s="8" t="str">
        <f t="shared" si="172"/>
        <v>-</v>
      </c>
      <c r="J694" s="8" t="str">
        <f t="shared" si="173"/>
        <v>-</v>
      </c>
      <c r="K694" s="8" t="str">
        <f t="shared" si="174"/>
        <v>-</v>
      </c>
      <c r="L694" s="7">
        <v>770</v>
      </c>
      <c r="M694" s="7">
        <v>720</v>
      </c>
      <c r="N694" s="7">
        <v>670</v>
      </c>
      <c r="O694" s="7">
        <v>590</v>
      </c>
      <c r="P694" s="7">
        <v>550</v>
      </c>
      <c r="Q694" s="7">
        <v>510</v>
      </c>
      <c r="R694" s="7">
        <v>0</v>
      </c>
      <c r="S694" s="7">
        <v>0</v>
      </c>
      <c r="T694" s="7">
        <v>770</v>
      </c>
      <c r="U694" s="7">
        <v>680</v>
      </c>
      <c r="V694" s="7">
        <v>570</v>
      </c>
      <c r="W694" s="7">
        <v>450</v>
      </c>
      <c r="X694" s="7">
        <v>380</v>
      </c>
      <c r="Y694" s="7">
        <v>320</v>
      </c>
      <c r="Z694" s="7">
        <v>0</v>
      </c>
      <c r="AA694" s="7">
        <v>0</v>
      </c>
      <c r="AB694" s="8">
        <f t="shared" si="175"/>
        <v>0.93506493506493504</v>
      </c>
      <c r="AC694" s="8">
        <f t="shared" si="176"/>
        <v>0.87012987012987009</v>
      </c>
      <c r="AD694" s="8">
        <f t="shared" si="177"/>
        <v>0.76623376623376627</v>
      </c>
      <c r="AE694" s="8">
        <f t="shared" si="178"/>
        <v>0.7142857142857143</v>
      </c>
      <c r="AF694" s="8">
        <f t="shared" si="179"/>
        <v>0.66233766233766234</v>
      </c>
      <c r="AG694" s="8">
        <f t="shared" si="180"/>
        <v>0</v>
      </c>
      <c r="AH694" s="8">
        <f t="shared" si="181"/>
        <v>0</v>
      </c>
      <c r="AI694" s="8">
        <f t="shared" si="182"/>
        <v>0.88311688311688308</v>
      </c>
      <c r="AJ694" s="8">
        <f t="shared" si="183"/>
        <v>0.74025974025974028</v>
      </c>
      <c r="AK694" s="8">
        <f t="shared" si="184"/>
        <v>0.58441558441558439</v>
      </c>
      <c r="AL694" s="8">
        <f t="shared" si="185"/>
        <v>0.4935064935064935</v>
      </c>
      <c r="AM694" s="8">
        <f t="shared" si="186"/>
        <v>0.41558441558441561</v>
      </c>
      <c r="AN694" s="8">
        <f t="shared" si="187"/>
        <v>0</v>
      </c>
      <c r="AO694" s="8">
        <f t="shared" si="188"/>
        <v>0</v>
      </c>
    </row>
    <row r="695" spans="1:41" ht="14.1" customHeight="1">
      <c r="A695" s="5" t="s">
        <v>431</v>
      </c>
      <c r="B695" s="5" t="s">
        <v>47</v>
      </c>
      <c r="C695" s="5" t="s">
        <v>153</v>
      </c>
      <c r="D695" s="5" t="s">
        <v>227</v>
      </c>
      <c r="E695" s="7">
        <v>0</v>
      </c>
      <c r="F695" s="7">
        <v>290</v>
      </c>
      <c r="G695" s="7">
        <v>290</v>
      </c>
      <c r="H695" s="7">
        <v>0</v>
      </c>
      <c r="I695" s="8" t="str">
        <f t="shared" si="172"/>
        <v>-</v>
      </c>
      <c r="J695" s="8" t="str">
        <f t="shared" si="173"/>
        <v>-</v>
      </c>
      <c r="K695" s="8" t="str">
        <f t="shared" si="174"/>
        <v>-</v>
      </c>
      <c r="L695" s="7">
        <v>290</v>
      </c>
      <c r="M695" s="7">
        <v>260</v>
      </c>
      <c r="N695" s="7">
        <v>230</v>
      </c>
      <c r="O695" s="7">
        <v>190</v>
      </c>
      <c r="P695" s="7">
        <v>170</v>
      </c>
      <c r="Q695" s="7">
        <v>150</v>
      </c>
      <c r="R695" s="7">
        <v>0</v>
      </c>
      <c r="S695" s="7">
        <v>0</v>
      </c>
      <c r="T695" s="7">
        <v>290</v>
      </c>
      <c r="U695" s="7">
        <v>240</v>
      </c>
      <c r="V695" s="7">
        <v>190</v>
      </c>
      <c r="W695" s="7">
        <v>140</v>
      </c>
      <c r="X695" s="7">
        <v>110</v>
      </c>
      <c r="Y695" s="7">
        <v>85</v>
      </c>
      <c r="Z695" s="7">
        <v>0</v>
      </c>
      <c r="AA695" s="7">
        <v>0</v>
      </c>
      <c r="AB695" s="8">
        <f t="shared" si="175"/>
        <v>0.89655172413793105</v>
      </c>
      <c r="AC695" s="8">
        <f t="shared" si="176"/>
        <v>0.7931034482758621</v>
      </c>
      <c r="AD695" s="8">
        <f t="shared" si="177"/>
        <v>0.65517241379310343</v>
      </c>
      <c r="AE695" s="8">
        <f t="shared" si="178"/>
        <v>0.58620689655172409</v>
      </c>
      <c r="AF695" s="8">
        <f t="shared" si="179"/>
        <v>0.51724137931034486</v>
      </c>
      <c r="AG695" s="8">
        <f t="shared" si="180"/>
        <v>0</v>
      </c>
      <c r="AH695" s="8">
        <f t="shared" si="181"/>
        <v>0</v>
      </c>
      <c r="AI695" s="8">
        <f t="shared" si="182"/>
        <v>0.82758620689655171</v>
      </c>
      <c r="AJ695" s="8">
        <f t="shared" si="183"/>
        <v>0.65517241379310343</v>
      </c>
      <c r="AK695" s="8">
        <f t="shared" si="184"/>
        <v>0.48275862068965519</v>
      </c>
      <c r="AL695" s="8">
        <f t="shared" si="185"/>
        <v>0.37931034482758619</v>
      </c>
      <c r="AM695" s="8">
        <f t="shared" si="186"/>
        <v>0.29310344827586204</v>
      </c>
      <c r="AN695" s="8">
        <f t="shared" si="187"/>
        <v>0</v>
      </c>
      <c r="AO695" s="8">
        <f t="shared" si="188"/>
        <v>0</v>
      </c>
    </row>
    <row r="696" spans="1:41" ht="14.1" customHeight="1">
      <c r="A696" s="5" t="s">
        <v>431</v>
      </c>
      <c r="B696" s="5" t="s">
        <v>47</v>
      </c>
      <c r="C696" s="5" t="s">
        <v>153</v>
      </c>
      <c r="D696" s="5" t="s">
        <v>309</v>
      </c>
      <c r="E696" s="7">
        <v>0</v>
      </c>
      <c r="F696" s="7">
        <v>75</v>
      </c>
      <c r="G696" s="7">
        <v>75</v>
      </c>
      <c r="H696" s="7">
        <v>0</v>
      </c>
      <c r="I696" s="8" t="str">
        <f t="shared" si="172"/>
        <v>-</v>
      </c>
      <c r="J696" s="8" t="str">
        <f t="shared" si="173"/>
        <v>-</v>
      </c>
      <c r="K696" s="8" t="str">
        <f t="shared" si="174"/>
        <v>-</v>
      </c>
      <c r="L696" s="7">
        <v>70</v>
      </c>
      <c r="M696" s="7">
        <v>65</v>
      </c>
      <c r="N696" s="7">
        <v>55</v>
      </c>
      <c r="O696" s="7">
        <v>55</v>
      </c>
      <c r="P696" s="7">
        <v>45</v>
      </c>
      <c r="Q696" s="7">
        <v>45</v>
      </c>
      <c r="R696" s="7">
        <v>0</v>
      </c>
      <c r="S696" s="7">
        <v>0</v>
      </c>
      <c r="T696" s="7">
        <v>70</v>
      </c>
      <c r="U696" s="7">
        <v>60</v>
      </c>
      <c r="V696" s="7">
        <v>50</v>
      </c>
      <c r="W696" s="7">
        <v>40</v>
      </c>
      <c r="X696" s="7">
        <v>35</v>
      </c>
      <c r="Y696" s="7">
        <v>30</v>
      </c>
      <c r="Z696" s="7">
        <v>0</v>
      </c>
      <c r="AA696" s="7">
        <v>0</v>
      </c>
      <c r="AB696" s="8">
        <f t="shared" si="175"/>
        <v>0.9285714285714286</v>
      </c>
      <c r="AC696" s="8">
        <f t="shared" si="176"/>
        <v>0.7857142857142857</v>
      </c>
      <c r="AD696" s="8">
        <f t="shared" si="177"/>
        <v>0.7857142857142857</v>
      </c>
      <c r="AE696" s="8">
        <f t="shared" si="178"/>
        <v>0.6428571428571429</v>
      </c>
      <c r="AF696" s="8">
        <f t="shared" si="179"/>
        <v>0.6428571428571429</v>
      </c>
      <c r="AG696" s="8">
        <f t="shared" si="180"/>
        <v>0</v>
      </c>
      <c r="AH696" s="8">
        <f t="shared" si="181"/>
        <v>0</v>
      </c>
      <c r="AI696" s="8">
        <f t="shared" si="182"/>
        <v>0.8571428571428571</v>
      </c>
      <c r="AJ696" s="8">
        <f t="shared" si="183"/>
        <v>0.7142857142857143</v>
      </c>
      <c r="AK696" s="8">
        <f t="shared" si="184"/>
        <v>0.5714285714285714</v>
      </c>
      <c r="AL696" s="8">
        <f t="shared" si="185"/>
        <v>0.5</v>
      </c>
      <c r="AM696" s="8">
        <f t="shared" si="186"/>
        <v>0.42857142857142855</v>
      </c>
      <c r="AN696" s="8">
        <f t="shared" si="187"/>
        <v>0</v>
      </c>
      <c r="AO696" s="8">
        <f t="shared" si="188"/>
        <v>0</v>
      </c>
    </row>
    <row r="697" spans="1:41" ht="14.1" customHeight="1">
      <c r="A697" s="5" t="s">
        <v>431</v>
      </c>
      <c r="B697" s="5" t="s">
        <v>47</v>
      </c>
      <c r="C697" s="5" t="s">
        <v>153</v>
      </c>
      <c r="D697" s="5" t="s">
        <v>188</v>
      </c>
      <c r="E697" s="7">
        <v>0</v>
      </c>
      <c r="F697" s="7">
        <v>700</v>
      </c>
      <c r="G697" s="7">
        <v>700</v>
      </c>
      <c r="H697" s="7">
        <v>0</v>
      </c>
      <c r="I697" s="8" t="str">
        <f t="shared" si="172"/>
        <v>-</v>
      </c>
      <c r="J697" s="8" t="str">
        <f t="shared" si="173"/>
        <v>-</v>
      </c>
      <c r="K697" s="8" t="str">
        <f t="shared" si="174"/>
        <v>-</v>
      </c>
      <c r="L697" s="7">
        <v>700</v>
      </c>
      <c r="M697" s="7">
        <v>630</v>
      </c>
      <c r="N697" s="7">
        <v>560</v>
      </c>
      <c r="O697" s="7">
        <v>460</v>
      </c>
      <c r="P697" s="7">
        <v>400</v>
      </c>
      <c r="Q697" s="7">
        <v>350</v>
      </c>
      <c r="R697" s="7">
        <v>0</v>
      </c>
      <c r="S697" s="7">
        <v>0</v>
      </c>
      <c r="T697" s="7">
        <v>700</v>
      </c>
      <c r="U697" s="7">
        <v>570</v>
      </c>
      <c r="V697" s="7">
        <v>440</v>
      </c>
      <c r="W697" s="7">
        <v>320</v>
      </c>
      <c r="X697" s="7">
        <v>220</v>
      </c>
      <c r="Y697" s="7">
        <v>170</v>
      </c>
      <c r="Z697" s="7">
        <v>0</v>
      </c>
      <c r="AA697" s="7">
        <v>0</v>
      </c>
      <c r="AB697" s="8">
        <f t="shared" si="175"/>
        <v>0.9</v>
      </c>
      <c r="AC697" s="8">
        <f t="shared" si="176"/>
        <v>0.8</v>
      </c>
      <c r="AD697" s="8">
        <f t="shared" si="177"/>
        <v>0.65714285714285714</v>
      </c>
      <c r="AE697" s="8">
        <f t="shared" si="178"/>
        <v>0.5714285714285714</v>
      </c>
      <c r="AF697" s="8">
        <f t="shared" si="179"/>
        <v>0.5</v>
      </c>
      <c r="AG697" s="8">
        <f t="shared" si="180"/>
        <v>0</v>
      </c>
      <c r="AH697" s="8">
        <f t="shared" si="181"/>
        <v>0</v>
      </c>
      <c r="AI697" s="8">
        <f t="shared" si="182"/>
        <v>0.81428571428571428</v>
      </c>
      <c r="AJ697" s="8">
        <f t="shared" si="183"/>
        <v>0.62857142857142856</v>
      </c>
      <c r="AK697" s="8">
        <f t="shared" si="184"/>
        <v>0.45714285714285713</v>
      </c>
      <c r="AL697" s="8">
        <f t="shared" si="185"/>
        <v>0.31428571428571428</v>
      </c>
      <c r="AM697" s="8">
        <f t="shared" si="186"/>
        <v>0.24285714285714285</v>
      </c>
      <c r="AN697" s="8">
        <f t="shared" si="187"/>
        <v>0</v>
      </c>
      <c r="AO697" s="8">
        <f t="shared" si="188"/>
        <v>0</v>
      </c>
    </row>
    <row r="698" spans="1:41" ht="14.1" customHeight="1">
      <c r="A698" s="5" t="s">
        <v>431</v>
      </c>
      <c r="B698" s="5" t="s">
        <v>47</v>
      </c>
      <c r="C698" s="5" t="s">
        <v>153</v>
      </c>
      <c r="D698" s="5" t="s">
        <v>311</v>
      </c>
      <c r="E698" s="7">
        <v>0</v>
      </c>
      <c r="F698" s="7">
        <v>1100</v>
      </c>
      <c r="G698" s="7">
        <v>1100</v>
      </c>
      <c r="H698" s="7">
        <v>0</v>
      </c>
      <c r="I698" s="8" t="str">
        <f t="shared" si="172"/>
        <v>-</v>
      </c>
      <c r="J698" s="8" t="str">
        <f t="shared" si="173"/>
        <v>-</v>
      </c>
      <c r="K698" s="8" t="str">
        <f t="shared" si="174"/>
        <v>-</v>
      </c>
      <c r="L698" s="7">
        <v>1100</v>
      </c>
      <c r="M698" s="7">
        <v>980</v>
      </c>
      <c r="N698" s="7">
        <v>860</v>
      </c>
      <c r="O698" s="7">
        <v>730</v>
      </c>
      <c r="P698" s="7">
        <v>630</v>
      </c>
      <c r="Q698" s="7">
        <v>550</v>
      </c>
      <c r="R698" s="7">
        <v>0</v>
      </c>
      <c r="S698" s="7">
        <v>0</v>
      </c>
      <c r="T698" s="7">
        <v>1100</v>
      </c>
      <c r="U698" s="7">
        <v>920</v>
      </c>
      <c r="V698" s="7">
        <v>760</v>
      </c>
      <c r="W698" s="7">
        <v>580</v>
      </c>
      <c r="X698" s="7">
        <v>450</v>
      </c>
      <c r="Y698" s="7">
        <v>360</v>
      </c>
      <c r="Z698" s="7">
        <v>0</v>
      </c>
      <c r="AA698" s="7">
        <v>0</v>
      </c>
      <c r="AB698" s="8">
        <f t="shared" si="175"/>
        <v>0.89090909090909087</v>
      </c>
      <c r="AC698" s="8">
        <f t="shared" si="176"/>
        <v>0.78181818181818186</v>
      </c>
      <c r="AD698" s="8">
        <f t="shared" si="177"/>
        <v>0.66363636363636369</v>
      </c>
      <c r="AE698" s="8">
        <f t="shared" si="178"/>
        <v>0.57272727272727275</v>
      </c>
      <c r="AF698" s="8">
        <f t="shared" si="179"/>
        <v>0.5</v>
      </c>
      <c r="AG698" s="8">
        <f t="shared" si="180"/>
        <v>0</v>
      </c>
      <c r="AH698" s="8">
        <f t="shared" si="181"/>
        <v>0</v>
      </c>
      <c r="AI698" s="8">
        <f t="shared" si="182"/>
        <v>0.83636363636363631</v>
      </c>
      <c r="AJ698" s="8">
        <f t="shared" si="183"/>
        <v>0.69090909090909092</v>
      </c>
      <c r="AK698" s="8">
        <f t="shared" si="184"/>
        <v>0.52727272727272723</v>
      </c>
      <c r="AL698" s="8">
        <f t="shared" si="185"/>
        <v>0.40909090909090912</v>
      </c>
      <c r="AM698" s="8">
        <f t="shared" si="186"/>
        <v>0.32727272727272727</v>
      </c>
      <c r="AN698" s="8">
        <f t="shared" si="187"/>
        <v>0</v>
      </c>
      <c r="AO698" s="8">
        <f t="shared" si="188"/>
        <v>0</v>
      </c>
    </row>
    <row r="699" spans="1:41" ht="14.1" customHeight="1">
      <c r="A699" s="5" t="s">
        <v>431</v>
      </c>
      <c r="B699" s="5" t="s">
        <v>47</v>
      </c>
      <c r="C699" s="5" t="s">
        <v>153</v>
      </c>
      <c r="D699" s="5" t="s">
        <v>229</v>
      </c>
      <c r="E699" s="7">
        <v>0</v>
      </c>
      <c r="F699" s="7">
        <v>18</v>
      </c>
      <c r="G699" s="7">
        <v>18</v>
      </c>
      <c r="H699" s="7">
        <v>0</v>
      </c>
      <c r="I699" s="8" t="str">
        <f t="shared" si="172"/>
        <v>-</v>
      </c>
      <c r="J699" s="8" t="str">
        <f t="shared" si="173"/>
        <v>-</v>
      </c>
      <c r="K699" s="8" t="str">
        <f t="shared" si="174"/>
        <v>-</v>
      </c>
      <c r="L699" s="7">
        <v>18</v>
      </c>
      <c r="M699" s="7">
        <v>18</v>
      </c>
      <c r="N699" s="7">
        <v>15</v>
      </c>
      <c r="O699" s="7">
        <v>15</v>
      </c>
      <c r="P699" s="7">
        <v>12</v>
      </c>
      <c r="Q699" s="7">
        <v>12</v>
      </c>
      <c r="R699" s="7">
        <v>0</v>
      </c>
      <c r="S699" s="7">
        <v>0</v>
      </c>
      <c r="T699" s="7">
        <v>15</v>
      </c>
      <c r="U699" s="7">
        <v>18</v>
      </c>
      <c r="V699" s="7">
        <v>12</v>
      </c>
      <c r="W699" s="7">
        <v>15</v>
      </c>
      <c r="X699" s="7">
        <v>12</v>
      </c>
      <c r="Y699" s="7">
        <v>9</v>
      </c>
      <c r="Z699" s="7">
        <v>0</v>
      </c>
      <c r="AA699" s="7">
        <v>0</v>
      </c>
      <c r="AB699" s="8">
        <f t="shared" si="175"/>
        <v>1</v>
      </c>
      <c r="AC699" s="8">
        <f t="shared" si="176"/>
        <v>0.83333333333333337</v>
      </c>
      <c r="AD699" s="8">
        <f t="shared" si="177"/>
        <v>0.83333333333333337</v>
      </c>
      <c r="AE699" s="8">
        <f t="shared" si="178"/>
        <v>0.66666666666666663</v>
      </c>
      <c r="AF699" s="8">
        <f t="shared" si="179"/>
        <v>0.66666666666666663</v>
      </c>
      <c r="AG699" s="8">
        <f t="shared" si="180"/>
        <v>0</v>
      </c>
      <c r="AH699" s="8">
        <f t="shared" si="181"/>
        <v>0</v>
      </c>
      <c r="AI699" s="8">
        <f t="shared" si="182"/>
        <v>1.2</v>
      </c>
      <c r="AJ699" s="8">
        <f t="shared" si="183"/>
        <v>0.8</v>
      </c>
      <c r="AK699" s="8">
        <f t="shared" si="184"/>
        <v>1</v>
      </c>
      <c r="AL699" s="8">
        <f t="shared" si="185"/>
        <v>0.8</v>
      </c>
      <c r="AM699" s="8">
        <f t="shared" si="186"/>
        <v>0.6</v>
      </c>
      <c r="AN699" s="8">
        <f t="shared" si="187"/>
        <v>0</v>
      </c>
      <c r="AO699" s="8">
        <f t="shared" si="188"/>
        <v>0</v>
      </c>
    </row>
    <row r="700" spans="1:41" ht="14.1" customHeight="1">
      <c r="A700" s="5" t="s">
        <v>431</v>
      </c>
      <c r="B700" s="5" t="s">
        <v>47</v>
      </c>
      <c r="C700" s="5" t="s">
        <v>153</v>
      </c>
      <c r="D700" s="5" t="s">
        <v>313</v>
      </c>
      <c r="E700" s="7">
        <v>0</v>
      </c>
      <c r="F700" s="7">
        <v>220</v>
      </c>
      <c r="G700" s="7">
        <v>220</v>
      </c>
      <c r="H700" s="7">
        <v>0</v>
      </c>
      <c r="I700" s="8" t="str">
        <f t="shared" si="172"/>
        <v>-</v>
      </c>
      <c r="J700" s="8" t="str">
        <f t="shared" si="173"/>
        <v>-</v>
      </c>
      <c r="K700" s="8" t="str">
        <f t="shared" si="174"/>
        <v>-</v>
      </c>
      <c r="L700" s="7">
        <v>210</v>
      </c>
      <c r="M700" s="7">
        <v>190</v>
      </c>
      <c r="N700" s="7">
        <v>170</v>
      </c>
      <c r="O700" s="7">
        <v>150</v>
      </c>
      <c r="P700" s="7">
        <v>140</v>
      </c>
      <c r="Q700" s="7">
        <v>130</v>
      </c>
      <c r="R700" s="7">
        <v>0</v>
      </c>
      <c r="S700" s="7">
        <v>0</v>
      </c>
      <c r="T700" s="7">
        <v>210</v>
      </c>
      <c r="U700" s="7">
        <v>180</v>
      </c>
      <c r="V700" s="7">
        <v>140</v>
      </c>
      <c r="W700" s="7">
        <v>100</v>
      </c>
      <c r="X700" s="7">
        <v>75</v>
      </c>
      <c r="Y700" s="7">
        <v>70</v>
      </c>
      <c r="Z700" s="7">
        <v>0</v>
      </c>
      <c r="AA700" s="7">
        <v>0</v>
      </c>
      <c r="AB700" s="8">
        <f t="shared" si="175"/>
        <v>0.90476190476190477</v>
      </c>
      <c r="AC700" s="8">
        <f t="shared" si="176"/>
        <v>0.80952380952380953</v>
      </c>
      <c r="AD700" s="8">
        <f t="shared" si="177"/>
        <v>0.7142857142857143</v>
      </c>
      <c r="AE700" s="8">
        <f t="shared" si="178"/>
        <v>0.66666666666666663</v>
      </c>
      <c r="AF700" s="8">
        <f t="shared" si="179"/>
        <v>0.61904761904761907</v>
      </c>
      <c r="AG700" s="8">
        <f t="shared" si="180"/>
        <v>0</v>
      </c>
      <c r="AH700" s="8">
        <f t="shared" si="181"/>
        <v>0</v>
      </c>
      <c r="AI700" s="8">
        <f t="shared" si="182"/>
        <v>0.8571428571428571</v>
      </c>
      <c r="AJ700" s="8">
        <f t="shared" si="183"/>
        <v>0.66666666666666663</v>
      </c>
      <c r="AK700" s="8">
        <f t="shared" si="184"/>
        <v>0.47619047619047616</v>
      </c>
      <c r="AL700" s="8">
        <f t="shared" si="185"/>
        <v>0.35714285714285715</v>
      </c>
      <c r="AM700" s="8">
        <f t="shared" si="186"/>
        <v>0.33333333333333331</v>
      </c>
      <c r="AN700" s="8">
        <f t="shared" si="187"/>
        <v>0</v>
      </c>
      <c r="AO700" s="8">
        <f t="shared" si="188"/>
        <v>0</v>
      </c>
    </row>
    <row r="701" spans="1:41" ht="14.1" customHeight="1">
      <c r="A701" s="5" t="s">
        <v>431</v>
      </c>
      <c r="B701" s="5" t="s">
        <v>47</v>
      </c>
      <c r="C701" s="5" t="s">
        <v>153</v>
      </c>
      <c r="D701" s="5" t="s">
        <v>169</v>
      </c>
      <c r="E701" s="7">
        <v>0</v>
      </c>
      <c r="F701" s="7">
        <v>0</v>
      </c>
      <c r="G701" s="7">
        <v>0</v>
      </c>
      <c r="H701" s="7">
        <v>0</v>
      </c>
      <c r="I701" s="8" t="str">
        <f t="shared" si="172"/>
        <v>-</v>
      </c>
      <c r="J701" s="8" t="str">
        <f t="shared" si="173"/>
        <v>-</v>
      </c>
      <c r="K701" s="8" t="str">
        <f t="shared" si="174"/>
        <v>-</v>
      </c>
      <c r="L701" s="7">
        <v>0</v>
      </c>
      <c r="M701" s="7">
        <v>0</v>
      </c>
      <c r="N701" s="7">
        <v>0</v>
      </c>
      <c r="O701" s="7">
        <v>0</v>
      </c>
      <c r="P701" s="7">
        <v>0</v>
      </c>
      <c r="Q701" s="7">
        <v>0</v>
      </c>
      <c r="R701" s="7">
        <v>0</v>
      </c>
      <c r="S701" s="7">
        <v>0</v>
      </c>
      <c r="T701" s="7">
        <v>0</v>
      </c>
      <c r="U701" s="7">
        <v>0</v>
      </c>
      <c r="V701" s="7">
        <v>0</v>
      </c>
      <c r="W701" s="7">
        <v>0</v>
      </c>
      <c r="X701" s="7">
        <v>0</v>
      </c>
      <c r="Y701" s="7">
        <v>0</v>
      </c>
      <c r="Z701" s="7">
        <v>0</v>
      </c>
      <c r="AA701" s="7">
        <v>0</v>
      </c>
      <c r="AB701" s="8">
        <f t="shared" si="175"/>
        <v>0</v>
      </c>
      <c r="AC701" s="8">
        <f t="shared" si="176"/>
        <v>0</v>
      </c>
      <c r="AD701" s="8">
        <f t="shared" si="177"/>
        <v>0</v>
      </c>
      <c r="AE701" s="8">
        <f t="shared" si="178"/>
        <v>0</v>
      </c>
      <c r="AF701" s="8">
        <f t="shared" si="179"/>
        <v>0</v>
      </c>
      <c r="AG701" s="8">
        <f t="shared" si="180"/>
        <v>0</v>
      </c>
      <c r="AH701" s="8">
        <f t="shared" si="181"/>
        <v>0</v>
      </c>
      <c r="AI701" s="8">
        <f t="shared" si="182"/>
        <v>0</v>
      </c>
      <c r="AJ701" s="8">
        <f t="shared" si="183"/>
        <v>0</v>
      </c>
      <c r="AK701" s="8">
        <f t="shared" si="184"/>
        <v>0</v>
      </c>
      <c r="AL701" s="8">
        <f t="shared" si="185"/>
        <v>0</v>
      </c>
      <c r="AM701" s="8">
        <f t="shared" si="186"/>
        <v>0</v>
      </c>
      <c r="AN701" s="8">
        <f t="shared" si="187"/>
        <v>0</v>
      </c>
      <c r="AO701" s="8">
        <f t="shared" si="188"/>
        <v>0</v>
      </c>
    </row>
    <row r="702" spans="1:41" ht="14.1" customHeight="1">
      <c r="A702" s="5" t="s">
        <v>431</v>
      </c>
      <c r="B702" s="5" t="s">
        <v>47</v>
      </c>
      <c r="C702" s="5" t="s">
        <v>153</v>
      </c>
      <c r="D702" s="5" t="s">
        <v>315</v>
      </c>
      <c r="E702" s="7">
        <v>0</v>
      </c>
      <c r="F702" s="7">
        <v>1700</v>
      </c>
      <c r="G702" s="7">
        <v>1700</v>
      </c>
      <c r="H702" s="7">
        <v>0</v>
      </c>
      <c r="I702" s="8" t="str">
        <f t="shared" si="172"/>
        <v>-</v>
      </c>
      <c r="J702" s="8" t="str">
        <f t="shared" si="173"/>
        <v>-</v>
      </c>
      <c r="K702" s="8" t="str">
        <f t="shared" si="174"/>
        <v>-</v>
      </c>
      <c r="L702" s="7">
        <v>1600</v>
      </c>
      <c r="M702" s="7">
        <v>1500</v>
      </c>
      <c r="N702" s="7">
        <v>1500</v>
      </c>
      <c r="O702" s="7">
        <v>1400</v>
      </c>
      <c r="P702" s="7">
        <v>1300</v>
      </c>
      <c r="Q702" s="7">
        <v>1300</v>
      </c>
      <c r="R702" s="7">
        <v>0</v>
      </c>
      <c r="S702" s="7">
        <v>0</v>
      </c>
      <c r="T702" s="7">
        <v>1700</v>
      </c>
      <c r="U702" s="7">
        <v>1600</v>
      </c>
      <c r="V702" s="7">
        <v>1300</v>
      </c>
      <c r="W702" s="7">
        <v>1200</v>
      </c>
      <c r="X702" s="7">
        <v>1000</v>
      </c>
      <c r="Y702" s="7">
        <v>910</v>
      </c>
      <c r="Z702" s="7">
        <v>0</v>
      </c>
      <c r="AA702" s="7">
        <v>0</v>
      </c>
      <c r="AB702" s="8">
        <f t="shared" si="175"/>
        <v>0.9375</v>
      </c>
      <c r="AC702" s="8">
        <f t="shared" si="176"/>
        <v>0.9375</v>
      </c>
      <c r="AD702" s="8">
        <f t="shared" si="177"/>
        <v>0.875</v>
      </c>
      <c r="AE702" s="8">
        <f t="shared" si="178"/>
        <v>0.8125</v>
      </c>
      <c r="AF702" s="8">
        <f t="shared" si="179"/>
        <v>0.8125</v>
      </c>
      <c r="AG702" s="8">
        <f t="shared" si="180"/>
        <v>0</v>
      </c>
      <c r="AH702" s="8">
        <f t="shared" si="181"/>
        <v>0</v>
      </c>
      <c r="AI702" s="8">
        <f t="shared" si="182"/>
        <v>0.94117647058823528</v>
      </c>
      <c r="AJ702" s="8">
        <f t="shared" si="183"/>
        <v>0.76470588235294112</v>
      </c>
      <c r="AK702" s="8">
        <f t="shared" si="184"/>
        <v>0.70588235294117652</v>
      </c>
      <c r="AL702" s="8">
        <f t="shared" si="185"/>
        <v>0.58823529411764708</v>
      </c>
      <c r="AM702" s="8">
        <f t="shared" si="186"/>
        <v>0.53529411764705881</v>
      </c>
      <c r="AN702" s="8">
        <f t="shared" si="187"/>
        <v>0</v>
      </c>
      <c r="AO702" s="8">
        <f t="shared" si="188"/>
        <v>0</v>
      </c>
    </row>
    <row r="703" spans="1:41" ht="14.1" customHeight="1">
      <c r="A703" s="5" t="s">
        <v>431</v>
      </c>
      <c r="B703" s="5" t="s">
        <v>47</v>
      </c>
      <c r="C703" s="5" t="s">
        <v>153</v>
      </c>
      <c r="D703" s="5" t="s">
        <v>231</v>
      </c>
      <c r="E703" s="7">
        <v>0</v>
      </c>
      <c r="F703" s="7">
        <v>290</v>
      </c>
      <c r="G703" s="7">
        <v>290</v>
      </c>
      <c r="H703" s="7">
        <v>0</v>
      </c>
      <c r="I703" s="8" t="str">
        <f t="shared" si="172"/>
        <v>-</v>
      </c>
      <c r="J703" s="8" t="str">
        <f t="shared" si="173"/>
        <v>-</v>
      </c>
      <c r="K703" s="8" t="str">
        <f t="shared" si="174"/>
        <v>-</v>
      </c>
      <c r="L703" s="7">
        <v>280</v>
      </c>
      <c r="M703" s="7">
        <v>270</v>
      </c>
      <c r="N703" s="7">
        <v>250</v>
      </c>
      <c r="O703" s="7">
        <v>220</v>
      </c>
      <c r="P703" s="7">
        <v>180</v>
      </c>
      <c r="Q703" s="7">
        <v>170</v>
      </c>
      <c r="R703" s="7">
        <v>0</v>
      </c>
      <c r="S703" s="7">
        <v>0</v>
      </c>
      <c r="T703" s="7">
        <v>280</v>
      </c>
      <c r="U703" s="7">
        <v>230</v>
      </c>
      <c r="V703" s="7">
        <v>200</v>
      </c>
      <c r="W703" s="7">
        <v>150</v>
      </c>
      <c r="X703" s="7">
        <v>120</v>
      </c>
      <c r="Y703" s="7">
        <v>95</v>
      </c>
      <c r="Z703" s="7">
        <v>0</v>
      </c>
      <c r="AA703" s="7">
        <v>0</v>
      </c>
      <c r="AB703" s="8">
        <f t="shared" si="175"/>
        <v>0.9642857142857143</v>
      </c>
      <c r="AC703" s="8">
        <f t="shared" si="176"/>
        <v>0.8928571428571429</v>
      </c>
      <c r="AD703" s="8">
        <f t="shared" si="177"/>
        <v>0.7857142857142857</v>
      </c>
      <c r="AE703" s="8">
        <f t="shared" si="178"/>
        <v>0.6428571428571429</v>
      </c>
      <c r="AF703" s="8">
        <f t="shared" si="179"/>
        <v>0.6071428571428571</v>
      </c>
      <c r="AG703" s="8">
        <f t="shared" si="180"/>
        <v>0</v>
      </c>
      <c r="AH703" s="8">
        <f t="shared" si="181"/>
        <v>0</v>
      </c>
      <c r="AI703" s="8">
        <f t="shared" si="182"/>
        <v>0.8214285714285714</v>
      </c>
      <c r="AJ703" s="8">
        <f t="shared" si="183"/>
        <v>0.7142857142857143</v>
      </c>
      <c r="AK703" s="8">
        <f t="shared" si="184"/>
        <v>0.5357142857142857</v>
      </c>
      <c r="AL703" s="8">
        <f t="shared" si="185"/>
        <v>0.42857142857142855</v>
      </c>
      <c r="AM703" s="8">
        <f t="shared" si="186"/>
        <v>0.3392857142857143</v>
      </c>
      <c r="AN703" s="8">
        <f t="shared" si="187"/>
        <v>0</v>
      </c>
      <c r="AO703" s="8">
        <f t="shared" si="188"/>
        <v>0</v>
      </c>
    </row>
    <row r="704" spans="1:41" ht="14.1" customHeight="1">
      <c r="A704" s="5" t="s">
        <v>431</v>
      </c>
      <c r="B704" s="5" t="s">
        <v>47</v>
      </c>
      <c r="C704" s="5" t="s">
        <v>153</v>
      </c>
      <c r="D704" s="5" t="s">
        <v>317</v>
      </c>
      <c r="E704" s="7">
        <v>0</v>
      </c>
      <c r="F704" s="7">
        <v>25</v>
      </c>
      <c r="G704" s="7">
        <v>25</v>
      </c>
      <c r="H704" s="7">
        <v>0</v>
      </c>
      <c r="I704" s="8" t="str">
        <f t="shared" si="172"/>
        <v>-</v>
      </c>
      <c r="J704" s="8" t="str">
        <f t="shared" si="173"/>
        <v>-</v>
      </c>
      <c r="K704" s="8" t="str">
        <f t="shared" si="174"/>
        <v>-</v>
      </c>
      <c r="L704" s="7">
        <v>25</v>
      </c>
      <c r="M704" s="7">
        <v>20</v>
      </c>
      <c r="N704" s="7">
        <v>18</v>
      </c>
      <c r="O704" s="7">
        <v>18</v>
      </c>
      <c r="P704" s="7">
        <v>15</v>
      </c>
      <c r="Q704" s="7">
        <v>15</v>
      </c>
      <c r="R704" s="7">
        <v>0</v>
      </c>
      <c r="S704" s="7">
        <v>0</v>
      </c>
      <c r="T704" s="7">
        <v>25</v>
      </c>
      <c r="U704" s="7">
        <v>25</v>
      </c>
      <c r="V704" s="7">
        <v>18</v>
      </c>
      <c r="W704" s="7">
        <v>12</v>
      </c>
      <c r="X704" s="7">
        <v>9</v>
      </c>
      <c r="Y704" s="7">
        <v>0</v>
      </c>
      <c r="Z704" s="7">
        <v>0</v>
      </c>
      <c r="AA704" s="7">
        <v>0</v>
      </c>
      <c r="AB704" s="8">
        <f t="shared" si="175"/>
        <v>0.8</v>
      </c>
      <c r="AC704" s="8">
        <f t="shared" si="176"/>
        <v>0.72</v>
      </c>
      <c r="AD704" s="8">
        <f t="shared" si="177"/>
        <v>0.72</v>
      </c>
      <c r="AE704" s="8">
        <f t="shared" si="178"/>
        <v>0.6</v>
      </c>
      <c r="AF704" s="8">
        <f t="shared" si="179"/>
        <v>0.6</v>
      </c>
      <c r="AG704" s="8">
        <f t="shared" si="180"/>
        <v>0</v>
      </c>
      <c r="AH704" s="8">
        <f t="shared" si="181"/>
        <v>0</v>
      </c>
      <c r="AI704" s="8">
        <f t="shared" si="182"/>
        <v>1</v>
      </c>
      <c r="AJ704" s="8">
        <f t="shared" si="183"/>
        <v>0.72</v>
      </c>
      <c r="AK704" s="8">
        <f t="shared" si="184"/>
        <v>0.48</v>
      </c>
      <c r="AL704" s="8">
        <f t="shared" si="185"/>
        <v>0.36</v>
      </c>
      <c r="AM704" s="8">
        <f t="shared" si="186"/>
        <v>0</v>
      </c>
      <c r="AN704" s="8">
        <f t="shared" si="187"/>
        <v>0</v>
      </c>
      <c r="AO704" s="8">
        <f t="shared" si="188"/>
        <v>0</v>
      </c>
    </row>
    <row r="705" spans="1:41" ht="14.1" customHeight="1">
      <c r="A705" s="5" t="s">
        <v>431</v>
      </c>
      <c r="B705" s="5" t="s">
        <v>47</v>
      </c>
      <c r="C705" s="5" t="s">
        <v>153</v>
      </c>
      <c r="D705" s="5" t="s">
        <v>190</v>
      </c>
      <c r="E705" s="7">
        <v>0</v>
      </c>
      <c r="F705" s="7">
        <v>110</v>
      </c>
      <c r="G705" s="7">
        <v>110</v>
      </c>
      <c r="H705" s="7">
        <v>0</v>
      </c>
      <c r="I705" s="8" t="str">
        <f t="shared" si="172"/>
        <v>-</v>
      </c>
      <c r="J705" s="8" t="str">
        <f t="shared" si="173"/>
        <v>-</v>
      </c>
      <c r="K705" s="8" t="str">
        <f t="shared" si="174"/>
        <v>-</v>
      </c>
      <c r="L705" s="7">
        <v>110</v>
      </c>
      <c r="M705" s="7">
        <v>100</v>
      </c>
      <c r="N705" s="7">
        <v>100</v>
      </c>
      <c r="O705" s="7">
        <v>90</v>
      </c>
      <c r="P705" s="7">
        <v>90</v>
      </c>
      <c r="Q705" s="7">
        <v>80</v>
      </c>
      <c r="R705" s="7">
        <v>0</v>
      </c>
      <c r="S705" s="7">
        <v>0</v>
      </c>
      <c r="T705" s="7">
        <v>110</v>
      </c>
      <c r="U705" s="7">
        <v>110</v>
      </c>
      <c r="V705" s="7">
        <v>95</v>
      </c>
      <c r="W705" s="7">
        <v>75</v>
      </c>
      <c r="X705" s="7">
        <v>70</v>
      </c>
      <c r="Y705" s="7">
        <v>65</v>
      </c>
      <c r="Z705" s="7">
        <v>0</v>
      </c>
      <c r="AA705" s="7">
        <v>0</v>
      </c>
      <c r="AB705" s="8">
        <f t="shared" si="175"/>
        <v>0.90909090909090906</v>
      </c>
      <c r="AC705" s="8">
        <f t="shared" si="176"/>
        <v>0.90909090909090906</v>
      </c>
      <c r="AD705" s="8">
        <f t="shared" si="177"/>
        <v>0.81818181818181823</v>
      </c>
      <c r="AE705" s="8">
        <f t="shared" si="178"/>
        <v>0.81818181818181823</v>
      </c>
      <c r="AF705" s="8">
        <f t="shared" si="179"/>
        <v>0.72727272727272729</v>
      </c>
      <c r="AG705" s="8">
        <f t="shared" si="180"/>
        <v>0</v>
      </c>
      <c r="AH705" s="8">
        <f t="shared" si="181"/>
        <v>0</v>
      </c>
      <c r="AI705" s="8">
        <f t="shared" si="182"/>
        <v>1</v>
      </c>
      <c r="AJ705" s="8">
        <f t="shared" si="183"/>
        <v>0.86363636363636365</v>
      </c>
      <c r="AK705" s="8">
        <f t="shared" si="184"/>
        <v>0.68181818181818177</v>
      </c>
      <c r="AL705" s="8">
        <f t="shared" si="185"/>
        <v>0.63636363636363635</v>
      </c>
      <c r="AM705" s="8">
        <f t="shared" si="186"/>
        <v>0.59090909090909094</v>
      </c>
      <c r="AN705" s="8">
        <f t="shared" si="187"/>
        <v>0</v>
      </c>
      <c r="AO705" s="8">
        <f t="shared" si="188"/>
        <v>0</v>
      </c>
    </row>
    <row r="706" spans="1:41" ht="14.1" customHeight="1">
      <c r="A706" s="5" t="s">
        <v>431</v>
      </c>
      <c r="B706" s="5" t="s">
        <v>47</v>
      </c>
      <c r="C706" s="5" t="s">
        <v>153</v>
      </c>
      <c r="D706" s="5" t="s">
        <v>319</v>
      </c>
      <c r="E706" s="7">
        <v>0</v>
      </c>
      <c r="F706" s="7">
        <v>15</v>
      </c>
      <c r="G706" s="7">
        <v>15</v>
      </c>
      <c r="H706" s="7">
        <v>0</v>
      </c>
      <c r="I706" s="8" t="str">
        <f t="shared" si="172"/>
        <v>-</v>
      </c>
      <c r="J706" s="8" t="str">
        <f t="shared" si="173"/>
        <v>-</v>
      </c>
      <c r="K706" s="8" t="str">
        <f t="shared" si="174"/>
        <v>-</v>
      </c>
      <c r="L706" s="7">
        <v>12</v>
      </c>
      <c r="M706" s="7">
        <v>12</v>
      </c>
      <c r="N706" s="7">
        <v>12</v>
      </c>
      <c r="O706" s="7">
        <v>12</v>
      </c>
      <c r="P706" s="7">
        <v>9</v>
      </c>
      <c r="Q706" s="7">
        <v>9</v>
      </c>
      <c r="R706" s="7">
        <v>0</v>
      </c>
      <c r="S706" s="7">
        <v>0</v>
      </c>
      <c r="T706" s="7">
        <v>12</v>
      </c>
      <c r="U706" s="7">
        <v>12</v>
      </c>
      <c r="V706" s="7">
        <v>12</v>
      </c>
      <c r="W706" s="7">
        <v>6</v>
      </c>
      <c r="X706" s="7">
        <v>6</v>
      </c>
      <c r="Y706" s="7">
        <v>0</v>
      </c>
      <c r="Z706" s="7">
        <v>0</v>
      </c>
      <c r="AA706" s="7">
        <v>0</v>
      </c>
      <c r="AB706" s="8">
        <f t="shared" si="175"/>
        <v>1</v>
      </c>
      <c r="AC706" s="8">
        <f t="shared" si="176"/>
        <v>1</v>
      </c>
      <c r="AD706" s="8">
        <f t="shared" si="177"/>
        <v>1</v>
      </c>
      <c r="AE706" s="8">
        <f t="shared" si="178"/>
        <v>0.75</v>
      </c>
      <c r="AF706" s="8">
        <f t="shared" si="179"/>
        <v>0.75</v>
      </c>
      <c r="AG706" s="8">
        <f t="shared" si="180"/>
        <v>0</v>
      </c>
      <c r="AH706" s="8">
        <f t="shared" si="181"/>
        <v>0</v>
      </c>
      <c r="AI706" s="8">
        <f t="shared" si="182"/>
        <v>1</v>
      </c>
      <c r="AJ706" s="8">
        <f t="shared" si="183"/>
        <v>1</v>
      </c>
      <c r="AK706" s="8">
        <f t="shared" si="184"/>
        <v>0.5</v>
      </c>
      <c r="AL706" s="8">
        <f t="shared" si="185"/>
        <v>0.5</v>
      </c>
      <c r="AM706" s="8">
        <f t="shared" si="186"/>
        <v>0</v>
      </c>
      <c r="AN706" s="8">
        <f t="shared" si="187"/>
        <v>0</v>
      </c>
      <c r="AO706" s="8">
        <f t="shared" si="188"/>
        <v>0</v>
      </c>
    </row>
    <row r="707" spans="1:41" ht="14.1" customHeight="1">
      <c r="A707" s="5" t="s">
        <v>431</v>
      </c>
      <c r="B707" s="5" t="s">
        <v>47</v>
      </c>
      <c r="C707" s="5" t="s">
        <v>153</v>
      </c>
      <c r="D707" s="5" t="s">
        <v>233</v>
      </c>
      <c r="E707" s="7">
        <v>0</v>
      </c>
      <c r="F707" s="7">
        <v>0</v>
      </c>
      <c r="G707" s="7">
        <v>0</v>
      </c>
      <c r="H707" s="7">
        <v>0</v>
      </c>
      <c r="I707" s="8" t="str">
        <f t="shared" ref="I707:I770" si="189">IF(E707=0,"-",1-(1-((F707/12)/E707))^12)</f>
        <v>-</v>
      </c>
      <c r="J707" s="8" t="str">
        <f t="shared" ref="J707:J770" si="190">IF(OR(F707=0,E707=0),"-",I707*(G707/F707))</f>
        <v>-</v>
      </c>
      <c r="K707" s="8" t="str">
        <f t="shared" ref="K707:K770" si="191">IF(OR(E707=0,F707=0),"-",I707*(H707/F707))</f>
        <v>-</v>
      </c>
      <c r="L707" s="7">
        <v>0</v>
      </c>
      <c r="M707" s="7">
        <v>0</v>
      </c>
      <c r="N707" s="7">
        <v>0</v>
      </c>
      <c r="O707" s="7">
        <v>0</v>
      </c>
      <c r="P707" s="7">
        <v>0</v>
      </c>
      <c r="Q707" s="7">
        <v>0</v>
      </c>
      <c r="R707" s="7">
        <v>0</v>
      </c>
      <c r="S707" s="7">
        <v>0</v>
      </c>
      <c r="T707" s="7">
        <v>0</v>
      </c>
      <c r="U707" s="7">
        <v>0</v>
      </c>
      <c r="V707" s="7">
        <v>0</v>
      </c>
      <c r="W707" s="7">
        <v>0</v>
      </c>
      <c r="X707" s="7">
        <v>0</v>
      </c>
      <c r="Y707" s="7">
        <v>0</v>
      </c>
      <c r="Z707" s="7">
        <v>0</v>
      </c>
      <c r="AA707" s="7">
        <v>0</v>
      </c>
      <c r="AB707" s="8">
        <f t="shared" ref="AB707:AB770" si="192">IF($L707=0,0,M707/$L707)</f>
        <v>0</v>
      </c>
      <c r="AC707" s="8">
        <f t="shared" ref="AC707:AC770" si="193">IF($L707=0,0,N707/$L707)</f>
        <v>0</v>
      </c>
      <c r="AD707" s="8">
        <f t="shared" ref="AD707:AD770" si="194">IF($L707=0,0,O707/$L707)</f>
        <v>0</v>
      </c>
      <c r="AE707" s="8">
        <f t="shared" ref="AE707:AE770" si="195">IF($L707=0,0,P707/$L707)</f>
        <v>0</v>
      </c>
      <c r="AF707" s="8">
        <f t="shared" ref="AF707:AF770" si="196">IF($L707=0,0,Q707/$L707)</f>
        <v>0</v>
      </c>
      <c r="AG707" s="8">
        <f t="shared" ref="AG707:AG770" si="197">IF($L707=0,0,R707/$L707)</f>
        <v>0</v>
      </c>
      <c r="AH707" s="8">
        <f t="shared" ref="AH707:AH770" si="198">IF($L707=0,0,S707/$L707)</f>
        <v>0</v>
      </c>
      <c r="AI707" s="8">
        <f t="shared" ref="AI707:AI770" si="199">IF($T707=0,0,U707/$T707)</f>
        <v>0</v>
      </c>
      <c r="AJ707" s="8">
        <f t="shared" ref="AJ707:AJ770" si="200">IF($T707=0,0,V707/$T707)</f>
        <v>0</v>
      </c>
      <c r="AK707" s="8">
        <f t="shared" ref="AK707:AK770" si="201">IF($T707=0,0,W707/$T707)</f>
        <v>0</v>
      </c>
      <c r="AL707" s="8">
        <f t="shared" ref="AL707:AL770" si="202">IF($T707=0,0,X707/$T707)</f>
        <v>0</v>
      </c>
      <c r="AM707" s="8">
        <f t="shared" ref="AM707:AM770" si="203">IF($T707=0,0,Y707/$T707)</f>
        <v>0</v>
      </c>
      <c r="AN707" s="8">
        <f t="shared" ref="AN707:AN770" si="204">IF($T707=0,0,Z707/$T707)</f>
        <v>0</v>
      </c>
      <c r="AO707" s="8">
        <f t="shared" ref="AO707:AO770" si="205">IF($T707=0,0,AA707/$T707)</f>
        <v>0</v>
      </c>
    </row>
    <row r="708" spans="1:41" ht="14.1" customHeight="1">
      <c r="A708" s="5" t="s">
        <v>431</v>
      </c>
      <c r="B708" s="5" t="s">
        <v>47</v>
      </c>
      <c r="C708" s="5" t="s">
        <v>153</v>
      </c>
      <c r="D708" s="5" t="s">
        <v>321</v>
      </c>
      <c r="E708" s="7">
        <v>0</v>
      </c>
      <c r="F708" s="7">
        <v>840</v>
      </c>
      <c r="G708" s="7">
        <v>840</v>
      </c>
      <c r="H708" s="7">
        <v>0</v>
      </c>
      <c r="I708" s="8" t="str">
        <f t="shared" si="189"/>
        <v>-</v>
      </c>
      <c r="J708" s="8" t="str">
        <f t="shared" si="190"/>
        <v>-</v>
      </c>
      <c r="K708" s="8" t="str">
        <f t="shared" si="191"/>
        <v>-</v>
      </c>
      <c r="L708" s="7">
        <v>830</v>
      </c>
      <c r="M708" s="7">
        <v>770</v>
      </c>
      <c r="N708" s="7">
        <v>720</v>
      </c>
      <c r="O708" s="7">
        <v>650</v>
      </c>
      <c r="P708" s="7">
        <v>610</v>
      </c>
      <c r="Q708" s="7">
        <v>570</v>
      </c>
      <c r="R708" s="7">
        <v>0</v>
      </c>
      <c r="S708" s="7">
        <v>0</v>
      </c>
      <c r="T708" s="7">
        <v>830</v>
      </c>
      <c r="U708" s="7">
        <v>730</v>
      </c>
      <c r="V708" s="7">
        <v>640</v>
      </c>
      <c r="W708" s="7">
        <v>530</v>
      </c>
      <c r="X708" s="7">
        <v>460</v>
      </c>
      <c r="Y708" s="7">
        <v>390</v>
      </c>
      <c r="Z708" s="7">
        <v>0</v>
      </c>
      <c r="AA708" s="7">
        <v>0</v>
      </c>
      <c r="AB708" s="8">
        <f t="shared" si="192"/>
        <v>0.92771084337349397</v>
      </c>
      <c r="AC708" s="8">
        <f t="shared" si="193"/>
        <v>0.86746987951807231</v>
      </c>
      <c r="AD708" s="8">
        <f t="shared" si="194"/>
        <v>0.7831325301204819</v>
      </c>
      <c r="AE708" s="8">
        <f t="shared" si="195"/>
        <v>0.73493975903614461</v>
      </c>
      <c r="AF708" s="8">
        <f t="shared" si="196"/>
        <v>0.68674698795180722</v>
      </c>
      <c r="AG708" s="8">
        <f t="shared" si="197"/>
        <v>0</v>
      </c>
      <c r="AH708" s="8">
        <f t="shared" si="198"/>
        <v>0</v>
      </c>
      <c r="AI708" s="8">
        <f t="shared" si="199"/>
        <v>0.87951807228915657</v>
      </c>
      <c r="AJ708" s="8">
        <f t="shared" si="200"/>
        <v>0.77108433734939763</v>
      </c>
      <c r="AK708" s="8">
        <f t="shared" si="201"/>
        <v>0.63855421686746983</v>
      </c>
      <c r="AL708" s="8">
        <f t="shared" si="202"/>
        <v>0.55421686746987953</v>
      </c>
      <c r="AM708" s="8">
        <f t="shared" si="203"/>
        <v>0.46987951807228917</v>
      </c>
      <c r="AN708" s="8">
        <f t="shared" si="204"/>
        <v>0</v>
      </c>
      <c r="AO708" s="8">
        <f t="shared" si="205"/>
        <v>0</v>
      </c>
    </row>
    <row r="709" spans="1:41" ht="14.1" customHeight="1">
      <c r="A709" s="5" t="s">
        <v>431</v>
      </c>
      <c r="B709" s="5" t="s">
        <v>47</v>
      </c>
      <c r="C709" s="5" t="s">
        <v>153</v>
      </c>
      <c r="D709" s="5" t="s">
        <v>160</v>
      </c>
      <c r="E709" s="7">
        <v>0</v>
      </c>
      <c r="F709" s="7">
        <v>1600</v>
      </c>
      <c r="G709" s="7">
        <v>1600</v>
      </c>
      <c r="H709" s="7">
        <v>0</v>
      </c>
      <c r="I709" s="8" t="str">
        <f t="shared" si="189"/>
        <v>-</v>
      </c>
      <c r="J709" s="8" t="str">
        <f t="shared" si="190"/>
        <v>-</v>
      </c>
      <c r="K709" s="8" t="str">
        <f t="shared" si="191"/>
        <v>-</v>
      </c>
      <c r="L709" s="7">
        <v>1500</v>
      </c>
      <c r="M709" s="7">
        <v>1400</v>
      </c>
      <c r="N709" s="7">
        <v>1300</v>
      </c>
      <c r="O709" s="7">
        <v>1100</v>
      </c>
      <c r="P709" s="7">
        <v>1000</v>
      </c>
      <c r="Q709" s="7">
        <v>900</v>
      </c>
      <c r="R709" s="7">
        <v>0</v>
      </c>
      <c r="S709" s="7">
        <v>0</v>
      </c>
      <c r="T709" s="7">
        <v>1500</v>
      </c>
      <c r="U709" s="7">
        <v>1300</v>
      </c>
      <c r="V709" s="7">
        <v>1200</v>
      </c>
      <c r="W709" s="7">
        <v>890</v>
      </c>
      <c r="X709" s="7">
        <v>720</v>
      </c>
      <c r="Y709" s="7">
        <v>600</v>
      </c>
      <c r="Z709" s="7">
        <v>0</v>
      </c>
      <c r="AA709" s="7">
        <v>0</v>
      </c>
      <c r="AB709" s="8">
        <f t="shared" si="192"/>
        <v>0.93333333333333335</v>
      </c>
      <c r="AC709" s="8">
        <f t="shared" si="193"/>
        <v>0.8666666666666667</v>
      </c>
      <c r="AD709" s="8">
        <f t="shared" si="194"/>
        <v>0.73333333333333328</v>
      </c>
      <c r="AE709" s="8">
        <f t="shared" si="195"/>
        <v>0.66666666666666663</v>
      </c>
      <c r="AF709" s="8">
        <f t="shared" si="196"/>
        <v>0.6</v>
      </c>
      <c r="AG709" s="8">
        <f t="shared" si="197"/>
        <v>0</v>
      </c>
      <c r="AH709" s="8">
        <f t="shared" si="198"/>
        <v>0</v>
      </c>
      <c r="AI709" s="8">
        <f t="shared" si="199"/>
        <v>0.8666666666666667</v>
      </c>
      <c r="AJ709" s="8">
        <f t="shared" si="200"/>
        <v>0.8</v>
      </c>
      <c r="AK709" s="8">
        <f t="shared" si="201"/>
        <v>0.59333333333333338</v>
      </c>
      <c r="AL709" s="8">
        <f t="shared" si="202"/>
        <v>0.48</v>
      </c>
      <c r="AM709" s="8">
        <f t="shared" si="203"/>
        <v>0.4</v>
      </c>
      <c r="AN709" s="8">
        <f t="shared" si="204"/>
        <v>0</v>
      </c>
      <c r="AO709" s="8">
        <f t="shared" si="205"/>
        <v>0</v>
      </c>
    </row>
    <row r="710" spans="1:41" ht="14.1" customHeight="1">
      <c r="A710" s="5" t="s">
        <v>431</v>
      </c>
      <c r="B710" s="5" t="s">
        <v>47</v>
      </c>
      <c r="C710" s="5" t="s">
        <v>153</v>
      </c>
      <c r="D710" s="5" t="s">
        <v>432</v>
      </c>
      <c r="E710" s="7">
        <v>0</v>
      </c>
      <c r="F710" s="7">
        <v>0</v>
      </c>
      <c r="G710" s="7">
        <v>0</v>
      </c>
      <c r="H710" s="7">
        <v>0</v>
      </c>
      <c r="I710" s="8" t="str">
        <f t="shared" si="189"/>
        <v>-</v>
      </c>
      <c r="J710" s="8" t="str">
        <f t="shared" si="190"/>
        <v>-</v>
      </c>
      <c r="K710" s="8" t="str">
        <f t="shared" si="191"/>
        <v>-</v>
      </c>
      <c r="L710" s="7">
        <v>0</v>
      </c>
      <c r="M710" s="7">
        <v>0</v>
      </c>
      <c r="N710" s="7">
        <v>0</v>
      </c>
      <c r="O710" s="7">
        <v>0</v>
      </c>
      <c r="P710" s="7">
        <v>0</v>
      </c>
      <c r="Q710" s="7">
        <v>0</v>
      </c>
      <c r="R710" s="7">
        <v>0</v>
      </c>
      <c r="S710" s="7">
        <v>0</v>
      </c>
      <c r="T710" s="7">
        <v>0</v>
      </c>
      <c r="U710" s="7">
        <v>0</v>
      </c>
      <c r="V710" s="7">
        <v>0</v>
      </c>
      <c r="W710" s="7">
        <v>0</v>
      </c>
      <c r="X710" s="7">
        <v>0</v>
      </c>
      <c r="Y710" s="7">
        <v>0</v>
      </c>
      <c r="Z710" s="7">
        <v>0</v>
      </c>
      <c r="AA710" s="7">
        <v>0</v>
      </c>
      <c r="AB710" s="8">
        <f t="shared" si="192"/>
        <v>0</v>
      </c>
      <c r="AC710" s="8">
        <f t="shared" si="193"/>
        <v>0</v>
      </c>
      <c r="AD710" s="8">
        <f t="shared" si="194"/>
        <v>0</v>
      </c>
      <c r="AE710" s="8">
        <f t="shared" si="195"/>
        <v>0</v>
      </c>
      <c r="AF710" s="8">
        <f t="shared" si="196"/>
        <v>0</v>
      </c>
      <c r="AG710" s="8">
        <f t="shared" si="197"/>
        <v>0</v>
      </c>
      <c r="AH710" s="8">
        <f t="shared" si="198"/>
        <v>0</v>
      </c>
      <c r="AI710" s="8">
        <f t="shared" si="199"/>
        <v>0</v>
      </c>
      <c r="AJ710" s="8">
        <f t="shared" si="200"/>
        <v>0</v>
      </c>
      <c r="AK710" s="8">
        <f t="shared" si="201"/>
        <v>0</v>
      </c>
      <c r="AL710" s="8">
        <f t="shared" si="202"/>
        <v>0</v>
      </c>
      <c r="AM710" s="8">
        <f t="shared" si="203"/>
        <v>0</v>
      </c>
      <c r="AN710" s="8">
        <f t="shared" si="204"/>
        <v>0</v>
      </c>
      <c r="AO710" s="8">
        <f t="shared" si="205"/>
        <v>0</v>
      </c>
    </row>
    <row r="711" spans="1:41" ht="14.1" customHeight="1">
      <c r="A711" s="5" t="s">
        <v>431</v>
      </c>
      <c r="B711" s="5" t="s">
        <v>47</v>
      </c>
      <c r="C711" s="5" t="s">
        <v>153</v>
      </c>
      <c r="D711" s="5" t="s">
        <v>235</v>
      </c>
      <c r="E711" s="7">
        <v>0</v>
      </c>
      <c r="F711" s="7">
        <v>1200</v>
      </c>
      <c r="G711" s="7">
        <v>1200</v>
      </c>
      <c r="H711" s="7">
        <v>0</v>
      </c>
      <c r="I711" s="8" t="str">
        <f t="shared" si="189"/>
        <v>-</v>
      </c>
      <c r="J711" s="8" t="str">
        <f t="shared" si="190"/>
        <v>-</v>
      </c>
      <c r="K711" s="8" t="str">
        <f t="shared" si="191"/>
        <v>-</v>
      </c>
      <c r="L711" s="7">
        <v>1100</v>
      </c>
      <c r="M711" s="7">
        <v>1100</v>
      </c>
      <c r="N711" s="7">
        <v>920</v>
      </c>
      <c r="O711" s="7">
        <v>780</v>
      </c>
      <c r="P711" s="7">
        <v>670</v>
      </c>
      <c r="Q711" s="7">
        <v>580</v>
      </c>
      <c r="R711" s="7">
        <v>0</v>
      </c>
      <c r="S711" s="7">
        <v>0</v>
      </c>
      <c r="T711" s="7">
        <v>1200</v>
      </c>
      <c r="U711" s="7">
        <v>980</v>
      </c>
      <c r="V711" s="7">
        <v>790</v>
      </c>
      <c r="W711" s="7">
        <v>570</v>
      </c>
      <c r="X711" s="7">
        <v>430</v>
      </c>
      <c r="Y711" s="7">
        <v>330</v>
      </c>
      <c r="Z711" s="7">
        <v>0</v>
      </c>
      <c r="AA711" s="7">
        <v>0</v>
      </c>
      <c r="AB711" s="8">
        <f t="shared" si="192"/>
        <v>1</v>
      </c>
      <c r="AC711" s="8">
        <f t="shared" si="193"/>
        <v>0.83636363636363631</v>
      </c>
      <c r="AD711" s="8">
        <f t="shared" si="194"/>
        <v>0.70909090909090911</v>
      </c>
      <c r="AE711" s="8">
        <f t="shared" si="195"/>
        <v>0.60909090909090913</v>
      </c>
      <c r="AF711" s="8">
        <f t="shared" si="196"/>
        <v>0.52727272727272723</v>
      </c>
      <c r="AG711" s="8">
        <f t="shared" si="197"/>
        <v>0</v>
      </c>
      <c r="AH711" s="8">
        <f t="shared" si="198"/>
        <v>0</v>
      </c>
      <c r="AI711" s="8">
        <f t="shared" si="199"/>
        <v>0.81666666666666665</v>
      </c>
      <c r="AJ711" s="8">
        <f t="shared" si="200"/>
        <v>0.65833333333333333</v>
      </c>
      <c r="AK711" s="8">
        <f t="shared" si="201"/>
        <v>0.47499999999999998</v>
      </c>
      <c r="AL711" s="8">
        <f t="shared" si="202"/>
        <v>0.35833333333333334</v>
      </c>
      <c r="AM711" s="8">
        <f t="shared" si="203"/>
        <v>0.27500000000000002</v>
      </c>
      <c r="AN711" s="8">
        <f t="shared" si="204"/>
        <v>0</v>
      </c>
      <c r="AO711" s="8">
        <f t="shared" si="205"/>
        <v>0</v>
      </c>
    </row>
    <row r="712" spans="1:41" ht="14.1" customHeight="1">
      <c r="A712" s="5" t="s">
        <v>431</v>
      </c>
      <c r="B712" s="5" t="s">
        <v>47</v>
      </c>
      <c r="C712" s="5" t="s">
        <v>153</v>
      </c>
      <c r="D712" s="5" t="s">
        <v>325</v>
      </c>
      <c r="E712" s="7">
        <v>0</v>
      </c>
      <c r="F712" s="7">
        <v>1200</v>
      </c>
      <c r="G712" s="7">
        <v>1200</v>
      </c>
      <c r="H712" s="7">
        <v>0</v>
      </c>
      <c r="I712" s="8" t="str">
        <f t="shared" si="189"/>
        <v>-</v>
      </c>
      <c r="J712" s="8" t="str">
        <f t="shared" si="190"/>
        <v>-</v>
      </c>
      <c r="K712" s="8" t="str">
        <f t="shared" si="191"/>
        <v>-</v>
      </c>
      <c r="L712" s="7">
        <v>1100</v>
      </c>
      <c r="M712" s="7">
        <v>980</v>
      </c>
      <c r="N712" s="7">
        <v>840</v>
      </c>
      <c r="O712" s="7">
        <v>660</v>
      </c>
      <c r="P712" s="7">
        <v>560</v>
      </c>
      <c r="Q712" s="7">
        <v>490</v>
      </c>
      <c r="R712" s="7">
        <v>0</v>
      </c>
      <c r="S712" s="7">
        <v>0</v>
      </c>
      <c r="T712" s="7">
        <v>1100</v>
      </c>
      <c r="U712" s="7">
        <v>910</v>
      </c>
      <c r="V712" s="7">
        <v>660</v>
      </c>
      <c r="W712" s="7">
        <v>470</v>
      </c>
      <c r="X712" s="7">
        <v>350</v>
      </c>
      <c r="Y712" s="7">
        <v>260</v>
      </c>
      <c r="Z712" s="7">
        <v>0</v>
      </c>
      <c r="AA712" s="7">
        <v>0</v>
      </c>
      <c r="AB712" s="8">
        <f t="shared" si="192"/>
        <v>0.89090909090909087</v>
      </c>
      <c r="AC712" s="8">
        <f t="shared" si="193"/>
        <v>0.76363636363636367</v>
      </c>
      <c r="AD712" s="8">
        <f t="shared" si="194"/>
        <v>0.6</v>
      </c>
      <c r="AE712" s="8">
        <f t="shared" si="195"/>
        <v>0.50909090909090904</v>
      </c>
      <c r="AF712" s="8">
        <f t="shared" si="196"/>
        <v>0.44545454545454544</v>
      </c>
      <c r="AG712" s="8">
        <f t="shared" si="197"/>
        <v>0</v>
      </c>
      <c r="AH712" s="8">
        <f t="shared" si="198"/>
        <v>0</v>
      </c>
      <c r="AI712" s="8">
        <f t="shared" si="199"/>
        <v>0.82727272727272727</v>
      </c>
      <c r="AJ712" s="8">
        <f t="shared" si="200"/>
        <v>0.6</v>
      </c>
      <c r="AK712" s="8">
        <f t="shared" si="201"/>
        <v>0.42727272727272725</v>
      </c>
      <c r="AL712" s="8">
        <f t="shared" si="202"/>
        <v>0.31818181818181818</v>
      </c>
      <c r="AM712" s="8">
        <f t="shared" si="203"/>
        <v>0.23636363636363636</v>
      </c>
      <c r="AN712" s="8">
        <f t="shared" si="204"/>
        <v>0</v>
      </c>
      <c r="AO712" s="8">
        <f t="shared" si="205"/>
        <v>0</v>
      </c>
    </row>
    <row r="713" spans="1:41" ht="14.1" customHeight="1">
      <c r="A713" s="5" t="s">
        <v>431</v>
      </c>
      <c r="B713" s="5" t="s">
        <v>47</v>
      </c>
      <c r="C713" s="5" t="s">
        <v>153</v>
      </c>
      <c r="D713" s="5" t="s">
        <v>192</v>
      </c>
      <c r="E713" s="7">
        <v>0</v>
      </c>
      <c r="F713" s="7">
        <v>55</v>
      </c>
      <c r="G713" s="7">
        <v>55</v>
      </c>
      <c r="H713" s="7">
        <v>0</v>
      </c>
      <c r="I713" s="8" t="str">
        <f t="shared" si="189"/>
        <v>-</v>
      </c>
      <c r="J713" s="8" t="str">
        <f t="shared" si="190"/>
        <v>-</v>
      </c>
      <c r="K713" s="8" t="str">
        <f t="shared" si="191"/>
        <v>-</v>
      </c>
      <c r="L713" s="7">
        <v>55</v>
      </c>
      <c r="M713" s="7">
        <v>55</v>
      </c>
      <c r="N713" s="7">
        <v>50</v>
      </c>
      <c r="O713" s="7">
        <v>40</v>
      </c>
      <c r="P713" s="7">
        <v>35</v>
      </c>
      <c r="Q713" s="7">
        <v>30</v>
      </c>
      <c r="R713" s="7">
        <v>0</v>
      </c>
      <c r="S713" s="7">
        <v>0</v>
      </c>
      <c r="T713" s="7">
        <v>55</v>
      </c>
      <c r="U713" s="7">
        <v>45</v>
      </c>
      <c r="V713" s="7">
        <v>35</v>
      </c>
      <c r="W713" s="7">
        <v>25</v>
      </c>
      <c r="X713" s="7">
        <v>18</v>
      </c>
      <c r="Y713" s="7">
        <v>12</v>
      </c>
      <c r="Z713" s="7">
        <v>0</v>
      </c>
      <c r="AA713" s="7">
        <v>0</v>
      </c>
      <c r="AB713" s="8">
        <f t="shared" si="192"/>
        <v>1</v>
      </c>
      <c r="AC713" s="8">
        <f t="shared" si="193"/>
        <v>0.90909090909090906</v>
      </c>
      <c r="AD713" s="8">
        <f t="shared" si="194"/>
        <v>0.72727272727272729</v>
      </c>
      <c r="AE713" s="8">
        <f t="shared" si="195"/>
        <v>0.63636363636363635</v>
      </c>
      <c r="AF713" s="8">
        <f t="shared" si="196"/>
        <v>0.54545454545454541</v>
      </c>
      <c r="AG713" s="8">
        <f t="shared" si="197"/>
        <v>0</v>
      </c>
      <c r="AH713" s="8">
        <f t="shared" si="198"/>
        <v>0</v>
      </c>
      <c r="AI713" s="8">
        <f t="shared" si="199"/>
        <v>0.81818181818181823</v>
      </c>
      <c r="AJ713" s="8">
        <f t="shared" si="200"/>
        <v>0.63636363636363635</v>
      </c>
      <c r="AK713" s="8">
        <f t="shared" si="201"/>
        <v>0.45454545454545453</v>
      </c>
      <c r="AL713" s="8">
        <f t="shared" si="202"/>
        <v>0.32727272727272727</v>
      </c>
      <c r="AM713" s="8">
        <f t="shared" si="203"/>
        <v>0.21818181818181817</v>
      </c>
      <c r="AN713" s="8">
        <f t="shared" si="204"/>
        <v>0</v>
      </c>
      <c r="AO713" s="8">
        <f t="shared" si="205"/>
        <v>0</v>
      </c>
    </row>
    <row r="714" spans="1:41" ht="14.1" customHeight="1">
      <c r="A714" s="5" t="s">
        <v>431</v>
      </c>
      <c r="B714" s="5" t="s">
        <v>47</v>
      </c>
      <c r="C714" s="5" t="s">
        <v>153</v>
      </c>
      <c r="D714" s="5" t="s">
        <v>236</v>
      </c>
      <c r="E714" s="7">
        <v>0</v>
      </c>
      <c r="F714" s="7">
        <v>18</v>
      </c>
      <c r="G714" s="7">
        <v>18</v>
      </c>
      <c r="H714" s="7">
        <v>0</v>
      </c>
      <c r="I714" s="8" t="str">
        <f t="shared" si="189"/>
        <v>-</v>
      </c>
      <c r="J714" s="8" t="str">
        <f t="shared" si="190"/>
        <v>-</v>
      </c>
      <c r="K714" s="8" t="str">
        <f t="shared" si="191"/>
        <v>-</v>
      </c>
      <c r="L714" s="7">
        <v>15</v>
      </c>
      <c r="M714" s="7">
        <v>15</v>
      </c>
      <c r="N714" s="7">
        <v>15</v>
      </c>
      <c r="O714" s="7">
        <v>12</v>
      </c>
      <c r="P714" s="7">
        <v>12</v>
      </c>
      <c r="Q714" s="7">
        <v>9</v>
      </c>
      <c r="R714" s="7">
        <v>0</v>
      </c>
      <c r="S714" s="7">
        <v>0</v>
      </c>
      <c r="T714" s="7">
        <v>15</v>
      </c>
      <c r="U714" s="7">
        <v>15</v>
      </c>
      <c r="V714" s="7">
        <v>12</v>
      </c>
      <c r="W714" s="7">
        <v>12</v>
      </c>
      <c r="X714" s="7">
        <v>6</v>
      </c>
      <c r="Y714" s="7">
        <v>6</v>
      </c>
      <c r="Z714" s="7">
        <v>0</v>
      </c>
      <c r="AA714" s="7">
        <v>0</v>
      </c>
      <c r="AB714" s="8">
        <f t="shared" si="192"/>
        <v>1</v>
      </c>
      <c r="AC714" s="8">
        <f t="shared" si="193"/>
        <v>1</v>
      </c>
      <c r="AD714" s="8">
        <f t="shared" si="194"/>
        <v>0.8</v>
      </c>
      <c r="AE714" s="8">
        <f t="shared" si="195"/>
        <v>0.8</v>
      </c>
      <c r="AF714" s="8">
        <f t="shared" si="196"/>
        <v>0.6</v>
      </c>
      <c r="AG714" s="8">
        <f t="shared" si="197"/>
        <v>0</v>
      </c>
      <c r="AH714" s="8">
        <f t="shared" si="198"/>
        <v>0</v>
      </c>
      <c r="AI714" s="8">
        <f t="shared" si="199"/>
        <v>1</v>
      </c>
      <c r="AJ714" s="8">
        <f t="shared" si="200"/>
        <v>0.8</v>
      </c>
      <c r="AK714" s="8">
        <f t="shared" si="201"/>
        <v>0.8</v>
      </c>
      <c r="AL714" s="8">
        <f t="shared" si="202"/>
        <v>0.4</v>
      </c>
      <c r="AM714" s="8">
        <f t="shared" si="203"/>
        <v>0.4</v>
      </c>
      <c r="AN714" s="8">
        <f t="shared" si="204"/>
        <v>0</v>
      </c>
      <c r="AO714" s="8">
        <f t="shared" si="205"/>
        <v>0</v>
      </c>
    </row>
    <row r="715" spans="1:41" ht="14.1" customHeight="1">
      <c r="A715" s="5" t="s">
        <v>431</v>
      </c>
      <c r="B715" s="5" t="s">
        <v>47</v>
      </c>
      <c r="C715" s="5" t="s">
        <v>153</v>
      </c>
      <c r="D715" s="5" t="s">
        <v>237</v>
      </c>
      <c r="E715" s="7">
        <v>0</v>
      </c>
      <c r="F715" s="7">
        <v>100</v>
      </c>
      <c r="G715" s="7">
        <v>100</v>
      </c>
      <c r="H715" s="7">
        <v>0</v>
      </c>
      <c r="I715" s="8" t="str">
        <f t="shared" si="189"/>
        <v>-</v>
      </c>
      <c r="J715" s="8" t="str">
        <f t="shared" si="190"/>
        <v>-</v>
      </c>
      <c r="K715" s="8" t="str">
        <f t="shared" si="191"/>
        <v>-</v>
      </c>
      <c r="L715" s="7">
        <v>100</v>
      </c>
      <c r="M715" s="7">
        <v>100</v>
      </c>
      <c r="N715" s="7">
        <v>90</v>
      </c>
      <c r="O715" s="7">
        <v>75</v>
      </c>
      <c r="P715" s="7">
        <v>70</v>
      </c>
      <c r="Q715" s="7">
        <v>65</v>
      </c>
      <c r="R715" s="7">
        <v>0</v>
      </c>
      <c r="S715" s="7">
        <v>0</v>
      </c>
      <c r="T715" s="7">
        <v>100</v>
      </c>
      <c r="U715" s="7">
        <v>90</v>
      </c>
      <c r="V715" s="7">
        <v>70</v>
      </c>
      <c r="W715" s="7">
        <v>60</v>
      </c>
      <c r="X715" s="7">
        <v>45</v>
      </c>
      <c r="Y715" s="7">
        <v>45</v>
      </c>
      <c r="Z715" s="7">
        <v>0</v>
      </c>
      <c r="AA715" s="7">
        <v>0</v>
      </c>
      <c r="AB715" s="8">
        <f t="shared" si="192"/>
        <v>1</v>
      </c>
      <c r="AC715" s="8">
        <f t="shared" si="193"/>
        <v>0.9</v>
      </c>
      <c r="AD715" s="8">
        <f t="shared" si="194"/>
        <v>0.75</v>
      </c>
      <c r="AE715" s="8">
        <f t="shared" si="195"/>
        <v>0.7</v>
      </c>
      <c r="AF715" s="8">
        <f t="shared" si="196"/>
        <v>0.65</v>
      </c>
      <c r="AG715" s="8">
        <f t="shared" si="197"/>
        <v>0</v>
      </c>
      <c r="AH715" s="8">
        <f t="shared" si="198"/>
        <v>0</v>
      </c>
      <c r="AI715" s="8">
        <f t="shared" si="199"/>
        <v>0.9</v>
      </c>
      <c r="AJ715" s="8">
        <f t="shared" si="200"/>
        <v>0.7</v>
      </c>
      <c r="AK715" s="8">
        <f t="shared" si="201"/>
        <v>0.6</v>
      </c>
      <c r="AL715" s="8">
        <f t="shared" si="202"/>
        <v>0.45</v>
      </c>
      <c r="AM715" s="8">
        <f t="shared" si="203"/>
        <v>0.45</v>
      </c>
      <c r="AN715" s="8">
        <f t="shared" si="204"/>
        <v>0</v>
      </c>
      <c r="AO715" s="8">
        <f t="shared" si="205"/>
        <v>0</v>
      </c>
    </row>
    <row r="716" spans="1:41" ht="14.1" customHeight="1">
      <c r="A716" s="5" t="s">
        <v>431</v>
      </c>
      <c r="B716" s="5" t="s">
        <v>47</v>
      </c>
      <c r="C716" s="5" t="s">
        <v>153</v>
      </c>
      <c r="D716" s="5" t="s">
        <v>329</v>
      </c>
      <c r="E716" s="7">
        <v>0</v>
      </c>
      <c r="F716" s="7">
        <v>1000</v>
      </c>
      <c r="G716" s="7">
        <v>1000</v>
      </c>
      <c r="H716" s="7">
        <v>0</v>
      </c>
      <c r="I716" s="8" t="str">
        <f t="shared" si="189"/>
        <v>-</v>
      </c>
      <c r="J716" s="8" t="str">
        <f t="shared" si="190"/>
        <v>-</v>
      </c>
      <c r="K716" s="8" t="str">
        <f t="shared" si="191"/>
        <v>-</v>
      </c>
      <c r="L716" s="7">
        <v>1000</v>
      </c>
      <c r="M716" s="7">
        <v>880</v>
      </c>
      <c r="N716" s="7">
        <v>750</v>
      </c>
      <c r="O716" s="7">
        <v>600</v>
      </c>
      <c r="P716" s="7">
        <v>500</v>
      </c>
      <c r="Q716" s="7">
        <v>430</v>
      </c>
      <c r="R716" s="7">
        <v>0</v>
      </c>
      <c r="S716" s="7">
        <v>0</v>
      </c>
      <c r="T716" s="7">
        <v>1000</v>
      </c>
      <c r="U716" s="7">
        <v>770</v>
      </c>
      <c r="V716" s="7">
        <v>570</v>
      </c>
      <c r="W716" s="7">
        <v>360</v>
      </c>
      <c r="X716" s="7">
        <v>240</v>
      </c>
      <c r="Y716" s="7">
        <v>180</v>
      </c>
      <c r="Z716" s="7">
        <v>0</v>
      </c>
      <c r="AA716" s="7">
        <v>0</v>
      </c>
      <c r="AB716" s="8">
        <f t="shared" si="192"/>
        <v>0.88</v>
      </c>
      <c r="AC716" s="8">
        <f t="shared" si="193"/>
        <v>0.75</v>
      </c>
      <c r="AD716" s="8">
        <f t="shared" si="194"/>
        <v>0.6</v>
      </c>
      <c r="AE716" s="8">
        <f t="shared" si="195"/>
        <v>0.5</v>
      </c>
      <c r="AF716" s="8">
        <f t="shared" si="196"/>
        <v>0.43</v>
      </c>
      <c r="AG716" s="8">
        <f t="shared" si="197"/>
        <v>0</v>
      </c>
      <c r="AH716" s="8">
        <f t="shared" si="198"/>
        <v>0</v>
      </c>
      <c r="AI716" s="8">
        <f t="shared" si="199"/>
        <v>0.77</v>
      </c>
      <c r="AJ716" s="8">
        <f t="shared" si="200"/>
        <v>0.56999999999999995</v>
      </c>
      <c r="AK716" s="8">
        <f t="shared" si="201"/>
        <v>0.36</v>
      </c>
      <c r="AL716" s="8">
        <f t="shared" si="202"/>
        <v>0.24</v>
      </c>
      <c r="AM716" s="8">
        <f t="shared" si="203"/>
        <v>0.18</v>
      </c>
      <c r="AN716" s="8">
        <f t="shared" si="204"/>
        <v>0</v>
      </c>
      <c r="AO716" s="8">
        <f t="shared" si="205"/>
        <v>0</v>
      </c>
    </row>
    <row r="717" spans="1:41" ht="14.1" customHeight="1">
      <c r="A717" s="5" t="s">
        <v>431</v>
      </c>
      <c r="B717" s="5" t="s">
        <v>47</v>
      </c>
      <c r="C717" s="5" t="s">
        <v>153</v>
      </c>
      <c r="D717" s="5" t="s">
        <v>171</v>
      </c>
      <c r="E717" s="7">
        <v>0</v>
      </c>
      <c r="F717" s="7">
        <v>35</v>
      </c>
      <c r="G717" s="7">
        <v>35</v>
      </c>
      <c r="H717" s="7">
        <v>0</v>
      </c>
      <c r="I717" s="8" t="str">
        <f t="shared" si="189"/>
        <v>-</v>
      </c>
      <c r="J717" s="8" t="str">
        <f t="shared" si="190"/>
        <v>-</v>
      </c>
      <c r="K717" s="8" t="str">
        <f t="shared" si="191"/>
        <v>-</v>
      </c>
      <c r="L717" s="7">
        <v>35</v>
      </c>
      <c r="M717" s="7">
        <v>30</v>
      </c>
      <c r="N717" s="7">
        <v>35</v>
      </c>
      <c r="O717" s="7">
        <v>30</v>
      </c>
      <c r="P717" s="7">
        <v>30</v>
      </c>
      <c r="Q717" s="7">
        <v>25</v>
      </c>
      <c r="R717" s="7">
        <v>0</v>
      </c>
      <c r="S717" s="7">
        <v>0</v>
      </c>
      <c r="T717" s="7">
        <v>35</v>
      </c>
      <c r="U717" s="7">
        <v>35</v>
      </c>
      <c r="V717" s="7">
        <v>30</v>
      </c>
      <c r="W717" s="7">
        <v>25</v>
      </c>
      <c r="X717" s="7">
        <v>18</v>
      </c>
      <c r="Y717" s="7">
        <v>15</v>
      </c>
      <c r="Z717" s="7">
        <v>0</v>
      </c>
      <c r="AA717" s="7">
        <v>0</v>
      </c>
      <c r="AB717" s="8">
        <f t="shared" si="192"/>
        <v>0.8571428571428571</v>
      </c>
      <c r="AC717" s="8">
        <f t="shared" si="193"/>
        <v>1</v>
      </c>
      <c r="AD717" s="8">
        <f t="shared" si="194"/>
        <v>0.8571428571428571</v>
      </c>
      <c r="AE717" s="8">
        <f t="shared" si="195"/>
        <v>0.8571428571428571</v>
      </c>
      <c r="AF717" s="8">
        <f t="shared" si="196"/>
        <v>0.7142857142857143</v>
      </c>
      <c r="AG717" s="8">
        <f t="shared" si="197"/>
        <v>0</v>
      </c>
      <c r="AH717" s="8">
        <f t="shared" si="198"/>
        <v>0</v>
      </c>
      <c r="AI717" s="8">
        <f t="shared" si="199"/>
        <v>1</v>
      </c>
      <c r="AJ717" s="8">
        <f t="shared" si="200"/>
        <v>0.8571428571428571</v>
      </c>
      <c r="AK717" s="8">
        <f t="shared" si="201"/>
        <v>0.7142857142857143</v>
      </c>
      <c r="AL717" s="8">
        <f t="shared" si="202"/>
        <v>0.51428571428571423</v>
      </c>
      <c r="AM717" s="8">
        <f t="shared" si="203"/>
        <v>0.42857142857142855</v>
      </c>
      <c r="AN717" s="8">
        <f t="shared" si="204"/>
        <v>0</v>
      </c>
      <c r="AO717" s="8">
        <f t="shared" si="205"/>
        <v>0</v>
      </c>
    </row>
    <row r="718" spans="1:41" ht="14.1" customHeight="1">
      <c r="A718" s="5" t="s">
        <v>431</v>
      </c>
      <c r="B718" s="5" t="s">
        <v>47</v>
      </c>
      <c r="C718" s="5" t="s">
        <v>153</v>
      </c>
      <c r="D718" s="5" t="s">
        <v>193</v>
      </c>
      <c r="E718" s="7">
        <v>0</v>
      </c>
      <c r="F718" s="7">
        <v>60</v>
      </c>
      <c r="G718" s="7">
        <v>60</v>
      </c>
      <c r="H718" s="7">
        <v>0</v>
      </c>
      <c r="I718" s="8" t="str">
        <f t="shared" si="189"/>
        <v>-</v>
      </c>
      <c r="J718" s="8" t="str">
        <f t="shared" si="190"/>
        <v>-</v>
      </c>
      <c r="K718" s="8" t="str">
        <f t="shared" si="191"/>
        <v>-</v>
      </c>
      <c r="L718" s="7">
        <v>60</v>
      </c>
      <c r="M718" s="7">
        <v>50</v>
      </c>
      <c r="N718" s="7">
        <v>35</v>
      </c>
      <c r="O718" s="7">
        <v>35</v>
      </c>
      <c r="P718" s="7">
        <v>25</v>
      </c>
      <c r="Q718" s="7">
        <v>25</v>
      </c>
      <c r="R718" s="7">
        <v>0</v>
      </c>
      <c r="S718" s="7">
        <v>0</v>
      </c>
      <c r="T718" s="7">
        <v>60</v>
      </c>
      <c r="U718" s="7">
        <v>40</v>
      </c>
      <c r="V718" s="7">
        <v>30</v>
      </c>
      <c r="W718" s="7">
        <v>20</v>
      </c>
      <c r="X718" s="7">
        <v>25</v>
      </c>
      <c r="Y718" s="7">
        <v>18</v>
      </c>
      <c r="Z718" s="7">
        <v>0</v>
      </c>
      <c r="AA718" s="7">
        <v>0</v>
      </c>
      <c r="AB718" s="8">
        <f t="shared" si="192"/>
        <v>0.83333333333333337</v>
      </c>
      <c r="AC718" s="8">
        <f t="shared" si="193"/>
        <v>0.58333333333333337</v>
      </c>
      <c r="AD718" s="8">
        <f t="shared" si="194"/>
        <v>0.58333333333333337</v>
      </c>
      <c r="AE718" s="8">
        <f t="shared" si="195"/>
        <v>0.41666666666666669</v>
      </c>
      <c r="AF718" s="8">
        <f t="shared" si="196"/>
        <v>0.41666666666666669</v>
      </c>
      <c r="AG718" s="8">
        <f t="shared" si="197"/>
        <v>0</v>
      </c>
      <c r="AH718" s="8">
        <f t="shared" si="198"/>
        <v>0</v>
      </c>
      <c r="AI718" s="8">
        <f t="shared" si="199"/>
        <v>0.66666666666666663</v>
      </c>
      <c r="AJ718" s="8">
        <f t="shared" si="200"/>
        <v>0.5</v>
      </c>
      <c r="AK718" s="8">
        <f t="shared" si="201"/>
        <v>0.33333333333333331</v>
      </c>
      <c r="AL718" s="8">
        <f t="shared" si="202"/>
        <v>0.41666666666666669</v>
      </c>
      <c r="AM718" s="8">
        <f t="shared" si="203"/>
        <v>0.3</v>
      </c>
      <c r="AN718" s="8">
        <f t="shared" si="204"/>
        <v>0</v>
      </c>
      <c r="AO718" s="8">
        <f t="shared" si="205"/>
        <v>0</v>
      </c>
    </row>
    <row r="719" spans="1:41" ht="14.1" customHeight="1">
      <c r="A719" s="5" t="s">
        <v>431</v>
      </c>
      <c r="B719" s="5" t="s">
        <v>47</v>
      </c>
      <c r="C719" s="5" t="s">
        <v>153</v>
      </c>
      <c r="D719" s="5" t="s">
        <v>239</v>
      </c>
      <c r="E719" s="7">
        <v>0</v>
      </c>
      <c r="F719" s="7">
        <v>180</v>
      </c>
      <c r="G719" s="7">
        <v>180</v>
      </c>
      <c r="H719" s="7">
        <v>0</v>
      </c>
      <c r="I719" s="8" t="str">
        <f t="shared" si="189"/>
        <v>-</v>
      </c>
      <c r="J719" s="8" t="str">
        <f t="shared" si="190"/>
        <v>-</v>
      </c>
      <c r="K719" s="8" t="str">
        <f t="shared" si="191"/>
        <v>-</v>
      </c>
      <c r="L719" s="7">
        <v>170</v>
      </c>
      <c r="M719" s="7">
        <v>160</v>
      </c>
      <c r="N719" s="7">
        <v>140</v>
      </c>
      <c r="O719" s="7">
        <v>140</v>
      </c>
      <c r="P719" s="7">
        <v>130</v>
      </c>
      <c r="Q719" s="7">
        <v>110</v>
      </c>
      <c r="R719" s="7">
        <v>0</v>
      </c>
      <c r="S719" s="7">
        <v>0</v>
      </c>
      <c r="T719" s="7">
        <v>170</v>
      </c>
      <c r="U719" s="7">
        <v>160</v>
      </c>
      <c r="V719" s="7">
        <v>130</v>
      </c>
      <c r="W719" s="7">
        <v>110</v>
      </c>
      <c r="X719" s="7">
        <v>85</v>
      </c>
      <c r="Y719" s="7">
        <v>75</v>
      </c>
      <c r="Z719" s="7">
        <v>0</v>
      </c>
      <c r="AA719" s="7">
        <v>0</v>
      </c>
      <c r="AB719" s="8">
        <f t="shared" si="192"/>
        <v>0.94117647058823528</v>
      </c>
      <c r="AC719" s="8">
        <f t="shared" si="193"/>
        <v>0.82352941176470584</v>
      </c>
      <c r="AD719" s="8">
        <f t="shared" si="194"/>
        <v>0.82352941176470584</v>
      </c>
      <c r="AE719" s="8">
        <f t="shared" si="195"/>
        <v>0.76470588235294112</v>
      </c>
      <c r="AF719" s="8">
        <f t="shared" si="196"/>
        <v>0.6470588235294118</v>
      </c>
      <c r="AG719" s="8">
        <f t="shared" si="197"/>
        <v>0</v>
      </c>
      <c r="AH719" s="8">
        <f t="shared" si="198"/>
        <v>0</v>
      </c>
      <c r="AI719" s="8">
        <f t="shared" si="199"/>
        <v>0.94117647058823528</v>
      </c>
      <c r="AJ719" s="8">
        <f t="shared" si="200"/>
        <v>0.76470588235294112</v>
      </c>
      <c r="AK719" s="8">
        <f t="shared" si="201"/>
        <v>0.6470588235294118</v>
      </c>
      <c r="AL719" s="8">
        <f t="shared" si="202"/>
        <v>0.5</v>
      </c>
      <c r="AM719" s="8">
        <f t="shared" si="203"/>
        <v>0.44117647058823528</v>
      </c>
      <c r="AN719" s="8">
        <f t="shared" si="204"/>
        <v>0</v>
      </c>
      <c r="AO719" s="8">
        <f t="shared" si="205"/>
        <v>0</v>
      </c>
    </row>
    <row r="720" spans="1:41" ht="14.1" customHeight="1">
      <c r="A720" s="5" t="s">
        <v>431</v>
      </c>
      <c r="B720" s="5" t="s">
        <v>47</v>
      </c>
      <c r="C720" s="5" t="s">
        <v>153</v>
      </c>
      <c r="D720" s="5" t="s">
        <v>333</v>
      </c>
      <c r="E720" s="7">
        <v>0</v>
      </c>
      <c r="F720" s="7">
        <v>45</v>
      </c>
      <c r="G720" s="7">
        <v>45</v>
      </c>
      <c r="H720" s="7">
        <v>0</v>
      </c>
      <c r="I720" s="8" t="str">
        <f t="shared" si="189"/>
        <v>-</v>
      </c>
      <c r="J720" s="8" t="str">
        <f t="shared" si="190"/>
        <v>-</v>
      </c>
      <c r="K720" s="8" t="str">
        <f t="shared" si="191"/>
        <v>-</v>
      </c>
      <c r="L720" s="7">
        <v>45</v>
      </c>
      <c r="M720" s="7">
        <v>40</v>
      </c>
      <c r="N720" s="7">
        <v>40</v>
      </c>
      <c r="O720" s="7">
        <v>35</v>
      </c>
      <c r="P720" s="7">
        <v>30</v>
      </c>
      <c r="Q720" s="7">
        <v>30</v>
      </c>
      <c r="R720" s="7">
        <v>0</v>
      </c>
      <c r="S720" s="7">
        <v>0</v>
      </c>
      <c r="T720" s="7">
        <v>45</v>
      </c>
      <c r="U720" s="7">
        <v>40</v>
      </c>
      <c r="V720" s="7">
        <v>35</v>
      </c>
      <c r="W720" s="7">
        <v>30</v>
      </c>
      <c r="X720" s="7">
        <v>18</v>
      </c>
      <c r="Y720" s="7">
        <v>18</v>
      </c>
      <c r="Z720" s="7">
        <v>0</v>
      </c>
      <c r="AA720" s="7">
        <v>0</v>
      </c>
      <c r="AB720" s="8">
        <f t="shared" si="192"/>
        <v>0.88888888888888884</v>
      </c>
      <c r="AC720" s="8">
        <f t="shared" si="193"/>
        <v>0.88888888888888884</v>
      </c>
      <c r="AD720" s="8">
        <f t="shared" si="194"/>
        <v>0.77777777777777779</v>
      </c>
      <c r="AE720" s="8">
        <f t="shared" si="195"/>
        <v>0.66666666666666663</v>
      </c>
      <c r="AF720" s="8">
        <f t="shared" si="196"/>
        <v>0.66666666666666663</v>
      </c>
      <c r="AG720" s="8">
        <f t="shared" si="197"/>
        <v>0</v>
      </c>
      <c r="AH720" s="8">
        <f t="shared" si="198"/>
        <v>0</v>
      </c>
      <c r="AI720" s="8">
        <f t="shared" si="199"/>
        <v>0.88888888888888884</v>
      </c>
      <c r="AJ720" s="8">
        <f t="shared" si="200"/>
        <v>0.77777777777777779</v>
      </c>
      <c r="AK720" s="8">
        <f t="shared" si="201"/>
        <v>0.66666666666666663</v>
      </c>
      <c r="AL720" s="8">
        <f t="shared" si="202"/>
        <v>0.4</v>
      </c>
      <c r="AM720" s="8">
        <f t="shared" si="203"/>
        <v>0.4</v>
      </c>
      <c r="AN720" s="8">
        <f t="shared" si="204"/>
        <v>0</v>
      </c>
      <c r="AO720" s="8">
        <f t="shared" si="205"/>
        <v>0</v>
      </c>
    </row>
    <row r="721" spans="1:41" ht="14.1" customHeight="1">
      <c r="A721" s="5" t="s">
        <v>431</v>
      </c>
      <c r="B721" s="5" t="s">
        <v>47</v>
      </c>
      <c r="C721" s="5" t="s">
        <v>153</v>
      </c>
      <c r="D721" s="5" t="s">
        <v>194</v>
      </c>
      <c r="E721" s="7">
        <v>0</v>
      </c>
      <c r="F721" s="7">
        <v>110</v>
      </c>
      <c r="G721" s="7">
        <v>110</v>
      </c>
      <c r="H721" s="7">
        <v>0</v>
      </c>
      <c r="I721" s="8" t="str">
        <f t="shared" si="189"/>
        <v>-</v>
      </c>
      <c r="J721" s="8" t="str">
        <f t="shared" si="190"/>
        <v>-</v>
      </c>
      <c r="K721" s="8" t="str">
        <f t="shared" si="191"/>
        <v>-</v>
      </c>
      <c r="L721" s="7">
        <v>100</v>
      </c>
      <c r="M721" s="7">
        <v>95</v>
      </c>
      <c r="N721" s="7">
        <v>85</v>
      </c>
      <c r="O721" s="7">
        <v>75</v>
      </c>
      <c r="P721" s="7">
        <v>60</v>
      </c>
      <c r="Q721" s="7">
        <v>50</v>
      </c>
      <c r="R721" s="7">
        <v>0</v>
      </c>
      <c r="S721" s="7">
        <v>0</v>
      </c>
      <c r="T721" s="7">
        <v>100</v>
      </c>
      <c r="U721" s="7">
        <v>90</v>
      </c>
      <c r="V721" s="7">
        <v>75</v>
      </c>
      <c r="W721" s="7">
        <v>55</v>
      </c>
      <c r="X721" s="7">
        <v>35</v>
      </c>
      <c r="Y721" s="7">
        <v>30</v>
      </c>
      <c r="Z721" s="7">
        <v>0</v>
      </c>
      <c r="AA721" s="7">
        <v>0</v>
      </c>
      <c r="AB721" s="8">
        <f t="shared" si="192"/>
        <v>0.95</v>
      </c>
      <c r="AC721" s="8">
        <f t="shared" si="193"/>
        <v>0.85</v>
      </c>
      <c r="AD721" s="8">
        <f t="shared" si="194"/>
        <v>0.75</v>
      </c>
      <c r="AE721" s="8">
        <f t="shared" si="195"/>
        <v>0.6</v>
      </c>
      <c r="AF721" s="8">
        <f t="shared" si="196"/>
        <v>0.5</v>
      </c>
      <c r="AG721" s="8">
        <f t="shared" si="197"/>
        <v>0</v>
      </c>
      <c r="AH721" s="8">
        <f t="shared" si="198"/>
        <v>0</v>
      </c>
      <c r="AI721" s="8">
        <f t="shared" si="199"/>
        <v>0.9</v>
      </c>
      <c r="AJ721" s="8">
        <f t="shared" si="200"/>
        <v>0.75</v>
      </c>
      <c r="AK721" s="8">
        <f t="shared" si="201"/>
        <v>0.55000000000000004</v>
      </c>
      <c r="AL721" s="8">
        <f t="shared" si="202"/>
        <v>0.35</v>
      </c>
      <c r="AM721" s="8">
        <f t="shared" si="203"/>
        <v>0.3</v>
      </c>
      <c r="AN721" s="8">
        <f t="shared" si="204"/>
        <v>0</v>
      </c>
      <c r="AO721" s="8">
        <f t="shared" si="205"/>
        <v>0</v>
      </c>
    </row>
    <row r="722" spans="1:41" ht="14.1" customHeight="1">
      <c r="A722" s="5" t="s">
        <v>431</v>
      </c>
      <c r="B722" s="5" t="s">
        <v>47</v>
      </c>
      <c r="C722" s="5" t="s">
        <v>153</v>
      </c>
      <c r="D722" s="5" t="s">
        <v>240</v>
      </c>
      <c r="E722" s="7">
        <v>0</v>
      </c>
      <c r="F722" s="7">
        <v>0</v>
      </c>
      <c r="G722" s="7">
        <v>0</v>
      </c>
      <c r="H722" s="7">
        <v>0</v>
      </c>
      <c r="I722" s="8" t="str">
        <f t="shared" si="189"/>
        <v>-</v>
      </c>
      <c r="J722" s="8" t="str">
        <f t="shared" si="190"/>
        <v>-</v>
      </c>
      <c r="K722" s="8" t="str">
        <f t="shared" si="191"/>
        <v>-</v>
      </c>
      <c r="L722" s="7">
        <v>0</v>
      </c>
      <c r="M722" s="7">
        <v>0</v>
      </c>
      <c r="N722" s="7">
        <v>0</v>
      </c>
      <c r="O722" s="7">
        <v>0</v>
      </c>
      <c r="P722" s="7">
        <v>0</v>
      </c>
      <c r="Q722" s="7">
        <v>0</v>
      </c>
      <c r="R722" s="7">
        <v>0</v>
      </c>
      <c r="S722" s="7">
        <v>0</v>
      </c>
      <c r="T722" s="7">
        <v>0</v>
      </c>
      <c r="U722" s="7">
        <v>0</v>
      </c>
      <c r="V722" s="7">
        <v>0</v>
      </c>
      <c r="W722" s="7">
        <v>0</v>
      </c>
      <c r="X722" s="7">
        <v>0</v>
      </c>
      <c r="Y722" s="7">
        <v>0</v>
      </c>
      <c r="Z722" s="7">
        <v>0</v>
      </c>
      <c r="AA722" s="7">
        <v>0</v>
      </c>
      <c r="AB722" s="8">
        <f t="shared" si="192"/>
        <v>0</v>
      </c>
      <c r="AC722" s="8">
        <f t="shared" si="193"/>
        <v>0</v>
      </c>
      <c r="AD722" s="8">
        <f t="shared" si="194"/>
        <v>0</v>
      </c>
      <c r="AE722" s="8">
        <f t="shared" si="195"/>
        <v>0</v>
      </c>
      <c r="AF722" s="8">
        <f t="shared" si="196"/>
        <v>0</v>
      </c>
      <c r="AG722" s="8">
        <f t="shared" si="197"/>
        <v>0</v>
      </c>
      <c r="AH722" s="8">
        <f t="shared" si="198"/>
        <v>0</v>
      </c>
      <c r="AI722" s="8">
        <f t="shared" si="199"/>
        <v>0</v>
      </c>
      <c r="AJ722" s="8">
        <f t="shared" si="200"/>
        <v>0</v>
      </c>
      <c r="AK722" s="8">
        <f t="shared" si="201"/>
        <v>0</v>
      </c>
      <c r="AL722" s="8">
        <f t="shared" si="202"/>
        <v>0</v>
      </c>
      <c r="AM722" s="8">
        <f t="shared" si="203"/>
        <v>0</v>
      </c>
      <c r="AN722" s="8">
        <f t="shared" si="204"/>
        <v>0</v>
      </c>
      <c r="AO722" s="8">
        <f t="shared" si="205"/>
        <v>0</v>
      </c>
    </row>
    <row r="723" spans="1:41" ht="14.1" customHeight="1">
      <c r="A723" s="5" t="s">
        <v>431</v>
      </c>
      <c r="B723" s="5" t="s">
        <v>47</v>
      </c>
      <c r="C723" s="5" t="s">
        <v>153</v>
      </c>
      <c r="D723" s="5" t="s">
        <v>241</v>
      </c>
      <c r="E723" s="7">
        <v>0</v>
      </c>
      <c r="F723" s="7">
        <v>470</v>
      </c>
      <c r="G723" s="7">
        <v>470</v>
      </c>
      <c r="H723" s="7">
        <v>0</v>
      </c>
      <c r="I723" s="8" t="str">
        <f t="shared" si="189"/>
        <v>-</v>
      </c>
      <c r="J723" s="8" t="str">
        <f t="shared" si="190"/>
        <v>-</v>
      </c>
      <c r="K723" s="8" t="str">
        <f t="shared" si="191"/>
        <v>-</v>
      </c>
      <c r="L723" s="7">
        <v>460</v>
      </c>
      <c r="M723" s="7">
        <v>420</v>
      </c>
      <c r="N723" s="7">
        <v>370</v>
      </c>
      <c r="O723" s="7">
        <v>310</v>
      </c>
      <c r="P723" s="7">
        <v>270</v>
      </c>
      <c r="Q723" s="7">
        <v>230</v>
      </c>
      <c r="R723" s="7">
        <v>0</v>
      </c>
      <c r="S723" s="7">
        <v>0</v>
      </c>
      <c r="T723" s="7">
        <v>470</v>
      </c>
      <c r="U723" s="7">
        <v>400</v>
      </c>
      <c r="V723" s="7">
        <v>330</v>
      </c>
      <c r="W723" s="7">
        <v>220</v>
      </c>
      <c r="X723" s="7">
        <v>170</v>
      </c>
      <c r="Y723" s="7">
        <v>140</v>
      </c>
      <c r="Z723" s="7">
        <v>0</v>
      </c>
      <c r="AA723" s="7">
        <v>0</v>
      </c>
      <c r="AB723" s="8">
        <f t="shared" si="192"/>
        <v>0.91304347826086951</v>
      </c>
      <c r="AC723" s="8">
        <f t="shared" si="193"/>
        <v>0.80434782608695654</v>
      </c>
      <c r="AD723" s="8">
        <f t="shared" si="194"/>
        <v>0.67391304347826086</v>
      </c>
      <c r="AE723" s="8">
        <f t="shared" si="195"/>
        <v>0.58695652173913049</v>
      </c>
      <c r="AF723" s="8">
        <f t="shared" si="196"/>
        <v>0.5</v>
      </c>
      <c r="AG723" s="8">
        <f t="shared" si="197"/>
        <v>0</v>
      </c>
      <c r="AH723" s="8">
        <f t="shared" si="198"/>
        <v>0</v>
      </c>
      <c r="AI723" s="8">
        <f t="shared" si="199"/>
        <v>0.85106382978723405</v>
      </c>
      <c r="AJ723" s="8">
        <f t="shared" si="200"/>
        <v>0.7021276595744681</v>
      </c>
      <c r="AK723" s="8">
        <f t="shared" si="201"/>
        <v>0.46808510638297873</v>
      </c>
      <c r="AL723" s="8">
        <f t="shared" si="202"/>
        <v>0.36170212765957449</v>
      </c>
      <c r="AM723" s="8">
        <f t="shared" si="203"/>
        <v>0.2978723404255319</v>
      </c>
      <c r="AN723" s="8">
        <f t="shared" si="204"/>
        <v>0</v>
      </c>
      <c r="AO723" s="8">
        <f t="shared" si="205"/>
        <v>0</v>
      </c>
    </row>
    <row r="724" spans="1:41" ht="14.1" customHeight="1">
      <c r="A724" s="5" t="s">
        <v>431</v>
      </c>
      <c r="B724" s="5" t="s">
        <v>47</v>
      </c>
      <c r="C724" s="5" t="s">
        <v>153</v>
      </c>
      <c r="D724" s="5" t="s">
        <v>337</v>
      </c>
      <c r="E724" s="7">
        <v>0</v>
      </c>
      <c r="F724" s="7">
        <v>150</v>
      </c>
      <c r="G724" s="7">
        <v>150</v>
      </c>
      <c r="H724" s="7">
        <v>0</v>
      </c>
      <c r="I724" s="8" t="str">
        <f t="shared" si="189"/>
        <v>-</v>
      </c>
      <c r="J724" s="8" t="str">
        <f t="shared" si="190"/>
        <v>-</v>
      </c>
      <c r="K724" s="8" t="str">
        <f t="shared" si="191"/>
        <v>-</v>
      </c>
      <c r="L724" s="7">
        <v>150</v>
      </c>
      <c r="M724" s="7">
        <v>130</v>
      </c>
      <c r="N724" s="7">
        <v>120</v>
      </c>
      <c r="O724" s="7">
        <v>110</v>
      </c>
      <c r="P724" s="7">
        <v>100</v>
      </c>
      <c r="Q724" s="7">
        <v>100</v>
      </c>
      <c r="R724" s="7">
        <v>0</v>
      </c>
      <c r="S724" s="7">
        <v>0</v>
      </c>
      <c r="T724" s="7">
        <v>140</v>
      </c>
      <c r="U724" s="7">
        <v>130</v>
      </c>
      <c r="V724" s="7">
        <v>110</v>
      </c>
      <c r="W724" s="7">
        <v>85</v>
      </c>
      <c r="X724" s="7">
        <v>70</v>
      </c>
      <c r="Y724" s="7">
        <v>55</v>
      </c>
      <c r="Z724" s="7">
        <v>0</v>
      </c>
      <c r="AA724" s="7">
        <v>0</v>
      </c>
      <c r="AB724" s="8">
        <f t="shared" si="192"/>
        <v>0.8666666666666667</v>
      </c>
      <c r="AC724" s="8">
        <f t="shared" si="193"/>
        <v>0.8</v>
      </c>
      <c r="AD724" s="8">
        <f t="shared" si="194"/>
        <v>0.73333333333333328</v>
      </c>
      <c r="AE724" s="8">
        <f t="shared" si="195"/>
        <v>0.66666666666666663</v>
      </c>
      <c r="AF724" s="8">
        <f t="shared" si="196"/>
        <v>0.66666666666666663</v>
      </c>
      <c r="AG724" s="8">
        <f t="shared" si="197"/>
        <v>0</v>
      </c>
      <c r="AH724" s="8">
        <f t="shared" si="198"/>
        <v>0</v>
      </c>
      <c r="AI724" s="8">
        <f t="shared" si="199"/>
        <v>0.9285714285714286</v>
      </c>
      <c r="AJ724" s="8">
        <f t="shared" si="200"/>
        <v>0.7857142857142857</v>
      </c>
      <c r="AK724" s="8">
        <f t="shared" si="201"/>
        <v>0.6071428571428571</v>
      </c>
      <c r="AL724" s="8">
        <f t="shared" si="202"/>
        <v>0.5</v>
      </c>
      <c r="AM724" s="8">
        <f t="shared" si="203"/>
        <v>0.39285714285714285</v>
      </c>
      <c r="AN724" s="8">
        <f t="shared" si="204"/>
        <v>0</v>
      </c>
      <c r="AO724" s="8">
        <f t="shared" si="205"/>
        <v>0</v>
      </c>
    </row>
    <row r="725" spans="1:41" ht="14.1" customHeight="1">
      <c r="A725" s="5" t="s">
        <v>431</v>
      </c>
      <c r="B725" s="5" t="s">
        <v>47</v>
      </c>
      <c r="C725" s="5" t="s">
        <v>153</v>
      </c>
      <c r="D725" s="5" t="s">
        <v>154</v>
      </c>
      <c r="E725" s="7">
        <v>0</v>
      </c>
      <c r="F725" s="7">
        <v>2300</v>
      </c>
      <c r="G725" s="7">
        <v>2300</v>
      </c>
      <c r="H725" s="7">
        <v>0</v>
      </c>
      <c r="I725" s="8" t="str">
        <f t="shared" si="189"/>
        <v>-</v>
      </c>
      <c r="J725" s="8" t="str">
        <f t="shared" si="190"/>
        <v>-</v>
      </c>
      <c r="K725" s="8" t="str">
        <f t="shared" si="191"/>
        <v>-</v>
      </c>
      <c r="L725" s="7">
        <v>2300</v>
      </c>
      <c r="M725" s="7">
        <v>2100</v>
      </c>
      <c r="N725" s="7">
        <v>1900</v>
      </c>
      <c r="O725" s="7">
        <v>1600</v>
      </c>
      <c r="P725" s="7">
        <v>1500</v>
      </c>
      <c r="Q725" s="7">
        <v>1300</v>
      </c>
      <c r="R725" s="7">
        <v>0</v>
      </c>
      <c r="S725" s="7">
        <v>0</v>
      </c>
      <c r="T725" s="7">
        <v>2300</v>
      </c>
      <c r="U725" s="7">
        <v>1900</v>
      </c>
      <c r="V725" s="7">
        <v>1600</v>
      </c>
      <c r="W725" s="7">
        <v>1200</v>
      </c>
      <c r="X725" s="7">
        <v>950</v>
      </c>
      <c r="Y725" s="7">
        <v>780</v>
      </c>
      <c r="Z725" s="7">
        <v>0</v>
      </c>
      <c r="AA725" s="7">
        <v>0</v>
      </c>
      <c r="AB725" s="8">
        <f t="shared" si="192"/>
        <v>0.91304347826086951</v>
      </c>
      <c r="AC725" s="8">
        <f t="shared" si="193"/>
        <v>0.82608695652173914</v>
      </c>
      <c r="AD725" s="8">
        <f t="shared" si="194"/>
        <v>0.69565217391304346</v>
      </c>
      <c r="AE725" s="8">
        <f t="shared" si="195"/>
        <v>0.65217391304347827</v>
      </c>
      <c r="AF725" s="8">
        <f t="shared" si="196"/>
        <v>0.56521739130434778</v>
      </c>
      <c r="AG725" s="8">
        <f t="shared" si="197"/>
        <v>0</v>
      </c>
      <c r="AH725" s="8">
        <f t="shared" si="198"/>
        <v>0</v>
      </c>
      <c r="AI725" s="8">
        <f t="shared" si="199"/>
        <v>0.82608695652173914</v>
      </c>
      <c r="AJ725" s="8">
        <f t="shared" si="200"/>
        <v>0.69565217391304346</v>
      </c>
      <c r="AK725" s="8">
        <f t="shared" si="201"/>
        <v>0.52173913043478259</v>
      </c>
      <c r="AL725" s="8">
        <f t="shared" si="202"/>
        <v>0.41304347826086957</v>
      </c>
      <c r="AM725" s="8">
        <f t="shared" si="203"/>
        <v>0.33913043478260868</v>
      </c>
      <c r="AN725" s="8">
        <f t="shared" si="204"/>
        <v>0</v>
      </c>
      <c r="AO725" s="8">
        <f t="shared" si="205"/>
        <v>0</v>
      </c>
    </row>
    <row r="726" spans="1:41" ht="14.1" customHeight="1">
      <c r="A726" s="5" t="s">
        <v>431</v>
      </c>
      <c r="B726" s="5" t="s">
        <v>47</v>
      </c>
      <c r="C726" s="5" t="s">
        <v>153</v>
      </c>
      <c r="D726" s="5" t="s">
        <v>156</v>
      </c>
      <c r="E726" s="7">
        <v>0</v>
      </c>
      <c r="F726" s="7">
        <v>640</v>
      </c>
      <c r="G726" s="7">
        <v>640</v>
      </c>
      <c r="H726" s="7">
        <v>0</v>
      </c>
      <c r="I726" s="8" t="str">
        <f t="shared" si="189"/>
        <v>-</v>
      </c>
      <c r="J726" s="8" t="str">
        <f t="shared" si="190"/>
        <v>-</v>
      </c>
      <c r="K726" s="8" t="str">
        <f t="shared" si="191"/>
        <v>-</v>
      </c>
      <c r="L726" s="7">
        <v>620</v>
      </c>
      <c r="M726" s="7">
        <v>600</v>
      </c>
      <c r="N726" s="7">
        <v>540</v>
      </c>
      <c r="O726" s="7">
        <v>500</v>
      </c>
      <c r="P726" s="7">
        <v>450</v>
      </c>
      <c r="Q726" s="7">
        <v>430</v>
      </c>
      <c r="R726" s="7">
        <v>0</v>
      </c>
      <c r="S726" s="7">
        <v>0</v>
      </c>
      <c r="T726" s="7">
        <v>620</v>
      </c>
      <c r="U726" s="7">
        <v>570</v>
      </c>
      <c r="V726" s="7">
        <v>500</v>
      </c>
      <c r="W726" s="7">
        <v>400</v>
      </c>
      <c r="X726" s="7">
        <v>340</v>
      </c>
      <c r="Y726" s="7">
        <v>300</v>
      </c>
      <c r="Z726" s="7">
        <v>0</v>
      </c>
      <c r="AA726" s="7">
        <v>0</v>
      </c>
      <c r="AB726" s="8">
        <f t="shared" si="192"/>
        <v>0.967741935483871</v>
      </c>
      <c r="AC726" s="8">
        <f t="shared" si="193"/>
        <v>0.87096774193548387</v>
      </c>
      <c r="AD726" s="8">
        <f t="shared" si="194"/>
        <v>0.80645161290322576</v>
      </c>
      <c r="AE726" s="8">
        <f t="shared" si="195"/>
        <v>0.72580645161290325</v>
      </c>
      <c r="AF726" s="8">
        <f t="shared" si="196"/>
        <v>0.69354838709677424</v>
      </c>
      <c r="AG726" s="8">
        <f t="shared" si="197"/>
        <v>0</v>
      </c>
      <c r="AH726" s="8">
        <f t="shared" si="198"/>
        <v>0</v>
      </c>
      <c r="AI726" s="8">
        <f t="shared" si="199"/>
        <v>0.91935483870967738</v>
      </c>
      <c r="AJ726" s="8">
        <f t="shared" si="200"/>
        <v>0.80645161290322576</v>
      </c>
      <c r="AK726" s="8">
        <f t="shared" si="201"/>
        <v>0.64516129032258063</v>
      </c>
      <c r="AL726" s="8">
        <f t="shared" si="202"/>
        <v>0.54838709677419351</v>
      </c>
      <c r="AM726" s="8">
        <f t="shared" si="203"/>
        <v>0.4838709677419355</v>
      </c>
      <c r="AN726" s="8">
        <f t="shared" si="204"/>
        <v>0</v>
      </c>
      <c r="AO726" s="8">
        <f t="shared" si="205"/>
        <v>0</v>
      </c>
    </row>
    <row r="727" spans="1:41" ht="14.1" customHeight="1">
      <c r="A727" s="5" t="s">
        <v>431</v>
      </c>
      <c r="B727" s="5" t="s">
        <v>47</v>
      </c>
      <c r="C727" s="5" t="s">
        <v>153</v>
      </c>
      <c r="D727" s="5" t="s">
        <v>243</v>
      </c>
      <c r="E727" s="7">
        <v>0</v>
      </c>
      <c r="F727" s="7">
        <v>45</v>
      </c>
      <c r="G727" s="7">
        <v>45</v>
      </c>
      <c r="H727" s="7">
        <v>0</v>
      </c>
      <c r="I727" s="8" t="str">
        <f t="shared" si="189"/>
        <v>-</v>
      </c>
      <c r="J727" s="8" t="str">
        <f t="shared" si="190"/>
        <v>-</v>
      </c>
      <c r="K727" s="8" t="str">
        <f t="shared" si="191"/>
        <v>-</v>
      </c>
      <c r="L727" s="7">
        <v>45</v>
      </c>
      <c r="M727" s="7">
        <v>45</v>
      </c>
      <c r="N727" s="7">
        <v>40</v>
      </c>
      <c r="O727" s="7">
        <v>35</v>
      </c>
      <c r="P727" s="7">
        <v>30</v>
      </c>
      <c r="Q727" s="7">
        <v>30</v>
      </c>
      <c r="R727" s="7">
        <v>0</v>
      </c>
      <c r="S727" s="7">
        <v>0</v>
      </c>
      <c r="T727" s="7">
        <v>45</v>
      </c>
      <c r="U727" s="7">
        <v>35</v>
      </c>
      <c r="V727" s="7">
        <v>35</v>
      </c>
      <c r="W727" s="7">
        <v>25</v>
      </c>
      <c r="X727" s="7">
        <v>20</v>
      </c>
      <c r="Y727" s="7">
        <v>18</v>
      </c>
      <c r="Z727" s="7">
        <v>0</v>
      </c>
      <c r="AA727" s="7">
        <v>0</v>
      </c>
      <c r="AB727" s="8">
        <f t="shared" si="192"/>
        <v>1</v>
      </c>
      <c r="AC727" s="8">
        <f t="shared" si="193"/>
        <v>0.88888888888888884</v>
      </c>
      <c r="AD727" s="8">
        <f t="shared" si="194"/>
        <v>0.77777777777777779</v>
      </c>
      <c r="AE727" s="8">
        <f t="shared" si="195"/>
        <v>0.66666666666666663</v>
      </c>
      <c r="AF727" s="8">
        <f t="shared" si="196"/>
        <v>0.66666666666666663</v>
      </c>
      <c r="AG727" s="8">
        <f t="shared" si="197"/>
        <v>0</v>
      </c>
      <c r="AH727" s="8">
        <f t="shared" si="198"/>
        <v>0</v>
      </c>
      <c r="AI727" s="8">
        <f t="shared" si="199"/>
        <v>0.77777777777777779</v>
      </c>
      <c r="AJ727" s="8">
        <f t="shared" si="200"/>
        <v>0.77777777777777779</v>
      </c>
      <c r="AK727" s="8">
        <f t="shared" si="201"/>
        <v>0.55555555555555558</v>
      </c>
      <c r="AL727" s="8">
        <f t="shared" si="202"/>
        <v>0.44444444444444442</v>
      </c>
      <c r="AM727" s="8">
        <f t="shared" si="203"/>
        <v>0.4</v>
      </c>
      <c r="AN727" s="8">
        <f t="shared" si="204"/>
        <v>0</v>
      </c>
      <c r="AO727" s="8">
        <f t="shared" si="205"/>
        <v>0</v>
      </c>
    </row>
    <row r="728" spans="1:41" ht="14.1" customHeight="1">
      <c r="A728" s="5" t="s">
        <v>431</v>
      </c>
      <c r="B728" s="5" t="s">
        <v>47</v>
      </c>
      <c r="C728" s="5" t="s">
        <v>153</v>
      </c>
      <c r="D728" s="5" t="s">
        <v>341</v>
      </c>
      <c r="E728" s="7">
        <v>0</v>
      </c>
      <c r="F728" s="7">
        <v>0</v>
      </c>
      <c r="G728" s="7">
        <v>0</v>
      </c>
      <c r="H728" s="7">
        <v>0</v>
      </c>
      <c r="I728" s="8" t="str">
        <f t="shared" si="189"/>
        <v>-</v>
      </c>
      <c r="J728" s="8" t="str">
        <f t="shared" si="190"/>
        <v>-</v>
      </c>
      <c r="K728" s="8" t="str">
        <f t="shared" si="191"/>
        <v>-</v>
      </c>
      <c r="L728" s="7">
        <v>0</v>
      </c>
      <c r="M728" s="7">
        <v>0</v>
      </c>
      <c r="N728" s="7">
        <v>0</v>
      </c>
      <c r="O728" s="7">
        <v>0</v>
      </c>
      <c r="P728" s="7">
        <v>0</v>
      </c>
      <c r="Q728" s="7">
        <v>0</v>
      </c>
      <c r="R728" s="7">
        <v>0</v>
      </c>
      <c r="S728" s="7">
        <v>0</v>
      </c>
      <c r="T728" s="7">
        <v>0</v>
      </c>
      <c r="U728" s="7">
        <v>0</v>
      </c>
      <c r="V728" s="7">
        <v>0</v>
      </c>
      <c r="W728" s="7">
        <v>0</v>
      </c>
      <c r="X728" s="7">
        <v>0</v>
      </c>
      <c r="Y728" s="7">
        <v>0</v>
      </c>
      <c r="Z728" s="7">
        <v>0</v>
      </c>
      <c r="AA728" s="7">
        <v>0</v>
      </c>
      <c r="AB728" s="8">
        <f t="shared" si="192"/>
        <v>0</v>
      </c>
      <c r="AC728" s="8">
        <f t="shared" si="193"/>
        <v>0</v>
      </c>
      <c r="AD728" s="8">
        <f t="shared" si="194"/>
        <v>0</v>
      </c>
      <c r="AE728" s="8">
        <f t="shared" si="195"/>
        <v>0</v>
      </c>
      <c r="AF728" s="8">
        <f t="shared" si="196"/>
        <v>0</v>
      </c>
      <c r="AG728" s="8">
        <f t="shared" si="197"/>
        <v>0</v>
      </c>
      <c r="AH728" s="8">
        <f t="shared" si="198"/>
        <v>0</v>
      </c>
      <c r="AI728" s="8">
        <f t="shared" si="199"/>
        <v>0</v>
      </c>
      <c r="AJ728" s="8">
        <f t="shared" si="200"/>
        <v>0</v>
      </c>
      <c r="AK728" s="8">
        <f t="shared" si="201"/>
        <v>0</v>
      </c>
      <c r="AL728" s="8">
        <f t="shared" si="202"/>
        <v>0</v>
      </c>
      <c r="AM728" s="8">
        <f t="shared" si="203"/>
        <v>0</v>
      </c>
      <c r="AN728" s="8">
        <f t="shared" si="204"/>
        <v>0</v>
      </c>
      <c r="AO728" s="8">
        <f t="shared" si="205"/>
        <v>0</v>
      </c>
    </row>
    <row r="729" spans="1:41" ht="14.1" customHeight="1">
      <c r="A729" s="5" t="s">
        <v>431</v>
      </c>
      <c r="B729" s="5" t="s">
        <v>47</v>
      </c>
      <c r="C729" s="5" t="s">
        <v>153</v>
      </c>
      <c r="D729" s="5" t="s">
        <v>196</v>
      </c>
      <c r="E729" s="7">
        <v>0</v>
      </c>
      <c r="F729" s="7">
        <v>45</v>
      </c>
      <c r="G729" s="7">
        <v>45</v>
      </c>
      <c r="H729" s="7">
        <v>0</v>
      </c>
      <c r="I729" s="8" t="str">
        <f t="shared" si="189"/>
        <v>-</v>
      </c>
      <c r="J729" s="8" t="str">
        <f t="shared" si="190"/>
        <v>-</v>
      </c>
      <c r="K729" s="8" t="str">
        <f t="shared" si="191"/>
        <v>-</v>
      </c>
      <c r="L729" s="7">
        <v>45</v>
      </c>
      <c r="M729" s="7">
        <v>40</v>
      </c>
      <c r="N729" s="7">
        <v>40</v>
      </c>
      <c r="O729" s="7">
        <v>30</v>
      </c>
      <c r="P729" s="7">
        <v>25</v>
      </c>
      <c r="Q729" s="7">
        <v>25</v>
      </c>
      <c r="R729" s="7">
        <v>0</v>
      </c>
      <c r="S729" s="7">
        <v>0</v>
      </c>
      <c r="T729" s="7">
        <v>40</v>
      </c>
      <c r="U729" s="7">
        <v>35</v>
      </c>
      <c r="V729" s="7">
        <v>30</v>
      </c>
      <c r="W729" s="7">
        <v>25</v>
      </c>
      <c r="X729" s="7">
        <v>20</v>
      </c>
      <c r="Y729" s="7">
        <v>18</v>
      </c>
      <c r="Z729" s="7">
        <v>0</v>
      </c>
      <c r="AA729" s="7">
        <v>0</v>
      </c>
      <c r="AB729" s="8">
        <f t="shared" si="192"/>
        <v>0.88888888888888884</v>
      </c>
      <c r="AC729" s="8">
        <f t="shared" si="193"/>
        <v>0.88888888888888884</v>
      </c>
      <c r="AD729" s="8">
        <f t="shared" si="194"/>
        <v>0.66666666666666663</v>
      </c>
      <c r="AE729" s="8">
        <f t="shared" si="195"/>
        <v>0.55555555555555558</v>
      </c>
      <c r="AF729" s="8">
        <f t="shared" si="196"/>
        <v>0.55555555555555558</v>
      </c>
      <c r="AG729" s="8">
        <f t="shared" si="197"/>
        <v>0</v>
      </c>
      <c r="AH729" s="8">
        <f t="shared" si="198"/>
        <v>0</v>
      </c>
      <c r="AI729" s="8">
        <f t="shared" si="199"/>
        <v>0.875</v>
      </c>
      <c r="AJ729" s="8">
        <f t="shared" si="200"/>
        <v>0.75</v>
      </c>
      <c r="AK729" s="8">
        <f t="shared" si="201"/>
        <v>0.625</v>
      </c>
      <c r="AL729" s="8">
        <f t="shared" si="202"/>
        <v>0.5</v>
      </c>
      <c r="AM729" s="8">
        <f t="shared" si="203"/>
        <v>0.45</v>
      </c>
      <c r="AN729" s="8">
        <f t="shared" si="204"/>
        <v>0</v>
      </c>
      <c r="AO729" s="8">
        <f t="shared" si="205"/>
        <v>0</v>
      </c>
    </row>
    <row r="730" spans="1:41" ht="14.1" customHeight="1">
      <c r="A730" s="5" t="s">
        <v>431</v>
      </c>
      <c r="B730" s="5" t="s">
        <v>47</v>
      </c>
      <c r="C730" s="5" t="s">
        <v>153</v>
      </c>
      <c r="D730" s="5" t="s">
        <v>244</v>
      </c>
      <c r="E730" s="7">
        <v>0</v>
      </c>
      <c r="F730" s="7">
        <v>160</v>
      </c>
      <c r="G730" s="7">
        <v>160</v>
      </c>
      <c r="H730" s="7">
        <v>0</v>
      </c>
      <c r="I730" s="8" t="str">
        <f t="shared" si="189"/>
        <v>-</v>
      </c>
      <c r="J730" s="8" t="str">
        <f t="shared" si="190"/>
        <v>-</v>
      </c>
      <c r="K730" s="8" t="str">
        <f t="shared" si="191"/>
        <v>-</v>
      </c>
      <c r="L730" s="7">
        <v>160</v>
      </c>
      <c r="M730" s="7">
        <v>130</v>
      </c>
      <c r="N730" s="7">
        <v>120</v>
      </c>
      <c r="O730" s="7">
        <v>110</v>
      </c>
      <c r="P730" s="7">
        <v>90</v>
      </c>
      <c r="Q730" s="7">
        <v>85</v>
      </c>
      <c r="R730" s="7">
        <v>0</v>
      </c>
      <c r="S730" s="7">
        <v>0</v>
      </c>
      <c r="T730" s="7">
        <v>150</v>
      </c>
      <c r="U730" s="7">
        <v>130</v>
      </c>
      <c r="V730" s="7">
        <v>110</v>
      </c>
      <c r="W730" s="7">
        <v>75</v>
      </c>
      <c r="X730" s="7">
        <v>65</v>
      </c>
      <c r="Y730" s="7">
        <v>55</v>
      </c>
      <c r="Z730" s="7">
        <v>0</v>
      </c>
      <c r="AA730" s="7">
        <v>0</v>
      </c>
      <c r="AB730" s="8">
        <f t="shared" si="192"/>
        <v>0.8125</v>
      </c>
      <c r="AC730" s="8">
        <f t="shared" si="193"/>
        <v>0.75</v>
      </c>
      <c r="AD730" s="8">
        <f t="shared" si="194"/>
        <v>0.6875</v>
      </c>
      <c r="AE730" s="8">
        <f t="shared" si="195"/>
        <v>0.5625</v>
      </c>
      <c r="AF730" s="8">
        <f t="shared" si="196"/>
        <v>0.53125</v>
      </c>
      <c r="AG730" s="8">
        <f t="shared" si="197"/>
        <v>0</v>
      </c>
      <c r="AH730" s="8">
        <f t="shared" si="198"/>
        <v>0</v>
      </c>
      <c r="AI730" s="8">
        <f t="shared" si="199"/>
        <v>0.8666666666666667</v>
      </c>
      <c r="AJ730" s="8">
        <f t="shared" si="200"/>
        <v>0.73333333333333328</v>
      </c>
      <c r="AK730" s="8">
        <f t="shared" si="201"/>
        <v>0.5</v>
      </c>
      <c r="AL730" s="8">
        <f t="shared" si="202"/>
        <v>0.43333333333333335</v>
      </c>
      <c r="AM730" s="8">
        <f t="shared" si="203"/>
        <v>0.36666666666666664</v>
      </c>
      <c r="AN730" s="8">
        <f t="shared" si="204"/>
        <v>0</v>
      </c>
      <c r="AO730" s="8">
        <f t="shared" si="205"/>
        <v>0</v>
      </c>
    </row>
    <row r="731" spans="1:41" ht="14.1" customHeight="1">
      <c r="A731" s="5" t="s">
        <v>431</v>
      </c>
      <c r="B731" s="5" t="s">
        <v>47</v>
      </c>
      <c r="C731" s="5" t="s">
        <v>153</v>
      </c>
      <c r="D731" s="5" t="s">
        <v>245</v>
      </c>
      <c r="E731" s="7">
        <v>0</v>
      </c>
      <c r="F731" s="7">
        <v>150</v>
      </c>
      <c r="G731" s="7">
        <v>150</v>
      </c>
      <c r="H731" s="7">
        <v>0</v>
      </c>
      <c r="I731" s="8" t="str">
        <f t="shared" si="189"/>
        <v>-</v>
      </c>
      <c r="J731" s="8" t="str">
        <f t="shared" si="190"/>
        <v>-</v>
      </c>
      <c r="K731" s="8" t="str">
        <f t="shared" si="191"/>
        <v>-</v>
      </c>
      <c r="L731" s="7">
        <v>150</v>
      </c>
      <c r="M731" s="7">
        <v>140</v>
      </c>
      <c r="N731" s="7">
        <v>140</v>
      </c>
      <c r="O731" s="7">
        <v>110</v>
      </c>
      <c r="P731" s="7">
        <v>110</v>
      </c>
      <c r="Q731" s="7">
        <v>95</v>
      </c>
      <c r="R731" s="7">
        <v>0</v>
      </c>
      <c r="S731" s="7">
        <v>0</v>
      </c>
      <c r="T731" s="7">
        <v>150</v>
      </c>
      <c r="U731" s="7">
        <v>130</v>
      </c>
      <c r="V731" s="7">
        <v>120</v>
      </c>
      <c r="W731" s="7">
        <v>95</v>
      </c>
      <c r="X731" s="7">
        <v>70</v>
      </c>
      <c r="Y731" s="7">
        <v>55</v>
      </c>
      <c r="Z731" s="7">
        <v>0</v>
      </c>
      <c r="AA731" s="7">
        <v>0</v>
      </c>
      <c r="AB731" s="8">
        <f t="shared" si="192"/>
        <v>0.93333333333333335</v>
      </c>
      <c r="AC731" s="8">
        <f t="shared" si="193"/>
        <v>0.93333333333333335</v>
      </c>
      <c r="AD731" s="8">
        <f t="shared" si="194"/>
        <v>0.73333333333333328</v>
      </c>
      <c r="AE731" s="8">
        <f t="shared" si="195"/>
        <v>0.73333333333333328</v>
      </c>
      <c r="AF731" s="8">
        <f t="shared" si="196"/>
        <v>0.6333333333333333</v>
      </c>
      <c r="AG731" s="8">
        <f t="shared" si="197"/>
        <v>0</v>
      </c>
      <c r="AH731" s="8">
        <f t="shared" si="198"/>
        <v>0</v>
      </c>
      <c r="AI731" s="8">
        <f t="shared" si="199"/>
        <v>0.8666666666666667</v>
      </c>
      <c r="AJ731" s="8">
        <f t="shared" si="200"/>
        <v>0.8</v>
      </c>
      <c r="AK731" s="8">
        <f t="shared" si="201"/>
        <v>0.6333333333333333</v>
      </c>
      <c r="AL731" s="8">
        <f t="shared" si="202"/>
        <v>0.46666666666666667</v>
      </c>
      <c r="AM731" s="8">
        <f t="shared" si="203"/>
        <v>0.36666666666666664</v>
      </c>
      <c r="AN731" s="8">
        <f t="shared" si="204"/>
        <v>0</v>
      </c>
      <c r="AO731" s="8">
        <f t="shared" si="205"/>
        <v>0</v>
      </c>
    </row>
    <row r="732" spans="1:41" ht="14.1" customHeight="1">
      <c r="A732" s="5" t="s">
        <v>431</v>
      </c>
      <c r="B732" s="5" t="s">
        <v>47</v>
      </c>
      <c r="C732" s="5" t="s">
        <v>153</v>
      </c>
      <c r="D732" s="5" t="s">
        <v>345</v>
      </c>
      <c r="E732" s="7">
        <v>0</v>
      </c>
      <c r="F732" s="7">
        <v>770</v>
      </c>
      <c r="G732" s="7">
        <v>770</v>
      </c>
      <c r="H732" s="7">
        <v>0</v>
      </c>
      <c r="I732" s="8" t="str">
        <f t="shared" si="189"/>
        <v>-</v>
      </c>
      <c r="J732" s="8" t="str">
        <f t="shared" si="190"/>
        <v>-</v>
      </c>
      <c r="K732" s="8" t="str">
        <f t="shared" si="191"/>
        <v>-</v>
      </c>
      <c r="L732" s="7">
        <v>760</v>
      </c>
      <c r="M732" s="7">
        <v>670</v>
      </c>
      <c r="N732" s="7">
        <v>580</v>
      </c>
      <c r="O732" s="7">
        <v>460</v>
      </c>
      <c r="P732" s="7">
        <v>380</v>
      </c>
      <c r="Q732" s="7">
        <v>320</v>
      </c>
      <c r="R732" s="7">
        <v>0</v>
      </c>
      <c r="S732" s="7">
        <v>0</v>
      </c>
      <c r="T732" s="7">
        <v>760</v>
      </c>
      <c r="U732" s="7">
        <v>580</v>
      </c>
      <c r="V732" s="7">
        <v>430</v>
      </c>
      <c r="W732" s="7">
        <v>290</v>
      </c>
      <c r="X732" s="7">
        <v>200</v>
      </c>
      <c r="Y732" s="7">
        <v>150</v>
      </c>
      <c r="Z732" s="7">
        <v>0</v>
      </c>
      <c r="AA732" s="7">
        <v>0</v>
      </c>
      <c r="AB732" s="8">
        <f t="shared" si="192"/>
        <v>0.88157894736842102</v>
      </c>
      <c r="AC732" s="8">
        <f t="shared" si="193"/>
        <v>0.76315789473684215</v>
      </c>
      <c r="AD732" s="8">
        <f t="shared" si="194"/>
        <v>0.60526315789473684</v>
      </c>
      <c r="AE732" s="8">
        <f t="shared" si="195"/>
        <v>0.5</v>
      </c>
      <c r="AF732" s="8">
        <f t="shared" si="196"/>
        <v>0.42105263157894735</v>
      </c>
      <c r="AG732" s="8">
        <f t="shared" si="197"/>
        <v>0</v>
      </c>
      <c r="AH732" s="8">
        <f t="shared" si="198"/>
        <v>0</v>
      </c>
      <c r="AI732" s="8">
        <f t="shared" si="199"/>
        <v>0.76315789473684215</v>
      </c>
      <c r="AJ732" s="8">
        <f t="shared" si="200"/>
        <v>0.56578947368421051</v>
      </c>
      <c r="AK732" s="8">
        <f t="shared" si="201"/>
        <v>0.38157894736842107</v>
      </c>
      <c r="AL732" s="8">
        <f t="shared" si="202"/>
        <v>0.26315789473684209</v>
      </c>
      <c r="AM732" s="8">
        <f t="shared" si="203"/>
        <v>0.19736842105263158</v>
      </c>
      <c r="AN732" s="8">
        <f t="shared" si="204"/>
        <v>0</v>
      </c>
      <c r="AO732" s="8">
        <f t="shared" si="205"/>
        <v>0</v>
      </c>
    </row>
    <row r="733" spans="1:41" ht="14.1" customHeight="1">
      <c r="A733" s="5" t="s">
        <v>431</v>
      </c>
      <c r="B733" s="5" t="s">
        <v>47</v>
      </c>
      <c r="C733" s="5" t="s">
        <v>153</v>
      </c>
      <c r="D733" s="5" t="s">
        <v>173</v>
      </c>
      <c r="E733" s="7">
        <v>0</v>
      </c>
      <c r="F733" s="7">
        <v>190</v>
      </c>
      <c r="G733" s="7">
        <v>190</v>
      </c>
      <c r="H733" s="7">
        <v>0</v>
      </c>
      <c r="I733" s="8" t="str">
        <f t="shared" si="189"/>
        <v>-</v>
      </c>
      <c r="J733" s="8" t="str">
        <f t="shared" si="190"/>
        <v>-</v>
      </c>
      <c r="K733" s="8" t="str">
        <f t="shared" si="191"/>
        <v>-</v>
      </c>
      <c r="L733" s="7">
        <v>180</v>
      </c>
      <c r="M733" s="7">
        <v>160</v>
      </c>
      <c r="N733" s="7">
        <v>140</v>
      </c>
      <c r="O733" s="7">
        <v>110</v>
      </c>
      <c r="P733" s="7">
        <v>90</v>
      </c>
      <c r="Q733" s="7">
        <v>85</v>
      </c>
      <c r="R733" s="7">
        <v>0</v>
      </c>
      <c r="S733" s="7">
        <v>0</v>
      </c>
      <c r="T733" s="7">
        <v>180</v>
      </c>
      <c r="U733" s="7">
        <v>150</v>
      </c>
      <c r="V733" s="7">
        <v>110</v>
      </c>
      <c r="W733" s="7">
        <v>75</v>
      </c>
      <c r="X733" s="7">
        <v>65</v>
      </c>
      <c r="Y733" s="7">
        <v>50</v>
      </c>
      <c r="Z733" s="7">
        <v>0</v>
      </c>
      <c r="AA733" s="7">
        <v>0</v>
      </c>
      <c r="AB733" s="8">
        <f t="shared" si="192"/>
        <v>0.88888888888888884</v>
      </c>
      <c r="AC733" s="8">
        <f t="shared" si="193"/>
        <v>0.77777777777777779</v>
      </c>
      <c r="AD733" s="8">
        <f t="shared" si="194"/>
        <v>0.61111111111111116</v>
      </c>
      <c r="AE733" s="8">
        <f t="shared" si="195"/>
        <v>0.5</v>
      </c>
      <c r="AF733" s="8">
        <f t="shared" si="196"/>
        <v>0.47222222222222221</v>
      </c>
      <c r="AG733" s="8">
        <f t="shared" si="197"/>
        <v>0</v>
      </c>
      <c r="AH733" s="8">
        <f t="shared" si="198"/>
        <v>0</v>
      </c>
      <c r="AI733" s="8">
        <f t="shared" si="199"/>
        <v>0.83333333333333337</v>
      </c>
      <c r="AJ733" s="8">
        <f t="shared" si="200"/>
        <v>0.61111111111111116</v>
      </c>
      <c r="AK733" s="8">
        <f t="shared" si="201"/>
        <v>0.41666666666666669</v>
      </c>
      <c r="AL733" s="8">
        <f t="shared" si="202"/>
        <v>0.3611111111111111</v>
      </c>
      <c r="AM733" s="8">
        <f t="shared" si="203"/>
        <v>0.27777777777777779</v>
      </c>
      <c r="AN733" s="8">
        <f t="shared" si="204"/>
        <v>0</v>
      </c>
      <c r="AO733" s="8">
        <f t="shared" si="205"/>
        <v>0</v>
      </c>
    </row>
    <row r="734" spans="1:41" ht="14.1" customHeight="1">
      <c r="A734" s="5" t="s">
        <v>431</v>
      </c>
      <c r="B734" s="5" t="s">
        <v>47</v>
      </c>
      <c r="C734" s="5" t="s">
        <v>153</v>
      </c>
      <c r="D734" s="5" t="s">
        <v>197</v>
      </c>
      <c r="E734" s="7">
        <v>0</v>
      </c>
      <c r="F734" s="7">
        <v>160</v>
      </c>
      <c r="G734" s="7">
        <v>160</v>
      </c>
      <c r="H734" s="7">
        <v>0</v>
      </c>
      <c r="I734" s="8" t="str">
        <f t="shared" si="189"/>
        <v>-</v>
      </c>
      <c r="J734" s="8" t="str">
        <f t="shared" si="190"/>
        <v>-</v>
      </c>
      <c r="K734" s="8" t="str">
        <f t="shared" si="191"/>
        <v>-</v>
      </c>
      <c r="L734" s="7">
        <v>160</v>
      </c>
      <c r="M734" s="7">
        <v>150</v>
      </c>
      <c r="N734" s="7">
        <v>140</v>
      </c>
      <c r="O734" s="7">
        <v>110</v>
      </c>
      <c r="P734" s="7">
        <v>95</v>
      </c>
      <c r="Q734" s="7">
        <v>85</v>
      </c>
      <c r="R734" s="7">
        <v>0</v>
      </c>
      <c r="S734" s="7">
        <v>0</v>
      </c>
      <c r="T734" s="7">
        <v>160</v>
      </c>
      <c r="U734" s="7">
        <v>150</v>
      </c>
      <c r="V734" s="7">
        <v>120</v>
      </c>
      <c r="W734" s="7">
        <v>95</v>
      </c>
      <c r="X734" s="7">
        <v>80</v>
      </c>
      <c r="Y734" s="7">
        <v>65</v>
      </c>
      <c r="Z734" s="7">
        <v>0</v>
      </c>
      <c r="AA734" s="7">
        <v>0</v>
      </c>
      <c r="AB734" s="8">
        <f t="shared" si="192"/>
        <v>0.9375</v>
      </c>
      <c r="AC734" s="8">
        <f t="shared" si="193"/>
        <v>0.875</v>
      </c>
      <c r="AD734" s="8">
        <f t="shared" si="194"/>
        <v>0.6875</v>
      </c>
      <c r="AE734" s="8">
        <f t="shared" si="195"/>
        <v>0.59375</v>
      </c>
      <c r="AF734" s="8">
        <f t="shared" si="196"/>
        <v>0.53125</v>
      </c>
      <c r="AG734" s="8">
        <f t="shared" si="197"/>
        <v>0</v>
      </c>
      <c r="AH734" s="8">
        <f t="shared" si="198"/>
        <v>0</v>
      </c>
      <c r="AI734" s="8">
        <f t="shared" si="199"/>
        <v>0.9375</v>
      </c>
      <c r="AJ734" s="8">
        <f t="shared" si="200"/>
        <v>0.75</v>
      </c>
      <c r="AK734" s="8">
        <f t="shared" si="201"/>
        <v>0.59375</v>
      </c>
      <c r="AL734" s="8">
        <f t="shared" si="202"/>
        <v>0.5</v>
      </c>
      <c r="AM734" s="8">
        <f t="shared" si="203"/>
        <v>0.40625</v>
      </c>
      <c r="AN734" s="8">
        <f t="shared" si="204"/>
        <v>0</v>
      </c>
      <c r="AO734" s="8">
        <f t="shared" si="205"/>
        <v>0</v>
      </c>
    </row>
    <row r="735" spans="1:41" ht="14.1" customHeight="1">
      <c r="A735" s="5" t="s">
        <v>431</v>
      </c>
      <c r="B735" s="5" t="s">
        <v>47</v>
      </c>
      <c r="C735" s="5" t="s">
        <v>153</v>
      </c>
      <c r="D735" s="5" t="s">
        <v>247</v>
      </c>
      <c r="E735" s="7">
        <v>0</v>
      </c>
      <c r="F735" s="7">
        <v>130</v>
      </c>
      <c r="G735" s="7">
        <v>130</v>
      </c>
      <c r="H735" s="7">
        <v>0</v>
      </c>
      <c r="I735" s="8" t="str">
        <f t="shared" si="189"/>
        <v>-</v>
      </c>
      <c r="J735" s="8" t="str">
        <f t="shared" si="190"/>
        <v>-</v>
      </c>
      <c r="K735" s="8" t="str">
        <f t="shared" si="191"/>
        <v>-</v>
      </c>
      <c r="L735" s="7">
        <v>130</v>
      </c>
      <c r="M735" s="7">
        <v>120</v>
      </c>
      <c r="N735" s="7">
        <v>120</v>
      </c>
      <c r="O735" s="7">
        <v>120</v>
      </c>
      <c r="P735" s="7">
        <v>110</v>
      </c>
      <c r="Q735" s="7">
        <v>100</v>
      </c>
      <c r="R735" s="7">
        <v>0</v>
      </c>
      <c r="S735" s="7">
        <v>0</v>
      </c>
      <c r="T735" s="7">
        <v>130</v>
      </c>
      <c r="U735" s="7">
        <v>110</v>
      </c>
      <c r="V735" s="7">
        <v>110</v>
      </c>
      <c r="W735" s="7">
        <v>90</v>
      </c>
      <c r="X735" s="7">
        <v>75</v>
      </c>
      <c r="Y735" s="7">
        <v>65</v>
      </c>
      <c r="Z735" s="7">
        <v>0</v>
      </c>
      <c r="AA735" s="7">
        <v>0</v>
      </c>
      <c r="AB735" s="8">
        <f t="shared" si="192"/>
        <v>0.92307692307692313</v>
      </c>
      <c r="AC735" s="8">
        <f t="shared" si="193"/>
        <v>0.92307692307692313</v>
      </c>
      <c r="AD735" s="8">
        <f t="shared" si="194"/>
        <v>0.92307692307692313</v>
      </c>
      <c r="AE735" s="8">
        <f t="shared" si="195"/>
        <v>0.84615384615384615</v>
      </c>
      <c r="AF735" s="8">
        <f t="shared" si="196"/>
        <v>0.76923076923076927</v>
      </c>
      <c r="AG735" s="8">
        <f t="shared" si="197"/>
        <v>0</v>
      </c>
      <c r="AH735" s="8">
        <f t="shared" si="198"/>
        <v>0</v>
      </c>
      <c r="AI735" s="8">
        <f t="shared" si="199"/>
        <v>0.84615384615384615</v>
      </c>
      <c r="AJ735" s="8">
        <f t="shared" si="200"/>
        <v>0.84615384615384615</v>
      </c>
      <c r="AK735" s="8">
        <f t="shared" si="201"/>
        <v>0.69230769230769229</v>
      </c>
      <c r="AL735" s="8">
        <f t="shared" si="202"/>
        <v>0.57692307692307687</v>
      </c>
      <c r="AM735" s="8">
        <f t="shared" si="203"/>
        <v>0.5</v>
      </c>
      <c r="AN735" s="8">
        <f t="shared" si="204"/>
        <v>0</v>
      </c>
      <c r="AO735" s="8">
        <f t="shared" si="205"/>
        <v>0</v>
      </c>
    </row>
    <row r="736" spans="1:41" ht="14.1" customHeight="1">
      <c r="A736" s="5" t="s">
        <v>431</v>
      </c>
      <c r="B736" s="5" t="s">
        <v>47</v>
      </c>
      <c r="C736" s="5" t="s">
        <v>153</v>
      </c>
      <c r="D736" s="5" t="s">
        <v>348</v>
      </c>
      <c r="E736" s="7">
        <v>0</v>
      </c>
      <c r="F736" s="7">
        <v>250</v>
      </c>
      <c r="G736" s="7">
        <v>250</v>
      </c>
      <c r="H736" s="7">
        <v>0</v>
      </c>
      <c r="I736" s="8" t="str">
        <f t="shared" si="189"/>
        <v>-</v>
      </c>
      <c r="J736" s="8" t="str">
        <f t="shared" si="190"/>
        <v>-</v>
      </c>
      <c r="K736" s="8" t="str">
        <f t="shared" si="191"/>
        <v>-</v>
      </c>
      <c r="L736" s="7">
        <v>240</v>
      </c>
      <c r="M736" s="7">
        <v>250</v>
      </c>
      <c r="N736" s="7">
        <v>230</v>
      </c>
      <c r="O736" s="7">
        <v>220</v>
      </c>
      <c r="P736" s="7">
        <v>210</v>
      </c>
      <c r="Q736" s="7">
        <v>190</v>
      </c>
      <c r="R736" s="7">
        <v>0</v>
      </c>
      <c r="S736" s="7">
        <v>0</v>
      </c>
      <c r="T736" s="7">
        <v>250</v>
      </c>
      <c r="U736" s="7">
        <v>240</v>
      </c>
      <c r="V736" s="7">
        <v>220</v>
      </c>
      <c r="W736" s="7">
        <v>200</v>
      </c>
      <c r="X736" s="7">
        <v>170</v>
      </c>
      <c r="Y736" s="7">
        <v>160</v>
      </c>
      <c r="Z736" s="7">
        <v>0</v>
      </c>
      <c r="AA736" s="7">
        <v>0</v>
      </c>
      <c r="AB736" s="8">
        <f t="shared" si="192"/>
        <v>1.0416666666666667</v>
      </c>
      <c r="AC736" s="8">
        <f t="shared" si="193"/>
        <v>0.95833333333333337</v>
      </c>
      <c r="AD736" s="8">
        <f t="shared" si="194"/>
        <v>0.91666666666666663</v>
      </c>
      <c r="AE736" s="8">
        <f t="shared" si="195"/>
        <v>0.875</v>
      </c>
      <c r="AF736" s="8">
        <f t="shared" si="196"/>
        <v>0.79166666666666663</v>
      </c>
      <c r="AG736" s="8">
        <f t="shared" si="197"/>
        <v>0</v>
      </c>
      <c r="AH736" s="8">
        <f t="shared" si="198"/>
        <v>0</v>
      </c>
      <c r="AI736" s="8">
        <f t="shared" si="199"/>
        <v>0.96</v>
      </c>
      <c r="AJ736" s="8">
        <f t="shared" si="200"/>
        <v>0.88</v>
      </c>
      <c r="AK736" s="8">
        <f t="shared" si="201"/>
        <v>0.8</v>
      </c>
      <c r="AL736" s="8">
        <f t="shared" si="202"/>
        <v>0.68</v>
      </c>
      <c r="AM736" s="8">
        <f t="shared" si="203"/>
        <v>0.64</v>
      </c>
      <c r="AN736" s="8">
        <f t="shared" si="204"/>
        <v>0</v>
      </c>
      <c r="AO736" s="8">
        <f t="shared" si="205"/>
        <v>0</v>
      </c>
    </row>
    <row r="737" spans="1:41" ht="14.1" customHeight="1">
      <c r="A737" s="5" t="s">
        <v>431</v>
      </c>
      <c r="B737" s="5" t="s">
        <v>47</v>
      </c>
      <c r="C737" s="5" t="s">
        <v>153</v>
      </c>
      <c r="D737" s="5" t="s">
        <v>198</v>
      </c>
      <c r="E737" s="7">
        <v>0</v>
      </c>
      <c r="F737" s="7">
        <v>220</v>
      </c>
      <c r="G737" s="7">
        <v>220</v>
      </c>
      <c r="H737" s="7">
        <v>0</v>
      </c>
      <c r="I737" s="8" t="str">
        <f t="shared" si="189"/>
        <v>-</v>
      </c>
      <c r="J737" s="8" t="str">
        <f t="shared" si="190"/>
        <v>-</v>
      </c>
      <c r="K737" s="8" t="str">
        <f t="shared" si="191"/>
        <v>-</v>
      </c>
      <c r="L737" s="7">
        <v>210</v>
      </c>
      <c r="M737" s="7">
        <v>200</v>
      </c>
      <c r="N737" s="7">
        <v>170</v>
      </c>
      <c r="O737" s="7">
        <v>130</v>
      </c>
      <c r="P737" s="7">
        <v>120</v>
      </c>
      <c r="Q737" s="7">
        <v>100</v>
      </c>
      <c r="R737" s="7">
        <v>0</v>
      </c>
      <c r="S737" s="7">
        <v>0</v>
      </c>
      <c r="T737" s="7">
        <v>220</v>
      </c>
      <c r="U737" s="7">
        <v>190</v>
      </c>
      <c r="V737" s="7">
        <v>150</v>
      </c>
      <c r="W737" s="7">
        <v>100</v>
      </c>
      <c r="X737" s="7">
        <v>90</v>
      </c>
      <c r="Y737" s="7">
        <v>70</v>
      </c>
      <c r="Z737" s="7">
        <v>0</v>
      </c>
      <c r="AA737" s="7">
        <v>0</v>
      </c>
      <c r="AB737" s="8">
        <f t="shared" si="192"/>
        <v>0.95238095238095233</v>
      </c>
      <c r="AC737" s="8">
        <f t="shared" si="193"/>
        <v>0.80952380952380953</v>
      </c>
      <c r="AD737" s="8">
        <f t="shared" si="194"/>
        <v>0.61904761904761907</v>
      </c>
      <c r="AE737" s="8">
        <f t="shared" si="195"/>
        <v>0.5714285714285714</v>
      </c>
      <c r="AF737" s="8">
        <f t="shared" si="196"/>
        <v>0.47619047619047616</v>
      </c>
      <c r="AG737" s="8">
        <f t="shared" si="197"/>
        <v>0</v>
      </c>
      <c r="AH737" s="8">
        <f t="shared" si="198"/>
        <v>0</v>
      </c>
      <c r="AI737" s="8">
        <f t="shared" si="199"/>
        <v>0.86363636363636365</v>
      </c>
      <c r="AJ737" s="8">
        <f t="shared" si="200"/>
        <v>0.68181818181818177</v>
      </c>
      <c r="AK737" s="8">
        <f t="shared" si="201"/>
        <v>0.45454545454545453</v>
      </c>
      <c r="AL737" s="8">
        <f t="shared" si="202"/>
        <v>0.40909090909090912</v>
      </c>
      <c r="AM737" s="8">
        <f t="shared" si="203"/>
        <v>0.31818181818181818</v>
      </c>
      <c r="AN737" s="8">
        <f t="shared" si="204"/>
        <v>0</v>
      </c>
      <c r="AO737" s="8">
        <f t="shared" si="205"/>
        <v>0</v>
      </c>
    </row>
    <row r="738" spans="1:41" ht="14.1" customHeight="1">
      <c r="A738" s="5" t="s">
        <v>431</v>
      </c>
      <c r="B738" s="5" t="s">
        <v>47</v>
      </c>
      <c r="C738" s="5" t="s">
        <v>153</v>
      </c>
      <c r="D738" s="5" t="s">
        <v>248</v>
      </c>
      <c r="E738" s="7">
        <v>0</v>
      </c>
      <c r="F738" s="7">
        <v>420</v>
      </c>
      <c r="G738" s="7">
        <v>420</v>
      </c>
      <c r="H738" s="7">
        <v>0</v>
      </c>
      <c r="I738" s="8" t="str">
        <f t="shared" si="189"/>
        <v>-</v>
      </c>
      <c r="J738" s="8" t="str">
        <f t="shared" si="190"/>
        <v>-</v>
      </c>
      <c r="K738" s="8" t="str">
        <f t="shared" si="191"/>
        <v>-</v>
      </c>
      <c r="L738" s="7">
        <v>400</v>
      </c>
      <c r="M738" s="7">
        <v>360</v>
      </c>
      <c r="N738" s="7">
        <v>340</v>
      </c>
      <c r="O738" s="7">
        <v>290</v>
      </c>
      <c r="P738" s="7">
        <v>270</v>
      </c>
      <c r="Q738" s="7">
        <v>240</v>
      </c>
      <c r="R738" s="7">
        <v>0</v>
      </c>
      <c r="S738" s="7">
        <v>0</v>
      </c>
      <c r="T738" s="7">
        <v>410</v>
      </c>
      <c r="U738" s="7">
        <v>360</v>
      </c>
      <c r="V738" s="7">
        <v>310</v>
      </c>
      <c r="W738" s="7">
        <v>240</v>
      </c>
      <c r="X738" s="7">
        <v>200</v>
      </c>
      <c r="Y738" s="7">
        <v>160</v>
      </c>
      <c r="Z738" s="7">
        <v>0</v>
      </c>
      <c r="AA738" s="7">
        <v>0</v>
      </c>
      <c r="AB738" s="8">
        <f t="shared" si="192"/>
        <v>0.9</v>
      </c>
      <c r="AC738" s="8">
        <f t="shared" si="193"/>
        <v>0.85</v>
      </c>
      <c r="AD738" s="8">
        <f t="shared" si="194"/>
        <v>0.72499999999999998</v>
      </c>
      <c r="AE738" s="8">
        <f t="shared" si="195"/>
        <v>0.67500000000000004</v>
      </c>
      <c r="AF738" s="8">
        <f t="shared" si="196"/>
        <v>0.6</v>
      </c>
      <c r="AG738" s="8">
        <f t="shared" si="197"/>
        <v>0</v>
      </c>
      <c r="AH738" s="8">
        <f t="shared" si="198"/>
        <v>0</v>
      </c>
      <c r="AI738" s="8">
        <f t="shared" si="199"/>
        <v>0.87804878048780488</v>
      </c>
      <c r="AJ738" s="8">
        <f t="shared" si="200"/>
        <v>0.75609756097560976</v>
      </c>
      <c r="AK738" s="8">
        <f t="shared" si="201"/>
        <v>0.58536585365853655</v>
      </c>
      <c r="AL738" s="8">
        <f t="shared" si="202"/>
        <v>0.48780487804878048</v>
      </c>
      <c r="AM738" s="8">
        <f t="shared" si="203"/>
        <v>0.3902439024390244</v>
      </c>
      <c r="AN738" s="8">
        <f t="shared" si="204"/>
        <v>0</v>
      </c>
      <c r="AO738" s="8">
        <f t="shared" si="205"/>
        <v>0</v>
      </c>
    </row>
    <row r="739" spans="1:41" ht="14.1" customHeight="1">
      <c r="A739" s="5" t="s">
        <v>431</v>
      </c>
      <c r="B739" s="5" t="s">
        <v>47</v>
      </c>
      <c r="C739" s="5" t="s">
        <v>153</v>
      </c>
      <c r="D739" s="5" t="s">
        <v>249</v>
      </c>
      <c r="E739" s="7">
        <v>0</v>
      </c>
      <c r="F739" s="7">
        <v>20</v>
      </c>
      <c r="G739" s="7">
        <v>20</v>
      </c>
      <c r="H739" s="7">
        <v>0</v>
      </c>
      <c r="I739" s="8" t="str">
        <f t="shared" si="189"/>
        <v>-</v>
      </c>
      <c r="J739" s="8" t="str">
        <f t="shared" si="190"/>
        <v>-</v>
      </c>
      <c r="K739" s="8" t="str">
        <f t="shared" si="191"/>
        <v>-</v>
      </c>
      <c r="L739" s="7">
        <v>20</v>
      </c>
      <c r="M739" s="7">
        <v>20</v>
      </c>
      <c r="N739" s="7">
        <v>18</v>
      </c>
      <c r="O739" s="7">
        <v>18</v>
      </c>
      <c r="P739" s="7">
        <v>15</v>
      </c>
      <c r="Q739" s="7">
        <v>15</v>
      </c>
      <c r="R739" s="7">
        <v>0</v>
      </c>
      <c r="S739" s="7">
        <v>0</v>
      </c>
      <c r="T739" s="7">
        <v>20</v>
      </c>
      <c r="U739" s="7">
        <v>15</v>
      </c>
      <c r="V739" s="7">
        <v>15</v>
      </c>
      <c r="W739" s="7">
        <v>12</v>
      </c>
      <c r="X739" s="7">
        <v>6</v>
      </c>
      <c r="Y739" s="7">
        <v>0</v>
      </c>
      <c r="Z739" s="7">
        <v>0</v>
      </c>
      <c r="AA739" s="7">
        <v>0</v>
      </c>
      <c r="AB739" s="8">
        <f t="shared" si="192"/>
        <v>1</v>
      </c>
      <c r="AC739" s="8">
        <f t="shared" si="193"/>
        <v>0.9</v>
      </c>
      <c r="AD739" s="8">
        <f t="shared" si="194"/>
        <v>0.9</v>
      </c>
      <c r="AE739" s="8">
        <f t="shared" si="195"/>
        <v>0.75</v>
      </c>
      <c r="AF739" s="8">
        <f t="shared" si="196"/>
        <v>0.75</v>
      </c>
      <c r="AG739" s="8">
        <f t="shared" si="197"/>
        <v>0</v>
      </c>
      <c r="AH739" s="8">
        <f t="shared" si="198"/>
        <v>0</v>
      </c>
      <c r="AI739" s="8">
        <f t="shared" si="199"/>
        <v>0.75</v>
      </c>
      <c r="AJ739" s="8">
        <f t="shared" si="200"/>
        <v>0.75</v>
      </c>
      <c r="AK739" s="8">
        <f t="shared" si="201"/>
        <v>0.6</v>
      </c>
      <c r="AL739" s="8">
        <f t="shared" si="202"/>
        <v>0.3</v>
      </c>
      <c r="AM739" s="8">
        <f t="shared" si="203"/>
        <v>0</v>
      </c>
      <c r="AN739" s="8">
        <f t="shared" si="204"/>
        <v>0</v>
      </c>
      <c r="AO739" s="8">
        <f t="shared" si="205"/>
        <v>0</v>
      </c>
    </row>
    <row r="740" spans="1:41" ht="14.1" customHeight="1">
      <c r="A740" s="5" t="s">
        <v>431</v>
      </c>
      <c r="B740" s="5" t="s">
        <v>47</v>
      </c>
      <c r="C740" s="5" t="s">
        <v>153</v>
      </c>
      <c r="D740" s="5" t="s">
        <v>352</v>
      </c>
      <c r="E740" s="7">
        <v>0</v>
      </c>
      <c r="F740" s="7">
        <v>170</v>
      </c>
      <c r="G740" s="7">
        <v>170</v>
      </c>
      <c r="H740" s="7">
        <v>0</v>
      </c>
      <c r="I740" s="8" t="str">
        <f t="shared" si="189"/>
        <v>-</v>
      </c>
      <c r="J740" s="8" t="str">
        <f t="shared" si="190"/>
        <v>-</v>
      </c>
      <c r="K740" s="8" t="str">
        <f t="shared" si="191"/>
        <v>-</v>
      </c>
      <c r="L740" s="7">
        <v>170</v>
      </c>
      <c r="M740" s="7">
        <v>170</v>
      </c>
      <c r="N740" s="7">
        <v>160</v>
      </c>
      <c r="O740" s="7">
        <v>150</v>
      </c>
      <c r="P740" s="7">
        <v>130</v>
      </c>
      <c r="Q740" s="7">
        <v>120</v>
      </c>
      <c r="R740" s="7">
        <v>0</v>
      </c>
      <c r="S740" s="7">
        <v>0</v>
      </c>
      <c r="T740" s="7">
        <v>170</v>
      </c>
      <c r="U740" s="7">
        <v>160</v>
      </c>
      <c r="V740" s="7">
        <v>130</v>
      </c>
      <c r="W740" s="7">
        <v>120</v>
      </c>
      <c r="X740" s="7">
        <v>110</v>
      </c>
      <c r="Y740" s="7">
        <v>85</v>
      </c>
      <c r="Z740" s="7">
        <v>0</v>
      </c>
      <c r="AA740" s="7">
        <v>0</v>
      </c>
      <c r="AB740" s="8">
        <f t="shared" si="192"/>
        <v>1</v>
      </c>
      <c r="AC740" s="8">
        <f t="shared" si="193"/>
        <v>0.94117647058823528</v>
      </c>
      <c r="AD740" s="8">
        <f t="shared" si="194"/>
        <v>0.88235294117647056</v>
      </c>
      <c r="AE740" s="8">
        <f t="shared" si="195"/>
        <v>0.76470588235294112</v>
      </c>
      <c r="AF740" s="8">
        <f t="shared" si="196"/>
        <v>0.70588235294117652</v>
      </c>
      <c r="AG740" s="8">
        <f t="shared" si="197"/>
        <v>0</v>
      </c>
      <c r="AH740" s="8">
        <f t="shared" si="198"/>
        <v>0</v>
      </c>
      <c r="AI740" s="8">
        <f t="shared" si="199"/>
        <v>0.94117647058823528</v>
      </c>
      <c r="AJ740" s="8">
        <f t="shared" si="200"/>
        <v>0.76470588235294112</v>
      </c>
      <c r="AK740" s="8">
        <f t="shared" si="201"/>
        <v>0.70588235294117652</v>
      </c>
      <c r="AL740" s="8">
        <f t="shared" si="202"/>
        <v>0.6470588235294118</v>
      </c>
      <c r="AM740" s="8">
        <f t="shared" si="203"/>
        <v>0.5</v>
      </c>
      <c r="AN740" s="8">
        <f t="shared" si="204"/>
        <v>0</v>
      </c>
      <c r="AO740" s="8">
        <f t="shared" si="205"/>
        <v>0</v>
      </c>
    </row>
    <row r="741" spans="1:41" ht="14.1" customHeight="1">
      <c r="A741" s="5" t="s">
        <v>431</v>
      </c>
      <c r="B741" s="5" t="s">
        <v>47</v>
      </c>
      <c r="C741" s="5" t="s">
        <v>153</v>
      </c>
      <c r="D741" s="5" t="s">
        <v>162</v>
      </c>
      <c r="E741" s="7">
        <v>0</v>
      </c>
      <c r="F741" s="7">
        <v>20</v>
      </c>
      <c r="G741" s="7">
        <v>20</v>
      </c>
      <c r="H741" s="7">
        <v>0</v>
      </c>
      <c r="I741" s="8" t="str">
        <f t="shared" si="189"/>
        <v>-</v>
      </c>
      <c r="J741" s="8" t="str">
        <f t="shared" si="190"/>
        <v>-</v>
      </c>
      <c r="K741" s="8" t="str">
        <f t="shared" si="191"/>
        <v>-</v>
      </c>
      <c r="L741" s="7">
        <v>20</v>
      </c>
      <c r="M741" s="7">
        <v>20</v>
      </c>
      <c r="N741" s="7">
        <v>20</v>
      </c>
      <c r="O741" s="7">
        <v>15</v>
      </c>
      <c r="P741" s="7">
        <v>18</v>
      </c>
      <c r="Q741" s="7">
        <v>15</v>
      </c>
      <c r="R741" s="7">
        <v>0</v>
      </c>
      <c r="S741" s="7">
        <v>0</v>
      </c>
      <c r="T741" s="7">
        <v>20</v>
      </c>
      <c r="U741" s="7">
        <v>25</v>
      </c>
      <c r="V741" s="7">
        <v>20</v>
      </c>
      <c r="W741" s="7">
        <v>15</v>
      </c>
      <c r="X741" s="7">
        <v>18</v>
      </c>
      <c r="Y741" s="7">
        <v>12</v>
      </c>
      <c r="Z741" s="7">
        <v>0</v>
      </c>
      <c r="AA741" s="7">
        <v>0</v>
      </c>
      <c r="AB741" s="8">
        <f t="shared" si="192"/>
        <v>1</v>
      </c>
      <c r="AC741" s="8">
        <f t="shared" si="193"/>
        <v>1</v>
      </c>
      <c r="AD741" s="8">
        <f t="shared" si="194"/>
        <v>0.75</v>
      </c>
      <c r="AE741" s="8">
        <f t="shared" si="195"/>
        <v>0.9</v>
      </c>
      <c r="AF741" s="8">
        <f t="shared" si="196"/>
        <v>0.75</v>
      </c>
      <c r="AG741" s="8">
        <f t="shared" si="197"/>
        <v>0</v>
      </c>
      <c r="AH741" s="8">
        <f t="shared" si="198"/>
        <v>0</v>
      </c>
      <c r="AI741" s="8">
        <f t="shared" si="199"/>
        <v>1.25</v>
      </c>
      <c r="AJ741" s="8">
        <f t="shared" si="200"/>
        <v>1</v>
      </c>
      <c r="AK741" s="8">
        <f t="shared" si="201"/>
        <v>0.75</v>
      </c>
      <c r="AL741" s="8">
        <f t="shared" si="202"/>
        <v>0.9</v>
      </c>
      <c r="AM741" s="8">
        <f t="shared" si="203"/>
        <v>0.6</v>
      </c>
      <c r="AN741" s="8">
        <f t="shared" si="204"/>
        <v>0</v>
      </c>
      <c r="AO741" s="8">
        <f t="shared" si="205"/>
        <v>0</v>
      </c>
    </row>
    <row r="742" spans="1:41" ht="14.1" customHeight="1">
      <c r="A742" s="5" t="s">
        <v>431</v>
      </c>
      <c r="B742" s="5" t="s">
        <v>47</v>
      </c>
      <c r="C742" s="5" t="s">
        <v>153</v>
      </c>
      <c r="D742" s="5" t="s">
        <v>174</v>
      </c>
      <c r="E742" s="7">
        <v>0</v>
      </c>
      <c r="F742" s="7">
        <v>18</v>
      </c>
      <c r="G742" s="7">
        <v>18</v>
      </c>
      <c r="H742" s="7">
        <v>0</v>
      </c>
      <c r="I742" s="8" t="str">
        <f t="shared" si="189"/>
        <v>-</v>
      </c>
      <c r="J742" s="8" t="str">
        <f t="shared" si="190"/>
        <v>-</v>
      </c>
      <c r="K742" s="8" t="str">
        <f t="shared" si="191"/>
        <v>-</v>
      </c>
      <c r="L742" s="7">
        <v>18</v>
      </c>
      <c r="M742" s="7">
        <v>15</v>
      </c>
      <c r="N742" s="7">
        <v>15</v>
      </c>
      <c r="O742" s="7">
        <v>12</v>
      </c>
      <c r="P742" s="7">
        <v>12</v>
      </c>
      <c r="Q742" s="7">
        <v>12</v>
      </c>
      <c r="R742" s="7">
        <v>0</v>
      </c>
      <c r="S742" s="7">
        <v>0</v>
      </c>
      <c r="T742" s="7">
        <v>18</v>
      </c>
      <c r="U742" s="7">
        <v>15</v>
      </c>
      <c r="V742" s="7">
        <v>15</v>
      </c>
      <c r="W742" s="7">
        <v>12</v>
      </c>
      <c r="X742" s="7">
        <v>12</v>
      </c>
      <c r="Y742" s="7">
        <v>9</v>
      </c>
      <c r="Z742" s="7">
        <v>0</v>
      </c>
      <c r="AA742" s="7">
        <v>0</v>
      </c>
      <c r="AB742" s="8">
        <f t="shared" si="192"/>
        <v>0.83333333333333337</v>
      </c>
      <c r="AC742" s="8">
        <f t="shared" si="193"/>
        <v>0.83333333333333337</v>
      </c>
      <c r="AD742" s="8">
        <f t="shared" si="194"/>
        <v>0.66666666666666663</v>
      </c>
      <c r="AE742" s="8">
        <f t="shared" si="195"/>
        <v>0.66666666666666663</v>
      </c>
      <c r="AF742" s="8">
        <f t="shared" si="196"/>
        <v>0.66666666666666663</v>
      </c>
      <c r="AG742" s="8">
        <f t="shared" si="197"/>
        <v>0</v>
      </c>
      <c r="AH742" s="8">
        <f t="shared" si="198"/>
        <v>0</v>
      </c>
      <c r="AI742" s="8">
        <f t="shared" si="199"/>
        <v>0.83333333333333337</v>
      </c>
      <c r="AJ742" s="8">
        <f t="shared" si="200"/>
        <v>0.83333333333333337</v>
      </c>
      <c r="AK742" s="8">
        <f t="shared" si="201"/>
        <v>0.66666666666666663</v>
      </c>
      <c r="AL742" s="8">
        <f t="shared" si="202"/>
        <v>0.66666666666666663</v>
      </c>
      <c r="AM742" s="8">
        <f t="shared" si="203"/>
        <v>0.5</v>
      </c>
      <c r="AN742" s="8">
        <f t="shared" si="204"/>
        <v>0</v>
      </c>
      <c r="AO742" s="8">
        <f t="shared" si="205"/>
        <v>0</v>
      </c>
    </row>
    <row r="743" spans="1:41" ht="14.1" customHeight="1">
      <c r="A743" s="5" t="s">
        <v>431</v>
      </c>
      <c r="B743" s="5" t="s">
        <v>47</v>
      </c>
      <c r="C743" s="5" t="s">
        <v>153</v>
      </c>
      <c r="D743" s="5" t="s">
        <v>354</v>
      </c>
      <c r="E743" s="7">
        <v>0</v>
      </c>
      <c r="F743" s="7">
        <v>1200</v>
      </c>
      <c r="G743" s="7">
        <v>1200</v>
      </c>
      <c r="H743" s="7">
        <v>0</v>
      </c>
      <c r="I743" s="8" t="str">
        <f t="shared" si="189"/>
        <v>-</v>
      </c>
      <c r="J743" s="8" t="str">
        <f t="shared" si="190"/>
        <v>-</v>
      </c>
      <c r="K743" s="8" t="str">
        <f t="shared" si="191"/>
        <v>-</v>
      </c>
      <c r="L743" s="7">
        <v>1200</v>
      </c>
      <c r="M743" s="7">
        <v>1000</v>
      </c>
      <c r="N743" s="7">
        <v>900</v>
      </c>
      <c r="O743" s="7">
        <v>740</v>
      </c>
      <c r="P743" s="7">
        <v>650</v>
      </c>
      <c r="Q743" s="7">
        <v>590</v>
      </c>
      <c r="R743" s="7">
        <v>0</v>
      </c>
      <c r="S743" s="7">
        <v>0</v>
      </c>
      <c r="T743" s="7">
        <v>1100</v>
      </c>
      <c r="U743" s="7">
        <v>950</v>
      </c>
      <c r="V743" s="7">
        <v>720</v>
      </c>
      <c r="W743" s="7">
        <v>490</v>
      </c>
      <c r="X743" s="7">
        <v>390</v>
      </c>
      <c r="Y743" s="7">
        <v>320</v>
      </c>
      <c r="Z743" s="7">
        <v>0</v>
      </c>
      <c r="AA743" s="7">
        <v>0</v>
      </c>
      <c r="AB743" s="8">
        <f t="shared" si="192"/>
        <v>0.83333333333333337</v>
      </c>
      <c r="AC743" s="8">
        <f t="shared" si="193"/>
        <v>0.75</v>
      </c>
      <c r="AD743" s="8">
        <f t="shared" si="194"/>
        <v>0.6166666666666667</v>
      </c>
      <c r="AE743" s="8">
        <f t="shared" si="195"/>
        <v>0.54166666666666663</v>
      </c>
      <c r="AF743" s="8">
        <f t="shared" si="196"/>
        <v>0.49166666666666664</v>
      </c>
      <c r="AG743" s="8">
        <f t="shared" si="197"/>
        <v>0</v>
      </c>
      <c r="AH743" s="8">
        <f t="shared" si="198"/>
        <v>0</v>
      </c>
      <c r="AI743" s="8">
        <f t="shared" si="199"/>
        <v>0.86363636363636365</v>
      </c>
      <c r="AJ743" s="8">
        <f t="shared" si="200"/>
        <v>0.65454545454545454</v>
      </c>
      <c r="AK743" s="8">
        <f t="shared" si="201"/>
        <v>0.44545454545454544</v>
      </c>
      <c r="AL743" s="8">
        <f t="shared" si="202"/>
        <v>0.35454545454545455</v>
      </c>
      <c r="AM743" s="8">
        <f t="shared" si="203"/>
        <v>0.29090909090909089</v>
      </c>
      <c r="AN743" s="8">
        <f t="shared" si="204"/>
        <v>0</v>
      </c>
      <c r="AO743" s="8">
        <f t="shared" si="205"/>
        <v>0</v>
      </c>
    </row>
    <row r="744" spans="1:41" ht="14.1" customHeight="1">
      <c r="A744" s="5" t="s">
        <v>431</v>
      </c>
      <c r="B744" s="5" t="s">
        <v>47</v>
      </c>
      <c r="C744" s="5" t="s">
        <v>153</v>
      </c>
      <c r="D744" s="5" t="s">
        <v>355</v>
      </c>
      <c r="E744" s="7">
        <v>0</v>
      </c>
      <c r="F744" s="7">
        <v>370</v>
      </c>
      <c r="G744" s="7">
        <v>370</v>
      </c>
      <c r="H744" s="7">
        <v>0</v>
      </c>
      <c r="I744" s="8" t="str">
        <f t="shared" si="189"/>
        <v>-</v>
      </c>
      <c r="J744" s="8" t="str">
        <f t="shared" si="190"/>
        <v>-</v>
      </c>
      <c r="K744" s="8" t="str">
        <f t="shared" si="191"/>
        <v>-</v>
      </c>
      <c r="L744" s="7">
        <v>360</v>
      </c>
      <c r="M744" s="7">
        <v>330</v>
      </c>
      <c r="N744" s="7">
        <v>280</v>
      </c>
      <c r="O744" s="7">
        <v>230</v>
      </c>
      <c r="P744" s="7">
        <v>200</v>
      </c>
      <c r="Q744" s="7">
        <v>180</v>
      </c>
      <c r="R744" s="7">
        <v>0</v>
      </c>
      <c r="S744" s="7">
        <v>0</v>
      </c>
      <c r="T744" s="7">
        <v>360</v>
      </c>
      <c r="U744" s="7">
        <v>330</v>
      </c>
      <c r="V744" s="7">
        <v>250</v>
      </c>
      <c r="W744" s="7">
        <v>160</v>
      </c>
      <c r="X744" s="7">
        <v>140</v>
      </c>
      <c r="Y744" s="7">
        <v>120</v>
      </c>
      <c r="Z744" s="7">
        <v>0</v>
      </c>
      <c r="AA744" s="7">
        <v>0</v>
      </c>
      <c r="AB744" s="8">
        <f t="shared" si="192"/>
        <v>0.91666666666666663</v>
      </c>
      <c r="AC744" s="8">
        <f t="shared" si="193"/>
        <v>0.77777777777777779</v>
      </c>
      <c r="AD744" s="8">
        <f t="shared" si="194"/>
        <v>0.63888888888888884</v>
      </c>
      <c r="AE744" s="8">
        <f t="shared" si="195"/>
        <v>0.55555555555555558</v>
      </c>
      <c r="AF744" s="8">
        <f t="shared" si="196"/>
        <v>0.5</v>
      </c>
      <c r="AG744" s="8">
        <f t="shared" si="197"/>
        <v>0</v>
      </c>
      <c r="AH744" s="8">
        <f t="shared" si="198"/>
        <v>0</v>
      </c>
      <c r="AI744" s="8">
        <f t="shared" si="199"/>
        <v>0.91666666666666663</v>
      </c>
      <c r="AJ744" s="8">
        <f t="shared" si="200"/>
        <v>0.69444444444444442</v>
      </c>
      <c r="AK744" s="8">
        <f t="shared" si="201"/>
        <v>0.44444444444444442</v>
      </c>
      <c r="AL744" s="8">
        <f t="shared" si="202"/>
        <v>0.3888888888888889</v>
      </c>
      <c r="AM744" s="8">
        <f t="shared" si="203"/>
        <v>0.33333333333333331</v>
      </c>
      <c r="AN744" s="8">
        <f t="shared" si="204"/>
        <v>0</v>
      </c>
      <c r="AO744" s="8">
        <f t="shared" si="205"/>
        <v>0</v>
      </c>
    </row>
    <row r="745" spans="1:41" ht="14.1" customHeight="1">
      <c r="A745" s="5" t="s">
        <v>431</v>
      </c>
      <c r="B745" s="5" t="s">
        <v>47</v>
      </c>
      <c r="C745" s="5" t="s">
        <v>153</v>
      </c>
      <c r="D745" s="5" t="s">
        <v>356</v>
      </c>
      <c r="E745" s="7">
        <v>0</v>
      </c>
      <c r="F745" s="7">
        <v>160</v>
      </c>
      <c r="G745" s="7">
        <v>160</v>
      </c>
      <c r="H745" s="7">
        <v>0</v>
      </c>
      <c r="I745" s="8" t="str">
        <f t="shared" si="189"/>
        <v>-</v>
      </c>
      <c r="J745" s="8" t="str">
        <f t="shared" si="190"/>
        <v>-</v>
      </c>
      <c r="K745" s="8" t="str">
        <f t="shared" si="191"/>
        <v>-</v>
      </c>
      <c r="L745" s="7">
        <v>150</v>
      </c>
      <c r="M745" s="7">
        <v>130</v>
      </c>
      <c r="N745" s="7">
        <v>120</v>
      </c>
      <c r="O745" s="7">
        <v>100</v>
      </c>
      <c r="P745" s="7">
        <v>90</v>
      </c>
      <c r="Q745" s="7">
        <v>85</v>
      </c>
      <c r="R745" s="7">
        <v>0</v>
      </c>
      <c r="S745" s="7">
        <v>0</v>
      </c>
      <c r="T745" s="7">
        <v>150</v>
      </c>
      <c r="U745" s="7">
        <v>130</v>
      </c>
      <c r="V745" s="7">
        <v>110</v>
      </c>
      <c r="W745" s="7">
        <v>80</v>
      </c>
      <c r="X745" s="7">
        <v>75</v>
      </c>
      <c r="Y745" s="7">
        <v>65</v>
      </c>
      <c r="Z745" s="7">
        <v>0</v>
      </c>
      <c r="AA745" s="7">
        <v>0</v>
      </c>
      <c r="AB745" s="8">
        <f t="shared" si="192"/>
        <v>0.8666666666666667</v>
      </c>
      <c r="AC745" s="8">
        <f t="shared" si="193"/>
        <v>0.8</v>
      </c>
      <c r="AD745" s="8">
        <f t="shared" si="194"/>
        <v>0.66666666666666663</v>
      </c>
      <c r="AE745" s="8">
        <f t="shared" si="195"/>
        <v>0.6</v>
      </c>
      <c r="AF745" s="8">
        <f t="shared" si="196"/>
        <v>0.56666666666666665</v>
      </c>
      <c r="AG745" s="8">
        <f t="shared" si="197"/>
        <v>0</v>
      </c>
      <c r="AH745" s="8">
        <f t="shared" si="198"/>
        <v>0</v>
      </c>
      <c r="AI745" s="8">
        <f t="shared" si="199"/>
        <v>0.8666666666666667</v>
      </c>
      <c r="AJ745" s="8">
        <f t="shared" si="200"/>
        <v>0.73333333333333328</v>
      </c>
      <c r="AK745" s="8">
        <f t="shared" si="201"/>
        <v>0.53333333333333333</v>
      </c>
      <c r="AL745" s="8">
        <f t="shared" si="202"/>
        <v>0.5</v>
      </c>
      <c r="AM745" s="8">
        <f t="shared" si="203"/>
        <v>0.43333333333333335</v>
      </c>
      <c r="AN745" s="8">
        <f t="shared" si="204"/>
        <v>0</v>
      </c>
      <c r="AO745" s="8">
        <f t="shared" si="205"/>
        <v>0</v>
      </c>
    </row>
    <row r="746" spans="1:41" ht="14.1" customHeight="1">
      <c r="A746" s="5" t="s">
        <v>431</v>
      </c>
      <c r="B746" s="5" t="s">
        <v>47</v>
      </c>
      <c r="C746" s="5" t="s">
        <v>153</v>
      </c>
      <c r="D746" s="5" t="s">
        <v>357</v>
      </c>
      <c r="E746" s="7">
        <v>0</v>
      </c>
      <c r="F746" s="7">
        <v>1500</v>
      </c>
      <c r="G746" s="7">
        <v>1500</v>
      </c>
      <c r="H746" s="7">
        <v>0</v>
      </c>
      <c r="I746" s="8" t="str">
        <f t="shared" si="189"/>
        <v>-</v>
      </c>
      <c r="J746" s="8" t="str">
        <f t="shared" si="190"/>
        <v>-</v>
      </c>
      <c r="K746" s="8" t="str">
        <f t="shared" si="191"/>
        <v>-</v>
      </c>
      <c r="L746" s="7">
        <v>1500</v>
      </c>
      <c r="M746" s="7">
        <v>1400</v>
      </c>
      <c r="N746" s="7">
        <v>1200</v>
      </c>
      <c r="O746" s="7">
        <v>1100</v>
      </c>
      <c r="P746" s="7">
        <v>980</v>
      </c>
      <c r="Q746" s="7">
        <v>900</v>
      </c>
      <c r="R746" s="7">
        <v>0</v>
      </c>
      <c r="S746" s="7">
        <v>0</v>
      </c>
      <c r="T746" s="7">
        <v>1500</v>
      </c>
      <c r="U746" s="7">
        <v>1300</v>
      </c>
      <c r="V746" s="7">
        <v>1200</v>
      </c>
      <c r="W746" s="7">
        <v>880</v>
      </c>
      <c r="X746" s="7">
        <v>710</v>
      </c>
      <c r="Y746" s="7">
        <v>590</v>
      </c>
      <c r="Z746" s="7">
        <v>0</v>
      </c>
      <c r="AA746" s="7">
        <v>0</v>
      </c>
      <c r="AB746" s="8">
        <f t="shared" si="192"/>
        <v>0.93333333333333335</v>
      </c>
      <c r="AC746" s="8">
        <f t="shared" si="193"/>
        <v>0.8</v>
      </c>
      <c r="AD746" s="8">
        <f t="shared" si="194"/>
        <v>0.73333333333333328</v>
      </c>
      <c r="AE746" s="8">
        <f t="shared" si="195"/>
        <v>0.65333333333333332</v>
      </c>
      <c r="AF746" s="8">
        <f t="shared" si="196"/>
        <v>0.6</v>
      </c>
      <c r="AG746" s="8">
        <f t="shared" si="197"/>
        <v>0</v>
      </c>
      <c r="AH746" s="8">
        <f t="shared" si="198"/>
        <v>0</v>
      </c>
      <c r="AI746" s="8">
        <f t="shared" si="199"/>
        <v>0.8666666666666667</v>
      </c>
      <c r="AJ746" s="8">
        <f t="shared" si="200"/>
        <v>0.8</v>
      </c>
      <c r="AK746" s="8">
        <f t="shared" si="201"/>
        <v>0.58666666666666667</v>
      </c>
      <c r="AL746" s="8">
        <f t="shared" si="202"/>
        <v>0.47333333333333333</v>
      </c>
      <c r="AM746" s="8">
        <f t="shared" si="203"/>
        <v>0.39333333333333331</v>
      </c>
      <c r="AN746" s="8">
        <f t="shared" si="204"/>
        <v>0</v>
      </c>
      <c r="AO746" s="8">
        <f t="shared" si="205"/>
        <v>0</v>
      </c>
    </row>
    <row r="747" spans="1:41" ht="14.1" customHeight="1">
      <c r="A747" s="5" t="s">
        <v>431</v>
      </c>
      <c r="B747" s="5" t="s">
        <v>47</v>
      </c>
      <c r="C747" s="5" t="s">
        <v>153</v>
      </c>
      <c r="D747" s="5" t="s">
        <v>358</v>
      </c>
      <c r="E747" s="7">
        <v>0</v>
      </c>
      <c r="F747" s="7">
        <v>15</v>
      </c>
      <c r="G747" s="7">
        <v>15</v>
      </c>
      <c r="H747" s="7">
        <v>0</v>
      </c>
      <c r="I747" s="8" t="str">
        <f t="shared" si="189"/>
        <v>-</v>
      </c>
      <c r="J747" s="8" t="str">
        <f t="shared" si="190"/>
        <v>-</v>
      </c>
      <c r="K747" s="8" t="str">
        <f t="shared" si="191"/>
        <v>-</v>
      </c>
      <c r="L747" s="7">
        <v>12</v>
      </c>
      <c r="M747" s="7">
        <v>12</v>
      </c>
      <c r="N747" s="7">
        <v>9</v>
      </c>
      <c r="O747" s="7">
        <v>6</v>
      </c>
      <c r="P747" s="7">
        <v>6</v>
      </c>
      <c r="Q747" s="7">
        <v>6</v>
      </c>
      <c r="R747" s="7">
        <v>0</v>
      </c>
      <c r="S747" s="7">
        <v>0</v>
      </c>
      <c r="T747" s="7">
        <v>12</v>
      </c>
      <c r="U747" s="7">
        <v>9</v>
      </c>
      <c r="V747" s="7">
        <v>6</v>
      </c>
      <c r="W747" s="7">
        <v>6</v>
      </c>
      <c r="X747" s="7">
        <v>6</v>
      </c>
      <c r="Y747" s="7">
        <v>0</v>
      </c>
      <c r="Z747" s="7">
        <v>0</v>
      </c>
      <c r="AA747" s="7">
        <v>0</v>
      </c>
      <c r="AB747" s="8">
        <f t="shared" si="192"/>
        <v>1</v>
      </c>
      <c r="AC747" s="8">
        <f t="shared" si="193"/>
        <v>0.75</v>
      </c>
      <c r="AD747" s="8">
        <f t="shared" si="194"/>
        <v>0.5</v>
      </c>
      <c r="AE747" s="8">
        <f t="shared" si="195"/>
        <v>0.5</v>
      </c>
      <c r="AF747" s="8">
        <f t="shared" si="196"/>
        <v>0.5</v>
      </c>
      <c r="AG747" s="8">
        <f t="shared" si="197"/>
        <v>0</v>
      </c>
      <c r="AH747" s="8">
        <f t="shared" si="198"/>
        <v>0</v>
      </c>
      <c r="AI747" s="8">
        <f t="shared" si="199"/>
        <v>0.75</v>
      </c>
      <c r="AJ747" s="8">
        <f t="shared" si="200"/>
        <v>0.5</v>
      </c>
      <c r="AK747" s="8">
        <f t="shared" si="201"/>
        <v>0.5</v>
      </c>
      <c r="AL747" s="8">
        <f t="shared" si="202"/>
        <v>0.5</v>
      </c>
      <c r="AM747" s="8">
        <f t="shared" si="203"/>
        <v>0</v>
      </c>
      <c r="AN747" s="8">
        <f t="shared" si="204"/>
        <v>0</v>
      </c>
      <c r="AO747" s="8">
        <f t="shared" si="205"/>
        <v>0</v>
      </c>
    </row>
    <row r="748" spans="1:41" ht="14.1" customHeight="1">
      <c r="A748" s="5" t="s">
        <v>431</v>
      </c>
      <c r="B748" s="5" t="s">
        <v>47</v>
      </c>
      <c r="C748" s="5" t="s">
        <v>153</v>
      </c>
      <c r="D748" s="5" t="s">
        <v>359</v>
      </c>
      <c r="E748" s="7">
        <v>0</v>
      </c>
      <c r="F748" s="7">
        <v>370</v>
      </c>
      <c r="G748" s="7">
        <v>370</v>
      </c>
      <c r="H748" s="7">
        <v>0</v>
      </c>
      <c r="I748" s="8" t="str">
        <f t="shared" si="189"/>
        <v>-</v>
      </c>
      <c r="J748" s="8" t="str">
        <f t="shared" si="190"/>
        <v>-</v>
      </c>
      <c r="K748" s="8" t="str">
        <f t="shared" si="191"/>
        <v>-</v>
      </c>
      <c r="L748" s="7">
        <v>370</v>
      </c>
      <c r="M748" s="7">
        <v>350</v>
      </c>
      <c r="N748" s="7">
        <v>320</v>
      </c>
      <c r="O748" s="7">
        <v>280</v>
      </c>
      <c r="P748" s="7">
        <v>260</v>
      </c>
      <c r="Q748" s="7">
        <v>250</v>
      </c>
      <c r="R748" s="7">
        <v>0</v>
      </c>
      <c r="S748" s="7">
        <v>0</v>
      </c>
      <c r="T748" s="7">
        <v>370</v>
      </c>
      <c r="U748" s="7">
        <v>330</v>
      </c>
      <c r="V748" s="7">
        <v>270</v>
      </c>
      <c r="W748" s="7">
        <v>200</v>
      </c>
      <c r="X748" s="7">
        <v>160</v>
      </c>
      <c r="Y748" s="7">
        <v>130</v>
      </c>
      <c r="Z748" s="7">
        <v>0</v>
      </c>
      <c r="AA748" s="7">
        <v>0</v>
      </c>
      <c r="AB748" s="8">
        <f t="shared" si="192"/>
        <v>0.94594594594594594</v>
      </c>
      <c r="AC748" s="8">
        <f t="shared" si="193"/>
        <v>0.86486486486486491</v>
      </c>
      <c r="AD748" s="8">
        <f t="shared" si="194"/>
        <v>0.7567567567567568</v>
      </c>
      <c r="AE748" s="8">
        <f t="shared" si="195"/>
        <v>0.70270270270270274</v>
      </c>
      <c r="AF748" s="8">
        <f t="shared" si="196"/>
        <v>0.67567567567567566</v>
      </c>
      <c r="AG748" s="8">
        <f t="shared" si="197"/>
        <v>0</v>
      </c>
      <c r="AH748" s="8">
        <f t="shared" si="198"/>
        <v>0</v>
      </c>
      <c r="AI748" s="8">
        <f t="shared" si="199"/>
        <v>0.89189189189189189</v>
      </c>
      <c r="AJ748" s="8">
        <f t="shared" si="200"/>
        <v>0.72972972972972971</v>
      </c>
      <c r="AK748" s="8">
        <f t="shared" si="201"/>
        <v>0.54054054054054057</v>
      </c>
      <c r="AL748" s="8">
        <f t="shared" si="202"/>
        <v>0.43243243243243246</v>
      </c>
      <c r="AM748" s="8">
        <f t="shared" si="203"/>
        <v>0.35135135135135137</v>
      </c>
      <c r="AN748" s="8">
        <f t="shared" si="204"/>
        <v>0</v>
      </c>
      <c r="AO748" s="8">
        <f t="shared" si="205"/>
        <v>0</v>
      </c>
    </row>
    <row r="749" spans="1:41" ht="14.1" customHeight="1">
      <c r="A749" s="5" t="s">
        <v>431</v>
      </c>
      <c r="B749" s="5" t="s">
        <v>47</v>
      </c>
      <c r="C749" s="5" t="s">
        <v>153</v>
      </c>
      <c r="D749" s="5" t="s">
        <v>360</v>
      </c>
      <c r="E749" s="7">
        <v>0</v>
      </c>
      <c r="F749" s="7">
        <v>170</v>
      </c>
      <c r="G749" s="7">
        <v>170</v>
      </c>
      <c r="H749" s="7">
        <v>0</v>
      </c>
      <c r="I749" s="8" t="str">
        <f t="shared" si="189"/>
        <v>-</v>
      </c>
      <c r="J749" s="8" t="str">
        <f t="shared" si="190"/>
        <v>-</v>
      </c>
      <c r="K749" s="8" t="str">
        <f t="shared" si="191"/>
        <v>-</v>
      </c>
      <c r="L749" s="7">
        <v>160</v>
      </c>
      <c r="M749" s="7">
        <v>140</v>
      </c>
      <c r="N749" s="7">
        <v>110</v>
      </c>
      <c r="O749" s="7">
        <v>90</v>
      </c>
      <c r="P749" s="7">
        <v>75</v>
      </c>
      <c r="Q749" s="7">
        <v>60</v>
      </c>
      <c r="R749" s="7">
        <v>0</v>
      </c>
      <c r="S749" s="7">
        <v>0</v>
      </c>
      <c r="T749" s="7">
        <v>160</v>
      </c>
      <c r="U749" s="7">
        <v>110</v>
      </c>
      <c r="V749" s="7">
        <v>65</v>
      </c>
      <c r="W749" s="7">
        <v>30</v>
      </c>
      <c r="X749" s="7">
        <v>25</v>
      </c>
      <c r="Y749" s="7">
        <v>18</v>
      </c>
      <c r="Z749" s="7">
        <v>0</v>
      </c>
      <c r="AA749" s="7">
        <v>0</v>
      </c>
      <c r="AB749" s="8">
        <f t="shared" si="192"/>
        <v>0.875</v>
      </c>
      <c r="AC749" s="8">
        <f t="shared" si="193"/>
        <v>0.6875</v>
      </c>
      <c r="AD749" s="8">
        <f t="shared" si="194"/>
        <v>0.5625</v>
      </c>
      <c r="AE749" s="8">
        <f t="shared" si="195"/>
        <v>0.46875</v>
      </c>
      <c r="AF749" s="8">
        <f t="shared" si="196"/>
        <v>0.375</v>
      </c>
      <c r="AG749" s="8">
        <f t="shared" si="197"/>
        <v>0</v>
      </c>
      <c r="AH749" s="8">
        <f t="shared" si="198"/>
        <v>0</v>
      </c>
      <c r="AI749" s="8">
        <f t="shared" si="199"/>
        <v>0.6875</v>
      </c>
      <c r="AJ749" s="8">
        <f t="shared" si="200"/>
        <v>0.40625</v>
      </c>
      <c r="AK749" s="8">
        <f t="shared" si="201"/>
        <v>0.1875</v>
      </c>
      <c r="AL749" s="8">
        <f t="shared" si="202"/>
        <v>0.15625</v>
      </c>
      <c r="AM749" s="8">
        <f t="shared" si="203"/>
        <v>0.1125</v>
      </c>
      <c r="AN749" s="8">
        <f t="shared" si="204"/>
        <v>0</v>
      </c>
      <c r="AO749" s="8">
        <f t="shared" si="205"/>
        <v>0</v>
      </c>
    </row>
    <row r="750" spans="1:41" ht="14.1" customHeight="1">
      <c r="A750" s="5" t="s">
        <v>431</v>
      </c>
      <c r="B750" s="5" t="s">
        <v>47</v>
      </c>
      <c r="C750" s="5" t="s">
        <v>153</v>
      </c>
      <c r="D750" s="5" t="s">
        <v>273</v>
      </c>
      <c r="E750" s="7">
        <v>0</v>
      </c>
      <c r="F750" s="7">
        <v>75</v>
      </c>
      <c r="G750" s="7">
        <v>75</v>
      </c>
      <c r="H750" s="7">
        <v>0</v>
      </c>
      <c r="I750" s="8" t="str">
        <f t="shared" si="189"/>
        <v>-</v>
      </c>
      <c r="J750" s="8" t="str">
        <f t="shared" si="190"/>
        <v>-</v>
      </c>
      <c r="K750" s="8" t="str">
        <f t="shared" si="191"/>
        <v>-</v>
      </c>
      <c r="L750" s="7">
        <v>70</v>
      </c>
      <c r="M750" s="7">
        <v>65</v>
      </c>
      <c r="N750" s="7">
        <v>55</v>
      </c>
      <c r="O750" s="7">
        <v>45</v>
      </c>
      <c r="P750" s="7">
        <v>40</v>
      </c>
      <c r="Q750" s="7">
        <v>30</v>
      </c>
      <c r="R750" s="7">
        <v>0</v>
      </c>
      <c r="S750" s="7">
        <v>0</v>
      </c>
      <c r="T750" s="7">
        <v>75</v>
      </c>
      <c r="U750" s="7">
        <v>50</v>
      </c>
      <c r="V750" s="7">
        <v>35</v>
      </c>
      <c r="W750" s="7">
        <v>25</v>
      </c>
      <c r="X750" s="7">
        <v>15</v>
      </c>
      <c r="Y750" s="7">
        <v>9</v>
      </c>
      <c r="Z750" s="7">
        <v>0</v>
      </c>
      <c r="AA750" s="7">
        <v>0</v>
      </c>
      <c r="AB750" s="8">
        <f t="shared" si="192"/>
        <v>0.9285714285714286</v>
      </c>
      <c r="AC750" s="8">
        <f t="shared" si="193"/>
        <v>0.7857142857142857</v>
      </c>
      <c r="AD750" s="8">
        <f t="shared" si="194"/>
        <v>0.6428571428571429</v>
      </c>
      <c r="AE750" s="8">
        <f t="shared" si="195"/>
        <v>0.5714285714285714</v>
      </c>
      <c r="AF750" s="8">
        <f t="shared" si="196"/>
        <v>0.42857142857142855</v>
      </c>
      <c r="AG750" s="8">
        <f t="shared" si="197"/>
        <v>0</v>
      </c>
      <c r="AH750" s="8">
        <f t="shared" si="198"/>
        <v>0</v>
      </c>
      <c r="AI750" s="8">
        <f t="shared" si="199"/>
        <v>0.66666666666666663</v>
      </c>
      <c r="AJ750" s="8">
        <f t="shared" si="200"/>
        <v>0.46666666666666667</v>
      </c>
      <c r="AK750" s="8">
        <f t="shared" si="201"/>
        <v>0.33333333333333331</v>
      </c>
      <c r="AL750" s="8">
        <f t="shared" si="202"/>
        <v>0.2</v>
      </c>
      <c r="AM750" s="8">
        <f t="shared" si="203"/>
        <v>0.12</v>
      </c>
      <c r="AN750" s="8">
        <f t="shared" si="204"/>
        <v>0</v>
      </c>
      <c r="AO750" s="8">
        <f t="shared" si="205"/>
        <v>0</v>
      </c>
    </row>
    <row r="751" spans="1:41" ht="14.1" customHeight="1">
      <c r="A751" s="5" t="s">
        <v>431</v>
      </c>
      <c r="B751" s="5" t="s">
        <v>47</v>
      </c>
      <c r="C751" s="5" t="s">
        <v>362</v>
      </c>
      <c r="D751" s="5">
        <v>0</v>
      </c>
      <c r="E751" s="7">
        <v>0</v>
      </c>
      <c r="F751" s="7">
        <v>64600</v>
      </c>
      <c r="G751" s="7">
        <v>64600</v>
      </c>
      <c r="H751" s="7">
        <v>0</v>
      </c>
      <c r="I751" s="8" t="str">
        <f t="shared" si="189"/>
        <v>-</v>
      </c>
      <c r="J751" s="8" t="str">
        <f t="shared" si="190"/>
        <v>-</v>
      </c>
      <c r="K751" s="8" t="str">
        <f t="shared" si="191"/>
        <v>-</v>
      </c>
      <c r="L751" s="7">
        <v>63700</v>
      </c>
      <c r="M751" s="7">
        <v>57500</v>
      </c>
      <c r="N751" s="7">
        <v>51200</v>
      </c>
      <c r="O751" s="7">
        <v>43700</v>
      </c>
      <c r="P751" s="7">
        <v>38600</v>
      </c>
      <c r="Q751" s="7">
        <v>34700</v>
      </c>
      <c r="R751" s="7">
        <v>0</v>
      </c>
      <c r="S751" s="7">
        <v>0</v>
      </c>
      <c r="T751" s="7">
        <v>63700</v>
      </c>
      <c r="U751" s="7">
        <v>53700</v>
      </c>
      <c r="V751" s="7">
        <v>43600</v>
      </c>
      <c r="W751" s="7">
        <v>32400</v>
      </c>
      <c r="X751" s="7">
        <v>25700</v>
      </c>
      <c r="Y751" s="7">
        <v>21400</v>
      </c>
      <c r="Z751" s="7">
        <v>0</v>
      </c>
      <c r="AA751" s="7">
        <v>0</v>
      </c>
      <c r="AB751" s="8">
        <f t="shared" si="192"/>
        <v>0.90266875981161698</v>
      </c>
      <c r="AC751" s="8">
        <f t="shared" si="193"/>
        <v>0.8037676609105181</v>
      </c>
      <c r="AD751" s="8">
        <f t="shared" si="194"/>
        <v>0.68602825745682894</v>
      </c>
      <c r="AE751" s="8">
        <f t="shared" si="195"/>
        <v>0.60596546310832022</v>
      </c>
      <c r="AF751" s="8">
        <f t="shared" si="196"/>
        <v>0.5447409733124019</v>
      </c>
      <c r="AG751" s="8">
        <f t="shared" si="197"/>
        <v>0</v>
      </c>
      <c r="AH751" s="8">
        <f t="shared" si="198"/>
        <v>0</v>
      </c>
      <c r="AI751" s="8">
        <f t="shared" si="199"/>
        <v>0.84301412872841441</v>
      </c>
      <c r="AJ751" s="8">
        <f t="shared" si="200"/>
        <v>0.68445839874411307</v>
      </c>
      <c r="AK751" s="8">
        <f t="shared" si="201"/>
        <v>0.50863422291993721</v>
      </c>
      <c r="AL751" s="8">
        <f t="shared" si="202"/>
        <v>0.40345368916797486</v>
      </c>
      <c r="AM751" s="8">
        <f t="shared" si="203"/>
        <v>0.33594976452119307</v>
      </c>
      <c r="AN751" s="8">
        <f t="shared" si="204"/>
        <v>0</v>
      </c>
      <c r="AO751" s="8">
        <f t="shared" si="205"/>
        <v>0</v>
      </c>
    </row>
    <row r="752" spans="1:41" ht="14.1" customHeight="1">
      <c r="A752" s="5" t="s">
        <v>431</v>
      </c>
      <c r="B752" s="5" t="s">
        <v>47</v>
      </c>
      <c r="C752" s="5" t="s">
        <v>362</v>
      </c>
      <c r="D752" s="5">
        <v>1</v>
      </c>
      <c r="E752" s="7">
        <v>0</v>
      </c>
      <c r="F752" s="7">
        <v>18000</v>
      </c>
      <c r="G752" s="7">
        <v>18000</v>
      </c>
      <c r="H752" s="7">
        <v>0</v>
      </c>
      <c r="I752" s="8" t="str">
        <f t="shared" si="189"/>
        <v>-</v>
      </c>
      <c r="J752" s="8" t="str">
        <f t="shared" si="190"/>
        <v>-</v>
      </c>
      <c r="K752" s="8" t="str">
        <f t="shared" si="191"/>
        <v>-</v>
      </c>
      <c r="L752" s="7">
        <v>17500</v>
      </c>
      <c r="M752" s="7">
        <v>14700</v>
      </c>
      <c r="N752" s="7">
        <v>12300</v>
      </c>
      <c r="O752" s="7">
        <v>9500</v>
      </c>
      <c r="P752" s="7">
        <v>8300</v>
      </c>
      <c r="Q752" s="7">
        <v>7400</v>
      </c>
      <c r="R752" s="7">
        <v>0</v>
      </c>
      <c r="S752" s="7">
        <v>0</v>
      </c>
      <c r="T752" s="7">
        <v>17500</v>
      </c>
      <c r="U752" s="7">
        <v>13700</v>
      </c>
      <c r="V752" s="7">
        <v>9700</v>
      </c>
      <c r="W752" s="7">
        <v>5900</v>
      </c>
      <c r="X752" s="7">
        <v>4700</v>
      </c>
      <c r="Y752" s="7">
        <v>3700</v>
      </c>
      <c r="Z752" s="7">
        <v>0</v>
      </c>
      <c r="AA752" s="7">
        <v>0</v>
      </c>
      <c r="AB752" s="8">
        <f t="shared" si="192"/>
        <v>0.84</v>
      </c>
      <c r="AC752" s="8">
        <f t="shared" si="193"/>
        <v>0.70285714285714285</v>
      </c>
      <c r="AD752" s="8">
        <f t="shared" si="194"/>
        <v>0.54285714285714282</v>
      </c>
      <c r="AE752" s="8">
        <f t="shared" si="195"/>
        <v>0.47428571428571431</v>
      </c>
      <c r="AF752" s="8">
        <f t="shared" si="196"/>
        <v>0.42285714285714288</v>
      </c>
      <c r="AG752" s="8">
        <f t="shared" si="197"/>
        <v>0</v>
      </c>
      <c r="AH752" s="8">
        <f t="shared" si="198"/>
        <v>0</v>
      </c>
      <c r="AI752" s="8">
        <f t="shared" si="199"/>
        <v>0.78285714285714281</v>
      </c>
      <c r="AJ752" s="8">
        <f t="shared" si="200"/>
        <v>0.55428571428571427</v>
      </c>
      <c r="AK752" s="8">
        <f t="shared" si="201"/>
        <v>0.33714285714285713</v>
      </c>
      <c r="AL752" s="8">
        <f t="shared" si="202"/>
        <v>0.26857142857142857</v>
      </c>
      <c r="AM752" s="8">
        <f t="shared" si="203"/>
        <v>0.21142857142857144</v>
      </c>
      <c r="AN752" s="8">
        <f t="shared" si="204"/>
        <v>0</v>
      </c>
      <c r="AO752" s="8">
        <f t="shared" si="205"/>
        <v>0</v>
      </c>
    </row>
    <row r="753" spans="1:41" ht="14.1" customHeight="1">
      <c r="A753" s="5" t="s">
        <v>431</v>
      </c>
      <c r="B753" s="5" t="s">
        <v>47</v>
      </c>
      <c r="C753" s="5" t="s">
        <v>363</v>
      </c>
      <c r="D753" s="5" t="s">
        <v>141</v>
      </c>
      <c r="E753" s="7">
        <v>0</v>
      </c>
      <c r="F753" s="7">
        <v>120</v>
      </c>
      <c r="G753" s="7">
        <v>0</v>
      </c>
      <c r="H753" s="7">
        <v>120</v>
      </c>
      <c r="I753" s="8" t="str">
        <f t="shared" si="189"/>
        <v>-</v>
      </c>
      <c r="J753" s="8" t="str">
        <f t="shared" si="190"/>
        <v>-</v>
      </c>
      <c r="K753" s="8" t="str">
        <f t="shared" si="191"/>
        <v>-</v>
      </c>
      <c r="L753" s="7">
        <v>110</v>
      </c>
      <c r="M753" s="7">
        <v>110</v>
      </c>
      <c r="N753" s="7">
        <v>90</v>
      </c>
      <c r="O753" s="7">
        <v>80</v>
      </c>
      <c r="P753" s="7">
        <v>75</v>
      </c>
      <c r="Q753" s="7">
        <v>70</v>
      </c>
      <c r="R753" s="7">
        <v>0</v>
      </c>
      <c r="S753" s="7">
        <v>0</v>
      </c>
      <c r="T753" s="7">
        <v>0</v>
      </c>
      <c r="U753" s="7">
        <v>0</v>
      </c>
      <c r="V753" s="7">
        <v>0</v>
      </c>
      <c r="W753" s="7">
        <v>0</v>
      </c>
      <c r="X753" s="7">
        <v>0</v>
      </c>
      <c r="Y753" s="7">
        <v>0</v>
      </c>
      <c r="Z753" s="7">
        <v>0</v>
      </c>
      <c r="AA753" s="7">
        <v>0</v>
      </c>
      <c r="AB753" s="8">
        <f t="shared" si="192"/>
        <v>1</v>
      </c>
      <c r="AC753" s="8">
        <f t="shared" si="193"/>
        <v>0.81818181818181823</v>
      </c>
      <c r="AD753" s="8">
        <f t="shared" si="194"/>
        <v>0.72727272727272729</v>
      </c>
      <c r="AE753" s="8">
        <f t="shared" si="195"/>
        <v>0.68181818181818177</v>
      </c>
      <c r="AF753" s="8">
        <f t="shared" si="196"/>
        <v>0.63636363636363635</v>
      </c>
      <c r="AG753" s="8">
        <f t="shared" si="197"/>
        <v>0</v>
      </c>
      <c r="AH753" s="8">
        <f t="shared" si="198"/>
        <v>0</v>
      </c>
      <c r="AI753" s="8">
        <f t="shared" si="199"/>
        <v>0</v>
      </c>
      <c r="AJ753" s="8">
        <f t="shared" si="200"/>
        <v>0</v>
      </c>
      <c r="AK753" s="8">
        <f t="shared" si="201"/>
        <v>0</v>
      </c>
      <c r="AL753" s="8">
        <f t="shared" si="202"/>
        <v>0</v>
      </c>
      <c r="AM753" s="8">
        <f t="shared" si="203"/>
        <v>0</v>
      </c>
      <c r="AN753" s="8">
        <f t="shared" si="204"/>
        <v>0</v>
      </c>
      <c r="AO753" s="8">
        <f t="shared" si="205"/>
        <v>0</v>
      </c>
    </row>
    <row r="754" spans="1:41" ht="14.1" customHeight="1">
      <c r="A754" s="5" t="s">
        <v>431</v>
      </c>
      <c r="B754" s="5" t="s">
        <v>47</v>
      </c>
      <c r="C754" s="5" t="s">
        <v>363</v>
      </c>
      <c r="D754" s="5" t="s">
        <v>139</v>
      </c>
      <c r="E754" s="7">
        <v>0</v>
      </c>
      <c r="F754" s="7">
        <v>380</v>
      </c>
      <c r="G754" s="7">
        <v>0</v>
      </c>
      <c r="H754" s="7">
        <v>380</v>
      </c>
      <c r="I754" s="8" t="str">
        <f t="shared" si="189"/>
        <v>-</v>
      </c>
      <c r="J754" s="8" t="str">
        <f t="shared" si="190"/>
        <v>-</v>
      </c>
      <c r="K754" s="8" t="str">
        <f t="shared" si="191"/>
        <v>-</v>
      </c>
      <c r="L754" s="7">
        <v>360</v>
      </c>
      <c r="M754" s="7">
        <v>320</v>
      </c>
      <c r="N754" s="7">
        <v>270</v>
      </c>
      <c r="O754" s="7">
        <v>190</v>
      </c>
      <c r="P754" s="7">
        <v>160</v>
      </c>
      <c r="Q754" s="7">
        <v>130</v>
      </c>
      <c r="R754" s="7">
        <v>0</v>
      </c>
      <c r="S754" s="7">
        <v>0</v>
      </c>
      <c r="T754" s="7">
        <v>0</v>
      </c>
      <c r="U754" s="7">
        <v>0</v>
      </c>
      <c r="V754" s="7">
        <v>0</v>
      </c>
      <c r="W754" s="7">
        <v>0</v>
      </c>
      <c r="X754" s="7">
        <v>0</v>
      </c>
      <c r="Y754" s="7">
        <v>0</v>
      </c>
      <c r="Z754" s="7">
        <v>0</v>
      </c>
      <c r="AA754" s="7">
        <v>0</v>
      </c>
      <c r="AB754" s="8">
        <f t="shared" si="192"/>
        <v>0.88888888888888884</v>
      </c>
      <c r="AC754" s="8">
        <f t="shared" si="193"/>
        <v>0.75</v>
      </c>
      <c r="AD754" s="8">
        <f t="shared" si="194"/>
        <v>0.52777777777777779</v>
      </c>
      <c r="AE754" s="8">
        <f t="shared" si="195"/>
        <v>0.44444444444444442</v>
      </c>
      <c r="AF754" s="8">
        <f t="shared" si="196"/>
        <v>0.3611111111111111</v>
      </c>
      <c r="AG754" s="8">
        <f t="shared" si="197"/>
        <v>0</v>
      </c>
      <c r="AH754" s="8">
        <f t="shared" si="198"/>
        <v>0</v>
      </c>
      <c r="AI754" s="8">
        <f t="shared" si="199"/>
        <v>0</v>
      </c>
      <c r="AJ754" s="8">
        <f t="shared" si="200"/>
        <v>0</v>
      </c>
      <c r="AK754" s="8">
        <f t="shared" si="201"/>
        <v>0</v>
      </c>
      <c r="AL754" s="8">
        <f t="shared" si="202"/>
        <v>0</v>
      </c>
      <c r="AM754" s="8">
        <f t="shared" si="203"/>
        <v>0</v>
      </c>
      <c r="AN754" s="8">
        <f t="shared" si="204"/>
        <v>0</v>
      </c>
      <c r="AO754" s="8">
        <f t="shared" si="205"/>
        <v>0</v>
      </c>
    </row>
    <row r="755" spans="1:41" ht="14.1" customHeight="1">
      <c r="A755" s="5" t="s">
        <v>431</v>
      </c>
      <c r="B755" s="5" t="s">
        <v>47</v>
      </c>
      <c r="C755" s="5" t="s">
        <v>363</v>
      </c>
      <c r="D755" s="5" t="s">
        <v>365</v>
      </c>
      <c r="E755" s="7">
        <v>0</v>
      </c>
      <c r="F755" s="7">
        <v>60</v>
      </c>
      <c r="G755" s="7">
        <v>0</v>
      </c>
      <c r="H755" s="7">
        <v>60</v>
      </c>
      <c r="I755" s="8" t="str">
        <f t="shared" si="189"/>
        <v>-</v>
      </c>
      <c r="J755" s="8" t="str">
        <f t="shared" si="190"/>
        <v>-</v>
      </c>
      <c r="K755" s="8" t="str">
        <f t="shared" si="191"/>
        <v>-</v>
      </c>
      <c r="L755" s="7">
        <v>60</v>
      </c>
      <c r="M755" s="7">
        <v>60</v>
      </c>
      <c r="N755" s="7">
        <v>50</v>
      </c>
      <c r="O755" s="7">
        <v>45</v>
      </c>
      <c r="P755" s="7">
        <v>45</v>
      </c>
      <c r="Q755" s="7">
        <v>40</v>
      </c>
      <c r="R755" s="7">
        <v>0</v>
      </c>
      <c r="S755" s="7">
        <v>0</v>
      </c>
      <c r="T755" s="7">
        <v>0</v>
      </c>
      <c r="U755" s="7">
        <v>0</v>
      </c>
      <c r="V755" s="7">
        <v>0</v>
      </c>
      <c r="W755" s="7">
        <v>0</v>
      </c>
      <c r="X755" s="7">
        <v>0</v>
      </c>
      <c r="Y755" s="7">
        <v>0</v>
      </c>
      <c r="Z755" s="7">
        <v>0</v>
      </c>
      <c r="AA755" s="7">
        <v>0</v>
      </c>
      <c r="AB755" s="8">
        <f t="shared" si="192"/>
        <v>1</v>
      </c>
      <c r="AC755" s="8">
        <f t="shared" si="193"/>
        <v>0.83333333333333337</v>
      </c>
      <c r="AD755" s="8">
        <f t="shared" si="194"/>
        <v>0.75</v>
      </c>
      <c r="AE755" s="8">
        <f t="shared" si="195"/>
        <v>0.75</v>
      </c>
      <c r="AF755" s="8">
        <f t="shared" si="196"/>
        <v>0.66666666666666663</v>
      </c>
      <c r="AG755" s="8">
        <f t="shared" si="197"/>
        <v>0</v>
      </c>
      <c r="AH755" s="8">
        <f t="shared" si="198"/>
        <v>0</v>
      </c>
      <c r="AI755" s="8">
        <f t="shared" si="199"/>
        <v>0</v>
      </c>
      <c r="AJ755" s="8">
        <f t="shared" si="200"/>
        <v>0</v>
      </c>
      <c r="AK755" s="8">
        <f t="shared" si="201"/>
        <v>0</v>
      </c>
      <c r="AL755" s="8">
        <f t="shared" si="202"/>
        <v>0</v>
      </c>
      <c r="AM755" s="8">
        <f t="shared" si="203"/>
        <v>0</v>
      </c>
      <c r="AN755" s="8">
        <f t="shared" si="204"/>
        <v>0</v>
      </c>
      <c r="AO755" s="8">
        <f t="shared" si="205"/>
        <v>0</v>
      </c>
    </row>
    <row r="756" spans="1:41" ht="14.1" customHeight="1">
      <c r="A756" s="5" t="s">
        <v>431</v>
      </c>
      <c r="B756" s="5" t="s">
        <v>47</v>
      </c>
      <c r="C756" s="5" t="s">
        <v>363</v>
      </c>
      <c r="D756" s="5" t="s">
        <v>370</v>
      </c>
      <c r="E756" s="7">
        <v>0</v>
      </c>
      <c r="F756" s="7">
        <v>70</v>
      </c>
      <c r="G756" s="7">
        <v>0</v>
      </c>
      <c r="H756" s="7">
        <v>70</v>
      </c>
      <c r="I756" s="8" t="str">
        <f t="shared" si="189"/>
        <v>-</v>
      </c>
      <c r="J756" s="8" t="str">
        <f t="shared" si="190"/>
        <v>-</v>
      </c>
      <c r="K756" s="8" t="str">
        <f t="shared" si="191"/>
        <v>-</v>
      </c>
      <c r="L756" s="7">
        <v>70</v>
      </c>
      <c r="M756" s="7">
        <v>70</v>
      </c>
      <c r="N756" s="7">
        <v>65</v>
      </c>
      <c r="O756" s="7">
        <v>60</v>
      </c>
      <c r="P756" s="7">
        <v>55</v>
      </c>
      <c r="Q756" s="7">
        <v>55</v>
      </c>
      <c r="R756" s="7">
        <v>0</v>
      </c>
      <c r="S756" s="7">
        <v>0</v>
      </c>
      <c r="T756" s="7">
        <v>0</v>
      </c>
      <c r="U756" s="7">
        <v>0</v>
      </c>
      <c r="V756" s="7">
        <v>0</v>
      </c>
      <c r="W756" s="7">
        <v>0</v>
      </c>
      <c r="X756" s="7">
        <v>0</v>
      </c>
      <c r="Y756" s="7">
        <v>0</v>
      </c>
      <c r="Z756" s="7">
        <v>0</v>
      </c>
      <c r="AA756" s="7">
        <v>0</v>
      </c>
      <c r="AB756" s="8">
        <f t="shared" si="192"/>
        <v>1</v>
      </c>
      <c r="AC756" s="8">
        <f t="shared" si="193"/>
        <v>0.9285714285714286</v>
      </c>
      <c r="AD756" s="8">
        <f t="shared" si="194"/>
        <v>0.8571428571428571</v>
      </c>
      <c r="AE756" s="8">
        <f t="shared" si="195"/>
        <v>0.7857142857142857</v>
      </c>
      <c r="AF756" s="8">
        <f t="shared" si="196"/>
        <v>0.7857142857142857</v>
      </c>
      <c r="AG756" s="8">
        <f t="shared" si="197"/>
        <v>0</v>
      </c>
      <c r="AH756" s="8">
        <f t="shared" si="198"/>
        <v>0</v>
      </c>
      <c r="AI756" s="8">
        <f t="shared" si="199"/>
        <v>0</v>
      </c>
      <c r="AJ756" s="8">
        <f t="shared" si="200"/>
        <v>0</v>
      </c>
      <c r="AK756" s="8">
        <f t="shared" si="201"/>
        <v>0</v>
      </c>
      <c r="AL756" s="8">
        <f t="shared" si="202"/>
        <v>0</v>
      </c>
      <c r="AM756" s="8">
        <f t="shared" si="203"/>
        <v>0</v>
      </c>
      <c r="AN756" s="8">
        <f t="shared" si="204"/>
        <v>0</v>
      </c>
      <c r="AO756" s="8">
        <f t="shared" si="205"/>
        <v>0</v>
      </c>
    </row>
    <row r="757" spans="1:41" ht="14.1" customHeight="1">
      <c r="A757" s="5" t="s">
        <v>431</v>
      </c>
      <c r="B757" s="5" t="s">
        <v>47</v>
      </c>
      <c r="C757" s="5" t="s">
        <v>363</v>
      </c>
      <c r="D757" s="5" t="s">
        <v>91</v>
      </c>
      <c r="E757" s="7">
        <v>0</v>
      </c>
      <c r="F757" s="7">
        <v>75</v>
      </c>
      <c r="G757" s="7">
        <v>0</v>
      </c>
      <c r="H757" s="7">
        <v>75</v>
      </c>
      <c r="I757" s="8" t="str">
        <f t="shared" si="189"/>
        <v>-</v>
      </c>
      <c r="J757" s="8" t="str">
        <f t="shared" si="190"/>
        <v>-</v>
      </c>
      <c r="K757" s="8" t="str">
        <f t="shared" si="191"/>
        <v>-</v>
      </c>
      <c r="L757" s="7">
        <v>75</v>
      </c>
      <c r="M757" s="7">
        <v>70</v>
      </c>
      <c r="N757" s="7">
        <v>60</v>
      </c>
      <c r="O757" s="7">
        <v>50</v>
      </c>
      <c r="P757" s="7">
        <v>45</v>
      </c>
      <c r="Q757" s="7">
        <v>45</v>
      </c>
      <c r="R757" s="7">
        <v>0</v>
      </c>
      <c r="S757" s="7">
        <v>0</v>
      </c>
      <c r="T757" s="7">
        <v>0</v>
      </c>
      <c r="U757" s="7">
        <v>0</v>
      </c>
      <c r="V757" s="7">
        <v>0</v>
      </c>
      <c r="W757" s="7">
        <v>0</v>
      </c>
      <c r="X757" s="7">
        <v>0</v>
      </c>
      <c r="Y757" s="7">
        <v>0</v>
      </c>
      <c r="Z757" s="7">
        <v>0</v>
      </c>
      <c r="AA757" s="7">
        <v>0</v>
      </c>
      <c r="AB757" s="8">
        <f t="shared" si="192"/>
        <v>0.93333333333333335</v>
      </c>
      <c r="AC757" s="8">
        <f t="shared" si="193"/>
        <v>0.8</v>
      </c>
      <c r="AD757" s="8">
        <f t="shared" si="194"/>
        <v>0.66666666666666663</v>
      </c>
      <c r="AE757" s="8">
        <f t="shared" si="195"/>
        <v>0.6</v>
      </c>
      <c r="AF757" s="8">
        <f t="shared" si="196"/>
        <v>0.6</v>
      </c>
      <c r="AG757" s="8">
        <f t="shared" si="197"/>
        <v>0</v>
      </c>
      <c r="AH757" s="8">
        <f t="shared" si="198"/>
        <v>0</v>
      </c>
      <c r="AI757" s="8">
        <f t="shared" si="199"/>
        <v>0</v>
      </c>
      <c r="AJ757" s="8">
        <f t="shared" si="200"/>
        <v>0</v>
      </c>
      <c r="AK757" s="8">
        <f t="shared" si="201"/>
        <v>0</v>
      </c>
      <c r="AL757" s="8">
        <f t="shared" si="202"/>
        <v>0</v>
      </c>
      <c r="AM757" s="8">
        <f t="shared" si="203"/>
        <v>0</v>
      </c>
      <c r="AN757" s="8">
        <f t="shared" si="204"/>
        <v>0</v>
      </c>
      <c r="AO757" s="8">
        <f t="shared" si="205"/>
        <v>0</v>
      </c>
    </row>
    <row r="758" spans="1:41" ht="14.1" customHeight="1">
      <c r="A758" s="5" t="s">
        <v>431</v>
      </c>
      <c r="B758" s="5" t="s">
        <v>47</v>
      </c>
      <c r="C758" s="5" t="s">
        <v>363</v>
      </c>
      <c r="D758" s="5" t="s">
        <v>147</v>
      </c>
      <c r="E758" s="7">
        <v>0</v>
      </c>
      <c r="F758" s="7">
        <v>420</v>
      </c>
      <c r="G758" s="7">
        <v>0</v>
      </c>
      <c r="H758" s="7">
        <v>420</v>
      </c>
      <c r="I758" s="8" t="str">
        <f t="shared" si="189"/>
        <v>-</v>
      </c>
      <c r="J758" s="8" t="str">
        <f t="shared" si="190"/>
        <v>-</v>
      </c>
      <c r="K758" s="8" t="str">
        <f t="shared" si="191"/>
        <v>-</v>
      </c>
      <c r="L758" s="7">
        <v>420</v>
      </c>
      <c r="M758" s="7">
        <v>390</v>
      </c>
      <c r="N758" s="7">
        <v>360</v>
      </c>
      <c r="O758" s="7">
        <v>300</v>
      </c>
      <c r="P758" s="7">
        <v>270</v>
      </c>
      <c r="Q758" s="7">
        <v>230</v>
      </c>
      <c r="R758" s="7">
        <v>0</v>
      </c>
      <c r="S758" s="7">
        <v>0</v>
      </c>
      <c r="T758" s="7">
        <v>0</v>
      </c>
      <c r="U758" s="7">
        <v>0</v>
      </c>
      <c r="V758" s="7">
        <v>0</v>
      </c>
      <c r="W758" s="7">
        <v>0</v>
      </c>
      <c r="X758" s="7">
        <v>0</v>
      </c>
      <c r="Y758" s="7">
        <v>0</v>
      </c>
      <c r="Z758" s="7">
        <v>0</v>
      </c>
      <c r="AA758" s="7">
        <v>0</v>
      </c>
      <c r="AB758" s="8">
        <f t="shared" si="192"/>
        <v>0.9285714285714286</v>
      </c>
      <c r="AC758" s="8">
        <f t="shared" si="193"/>
        <v>0.8571428571428571</v>
      </c>
      <c r="AD758" s="8">
        <f t="shared" si="194"/>
        <v>0.7142857142857143</v>
      </c>
      <c r="AE758" s="8">
        <f t="shared" si="195"/>
        <v>0.6428571428571429</v>
      </c>
      <c r="AF758" s="8">
        <f t="shared" si="196"/>
        <v>0.54761904761904767</v>
      </c>
      <c r="AG758" s="8">
        <f t="shared" si="197"/>
        <v>0</v>
      </c>
      <c r="AH758" s="8">
        <f t="shared" si="198"/>
        <v>0</v>
      </c>
      <c r="AI758" s="8">
        <f t="shared" si="199"/>
        <v>0</v>
      </c>
      <c r="AJ758" s="8">
        <f t="shared" si="200"/>
        <v>0</v>
      </c>
      <c r="AK758" s="8">
        <f t="shared" si="201"/>
        <v>0</v>
      </c>
      <c r="AL758" s="8">
        <f t="shared" si="202"/>
        <v>0</v>
      </c>
      <c r="AM758" s="8">
        <f t="shared" si="203"/>
        <v>0</v>
      </c>
      <c r="AN758" s="8">
        <f t="shared" si="204"/>
        <v>0</v>
      </c>
      <c r="AO758" s="8">
        <f t="shared" si="205"/>
        <v>0</v>
      </c>
    </row>
    <row r="759" spans="1:41" ht="14.1" customHeight="1">
      <c r="A759" s="5" t="s">
        <v>431</v>
      </c>
      <c r="B759" s="5" t="s">
        <v>47</v>
      </c>
      <c r="C759" s="5" t="s">
        <v>363</v>
      </c>
      <c r="D759" s="5" t="s">
        <v>364</v>
      </c>
      <c r="E759" s="7">
        <v>0</v>
      </c>
      <c r="F759" s="7">
        <v>9</v>
      </c>
      <c r="G759" s="7">
        <v>0</v>
      </c>
      <c r="H759" s="7">
        <v>9</v>
      </c>
      <c r="I759" s="8" t="str">
        <f t="shared" si="189"/>
        <v>-</v>
      </c>
      <c r="J759" s="8" t="str">
        <f t="shared" si="190"/>
        <v>-</v>
      </c>
      <c r="K759" s="8" t="str">
        <f t="shared" si="191"/>
        <v>-</v>
      </c>
      <c r="L759" s="7">
        <v>9</v>
      </c>
      <c r="M759" s="7">
        <v>9</v>
      </c>
      <c r="N759" s="7">
        <v>6</v>
      </c>
      <c r="O759" s="7">
        <v>9</v>
      </c>
      <c r="P759" s="7">
        <v>6</v>
      </c>
      <c r="Q759" s="7">
        <v>9</v>
      </c>
      <c r="R759" s="7">
        <v>0</v>
      </c>
      <c r="S759" s="7">
        <v>0</v>
      </c>
      <c r="T759" s="7">
        <v>0</v>
      </c>
      <c r="U759" s="7">
        <v>0</v>
      </c>
      <c r="V759" s="7">
        <v>0</v>
      </c>
      <c r="W759" s="7">
        <v>0</v>
      </c>
      <c r="X759" s="7">
        <v>0</v>
      </c>
      <c r="Y759" s="7">
        <v>0</v>
      </c>
      <c r="Z759" s="7">
        <v>0</v>
      </c>
      <c r="AA759" s="7">
        <v>0</v>
      </c>
      <c r="AB759" s="8">
        <f t="shared" si="192"/>
        <v>1</v>
      </c>
      <c r="AC759" s="8">
        <f t="shared" si="193"/>
        <v>0.66666666666666663</v>
      </c>
      <c r="AD759" s="8">
        <f t="shared" si="194"/>
        <v>1</v>
      </c>
      <c r="AE759" s="8">
        <f t="shared" si="195"/>
        <v>0.66666666666666663</v>
      </c>
      <c r="AF759" s="8">
        <f t="shared" si="196"/>
        <v>1</v>
      </c>
      <c r="AG759" s="8">
        <f t="shared" si="197"/>
        <v>0</v>
      </c>
      <c r="AH759" s="8">
        <f t="shared" si="198"/>
        <v>0</v>
      </c>
      <c r="AI759" s="8">
        <f t="shared" si="199"/>
        <v>0</v>
      </c>
      <c r="AJ759" s="8">
        <f t="shared" si="200"/>
        <v>0</v>
      </c>
      <c r="AK759" s="8">
        <f t="shared" si="201"/>
        <v>0</v>
      </c>
      <c r="AL759" s="8">
        <f t="shared" si="202"/>
        <v>0</v>
      </c>
      <c r="AM759" s="8">
        <f t="shared" si="203"/>
        <v>0</v>
      </c>
      <c r="AN759" s="8">
        <f t="shared" si="204"/>
        <v>0</v>
      </c>
      <c r="AO759" s="8">
        <f t="shared" si="205"/>
        <v>0</v>
      </c>
    </row>
    <row r="760" spans="1:41" ht="14.1" customHeight="1">
      <c r="A760" s="5" t="s">
        <v>431</v>
      </c>
      <c r="B760" s="5" t="s">
        <v>47</v>
      </c>
      <c r="C760" s="5" t="s">
        <v>363</v>
      </c>
      <c r="D760" s="5" t="s">
        <v>368</v>
      </c>
      <c r="E760" s="7">
        <v>0</v>
      </c>
      <c r="F760" s="7">
        <v>140</v>
      </c>
      <c r="G760" s="7">
        <v>0</v>
      </c>
      <c r="H760" s="7">
        <v>140</v>
      </c>
      <c r="I760" s="8" t="str">
        <f t="shared" si="189"/>
        <v>-</v>
      </c>
      <c r="J760" s="8" t="str">
        <f t="shared" si="190"/>
        <v>-</v>
      </c>
      <c r="K760" s="8" t="str">
        <f t="shared" si="191"/>
        <v>-</v>
      </c>
      <c r="L760" s="7">
        <v>130</v>
      </c>
      <c r="M760" s="7">
        <v>120</v>
      </c>
      <c r="N760" s="7">
        <v>110</v>
      </c>
      <c r="O760" s="7">
        <v>100</v>
      </c>
      <c r="P760" s="7">
        <v>85</v>
      </c>
      <c r="Q760" s="7">
        <v>70</v>
      </c>
      <c r="R760" s="7">
        <v>0</v>
      </c>
      <c r="S760" s="7">
        <v>0</v>
      </c>
      <c r="T760" s="7">
        <v>0</v>
      </c>
      <c r="U760" s="7">
        <v>0</v>
      </c>
      <c r="V760" s="7">
        <v>0</v>
      </c>
      <c r="W760" s="7">
        <v>0</v>
      </c>
      <c r="X760" s="7">
        <v>0</v>
      </c>
      <c r="Y760" s="7">
        <v>0</v>
      </c>
      <c r="Z760" s="7">
        <v>0</v>
      </c>
      <c r="AA760" s="7">
        <v>0</v>
      </c>
      <c r="AB760" s="8">
        <f t="shared" si="192"/>
        <v>0.92307692307692313</v>
      </c>
      <c r="AC760" s="8">
        <f t="shared" si="193"/>
        <v>0.84615384615384615</v>
      </c>
      <c r="AD760" s="8">
        <f t="shared" si="194"/>
        <v>0.76923076923076927</v>
      </c>
      <c r="AE760" s="8">
        <f t="shared" si="195"/>
        <v>0.65384615384615385</v>
      </c>
      <c r="AF760" s="8">
        <f t="shared" si="196"/>
        <v>0.53846153846153844</v>
      </c>
      <c r="AG760" s="8">
        <f t="shared" si="197"/>
        <v>0</v>
      </c>
      <c r="AH760" s="8">
        <f t="shared" si="198"/>
        <v>0</v>
      </c>
      <c r="AI760" s="8">
        <f t="shared" si="199"/>
        <v>0</v>
      </c>
      <c r="AJ760" s="8">
        <f t="shared" si="200"/>
        <v>0</v>
      </c>
      <c r="AK760" s="8">
        <f t="shared" si="201"/>
        <v>0</v>
      </c>
      <c r="AL760" s="8">
        <f t="shared" si="202"/>
        <v>0</v>
      </c>
      <c r="AM760" s="8">
        <f t="shared" si="203"/>
        <v>0</v>
      </c>
      <c r="AN760" s="8">
        <f t="shared" si="204"/>
        <v>0</v>
      </c>
      <c r="AO760" s="8">
        <f t="shared" si="205"/>
        <v>0</v>
      </c>
    </row>
    <row r="761" spans="1:41" ht="14.1" customHeight="1">
      <c r="A761" s="5" t="s">
        <v>431</v>
      </c>
      <c r="B761" s="5" t="s">
        <v>47</v>
      </c>
      <c r="C761" s="5" t="s">
        <v>363</v>
      </c>
      <c r="D761" s="5" t="s">
        <v>366</v>
      </c>
      <c r="E761" s="7">
        <v>0</v>
      </c>
      <c r="F761" s="7">
        <v>0</v>
      </c>
      <c r="G761" s="7">
        <v>0</v>
      </c>
      <c r="H761" s="7">
        <v>0</v>
      </c>
      <c r="I761" s="8" t="str">
        <f t="shared" si="189"/>
        <v>-</v>
      </c>
      <c r="J761" s="8" t="str">
        <f t="shared" si="190"/>
        <v>-</v>
      </c>
      <c r="K761" s="8" t="str">
        <f t="shared" si="191"/>
        <v>-</v>
      </c>
      <c r="L761" s="7">
        <v>0</v>
      </c>
      <c r="M761" s="7">
        <v>0</v>
      </c>
      <c r="N761" s="7">
        <v>0</v>
      </c>
      <c r="O761" s="7">
        <v>0</v>
      </c>
      <c r="P761" s="7">
        <v>0</v>
      </c>
      <c r="Q761" s="7">
        <v>0</v>
      </c>
      <c r="R761" s="7">
        <v>0</v>
      </c>
      <c r="S761" s="7">
        <v>0</v>
      </c>
      <c r="T761" s="7">
        <v>0</v>
      </c>
      <c r="U761" s="7">
        <v>0</v>
      </c>
      <c r="V761" s="7">
        <v>0</v>
      </c>
      <c r="W761" s="7">
        <v>0</v>
      </c>
      <c r="X761" s="7">
        <v>0</v>
      </c>
      <c r="Y761" s="7">
        <v>0</v>
      </c>
      <c r="Z761" s="7">
        <v>0</v>
      </c>
      <c r="AA761" s="7">
        <v>0</v>
      </c>
      <c r="AB761" s="8">
        <f t="shared" si="192"/>
        <v>0</v>
      </c>
      <c r="AC761" s="8">
        <f t="shared" si="193"/>
        <v>0</v>
      </c>
      <c r="AD761" s="8">
        <f t="shared" si="194"/>
        <v>0</v>
      </c>
      <c r="AE761" s="8">
        <f t="shared" si="195"/>
        <v>0</v>
      </c>
      <c r="AF761" s="8">
        <f t="shared" si="196"/>
        <v>0</v>
      </c>
      <c r="AG761" s="8">
        <f t="shared" si="197"/>
        <v>0</v>
      </c>
      <c r="AH761" s="8">
        <f t="shared" si="198"/>
        <v>0</v>
      </c>
      <c r="AI761" s="8">
        <f t="shared" si="199"/>
        <v>0</v>
      </c>
      <c r="AJ761" s="8">
        <f t="shared" si="200"/>
        <v>0</v>
      </c>
      <c r="AK761" s="8">
        <f t="shared" si="201"/>
        <v>0</v>
      </c>
      <c r="AL761" s="8">
        <f t="shared" si="202"/>
        <v>0</v>
      </c>
      <c r="AM761" s="8">
        <f t="shared" si="203"/>
        <v>0</v>
      </c>
      <c r="AN761" s="8">
        <f t="shared" si="204"/>
        <v>0</v>
      </c>
      <c r="AO761" s="8">
        <f t="shared" si="205"/>
        <v>0</v>
      </c>
    </row>
    <row r="762" spans="1:41" ht="14.1" customHeight="1">
      <c r="A762" s="5" t="s">
        <v>431</v>
      </c>
      <c r="B762" s="5" t="s">
        <v>47</v>
      </c>
      <c r="C762" s="5" t="s">
        <v>363</v>
      </c>
      <c r="D762" s="5" t="s">
        <v>369</v>
      </c>
      <c r="E762" s="7">
        <v>0</v>
      </c>
      <c r="F762" s="7">
        <v>12</v>
      </c>
      <c r="G762" s="7">
        <v>0</v>
      </c>
      <c r="H762" s="7">
        <v>12</v>
      </c>
      <c r="I762" s="8" t="str">
        <f t="shared" si="189"/>
        <v>-</v>
      </c>
      <c r="J762" s="8" t="str">
        <f t="shared" si="190"/>
        <v>-</v>
      </c>
      <c r="K762" s="8" t="str">
        <f t="shared" si="191"/>
        <v>-</v>
      </c>
      <c r="L762" s="7">
        <v>12</v>
      </c>
      <c r="M762" s="7">
        <v>9</v>
      </c>
      <c r="N762" s="7">
        <v>9</v>
      </c>
      <c r="O762" s="7">
        <v>6</v>
      </c>
      <c r="P762" s="7">
        <v>6</v>
      </c>
      <c r="Q762" s="7">
        <v>9</v>
      </c>
      <c r="R762" s="7">
        <v>0</v>
      </c>
      <c r="S762" s="7">
        <v>0</v>
      </c>
      <c r="T762" s="7">
        <v>0</v>
      </c>
      <c r="U762" s="7">
        <v>0</v>
      </c>
      <c r="V762" s="7">
        <v>0</v>
      </c>
      <c r="W762" s="7">
        <v>0</v>
      </c>
      <c r="X762" s="7">
        <v>0</v>
      </c>
      <c r="Y762" s="7">
        <v>0</v>
      </c>
      <c r="Z762" s="7">
        <v>0</v>
      </c>
      <c r="AA762" s="7">
        <v>0</v>
      </c>
      <c r="AB762" s="8">
        <f t="shared" si="192"/>
        <v>0.75</v>
      </c>
      <c r="AC762" s="8">
        <f t="shared" si="193"/>
        <v>0.75</v>
      </c>
      <c r="AD762" s="8">
        <f t="shared" si="194"/>
        <v>0.5</v>
      </c>
      <c r="AE762" s="8">
        <f t="shared" si="195"/>
        <v>0.5</v>
      </c>
      <c r="AF762" s="8">
        <f t="shared" si="196"/>
        <v>0.75</v>
      </c>
      <c r="AG762" s="8">
        <f t="shared" si="197"/>
        <v>0</v>
      </c>
      <c r="AH762" s="8">
        <f t="shared" si="198"/>
        <v>0</v>
      </c>
      <c r="AI762" s="8">
        <f t="shared" si="199"/>
        <v>0</v>
      </c>
      <c r="AJ762" s="8">
        <f t="shared" si="200"/>
        <v>0</v>
      </c>
      <c r="AK762" s="8">
        <f t="shared" si="201"/>
        <v>0</v>
      </c>
      <c r="AL762" s="8">
        <f t="shared" si="202"/>
        <v>0</v>
      </c>
      <c r="AM762" s="8">
        <f t="shared" si="203"/>
        <v>0</v>
      </c>
      <c r="AN762" s="8">
        <f t="shared" si="204"/>
        <v>0</v>
      </c>
      <c r="AO762" s="8">
        <f t="shared" si="205"/>
        <v>0</v>
      </c>
    </row>
    <row r="763" spans="1:41" ht="14.1" customHeight="1">
      <c r="A763" s="5" t="s">
        <v>431</v>
      </c>
      <c r="B763" s="5" t="s">
        <v>47</v>
      </c>
      <c r="C763" s="5" t="s">
        <v>363</v>
      </c>
      <c r="D763" s="5" t="s">
        <v>376</v>
      </c>
      <c r="E763" s="7">
        <v>0</v>
      </c>
      <c r="F763" s="7">
        <v>0</v>
      </c>
      <c r="G763" s="7">
        <v>0</v>
      </c>
      <c r="H763" s="7">
        <v>0</v>
      </c>
      <c r="I763" s="8" t="str">
        <f t="shared" si="189"/>
        <v>-</v>
      </c>
      <c r="J763" s="8" t="str">
        <f t="shared" si="190"/>
        <v>-</v>
      </c>
      <c r="K763" s="8" t="str">
        <f t="shared" si="191"/>
        <v>-</v>
      </c>
      <c r="L763" s="7">
        <v>0</v>
      </c>
      <c r="M763" s="7">
        <v>0</v>
      </c>
      <c r="N763" s="7">
        <v>0</v>
      </c>
      <c r="O763" s="7">
        <v>0</v>
      </c>
      <c r="P763" s="7">
        <v>0</v>
      </c>
      <c r="Q763" s="7">
        <v>0</v>
      </c>
      <c r="R763" s="7">
        <v>0</v>
      </c>
      <c r="S763" s="7">
        <v>0</v>
      </c>
      <c r="T763" s="7">
        <v>0</v>
      </c>
      <c r="U763" s="7">
        <v>0</v>
      </c>
      <c r="V763" s="7">
        <v>0</v>
      </c>
      <c r="W763" s="7">
        <v>0</v>
      </c>
      <c r="X763" s="7">
        <v>0</v>
      </c>
      <c r="Y763" s="7">
        <v>0</v>
      </c>
      <c r="Z763" s="7">
        <v>0</v>
      </c>
      <c r="AA763" s="7">
        <v>0</v>
      </c>
      <c r="AB763" s="8">
        <f t="shared" si="192"/>
        <v>0</v>
      </c>
      <c r="AC763" s="8">
        <f t="shared" si="193"/>
        <v>0</v>
      </c>
      <c r="AD763" s="8">
        <f t="shared" si="194"/>
        <v>0</v>
      </c>
      <c r="AE763" s="8">
        <f t="shared" si="195"/>
        <v>0</v>
      </c>
      <c r="AF763" s="8">
        <f t="shared" si="196"/>
        <v>0</v>
      </c>
      <c r="AG763" s="8">
        <f t="shared" si="197"/>
        <v>0</v>
      </c>
      <c r="AH763" s="8">
        <f t="shared" si="198"/>
        <v>0</v>
      </c>
      <c r="AI763" s="8">
        <f t="shared" si="199"/>
        <v>0</v>
      </c>
      <c r="AJ763" s="8">
        <f t="shared" si="200"/>
        <v>0</v>
      </c>
      <c r="AK763" s="8">
        <f t="shared" si="201"/>
        <v>0</v>
      </c>
      <c r="AL763" s="8">
        <f t="shared" si="202"/>
        <v>0</v>
      </c>
      <c r="AM763" s="8">
        <f t="shared" si="203"/>
        <v>0</v>
      </c>
      <c r="AN763" s="8">
        <f t="shared" si="204"/>
        <v>0</v>
      </c>
      <c r="AO763" s="8">
        <f t="shared" si="205"/>
        <v>0</v>
      </c>
    </row>
    <row r="764" spans="1:41" ht="14.1" customHeight="1">
      <c r="A764" s="5" t="s">
        <v>431</v>
      </c>
      <c r="B764" s="5" t="s">
        <v>47</v>
      </c>
      <c r="C764" s="5" t="s">
        <v>363</v>
      </c>
      <c r="D764" s="5" t="s">
        <v>367</v>
      </c>
      <c r="E764" s="7">
        <v>0</v>
      </c>
      <c r="F764" s="7">
        <v>20</v>
      </c>
      <c r="G764" s="7">
        <v>0</v>
      </c>
      <c r="H764" s="7">
        <v>20</v>
      </c>
      <c r="I764" s="8" t="str">
        <f t="shared" si="189"/>
        <v>-</v>
      </c>
      <c r="J764" s="8" t="str">
        <f t="shared" si="190"/>
        <v>-</v>
      </c>
      <c r="K764" s="8" t="str">
        <f t="shared" si="191"/>
        <v>-</v>
      </c>
      <c r="L764" s="7">
        <v>20</v>
      </c>
      <c r="M764" s="7">
        <v>20</v>
      </c>
      <c r="N764" s="7">
        <v>20</v>
      </c>
      <c r="O764" s="7">
        <v>18</v>
      </c>
      <c r="P764" s="7">
        <v>15</v>
      </c>
      <c r="Q764" s="7">
        <v>15</v>
      </c>
      <c r="R764" s="7">
        <v>0</v>
      </c>
      <c r="S764" s="7">
        <v>0</v>
      </c>
      <c r="T764" s="7">
        <v>0</v>
      </c>
      <c r="U764" s="7">
        <v>0</v>
      </c>
      <c r="V764" s="7">
        <v>0</v>
      </c>
      <c r="W764" s="7">
        <v>0</v>
      </c>
      <c r="X764" s="7">
        <v>0</v>
      </c>
      <c r="Y764" s="7">
        <v>0</v>
      </c>
      <c r="Z764" s="7">
        <v>0</v>
      </c>
      <c r="AA764" s="7">
        <v>0</v>
      </c>
      <c r="AB764" s="8">
        <f t="shared" si="192"/>
        <v>1</v>
      </c>
      <c r="AC764" s="8">
        <f t="shared" si="193"/>
        <v>1</v>
      </c>
      <c r="AD764" s="8">
        <f t="shared" si="194"/>
        <v>0.9</v>
      </c>
      <c r="AE764" s="8">
        <f t="shared" si="195"/>
        <v>0.75</v>
      </c>
      <c r="AF764" s="8">
        <f t="shared" si="196"/>
        <v>0.75</v>
      </c>
      <c r="AG764" s="8">
        <f t="shared" si="197"/>
        <v>0</v>
      </c>
      <c r="AH764" s="8">
        <f t="shared" si="198"/>
        <v>0</v>
      </c>
      <c r="AI764" s="8">
        <f t="shared" si="199"/>
        <v>0</v>
      </c>
      <c r="AJ764" s="8">
        <f t="shared" si="200"/>
        <v>0</v>
      </c>
      <c r="AK764" s="8">
        <f t="shared" si="201"/>
        <v>0</v>
      </c>
      <c r="AL764" s="8">
        <f t="shared" si="202"/>
        <v>0</v>
      </c>
      <c r="AM764" s="8">
        <f t="shared" si="203"/>
        <v>0</v>
      </c>
      <c r="AN764" s="8">
        <f t="shared" si="204"/>
        <v>0</v>
      </c>
      <c r="AO764" s="8">
        <f t="shared" si="205"/>
        <v>0</v>
      </c>
    </row>
    <row r="765" spans="1:41" ht="14.1" customHeight="1">
      <c r="A765" s="5" t="s">
        <v>431</v>
      </c>
      <c r="B765" s="5" t="s">
        <v>47</v>
      </c>
      <c r="C765" s="5" t="s">
        <v>363</v>
      </c>
      <c r="D765" s="5" t="s">
        <v>371</v>
      </c>
      <c r="E765" s="7">
        <v>0</v>
      </c>
      <c r="F765" s="7">
        <v>0</v>
      </c>
      <c r="G765" s="7">
        <v>0</v>
      </c>
      <c r="H765" s="7">
        <v>0</v>
      </c>
      <c r="I765" s="8" t="str">
        <f t="shared" si="189"/>
        <v>-</v>
      </c>
      <c r="J765" s="8" t="str">
        <f t="shared" si="190"/>
        <v>-</v>
      </c>
      <c r="K765" s="8" t="str">
        <f t="shared" si="191"/>
        <v>-</v>
      </c>
      <c r="L765" s="7">
        <v>0</v>
      </c>
      <c r="M765" s="7">
        <v>0</v>
      </c>
      <c r="N765" s="7">
        <v>0</v>
      </c>
      <c r="O765" s="7">
        <v>0</v>
      </c>
      <c r="P765" s="7">
        <v>0</v>
      </c>
      <c r="Q765" s="7">
        <v>0</v>
      </c>
      <c r="R765" s="7">
        <v>0</v>
      </c>
      <c r="S765" s="7">
        <v>0</v>
      </c>
      <c r="T765" s="7">
        <v>0</v>
      </c>
      <c r="U765" s="7">
        <v>0</v>
      </c>
      <c r="V765" s="7">
        <v>0</v>
      </c>
      <c r="W765" s="7">
        <v>0</v>
      </c>
      <c r="X765" s="7">
        <v>0</v>
      </c>
      <c r="Y765" s="7">
        <v>0</v>
      </c>
      <c r="Z765" s="7">
        <v>0</v>
      </c>
      <c r="AA765" s="7">
        <v>0</v>
      </c>
      <c r="AB765" s="8">
        <f t="shared" si="192"/>
        <v>0</v>
      </c>
      <c r="AC765" s="8">
        <f t="shared" si="193"/>
        <v>0</v>
      </c>
      <c r="AD765" s="8">
        <f t="shared" si="194"/>
        <v>0</v>
      </c>
      <c r="AE765" s="8">
        <f t="shared" si="195"/>
        <v>0</v>
      </c>
      <c r="AF765" s="8">
        <f t="shared" si="196"/>
        <v>0</v>
      </c>
      <c r="AG765" s="8">
        <f t="shared" si="197"/>
        <v>0</v>
      </c>
      <c r="AH765" s="8">
        <f t="shared" si="198"/>
        <v>0</v>
      </c>
      <c r="AI765" s="8">
        <f t="shared" si="199"/>
        <v>0</v>
      </c>
      <c r="AJ765" s="8">
        <f t="shared" si="200"/>
        <v>0</v>
      </c>
      <c r="AK765" s="8">
        <f t="shared" si="201"/>
        <v>0</v>
      </c>
      <c r="AL765" s="8">
        <f t="shared" si="202"/>
        <v>0</v>
      </c>
      <c r="AM765" s="8">
        <f t="shared" si="203"/>
        <v>0</v>
      </c>
      <c r="AN765" s="8">
        <f t="shared" si="204"/>
        <v>0</v>
      </c>
      <c r="AO765" s="8">
        <f t="shared" si="205"/>
        <v>0</v>
      </c>
    </row>
    <row r="766" spans="1:41" ht="14.1" customHeight="1">
      <c r="A766" s="5" t="s">
        <v>431</v>
      </c>
      <c r="B766" s="5" t="s">
        <v>47</v>
      </c>
      <c r="C766" s="5" t="s">
        <v>363</v>
      </c>
      <c r="D766" s="5" t="s">
        <v>134</v>
      </c>
      <c r="E766" s="7">
        <v>0</v>
      </c>
      <c r="F766" s="7">
        <v>0</v>
      </c>
      <c r="G766" s="7">
        <v>0</v>
      </c>
      <c r="H766" s="7">
        <v>0</v>
      </c>
      <c r="I766" s="8" t="str">
        <f t="shared" si="189"/>
        <v>-</v>
      </c>
      <c r="J766" s="8" t="str">
        <f t="shared" si="190"/>
        <v>-</v>
      </c>
      <c r="K766" s="8" t="str">
        <f t="shared" si="191"/>
        <v>-</v>
      </c>
      <c r="L766" s="7">
        <v>0</v>
      </c>
      <c r="M766" s="7">
        <v>0</v>
      </c>
      <c r="N766" s="7">
        <v>0</v>
      </c>
      <c r="O766" s="7">
        <v>0</v>
      </c>
      <c r="P766" s="7">
        <v>0</v>
      </c>
      <c r="Q766" s="7">
        <v>0</v>
      </c>
      <c r="R766" s="7">
        <v>0</v>
      </c>
      <c r="S766" s="7">
        <v>0</v>
      </c>
      <c r="T766" s="7">
        <v>0</v>
      </c>
      <c r="U766" s="7">
        <v>0</v>
      </c>
      <c r="V766" s="7">
        <v>0</v>
      </c>
      <c r="W766" s="7">
        <v>0</v>
      </c>
      <c r="X766" s="7">
        <v>0</v>
      </c>
      <c r="Y766" s="7">
        <v>0</v>
      </c>
      <c r="Z766" s="7">
        <v>0</v>
      </c>
      <c r="AA766" s="7">
        <v>0</v>
      </c>
      <c r="AB766" s="8">
        <f t="shared" si="192"/>
        <v>0</v>
      </c>
      <c r="AC766" s="8">
        <f t="shared" si="193"/>
        <v>0</v>
      </c>
      <c r="AD766" s="8">
        <f t="shared" si="194"/>
        <v>0</v>
      </c>
      <c r="AE766" s="8">
        <f t="shared" si="195"/>
        <v>0</v>
      </c>
      <c r="AF766" s="8">
        <f t="shared" si="196"/>
        <v>0</v>
      </c>
      <c r="AG766" s="8">
        <f t="shared" si="197"/>
        <v>0</v>
      </c>
      <c r="AH766" s="8">
        <f t="shared" si="198"/>
        <v>0</v>
      </c>
      <c r="AI766" s="8">
        <f t="shared" si="199"/>
        <v>0</v>
      </c>
      <c r="AJ766" s="8">
        <f t="shared" si="200"/>
        <v>0</v>
      </c>
      <c r="AK766" s="8">
        <f t="shared" si="201"/>
        <v>0</v>
      </c>
      <c r="AL766" s="8">
        <f t="shared" si="202"/>
        <v>0</v>
      </c>
      <c r="AM766" s="8">
        <f t="shared" si="203"/>
        <v>0</v>
      </c>
      <c r="AN766" s="8">
        <f t="shared" si="204"/>
        <v>0</v>
      </c>
      <c r="AO766" s="8">
        <f t="shared" si="205"/>
        <v>0</v>
      </c>
    </row>
    <row r="767" spans="1:41" ht="14.1" customHeight="1">
      <c r="A767" s="5" t="s">
        <v>431</v>
      </c>
      <c r="B767" s="5" t="s">
        <v>47</v>
      </c>
      <c r="C767" s="5" t="s">
        <v>363</v>
      </c>
      <c r="D767" s="5" t="s">
        <v>372</v>
      </c>
      <c r="E767" s="7">
        <v>0</v>
      </c>
      <c r="F767" s="7">
        <v>0</v>
      </c>
      <c r="G767" s="7">
        <v>0</v>
      </c>
      <c r="H767" s="7">
        <v>0</v>
      </c>
      <c r="I767" s="8" t="str">
        <f t="shared" si="189"/>
        <v>-</v>
      </c>
      <c r="J767" s="8" t="str">
        <f t="shared" si="190"/>
        <v>-</v>
      </c>
      <c r="K767" s="8" t="str">
        <f t="shared" si="191"/>
        <v>-</v>
      </c>
      <c r="L767" s="7">
        <v>0</v>
      </c>
      <c r="M767" s="7">
        <v>0</v>
      </c>
      <c r="N767" s="7">
        <v>0</v>
      </c>
      <c r="O767" s="7">
        <v>0</v>
      </c>
      <c r="P767" s="7">
        <v>0</v>
      </c>
      <c r="Q767" s="7">
        <v>0</v>
      </c>
      <c r="R767" s="7">
        <v>0</v>
      </c>
      <c r="S767" s="7">
        <v>0</v>
      </c>
      <c r="T767" s="7">
        <v>0</v>
      </c>
      <c r="U767" s="7">
        <v>0</v>
      </c>
      <c r="V767" s="7">
        <v>0</v>
      </c>
      <c r="W767" s="7">
        <v>0</v>
      </c>
      <c r="X767" s="7">
        <v>0</v>
      </c>
      <c r="Y767" s="7">
        <v>0</v>
      </c>
      <c r="Z767" s="7">
        <v>0</v>
      </c>
      <c r="AA767" s="7">
        <v>0</v>
      </c>
      <c r="AB767" s="8">
        <f t="shared" si="192"/>
        <v>0</v>
      </c>
      <c r="AC767" s="8">
        <f t="shared" si="193"/>
        <v>0</v>
      </c>
      <c r="AD767" s="8">
        <f t="shared" si="194"/>
        <v>0</v>
      </c>
      <c r="AE767" s="8">
        <f t="shared" si="195"/>
        <v>0</v>
      </c>
      <c r="AF767" s="8">
        <f t="shared" si="196"/>
        <v>0</v>
      </c>
      <c r="AG767" s="8">
        <f t="shared" si="197"/>
        <v>0</v>
      </c>
      <c r="AH767" s="8">
        <f t="shared" si="198"/>
        <v>0</v>
      </c>
      <c r="AI767" s="8">
        <f t="shared" si="199"/>
        <v>0</v>
      </c>
      <c r="AJ767" s="8">
        <f t="shared" si="200"/>
        <v>0</v>
      </c>
      <c r="AK767" s="8">
        <f t="shared" si="201"/>
        <v>0</v>
      </c>
      <c r="AL767" s="8">
        <f t="shared" si="202"/>
        <v>0</v>
      </c>
      <c r="AM767" s="8">
        <f t="shared" si="203"/>
        <v>0</v>
      </c>
      <c r="AN767" s="8">
        <f t="shared" si="204"/>
        <v>0</v>
      </c>
      <c r="AO767" s="8">
        <f t="shared" si="205"/>
        <v>0</v>
      </c>
    </row>
    <row r="768" spans="1:41" ht="14.1" customHeight="1">
      <c r="A768" s="5" t="s">
        <v>431</v>
      </c>
      <c r="B768" s="5" t="s">
        <v>47</v>
      </c>
      <c r="C768" s="5" t="s">
        <v>363</v>
      </c>
      <c r="D768" s="5" t="s">
        <v>373</v>
      </c>
      <c r="E768" s="7">
        <v>0</v>
      </c>
      <c r="F768" s="7">
        <v>65</v>
      </c>
      <c r="G768" s="7">
        <v>0</v>
      </c>
      <c r="H768" s="7">
        <v>65</v>
      </c>
      <c r="I768" s="8" t="str">
        <f t="shared" si="189"/>
        <v>-</v>
      </c>
      <c r="J768" s="8" t="str">
        <f t="shared" si="190"/>
        <v>-</v>
      </c>
      <c r="K768" s="8" t="str">
        <f t="shared" si="191"/>
        <v>-</v>
      </c>
      <c r="L768" s="7">
        <v>65</v>
      </c>
      <c r="M768" s="7">
        <v>65</v>
      </c>
      <c r="N768" s="7">
        <v>55</v>
      </c>
      <c r="O768" s="7">
        <v>40</v>
      </c>
      <c r="P768" s="7">
        <v>35</v>
      </c>
      <c r="Q768" s="7">
        <v>35</v>
      </c>
      <c r="R768" s="7">
        <v>0</v>
      </c>
      <c r="S768" s="7">
        <v>0</v>
      </c>
      <c r="T768" s="7">
        <v>0</v>
      </c>
      <c r="U768" s="7">
        <v>0</v>
      </c>
      <c r="V768" s="7">
        <v>0</v>
      </c>
      <c r="W768" s="7">
        <v>0</v>
      </c>
      <c r="X768" s="7">
        <v>0</v>
      </c>
      <c r="Y768" s="7">
        <v>0</v>
      </c>
      <c r="Z768" s="7">
        <v>0</v>
      </c>
      <c r="AA768" s="7">
        <v>0</v>
      </c>
      <c r="AB768" s="8">
        <f t="shared" si="192"/>
        <v>1</v>
      </c>
      <c r="AC768" s="8">
        <f t="shared" si="193"/>
        <v>0.84615384615384615</v>
      </c>
      <c r="AD768" s="8">
        <f t="shared" si="194"/>
        <v>0.61538461538461542</v>
      </c>
      <c r="AE768" s="8">
        <f t="shared" si="195"/>
        <v>0.53846153846153844</v>
      </c>
      <c r="AF768" s="8">
        <f t="shared" si="196"/>
        <v>0.53846153846153844</v>
      </c>
      <c r="AG768" s="8">
        <f t="shared" si="197"/>
        <v>0</v>
      </c>
      <c r="AH768" s="8">
        <f t="shared" si="198"/>
        <v>0</v>
      </c>
      <c r="AI768" s="8">
        <f t="shared" si="199"/>
        <v>0</v>
      </c>
      <c r="AJ768" s="8">
        <f t="shared" si="200"/>
        <v>0</v>
      </c>
      <c r="AK768" s="8">
        <f t="shared" si="201"/>
        <v>0</v>
      </c>
      <c r="AL768" s="8">
        <f t="shared" si="202"/>
        <v>0</v>
      </c>
      <c r="AM768" s="8">
        <f t="shared" si="203"/>
        <v>0</v>
      </c>
      <c r="AN768" s="8">
        <f t="shared" si="204"/>
        <v>0</v>
      </c>
      <c r="AO768" s="8">
        <f t="shared" si="205"/>
        <v>0</v>
      </c>
    </row>
    <row r="769" spans="1:41" ht="14.1" customHeight="1">
      <c r="A769" s="5" t="s">
        <v>431</v>
      </c>
      <c r="B769" s="5" t="s">
        <v>47</v>
      </c>
      <c r="C769" s="5" t="s">
        <v>363</v>
      </c>
      <c r="D769" s="5" t="s">
        <v>374</v>
      </c>
      <c r="E769" s="7">
        <v>0</v>
      </c>
      <c r="F769" s="7">
        <v>90</v>
      </c>
      <c r="G769" s="7">
        <v>0</v>
      </c>
      <c r="H769" s="7">
        <v>90</v>
      </c>
      <c r="I769" s="8" t="str">
        <f t="shared" si="189"/>
        <v>-</v>
      </c>
      <c r="J769" s="8" t="str">
        <f t="shared" si="190"/>
        <v>-</v>
      </c>
      <c r="K769" s="8" t="str">
        <f t="shared" si="191"/>
        <v>-</v>
      </c>
      <c r="L769" s="7">
        <v>90</v>
      </c>
      <c r="M769" s="7">
        <v>80</v>
      </c>
      <c r="N769" s="7">
        <v>65</v>
      </c>
      <c r="O769" s="7">
        <v>55</v>
      </c>
      <c r="P769" s="7">
        <v>45</v>
      </c>
      <c r="Q769" s="7">
        <v>45</v>
      </c>
      <c r="R769" s="7">
        <v>0</v>
      </c>
      <c r="S769" s="7">
        <v>0</v>
      </c>
      <c r="T769" s="7">
        <v>0</v>
      </c>
      <c r="U769" s="7">
        <v>0</v>
      </c>
      <c r="V769" s="7">
        <v>0</v>
      </c>
      <c r="W769" s="7">
        <v>0</v>
      </c>
      <c r="X769" s="7">
        <v>0</v>
      </c>
      <c r="Y769" s="7">
        <v>0</v>
      </c>
      <c r="Z769" s="7">
        <v>0</v>
      </c>
      <c r="AA769" s="7">
        <v>0</v>
      </c>
      <c r="AB769" s="8">
        <f t="shared" si="192"/>
        <v>0.88888888888888884</v>
      </c>
      <c r="AC769" s="8">
        <f t="shared" si="193"/>
        <v>0.72222222222222221</v>
      </c>
      <c r="AD769" s="8">
        <f t="shared" si="194"/>
        <v>0.61111111111111116</v>
      </c>
      <c r="AE769" s="8">
        <f t="shared" si="195"/>
        <v>0.5</v>
      </c>
      <c r="AF769" s="8">
        <f t="shared" si="196"/>
        <v>0.5</v>
      </c>
      <c r="AG769" s="8">
        <f t="shared" si="197"/>
        <v>0</v>
      </c>
      <c r="AH769" s="8">
        <f t="shared" si="198"/>
        <v>0</v>
      </c>
      <c r="AI769" s="8">
        <f t="shared" si="199"/>
        <v>0</v>
      </c>
      <c r="AJ769" s="8">
        <f t="shared" si="200"/>
        <v>0</v>
      </c>
      <c r="AK769" s="8">
        <f t="shared" si="201"/>
        <v>0</v>
      </c>
      <c r="AL769" s="8">
        <f t="shared" si="202"/>
        <v>0</v>
      </c>
      <c r="AM769" s="8">
        <f t="shared" si="203"/>
        <v>0</v>
      </c>
      <c r="AN769" s="8">
        <f t="shared" si="204"/>
        <v>0</v>
      </c>
      <c r="AO769" s="8">
        <f t="shared" si="205"/>
        <v>0</v>
      </c>
    </row>
    <row r="770" spans="1:41" ht="14.1" customHeight="1">
      <c r="A770" s="5" t="s">
        <v>431</v>
      </c>
      <c r="B770" s="5" t="s">
        <v>47</v>
      </c>
      <c r="C770" s="5" t="s">
        <v>363</v>
      </c>
      <c r="D770" s="5" t="s">
        <v>375</v>
      </c>
      <c r="E770" s="7">
        <v>0</v>
      </c>
      <c r="F770" s="7">
        <v>280</v>
      </c>
      <c r="G770" s="7">
        <v>0</v>
      </c>
      <c r="H770" s="7">
        <v>280</v>
      </c>
      <c r="I770" s="8" t="str">
        <f t="shared" si="189"/>
        <v>-</v>
      </c>
      <c r="J770" s="8" t="str">
        <f t="shared" si="190"/>
        <v>-</v>
      </c>
      <c r="K770" s="8" t="str">
        <f t="shared" si="191"/>
        <v>-</v>
      </c>
      <c r="L770" s="7">
        <v>270</v>
      </c>
      <c r="M770" s="7">
        <v>260</v>
      </c>
      <c r="N770" s="7">
        <v>240</v>
      </c>
      <c r="O770" s="7">
        <v>200</v>
      </c>
      <c r="P770" s="7">
        <v>190</v>
      </c>
      <c r="Q770" s="7">
        <v>170</v>
      </c>
      <c r="R770" s="7">
        <v>0</v>
      </c>
      <c r="S770" s="7">
        <v>0</v>
      </c>
      <c r="T770" s="7">
        <v>0</v>
      </c>
      <c r="U770" s="7">
        <v>0</v>
      </c>
      <c r="V770" s="7">
        <v>0</v>
      </c>
      <c r="W770" s="7">
        <v>0</v>
      </c>
      <c r="X770" s="7">
        <v>0</v>
      </c>
      <c r="Y770" s="7">
        <v>0</v>
      </c>
      <c r="Z770" s="7">
        <v>0</v>
      </c>
      <c r="AA770" s="7">
        <v>0</v>
      </c>
      <c r="AB770" s="8">
        <f t="shared" si="192"/>
        <v>0.96296296296296291</v>
      </c>
      <c r="AC770" s="8">
        <f t="shared" si="193"/>
        <v>0.88888888888888884</v>
      </c>
      <c r="AD770" s="8">
        <f t="shared" si="194"/>
        <v>0.7407407407407407</v>
      </c>
      <c r="AE770" s="8">
        <f t="shared" si="195"/>
        <v>0.70370370370370372</v>
      </c>
      <c r="AF770" s="8">
        <f t="shared" si="196"/>
        <v>0.62962962962962965</v>
      </c>
      <c r="AG770" s="8">
        <f t="shared" si="197"/>
        <v>0</v>
      </c>
      <c r="AH770" s="8">
        <f t="shared" si="198"/>
        <v>0</v>
      </c>
      <c r="AI770" s="8">
        <f t="shared" si="199"/>
        <v>0</v>
      </c>
      <c r="AJ770" s="8">
        <f t="shared" si="200"/>
        <v>0</v>
      </c>
      <c r="AK770" s="8">
        <f t="shared" si="201"/>
        <v>0</v>
      </c>
      <c r="AL770" s="8">
        <f t="shared" si="202"/>
        <v>0</v>
      </c>
      <c r="AM770" s="8">
        <f t="shared" si="203"/>
        <v>0</v>
      </c>
      <c r="AN770" s="8">
        <f t="shared" si="204"/>
        <v>0</v>
      </c>
      <c r="AO770" s="8">
        <f t="shared" si="205"/>
        <v>0</v>
      </c>
    </row>
    <row r="771" spans="1:41" ht="14.1" customHeight="1">
      <c r="A771" s="5" t="s">
        <v>431</v>
      </c>
      <c r="B771" s="5" t="s">
        <v>47</v>
      </c>
      <c r="C771" s="5" t="s">
        <v>363</v>
      </c>
      <c r="D771" s="5" t="s">
        <v>144</v>
      </c>
      <c r="E771" s="7">
        <v>0</v>
      </c>
      <c r="F771" s="7">
        <v>140</v>
      </c>
      <c r="G771" s="7">
        <v>0</v>
      </c>
      <c r="H771" s="7">
        <v>140</v>
      </c>
      <c r="I771" s="8" t="str">
        <f t="shared" ref="I771:I834" si="206">IF(E771=0,"-",1-(1-((F771/12)/E771))^12)</f>
        <v>-</v>
      </c>
      <c r="J771" s="8" t="str">
        <f t="shared" ref="J771:J834" si="207">IF(OR(F771=0,E771=0),"-",I771*(G771/F771))</f>
        <v>-</v>
      </c>
      <c r="K771" s="8" t="str">
        <f t="shared" ref="K771:K834" si="208">IF(OR(E771=0,F771=0),"-",I771*(H771/F771))</f>
        <v>-</v>
      </c>
      <c r="L771" s="7">
        <v>130</v>
      </c>
      <c r="M771" s="7">
        <v>130</v>
      </c>
      <c r="N771" s="7">
        <v>130</v>
      </c>
      <c r="O771" s="7">
        <v>110</v>
      </c>
      <c r="P771" s="7">
        <v>95</v>
      </c>
      <c r="Q771" s="7">
        <v>80</v>
      </c>
      <c r="R771" s="7">
        <v>0</v>
      </c>
      <c r="S771" s="7">
        <v>0</v>
      </c>
      <c r="T771" s="7">
        <v>0</v>
      </c>
      <c r="U771" s="7">
        <v>0</v>
      </c>
      <c r="V771" s="7">
        <v>0</v>
      </c>
      <c r="W771" s="7">
        <v>0</v>
      </c>
      <c r="X771" s="7">
        <v>0</v>
      </c>
      <c r="Y771" s="7">
        <v>0</v>
      </c>
      <c r="Z771" s="7">
        <v>0</v>
      </c>
      <c r="AA771" s="7">
        <v>0</v>
      </c>
      <c r="AB771" s="8">
        <f t="shared" ref="AB771:AB834" si="209">IF($L771=0,0,M771/$L771)</f>
        <v>1</v>
      </c>
      <c r="AC771" s="8">
        <f t="shared" ref="AC771:AC834" si="210">IF($L771=0,0,N771/$L771)</f>
        <v>1</v>
      </c>
      <c r="AD771" s="8">
        <f t="shared" ref="AD771:AD834" si="211">IF($L771=0,0,O771/$L771)</f>
        <v>0.84615384615384615</v>
      </c>
      <c r="AE771" s="8">
        <f t="shared" ref="AE771:AE834" si="212">IF($L771=0,0,P771/$L771)</f>
        <v>0.73076923076923073</v>
      </c>
      <c r="AF771" s="8">
        <f t="shared" ref="AF771:AF834" si="213">IF($L771=0,0,Q771/$L771)</f>
        <v>0.61538461538461542</v>
      </c>
      <c r="AG771" s="8">
        <f t="shared" ref="AG771:AG834" si="214">IF($L771=0,0,R771/$L771)</f>
        <v>0</v>
      </c>
      <c r="AH771" s="8">
        <f t="shared" ref="AH771:AH834" si="215">IF($L771=0,0,S771/$L771)</f>
        <v>0</v>
      </c>
      <c r="AI771" s="8">
        <f t="shared" ref="AI771:AI834" si="216">IF($T771=0,0,U771/$T771)</f>
        <v>0</v>
      </c>
      <c r="AJ771" s="8">
        <f t="shared" ref="AJ771:AJ834" si="217">IF($T771=0,0,V771/$T771)</f>
        <v>0</v>
      </c>
      <c r="AK771" s="8">
        <f t="shared" ref="AK771:AK834" si="218">IF($T771=0,0,W771/$T771)</f>
        <v>0</v>
      </c>
      <c r="AL771" s="8">
        <f t="shared" ref="AL771:AL834" si="219">IF($T771=0,0,X771/$T771)</f>
        <v>0</v>
      </c>
      <c r="AM771" s="8">
        <f t="shared" ref="AM771:AM834" si="220">IF($T771=0,0,Y771/$T771)</f>
        <v>0</v>
      </c>
      <c r="AN771" s="8">
        <f t="shared" ref="AN771:AN834" si="221">IF($T771=0,0,Z771/$T771)</f>
        <v>0</v>
      </c>
      <c r="AO771" s="8">
        <f t="shared" ref="AO771:AO834" si="222">IF($T771=0,0,AA771/$T771)</f>
        <v>0</v>
      </c>
    </row>
    <row r="772" spans="1:41" ht="14.1" customHeight="1">
      <c r="A772" s="5" t="s">
        <v>431</v>
      </c>
      <c r="B772" s="5" t="s">
        <v>47</v>
      </c>
      <c r="C772" s="5" t="s">
        <v>377</v>
      </c>
      <c r="D772" s="5" t="s">
        <v>378</v>
      </c>
      <c r="E772" s="7">
        <v>0</v>
      </c>
      <c r="F772" s="7">
        <v>1900</v>
      </c>
      <c r="G772" s="7">
        <v>0</v>
      </c>
      <c r="H772" s="7">
        <v>1900</v>
      </c>
      <c r="I772" s="8" t="str">
        <f t="shared" si="206"/>
        <v>-</v>
      </c>
      <c r="J772" s="8" t="str">
        <f t="shared" si="207"/>
        <v>-</v>
      </c>
      <c r="K772" s="8" t="str">
        <f t="shared" si="208"/>
        <v>-</v>
      </c>
      <c r="L772" s="7">
        <v>1900</v>
      </c>
      <c r="M772" s="7">
        <v>1700</v>
      </c>
      <c r="N772" s="7">
        <v>1600</v>
      </c>
      <c r="O772" s="7">
        <v>1100</v>
      </c>
      <c r="P772" s="7">
        <v>1100</v>
      </c>
      <c r="Q772" s="7">
        <v>910</v>
      </c>
      <c r="R772" s="7">
        <v>0</v>
      </c>
      <c r="S772" s="7">
        <v>0</v>
      </c>
      <c r="T772" s="7">
        <v>0</v>
      </c>
      <c r="U772" s="7">
        <v>0</v>
      </c>
      <c r="V772" s="7">
        <v>0</v>
      </c>
      <c r="W772" s="7">
        <v>0</v>
      </c>
      <c r="X772" s="7">
        <v>0</v>
      </c>
      <c r="Y772" s="7">
        <v>0</v>
      </c>
      <c r="Z772" s="7">
        <v>0</v>
      </c>
      <c r="AA772" s="7">
        <v>0</v>
      </c>
      <c r="AB772" s="8">
        <f t="shared" si="209"/>
        <v>0.89473684210526316</v>
      </c>
      <c r="AC772" s="8">
        <f t="shared" si="210"/>
        <v>0.84210526315789469</v>
      </c>
      <c r="AD772" s="8">
        <f t="shared" si="211"/>
        <v>0.57894736842105265</v>
      </c>
      <c r="AE772" s="8">
        <f t="shared" si="212"/>
        <v>0.57894736842105265</v>
      </c>
      <c r="AF772" s="8">
        <f t="shared" si="213"/>
        <v>0.47894736842105262</v>
      </c>
      <c r="AG772" s="8">
        <f t="shared" si="214"/>
        <v>0</v>
      </c>
      <c r="AH772" s="8">
        <f t="shared" si="215"/>
        <v>0</v>
      </c>
      <c r="AI772" s="8">
        <f t="shared" si="216"/>
        <v>0</v>
      </c>
      <c r="AJ772" s="8">
        <f t="shared" si="217"/>
        <v>0</v>
      </c>
      <c r="AK772" s="8">
        <f t="shared" si="218"/>
        <v>0</v>
      </c>
      <c r="AL772" s="8">
        <f t="shared" si="219"/>
        <v>0</v>
      </c>
      <c r="AM772" s="8">
        <f t="shared" si="220"/>
        <v>0</v>
      </c>
      <c r="AN772" s="8">
        <f t="shared" si="221"/>
        <v>0</v>
      </c>
      <c r="AO772" s="8">
        <f t="shared" si="222"/>
        <v>0</v>
      </c>
    </row>
    <row r="773" spans="1:41" ht="14.1" customHeight="1">
      <c r="A773" s="5" t="s">
        <v>431</v>
      </c>
      <c r="B773" s="5" t="s">
        <v>47</v>
      </c>
      <c r="C773" s="5" t="s">
        <v>377</v>
      </c>
      <c r="D773" s="5" t="s">
        <v>379</v>
      </c>
      <c r="E773" s="7">
        <v>0</v>
      </c>
      <c r="F773" s="7">
        <v>780</v>
      </c>
      <c r="G773" s="7">
        <v>0</v>
      </c>
      <c r="H773" s="7">
        <v>780</v>
      </c>
      <c r="I773" s="8" t="str">
        <f t="shared" si="206"/>
        <v>-</v>
      </c>
      <c r="J773" s="8" t="str">
        <f t="shared" si="207"/>
        <v>-</v>
      </c>
      <c r="K773" s="8" t="str">
        <f t="shared" si="208"/>
        <v>-</v>
      </c>
      <c r="L773" s="7">
        <v>780</v>
      </c>
      <c r="M773" s="7">
        <v>740</v>
      </c>
      <c r="N773" s="7">
        <v>570</v>
      </c>
      <c r="O773" s="7">
        <v>430</v>
      </c>
      <c r="P773" s="7">
        <v>380</v>
      </c>
      <c r="Q773" s="7">
        <v>330</v>
      </c>
      <c r="R773" s="7">
        <v>0</v>
      </c>
      <c r="S773" s="7">
        <v>0</v>
      </c>
      <c r="T773" s="7">
        <v>0</v>
      </c>
      <c r="U773" s="7">
        <v>0</v>
      </c>
      <c r="V773" s="7">
        <v>0</v>
      </c>
      <c r="W773" s="7">
        <v>0</v>
      </c>
      <c r="X773" s="7">
        <v>0</v>
      </c>
      <c r="Y773" s="7">
        <v>0</v>
      </c>
      <c r="Z773" s="7">
        <v>0</v>
      </c>
      <c r="AA773" s="7">
        <v>0</v>
      </c>
      <c r="AB773" s="8">
        <f t="shared" si="209"/>
        <v>0.94871794871794868</v>
      </c>
      <c r="AC773" s="8">
        <f t="shared" si="210"/>
        <v>0.73076923076923073</v>
      </c>
      <c r="AD773" s="8">
        <f t="shared" si="211"/>
        <v>0.55128205128205132</v>
      </c>
      <c r="AE773" s="8">
        <f t="shared" si="212"/>
        <v>0.48717948717948717</v>
      </c>
      <c r="AF773" s="8">
        <f t="shared" si="213"/>
        <v>0.42307692307692307</v>
      </c>
      <c r="AG773" s="8">
        <f t="shared" si="214"/>
        <v>0</v>
      </c>
      <c r="AH773" s="8">
        <f t="shared" si="215"/>
        <v>0</v>
      </c>
      <c r="AI773" s="8">
        <f t="shared" si="216"/>
        <v>0</v>
      </c>
      <c r="AJ773" s="8">
        <f t="shared" si="217"/>
        <v>0</v>
      </c>
      <c r="AK773" s="8">
        <f t="shared" si="218"/>
        <v>0</v>
      </c>
      <c r="AL773" s="8">
        <f t="shared" si="219"/>
        <v>0</v>
      </c>
      <c r="AM773" s="8">
        <f t="shared" si="220"/>
        <v>0</v>
      </c>
      <c r="AN773" s="8">
        <f t="shared" si="221"/>
        <v>0</v>
      </c>
      <c r="AO773" s="8">
        <f t="shared" si="222"/>
        <v>0</v>
      </c>
    </row>
    <row r="774" spans="1:41" ht="14.1" customHeight="1">
      <c r="A774" s="5" t="s">
        <v>431</v>
      </c>
      <c r="B774" s="5" t="s">
        <v>47</v>
      </c>
      <c r="C774" s="5" t="s">
        <v>377</v>
      </c>
      <c r="D774" s="5" t="s">
        <v>380</v>
      </c>
      <c r="E774" s="7">
        <v>0</v>
      </c>
      <c r="F774" s="7">
        <v>410</v>
      </c>
      <c r="G774" s="7">
        <v>0</v>
      </c>
      <c r="H774" s="7">
        <v>410</v>
      </c>
      <c r="I774" s="8" t="str">
        <f t="shared" si="206"/>
        <v>-</v>
      </c>
      <c r="J774" s="8" t="str">
        <f t="shared" si="207"/>
        <v>-</v>
      </c>
      <c r="K774" s="8" t="str">
        <f t="shared" si="208"/>
        <v>-</v>
      </c>
      <c r="L774" s="7">
        <v>400</v>
      </c>
      <c r="M774" s="7">
        <v>380</v>
      </c>
      <c r="N774" s="7">
        <v>300</v>
      </c>
      <c r="O774" s="7">
        <v>170</v>
      </c>
      <c r="P774" s="7">
        <v>120</v>
      </c>
      <c r="Q774" s="7">
        <v>100</v>
      </c>
      <c r="R774" s="7">
        <v>0</v>
      </c>
      <c r="S774" s="7">
        <v>0</v>
      </c>
      <c r="T774" s="7">
        <v>0</v>
      </c>
      <c r="U774" s="7">
        <v>0</v>
      </c>
      <c r="V774" s="7">
        <v>0</v>
      </c>
      <c r="W774" s="7">
        <v>0</v>
      </c>
      <c r="X774" s="7">
        <v>0</v>
      </c>
      <c r="Y774" s="7">
        <v>0</v>
      </c>
      <c r="Z774" s="7">
        <v>0</v>
      </c>
      <c r="AA774" s="7">
        <v>0</v>
      </c>
      <c r="AB774" s="8">
        <f t="shared" si="209"/>
        <v>0.95</v>
      </c>
      <c r="AC774" s="8">
        <f t="shared" si="210"/>
        <v>0.75</v>
      </c>
      <c r="AD774" s="8">
        <f t="shared" si="211"/>
        <v>0.42499999999999999</v>
      </c>
      <c r="AE774" s="8">
        <f t="shared" si="212"/>
        <v>0.3</v>
      </c>
      <c r="AF774" s="8">
        <f t="shared" si="213"/>
        <v>0.25</v>
      </c>
      <c r="AG774" s="8">
        <f t="shared" si="214"/>
        <v>0</v>
      </c>
      <c r="AH774" s="8">
        <f t="shared" si="215"/>
        <v>0</v>
      </c>
      <c r="AI774" s="8">
        <f t="shared" si="216"/>
        <v>0</v>
      </c>
      <c r="AJ774" s="8">
        <f t="shared" si="217"/>
        <v>0</v>
      </c>
      <c r="AK774" s="8">
        <f t="shared" si="218"/>
        <v>0</v>
      </c>
      <c r="AL774" s="8">
        <f t="shared" si="219"/>
        <v>0</v>
      </c>
      <c r="AM774" s="8">
        <f t="shared" si="220"/>
        <v>0</v>
      </c>
      <c r="AN774" s="8">
        <f t="shared" si="221"/>
        <v>0</v>
      </c>
      <c r="AO774" s="8">
        <f t="shared" si="222"/>
        <v>0</v>
      </c>
    </row>
    <row r="775" spans="1:41" ht="14.1" customHeight="1">
      <c r="A775" s="5" t="s">
        <v>431</v>
      </c>
      <c r="B775" s="5" t="s">
        <v>47</v>
      </c>
      <c r="C775" s="5" t="s">
        <v>377</v>
      </c>
      <c r="D775" s="5" t="s">
        <v>381</v>
      </c>
      <c r="E775" s="7">
        <v>0</v>
      </c>
      <c r="F775" s="7">
        <v>890</v>
      </c>
      <c r="G775" s="7">
        <v>0</v>
      </c>
      <c r="H775" s="7">
        <v>890</v>
      </c>
      <c r="I775" s="8" t="str">
        <f t="shared" si="206"/>
        <v>-</v>
      </c>
      <c r="J775" s="8" t="str">
        <f t="shared" si="207"/>
        <v>-</v>
      </c>
      <c r="K775" s="8" t="str">
        <f t="shared" si="208"/>
        <v>-</v>
      </c>
      <c r="L775" s="7">
        <v>890</v>
      </c>
      <c r="M775" s="7">
        <v>840</v>
      </c>
      <c r="N775" s="7">
        <v>700</v>
      </c>
      <c r="O775" s="7">
        <v>580</v>
      </c>
      <c r="P775" s="7">
        <v>520</v>
      </c>
      <c r="Q775" s="7">
        <v>460</v>
      </c>
      <c r="R775" s="7">
        <v>0</v>
      </c>
      <c r="S775" s="7">
        <v>0</v>
      </c>
      <c r="T775" s="7">
        <v>0</v>
      </c>
      <c r="U775" s="7">
        <v>0</v>
      </c>
      <c r="V775" s="7">
        <v>0</v>
      </c>
      <c r="W775" s="7">
        <v>0</v>
      </c>
      <c r="X775" s="7">
        <v>0</v>
      </c>
      <c r="Y775" s="7">
        <v>0</v>
      </c>
      <c r="Z775" s="7">
        <v>0</v>
      </c>
      <c r="AA775" s="7">
        <v>0</v>
      </c>
      <c r="AB775" s="8">
        <f t="shared" si="209"/>
        <v>0.9438202247191011</v>
      </c>
      <c r="AC775" s="8">
        <f t="shared" si="210"/>
        <v>0.7865168539325843</v>
      </c>
      <c r="AD775" s="8">
        <f t="shared" si="211"/>
        <v>0.651685393258427</v>
      </c>
      <c r="AE775" s="8">
        <f t="shared" si="212"/>
        <v>0.5842696629213483</v>
      </c>
      <c r="AF775" s="8">
        <f t="shared" si="213"/>
        <v>0.5168539325842697</v>
      </c>
      <c r="AG775" s="8">
        <f t="shared" si="214"/>
        <v>0</v>
      </c>
      <c r="AH775" s="8">
        <f t="shared" si="215"/>
        <v>0</v>
      </c>
      <c r="AI775" s="8">
        <f t="shared" si="216"/>
        <v>0</v>
      </c>
      <c r="AJ775" s="8">
        <f t="shared" si="217"/>
        <v>0</v>
      </c>
      <c r="AK775" s="8">
        <f t="shared" si="218"/>
        <v>0</v>
      </c>
      <c r="AL775" s="8">
        <f t="shared" si="219"/>
        <v>0</v>
      </c>
      <c r="AM775" s="8">
        <f t="shared" si="220"/>
        <v>0</v>
      </c>
      <c r="AN775" s="8">
        <f t="shared" si="221"/>
        <v>0</v>
      </c>
      <c r="AO775" s="8">
        <f t="shared" si="222"/>
        <v>0</v>
      </c>
    </row>
    <row r="776" spans="1:41" ht="14.1" customHeight="1">
      <c r="A776" s="5" t="s">
        <v>431</v>
      </c>
      <c r="B776" s="5" t="s">
        <v>47</v>
      </c>
      <c r="C776" s="5" t="s">
        <v>377</v>
      </c>
      <c r="D776" s="5" t="s">
        <v>382</v>
      </c>
      <c r="E776" s="7">
        <v>0</v>
      </c>
      <c r="F776" s="7">
        <v>1000</v>
      </c>
      <c r="G776" s="7">
        <v>0</v>
      </c>
      <c r="H776" s="7">
        <v>1000</v>
      </c>
      <c r="I776" s="8" t="str">
        <f t="shared" si="206"/>
        <v>-</v>
      </c>
      <c r="J776" s="8" t="str">
        <f t="shared" si="207"/>
        <v>-</v>
      </c>
      <c r="K776" s="8" t="str">
        <f t="shared" si="208"/>
        <v>-</v>
      </c>
      <c r="L776" s="7">
        <v>1000</v>
      </c>
      <c r="M776" s="7">
        <v>900</v>
      </c>
      <c r="N776" s="7">
        <v>730</v>
      </c>
      <c r="O776" s="7">
        <v>570</v>
      </c>
      <c r="P776" s="7">
        <v>510</v>
      </c>
      <c r="Q776" s="7">
        <v>450</v>
      </c>
      <c r="R776" s="7">
        <v>0</v>
      </c>
      <c r="S776" s="7">
        <v>0</v>
      </c>
      <c r="T776" s="7">
        <v>0</v>
      </c>
      <c r="U776" s="7">
        <v>0</v>
      </c>
      <c r="V776" s="7">
        <v>0</v>
      </c>
      <c r="W776" s="7">
        <v>0</v>
      </c>
      <c r="X776" s="7">
        <v>0</v>
      </c>
      <c r="Y776" s="7">
        <v>0</v>
      </c>
      <c r="Z776" s="7">
        <v>0</v>
      </c>
      <c r="AA776" s="7">
        <v>0</v>
      </c>
      <c r="AB776" s="8">
        <f t="shared" si="209"/>
        <v>0.9</v>
      </c>
      <c r="AC776" s="8">
        <f t="shared" si="210"/>
        <v>0.73</v>
      </c>
      <c r="AD776" s="8">
        <f t="shared" si="211"/>
        <v>0.56999999999999995</v>
      </c>
      <c r="AE776" s="8">
        <f t="shared" si="212"/>
        <v>0.51</v>
      </c>
      <c r="AF776" s="8">
        <f t="shared" si="213"/>
        <v>0.45</v>
      </c>
      <c r="AG776" s="8">
        <f t="shared" si="214"/>
        <v>0</v>
      </c>
      <c r="AH776" s="8">
        <f t="shared" si="215"/>
        <v>0</v>
      </c>
      <c r="AI776" s="8">
        <f t="shared" si="216"/>
        <v>0</v>
      </c>
      <c r="AJ776" s="8">
        <f t="shared" si="217"/>
        <v>0</v>
      </c>
      <c r="AK776" s="8">
        <f t="shared" si="218"/>
        <v>0</v>
      </c>
      <c r="AL776" s="8">
        <f t="shared" si="219"/>
        <v>0</v>
      </c>
      <c r="AM776" s="8">
        <f t="shared" si="220"/>
        <v>0</v>
      </c>
      <c r="AN776" s="8">
        <f t="shared" si="221"/>
        <v>0</v>
      </c>
      <c r="AO776" s="8">
        <f t="shared" si="222"/>
        <v>0</v>
      </c>
    </row>
    <row r="777" spans="1:41" ht="14.1" customHeight="1">
      <c r="A777" s="5" t="s">
        <v>431</v>
      </c>
      <c r="B777" s="5" t="s">
        <v>47</v>
      </c>
      <c r="C777" s="5" t="s">
        <v>377</v>
      </c>
      <c r="D777" s="5" t="s">
        <v>383</v>
      </c>
      <c r="E777" s="7">
        <v>0</v>
      </c>
      <c r="F777" s="7">
        <v>510</v>
      </c>
      <c r="G777" s="7">
        <v>0</v>
      </c>
      <c r="H777" s="7">
        <v>510</v>
      </c>
      <c r="I777" s="8" t="str">
        <f t="shared" si="206"/>
        <v>-</v>
      </c>
      <c r="J777" s="8" t="str">
        <f t="shared" si="207"/>
        <v>-</v>
      </c>
      <c r="K777" s="8" t="str">
        <f t="shared" si="208"/>
        <v>-</v>
      </c>
      <c r="L777" s="7">
        <v>510</v>
      </c>
      <c r="M777" s="7">
        <v>480</v>
      </c>
      <c r="N777" s="7">
        <v>410</v>
      </c>
      <c r="O777" s="7">
        <v>280</v>
      </c>
      <c r="P777" s="7">
        <v>230</v>
      </c>
      <c r="Q777" s="7">
        <v>200</v>
      </c>
      <c r="R777" s="7">
        <v>0</v>
      </c>
      <c r="S777" s="7">
        <v>0</v>
      </c>
      <c r="T777" s="7">
        <v>0</v>
      </c>
      <c r="U777" s="7">
        <v>0</v>
      </c>
      <c r="V777" s="7">
        <v>0</v>
      </c>
      <c r="W777" s="7">
        <v>0</v>
      </c>
      <c r="X777" s="7">
        <v>0</v>
      </c>
      <c r="Y777" s="7">
        <v>0</v>
      </c>
      <c r="Z777" s="7">
        <v>0</v>
      </c>
      <c r="AA777" s="7">
        <v>0</v>
      </c>
      <c r="AB777" s="8">
        <f t="shared" si="209"/>
        <v>0.94117647058823528</v>
      </c>
      <c r="AC777" s="8">
        <f t="shared" si="210"/>
        <v>0.80392156862745101</v>
      </c>
      <c r="AD777" s="8">
        <f t="shared" si="211"/>
        <v>0.5490196078431373</v>
      </c>
      <c r="AE777" s="8">
        <f t="shared" si="212"/>
        <v>0.45098039215686275</v>
      </c>
      <c r="AF777" s="8">
        <f t="shared" si="213"/>
        <v>0.39215686274509803</v>
      </c>
      <c r="AG777" s="8">
        <f t="shared" si="214"/>
        <v>0</v>
      </c>
      <c r="AH777" s="8">
        <f t="shared" si="215"/>
        <v>0</v>
      </c>
      <c r="AI777" s="8">
        <f t="shared" si="216"/>
        <v>0</v>
      </c>
      <c r="AJ777" s="8">
        <f t="shared" si="217"/>
        <v>0</v>
      </c>
      <c r="AK777" s="8">
        <f t="shared" si="218"/>
        <v>0</v>
      </c>
      <c r="AL777" s="8">
        <f t="shared" si="219"/>
        <v>0</v>
      </c>
      <c r="AM777" s="8">
        <f t="shared" si="220"/>
        <v>0</v>
      </c>
      <c r="AN777" s="8">
        <f t="shared" si="221"/>
        <v>0</v>
      </c>
      <c r="AO777" s="8">
        <f t="shared" si="222"/>
        <v>0</v>
      </c>
    </row>
    <row r="778" spans="1:41" ht="14.1" customHeight="1">
      <c r="A778" s="5" t="s">
        <v>431</v>
      </c>
      <c r="B778" s="5" t="s">
        <v>47</v>
      </c>
      <c r="C778" s="5" t="s">
        <v>377</v>
      </c>
      <c r="D778" s="5" t="s">
        <v>384</v>
      </c>
      <c r="E778" s="7">
        <v>0</v>
      </c>
      <c r="F778" s="7">
        <v>370</v>
      </c>
      <c r="G778" s="7">
        <v>0</v>
      </c>
      <c r="H778" s="7">
        <v>370</v>
      </c>
      <c r="I778" s="8" t="str">
        <f t="shared" si="206"/>
        <v>-</v>
      </c>
      <c r="J778" s="8" t="str">
        <f t="shared" si="207"/>
        <v>-</v>
      </c>
      <c r="K778" s="8" t="str">
        <f t="shared" si="208"/>
        <v>-</v>
      </c>
      <c r="L778" s="7">
        <v>370</v>
      </c>
      <c r="M778" s="7">
        <v>360</v>
      </c>
      <c r="N778" s="7">
        <v>320</v>
      </c>
      <c r="O778" s="7">
        <v>270</v>
      </c>
      <c r="P778" s="7">
        <v>240</v>
      </c>
      <c r="Q778" s="7">
        <v>220</v>
      </c>
      <c r="R778" s="7">
        <v>0</v>
      </c>
      <c r="S778" s="7">
        <v>0</v>
      </c>
      <c r="T778" s="7">
        <v>0</v>
      </c>
      <c r="U778" s="7">
        <v>0</v>
      </c>
      <c r="V778" s="7">
        <v>0</v>
      </c>
      <c r="W778" s="7">
        <v>0</v>
      </c>
      <c r="X778" s="7">
        <v>0</v>
      </c>
      <c r="Y778" s="7">
        <v>0</v>
      </c>
      <c r="Z778" s="7">
        <v>0</v>
      </c>
      <c r="AA778" s="7">
        <v>0</v>
      </c>
      <c r="AB778" s="8">
        <f t="shared" si="209"/>
        <v>0.97297297297297303</v>
      </c>
      <c r="AC778" s="8">
        <f t="shared" si="210"/>
        <v>0.86486486486486491</v>
      </c>
      <c r="AD778" s="8">
        <f t="shared" si="211"/>
        <v>0.72972972972972971</v>
      </c>
      <c r="AE778" s="8">
        <f t="shared" si="212"/>
        <v>0.64864864864864868</v>
      </c>
      <c r="AF778" s="8">
        <f t="shared" si="213"/>
        <v>0.59459459459459463</v>
      </c>
      <c r="AG778" s="8">
        <f t="shared" si="214"/>
        <v>0</v>
      </c>
      <c r="AH778" s="8">
        <f t="shared" si="215"/>
        <v>0</v>
      </c>
      <c r="AI778" s="8">
        <f t="shared" si="216"/>
        <v>0</v>
      </c>
      <c r="AJ778" s="8">
        <f t="shared" si="217"/>
        <v>0</v>
      </c>
      <c r="AK778" s="8">
        <f t="shared" si="218"/>
        <v>0</v>
      </c>
      <c r="AL778" s="8">
        <f t="shared" si="219"/>
        <v>0</v>
      </c>
      <c r="AM778" s="8">
        <f t="shared" si="220"/>
        <v>0</v>
      </c>
      <c r="AN778" s="8">
        <f t="shared" si="221"/>
        <v>0</v>
      </c>
      <c r="AO778" s="8">
        <f t="shared" si="222"/>
        <v>0</v>
      </c>
    </row>
    <row r="779" spans="1:41" ht="14.1" customHeight="1">
      <c r="A779" s="5" t="s">
        <v>431</v>
      </c>
      <c r="B779" s="5" t="s">
        <v>47</v>
      </c>
      <c r="C779" s="5" t="s">
        <v>377</v>
      </c>
      <c r="D779" s="5" t="s">
        <v>385</v>
      </c>
      <c r="E779" s="7">
        <v>0</v>
      </c>
      <c r="F779" s="7">
        <v>660</v>
      </c>
      <c r="G779" s="7">
        <v>0</v>
      </c>
      <c r="H779" s="7">
        <v>660</v>
      </c>
      <c r="I779" s="8" t="str">
        <f t="shared" si="206"/>
        <v>-</v>
      </c>
      <c r="J779" s="8" t="str">
        <f t="shared" si="207"/>
        <v>-</v>
      </c>
      <c r="K779" s="8" t="str">
        <f t="shared" si="208"/>
        <v>-</v>
      </c>
      <c r="L779" s="7">
        <v>660</v>
      </c>
      <c r="M779" s="7">
        <v>650</v>
      </c>
      <c r="N779" s="7">
        <v>560</v>
      </c>
      <c r="O779" s="7">
        <v>390</v>
      </c>
      <c r="P779" s="7">
        <v>350</v>
      </c>
      <c r="Q779" s="7">
        <v>290</v>
      </c>
      <c r="R779" s="7">
        <v>0</v>
      </c>
      <c r="S779" s="7">
        <v>0</v>
      </c>
      <c r="T779" s="7">
        <v>0</v>
      </c>
      <c r="U779" s="7">
        <v>0</v>
      </c>
      <c r="V779" s="7">
        <v>0</v>
      </c>
      <c r="W779" s="7">
        <v>0</v>
      </c>
      <c r="X779" s="7">
        <v>0</v>
      </c>
      <c r="Y779" s="7">
        <v>0</v>
      </c>
      <c r="Z779" s="7">
        <v>0</v>
      </c>
      <c r="AA779" s="7">
        <v>0</v>
      </c>
      <c r="AB779" s="8">
        <f t="shared" si="209"/>
        <v>0.98484848484848486</v>
      </c>
      <c r="AC779" s="8">
        <f t="shared" si="210"/>
        <v>0.84848484848484851</v>
      </c>
      <c r="AD779" s="8">
        <f t="shared" si="211"/>
        <v>0.59090909090909094</v>
      </c>
      <c r="AE779" s="8">
        <f t="shared" si="212"/>
        <v>0.53030303030303028</v>
      </c>
      <c r="AF779" s="8">
        <f t="shared" si="213"/>
        <v>0.43939393939393939</v>
      </c>
      <c r="AG779" s="8">
        <f t="shared" si="214"/>
        <v>0</v>
      </c>
      <c r="AH779" s="8">
        <f t="shared" si="215"/>
        <v>0</v>
      </c>
      <c r="AI779" s="8">
        <f t="shared" si="216"/>
        <v>0</v>
      </c>
      <c r="AJ779" s="8">
        <f t="shared" si="217"/>
        <v>0</v>
      </c>
      <c r="AK779" s="8">
        <f t="shared" si="218"/>
        <v>0</v>
      </c>
      <c r="AL779" s="8">
        <f t="shared" si="219"/>
        <v>0</v>
      </c>
      <c r="AM779" s="8">
        <f t="shared" si="220"/>
        <v>0</v>
      </c>
      <c r="AN779" s="8">
        <f t="shared" si="221"/>
        <v>0</v>
      </c>
      <c r="AO779" s="8">
        <f t="shared" si="222"/>
        <v>0</v>
      </c>
    </row>
    <row r="780" spans="1:41" ht="14.1" customHeight="1">
      <c r="A780" s="5" t="s">
        <v>431</v>
      </c>
      <c r="B780" s="5" t="s">
        <v>47</v>
      </c>
      <c r="C780" s="5" t="s">
        <v>377</v>
      </c>
      <c r="D780" s="5" t="s">
        <v>386</v>
      </c>
      <c r="E780" s="7">
        <v>0</v>
      </c>
      <c r="F780" s="7">
        <v>410</v>
      </c>
      <c r="G780" s="7">
        <v>0</v>
      </c>
      <c r="H780" s="7">
        <v>410</v>
      </c>
      <c r="I780" s="8" t="str">
        <f t="shared" si="206"/>
        <v>-</v>
      </c>
      <c r="J780" s="8" t="str">
        <f t="shared" si="207"/>
        <v>-</v>
      </c>
      <c r="K780" s="8" t="str">
        <f t="shared" si="208"/>
        <v>-</v>
      </c>
      <c r="L780" s="7">
        <v>410</v>
      </c>
      <c r="M780" s="7">
        <v>370</v>
      </c>
      <c r="N780" s="7">
        <v>300</v>
      </c>
      <c r="O780" s="7">
        <v>230</v>
      </c>
      <c r="P780" s="7">
        <v>190</v>
      </c>
      <c r="Q780" s="7">
        <v>170</v>
      </c>
      <c r="R780" s="7">
        <v>0</v>
      </c>
      <c r="S780" s="7">
        <v>0</v>
      </c>
      <c r="T780" s="7">
        <v>0</v>
      </c>
      <c r="U780" s="7">
        <v>0</v>
      </c>
      <c r="V780" s="7">
        <v>0</v>
      </c>
      <c r="W780" s="7">
        <v>0</v>
      </c>
      <c r="X780" s="7">
        <v>0</v>
      </c>
      <c r="Y780" s="7">
        <v>0</v>
      </c>
      <c r="Z780" s="7">
        <v>0</v>
      </c>
      <c r="AA780" s="7">
        <v>0</v>
      </c>
      <c r="AB780" s="8">
        <f t="shared" si="209"/>
        <v>0.90243902439024393</v>
      </c>
      <c r="AC780" s="8">
        <f t="shared" si="210"/>
        <v>0.73170731707317072</v>
      </c>
      <c r="AD780" s="8">
        <f t="shared" si="211"/>
        <v>0.56097560975609762</v>
      </c>
      <c r="AE780" s="8">
        <f t="shared" si="212"/>
        <v>0.46341463414634149</v>
      </c>
      <c r="AF780" s="8">
        <f t="shared" si="213"/>
        <v>0.41463414634146339</v>
      </c>
      <c r="AG780" s="8">
        <f t="shared" si="214"/>
        <v>0</v>
      </c>
      <c r="AH780" s="8">
        <f t="shared" si="215"/>
        <v>0</v>
      </c>
      <c r="AI780" s="8">
        <f t="shared" si="216"/>
        <v>0</v>
      </c>
      <c r="AJ780" s="8">
        <f t="shared" si="217"/>
        <v>0</v>
      </c>
      <c r="AK780" s="8">
        <f t="shared" si="218"/>
        <v>0</v>
      </c>
      <c r="AL780" s="8">
        <f t="shared" si="219"/>
        <v>0</v>
      </c>
      <c r="AM780" s="8">
        <f t="shared" si="220"/>
        <v>0</v>
      </c>
      <c r="AN780" s="8">
        <f t="shared" si="221"/>
        <v>0</v>
      </c>
      <c r="AO780" s="8">
        <f t="shared" si="222"/>
        <v>0</v>
      </c>
    </row>
    <row r="781" spans="1:41" ht="14.1" customHeight="1">
      <c r="A781" s="5" t="s">
        <v>431</v>
      </c>
      <c r="B781" s="5" t="s">
        <v>47</v>
      </c>
      <c r="C781" s="5" t="s">
        <v>377</v>
      </c>
      <c r="D781" s="5" t="s">
        <v>387</v>
      </c>
      <c r="E781" s="7">
        <v>0</v>
      </c>
      <c r="F781" s="7">
        <v>360</v>
      </c>
      <c r="G781" s="7">
        <v>0</v>
      </c>
      <c r="H781" s="7">
        <v>360</v>
      </c>
      <c r="I781" s="8" t="str">
        <f t="shared" si="206"/>
        <v>-</v>
      </c>
      <c r="J781" s="8" t="str">
        <f t="shared" si="207"/>
        <v>-</v>
      </c>
      <c r="K781" s="8" t="str">
        <f t="shared" si="208"/>
        <v>-</v>
      </c>
      <c r="L781" s="7">
        <v>360</v>
      </c>
      <c r="M781" s="7">
        <v>340</v>
      </c>
      <c r="N781" s="7">
        <v>260</v>
      </c>
      <c r="O781" s="7">
        <v>200</v>
      </c>
      <c r="P781" s="7">
        <v>160</v>
      </c>
      <c r="Q781" s="7">
        <v>140</v>
      </c>
      <c r="R781" s="7">
        <v>0</v>
      </c>
      <c r="S781" s="7">
        <v>0</v>
      </c>
      <c r="T781" s="7">
        <v>0</v>
      </c>
      <c r="U781" s="7">
        <v>0</v>
      </c>
      <c r="V781" s="7">
        <v>0</v>
      </c>
      <c r="W781" s="7">
        <v>0</v>
      </c>
      <c r="X781" s="7">
        <v>0</v>
      </c>
      <c r="Y781" s="7">
        <v>0</v>
      </c>
      <c r="Z781" s="7">
        <v>0</v>
      </c>
      <c r="AA781" s="7">
        <v>0</v>
      </c>
      <c r="AB781" s="8">
        <f t="shared" si="209"/>
        <v>0.94444444444444442</v>
      </c>
      <c r="AC781" s="8">
        <f t="shared" si="210"/>
        <v>0.72222222222222221</v>
      </c>
      <c r="AD781" s="8">
        <f t="shared" si="211"/>
        <v>0.55555555555555558</v>
      </c>
      <c r="AE781" s="8">
        <f t="shared" si="212"/>
        <v>0.44444444444444442</v>
      </c>
      <c r="AF781" s="8">
        <f t="shared" si="213"/>
        <v>0.3888888888888889</v>
      </c>
      <c r="AG781" s="8">
        <f t="shared" si="214"/>
        <v>0</v>
      </c>
      <c r="AH781" s="8">
        <f t="shared" si="215"/>
        <v>0</v>
      </c>
      <c r="AI781" s="8">
        <f t="shared" si="216"/>
        <v>0</v>
      </c>
      <c r="AJ781" s="8">
        <f t="shared" si="217"/>
        <v>0</v>
      </c>
      <c r="AK781" s="8">
        <f t="shared" si="218"/>
        <v>0</v>
      </c>
      <c r="AL781" s="8">
        <f t="shared" si="219"/>
        <v>0</v>
      </c>
      <c r="AM781" s="8">
        <f t="shared" si="220"/>
        <v>0</v>
      </c>
      <c r="AN781" s="8">
        <f t="shared" si="221"/>
        <v>0</v>
      </c>
      <c r="AO781" s="8">
        <f t="shared" si="222"/>
        <v>0</v>
      </c>
    </row>
    <row r="782" spans="1:41" ht="14.1" customHeight="1">
      <c r="A782" s="5" t="s">
        <v>431</v>
      </c>
      <c r="B782" s="5" t="s">
        <v>47</v>
      </c>
      <c r="C782" s="5" t="s">
        <v>377</v>
      </c>
      <c r="D782" s="5" t="s">
        <v>11</v>
      </c>
      <c r="E782" s="7">
        <v>0</v>
      </c>
      <c r="F782" s="7">
        <v>420</v>
      </c>
      <c r="G782" s="7">
        <v>0</v>
      </c>
      <c r="H782" s="7">
        <v>420</v>
      </c>
      <c r="I782" s="8" t="str">
        <f t="shared" si="206"/>
        <v>-</v>
      </c>
      <c r="J782" s="8" t="str">
        <f t="shared" si="207"/>
        <v>-</v>
      </c>
      <c r="K782" s="8" t="str">
        <f t="shared" si="208"/>
        <v>-</v>
      </c>
      <c r="L782" s="7">
        <v>420</v>
      </c>
      <c r="M782" s="7">
        <v>400</v>
      </c>
      <c r="N782" s="7">
        <v>370</v>
      </c>
      <c r="O782" s="7">
        <v>270</v>
      </c>
      <c r="P782" s="7">
        <v>240</v>
      </c>
      <c r="Q782" s="7">
        <v>200</v>
      </c>
      <c r="R782" s="7">
        <v>0</v>
      </c>
      <c r="S782" s="7">
        <v>0</v>
      </c>
      <c r="T782" s="7">
        <v>0</v>
      </c>
      <c r="U782" s="7">
        <v>0</v>
      </c>
      <c r="V782" s="7">
        <v>0</v>
      </c>
      <c r="W782" s="7">
        <v>0</v>
      </c>
      <c r="X782" s="7">
        <v>0</v>
      </c>
      <c r="Y782" s="7">
        <v>0</v>
      </c>
      <c r="Z782" s="7">
        <v>0</v>
      </c>
      <c r="AA782" s="7">
        <v>0</v>
      </c>
      <c r="AB782" s="8">
        <f t="shared" si="209"/>
        <v>0.95238095238095233</v>
      </c>
      <c r="AC782" s="8">
        <f t="shared" si="210"/>
        <v>0.88095238095238093</v>
      </c>
      <c r="AD782" s="8">
        <f t="shared" si="211"/>
        <v>0.6428571428571429</v>
      </c>
      <c r="AE782" s="8">
        <f t="shared" si="212"/>
        <v>0.5714285714285714</v>
      </c>
      <c r="AF782" s="8">
        <f t="shared" si="213"/>
        <v>0.47619047619047616</v>
      </c>
      <c r="AG782" s="8">
        <f t="shared" si="214"/>
        <v>0</v>
      </c>
      <c r="AH782" s="8">
        <f t="shared" si="215"/>
        <v>0</v>
      </c>
      <c r="AI782" s="8">
        <f t="shared" si="216"/>
        <v>0</v>
      </c>
      <c r="AJ782" s="8">
        <f t="shared" si="217"/>
        <v>0</v>
      </c>
      <c r="AK782" s="8">
        <f t="shared" si="218"/>
        <v>0</v>
      </c>
      <c r="AL782" s="8">
        <f t="shared" si="219"/>
        <v>0</v>
      </c>
      <c r="AM782" s="8">
        <f t="shared" si="220"/>
        <v>0</v>
      </c>
      <c r="AN782" s="8">
        <f t="shared" si="221"/>
        <v>0</v>
      </c>
      <c r="AO782" s="8">
        <f t="shared" si="222"/>
        <v>0</v>
      </c>
    </row>
    <row r="783" spans="1:41" ht="14.1" customHeight="1">
      <c r="A783" s="5" t="s">
        <v>431</v>
      </c>
      <c r="B783" s="5" t="s">
        <v>47</v>
      </c>
      <c r="C783" s="5" t="s">
        <v>377</v>
      </c>
      <c r="D783" s="5" t="s">
        <v>388</v>
      </c>
      <c r="E783" s="7">
        <v>0</v>
      </c>
      <c r="F783" s="7">
        <v>410</v>
      </c>
      <c r="G783" s="7">
        <v>0</v>
      </c>
      <c r="H783" s="7">
        <v>410</v>
      </c>
      <c r="I783" s="8" t="str">
        <f t="shared" si="206"/>
        <v>-</v>
      </c>
      <c r="J783" s="8" t="str">
        <f t="shared" si="207"/>
        <v>-</v>
      </c>
      <c r="K783" s="8" t="str">
        <f t="shared" si="208"/>
        <v>-</v>
      </c>
      <c r="L783" s="7">
        <v>400</v>
      </c>
      <c r="M783" s="7">
        <v>370</v>
      </c>
      <c r="N783" s="7">
        <v>300</v>
      </c>
      <c r="O783" s="7">
        <v>230</v>
      </c>
      <c r="P783" s="7">
        <v>200</v>
      </c>
      <c r="Q783" s="7">
        <v>180</v>
      </c>
      <c r="R783" s="7">
        <v>0</v>
      </c>
      <c r="S783" s="7">
        <v>0</v>
      </c>
      <c r="T783" s="7">
        <v>0</v>
      </c>
      <c r="U783" s="7">
        <v>0</v>
      </c>
      <c r="V783" s="7">
        <v>0</v>
      </c>
      <c r="W783" s="7">
        <v>0</v>
      </c>
      <c r="X783" s="7">
        <v>0</v>
      </c>
      <c r="Y783" s="7">
        <v>0</v>
      </c>
      <c r="Z783" s="7">
        <v>0</v>
      </c>
      <c r="AA783" s="7">
        <v>0</v>
      </c>
      <c r="AB783" s="8">
        <f t="shared" si="209"/>
        <v>0.92500000000000004</v>
      </c>
      <c r="AC783" s="8">
        <f t="shared" si="210"/>
        <v>0.75</v>
      </c>
      <c r="AD783" s="8">
        <f t="shared" si="211"/>
        <v>0.57499999999999996</v>
      </c>
      <c r="AE783" s="8">
        <f t="shared" si="212"/>
        <v>0.5</v>
      </c>
      <c r="AF783" s="8">
        <f t="shared" si="213"/>
        <v>0.45</v>
      </c>
      <c r="AG783" s="8">
        <f t="shared" si="214"/>
        <v>0</v>
      </c>
      <c r="AH783" s="8">
        <f t="shared" si="215"/>
        <v>0</v>
      </c>
      <c r="AI783" s="8">
        <f t="shared" si="216"/>
        <v>0</v>
      </c>
      <c r="AJ783" s="8">
        <f t="shared" si="217"/>
        <v>0</v>
      </c>
      <c r="AK783" s="8">
        <f t="shared" si="218"/>
        <v>0</v>
      </c>
      <c r="AL783" s="8">
        <f t="shared" si="219"/>
        <v>0</v>
      </c>
      <c r="AM783" s="8">
        <f t="shared" si="220"/>
        <v>0</v>
      </c>
      <c r="AN783" s="8">
        <f t="shared" si="221"/>
        <v>0</v>
      </c>
      <c r="AO783" s="8">
        <f t="shared" si="222"/>
        <v>0</v>
      </c>
    </row>
    <row r="784" spans="1:41" ht="14.1" customHeight="1">
      <c r="A784" s="5" t="s">
        <v>431</v>
      </c>
      <c r="B784" s="5" t="s">
        <v>47</v>
      </c>
      <c r="C784" s="5" t="s">
        <v>389</v>
      </c>
      <c r="D784" s="5">
        <v>5</v>
      </c>
      <c r="E784" s="7">
        <v>0</v>
      </c>
      <c r="F784" s="7">
        <v>830</v>
      </c>
      <c r="G784" s="7">
        <v>0</v>
      </c>
      <c r="H784" s="7">
        <v>830</v>
      </c>
      <c r="I784" s="8" t="str">
        <f t="shared" si="206"/>
        <v>-</v>
      </c>
      <c r="J784" s="8" t="str">
        <f t="shared" si="207"/>
        <v>-</v>
      </c>
      <c r="K784" s="8" t="str">
        <f t="shared" si="208"/>
        <v>-</v>
      </c>
      <c r="L784" s="7">
        <v>820</v>
      </c>
      <c r="M784" s="7">
        <v>760</v>
      </c>
      <c r="N784" s="7">
        <v>660</v>
      </c>
      <c r="O784" s="7">
        <v>480</v>
      </c>
      <c r="P784" s="7">
        <v>410</v>
      </c>
      <c r="Q784" s="7">
        <v>350</v>
      </c>
      <c r="R784" s="7">
        <v>0</v>
      </c>
      <c r="S784" s="7">
        <v>0</v>
      </c>
      <c r="T784" s="7">
        <v>0</v>
      </c>
      <c r="U784" s="7">
        <v>0</v>
      </c>
      <c r="V784" s="7">
        <v>0</v>
      </c>
      <c r="W784" s="7">
        <v>0</v>
      </c>
      <c r="X784" s="7">
        <v>0</v>
      </c>
      <c r="Y784" s="7">
        <v>0</v>
      </c>
      <c r="Z784" s="7">
        <v>0</v>
      </c>
      <c r="AA784" s="7">
        <v>0</v>
      </c>
      <c r="AB784" s="8">
        <f t="shared" si="209"/>
        <v>0.92682926829268297</v>
      </c>
      <c r="AC784" s="8">
        <f t="shared" si="210"/>
        <v>0.80487804878048785</v>
      </c>
      <c r="AD784" s="8">
        <f t="shared" si="211"/>
        <v>0.58536585365853655</v>
      </c>
      <c r="AE784" s="8">
        <f t="shared" si="212"/>
        <v>0.5</v>
      </c>
      <c r="AF784" s="8">
        <f t="shared" si="213"/>
        <v>0.42682926829268292</v>
      </c>
      <c r="AG784" s="8">
        <f t="shared" si="214"/>
        <v>0</v>
      </c>
      <c r="AH784" s="8">
        <f t="shared" si="215"/>
        <v>0</v>
      </c>
      <c r="AI784" s="8">
        <f t="shared" si="216"/>
        <v>0</v>
      </c>
      <c r="AJ784" s="8">
        <f t="shared" si="217"/>
        <v>0</v>
      </c>
      <c r="AK784" s="8">
        <f t="shared" si="218"/>
        <v>0</v>
      </c>
      <c r="AL784" s="8">
        <f t="shared" si="219"/>
        <v>0</v>
      </c>
      <c r="AM784" s="8">
        <f t="shared" si="220"/>
        <v>0</v>
      </c>
      <c r="AN784" s="8">
        <f t="shared" si="221"/>
        <v>0</v>
      </c>
      <c r="AO784" s="8">
        <f t="shared" si="222"/>
        <v>0</v>
      </c>
    </row>
    <row r="785" spans="1:41" ht="14.1" customHeight="1">
      <c r="A785" s="5" t="s">
        <v>431</v>
      </c>
      <c r="B785" s="5" t="s">
        <v>47</v>
      </c>
      <c r="C785" s="5" t="s">
        <v>389</v>
      </c>
      <c r="D785" s="5">
        <v>9</v>
      </c>
      <c r="E785" s="7">
        <v>0</v>
      </c>
      <c r="F785" s="7">
        <v>230</v>
      </c>
      <c r="G785" s="7">
        <v>0</v>
      </c>
      <c r="H785" s="7">
        <v>230</v>
      </c>
      <c r="I785" s="8" t="str">
        <f t="shared" si="206"/>
        <v>-</v>
      </c>
      <c r="J785" s="8" t="str">
        <f t="shared" si="207"/>
        <v>-</v>
      </c>
      <c r="K785" s="8" t="str">
        <f t="shared" si="208"/>
        <v>-</v>
      </c>
      <c r="L785" s="7">
        <v>230</v>
      </c>
      <c r="M785" s="7">
        <v>210</v>
      </c>
      <c r="N785" s="7">
        <v>200</v>
      </c>
      <c r="O785" s="7">
        <v>170</v>
      </c>
      <c r="P785" s="7">
        <v>140</v>
      </c>
      <c r="Q785" s="7">
        <v>130</v>
      </c>
      <c r="R785" s="7">
        <v>0</v>
      </c>
      <c r="S785" s="7">
        <v>0</v>
      </c>
      <c r="T785" s="7">
        <v>0</v>
      </c>
      <c r="U785" s="7">
        <v>0</v>
      </c>
      <c r="V785" s="7">
        <v>0</v>
      </c>
      <c r="W785" s="7">
        <v>0</v>
      </c>
      <c r="X785" s="7">
        <v>0</v>
      </c>
      <c r="Y785" s="7">
        <v>0</v>
      </c>
      <c r="Z785" s="7">
        <v>0</v>
      </c>
      <c r="AA785" s="7">
        <v>0</v>
      </c>
      <c r="AB785" s="8">
        <f t="shared" si="209"/>
        <v>0.91304347826086951</v>
      </c>
      <c r="AC785" s="8">
        <f t="shared" si="210"/>
        <v>0.86956521739130432</v>
      </c>
      <c r="AD785" s="8">
        <f t="shared" si="211"/>
        <v>0.73913043478260865</v>
      </c>
      <c r="AE785" s="8">
        <f t="shared" si="212"/>
        <v>0.60869565217391308</v>
      </c>
      <c r="AF785" s="8">
        <f t="shared" si="213"/>
        <v>0.56521739130434778</v>
      </c>
      <c r="AG785" s="8">
        <f t="shared" si="214"/>
        <v>0</v>
      </c>
      <c r="AH785" s="8">
        <f t="shared" si="215"/>
        <v>0</v>
      </c>
      <c r="AI785" s="8">
        <f t="shared" si="216"/>
        <v>0</v>
      </c>
      <c r="AJ785" s="8">
        <f t="shared" si="217"/>
        <v>0</v>
      </c>
      <c r="AK785" s="8">
        <f t="shared" si="218"/>
        <v>0</v>
      </c>
      <c r="AL785" s="8">
        <f t="shared" si="219"/>
        <v>0</v>
      </c>
      <c r="AM785" s="8">
        <f t="shared" si="220"/>
        <v>0</v>
      </c>
      <c r="AN785" s="8">
        <f t="shared" si="221"/>
        <v>0</v>
      </c>
      <c r="AO785" s="8">
        <f t="shared" si="222"/>
        <v>0</v>
      </c>
    </row>
    <row r="786" spans="1:41" ht="14.1" customHeight="1">
      <c r="A786" s="5" t="s">
        <v>431</v>
      </c>
      <c r="B786" s="5" t="s">
        <v>47</v>
      </c>
      <c r="C786" s="5" t="s">
        <v>389</v>
      </c>
      <c r="D786" s="5">
        <v>2</v>
      </c>
      <c r="E786" s="7">
        <v>0</v>
      </c>
      <c r="F786" s="7">
        <v>290</v>
      </c>
      <c r="G786" s="7">
        <v>0</v>
      </c>
      <c r="H786" s="7">
        <v>290</v>
      </c>
      <c r="I786" s="8" t="str">
        <f t="shared" si="206"/>
        <v>-</v>
      </c>
      <c r="J786" s="8" t="str">
        <f t="shared" si="207"/>
        <v>-</v>
      </c>
      <c r="K786" s="8" t="str">
        <f t="shared" si="208"/>
        <v>-</v>
      </c>
      <c r="L786" s="7">
        <v>290</v>
      </c>
      <c r="M786" s="7">
        <v>240</v>
      </c>
      <c r="N786" s="7">
        <v>190</v>
      </c>
      <c r="O786" s="7">
        <v>130</v>
      </c>
      <c r="P786" s="7">
        <v>100</v>
      </c>
      <c r="Q786" s="7">
        <v>85</v>
      </c>
      <c r="R786" s="7">
        <v>0</v>
      </c>
      <c r="S786" s="7">
        <v>0</v>
      </c>
      <c r="T786" s="7">
        <v>0</v>
      </c>
      <c r="U786" s="7">
        <v>0</v>
      </c>
      <c r="V786" s="7">
        <v>0</v>
      </c>
      <c r="W786" s="7">
        <v>0</v>
      </c>
      <c r="X786" s="7">
        <v>0</v>
      </c>
      <c r="Y786" s="7">
        <v>0</v>
      </c>
      <c r="Z786" s="7">
        <v>0</v>
      </c>
      <c r="AA786" s="7">
        <v>0</v>
      </c>
      <c r="AB786" s="8">
        <f t="shared" si="209"/>
        <v>0.82758620689655171</v>
      </c>
      <c r="AC786" s="8">
        <f t="shared" si="210"/>
        <v>0.65517241379310343</v>
      </c>
      <c r="AD786" s="8">
        <f t="shared" si="211"/>
        <v>0.44827586206896552</v>
      </c>
      <c r="AE786" s="8">
        <f t="shared" si="212"/>
        <v>0.34482758620689657</v>
      </c>
      <c r="AF786" s="8">
        <f t="shared" si="213"/>
        <v>0.29310344827586204</v>
      </c>
      <c r="AG786" s="8">
        <f t="shared" si="214"/>
        <v>0</v>
      </c>
      <c r="AH786" s="8">
        <f t="shared" si="215"/>
        <v>0</v>
      </c>
      <c r="AI786" s="8">
        <f t="shared" si="216"/>
        <v>0</v>
      </c>
      <c r="AJ786" s="8">
        <f t="shared" si="217"/>
        <v>0</v>
      </c>
      <c r="AK786" s="8">
        <f t="shared" si="218"/>
        <v>0</v>
      </c>
      <c r="AL786" s="8">
        <f t="shared" si="219"/>
        <v>0</v>
      </c>
      <c r="AM786" s="8">
        <f t="shared" si="220"/>
        <v>0</v>
      </c>
      <c r="AN786" s="8">
        <f t="shared" si="221"/>
        <v>0</v>
      </c>
      <c r="AO786" s="8">
        <f t="shared" si="222"/>
        <v>0</v>
      </c>
    </row>
    <row r="787" spans="1:41" ht="14.1" customHeight="1">
      <c r="A787" s="5" t="s">
        <v>431</v>
      </c>
      <c r="B787" s="5" t="s">
        <v>47</v>
      </c>
      <c r="C787" s="5" t="s">
        <v>389</v>
      </c>
      <c r="D787" s="5">
        <v>6</v>
      </c>
      <c r="E787" s="7">
        <v>0</v>
      </c>
      <c r="F787" s="7">
        <v>400</v>
      </c>
      <c r="G787" s="7">
        <v>0</v>
      </c>
      <c r="H787" s="7">
        <v>400</v>
      </c>
      <c r="I787" s="8" t="str">
        <f t="shared" si="206"/>
        <v>-</v>
      </c>
      <c r="J787" s="8" t="str">
        <f t="shared" si="207"/>
        <v>-</v>
      </c>
      <c r="K787" s="8" t="str">
        <f t="shared" si="208"/>
        <v>-</v>
      </c>
      <c r="L787" s="7">
        <v>390</v>
      </c>
      <c r="M787" s="7">
        <v>380</v>
      </c>
      <c r="N787" s="7">
        <v>330</v>
      </c>
      <c r="O787" s="7">
        <v>260</v>
      </c>
      <c r="P787" s="7">
        <v>230</v>
      </c>
      <c r="Q787" s="7">
        <v>220</v>
      </c>
      <c r="R787" s="7">
        <v>0</v>
      </c>
      <c r="S787" s="7">
        <v>0</v>
      </c>
      <c r="T787" s="7">
        <v>0</v>
      </c>
      <c r="U787" s="7">
        <v>0</v>
      </c>
      <c r="V787" s="7">
        <v>0</v>
      </c>
      <c r="W787" s="7">
        <v>0</v>
      </c>
      <c r="X787" s="7">
        <v>0</v>
      </c>
      <c r="Y787" s="7">
        <v>0</v>
      </c>
      <c r="Z787" s="7">
        <v>0</v>
      </c>
      <c r="AA787" s="7">
        <v>0</v>
      </c>
      <c r="AB787" s="8">
        <f t="shared" si="209"/>
        <v>0.97435897435897434</v>
      </c>
      <c r="AC787" s="8">
        <f t="shared" si="210"/>
        <v>0.84615384615384615</v>
      </c>
      <c r="AD787" s="8">
        <f t="shared" si="211"/>
        <v>0.66666666666666663</v>
      </c>
      <c r="AE787" s="8">
        <f t="shared" si="212"/>
        <v>0.58974358974358976</v>
      </c>
      <c r="AF787" s="8">
        <f t="shared" si="213"/>
        <v>0.5641025641025641</v>
      </c>
      <c r="AG787" s="8">
        <f t="shared" si="214"/>
        <v>0</v>
      </c>
      <c r="AH787" s="8">
        <f t="shared" si="215"/>
        <v>0</v>
      </c>
      <c r="AI787" s="8">
        <f t="shared" si="216"/>
        <v>0</v>
      </c>
      <c r="AJ787" s="8">
        <f t="shared" si="217"/>
        <v>0</v>
      </c>
      <c r="AK787" s="8">
        <f t="shared" si="218"/>
        <v>0</v>
      </c>
      <c r="AL787" s="8">
        <f t="shared" si="219"/>
        <v>0</v>
      </c>
      <c r="AM787" s="8">
        <f t="shared" si="220"/>
        <v>0</v>
      </c>
      <c r="AN787" s="8">
        <f t="shared" si="221"/>
        <v>0</v>
      </c>
      <c r="AO787" s="8">
        <f t="shared" si="222"/>
        <v>0</v>
      </c>
    </row>
    <row r="788" spans="1:41" ht="14.1" customHeight="1">
      <c r="A788" s="5" t="s">
        <v>431</v>
      </c>
      <c r="B788" s="5" t="s">
        <v>47</v>
      </c>
      <c r="C788" s="5" t="s">
        <v>389</v>
      </c>
      <c r="D788" s="5">
        <v>8</v>
      </c>
      <c r="E788" s="7">
        <v>0</v>
      </c>
      <c r="F788" s="7">
        <v>320</v>
      </c>
      <c r="G788" s="7">
        <v>0</v>
      </c>
      <c r="H788" s="7">
        <v>320</v>
      </c>
      <c r="I788" s="8" t="str">
        <f t="shared" si="206"/>
        <v>-</v>
      </c>
      <c r="J788" s="8" t="str">
        <f t="shared" si="207"/>
        <v>-</v>
      </c>
      <c r="K788" s="8" t="str">
        <f t="shared" si="208"/>
        <v>-</v>
      </c>
      <c r="L788" s="7">
        <v>320</v>
      </c>
      <c r="M788" s="7">
        <v>310</v>
      </c>
      <c r="N788" s="7">
        <v>280</v>
      </c>
      <c r="O788" s="7">
        <v>240</v>
      </c>
      <c r="P788" s="7">
        <v>230</v>
      </c>
      <c r="Q788" s="7">
        <v>200</v>
      </c>
      <c r="R788" s="7">
        <v>0</v>
      </c>
      <c r="S788" s="7">
        <v>0</v>
      </c>
      <c r="T788" s="7">
        <v>0</v>
      </c>
      <c r="U788" s="7">
        <v>0</v>
      </c>
      <c r="V788" s="7">
        <v>0</v>
      </c>
      <c r="W788" s="7">
        <v>0</v>
      </c>
      <c r="X788" s="7">
        <v>0</v>
      </c>
      <c r="Y788" s="7">
        <v>0</v>
      </c>
      <c r="Z788" s="7">
        <v>0</v>
      </c>
      <c r="AA788" s="7">
        <v>0</v>
      </c>
      <c r="AB788" s="8">
        <f t="shared" si="209"/>
        <v>0.96875</v>
      </c>
      <c r="AC788" s="8">
        <f t="shared" si="210"/>
        <v>0.875</v>
      </c>
      <c r="AD788" s="8">
        <f t="shared" si="211"/>
        <v>0.75</v>
      </c>
      <c r="AE788" s="8">
        <f t="shared" si="212"/>
        <v>0.71875</v>
      </c>
      <c r="AF788" s="8">
        <f t="shared" si="213"/>
        <v>0.625</v>
      </c>
      <c r="AG788" s="8">
        <f t="shared" si="214"/>
        <v>0</v>
      </c>
      <c r="AH788" s="8">
        <f t="shared" si="215"/>
        <v>0</v>
      </c>
      <c r="AI788" s="8">
        <f t="shared" si="216"/>
        <v>0</v>
      </c>
      <c r="AJ788" s="8">
        <f t="shared" si="217"/>
        <v>0</v>
      </c>
      <c r="AK788" s="8">
        <f t="shared" si="218"/>
        <v>0</v>
      </c>
      <c r="AL788" s="8">
        <f t="shared" si="219"/>
        <v>0</v>
      </c>
      <c r="AM788" s="8">
        <f t="shared" si="220"/>
        <v>0</v>
      </c>
      <c r="AN788" s="8">
        <f t="shared" si="221"/>
        <v>0</v>
      </c>
      <c r="AO788" s="8">
        <f t="shared" si="222"/>
        <v>0</v>
      </c>
    </row>
    <row r="789" spans="1:41" ht="14.1" customHeight="1">
      <c r="A789" s="5" t="s">
        <v>431</v>
      </c>
      <c r="B789" s="5" t="s">
        <v>47</v>
      </c>
      <c r="C789" s="5" t="s">
        <v>389</v>
      </c>
      <c r="D789" s="5">
        <v>4</v>
      </c>
      <c r="E789" s="7">
        <v>0</v>
      </c>
      <c r="F789" s="7">
        <v>1600</v>
      </c>
      <c r="G789" s="7">
        <v>0</v>
      </c>
      <c r="H789" s="7">
        <v>1600</v>
      </c>
      <c r="I789" s="8" t="str">
        <f t="shared" si="206"/>
        <v>-</v>
      </c>
      <c r="J789" s="8" t="str">
        <f t="shared" si="207"/>
        <v>-</v>
      </c>
      <c r="K789" s="8" t="str">
        <f t="shared" si="208"/>
        <v>-</v>
      </c>
      <c r="L789" s="7">
        <v>1600</v>
      </c>
      <c r="M789" s="7">
        <v>1500</v>
      </c>
      <c r="N789" s="7">
        <v>1100</v>
      </c>
      <c r="O789" s="7">
        <v>810</v>
      </c>
      <c r="P789" s="7">
        <v>690</v>
      </c>
      <c r="Q789" s="7">
        <v>620</v>
      </c>
      <c r="R789" s="7">
        <v>0</v>
      </c>
      <c r="S789" s="7">
        <v>0</v>
      </c>
      <c r="T789" s="7">
        <v>0</v>
      </c>
      <c r="U789" s="7">
        <v>0</v>
      </c>
      <c r="V789" s="7">
        <v>0</v>
      </c>
      <c r="W789" s="7">
        <v>0</v>
      </c>
      <c r="X789" s="7">
        <v>0</v>
      </c>
      <c r="Y789" s="7">
        <v>0</v>
      </c>
      <c r="Z789" s="7">
        <v>0</v>
      </c>
      <c r="AA789" s="7">
        <v>0</v>
      </c>
      <c r="AB789" s="8">
        <f t="shared" si="209"/>
        <v>0.9375</v>
      </c>
      <c r="AC789" s="8">
        <f t="shared" si="210"/>
        <v>0.6875</v>
      </c>
      <c r="AD789" s="8">
        <f t="shared" si="211"/>
        <v>0.50624999999999998</v>
      </c>
      <c r="AE789" s="8">
        <f t="shared" si="212"/>
        <v>0.43125000000000002</v>
      </c>
      <c r="AF789" s="8">
        <f t="shared" si="213"/>
        <v>0.38750000000000001</v>
      </c>
      <c r="AG789" s="8">
        <f t="shared" si="214"/>
        <v>0</v>
      </c>
      <c r="AH789" s="8">
        <f t="shared" si="215"/>
        <v>0</v>
      </c>
      <c r="AI789" s="8">
        <f t="shared" si="216"/>
        <v>0</v>
      </c>
      <c r="AJ789" s="8">
        <f t="shared" si="217"/>
        <v>0</v>
      </c>
      <c r="AK789" s="8">
        <f t="shared" si="218"/>
        <v>0</v>
      </c>
      <c r="AL789" s="8">
        <f t="shared" si="219"/>
        <v>0</v>
      </c>
      <c r="AM789" s="8">
        <f t="shared" si="220"/>
        <v>0</v>
      </c>
      <c r="AN789" s="8">
        <f t="shared" si="221"/>
        <v>0</v>
      </c>
      <c r="AO789" s="8">
        <f t="shared" si="222"/>
        <v>0</v>
      </c>
    </row>
    <row r="790" spans="1:41" ht="14.1" customHeight="1">
      <c r="A790" s="5" t="s">
        <v>431</v>
      </c>
      <c r="B790" s="5" t="s">
        <v>47</v>
      </c>
      <c r="C790" s="5" t="s">
        <v>389</v>
      </c>
      <c r="D790" s="5">
        <v>1</v>
      </c>
      <c r="E790" s="7">
        <v>0</v>
      </c>
      <c r="F790" s="7">
        <v>190</v>
      </c>
      <c r="G790" s="7">
        <v>0</v>
      </c>
      <c r="H790" s="7">
        <v>190</v>
      </c>
      <c r="I790" s="8" t="str">
        <f t="shared" si="206"/>
        <v>-</v>
      </c>
      <c r="J790" s="8" t="str">
        <f t="shared" si="207"/>
        <v>-</v>
      </c>
      <c r="K790" s="8" t="str">
        <f t="shared" si="208"/>
        <v>-</v>
      </c>
      <c r="L790" s="7">
        <v>180</v>
      </c>
      <c r="M790" s="7">
        <v>160</v>
      </c>
      <c r="N790" s="7">
        <v>140</v>
      </c>
      <c r="O790" s="7">
        <v>110</v>
      </c>
      <c r="P790" s="7">
        <v>90</v>
      </c>
      <c r="Q790" s="7">
        <v>85</v>
      </c>
      <c r="R790" s="7">
        <v>0</v>
      </c>
      <c r="S790" s="7">
        <v>0</v>
      </c>
      <c r="T790" s="7">
        <v>0</v>
      </c>
      <c r="U790" s="7">
        <v>0</v>
      </c>
      <c r="V790" s="7">
        <v>0</v>
      </c>
      <c r="W790" s="7">
        <v>0</v>
      </c>
      <c r="X790" s="7">
        <v>0</v>
      </c>
      <c r="Y790" s="7">
        <v>0</v>
      </c>
      <c r="Z790" s="7">
        <v>0</v>
      </c>
      <c r="AA790" s="7">
        <v>0</v>
      </c>
      <c r="AB790" s="8">
        <f t="shared" si="209"/>
        <v>0.88888888888888884</v>
      </c>
      <c r="AC790" s="8">
        <f t="shared" si="210"/>
        <v>0.77777777777777779</v>
      </c>
      <c r="AD790" s="8">
        <f t="shared" si="211"/>
        <v>0.61111111111111116</v>
      </c>
      <c r="AE790" s="8">
        <f t="shared" si="212"/>
        <v>0.5</v>
      </c>
      <c r="AF790" s="8">
        <f t="shared" si="213"/>
        <v>0.47222222222222221</v>
      </c>
      <c r="AG790" s="8">
        <f t="shared" si="214"/>
        <v>0</v>
      </c>
      <c r="AH790" s="8">
        <f t="shared" si="215"/>
        <v>0</v>
      </c>
      <c r="AI790" s="8">
        <f t="shared" si="216"/>
        <v>0</v>
      </c>
      <c r="AJ790" s="8">
        <f t="shared" si="217"/>
        <v>0</v>
      </c>
      <c r="AK790" s="8">
        <f t="shared" si="218"/>
        <v>0</v>
      </c>
      <c r="AL790" s="8">
        <f t="shared" si="219"/>
        <v>0</v>
      </c>
      <c r="AM790" s="8">
        <f t="shared" si="220"/>
        <v>0</v>
      </c>
      <c r="AN790" s="8">
        <f t="shared" si="221"/>
        <v>0</v>
      </c>
      <c r="AO790" s="8">
        <f t="shared" si="222"/>
        <v>0</v>
      </c>
    </row>
    <row r="791" spans="1:41" ht="14.1" customHeight="1">
      <c r="A791" s="5" t="s">
        <v>431</v>
      </c>
      <c r="B791" s="5" t="s">
        <v>47</v>
      </c>
      <c r="C791" s="5" t="s">
        <v>389</v>
      </c>
      <c r="D791" s="5">
        <v>10</v>
      </c>
      <c r="E791" s="7">
        <v>0</v>
      </c>
      <c r="F791" s="7">
        <v>45</v>
      </c>
      <c r="G791" s="7">
        <v>0</v>
      </c>
      <c r="H791" s="7">
        <v>45</v>
      </c>
      <c r="I791" s="8" t="str">
        <f t="shared" si="206"/>
        <v>-</v>
      </c>
      <c r="J791" s="8" t="str">
        <f t="shared" si="207"/>
        <v>-</v>
      </c>
      <c r="K791" s="8" t="str">
        <f t="shared" si="208"/>
        <v>-</v>
      </c>
      <c r="L791" s="7">
        <v>45</v>
      </c>
      <c r="M791" s="7">
        <v>45</v>
      </c>
      <c r="N791" s="7">
        <v>45</v>
      </c>
      <c r="O791" s="7">
        <v>45</v>
      </c>
      <c r="P791" s="7">
        <v>40</v>
      </c>
      <c r="Q791" s="7">
        <v>35</v>
      </c>
      <c r="R791" s="7">
        <v>0</v>
      </c>
      <c r="S791" s="7">
        <v>0</v>
      </c>
      <c r="T791" s="7">
        <v>0</v>
      </c>
      <c r="U791" s="7">
        <v>0</v>
      </c>
      <c r="V791" s="7">
        <v>0</v>
      </c>
      <c r="W791" s="7">
        <v>0</v>
      </c>
      <c r="X791" s="7">
        <v>0</v>
      </c>
      <c r="Y791" s="7">
        <v>0</v>
      </c>
      <c r="Z791" s="7">
        <v>0</v>
      </c>
      <c r="AA791" s="7">
        <v>0</v>
      </c>
      <c r="AB791" s="8">
        <f t="shared" si="209"/>
        <v>1</v>
      </c>
      <c r="AC791" s="8">
        <f t="shared" si="210"/>
        <v>1</v>
      </c>
      <c r="AD791" s="8">
        <f t="shared" si="211"/>
        <v>1</v>
      </c>
      <c r="AE791" s="8">
        <f t="shared" si="212"/>
        <v>0.88888888888888884</v>
      </c>
      <c r="AF791" s="8">
        <f t="shared" si="213"/>
        <v>0.77777777777777779</v>
      </c>
      <c r="AG791" s="8">
        <f t="shared" si="214"/>
        <v>0</v>
      </c>
      <c r="AH791" s="8">
        <f t="shared" si="215"/>
        <v>0</v>
      </c>
      <c r="AI791" s="8">
        <f t="shared" si="216"/>
        <v>0</v>
      </c>
      <c r="AJ791" s="8">
        <f t="shared" si="217"/>
        <v>0</v>
      </c>
      <c r="AK791" s="8">
        <f t="shared" si="218"/>
        <v>0</v>
      </c>
      <c r="AL791" s="8">
        <f t="shared" si="219"/>
        <v>0</v>
      </c>
      <c r="AM791" s="8">
        <f t="shared" si="220"/>
        <v>0</v>
      </c>
      <c r="AN791" s="8">
        <f t="shared" si="221"/>
        <v>0</v>
      </c>
      <c r="AO791" s="8">
        <f t="shared" si="222"/>
        <v>0</v>
      </c>
    </row>
    <row r="792" spans="1:41" ht="14.1" customHeight="1">
      <c r="A792" s="5" t="s">
        <v>431</v>
      </c>
      <c r="B792" s="5" t="s">
        <v>47</v>
      </c>
      <c r="C792" s="5" t="s">
        <v>389</v>
      </c>
      <c r="D792" s="5">
        <v>3</v>
      </c>
      <c r="E792" s="7">
        <v>0</v>
      </c>
      <c r="F792" s="7">
        <v>1800</v>
      </c>
      <c r="G792" s="7">
        <v>0</v>
      </c>
      <c r="H792" s="7">
        <v>1800</v>
      </c>
      <c r="I792" s="8" t="str">
        <f t="shared" si="206"/>
        <v>-</v>
      </c>
      <c r="J792" s="8" t="str">
        <f t="shared" si="207"/>
        <v>-</v>
      </c>
      <c r="K792" s="8" t="str">
        <f t="shared" si="208"/>
        <v>-</v>
      </c>
      <c r="L792" s="7">
        <v>1700</v>
      </c>
      <c r="M792" s="7">
        <v>1600</v>
      </c>
      <c r="N792" s="7">
        <v>1200</v>
      </c>
      <c r="O792" s="7">
        <v>830</v>
      </c>
      <c r="P792" s="7">
        <v>690</v>
      </c>
      <c r="Q792" s="7">
        <v>570</v>
      </c>
      <c r="R792" s="7">
        <v>0</v>
      </c>
      <c r="S792" s="7">
        <v>0</v>
      </c>
      <c r="T792" s="7">
        <v>0</v>
      </c>
      <c r="U792" s="7">
        <v>0</v>
      </c>
      <c r="V792" s="7">
        <v>0</v>
      </c>
      <c r="W792" s="7">
        <v>0</v>
      </c>
      <c r="X792" s="7">
        <v>0</v>
      </c>
      <c r="Y792" s="7">
        <v>0</v>
      </c>
      <c r="Z792" s="7">
        <v>0</v>
      </c>
      <c r="AA792" s="7">
        <v>0</v>
      </c>
      <c r="AB792" s="8">
        <f t="shared" si="209"/>
        <v>0.94117647058823528</v>
      </c>
      <c r="AC792" s="8">
        <f t="shared" si="210"/>
        <v>0.70588235294117652</v>
      </c>
      <c r="AD792" s="8">
        <f t="shared" si="211"/>
        <v>0.48823529411764705</v>
      </c>
      <c r="AE792" s="8">
        <f t="shared" si="212"/>
        <v>0.40588235294117647</v>
      </c>
      <c r="AF792" s="8">
        <f t="shared" si="213"/>
        <v>0.3352941176470588</v>
      </c>
      <c r="AG792" s="8">
        <f t="shared" si="214"/>
        <v>0</v>
      </c>
      <c r="AH792" s="8">
        <f t="shared" si="215"/>
        <v>0</v>
      </c>
      <c r="AI792" s="8">
        <f t="shared" si="216"/>
        <v>0</v>
      </c>
      <c r="AJ792" s="8">
        <f t="shared" si="217"/>
        <v>0</v>
      </c>
      <c r="AK792" s="8">
        <f t="shared" si="218"/>
        <v>0</v>
      </c>
      <c r="AL792" s="8">
        <f t="shared" si="219"/>
        <v>0</v>
      </c>
      <c r="AM792" s="8">
        <f t="shared" si="220"/>
        <v>0</v>
      </c>
      <c r="AN792" s="8">
        <f t="shared" si="221"/>
        <v>0</v>
      </c>
      <c r="AO792" s="8">
        <f t="shared" si="222"/>
        <v>0</v>
      </c>
    </row>
    <row r="793" spans="1:41" ht="14.1" customHeight="1">
      <c r="A793" s="5" t="s">
        <v>431</v>
      </c>
      <c r="B793" s="5" t="s">
        <v>47</v>
      </c>
      <c r="C793" s="5" t="s">
        <v>389</v>
      </c>
      <c r="D793" s="5">
        <v>7</v>
      </c>
      <c r="E793" s="7">
        <v>0</v>
      </c>
      <c r="F793" s="7">
        <v>2500</v>
      </c>
      <c r="G793" s="7">
        <v>0</v>
      </c>
      <c r="H793" s="7">
        <v>2500</v>
      </c>
      <c r="I793" s="8" t="str">
        <f t="shared" si="206"/>
        <v>-</v>
      </c>
      <c r="J793" s="8" t="str">
        <f t="shared" si="207"/>
        <v>-</v>
      </c>
      <c r="K793" s="8" t="str">
        <f t="shared" si="208"/>
        <v>-</v>
      </c>
      <c r="L793" s="7">
        <v>2500</v>
      </c>
      <c r="M793" s="7">
        <v>2400</v>
      </c>
      <c r="N793" s="7">
        <v>2200</v>
      </c>
      <c r="O793" s="7">
        <v>1700</v>
      </c>
      <c r="P793" s="7">
        <v>1600</v>
      </c>
      <c r="Q793" s="7">
        <v>1400</v>
      </c>
      <c r="R793" s="7">
        <v>0</v>
      </c>
      <c r="S793" s="7">
        <v>0</v>
      </c>
      <c r="T793" s="7">
        <v>0</v>
      </c>
      <c r="U793" s="7">
        <v>0</v>
      </c>
      <c r="V793" s="7">
        <v>0</v>
      </c>
      <c r="W793" s="7">
        <v>0</v>
      </c>
      <c r="X793" s="7">
        <v>0</v>
      </c>
      <c r="Y793" s="7">
        <v>0</v>
      </c>
      <c r="Z793" s="7">
        <v>0</v>
      </c>
      <c r="AA793" s="7">
        <v>0</v>
      </c>
      <c r="AB793" s="8">
        <f t="shared" si="209"/>
        <v>0.96</v>
      </c>
      <c r="AC793" s="8">
        <f t="shared" si="210"/>
        <v>0.88</v>
      </c>
      <c r="AD793" s="8">
        <f t="shared" si="211"/>
        <v>0.68</v>
      </c>
      <c r="AE793" s="8">
        <f t="shared" si="212"/>
        <v>0.64</v>
      </c>
      <c r="AF793" s="8">
        <f t="shared" si="213"/>
        <v>0.56000000000000005</v>
      </c>
      <c r="AG793" s="8">
        <f t="shared" si="214"/>
        <v>0</v>
      </c>
      <c r="AH793" s="8">
        <f t="shared" si="215"/>
        <v>0</v>
      </c>
      <c r="AI793" s="8">
        <f t="shared" si="216"/>
        <v>0</v>
      </c>
      <c r="AJ793" s="8">
        <f t="shared" si="217"/>
        <v>0</v>
      </c>
      <c r="AK793" s="8">
        <f t="shared" si="218"/>
        <v>0</v>
      </c>
      <c r="AL793" s="8">
        <f t="shared" si="219"/>
        <v>0</v>
      </c>
      <c r="AM793" s="8">
        <f t="shared" si="220"/>
        <v>0</v>
      </c>
      <c r="AN793" s="8">
        <f t="shared" si="221"/>
        <v>0</v>
      </c>
      <c r="AO793" s="8">
        <f t="shared" si="222"/>
        <v>0</v>
      </c>
    </row>
    <row r="794" spans="1:41" ht="14.1" customHeight="1">
      <c r="A794" s="5" t="s">
        <v>431</v>
      </c>
      <c r="B794" s="5" t="s">
        <v>47</v>
      </c>
      <c r="C794" s="5" t="s">
        <v>390</v>
      </c>
      <c r="D794" s="5">
        <v>0</v>
      </c>
      <c r="E794" s="7">
        <v>225600</v>
      </c>
      <c r="F794" s="7">
        <v>85700</v>
      </c>
      <c r="G794" s="7">
        <v>51500</v>
      </c>
      <c r="H794" s="7">
        <v>6500</v>
      </c>
      <c r="I794" s="8">
        <f t="shared" si="206"/>
        <v>0.32024212391016549</v>
      </c>
      <c r="J794" s="8">
        <f t="shared" si="207"/>
        <v>0.19244421681882756</v>
      </c>
      <c r="K794" s="8">
        <f t="shared" si="208"/>
        <v>2.4289075909172415E-2</v>
      </c>
      <c r="L794" s="7">
        <v>81800</v>
      </c>
      <c r="M794" s="7">
        <v>73100</v>
      </c>
      <c r="N794" s="7">
        <v>64900</v>
      </c>
      <c r="O794" s="7">
        <v>55400</v>
      </c>
      <c r="P794" s="7">
        <v>49800</v>
      </c>
      <c r="Q794" s="7">
        <v>45400</v>
      </c>
      <c r="R794" s="7">
        <v>0</v>
      </c>
      <c r="S794" s="7">
        <v>0</v>
      </c>
      <c r="T794" s="7">
        <v>50600</v>
      </c>
      <c r="U794" s="7">
        <v>43000</v>
      </c>
      <c r="V794" s="7">
        <v>34900</v>
      </c>
      <c r="W794" s="7">
        <v>25900</v>
      </c>
      <c r="X794" s="7">
        <v>21000</v>
      </c>
      <c r="Y794" s="7">
        <v>17600</v>
      </c>
      <c r="Z794" s="7">
        <v>0</v>
      </c>
      <c r="AA794" s="7">
        <v>0</v>
      </c>
      <c r="AB794" s="8">
        <f t="shared" si="209"/>
        <v>0.89364303178484106</v>
      </c>
      <c r="AC794" s="8">
        <f t="shared" si="210"/>
        <v>0.79339853300733498</v>
      </c>
      <c r="AD794" s="8">
        <f t="shared" si="211"/>
        <v>0.6772616136919315</v>
      </c>
      <c r="AE794" s="8">
        <f t="shared" si="212"/>
        <v>0.60880195599022002</v>
      </c>
      <c r="AF794" s="8">
        <f t="shared" si="213"/>
        <v>0.55501222493887525</v>
      </c>
      <c r="AG794" s="8">
        <f t="shared" si="214"/>
        <v>0</v>
      </c>
      <c r="AH794" s="8">
        <f t="shared" si="215"/>
        <v>0</v>
      </c>
      <c r="AI794" s="8">
        <f t="shared" si="216"/>
        <v>0.84980237154150196</v>
      </c>
      <c r="AJ794" s="8">
        <f t="shared" si="217"/>
        <v>0.68972332015810278</v>
      </c>
      <c r="AK794" s="8">
        <f t="shared" si="218"/>
        <v>0.51185770750988147</v>
      </c>
      <c r="AL794" s="8">
        <f t="shared" si="219"/>
        <v>0.41501976284584979</v>
      </c>
      <c r="AM794" s="8">
        <f t="shared" si="220"/>
        <v>0.34782608695652173</v>
      </c>
      <c r="AN794" s="8">
        <f t="shared" si="221"/>
        <v>0</v>
      </c>
      <c r="AO794" s="8">
        <f t="shared" si="222"/>
        <v>0</v>
      </c>
    </row>
    <row r="795" spans="1:41" ht="14.1" customHeight="1">
      <c r="A795" s="5" t="s">
        <v>431</v>
      </c>
      <c r="B795" s="5" t="s">
        <v>47</v>
      </c>
      <c r="C795" s="5" t="s">
        <v>390</v>
      </c>
      <c r="D795" s="5">
        <v>1</v>
      </c>
      <c r="E795" s="7">
        <v>147300</v>
      </c>
      <c r="F795" s="7">
        <v>51900</v>
      </c>
      <c r="G795" s="7">
        <v>31000</v>
      </c>
      <c r="H795" s="7">
        <v>3600</v>
      </c>
      <c r="I795" s="8">
        <f t="shared" si="206"/>
        <v>0.30066011060444431</v>
      </c>
      <c r="J795" s="8">
        <f t="shared" si="207"/>
        <v>0.17958503716257754</v>
      </c>
      <c r="K795" s="8">
        <f t="shared" si="208"/>
        <v>2.0855036573718677E-2</v>
      </c>
      <c r="L795" s="7">
        <v>50100</v>
      </c>
      <c r="M795" s="7">
        <v>41600</v>
      </c>
      <c r="N795" s="7">
        <v>34100</v>
      </c>
      <c r="O795" s="7">
        <v>26200</v>
      </c>
      <c r="P795" s="7">
        <v>22000</v>
      </c>
      <c r="Q795" s="7">
        <v>19000</v>
      </c>
      <c r="R795" s="7">
        <v>0</v>
      </c>
      <c r="S795" s="7">
        <v>0</v>
      </c>
      <c r="T795" s="7">
        <v>30700</v>
      </c>
      <c r="U795" s="7">
        <v>24400</v>
      </c>
      <c r="V795" s="7">
        <v>18300</v>
      </c>
      <c r="W795" s="7">
        <v>12300</v>
      </c>
      <c r="X795" s="7">
        <v>9400</v>
      </c>
      <c r="Y795" s="7">
        <v>7500</v>
      </c>
      <c r="Z795" s="7">
        <v>0</v>
      </c>
      <c r="AA795" s="7">
        <v>0</v>
      </c>
      <c r="AB795" s="8">
        <f t="shared" si="209"/>
        <v>0.83033932135728539</v>
      </c>
      <c r="AC795" s="8">
        <f t="shared" si="210"/>
        <v>0.68063872255489022</v>
      </c>
      <c r="AD795" s="8">
        <f t="shared" si="211"/>
        <v>0.52295409181636732</v>
      </c>
      <c r="AE795" s="8">
        <f t="shared" si="212"/>
        <v>0.43912175648702595</v>
      </c>
      <c r="AF795" s="8">
        <f t="shared" si="213"/>
        <v>0.37924151696606784</v>
      </c>
      <c r="AG795" s="8">
        <f t="shared" si="214"/>
        <v>0</v>
      </c>
      <c r="AH795" s="8">
        <f t="shared" si="215"/>
        <v>0</v>
      </c>
      <c r="AI795" s="8">
        <f t="shared" si="216"/>
        <v>0.7947882736156352</v>
      </c>
      <c r="AJ795" s="8">
        <f t="shared" si="217"/>
        <v>0.59609120521172643</v>
      </c>
      <c r="AK795" s="8">
        <f t="shared" si="218"/>
        <v>0.40065146579804561</v>
      </c>
      <c r="AL795" s="8">
        <f t="shared" si="219"/>
        <v>0.30618892508143325</v>
      </c>
      <c r="AM795" s="8">
        <f t="shared" si="220"/>
        <v>0.24429967426710097</v>
      </c>
      <c r="AN795" s="8">
        <f t="shared" si="221"/>
        <v>0</v>
      </c>
      <c r="AO795" s="8">
        <f t="shared" si="222"/>
        <v>0</v>
      </c>
    </row>
    <row r="796" spans="1:41" ht="14.1" customHeight="1">
      <c r="A796" s="5" t="s">
        <v>431</v>
      </c>
      <c r="B796" s="5" t="s">
        <v>47</v>
      </c>
      <c r="C796" s="5" t="s">
        <v>391</v>
      </c>
      <c r="D796" s="5">
        <v>0</v>
      </c>
      <c r="E796" s="7">
        <v>323700</v>
      </c>
      <c r="F796" s="7">
        <v>116500</v>
      </c>
      <c r="G796" s="7">
        <v>70000</v>
      </c>
      <c r="H796" s="7">
        <v>8800</v>
      </c>
      <c r="I796" s="8">
        <f t="shared" si="206"/>
        <v>0.30608692317471331</v>
      </c>
      <c r="J796" s="8">
        <f t="shared" si="207"/>
        <v>0.18391488946120113</v>
      </c>
      <c r="K796" s="8">
        <f t="shared" si="208"/>
        <v>2.3120728960836712E-2</v>
      </c>
      <c r="L796" s="7">
        <v>111400</v>
      </c>
      <c r="M796" s="7">
        <v>96800</v>
      </c>
      <c r="N796" s="7">
        <v>83500</v>
      </c>
      <c r="O796" s="7">
        <v>68800</v>
      </c>
      <c r="P796" s="7">
        <v>60800</v>
      </c>
      <c r="Q796" s="7">
        <v>54700</v>
      </c>
      <c r="R796" s="7">
        <v>0</v>
      </c>
      <c r="S796" s="7">
        <v>0</v>
      </c>
      <c r="T796" s="7">
        <v>68700</v>
      </c>
      <c r="U796" s="7">
        <v>57100</v>
      </c>
      <c r="V796" s="7">
        <v>45200</v>
      </c>
      <c r="W796" s="7">
        <v>32500</v>
      </c>
      <c r="X796" s="7">
        <v>26000</v>
      </c>
      <c r="Y796" s="7">
        <v>21400</v>
      </c>
      <c r="Z796" s="7">
        <v>0</v>
      </c>
      <c r="AA796" s="7">
        <v>0</v>
      </c>
      <c r="AB796" s="8">
        <f t="shared" si="209"/>
        <v>0.86894075403949733</v>
      </c>
      <c r="AC796" s="8">
        <f t="shared" si="210"/>
        <v>0.74955116696588864</v>
      </c>
      <c r="AD796" s="8">
        <f t="shared" si="211"/>
        <v>0.61759425493716336</v>
      </c>
      <c r="AE796" s="8">
        <f t="shared" si="212"/>
        <v>0.54578096947935373</v>
      </c>
      <c r="AF796" s="8">
        <f t="shared" si="213"/>
        <v>0.49102333931777381</v>
      </c>
      <c r="AG796" s="8">
        <f t="shared" si="214"/>
        <v>0</v>
      </c>
      <c r="AH796" s="8">
        <f t="shared" si="215"/>
        <v>0</v>
      </c>
      <c r="AI796" s="8">
        <f t="shared" si="216"/>
        <v>0.83114992721979619</v>
      </c>
      <c r="AJ796" s="8">
        <f t="shared" si="217"/>
        <v>0.65793304221251825</v>
      </c>
      <c r="AK796" s="8">
        <f t="shared" si="218"/>
        <v>0.47307132459970885</v>
      </c>
      <c r="AL796" s="8">
        <f t="shared" si="219"/>
        <v>0.37845705967976712</v>
      </c>
      <c r="AM796" s="8">
        <f t="shared" si="220"/>
        <v>0.31149927219796214</v>
      </c>
      <c r="AN796" s="8">
        <f t="shared" si="221"/>
        <v>0</v>
      </c>
      <c r="AO796" s="8">
        <f t="shared" si="222"/>
        <v>0</v>
      </c>
    </row>
    <row r="797" spans="1:41" ht="14.1" customHeight="1">
      <c r="A797" s="5" t="s">
        <v>431</v>
      </c>
      <c r="B797" s="5" t="s">
        <v>47</v>
      </c>
      <c r="C797" s="5" t="s">
        <v>391</v>
      </c>
      <c r="D797" s="5">
        <v>1</v>
      </c>
      <c r="E797" s="7">
        <v>49200</v>
      </c>
      <c r="F797" s="7">
        <v>21100</v>
      </c>
      <c r="G797" s="7">
        <v>12600</v>
      </c>
      <c r="H797" s="7">
        <v>1400</v>
      </c>
      <c r="I797" s="8">
        <f t="shared" si="206"/>
        <v>0.35384304993431193</v>
      </c>
      <c r="J797" s="8">
        <f t="shared" si="207"/>
        <v>0.2112996411930014</v>
      </c>
      <c r="K797" s="8">
        <f t="shared" si="208"/>
        <v>2.3477737910333495E-2</v>
      </c>
      <c r="L797" s="7">
        <v>20400</v>
      </c>
      <c r="M797" s="7">
        <v>17800</v>
      </c>
      <c r="N797" s="7">
        <v>15500</v>
      </c>
      <c r="O797" s="7">
        <v>12700</v>
      </c>
      <c r="P797" s="7">
        <v>11100</v>
      </c>
      <c r="Q797" s="7">
        <v>9700</v>
      </c>
      <c r="R797" s="7">
        <v>0</v>
      </c>
      <c r="S797" s="7">
        <v>0</v>
      </c>
      <c r="T797" s="7">
        <v>12500</v>
      </c>
      <c r="U797" s="7">
        <v>10300</v>
      </c>
      <c r="V797" s="7">
        <v>8200</v>
      </c>
      <c r="W797" s="7">
        <v>5700</v>
      </c>
      <c r="X797" s="7">
        <v>4500</v>
      </c>
      <c r="Y797" s="7">
        <v>3700</v>
      </c>
      <c r="Z797" s="7">
        <v>0</v>
      </c>
      <c r="AA797" s="7">
        <v>0</v>
      </c>
      <c r="AB797" s="8">
        <f t="shared" si="209"/>
        <v>0.87254901960784315</v>
      </c>
      <c r="AC797" s="8">
        <f t="shared" si="210"/>
        <v>0.75980392156862742</v>
      </c>
      <c r="AD797" s="8">
        <f t="shared" si="211"/>
        <v>0.62254901960784315</v>
      </c>
      <c r="AE797" s="8">
        <f t="shared" si="212"/>
        <v>0.54411764705882348</v>
      </c>
      <c r="AF797" s="8">
        <f t="shared" si="213"/>
        <v>0.47549019607843135</v>
      </c>
      <c r="AG797" s="8">
        <f t="shared" si="214"/>
        <v>0</v>
      </c>
      <c r="AH797" s="8">
        <f t="shared" si="215"/>
        <v>0</v>
      </c>
      <c r="AI797" s="8">
        <f t="shared" si="216"/>
        <v>0.82399999999999995</v>
      </c>
      <c r="AJ797" s="8">
        <f t="shared" si="217"/>
        <v>0.65600000000000003</v>
      </c>
      <c r="AK797" s="8">
        <f t="shared" si="218"/>
        <v>0.45600000000000002</v>
      </c>
      <c r="AL797" s="8">
        <f t="shared" si="219"/>
        <v>0.36</v>
      </c>
      <c r="AM797" s="8">
        <f t="shared" si="220"/>
        <v>0.29599999999999999</v>
      </c>
      <c r="AN797" s="8">
        <f t="shared" si="221"/>
        <v>0</v>
      </c>
      <c r="AO797" s="8">
        <f t="shared" si="222"/>
        <v>0</v>
      </c>
    </row>
    <row r="798" spans="1:41" ht="14.1" customHeight="1">
      <c r="A798" s="5" t="s">
        <v>431</v>
      </c>
      <c r="B798" s="5" t="s">
        <v>47</v>
      </c>
      <c r="C798" s="5" t="s">
        <v>392</v>
      </c>
      <c r="D798" s="5">
        <v>0</v>
      </c>
      <c r="E798" s="7">
        <v>347700</v>
      </c>
      <c r="F798" s="7">
        <v>126200</v>
      </c>
      <c r="G798" s="7">
        <v>76300</v>
      </c>
      <c r="H798" s="7">
        <v>9200</v>
      </c>
      <c r="I798" s="8">
        <f t="shared" si="206"/>
        <v>0.30826952698774579</v>
      </c>
      <c r="J798" s="8">
        <f t="shared" si="207"/>
        <v>0.18637848580954838</v>
      </c>
      <c r="K798" s="8">
        <f t="shared" si="208"/>
        <v>2.2472897371531388E-2</v>
      </c>
      <c r="L798" s="7">
        <v>120900</v>
      </c>
      <c r="M798" s="7">
        <v>104600</v>
      </c>
      <c r="N798" s="7">
        <v>89800</v>
      </c>
      <c r="O798" s="7">
        <v>73400</v>
      </c>
      <c r="P798" s="7">
        <v>64400</v>
      </c>
      <c r="Q798" s="7">
        <v>57400</v>
      </c>
      <c r="R798" s="7">
        <v>0</v>
      </c>
      <c r="S798" s="7">
        <v>0</v>
      </c>
      <c r="T798" s="7">
        <v>75100</v>
      </c>
      <c r="U798" s="7">
        <v>62000</v>
      </c>
      <c r="V798" s="7">
        <v>48700</v>
      </c>
      <c r="W798" s="7">
        <v>34800</v>
      </c>
      <c r="X798" s="7">
        <v>27700</v>
      </c>
      <c r="Y798" s="7">
        <v>22700</v>
      </c>
      <c r="Z798" s="7">
        <v>0</v>
      </c>
      <c r="AA798" s="7">
        <v>0</v>
      </c>
      <c r="AB798" s="8">
        <f t="shared" si="209"/>
        <v>0.86517783291976835</v>
      </c>
      <c r="AC798" s="8">
        <f t="shared" si="210"/>
        <v>0.74276261373035568</v>
      </c>
      <c r="AD798" s="8">
        <f t="shared" si="211"/>
        <v>0.6071133167907361</v>
      </c>
      <c r="AE798" s="8">
        <f t="shared" si="212"/>
        <v>0.53267162944582302</v>
      </c>
      <c r="AF798" s="8">
        <f t="shared" si="213"/>
        <v>0.4747725392886683</v>
      </c>
      <c r="AG798" s="8">
        <f t="shared" si="214"/>
        <v>0</v>
      </c>
      <c r="AH798" s="8">
        <f t="shared" si="215"/>
        <v>0</v>
      </c>
      <c r="AI798" s="8">
        <f t="shared" si="216"/>
        <v>0.82556591211717711</v>
      </c>
      <c r="AJ798" s="8">
        <f t="shared" si="217"/>
        <v>0.64846870838881487</v>
      </c>
      <c r="AK798" s="8">
        <f t="shared" si="218"/>
        <v>0.4633821571238349</v>
      </c>
      <c r="AL798" s="8">
        <f t="shared" si="219"/>
        <v>0.36884154460719043</v>
      </c>
      <c r="AM798" s="8">
        <f t="shared" si="220"/>
        <v>0.3022636484687084</v>
      </c>
      <c r="AN798" s="8">
        <f t="shared" si="221"/>
        <v>0</v>
      </c>
      <c r="AO798" s="8">
        <f t="shared" si="222"/>
        <v>0</v>
      </c>
    </row>
    <row r="799" spans="1:41" ht="14.1" customHeight="1">
      <c r="A799" s="5" t="s">
        <v>431</v>
      </c>
      <c r="B799" s="5" t="s">
        <v>47</v>
      </c>
      <c r="C799" s="5" t="s">
        <v>392</v>
      </c>
      <c r="D799" s="5">
        <v>1</v>
      </c>
      <c r="E799" s="7">
        <v>25100</v>
      </c>
      <c r="F799" s="7">
        <v>11400</v>
      </c>
      <c r="G799" s="7">
        <v>6300</v>
      </c>
      <c r="H799" s="7">
        <v>990</v>
      </c>
      <c r="I799" s="8">
        <f t="shared" si="206"/>
        <v>0.37060836977984768</v>
      </c>
      <c r="J799" s="8">
        <f t="shared" si="207"/>
        <v>0.20480988856254742</v>
      </c>
      <c r="K799" s="8">
        <f t="shared" si="208"/>
        <v>3.2184411059828881E-2</v>
      </c>
      <c r="L799" s="7">
        <v>11000</v>
      </c>
      <c r="M799" s="7">
        <v>10000</v>
      </c>
      <c r="N799" s="7">
        <v>9100</v>
      </c>
      <c r="O799" s="7">
        <v>8100</v>
      </c>
      <c r="P799" s="7">
        <v>7400</v>
      </c>
      <c r="Q799" s="7">
        <v>6900</v>
      </c>
      <c r="R799" s="7">
        <v>0</v>
      </c>
      <c r="S799" s="7">
        <v>0</v>
      </c>
      <c r="T799" s="7">
        <v>6200</v>
      </c>
      <c r="U799" s="7">
        <v>5400</v>
      </c>
      <c r="V799" s="7">
        <v>4500</v>
      </c>
      <c r="W799" s="7">
        <v>3500</v>
      </c>
      <c r="X799" s="7">
        <v>2800</v>
      </c>
      <c r="Y799" s="7">
        <v>2400</v>
      </c>
      <c r="Z799" s="7">
        <v>0</v>
      </c>
      <c r="AA799" s="7">
        <v>0</v>
      </c>
      <c r="AB799" s="8">
        <f t="shared" si="209"/>
        <v>0.90909090909090906</v>
      </c>
      <c r="AC799" s="8">
        <f t="shared" si="210"/>
        <v>0.82727272727272727</v>
      </c>
      <c r="AD799" s="8">
        <f t="shared" si="211"/>
        <v>0.73636363636363633</v>
      </c>
      <c r="AE799" s="8">
        <f t="shared" si="212"/>
        <v>0.67272727272727273</v>
      </c>
      <c r="AF799" s="8">
        <f t="shared" si="213"/>
        <v>0.62727272727272732</v>
      </c>
      <c r="AG799" s="8">
        <f t="shared" si="214"/>
        <v>0</v>
      </c>
      <c r="AH799" s="8">
        <f t="shared" si="215"/>
        <v>0</v>
      </c>
      <c r="AI799" s="8">
        <f t="shared" si="216"/>
        <v>0.87096774193548387</v>
      </c>
      <c r="AJ799" s="8">
        <f t="shared" si="217"/>
        <v>0.72580645161290325</v>
      </c>
      <c r="AK799" s="8">
        <f t="shared" si="218"/>
        <v>0.56451612903225812</v>
      </c>
      <c r="AL799" s="8">
        <f t="shared" si="219"/>
        <v>0.45161290322580644</v>
      </c>
      <c r="AM799" s="8">
        <f t="shared" si="220"/>
        <v>0.38709677419354838</v>
      </c>
      <c r="AN799" s="8">
        <f t="shared" si="221"/>
        <v>0</v>
      </c>
      <c r="AO799" s="8">
        <f t="shared" si="222"/>
        <v>0</v>
      </c>
    </row>
    <row r="800" spans="1:41" ht="14.1" customHeight="1">
      <c r="A800" s="5" t="s">
        <v>431</v>
      </c>
      <c r="B800" s="5" t="s">
        <v>47</v>
      </c>
      <c r="C800" s="5" t="s">
        <v>393</v>
      </c>
      <c r="D800" s="5">
        <v>0</v>
      </c>
      <c r="E800" s="7">
        <v>151400</v>
      </c>
      <c r="F800" s="7">
        <v>57600</v>
      </c>
      <c r="G800" s="7">
        <v>33700</v>
      </c>
      <c r="H800" s="7">
        <v>3800</v>
      </c>
      <c r="I800" s="8">
        <f t="shared" si="206"/>
        <v>0.32064442815073613</v>
      </c>
      <c r="J800" s="8">
        <f t="shared" si="207"/>
        <v>0.18759925744235775</v>
      </c>
      <c r="K800" s="8">
        <f t="shared" si="208"/>
        <v>2.1153625468277731E-2</v>
      </c>
      <c r="L800" s="7">
        <v>55300</v>
      </c>
      <c r="M800" s="7">
        <v>47300</v>
      </c>
      <c r="N800" s="7">
        <v>40000</v>
      </c>
      <c r="O800" s="7">
        <v>32100</v>
      </c>
      <c r="P800" s="7">
        <v>27800</v>
      </c>
      <c r="Q800" s="7">
        <v>24500</v>
      </c>
      <c r="R800" s="7">
        <v>0</v>
      </c>
      <c r="S800" s="7">
        <v>0</v>
      </c>
      <c r="T800" s="7">
        <v>33200</v>
      </c>
      <c r="U800" s="7">
        <v>27100</v>
      </c>
      <c r="V800" s="7">
        <v>20900</v>
      </c>
      <c r="W800" s="7">
        <v>14500</v>
      </c>
      <c r="X800" s="7">
        <v>11300</v>
      </c>
      <c r="Y800" s="7">
        <v>9100</v>
      </c>
      <c r="Z800" s="7">
        <v>0</v>
      </c>
      <c r="AA800" s="7">
        <v>0</v>
      </c>
      <c r="AB800" s="8">
        <f t="shared" si="209"/>
        <v>0.8553345388788427</v>
      </c>
      <c r="AC800" s="8">
        <f t="shared" si="210"/>
        <v>0.72332730560578662</v>
      </c>
      <c r="AD800" s="8">
        <f t="shared" si="211"/>
        <v>0.58047016274864371</v>
      </c>
      <c r="AE800" s="8">
        <f t="shared" si="212"/>
        <v>0.50271247739602165</v>
      </c>
      <c r="AF800" s="8">
        <f t="shared" si="213"/>
        <v>0.44303797468354428</v>
      </c>
      <c r="AG800" s="8">
        <f t="shared" si="214"/>
        <v>0</v>
      </c>
      <c r="AH800" s="8">
        <f t="shared" si="215"/>
        <v>0</v>
      </c>
      <c r="AI800" s="8">
        <f t="shared" si="216"/>
        <v>0.8162650602409639</v>
      </c>
      <c r="AJ800" s="8">
        <f t="shared" si="217"/>
        <v>0.62951807228915657</v>
      </c>
      <c r="AK800" s="8">
        <f t="shared" si="218"/>
        <v>0.43674698795180722</v>
      </c>
      <c r="AL800" s="8">
        <f t="shared" si="219"/>
        <v>0.34036144578313254</v>
      </c>
      <c r="AM800" s="8">
        <f t="shared" si="220"/>
        <v>0.2740963855421687</v>
      </c>
      <c r="AN800" s="8">
        <f t="shared" si="221"/>
        <v>0</v>
      </c>
      <c r="AO800" s="8">
        <f t="shared" si="222"/>
        <v>0</v>
      </c>
    </row>
    <row r="801" spans="1:41" ht="14.1" customHeight="1">
      <c r="A801" s="5" t="s">
        <v>431</v>
      </c>
      <c r="B801" s="5" t="s">
        <v>47</v>
      </c>
      <c r="C801" s="5" t="s">
        <v>393</v>
      </c>
      <c r="D801" s="5">
        <v>1</v>
      </c>
      <c r="E801" s="7">
        <v>221500</v>
      </c>
      <c r="F801" s="7">
        <v>80000</v>
      </c>
      <c r="G801" s="7">
        <v>48900</v>
      </c>
      <c r="H801" s="7">
        <v>6300</v>
      </c>
      <c r="I801" s="8">
        <f t="shared" si="206"/>
        <v>0.3069968049136822</v>
      </c>
      <c r="J801" s="8">
        <f t="shared" si="207"/>
        <v>0.18765179700348822</v>
      </c>
      <c r="K801" s="8">
        <f t="shared" si="208"/>
        <v>2.4175998386952474E-2</v>
      </c>
      <c r="L801" s="7">
        <v>76500</v>
      </c>
      <c r="M801" s="7">
        <v>67300</v>
      </c>
      <c r="N801" s="7">
        <v>59000</v>
      </c>
      <c r="O801" s="7">
        <v>49400</v>
      </c>
      <c r="P801" s="7">
        <v>44100</v>
      </c>
      <c r="Q801" s="7">
        <v>39900</v>
      </c>
      <c r="R801" s="7">
        <v>0</v>
      </c>
      <c r="S801" s="7">
        <v>0</v>
      </c>
      <c r="T801" s="7">
        <v>48000</v>
      </c>
      <c r="U801" s="7">
        <v>40300</v>
      </c>
      <c r="V801" s="7">
        <v>32300</v>
      </c>
      <c r="W801" s="7">
        <v>23700</v>
      </c>
      <c r="X801" s="7">
        <v>19200</v>
      </c>
      <c r="Y801" s="7">
        <v>16000</v>
      </c>
      <c r="Z801" s="7">
        <v>0</v>
      </c>
      <c r="AA801" s="7">
        <v>0</v>
      </c>
      <c r="AB801" s="8">
        <f t="shared" si="209"/>
        <v>0.87973856209150325</v>
      </c>
      <c r="AC801" s="8">
        <f t="shared" si="210"/>
        <v>0.77124183006535951</v>
      </c>
      <c r="AD801" s="8">
        <f t="shared" si="211"/>
        <v>0.64575163398692814</v>
      </c>
      <c r="AE801" s="8">
        <f t="shared" si="212"/>
        <v>0.57647058823529407</v>
      </c>
      <c r="AF801" s="8">
        <f t="shared" si="213"/>
        <v>0.52156862745098043</v>
      </c>
      <c r="AG801" s="8">
        <f t="shared" si="214"/>
        <v>0</v>
      </c>
      <c r="AH801" s="8">
        <f t="shared" si="215"/>
        <v>0</v>
      </c>
      <c r="AI801" s="8">
        <f t="shared" si="216"/>
        <v>0.83958333333333335</v>
      </c>
      <c r="AJ801" s="8">
        <f t="shared" si="217"/>
        <v>0.67291666666666672</v>
      </c>
      <c r="AK801" s="8">
        <f t="shared" si="218"/>
        <v>0.49375000000000002</v>
      </c>
      <c r="AL801" s="8">
        <f t="shared" si="219"/>
        <v>0.4</v>
      </c>
      <c r="AM801" s="8">
        <f t="shared" si="220"/>
        <v>0.33333333333333331</v>
      </c>
      <c r="AN801" s="8">
        <f t="shared" si="221"/>
        <v>0</v>
      </c>
      <c r="AO801" s="8">
        <f t="shared" si="222"/>
        <v>0</v>
      </c>
    </row>
    <row r="802" spans="1:41" ht="14.1" customHeight="1">
      <c r="A802" s="5" t="s">
        <v>431</v>
      </c>
      <c r="B802" s="5" t="s">
        <v>47</v>
      </c>
      <c r="C802" s="5" t="s">
        <v>394</v>
      </c>
      <c r="D802" s="5">
        <v>0</v>
      </c>
      <c r="E802" s="7">
        <v>369000</v>
      </c>
      <c r="F802" s="7">
        <v>136200</v>
      </c>
      <c r="G802" s="7">
        <v>81800</v>
      </c>
      <c r="H802" s="7">
        <v>10100</v>
      </c>
      <c r="I802" s="8">
        <f t="shared" si="206"/>
        <v>0.31264300189518213</v>
      </c>
      <c r="J802" s="8">
        <f t="shared" si="207"/>
        <v>0.18776943872999924</v>
      </c>
      <c r="K802" s="8">
        <f t="shared" si="208"/>
        <v>2.3184246102359318E-2</v>
      </c>
      <c r="L802" s="7">
        <v>130600</v>
      </c>
      <c r="M802" s="7">
        <v>113400</v>
      </c>
      <c r="N802" s="7">
        <v>98000</v>
      </c>
      <c r="O802" s="7">
        <v>80800</v>
      </c>
      <c r="P802" s="7">
        <v>71100</v>
      </c>
      <c r="Q802" s="7">
        <v>63800</v>
      </c>
      <c r="R802" s="7">
        <v>0</v>
      </c>
      <c r="S802" s="7">
        <v>0</v>
      </c>
      <c r="T802" s="7">
        <v>80500</v>
      </c>
      <c r="U802" s="7">
        <v>66800</v>
      </c>
      <c r="V802" s="7">
        <v>52800</v>
      </c>
      <c r="W802" s="7">
        <v>37900</v>
      </c>
      <c r="X802" s="7">
        <v>30200</v>
      </c>
      <c r="Y802" s="7">
        <v>24800</v>
      </c>
      <c r="Z802" s="7">
        <v>0</v>
      </c>
      <c r="AA802" s="7">
        <v>0</v>
      </c>
      <c r="AB802" s="8">
        <f t="shared" si="209"/>
        <v>0.86830015313935682</v>
      </c>
      <c r="AC802" s="8">
        <f t="shared" si="210"/>
        <v>0.75038284839203673</v>
      </c>
      <c r="AD802" s="8">
        <f t="shared" si="211"/>
        <v>0.61868300153139355</v>
      </c>
      <c r="AE802" s="8">
        <f t="shared" si="212"/>
        <v>0.5444104134762634</v>
      </c>
      <c r="AF802" s="8">
        <f t="shared" si="213"/>
        <v>0.48851454823889739</v>
      </c>
      <c r="AG802" s="8">
        <f t="shared" si="214"/>
        <v>0</v>
      </c>
      <c r="AH802" s="8">
        <f t="shared" si="215"/>
        <v>0</v>
      </c>
      <c r="AI802" s="8">
        <f t="shared" si="216"/>
        <v>0.82981366459627326</v>
      </c>
      <c r="AJ802" s="8">
        <f t="shared" si="217"/>
        <v>0.65590062111801239</v>
      </c>
      <c r="AK802" s="8">
        <f t="shared" si="218"/>
        <v>0.47080745341614905</v>
      </c>
      <c r="AL802" s="8">
        <f t="shared" si="219"/>
        <v>0.37515527950310557</v>
      </c>
      <c r="AM802" s="8">
        <f t="shared" si="220"/>
        <v>0.30807453416149067</v>
      </c>
      <c r="AN802" s="8">
        <f t="shared" si="221"/>
        <v>0</v>
      </c>
      <c r="AO802" s="8">
        <f t="shared" si="222"/>
        <v>0</v>
      </c>
    </row>
    <row r="803" spans="1:41" ht="14.1" customHeight="1">
      <c r="A803" s="5" t="s">
        <v>431</v>
      </c>
      <c r="B803" s="5" t="s">
        <v>47</v>
      </c>
      <c r="C803" s="5" t="s">
        <v>394</v>
      </c>
      <c r="D803" s="5">
        <v>1</v>
      </c>
      <c r="E803" s="7">
        <v>3900</v>
      </c>
      <c r="F803" s="7">
        <v>1300</v>
      </c>
      <c r="G803" s="7">
        <v>810</v>
      </c>
      <c r="H803" s="7">
        <v>80</v>
      </c>
      <c r="I803" s="8">
        <f t="shared" si="206"/>
        <v>0.28684074438517149</v>
      </c>
      <c r="J803" s="8">
        <f t="shared" si="207"/>
        <v>0.17872384842460684</v>
      </c>
      <c r="K803" s="8">
        <f t="shared" si="208"/>
        <v>1.7651738116010555E-2</v>
      </c>
      <c r="L803" s="7">
        <v>1300</v>
      </c>
      <c r="M803" s="7">
        <v>1100</v>
      </c>
      <c r="N803" s="7">
        <v>940</v>
      </c>
      <c r="O803" s="7">
        <v>780</v>
      </c>
      <c r="P803" s="7">
        <v>680</v>
      </c>
      <c r="Q803" s="7">
        <v>620</v>
      </c>
      <c r="R803" s="7">
        <v>0</v>
      </c>
      <c r="S803" s="7">
        <v>0</v>
      </c>
      <c r="T803" s="7">
        <v>790</v>
      </c>
      <c r="U803" s="7">
        <v>660</v>
      </c>
      <c r="V803" s="7">
        <v>510</v>
      </c>
      <c r="W803" s="7">
        <v>360</v>
      </c>
      <c r="X803" s="7">
        <v>290</v>
      </c>
      <c r="Y803" s="7">
        <v>240</v>
      </c>
      <c r="Z803" s="7">
        <v>0</v>
      </c>
      <c r="AA803" s="7">
        <v>0</v>
      </c>
      <c r="AB803" s="8">
        <f t="shared" si="209"/>
        <v>0.84615384615384615</v>
      </c>
      <c r="AC803" s="8">
        <f t="shared" si="210"/>
        <v>0.72307692307692306</v>
      </c>
      <c r="AD803" s="8">
        <f t="shared" si="211"/>
        <v>0.6</v>
      </c>
      <c r="AE803" s="8">
        <f t="shared" si="212"/>
        <v>0.52307692307692311</v>
      </c>
      <c r="AF803" s="8">
        <f t="shared" si="213"/>
        <v>0.47692307692307695</v>
      </c>
      <c r="AG803" s="8">
        <f t="shared" si="214"/>
        <v>0</v>
      </c>
      <c r="AH803" s="8">
        <f t="shared" si="215"/>
        <v>0</v>
      </c>
      <c r="AI803" s="8">
        <f t="shared" si="216"/>
        <v>0.83544303797468356</v>
      </c>
      <c r="AJ803" s="8">
        <f t="shared" si="217"/>
        <v>0.64556962025316456</v>
      </c>
      <c r="AK803" s="8">
        <f t="shared" si="218"/>
        <v>0.45569620253164556</v>
      </c>
      <c r="AL803" s="8">
        <f t="shared" si="219"/>
        <v>0.36708860759493672</v>
      </c>
      <c r="AM803" s="8">
        <f t="shared" si="220"/>
        <v>0.30379746835443039</v>
      </c>
      <c r="AN803" s="8">
        <f t="shared" si="221"/>
        <v>0</v>
      </c>
      <c r="AO803" s="8">
        <f t="shared" si="222"/>
        <v>0</v>
      </c>
    </row>
    <row r="804" spans="1:41" ht="14.1" customHeight="1">
      <c r="A804" s="5" t="s">
        <v>431</v>
      </c>
      <c r="B804" s="5" t="s">
        <v>47</v>
      </c>
      <c r="C804" s="5" t="s">
        <v>395</v>
      </c>
      <c r="D804" s="5">
        <v>0</v>
      </c>
      <c r="E804" s="7">
        <v>363400</v>
      </c>
      <c r="F804" s="7">
        <v>133700</v>
      </c>
      <c r="G804" s="7">
        <v>80600</v>
      </c>
      <c r="H804" s="7">
        <v>9800</v>
      </c>
      <c r="I804" s="8">
        <f t="shared" si="206"/>
        <v>0.31179751604458528</v>
      </c>
      <c r="J804" s="8">
        <f t="shared" si="207"/>
        <v>0.18796469553622719</v>
      </c>
      <c r="K804" s="8">
        <f t="shared" si="208"/>
        <v>2.2854268191749703E-2</v>
      </c>
      <c r="L804" s="7">
        <v>128000</v>
      </c>
      <c r="M804" s="7">
        <v>111300</v>
      </c>
      <c r="N804" s="7">
        <v>96200</v>
      </c>
      <c r="O804" s="7">
        <v>79200</v>
      </c>
      <c r="P804" s="7">
        <v>69800</v>
      </c>
      <c r="Q804" s="7">
        <v>62600</v>
      </c>
      <c r="R804" s="7">
        <v>0</v>
      </c>
      <c r="S804" s="7">
        <v>0</v>
      </c>
      <c r="T804" s="7">
        <v>79300</v>
      </c>
      <c r="U804" s="7">
        <v>65800</v>
      </c>
      <c r="V804" s="7">
        <v>52100</v>
      </c>
      <c r="W804" s="7">
        <v>37400</v>
      </c>
      <c r="X804" s="7">
        <v>29800</v>
      </c>
      <c r="Y804" s="7">
        <v>24600</v>
      </c>
      <c r="Z804" s="7">
        <v>0</v>
      </c>
      <c r="AA804" s="7">
        <v>0</v>
      </c>
      <c r="AB804" s="8">
        <f t="shared" si="209"/>
        <v>0.86953124999999998</v>
      </c>
      <c r="AC804" s="8">
        <f t="shared" si="210"/>
        <v>0.75156250000000002</v>
      </c>
      <c r="AD804" s="8">
        <f t="shared" si="211"/>
        <v>0.61875000000000002</v>
      </c>
      <c r="AE804" s="8">
        <f t="shared" si="212"/>
        <v>0.54531249999999998</v>
      </c>
      <c r="AF804" s="8">
        <f t="shared" si="213"/>
        <v>0.48906250000000001</v>
      </c>
      <c r="AG804" s="8">
        <f t="shared" si="214"/>
        <v>0</v>
      </c>
      <c r="AH804" s="8">
        <f t="shared" si="215"/>
        <v>0</v>
      </c>
      <c r="AI804" s="8">
        <f t="shared" si="216"/>
        <v>0.82976040353089531</v>
      </c>
      <c r="AJ804" s="8">
        <f t="shared" si="217"/>
        <v>0.65699873896595207</v>
      </c>
      <c r="AK804" s="8">
        <f t="shared" si="218"/>
        <v>0.47162673392181587</v>
      </c>
      <c r="AL804" s="8">
        <f t="shared" si="219"/>
        <v>0.37578814627994955</v>
      </c>
      <c r="AM804" s="8">
        <f t="shared" si="220"/>
        <v>0.31021437578814626</v>
      </c>
      <c r="AN804" s="8">
        <f t="shared" si="221"/>
        <v>0</v>
      </c>
      <c r="AO804" s="8">
        <f t="shared" si="222"/>
        <v>0</v>
      </c>
    </row>
    <row r="805" spans="1:41" ht="14.1" customHeight="1">
      <c r="A805" s="5" t="s">
        <v>431</v>
      </c>
      <c r="B805" s="5" t="s">
        <v>47</v>
      </c>
      <c r="C805" s="5" t="s">
        <v>395</v>
      </c>
      <c r="D805" s="5">
        <v>1</v>
      </c>
      <c r="E805" s="7">
        <v>9600</v>
      </c>
      <c r="F805" s="7">
        <v>4000</v>
      </c>
      <c r="G805" s="7">
        <v>2000</v>
      </c>
      <c r="H805" s="7">
        <v>390</v>
      </c>
      <c r="I805" s="8">
        <f t="shared" si="206"/>
        <v>0.34562349492685052</v>
      </c>
      <c r="J805" s="8">
        <f t="shared" si="207"/>
        <v>0.17281174746342526</v>
      </c>
      <c r="K805" s="8">
        <f t="shared" si="208"/>
        <v>3.3698290755367927E-2</v>
      </c>
      <c r="L805" s="7">
        <v>3800</v>
      </c>
      <c r="M805" s="7">
        <v>3300</v>
      </c>
      <c r="N805" s="7">
        <v>2800</v>
      </c>
      <c r="O805" s="7">
        <v>2400</v>
      </c>
      <c r="P805" s="7">
        <v>2100</v>
      </c>
      <c r="Q805" s="7">
        <v>1800</v>
      </c>
      <c r="R805" s="7">
        <v>0</v>
      </c>
      <c r="S805" s="7">
        <v>0</v>
      </c>
      <c r="T805" s="7">
        <v>1900</v>
      </c>
      <c r="U805" s="7">
        <v>1600</v>
      </c>
      <c r="V805" s="7">
        <v>1200</v>
      </c>
      <c r="W805" s="7">
        <v>870</v>
      </c>
      <c r="X805" s="7">
        <v>680</v>
      </c>
      <c r="Y805" s="7">
        <v>550</v>
      </c>
      <c r="Z805" s="7">
        <v>0</v>
      </c>
      <c r="AA805" s="7">
        <v>0</v>
      </c>
      <c r="AB805" s="8">
        <f t="shared" si="209"/>
        <v>0.86842105263157898</v>
      </c>
      <c r="AC805" s="8">
        <f t="shared" si="210"/>
        <v>0.73684210526315785</v>
      </c>
      <c r="AD805" s="8">
        <f t="shared" si="211"/>
        <v>0.63157894736842102</v>
      </c>
      <c r="AE805" s="8">
        <f t="shared" si="212"/>
        <v>0.55263157894736847</v>
      </c>
      <c r="AF805" s="8">
        <f t="shared" si="213"/>
        <v>0.47368421052631576</v>
      </c>
      <c r="AG805" s="8">
        <f t="shared" si="214"/>
        <v>0</v>
      </c>
      <c r="AH805" s="8">
        <f t="shared" si="215"/>
        <v>0</v>
      </c>
      <c r="AI805" s="8">
        <f t="shared" si="216"/>
        <v>0.84210526315789469</v>
      </c>
      <c r="AJ805" s="8">
        <f t="shared" si="217"/>
        <v>0.63157894736842102</v>
      </c>
      <c r="AK805" s="8">
        <f t="shared" si="218"/>
        <v>0.45789473684210524</v>
      </c>
      <c r="AL805" s="8">
        <f t="shared" si="219"/>
        <v>0.35789473684210527</v>
      </c>
      <c r="AM805" s="8">
        <f t="shared" si="220"/>
        <v>0.28947368421052633</v>
      </c>
      <c r="AN805" s="8">
        <f t="shared" si="221"/>
        <v>0</v>
      </c>
      <c r="AO805" s="8">
        <f t="shared" si="222"/>
        <v>0</v>
      </c>
    </row>
    <row r="806" spans="1:41" ht="14.1" customHeight="1">
      <c r="A806" s="5" t="s">
        <v>431</v>
      </c>
      <c r="B806" s="5" t="s">
        <v>47</v>
      </c>
      <c r="C806" s="5" t="s">
        <v>396</v>
      </c>
      <c r="D806" s="5" t="s">
        <v>397</v>
      </c>
      <c r="E806" s="7">
        <v>0</v>
      </c>
      <c r="F806" s="7">
        <v>0</v>
      </c>
      <c r="G806" s="7">
        <v>0</v>
      </c>
      <c r="H806" s="7">
        <v>0</v>
      </c>
      <c r="I806" s="8" t="str">
        <f t="shared" si="206"/>
        <v>-</v>
      </c>
      <c r="J806" s="8" t="str">
        <f t="shared" si="207"/>
        <v>-</v>
      </c>
      <c r="K806" s="8" t="str">
        <f t="shared" si="208"/>
        <v>-</v>
      </c>
      <c r="L806" s="7">
        <v>0</v>
      </c>
      <c r="M806" s="7">
        <v>0</v>
      </c>
      <c r="N806" s="7">
        <v>0</v>
      </c>
      <c r="O806" s="7">
        <v>0</v>
      </c>
      <c r="P806" s="7">
        <v>0</v>
      </c>
      <c r="Q806" s="7">
        <v>0</v>
      </c>
      <c r="R806" s="7">
        <v>0</v>
      </c>
      <c r="S806" s="7">
        <v>0</v>
      </c>
      <c r="T806" s="7">
        <v>0</v>
      </c>
      <c r="U806" s="7">
        <v>0</v>
      </c>
      <c r="V806" s="7">
        <v>0</v>
      </c>
      <c r="W806" s="7">
        <v>0</v>
      </c>
      <c r="X806" s="7">
        <v>0</v>
      </c>
      <c r="Y806" s="7">
        <v>0</v>
      </c>
      <c r="Z806" s="7">
        <v>0</v>
      </c>
      <c r="AA806" s="7">
        <v>0</v>
      </c>
      <c r="AB806" s="8">
        <f t="shared" si="209"/>
        <v>0</v>
      </c>
      <c r="AC806" s="8">
        <f t="shared" si="210"/>
        <v>0</v>
      </c>
      <c r="AD806" s="8">
        <f t="shared" si="211"/>
        <v>0</v>
      </c>
      <c r="AE806" s="8">
        <f t="shared" si="212"/>
        <v>0</v>
      </c>
      <c r="AF806" s="8">
        <f t="shared" si="213"/>
        <v>0</v>
      </c>
      <c r="AG806" s="8">
        <f t="shared" si="214"/>
        <v>0</v>
      </c>
      <c r="AH806" s="8">
        <f t="shared" si="215"/>
        <v>0</v>
      </c>
      <c r="AI806" s="8">
        <f t="shared" si="216"/>
        <v>0</v>
      </c>
      <c r="AJ806" s="8">
        <f t="shared" si="217"/>
        <v>0</v>
      </c>
      <c r="AK806" s="8">
        <f t="shared" si="218"/>
        <v>0</v>
      </c>
      <c r="AL806" s="8">
        <f t="shared" si="219"/>
        <v>0</v>
      </c>
      <c r="AM806" s="8">
        <f t="shared" si="220"/>
        <v>0</v>
      </c>
      <c r="AN806" s="8">
        <f t="shared" si="221"/>
        <v>0</v>
      </c>
      <c r="AO806" s="8">
        <f t="shared" si="222"/>
        <v>0</v>
      </c>
    </row>
    <row r="807" spans="1:41" ht="14.1" customHeight="1">
      <c r="A807" s="5" t="s">
        <v>431</v>
      </c>
      <c r="B807" s="5" t="s">
        <v>47</v>
      </c>
      <c r="C807" s="5" t="s">
        <v>396</v>
      </c>
      <c r="D807" s="5" t="s">
        <v>398</v>
      </c>
      <c r="E807" s="7">
        <v>0</v>
      </c>
      <c r="F807" s="7">
        <v>150</v>
      </c>
      <c r="G807" s="7">
        <v>150</v>
      </c>
      <c r="H807" s="7">
        <v>0</v>
      </c>
      <c r="I807" s="8" t="str">
        <f t="shared" si="206"/>
        <v>-</v>
      </c>
      <c r="J807" s="8" t="str">
        <f t="shared" si="207"/>
        <v>-</v>
      </c>
      <c r="K807" s="8" t="str">
        <f t="shared" si="208"/>
        <v>-</v>
      </c>
      <c r="L807" s="7">
        <v>140</v>
      </c>
      <c r="M807" s="7">
        <v>120</v>
      </c>
      <c r="N807" s="7">
        <v>110</v>
      </c>
      <c r="O807" s="7">
        <v>95</v>
      </c>
      <c r="P807" s="7">
        <v>80</v>
      </c>
      <c r="Q807" s="7">
        <v>75</v>
      </c>
      <c r="R807" s="7">
        <v>0</v>
      </c>
      <c r="S807" s="7">
        <v>0</v>
      </c>
      <c r="T807" s="7">
        <v>140</v>
      </c>
      <c r="U807" s="7">
        <v>120</v>
      </c>
      <c r="V807" s="7">
        <v>95</v>
      </c>
      <c r="W807" s="7">
        <v>85</v>
      </c>
      <c r="X807" s="7">
        <v>60</v>
      </c>
      <c r="Y807" s="7">
        <v>45</v>
      </c>
      <c r="Z807" s="7">
        <v>0</v>
      </c>
      <c r="AA807" s="7">
        <v>0</v>
      </c>
      <c r="AB807" s="8">
        <f t="shared" si="209"/>
        <v>0.8571428571428571</v>
      </c>
      <c r="AC807" s="8">
        <f t="shared" si="210"/>
        <v>0.7857142857142857</v>
      </c>
      <c r="AD807" s="8">
        <f t="shared" si="211"/>
        <v>0.6785714285714286</v>
      </c>
      <c r="AE807" s="8">
        <f t="shared" si="212"/>
        <v>0.5714285714285714</v>
      </c>
      <c r="AF807" s="8">
        <f t="shared" si="213"/>
        <v>0.5357142857142857</v>
      </c>
      <c r="AG807" s="8">
        <f t="shared" si="214"/>
        <v>0</v>
      </c>
      <c r="AH807" s="8">
        <f t="shared" si="215"/>
        <v>0</v>
      </c>
      <c r="AI807" s="8">
        <f t="shared" si="216"/>
        <v>0.8571428571428571</v>
      </c>
      <c r="AJ807" s="8">
        <f t="shared" si="217"/>
        <v>0.6785714285714286</v>
      </c>
      <c r="AK807" s="8">
        <f t="shared" si="218"/>
        <v>0.6071428571428571</v>
      </c>
      <c r="AL807" s="8">
        <f t="shared" si="219"/>
        <v>0.42857142857142855</v>
      </c>
      <c r="AM807" s="8">
        <f t="shared" si="220"/>
        <v>0.32142857142857145</v>
      </c>
      <c r="AN807" s="8">
        <f t="shared" si="221"/>
        <v>0</v>
      </c>
      <c r="AO807" s="8">
        <f t="shared" si="222"/>
        <v>0</v>
      </c>
    </row>
    <row r="808" spans="1:41" ht="14.1" customHeight="1">
      <c r="A808" s="5" t="s">
        <v>431</v>
      </c>
      <c r="B808" s="5" t="s">
        <v>47</v>
      </c>
      <c r="C808" s="5" t="s">
        <v>396</v>
      </c>
      <c r="D808" s="5" t="s">
        <v>399</v>
      </c>
      <c r="E808" s="7">
        <v>0</v>
      </c>
      <c r="F808" s="7">
        <v>630</v>
      </c>
      <c r="G808" s="7">
        <v>630</v>
      </c>
      <c r="H808" s="7">
        <v>0</v>
      </c>
      <c r="I808" s="8" t="str">
        <f t="shared" si="206"/>
        <v>-</v>
      </c>
      <c r="J808" s="8" t="str">
        <f t="shared" si="207"/>
        <v>-</v>
      </c>
      <c r="K808" s="8" t="str">
        <f t="shared" si="208"/>
        <v>-</v>
      </c>
      <c r="L808" s="7">
        <v>620</v>
      </c>
      <c r="M808" s="7">
        <v>560</v>
      </c>
      <c r="N808" s="7">
        <v>490</v>
      </c>
      <c r="O808" s="7">
        <v>420</v>
      </c>
      <c r="P808" s="7">
        <v>370</v>
      </c>
      <c r="Q808" s="7">
        <v>330</v>
      </c>
      <c r="R808" s="7">
        <v>0</v>
      </c>
      <c r="S808" s="7">
        <v>0</v>
      </c>
      <c r="T808" s="7">
        <v>610</v>
      </c>
      <c r="U808" s="7">
        <v>540</v>
      </c>
      <c r="V808" s="7">
        <v>440</v>
      </c>
      <c r="W808" s="7">
        <v>350</v>
      </c>
      <c r="X808" s="7">
        <v>290</v>
      </c>
      <c r="Y808" s="7">
        <v>240</v>
      </c>
      <c r="Z808" s="7">
        <v>0</v>
      </c>
      <c r="AA808" s="7">
        <v>0</v>
      </c>
      <c r="AB808" s="8">
        <f t="shared" si="209"/>
        <v>0.90322580645161288</v>
      </c>
      <c r="AC808" s="8">
        <f t="shared" si="210"/>
        <v>0.79032258064516125</v>
      </c>
      <c r="AD808" s="8">
        <f t="shared" si="211"/>
        <v>0.67741935483870963</v>
      </c>
      <c r="AE808" s="8">
        <f t="shared" si="212"/>
        <v>0.59677419354838712</v>
      </c>
      <c r="AF808" s="8">
        <f t="shared" si="213"/>
        <v>0.532258064516129</v>
      </c>
      <c r="AG808" s="8">
        <f t="shared" si="214"/>
        <v>0</v>
      </c>
      <c r="AH808" s="8">
        <f t="shared" si="215"/>
        <v>0</v>
      </c>
      <c r="AI808" s="8">
        <f t="shared" si="216"/>
        <v>0.88524590163934425</v>
      </c>
      <c r="AJ808" s="8">
        <f t="shared" si="217"/>
        <v>0.72131147540983609</v>
      </c>
      <c r="AK808" s="8">
        <f t="shared" si="218"/>
        <v>0.57377049180327866</v>
      </c>
      <c r="AL808" s="8">
        <f t="shared" si="219"/>
        <v>0.47540983606557374</v>
      </c>
      <c r="AM808" s="8">
        <f t="shared" si="220"/>
        <v>0.39344262295081966</v>
      </c>
      <c r="AN808" s="8">
        <f t="shared" si="221"/>
        <v>0</v>
      </c>
      <c r="AO808" s="8">
        <f t="shared" si="222"/>
        <v>0</v>
      </c>
    </row>
    <row r="809" spans="1:41" ht="14.1" customHeight="1">
      <c r="A809" s="5" t="s">
        <v>431</v>
      </c>
      <c r="B809" s="5" t="s">
        <v>47</v>
      </c>
      <c r="C809" s="5" t="s">
        <v>396</v>
      </c>
      <c r="D809" s="5" t="s">
        <v>433</v>
      </c>
      <c r="E809" s="7">
        <v>0</v>
      </c>
      <c r="F809" s="7">
        <v>0</v>
      </c>
      <c r="G809" s="7">
        <v>0</v>
      </c>
      <c r="H809" s="7">
        <v>0</v>
      </c>
      <c r="I809" s="8" t="str">
        <f t="shared" si="206"/>
        <v>-</v>
      </c>
      <c r="J809" s="8" t="str">
        <f t="shared" si="207"/>
        <v>-</v>
      </c>
      <c r="K809" s="8" t="str">
        <f t="shared" si="208"/>
        <v>-</v>
      </c>
      <c r="L809" s="7">
        <v>0</v>
      </c>
      <c r="M809" s="7">
        <v>0</v>
      </c>
      <c r="N809" s="7">
        <v>0</v>
      </c>
      <c r="O809" s="7">
        <v>0</v>
      </c>
      <c r="P809" s="7">
        <v>0</v>
      </c>
      <c r="Q809" s="7">
        <v>0</v>
      </c>
      <c r="R809" s="7">
        <v>0</v>
      </c>
      <c r="S809" s="7">
        <v>0</v>
      </c>
      <c r="T809" s="7">
        <v>0</v>
      </c>
      <c r="U809" s="7">
        <v>0</v>
      </c>
      <c r="V809" s="7">
        <v>0</v>
      </c>
      <c r="W809" s="7">
        <v>0</v>
      </c>
      <c r="X809" s="7">
        <v>0</v>
      </c>
      <c r="Y809" s="7">
        <v>0</v>
      </c>
      <c r="Z809" s="7">
        <v>0</v>
      </c>
      <c r="AA809" s="7">
        <v>0</v>
      </c>
      <c r="AB809" s="8">
        <f t="shared" si="209"/>
        <v>0</v>
      </c>
      <c r="AC809" s="8">
        <f t="shared" si="210"/>
        <v>0</v>
      </c>
      <c r="AD809" s="8">
        <f t="shared" si="211"/>
        <v>0</v>
      </c>
      <c r="AE809" s="8">
        <f t="shared" si="212"/>
        <v>0</v>
      </c>
      <c r="AF809" s="8">
        <f t="shared" si="213"/>
        <v>0</v>
      </c>
      <c r="AG809" s="8">
        <f t="shared" si="214"/>
        <v>0</v>
      </c>
      <c r="AH809" s="8">
        <f t="shared" si="215"/>
        <v>0</v>
      </c>
      <c r="AI809" s="8">
        <f t="shared" si="216"/>
        <v>0</v>
      </c>
      <c r="AJ809" s="8">
        <f t="shared" si="217"/>
        <v>0</v>
      </c>
      <c r="AK809" s="8">
        <f t="shared" si="218"/>
        <v>0</v>
      </c>
      <c r="AL809" s="8">
        <f t="shared" si="219"/>
        <v>0</v>
      </c>
      <c r="AM809" s="8">
        <f t="shared" si="220"/>
        <v>0</v>
      </c>
      <c r="AN809" s="8">
        <f t="shared" si="221"/>
        <v>0</v>
      </c>
      <c r="AO809" s="8">
        <f t="shared" si="222"/>
        <v>0</v>
      </c>
    </row>
    <row r="810" spans="1:41" ht="14.1" customHeight="1">
      <c r="A810" s="5" t="s">
        <v>431</v>
      </c>
      <c r="B810" s="5" t="s">
        <v>47</v>
      </c>
      <c r="C810" s="5" t="s">
        <v>396</v>
      </c>
      <c r="D810" s="5" t="s">
        <v>401</v>
      </c>
      <c r="E810" s="7">
        <v>0</v>
      </c>
      <c r="F810" s="7">
        <v>5300</v>
      </c>
      <c r="G810" s="7">
        <v>5300</v>
      </c>
      <c r="H810" s="7">
        <v>0</v>
      </c>
      <c r="I810" s="8" t="str">
        <f t="shared" si="206"/>
        <v>-</v>
      </c>
      <c r="J810" s="8" t="str">
        <f t="shared" si="207"/>
        <v>-</v>
      </c>
      <c r="K810" s="8" t="str">
        <f t="shared" si="208"/>
        <v>-</v>
      </c>
      <c r="L810" s="7">
        <v>5200</v>
      </c>
      <c r="M810" s="7">
        <v>4700</v>
      </c>
      <c r="N810" s="7">
        <v>4200</v>
      </c>
      <c r="O810" s="7">
        <v>3600</v>
      </c>
      <c r="P810" s="7">
        <v>3100</v>
      </c>
      <c r="Q810" s="7">
        <v>2700</v>
      </c>
      <c r="R810" s="7">
        <v>0</v>
      </c>
      <c r="S810" s="7">
        <v>0</v>
      </c>
      <c r="T810" s="7">
        <v>5200</v>
      </c>
      <c r="U810" s="7">
        <v>4400</v>
      </c>
      <c r="V810" s="7">
        <v>3500</v>
      </c>
      <c r="W810" s="7">
        <v>2600</v>
      </c>
      <c r="X810" s="7">
        <v>2100</v>
      </c>
      <c r="Y810" s="7">
        <v>1800</v>
      </c>
      <c r="Z810" s="7">
        <v>0</v>
      </c>
      <c r="AA810" s="7">
        <v>0</v>
      </c>
      <c r="AB810" s="8">
        <f t="shared" si="209"/>
        <v>0.90384615384615385</v>
      </c>
      <c r="AC810" s="8">
        <f t="shared" si="210"/>
        <v>0.80769230769230771</v>
      </c>
      <c r="AD810" s="8">
        <f t="shared" si="211"/>
        <v>0.69230769230769229</v>
      </c>
      <c r="AE810" s="8">
        <f t="shared" si="212"/>
        <v>0.59615384615384615</v>
      </c>
      <c r="AF810" s="8">
        <f t="shared" si="213"/>
        <v>0.51923076923076927</v>
      </c>
      <c r="AG810" s="8">
        <f t="shared" si="214"/>
        <v>0</v>
      </c>
      <c r="AH810" s="8">
        <f t="shared" si="215"/>
        <v>0</v>
      </c>
      <c r="AI810" s="8">
        <f t="shared" si="216"/>
        <v>0.84615384615384615</v>
      </c>
      <c r="AJ810" s="8">
        <f t="shared" si="217"/>
        <v>0.67307692307692313</v>
      </c>
      <c r="AK810" s="8">
        <f t="shared" si="218"/>
        <v>0.5</v>
      </c>
      <c r="AL810" s="8">
        <f t="shared" si="219"/>
        <v>0.40384615384615385</v>
      </c>
      <c r="AM810" s="8">
        <f t="shared" si="220"/>
        <v>0.34615384615384615</v>
      </c>
      <c r="AN810" s="8">
        <f t="shared" si="221"/>
        <v>0</v>
      </c>
      <c r="AO810" s="8">
        <f t="shared" si="222"/>
        <v>0</v>
      </c>
    </row>
    <row r="811" spans="1:41" ht="14.1" customHeight="1">
      <c r="A811" s="5" t="s">
        <v>431</v>
      </c>
      <c r="B811" s="5" t="s">
        <v>47</v>
      </c>
      <c r="C811" s="5" t="s">
        <v>396</v>
      </c>
      <c r="D811" s="5" t="s">
        <v>402</v>
      </c>
      <c r="E811" s="7">
        <v>0</v>
      </c>
      <c r="F811" s="7">
        <v>6</v>
      </c>
      <c r="G811" s="7">
        <v>6</v>
      </c>
      <c r="H811" s="7">
        <v>0</v>
      </c>
      <c r="I811" s="8" t="str">
        <f t="shared" si="206"/>
        <v>-</v>
      </c>
      <c r="J811" s="8" t="str">
        <f t="shared" si="207"/>
        <v>-</v>
      </c>
      <c r="K811" s="8" t="str">
        <f t="shared" si="208"/>
        <v>-</v>
      </c>
      <c r="L811" s="7">
        <v>0</v>
      </c>
      <c r="M811" s="7">
        <v>0</v>
      </c>
      <c r="N811" s="7">
        <v>0</v>
      </c>
      <c r="O811" s="7">
        <v>0</v>
      </c>
      <c r="P811" s="7">
        <v>0</v>
      </c>
      <c r="Q811" s="7">
        <v>0</v>
      </c>
      <c r="R811" s="7">
        <v>0</v>
      </c>
      <c r="S811" s="7">
        <v>0</v>
      </c>
      <c r="T811" s="7">
        <v>0</v>
      </c>
      <c r="U811" s="7">
        <v>0</v>
      </c>
      <c r="V811" s="7">
        <v>0</v>
      </c>
      <c r="W811" s="7">
        <v>0</v>
      </c>
      <c r="X811" s="7">
        <v>0</v>
      </c>
      <c r="Y811" s="7">
        <v>0</v>
      </c>
      <c r="Z811" s="7">
        <v>0</v>
      </c>
      <c r="AA811" s="7">
        <v>0</v>
      </c>
      <c r="AB811" s="8">
        <f t="shared" si="209"/>
        <v>0</v>
      </c>
      <c r="AC811" s="8">
        <f t="shared" si="210"/>
        <v>0</v>
      </c>
      <c r="AD811" s="8">
        <f t="shared" si="211"/>
        <v>0</v>
      </c>
      <c r="AE811" s="8">
        <f t="shared" si="212"/>
        <v>0</v>
      </c>
      <c r="AF811" s="8">
        <f t="shared" si="213"/>
        <v>0</v>
      </c>
      <c r="AG811" s="8">
        <f t="shared" si="214"/>
        <v>0</v>
      </c>
      <c r="AH811" s="8">
        <f t="shared" si="215"/>
        <v>0</v>
      </c>
      <c r="AI811" s="8">
        <f t="shared" si="216"/>
        <v>0</v>
      </c>
      <c r="AJ811" s="8">
        <f t="shared" si="217"/>
        <v>0</v>
      </c>
      <c r="AK811" s="8">
        <f t="shared" si="218"/>
        <v>0</v>
      </c>
      <c r="AL811" s="8">
        <f t="shared" si="219"/>
        <v>0</v>
      </c>
      <c r="AM811" s="8">
        <f t="shared" si="220"/>
        <v>0</v>
      </c>
      <c r="AN811" s="8">
        <f t="shared" si="221"/>
        <v>0</v>
      </c>
      <c r="AO811" s="8">
        <f t="shared" si="222"/>
        <v>0</v>
      </c>
    </row>
    <row r="812" spans="1:41" ht="14.1" customHeight="1">
      <c r="A812" s="5" t="s">
        <v>431</v>
      </c>
      <c r="B812" s="5" t="s">
        <v>47</v>
      </c>
      <c r="C812" s="5" t="s">
        <v>396</v>
      </c>
      <c r="D812" s="5" t="s">
        <v>403</v>
      </c>
      <c r="E812" s="7">
        <v>0</v>
      </c>
      <c r="F812" s="7">
        <v>9</v>
      </c>
      <c r="G812" s="7">
        <v>9</v>
      </c>
      <c r="H812" s="7">
        <v>0</v>
      </c>
      <c r="I812" s="8" t="str">
        <f t="shared" si="206"/>
        <v>-</v>
      </c>
      <c r="J812" s="8" t="str">
        <f t="shared" si="207"/>
        <v>-</v>
      </c>
      <c r="K812" s="8" t="str">
        <f t="shared" si="208"/>
        <v>-</v>
      </c>
      <c r="L812" s="7">
        <v>6</v>
      </c>
      <c r="M812" s="7">
        <v>9</v>
      </c>
      <c r="N812" s="7">
        <v>6</v>
      </c>
      <c r="O812" s="7">
        <v>6</v>
      </c>
      <c r="P812" s="7">
        <v>6</v>
      </c>
      <c r="Q812" s="7">
        <v>6</v>
      </c>
      <c r="R812" s="7">
        <v>0</v>
      </c>
      <c r="S812" s="7">
        <v>0</v>
      </c>
      <c r="T812" s="7">
        <v>6</v>
      </c>
      <c r="U812" s="7">
        <v>6</v>
      </c>
      <c r="V812" s="7">
        <v>0</v>
      </c>
      <c r="W812" s="7">
        <v>0</v>
      </c>
      <c r="X812" s="7">
        <v>0</v>
      </c>
      <c r="Y812" s="7">
        <v>0</v>
      </c>
      <c r="Z812" s="7">
        <v>0</v>
      </c>
      <c r="AA812" s="7">
        <v>0</v>
      </c>
      <c r="AB812" s="8">
        <f t="shared" si="209"/>
        <v>1.5</v>
      </c>
      <c r="AC812" s="8">
        <f t="shared" si="210"/>
        <v>1</v>
      </c>
      <c r="AD812" s="8">
        <f t="shared" si="211"/>
        <v>1</v>
      </c>
      <c r="AE812" s="8">
        <f t="shared" si="212"/>
        <v>1</v>
      </c>
      <c r="AF812" s="8">
        <f t="shared" si="213"/>
        <v>1</v>
      </c>
      <c r="AG812" s="8">
        <f t="shared" si="214"/>
        <v>0</v>
      </c>
      <c r="AH812" s="8">
        <f t="shared" si="215"/>
        <v>0</v>
      </c>
      <c r="AI812" s="8">
        <f t="shared" si="216"/>
        <v>1</v>
      </c>
      <c r="AJ812" s="8">
        <f t="shared" si="217"/>
        <v>0</v>
      </c>
      <c r="AK812" s="8">
        <f t="shared" si="218"/>
        <v>0</v>
      </c>
      <c r="AL812" s="8">
        <f t="shared" si="219"/>
        <v>0</v>
      </c>
      <c r="AM812" s="8">
        <f t="shared" si="220"/>
        <v>0</v>
      </c>
      <c r="AN812" s="8">
        <f t="shared" si="221"/>
        <v>0</v>
      </c>
      <c r="AO812" s="8">
        <f t="shared" si="222"/>
        <v>0</v>
      </c>
    </row>
    <row r="813" spans="1:41" ht="14.1" customHeight="1">
      <c r="A813" s="5" t="s">
        <v>431</v>
      </c>
      <c r="B813" s="5" t="s">
        <v>47</v>
      </c>
      <c r="C813" s="5" t="s">
        <v>396</v>
      </c>
      <c r="D813" s="5" t="s">
        <v>404</v>
      </c>
      <c r="E813" s="7">
        <v>0</v>
      </c>
      <c r="F813" s="7">
        <v>6000</v>
      </c>
      <c r="G813" s="7">
        <v>6000</v>
      </c>
      <c r="H813" s="7">
        <v>0</v>
      </c>
      <c r="I813" s="8" t="str">
        <f t="shared" si="206"/>
        <v>-</v>
      </c>
      <c r="J813" s="8" t="str">
        <f t="shared" si="207"/>
        <v>-</v>
      </c>
      <c r="K813" s="8" t="str">
        <f t="shared" si="208"/>
        <v>-</v>
      </c>
      <c r="L813" s="7">
        <v>5800</v>
      </c>
      <c r="M813" s="7">
        <v>4600</v>
      </c>
      <c r="N813" s="7">
        <v>3500</v>
      </c>
      <c r="O813" s="7">
        <v>2700</v>
      </c>
      <c r="P813" s="7">
        <v>2200</v>
      </c>
      <c r="Q813" s="7">
        <v>1900</v>
      </c>
      <c r="R813" s="7">
        <v>0</v>
      </c>
      <c r="S813" s="7">
        <v>0</v>
      </c>
      <c r="T813" s="7">
        <v>5800</v>
      </c>
      <c r="U813" s="7">
        <v>4000</v>
      </c>
      <c r="V813" s="7">
        <v>2500</v>
      </c>
      <c r="W813" s="7">
        <v>1500</v>
      </c>
      <c r="X813" s="7">
        <v>1100</v>
      </c>
      <c r="Y813" s="7">
        <v>840</v>
      </c>
      <c r="Z813" s="7">
        <v>0</v>
      </c>
      <c r="AA813" s="7">
        <v>0</v>
      </c>
      <c r="AB813" s="8">
        <f t="shared" si="209"/>
        <v>0.7931034482758621</v>
      </c>
      <c r="AC813" s="8">
        <f t="shared" si="210"/>
        <v>0.60344827586206895</v>
      </c>
      <c r="AD813" s="8">
        <f t="shared" si="211"/>
        <v>0.46551724137931033</v>
      </c>
      <c r="AE813" s="8">
        <f t="shared" si="212"/>
        <v>0.37931034482758619</v>
      </c>
      <c r="AF813" s="8">
        <f t="shared" si="213"/>
        <v>0.32758620689655171</v>
      </c>
      <c r="AG813" s="8">
        <f t="shared" si="214"/>
        <v>0</v>
      </c>
      <c r="AH813" s="8">
        <f t="shared" si="215"/>
        <v>0</v>
      </c>
      <c r="AI813" s="8">
        <f t="shared" si="216"/>
        <v>0.68965517241379315</v>
      </c>
      <c r="AJ813" s="8">
        <f t="shared" si="217"/>
        <v>0.43103448275862066</v>
      </c>
      <c r="AK813" s="8">
        <f t="shared" si="218"/>
        <v>0.25862068965517243</v>
      </c>
      <c r="AL813" s="8">
        <f t="shared" si="219"/>
        <v>0.18965517241379309</v>
      </c>
      <c r="AM813" s="8">
        <f t="shared" si="220"/>
        <v>0.14482758620689656</v>
      </c>
      <c r="AN813" s="8">
        <f t="shared" si="221"/>
        <v>0</v>
      </c>
      <c r="AO813" s="8">
        <f t="shared" si="222"/>
        <v>0</v>
      </c>
    </row>
    <row r="814" spans="1:41" ht="14.1" customHeight="1">
      <c r="A814" s="5" t="s">
        <v>431</v>
      </c>
      <c r="B814" s="5" t="s">
        <v>47</v>
      </c>
      <c r="C814" s="5" t="s">
        <v>396</v>
      </c>
      <c r="D814" s="5" t="s">
        <v>405</v>
      </c>
      <c r="E814" s="7">
        <v>0</v>
      </c>
      <c r="F814" s="7">
        <v>6</v>
      </c>
      <c r="G814" s="7">
        <v>6</v>
      </c>
      <c r="H814" s="7">
        <v>0</v>
      </c>
      <c r="I814" s="8" t="str">
        <f t="shared" si="206"/>
        <v>-</v>
      </c>
      <c r="J814" s="8" t="str">
        <f t="shared" si="207"/>
        <v>-</v>
      </c>
      <c r="K814" s="8" t="str">
        <f t="shared" si="208"/>
        <v>-</v>
      </c>
      <c r="L814" s="7">
        <v>6</v>
      </c>
      <c r="M814" s="7">
        <v>6</v>
      </c>
      <c r="N814" s="7">
        <v>6</v>
      </c>
      <c r="O814" s="7">
        <v>6</v>
      </c>
      <c r="P814" s="7">
        <v>6</v>
      </c>
      <c r="Q814" s="7">
        <v>6</v>
      </c>
      <c r="R814" s="7">
        <v>0</v>
      </c>
      <c r="S814" s="7">
        <v>0</v>
      </c>
      <c r="T814" s="7">
        <v>6</v>
      </c>
      <c r="U814" s="7">
        <v>9</v>
      </c>
      <c r="V814" s="7">
        <v>0</v>
      </c>
      <c r="W814" s="7">
        <v>0</v>
      </c>
      <c r="X814" s="7">
        <v>0</v>
      </c>
      <c r="Y814" s="7">
        <v>0</v>
      </c>
      <c r="Z814" s="7">
        <v>0</v>
      </c>
      <c r="AA814" s="7">
        <v>0</v>
      </c>
      <c r="AB814" s="8">
        <f t="shared" si="209"/>
        <v>1</v>
      </c>
      <c r="AC814" s="8">
        <f t="shared" si="210"/>
        <v>1</v>
      </c>
      <c r="AD814" s="8">
        <f t="shared" si="211"/>
        <v>1</v>
      </c>
      <c r="AE814" s="8">
        <f t="shared" si="212"/>
        <v>1</v>
      </c>
      <c r="AF814" s="8">
        <f t="shared" si="213"/>
        <v>1</v>
      </c>
      <c r="AG814" s="8">
        <f t="shared" si="214"/>
        <v>0</v>
      </c>
      <c r="AH814" s="8">
        <f t="shared" si="215"/>
        <v>0</v>
      </c>
      <c r="AI814" s="8">
        <f t="shared" si="216"/>
        <v>1.5</v>
      </c>
      <c r="AJ814" s="8">
        <f t="shared" si="217"/>
        <v>0</v>
      </c>
      <c r="AK814" s="8">
        <f t="shared" si="218"/>
        <v>0</v>
      </c>
      <c r="AL814" s="8">
        <f t="shared" si="219"/>
        <v>0</v>
      </c>
      <c r="AM814" s="8">
        <f t="shared" si="220"/>
        <v>0</v>
      </c>
      <c r="AN814" s="8">
        <f t="shared" si="221"/>
        <v>0</v>
      </c>
      <c r="AO814" s="8">
        <f t="shared" si="222"/>
        <v>0</v>
      </c>
    </row>
    <row r="815" spans="1:41" ht="14.1" customHeight="1">
      <c r="A815" s="5" t="s">
        <v>431</v>
      </c>
      <c r="B815" s="5" t="s">
        <v>47</v>
      </c>
      <c r="C815" s="5" t="s">
        <v>396</v>
      </c>
      <c r="D815" s="5" t="s">
        <v>406</v>
      </c>
      <c r="E815" s="7">
        <v>0</v>
      </c>
      <c r="F815" s="7">
        <v>7000</v>
      </c>
      <c r="G815" s="7">
        <v>7000</v>
      </c>
      <c r="H815" s="7">
        <v>0</v>
      </c>
      <c r="I815" s="8" t="str">
        <f t="shared" si="206"/>
        <v>-</v>
      </c>
      <c r="J815" s="8" t="str">
        <f t="shared" si="207"/>
        <v>-</v>
      </c>
      <c r="K815" s="8" t="str">
        <f t="shared" si="208"/>
        <v>-</v>
      </c>
      <c r="L815" s="7">
        <v>6800</v>
      </c>
      <c r="M815" s="7">
        <v>6400</v>
      </c>
      <c r="N815" s="7">
        <v>5900</v>
      </c>
      <c r="O815" s="7">
        <v>5200</v>
      </c>
      <c r="P815" s="7">
        <v>4700</v>
      </c>
      <c r="Q815" s="7">
        <v>4400</v>
      </c>
      <c r="R815" s="7">
        <v>0</v>
      </c>
      <c r="S815" s="7">
        <v>0</v>
      </c>
      <c r="T815" s="7">
        <v>6800</v>
      </c>
      <c r="U815" s="7">
        <v>6100</v>
      </c>
      <c r="V815" s="7">
        <v>5400</v>
      </c>
      <c r="W815" s="7">
        <v>4200</v>
      </c>
      <c r="X815" s="7">
        <v>3600</v>
      </c>
      <c r="Y815" s="7">
        <v>3000</v>
      </c>
      <c r="Z815" s="7">
        <v>0</v>
      </c>
      <c r="AA815" s="7">
        <v>0</v>
      </c>
      <c r="AB815" s="8">
        <f t="shared" si="209"/>
        <v>0.94117647058823528</v>
      </c>
      <c r="AC815" s="8">
        <f t="shared" si="210"/>
        <v>0.86764705882352944</v>
      </c>
      <c r="AD815" s="8">
        <f t="shared" si="211"/>
        <v>0.76470588235294112</v>
      </c>
      <c r="AE815" s="8">
        <f t="shared" si="212"/>
        <v>0.69117647058823528</v>
      </c>
      <c r="AF815" s="8">
        <f t="shared" si="213"/>
        <v>0.6470588235294118</v>
      </c>
      <c r="AG815" s="8">
        <f t="shared" si="214"/>
        <v>0</v>
      </c>
      <c r="AH815" s="8">
        <f t="shared" si="215"/>
        <v>0</v>
      </c>
      <c r="AI815" s="8">
        <f t="shared" si="216"/>
        <v>0.8970588235294118</v>
      </c>
      <c r="AJ815" s="8">
        <f t="shared" si="217"/>
        <v>0.79411764705882348</v>
      </c>
      <c r="AK815" s="8">
        <f t="shared" si="218"/>
        <v>0.61764705882352944</v>
      </c>
      <c r="AL815" s="8">
        <f t="shared" si="219"/>
        <v>0.52941176470588236</v>
      </c>
      <c r="AM815" s="8">
        <f t="shared" si="220"/>
        <v>0.44117647058823528</v>
      </c>
      <c r="AN815" s="8">
        <f t="shared" si="221"/>
        <v>0</v>
      </c>
      <c r="AO815" s="8">
        <f t="shared" si="222"/>
        <v>0</v>
      </c>
    </row>
    <row r="816" spans="1:41" ht="14.1" customHeight="1">
      <c r="A816" s="5" t="s">
        <v>431</v>
      </c>
      <c r="B816" s="5" t="s">
        <v>47</v>
      </c>
      <c r="C816" s="5" t="s">
        <v>396</v>
      </c>
      <c r="D816" s="5" t="s">
        <v>420</v>
      </c>
      <c r="E816" s="7">
        <v>0</v>
      </c>
      <c r="F816" s="7">
        <v>6</v>
      </c>
      <c r="G816" s="7">
        <v>6</v>
      </c>
      <c r="H816" s="7">
        <v>0</v>
      </c>
      <c r="I816" s="8" t="str">
        <f t="shared" si="206"/>
        <v>-</v>
      </c>
      <c r="J816" s="8" t="str">
        <f t="shared" si="207"/>
        <v>-</v>
      </c>
      <c r="K816" s="8" t="str">
        <f t="shared" si="208"/>
        <v>-</v>
      </c>
      <c r="L816" s="7">
        <v>6</v>
      </c>
      <c r="M816" s="7">
        <v>6</v>
      </c>
      <c r="N816" s="7">
        <v>0</v>
      </c>
      <c r="O816" s="7">
        <v>0</v>
      </c>
      <c r="P816" s="7">
        <v>0</v>
      </c>
      <c r="Q816" s="7">
        <v>0</v>
      </c>
      <c r="R816" s="7">
        <v>0</v>
      </c>
      <c r="S816" s="7">
        <v>0</v>
      </c>
      <c r="T816" s="7">
        <v>6</v>
      </c>
      <c r="U816" s="7">
        <v>0</v>
      </c>
      <c r="V816" s="7">
        <v>0</v>
      </c>
      <c r="W816" s="7">
        <v>0</v>
      </c>
      <c r="X816" s="7">
        <v>0</v>
      </c>
      <c r="Y816" s="7">
        <v>0</v>
      </c>
      <c r="Z816" s="7">
        <v>0</v>
      </c>
      <c r="AA816" s="7">
        <v>0</v>
      </c>
      <c r="AB816" s="8">
        <f t="shared" si="209"/>
        <v>1</v>
      </c>
      <c r="AC816" s="8">
        <f t="shared" si="210"/>
        <v>0</v>
      </c>
      <c r="AD816" s="8">
        <f t="shared" si="211"/>
        <v>0</v>
      </c>
      <c r="AE816" s="8">
        <f t="shared" si="212"/>
        <v>0</v>
      </c>
      <c r="AF816" s="8">
        <f t="shared" si="213"/>
        <v>0</v>
      </c>
      <c r="AG816" s="8">
        <f t="shared" si="214"/>
        <v>0</v>
      </c>
      <c r="AH816" s="8">
        <f t="shared" si="215"/>
        <v>0</v>
      </c>
      <c r="AI816" s="8">
        <f t="shared" si="216"/>
        <v>0</v>
      </c>
      <c r="AJ816" s="8">
        <f t="shared" si="217"/>
        <v>0</v>
      </c>
      <c r="AK816" s="8">
        <f t="shared" si="218"/>
        <v>0</v>
      </c>
      <c r="AL816" s="8">
        <f t="shared" si="219"/>
        <v>0</v>
      </c>
      <c r="AM816" s="8">
        <f t="shared" si="220"/>
        <v>0</v>
      </c>
      <c r="AN816" s="8">
        <f t="shared" si="221"/>
        <v>0</v>
      </c>
      <c r="AO816" s="8">
        <f t="shared" si="222"/>
        <v>0</v>
      </c>
    </row>
    <row r="817" spans="1:41" ht="14.1" customHeight="1">
      <c r="A817" s="5" t="s">
        <v>431</v>
      </c>
      <c r="B817" s="5" t="s">
        <v>47</v>
      </c>
      <c r="C817" s="5" t="s">
        <v>396</v>
      </c>
      <c r="D817" s="5" t="s">
        <v>423</v>
      </c>
      <c r="E817" s="7">
        <v>0</v>
      </c>
      <c r="F817" s="7">
        <v>3000</v>
      </c>
      <c r="G817" s="7">
        <v>3000</v>
      </c>
      <c r="H817" s="7">
        <v>0</v>
      </c>
      <c r="I817" s="8" t="str">
        <f t="shared" si="206"/>
        <v>-</v>
      </c>
      <c r="J817" s="8" t="str">
        <f t="shared" si="207"/>
        <v>-</v>
      </c>
      <c r="K817" s="8" t="str">
        <f t="shared" si="208"/>
        <v>-</v>
      </c>
      <c r="L817" s="7">
        <v>2900</v>
      </c>
      <c r="M817" s="7">
        <v>2800</v>
      </c>
      <c r="N817" s="7">
        <v>2400</v>
      </c>
      <c r="O817" s="7">
        <v>2000</v>
      </c>
      <c r="P817" s="7">
        <v>1800</v>
      </c>
      <c r="Q817" s="7">
        <v>1700</v>
      </c>
      <c r="R817" s="7">
        <v>0</v>
      </c>
      <c r="S817" s="7">
        <v>0</v>
      </c>
      <c r="T817" s="7">
        <v>3000</v>
      </c>
      <c r="U817" s="7">
        <v>2600</v>
      </c>
      <c r="V817" s="7">
        <v>2100</v>
      </c>
      <c r="W817" s="7">
        <v>1600</v>
      </c>
      <c r="X817" s="7">
        <v>1300</v>
      </c>
      <c r="Y817" s="7">
        <v>1100</v>
      </c>
      <c r="Z817" s="7">
        <v>0</v>
      </c>
      <c r="AA817" s="7">
        <v>0</v>
      </c>
      <c r="AB817" s="8">
        <f t="shared" si="209"/>
        <v>0.96551724137931039</v>
      </c>
      <c r="AC817" s="8">
        <f t="shared" si="210"/>
        <v>0.82758620689655171</v>
      </c>
      <c r="AD817" s="8">
        <f t="shared" si="211"/>
        <v>0.68965517241379315</v>
      </c>
      <c r="AE817" s="8">
        <f t="shared" si="212"/>
        <v>0.62068965517241381</v>
      </c>
      <c r="AF817" s="8">
        <f t="shared" si="213"/>
        <v>0.58620689655172409</v>
      </c>
      <c r="AG817" s="8">
        <f t="shared" si="214"/>
        <v>0</v>
      </c>
      <c r="AH817" s="8">
        <f t="shared" si="215"/>
        <v>0</v>
      </c>
      <c r="AI817" s="8">
        <f t="shared" si="216"/>
        <v>0.8666666666666667</v>
      </c>
      <c r="AJ817" s="8">
        <f t="shared" si="217"/>
        <v>0.7</v>
      </c>
      <c r="AK817" s="8">
        <f t="shared" si="218"/>
        <v>0.53333333333333333</v>
      </c>
      <c r="AL817" s="8">
        <f t="shared" si="219"/>
        <v>0.43333333333333335</v>
      </c>
      <c r="AM817" s="8">
        <f t="shared" si="220"/>
        <v>0.36666666666666664</v>
      </c>
      <c r="AN817" s="8">
        <f t="shared" si="221"/>
        <v>0</v>
      </c>
      <c r="AO817" s="8">
        <f t="shared" si="222"/>
        <v>0</v>
      </c>
    </row>
    <row r="818" spans="1:41" ht="14.1" customHeight="1">
      <c r="A818" s="5" t="s">
        <v>431</v>
      </c>
      <c r="B818" s="5" t="s">
        <v>47</v>
      </c>
      <c r="C818" s="5" t="s">
        <v>396</v>
      </c>
      <c r="D818" s="5" t="s">
        <v>409</v>
      </c>
      <c r="E818" s="7">
        <v>0</v>
      </c>
      <c r="F818" s="7">
        <v>7300</v>
      </c>
      <c r="G818" s="7">
        <v>7300</v>
      </c>
      <c r="H818" s="7">
        <v>0</v>
      </c>
      <c r="I818" s="8" t="str">
        <f t="shared" si="206"/>
        <v>-</v>
      </c>
      <c r="J818" s="8" t="str">
        <f t="shared" si="207"/>
        <v>-</v>
      </c>
      <c r="K818" s="8" t="str">
        <f t="shared" si="208"/>
        <v>-</v>
      </c>
      <c r="L818" s="7">
        <v>7100</v>
      </c>
      <c r="M818" s="7">
        <v>6500</v>
      </c>
      <c r="N818" s="7">
        <v>5600</v>
      </c>
      <c r="O818" s="7">
        <v>4600</v>
      </c>
      <c r="P818" s="7">
        <v>4000</v>
      </c>
      <c r="Q818" s="7">
        <v>3500</v>
      </c>
      <c r="R818" s="7">
        <v>0</v>
      </c>
      <c r="S818" s="7">
        <v>0</v>
      </c>
      <c r="T818" s="7">
        <v>7200</v>
      </c>
      <c r="U818" s="7">
        <v>5800</v>
      </c>
      <c r="V818" s="7">
        <v>4500</v>
      </c>
      <c r="W818" s="7">
        <v>3100</v>
      </c>
      <c r="X818" s="7">
        <v>2300</v>
      </c>
      <c r="Y818" s="7">
        <v>1800</v>
      </c>
      <c r="Z818" s="7">
        <v>0</v>
      </c>
      <c r="AA818" s="7">
        <v>0</v>
      </c>
      <c r="AB818" s="8">
        <f t="shared" si="209"/>
        <v>0.91549295774647887</v>
      </c>
      <c r="AC818" s="8">
        <f t="shared" si="210"/>
        <v>0.78873239436619713</v>
      </c>
      <c r="AD818" s="8">
        <f t="shared" si="211"/>
        <v>0.647887323943662</v>
      </c>
      <c r="AE818" s="8">
        <f t="shared" si="212"/>
        <v>0.56338028169014087</v>
      </c>
      <c r="AF818" s="8">
        <f t="shared" si="213"/>
        <v>0.49295774647887325</v>
      </c>
      <c r="AG818" s="8">
        <f t="shared" si="214"/>
        <v>0</v>
      </c>
      <c r="AH818" s="8">
        <f t="shared" si="215"/>
        <v>0</v>
      </c>
      <c r="AI818" s="8">
        <f t="shared" si="216"/>
        <v>0.80555555555555558</v>
      </c>
      <c r="AJ818" s="8">
        <f t="shared" si="217"/>
        <v>0.625</v>
      </c>
      <c r="AK818" s="8">
        <f t="shared" si="218"/>
        <v>0.43055555555555558</v>
      </c>
      <c r="AL818" s="8">
        <f t="shared" si="219"/>
        <v>0.31944444444444442</v>
      </c>
      <c r="AM818" s="8">
        <f t="shared" si="220"/>
        <v>0.25</v>
      </c>
      <c r="AN818" s="8">
        <f t="shared" si="221"/>
        <v>0</v>
      </c>
      <c r="AO818" s="8">
        <f t="shared" si="222"/>
        <v>0</v>
      </c>
    </row>
    <row r="819" spans="1:41" ht="14.1" customHeight="1">
      <c r="A819" s="5" t="s">
        <v>431</v>
      </c>
      <c r="B819" s="5" t="s">
        <v>47</v>
      </c>
      <c r="C819" s="5" t="s">
        <v>396</v>
      </c>
      <c r="D819" s="5" t="s">
        <v>410</v>
      </c>
      <c r="E819" s="7">
        <v>0</v>
      </c>
      <c r="F819" s="7">
        <v>4400</v>
      </c>
      <c r="G819" s="7">
        <v>4400</v>
      </c>
      <c r="H819" s="7">
        <v>0</v>
      </c>
      <c r="I819" s="8" t="str">
        <f t="shared" si="206"/>
        <v>-</v>
      </c>
      <c r="J819" s="8" t="str">
        <f t="shared" si="207"/>
        <v>-</v>
      </c>
      <c r="K819" s="8" t="str">
        <f t="shared" si="208"/>
        <v>-</v>
      </c>
      <c r="L819" s="7">
        <v>4300</v>
      </c>
      <c r="M819" s="7">
        <v>3800</v>
      </c>
      <c r="N819" s="7">
        <v>3200</v>
      </c>
      <c r="O819" s="7">
        <v>2200</v>
      </c>
      <c r="P819" s="7">
        <v>1900</v>
      </c>
      <c r="Q819" s="7">
        <v>1600</v>
      </c>
      <c r="R819" s="7">
        <v>0</v>
      </c>
      <c r="S819" s="7">
        <v>0</v>
      </c>
      <c r="T819" s="7">
        <v>4300</v>
      </c>
      <c r="U819" s="7">
        <v>3700</v>
      </c>
      <c r="V819" s="7">
        <v>2900</v>
      </c>
      <c r="W819" s="7">
        <v>1500</v>
      </c>
      <c r="X819" s="7">
        <v>1100</v>
      </c>
      <c r="Y819" s="7">
        <v>770</v>
      </c>
      <c r="Z819" s="7">
        <v>0</v>
      </c>
      <c r="AA819" s="7">
        <v>0</v>
      </c>
      <c r="AB819" s="8">
        <f t="shared" si="209"/>
        <v>0.88372093023255816</v>
      </c>
      <c r="AC819" s="8">
        <f t="shared" si="210"/>
        <v>0.7441860465116279</v>
      </c>
      <c r="AD819" s="8">
        <f t="shared" si="211"/>
        <v>0.51162790697674421</v>
      </c>
      <c r="AE819" s="8">
        <f t="shared" si="212"/>
        <v>0.44186046511627908</v>
      </c>
      <c r="AF819" s="8">
        <f t="shared" si="213"/>
        <v>0.37209302325581395</v>
      </c>
      <c r="AG819" s="8">
        <f t="shared" si="214"/>
        <v>0</v>
      </c>
      <c r="AH819" s="8">
        <f t="shared" si="215"/>
        <v>0</v>
      </c>
      <c r="AI819" s="8">
        <f t="shared" si="216"/>
        <v>0.86046511627906974</v>
      </c>
      <c r="AJ819" s="8">
        <f t="shared" si="217"/>
        <v>0.67441860465116277</v>
      </c>
      <c r="AK819" s="8">
        <f t="shared" si="218"/>
        <v>0.34883720930232559</v>
      </c>
      <c r="AL819" s="8">
        <f t="shared" si="219"/>
        <v>0.2558139534883721</v>
      </c>
      <c r="AM819" s="8">
        <f t="shared" si="220"/>
        <v>0.17906976744186046</v>
      </c>
      <c r="AN819" s="8">
        <f t="shared" si="221"/>
        <v>0</v>
      </c>
      <c r="AO819" s="8">
        <f t="shared" si="222"/>
        <v>0</v>
      </c>
    </row>
    <row r="820" spans="1:41" ht="14.1" customHeight="1">
      <c r="A820" s="5" t="s">
        <v>431</v>
      </c>
      <c r="B820" s="5" t="s">
        <v>47</v>
      </c>
      <c r="C820" s="5" t="s">
        <v>396</v>
      </c>
      <c r="D820" s="5" t="s">
        <v>411</v>
      </c>
      <c r="E820" s="7">
        <v>0</v>
      </c>
      <c r="F820" s="7">
        <v>350</v>
      </c>
      <c r="G820" s="7">
        <v>350</v>
      </c>
      <c r="H820" s="7">
        <v>0</v>
      </c>
      <c r="I820" s="8" t="str">
        <f t="shared" si="206"/>
        <v>-</v>
      </c>
      <c r="J820" s="8" t="str">
        <f t="shared" si="207"/>
        <v>-</v>
      </c>
      <c r="K820" s="8" t="str">
        <f t="shared" si="208"/>
        <v>-</v>
      </c>
      <c r="L820" s="7">
        <v>350</v>
      </c>
      <c r="M820" s="7">
        <v>300</v>
      </c>
      <c r="N820" s="7">
        <v>260</v>
      </c>
      <c r="O820" s="7">
        <v>210</v>
      </c>
      <c r="P820" s="7">
        <v>160</v>
      </c>
      <c r="Q820" s="7">
        <v>150</v>
      </c>
      <c r="R820" s="7">
        <v>0</v>
      </c>
      <c r="S820" s="7">
        <v>0</v>
      </c>
      <c r="T820" s="7">
        <v>340</v>
      </c>
      <c r="U820" s="7">
        <v>270</v>
      </c>
      <c r="V820" s="7">
        <v>190</v>
      </c>
      <c r="W820" s="7">
        <v>130</v>
      </c>
      <c r="X820" s="7">
        <v>95</v>
      </c>
      <c r="Y820" s="7">
        <v>75</v>
      </c>
      <c r="Z820" s="7">
        <v>0</v>
      </c>
      <c r="AA820" s="7">
        <v>0</v>
      </c>
      <c r="AB820" s="8">
        <f t="shared" si="209"/>
        <v>0.8571428571428571</v>
      </c>
      <c r="AC820" s="8">
        <f t="shared" si="210"/>
        <v>0.74285714285714288</v>
      </c>
      <c r="AD820" s="8">
        <f t="shared" si="211"/>
        <v>0.6</v>
      </c>
      <c r="AE820" s="8">
        <f t="shared" si="212"/>
        <v>0.45714285714285713</v>
      </c>
      <c r="AF820" s="8">
        <f t="shared" si="213"/>
        <v>0.42857142857142855</v>
      </c>
      <c r="AG820" s="8">
        <f t="shared" si="214"/>
        <v>0</v>
      </c>
      <c r="AH820" s="8">
        <f t="shared" si="215"/>
        <v>0</v>
      </c>
      <c r="AI820" s="8">
        <f t="shared" si="216"/>
        <v>0.79411764705882348</v>
      </c>
      <c r="AJ820" s="8">
        <f t="shared" si="217"/>
        <v>0.55882352941176472</v>
      </c>
      <c r="AK820" s="8">
        <f t="shared" si="218"/>
        <v>0.38235294117647056</v>
      </c>
      <c r="AL820" s="8">
        <f t="shared" si="219"/>
        <v>0.27941176470588236</v>
      </c>
      <c r="AM820" s="8">
        <f t="shared" si="220"/>
        <v>0.22058823529411764</v>
      </c>
      <c r="AN820" s="8">
        <f t="shared" si="221"/>
        <v>0</v>
      </c>
      <c r="AO820" s="8">
        <f t="shared" si="222"/>
        <v>0</v>
      </c>
    </row>
    <row r="821" spans="1:41" ht="14.1" customHeight="1">
      <c r="A821" s="5" t="s">
        <v>431</v>
      </c>
      <c r="B821" s="5" t="s">
        <v>47</v>
      </c>
      <c r="C821" s="5" t="s">
        <v>396</v>
      </c>
      <c r="D821" s="5" t="s">
        <v>412</v>
      </c>
      <c r="E821" s="7">
        <v>0</v>
      </c>
      <c r="F821" s="7">
        <v>2700</v>
      </c>
      <c r="G821" s="7">
        <v>2700</v>
      </c>
      <c r="H821" s="7">
        <v>0</v>
      </c>
      <c r="I821" s="8" t="str">
        <f t="shared" si="206"/>
        <v>-</v>
      </c>
      <c r="J821" s="8" t="str">
        <f t="shared" si="207"/>
        <v>-</v>
      </c>
      <c r="K821" s="8" t="str">
        <f t="shared" si="208"/>
        <v>-</v>
      </c>
      <c r="L821" s="7">
        <v>2700</v>
      </c>
      <c r="M821" s="7">
        <v>2300</v>
      </c>
      <c r="N821" s="7">
        <v>2100</v>
      </c>
      <c r="O821" s="7">
        <v>1900</v>
      </c>
      <c r="P821" s="7">
        <v>1600</v>
      </c>
      <c r="Q821" s="7">
        <v>1500</v>
      </c>
      <c r="R821" s="7">
        <v>0</v>
      </c>
      <c r="S821" s="7">
        <v>0</v>
      </c>
      <c r="T821" s="7">
        <v>2600</v>
      </c>
      <c r="U821" s="7">
        <v>2300</v>
      </c>
      <c r="V821" s="7">
        <v>1800</v>
      </c>
      <c r="W821" s="7">
        <v>1400</v>
      </c>
      <c r="X821" s="7">
        <v>1100</v>
      </c>
      <c r="Y821" s="7">
        <v>900</v>
      </c>
      <c r="Z821" s="7">
        <v>0</v>
      </c>
      <c r="AA821" s="7">
        <v>0</v>
      </c>
      <c r="AB821" s="8">
        <f t="shared" si="209"/>
        <v>0.85185185185185186</v>
      </c>
      <c r="AC821" s="8">
        <f t="shared" si="210"/>
        <v>0.77777777777777779</v>
      </c>
      <c r="AD821" s="8">
        <f t="shared" si="211"/>
        <v>0.70370370370370372</v>
      </c>
      <c r="AE821" s="8">
        <f t="shared" si="212"/>
        <v>0.59259259259259256</v>
      </c>
      <c r="AF821" s="8">
        <f t="shared" si="213"/>
        <v>0.55555555555555558</v>
      </c>
      <c r="AG821" s="8">
        <f t="shared" si="214"/>
        <v>0</v>
      </c>
      <c r="AH821" s="8">
        <f t="shared" si="215"/>
        <v>0</v>
      </c>
      <c r="AI821" s="8">
        <f t="shared" si="216"/>
        <v>0.88461538461538458</v>
      </c>
      <c r="AJ821" s="8">
        <f t="shared" si="217"/>
        <v>0.69230769230769229</v>
      </c>
      <c r="AK821" s="8">
        <f t="shared" si="218"/>
        <v>0.53846153846153844</v>
      </c>
      <c r="AL821" s="8">
        <f t="shared" si="219"/>
        <v>0.42307692307692307</v>
      </c>
      <c r="AM821" s="8">
        <f t="shared" si="220"/>
        <v>0.34615384615384615</v>
      </c>
      <c r="AN821" s="8">
        <f t="shared" si="221"/>
        <v>0</v>
      </c>
      <c r="AO821" s="8">
        <f t="shared" si="222"/>
        <v>0</v>
      </c>
    </row>
    <row r="822" spans="1:41" ht="14.1" customHeight="1">
      <c r="A822" s="5" t="s">
        <v>431</v>
      </c>
      <c r="B822" s="5" t="s">
        <v>47</v>
      </c>
      <c r="C822" s="5" t="s">
        <v>396</v>
      </c>
      <c r="D822" s="5" t="s">
        <v>413</v>
      </c>
      <c r="E822" s="7">
        <v>0</v>
      </c>
      <c r="F822" s="7">
        <v>4200</v>
      </c>
      <c r="G822" s="7">
        <v>4200</v>
      </c>
      <c r="H822" s="7">
        <v>0</v>
      </c>
      <c r="I822" s="8" t="str">
        <f t="shared" si="206"/>
        <v>-</v>
      </c>
      <c r="J822" s="8" t="str">
        <f t="shared" si="207"/>
        <v>-</v>
      </c>
      <c r="K822" s="8" t="str">
        <f t="shared" si="208"/>
        <v>-</v>
      </c>
      <c r="L822" s="7">
        <v>4100</v>
      </c>
      <c r="M822" s="7">
        <v>3600</v>
      </c>
      <c r="N822" s="7">
        <v>3400</v>
      </c>
      <c r="O822" s="7">
        <v>2900</v>
      </c>
      <c r="P822" s="7">
        <v>2700</v>
      </c>
      <c r="Q822" s="7">
        <v>2500</v>
      </c>
      <c r="R822" s="7">
        <v>0</v>
      </c>
      <c r="S822" s="7">
        <v>0</v>
      </c>
      <c r="T822" s="7">
        <v>4100</v>
      </c>
      <c r="U822" s="7">
        <v>3400</v>
      </c>
      <c r="V822" s="7">
        <v>2700</v>
      </c>
      <c r="W822" s="7">
        <v>1900</v>
      </c>
      <c r="X822" s="7">
        <v>1700</v>
      </c>
      <c r="Y822" s="7">
        <v>1400</v>
      </c>
      <c r="Z822" s="7">
        <v>0</v>
      </c>
      <c r="AA822" s="7">
        <v>0</v>
      </c>
      <c r="AB822" s="8">
        <f t="shared" si="209"/>
        <v>0.87804878048780488</v>
      </c>
      <c r="AC822" s="8">
        <f t="shared" si="210"/>
        <v>0.82926829268292679</v>
      </c>
      <c r="AD822" s="8">
        <f t="shared" si="211"/>
        <v>0.70731707317073167</v>
      </c>
      <c r="AE822" s="8">
        <f t="shared" si="212"/>
        <v>0.65853658536585369</v>
      </c>
      <c r="AF822" s="8">
        <f t="shared" si="213"/>
        <v>0.6097560975609756</v>
      </c>
      <c r="AG822" s="8">
        <f t="shared" si="214"/>
        <v>0</v>
      </c>
      <c r="AH822" s="8">
        <f t="shared" si="215"/>
        <v>0</v>
      </c>
      <c r="AI822" s="8">
        <f t="shared" si="216"/>
        <v>0.82926829268292679</v>
      </c>
      <c r="AJ822" s="8">
        <f t="shared" si="217"/>
        <v>0.65853658536585369</v>
      </c>
      <c r="AK822" s="8">
        <f t="shared" si="218"/>
        <v>0.46341463414634149</v>
      </c>
      <c r="AL822" s="8">
        <f t="shared" si="219"/>
        <v>0.41463414634146339</v>
      </c>
      <c r="AM822" s="8">
        <f t="shared" si="220"/>
        <v>0.34146341463414637</v>
      </c>
      <c r="AN822" s="8">
        <f t="shared" si="221"/>
        <v>0</v>
      </c>
      <c r="AO822" s="8">
        <f t="shared" si="222"/>
        <v>0</v>
      </c>
    </row>
    <row r="823" spans="1:41" ht="14.1" customHeight="1">
      <c r="A823" s="5" t="s">
        <v>431</v>
      </c>
      <c r="B823" s="5" t="s">
        <v>47</v>
      </c>
      <c r="C823" s="5" t="s">
        <v>396</v>
      </c>
      <c r="D823" s="5" t="s">
        <v>414</v>
      </c>
      <c r="E823" s="7">
        <v>0</v>
      </c>
      <c r="F823" s="7">
        <v>3500</v>
      </c>
      <c r="G823" s="7">
        <v>3500</v>
      </c>
      <c r="H823" s="7">
        <v>0</v>
      </c>
      <c r="I823" s="8" t="str">
        <f t="shared" si="206"/>
        <v>-</v>
      </c>
      <c r="J823" s="8" t="str">
        <f t="shared" si="207"/>
        <v>-</v>
      </c>
      <c r="K823" s="8" t="str">
        <f t="shared" si="208"/>
        <v>-</v>
      </c>
      <c r="L823" s="7">
        <v>3300</v>
      </c>
      <c r="M823" s="7">
        <v>3100</v>
      </c>
      <c r="N823" s="7">
        <v>2900</v>
      </c>
      <c r="O823" s="7">
        <v>2700</v>
      </c>
      <c r="P823" s="7">
        <v>2400</v>
      </c>
      <c r="Q823" s="7">
        <v>2300</v>
      </c>
      <c r="R823" s="7">
        <v>0</v>
      </c>
      <c r="S823" s="7">
        <v>0</v>
      </c>
      <c r="T823" s="7">
        <v>3400</v>
      </c>
      <c r="U823" s="7">
        <v>2900</v>
      </c>
      <c r="V823" s="7">
        <v>2600</v>
      </c>
      <c r="W823" s="7">
        <v>2100</v>
      </c>
      <c r="X823" s="7">
        <v>1800</v>
      </c>
      <c r="Y823" s="7">
        <v>1500</v>
      </c>
      <c r="Z823" s="7">
        <v>0</v>
      </c>
      <c r="AA823" s="7">
        <v>0</v>
      </c>
      <c r="AB823" s="8">
        <f t="shared" si="209"/>
        <v>0.93939393939393945</v>
      </c>
      <c r="AC823" s="8">
        <f t="shared" si="210"/>
        <v>0.87878787878787878</v>
      </c>
      <c r="AD823" s="8">
        <f t="shared" si="211"/>
        <v>0.81818181818181823</v>
      </c>
      <c r="AE823" s="8">
        <f t="shared" si="212"/>
        <v>0.72727272727272729</v>
      </c>
      <c r="AF823" s="8">
        <f t="shared" si="213"/>
        <v>0.69696969696969702</v>
      </c>
      <c r="AG823" s="8">
        <f t="shared" si="214"/>
        <v>0</v>
      </c>
      <c r="AH823" s="8">
        <f t="shared" si="215"/>
        <v>0</v>
      </c>
      <c r="AI823" s="8">
        <f t="shared" si="216"/>
        <v>0.8529411764705882</v>
      </c>
      <c r="AJ823" s="8">
        <f t="shared" si="217"/>
        <v>0.76470588235294112</v>
      </c>
      <c r="AK823" s="8">
        <f t="shared" si="218"/>
        <v>0.61764705882352944</v>
      </c>
      <c r="AL823" s="8">
        <f t="shared" si="219"/>
        <v>0.52941176470588236</v>
      </c>
      <c r="AM823" s="8">
        <f t="shared" si="220"/>
        <v>0.44117647058823528</v>
      </c>
      <c r="AN823" s="8">
        <f t="shared" si="221"/>
        <v>0</v>
      </c>
      <c r="AO823" s="8">
        <f t="shared" si="222"/>
        <v>0</v>
      </c>
    </row>
    <row r="824" spans="1:41" ht="14.1" customHeight="1">
      <c r="A824" s="5" t="s">
        <v>431</v>
      </c>
      <c r="B824" s="5" t="s">
        <v>47</v>
      </c>
      <c r="C824" s="5" t="s">
        <v>396</v>
      </c>
      <c r="D824" s="5" t="s">
        <v>415</v>
      </c>
      <c r="E824" s="7">
        <v>0</v>
      </c>
      <c r="F824" s="7">
        <v>11700</v>
      </c>
      <c r="G824" s="7">
        <v>11700</v>
      </c>
      <c r="H824" s="7">
        <v>0</v>
      </c>
      <c r="I824" s="8" t="str">
        <f t="shared" si="206"/>
        <v>-</v>
      </c>
      <c r="J824" s="8" t="str">
        <f t="shared" si="207"/>
        <v>-</v>
      </c>
      <c r="K824" s="8" t="str">
        <f t="shared" si="208"/>
        <v>-</v>
      </c>
      <c r="L824" s="7">
        <v>11500</v>
      </c>
      <c r="M824" s="7">
        <v>9800</v>
      </c>
      <c r="N824" s="7">
        <v>8300</v>
      </c>
      <c r="O824" s="7">
        <v>6800</v>
      </c>
      <c r="P824" s="7">
        <v>5900</v>
      </c>
      <c r="Q824" s="7">
        <v>5200</v>
      </c>
      <c r="R824" s="7">
        <v>0</v>
      </c>
      <c r="S824" s="7">
        <v>0</v>
      </c>
      <c r="T824" s="7">
        <v>11500</v>
      </c>
      <c r="U824" s="7">
        <v>9100</v>
      </c>
      <c r="V824" s="7">
        <v>6900</v>
      </c>
      <c r="W824" s="7">
        <v>4800</v>
      </c>
      <c r="X824" s="7">
        <v>3700</v>
      </c>
      <c r="Y824" s="7">
        <v>3000</v>
      </c>
      <c r="Z824" s="7">
        <v>0</v>
      </c>
      <c r="AA824" s="7">
        <v>0</v>
      </c>
      <c r="AB824" s="8">
        <f t="shared" si="209"/>
        <v>0.85217391304347823</v>
      </c>
      <c r="AC824" s="8">
        <f t="shared" si="210"/>
        <v>0.72173913043478266</v>
      </c>
      <c r="AD824" s="8">
        <f t="shared" si="211"/>
        <v>0.59130434782608698</v>
      </c>
      <c r="AE824" s="8">
        <f t="shared" si="212"/>
        <v>0.5130434782608696</v>
      </c>
      <c r="AF824" s="8">
        <f t="shared" si="213"/>
        <v>0.45217391304347826</v>
      </c>
      <c r="AG824" s="8">
        <f t="shared" si="214"/>
        <v>0</v>
      </c>
      <c r="AH824" s="8">
        <f t="shared" si="215"/>
        <v>0</v>
      </c>
      <c r="AI824" s="8">
        <f t="shared" si="216"/>
        <v>0.79130434782608694</v>
      </c>
      <c r="AJ824" s="8">
        <f t="shared" si="217"/>
        <v>0.6</v>
      </c>
      <c r="AK824" s="8">
        <f t="shared" si="218"/>
        <v>0.41739130434782606</v>
      </c>
      <c r="AL824" s="8">
        <f t="shared" si="219"/>
        <v>0.32173913043478258</v>
      </c>
      <c r="AM824" s="8">
        <f t="shared" si="220"/>
        <v>0.2608695652173913</v>
      </c>
      <c r="AN824" s="8">
        <f t="shared" si="221"/>
        <v>0</v>
      </c>
      <c r="AO824" s="8">
        <f t="shared" si="222"/>
        <v>0</v>
      </c>
    </row>
    <row r="825" spans="1:41" ht="14.1" customHeight="1">
      <c r="A825" s="5" t="s">
        <v>431</v>
      </c>
      <c r="B825" s="5" t="s">
        <v>47</v>
      </c>
      <c r="C825" s="5" t="s">
        <v>396</v>
      </c>
      <c r="D825" s="5" t="s">
        <v>416</v>
      </c>
      <c r="E825" s="7">
        <v>0</v>
      </c>
      <c r="F825" s="7">
        <v>3800</v>
      </c>
      <c r="G825" s="7">
        <v>3800</v>
      </c>
      <c r="H825" s="7">
        <v>0</v>
      </c>
      <c r="I825" s="8" t="str">
        <f t="shared" si="206"/>
        <v>-</v>
      </c>
      <c r="J825" s="8" t="str">
        <f t="shared" si="207"/>
        <v>-</v>
      </c>
      <c r="K825" s="8" t="str">
        <f t="shared" si="208"/>
        <v>-</v>
      </c>
      <c r="L825" s="7">
        <v>3700</v>
      </c>
      <c r="M825" s="7">
        <v>3400</v>
      </c>
      <c r="N825" s="7">
        <v>3100</v>
      </c>
      <c r="O825" s="7">
        <v>2700</v>
      </c>
      <c r="P825" s="7">
        <v>2500</v>
      </c>
      <c r="Q825" s="7">
        <v>2300</v>
      </c>
      <c r="R825" s="7">
        <v>0</v>
      </c>
      <c r="S825" s="7">
        <v>0</v>
      </c>
      <c r="T825" s="7">
        <v>3700</v>
      </c>
      <c r="U825" s="7">
        <v>3300</v>
      </c>
      <c r="V825" s="7">
        <v>2900</v>
      </c>
      <c r="W825" s="7">
        <v>2200</v>
      </c>
      <c r="X825" s="7">
        <v>1800</v>
      </c>
      <c r="Y825" s="7">
        <v>1600</v>
      </c>
      <c r="Z825" s="7">
        <v>0</v>
      </c>
      <c r="AA825" s="7">
        <v>0</v>
      </c>
      <c r="AB825" s="8">
        <f t="shared" si="209"/>
        <v>0.91891891891891897</v>
      </c>
      <c r="AC825" s="8">
        <f t="shared" si="210"/>
        <v>0.83783783783783783</v>
      </c>
      <c r="AD825" s="8">
        <f t="shared" si="211"/>
        <v>0.72972972972972971</v>
      </c>
      <c r="AE825" s="8">
        <f t="shared" si="212"/>
        <v>0.67567567567567566</v>
      </c>
      <c r="AF825" s="8">
        <f t="shared" si="213"/>
        <v>0.6216216216216216</v>
      </c>
      <c r="AG825" s="8">
        <f t="shared" si="214"/>
        <v>0</v>
      </c>
      <c r="AH825" s="8">
        <f t="shared" si="215"/>
        <v>0</v>
      </c>
      <c r="AI825" s="8">
        <f t="shared" si="216"/>
        <v>0.89189189189189189</v>
      </c>
      <c r="AJ825" s="8">
        <f t="shared" si="217"/>
        <v>0.78378378378378377</v>
      </c>
      <c r="AK825" s="8">
        <f t="shared" si="218"/>
        <v>0.59459459459459463</v>
      </c>
      <c r="AL825" s="8">
        <f t="shared" si="219"/>
        <v>0.48648648648648651</v>
      </c>
      <c r="AM825" s="8">
        <f t="shared" si="220"/>
        <v>0.43243243243243246</v>
      </c>
      <c r="AN825" s="8">
        <f t="shared" si="221"/>
        <v>0</v>
      </c>
      <c r="AO825" s="8">
        <f t="shared" si="222"/>
        <v>0</v>
      </c>
    </row>
    <row r="826" spans="1:41" ht="14.1" customHeight="1">
      <c r="A826" s="5" t="s">
        <v>431</v>
      </c>
      <c r="B826" s="5" t="s">
        <v>47</v>
      </c>
      <c r="C826" s="5" t="s">
        <v>396</v>
      </c>
      <c r="D826" s="5" t="s">
        <v>417</v>
      </c>
      <c r="E826" s="7">
        <v>0</v>
      </c>
      <c r="F826" s="7">
        <v>1100</v>
      </c>
      <c r="G826" s="7">
        <v>1100</v>
      </c>
      <c r="H826" s="7">
        <v>0</v>
      </c>
      <c r="I826" s="8" t="str">
        <f t="shared" si="206"/>
        <v>-</v>
      </c>
      <c r="J826" s="8" t="str">
        <f t="shared" si="207"/>
        <v>-</v>
      </c>
      <c r="K826" s="8" t="str">
        <f t="shared" si="208"/>
        <v>-</v>
      </c>
      <c r="L826" s="7">
        <v>1100</v>
      </c>
      <c r="M826" s="7">
        <v>990</v>
      </c>
      <c r="N826" s="7">
        <v>900</v>
      </c>
      <c r="O826" s="7">
        <v>780</v>
      </c>
      <c r="P826" s="7">
        <v>740</v>
      </c>
      <c r="Q826" s="7">
        <v>680</v>
      </c>
      <c r="R826" s="7">
        <v>0</v>
      </c>
      <c r="S826" s="7">
        <v>0</v>
      </c>
      <c r="T826" s="7">
        <v>1000</v>
      </c>
      <c r="U826" s="7">
        <v>970</v>
      </c>
      <c r="V826" s="7">
        <v>820</v>
      </c>
      <c r="W826" s="7">
        <v>680</v>
      </c>
      <c r="X826" s="7">
        <v>590</v>
      </c>
      <c r="Y826" s="7">
        <v>520</v>
      </c>
      <c r="Z826" s="7">
        <v>0</v>
      </c>
      <c r="AA826" s="7">
        <v>0</v>
      </c>
      <c r="AB826" s="8">
        <f t="shared" si="209"/>
        <v>0.9</v>
      </c>
      <c r="AC826" s="8">
        <f t="shared" si="210"/>
        <v>0.81818181818181823</v>
      </c>
      <c r="AD826" s="8">
        <f t="shared" si="211"/>
        <v>0.70909090909090911</v>
      </c>
      <c r="AE826" s="8">
        <f t="shared" si="212"/>
        <v>0.67272727272727273</v>
      </c>
      <c r="AF826" s="8">
        <f t="shared" si="213"/>
        <v>0.61818181818181817</v>
      </c>
      <c r="AG826" s="8">
        <f t="shared" si="214"/>
        <v>0</v>
      </c>
      <c r="AH826" s="8">
        <f t="shared" si="215"/>
        <v>0</v>
      </c>
      <c r="AI826" s="8">
        <f t="shared" si="216"/>
        <v>0.97</v>
      </c>
      <c r="AJ826" s="8">
        <f t="shared" si="217"/>
        <v>0.82</v>
      </c>
      <c r="AK826" s="8">
        <f t="shared" si="218"/>
        <v>0.68</v>
      </c>
      <c r="AL826" s="8">
        <f t="shared" si="219"/>
        <v>0.59</v>
      </c>
      <c r="AM826" s="8">
        <f t="shared" si="220"/>
        <v>0.52</v>
      </c>
      <c r="AN826" s="8">
        <f t="shared" si="221"/>
        <v>0</v>
      </c>
      <c r="AO826" s="8">
        <f t="shared" si="222"/>
        <v>0</v>
      </c>
    </row>
    <row r="827" spans="1:41" ht="14.1" customHeight="1">
      <c r="A827" s="5" t="s">
        <v>431</v>
      </c>
      <c r="B827" s="5" t="s">
        <v>47</v>
      </c>
      <c r="C827" s="5" t="s">
        <v>396</v>
      </c>
      <c r="D827" s="5" t="s">
        <v>418</v>
      </c>
      <c r="E827" s="7">
        <v>0</v>
      </c>
      <c r="F827" s="7">
        <v>1000</v>
      </c>
      <c r="G827" s="7">
        <v>1000</v>
      </c>
      <c r="H827" s="7">
        <v>0</v>
      </c>
      <c r="I827" s="8" t="str">
        <f t="shared" si="206"/>
        <v>-</v>
      </c>
      <c r="J827" s="8" t="str">
        <f t="shared" si="207"/>
        <v>-</v>
      </c>
      <c r="K827" s="8" t="str">
        <f t="shared" si="208"/>
        <v>-</v>
      </c>
      <c r="L827" s="7">
        <v>1000</v>
      </c>
      <c r="M827" s="7">
        <v>950</v>
      </c>
      <c r="N827" s="7">
        <v>870</v>
      </c>
      <c r="O827" s="7">
        <v>760</v>
      </c>
      <c r="P827" s="7">
        <v>660</v>
      </c>
      <c r="Q827" s="7">
        <v>610</v>
      </c>
      <c r="R827" s="7">
        <v>0</v>
      </c>
      <c r="S827" s="7">
        <v>0</v>
      </c>
      <c r="T827" s="7">
        <v>1000</v>
      </c>
      <c r="U827" s="7">
        <v>880</v>
      </c>
      <c r="V827" s="7">
        <v>740</v>
      </c>
      <c r="W827" s="7">
        <v>550</v>
      </c>
      <c r="X827" s="7">
        <v>430</v>
      </c>
      <c r="Y827" s="7">
        <v>350</v>
      </c>
      <c r="Z827" s="7">
        <v>0</v>
      </c>
      <c r="AA827" s="7">
        <v>0</v>
      </c>
      <c r="AB827" s="8">
        <f t="shared" si="209"/>
        <v>0.95</v>
      </c>
      <c r="AC827" s="8">
        <f t="shared" si="210"/>
        <v>0.87</v>
      </c>
      <c r="AD827" s="8">
        <f t="shared" si="211"/>
        <v>0.76</v>
      </c>
      <c r="AE827" s="8">
        <f t="shared" si="212"/>
        <v>0.66</v>
      </c>
      <c r="AF827" s="8">
        <f t="shared" si="213"/>
        <v>0.61</v>
      </c>
      <c r="AG827" s="8">
        <f t="shared" si="214"/>
        <v>0</v>
      </c>
      <c r="AH827" s="8">
        <f t="shared" si="215"/>
        <v>0</v>
      </c>
      <c r="AI827" s="8">
        <f t="shared" si="216"/>
        <v>0.88</v>
      </c>
      <c r="AJ827" s="8">
        <f t="shared" si="217"/>
        <v>0.74</v>
      </c>
      <c r="AK827" s="8">
        <f t="shared" si="218"/>
        <v>0.55000000000000004</v>
      </c>
      <c r="AL827" s="8">
        <f t="shared" si="219"/>
        <v>0.43</v>
      </c>
      <c r="AM827" s="8">
        <f t="shared" si="220"/>
        <v>0.35</v>
      </c>
      <c r="AN827" s="8">
        <f t="shared" si="221"/>
        <v>0</v>
      </c>
      <c r="AO827" s="8">
        <f t="shared" si="222"/>
        <v>0</v>
      </c>
    </row>
    <row r="828" spans="1:41" ht="14.1" customHeight="1">
      <c r="A828" s="5" t="s">
        <v>431</v>
      </c>
      <c r="B828" s="5" t="s">
        <v>47</v>
      </c>
      <c r="C828" s="5" t="s">
        <v>396</v>
      </c>
      <c r="D828" s="5" t="s">
        <v>419</v>
      </c>
      <c r="E828" s="7">
        <v>0</v>
      </c>
      <c r="F828" s="7">
        <v>260</v>
      </c>
      <c r="G828" s="7">
        <v>260</v>
      </c>
      <c r="H828" s="7">
        <v>0</v>
      </c>
      <c r="I828" s="8" t="str">
        <f t="shared" si="206"/>
        <v>-</v>
      </c>
      <c r="J828" s="8" t="str">
        <f t="shared" si="207"/>
        <v>-</v>
      </c>
      <c r="K828" s="8" t="str">
        <f t="shared" si="208"/>
        <v>-</v>
      </c>
      <c r="L828" s="7">
        <v>260</v>
      </c>
      <c r="M828" s="7">
        <v>240</v>
      </c>
      <c r="N828" s="7">
        <v>220</v>
      </c>
      <c r="O828" s="7">
        <v>200</v>
      </c>
      <c r="P828" s="7">
        <v>180</v>
      </c>
      <c r="Q828" s="7">
        <v>150</v>
      </c>
      <c r="R828" s="7">
        <v>0</v>
      </c>
      <c r="S828" s="7">
        <v>0</v>
      </c>
      <c r="T828" s="7">
        <v>260</v>
      </c>
      <c r="U828" s="7">
        <v>220</v>
      </c>
      <c r="V828" s="7">
        <v>170</v>
      </c>
      <c r="W828" s="7">
        <v>130</v>
      </c>
      <c r="X828" s="7">
        <v>100</v>
      </c>
      <c r="Y828" s="7">
        <v>90</v>
      </c>
      <c r="Z828" s="7">
        <v>0</v>
      </c>
      <c r="AA828" s="7">
        <v>0</v>
      </c>
      <c r="AB828" s="8">
        <f t="shared" si="209"/>
        <v>0.92307692307692313</v>
      </c>
      <c r="AC828" s="8">
        <f t="shared" si="210"/>
        <v>0.84615384615384615</v>
      </c>
      <c r="AD828" s="8">
        <f t="shared" si="211"/>
        <v>0.76923076923076927</v>
      </c>
      <c r="AE828" s="8">
        <f t="shared" si="212"/>
        <v>0.69230769230769229</v>
      </c>
      <c r="AF828" s="8">
        <f t="shared" si="213"/>
        <v>0.57692307692307687</v>
      </c>
      <c r="AG828" s="8">
        <f t="shared" si="214"/>
        <v>0</v>
      </c>
      <c r="AH828" s="8">
        <f t="shared" si="215"/>
        <v>0</v>
      </c>
      <c r="AI828" s="8">
        <f t="shared" si="216"/>
        <v>0.84615384615384615</v>
      </c>
      <c r="AJ828" s="8">
        <f t="shared" si="217"/>
        <v>0.65384615384615385</v>
      </c>
      <c r="AK828" s="8">
        <f t="shared" si="218"/>
        <v>0.5</v>
      </c>
      <c r="AL828" s="8">
        <f t="shared" si="219"/>
        <v>0.38461538461538464</v>
      </c>
      <c r="AM828" s="8">
        <f t="shared" si="220"/>
        <v>0.34615384615384615</v>
      </c>
      <c r="AN828" s="8">
        <f t="shared" si="221"/>
        <v>0</v>
      </c>
      <c r="AO828" s="8">
        <f t="shared" si="222"/>
        <v>0</v>
      </c>
    </row>
    <row r="829" spans="1:41" ht="14.1" customHeight="1">
      <c r="A829" s="5" t="s">
        <v>431</v>
      </c>
      <c r="B829" s="5" t="s">
        <v>47</v>
      </c>
      <c r="C829" s="5" t="s">
        <v>396</v>
      </c>
      <c r="D829" s="5" t="s">
        <v>400</v>
      </c>
      <c r="E829" s="7">
        <v>0</v>
      </c>
      <c r="F829" s="7">
        <v>8300</v>
      </c>
      <c r="G829" s="7">
        <v>8300</v>
      </c>
      <c r="H829" s="7">
        <v>0</v>
      </c>
      <c r="I829" s="8" t="str">
        <f t="shared" si="206"/>
        <v>-</v>
      </c>
      <c r="J829" s="8" t="str">
        <f t="shared" si="207"/>
        <v>-</v>
      </c>
      <c r="K829" s="8" t="str">
        <f t="shared" si="208"/>
        <v>-</v>
      </c>
      <c r="L829" s="7">
        <v>8300</v>
      </c>
      <c r="M829" s="7">
        <v>7500</v>
      </c>
      <c r="N829" s="7">
        <v>6900</v>
      </c>
      <c r="O829" s="7">
        <v>5900</v>
      </c>
      <c r="P829" s="7">
        <v>5300</v>
      </c>
      <c r="Q829" s="7">
        <v>4800</v>
      </c>
      <c r="R829" s="7">
        <v>0</v>
      </c>
      <c r="S829" s="7">
        <v>0</v>
      </c>
      <c r="T829" s="7">
        <v>8200</v>
      </c>
      <c r="U829" s="7">
        <v>7000</v>
      </c>
      <c r="V829" s="7">
        <v>5700</v>
      </c>
      <c r="W829" s="7">
        <v>4300</v>
      </c>
      <c r="X829" s="7">
        <v>3400</v>
      </c>
      <c r="Y829" s="7">
        <v>2800</v>
      </c>
      <c r="Z829" s="7">
        <v>0</v>
      </c>
      <c r="AA829" s="7">
        <v>0</v>
      </c>
      <c r="AB829" s="8">
        <f t="shared" si="209"/>
        <v>0.90361445783132532</v>
      </c>
      <c r="AC829" s="8">
        <f t="shared" si="210"/>
        <v>0.83132530120481929</v>
      </c>
      <c r="AD829" s="8">
        <f t="shared" si="211"/>
        <v>0.71084337349397586</v>
      </c>
      <c r="AE829" s="8">
        <f t="shared" si="212"/>
        <v>0.63855421686746983</v>
      </c>
      <c r="AF829" s="8">
        <f t="shared" si="213"/>
        <v>0.57831325301204817</v>
      </c>
      <c r="AG829" s="8">
        <f t="shared" si="214"/>
        <v>0</v>
      </c>
      <c r="AH829" s="8">
        <f t="shared" si="215"/>
        <v>0</v>
      </c>
      <c r="AI829" s="8">
        <f t="shared" si="216"/>
        <v>0.85365853658536583</v>
      </c>
      <c r="AJ829" s="8">
        <f t="shared" si="217"/>
        <v>0.69512195121951215</v>
      </c>
      <c r="AK829" s="8">
        <f t="shared" si="218"/>
        <v>0.52439024390243905</v>
      </c>
      <c r="AL829" s="8">
        <f t="shared" si="219"/>
        <v>0.41463414634146339</v>
      </c>
      <c r="AM829" s="8">
        <f t="shared" si="220"/>
        <v>0.34146341463414637</v>
      </c>
      <c r="AN829" s="8">
        <f t="shared" si="221"/>
        <v>0</v>
      </c>
      <c r="AO829" s="8">
        <f t="shared" si="222"/>
        <v>0</v>
      </c>
    </row>
    <row r="830" spans="1:41" ht="14.1" customHeight="1">
      <c r="A830" s="5" t="s">
        <v>431</v>
      </c>
      <c r="B830" s="5" t="s">
        <v>47</v>
      </c>
      <c r="C830" s="5" t="s">
        <v>396</v>
      </c>
      <c r="D830" s="5" t="s">
        <v>421</v>
      </c>
      <c r="E830" s="7">
        <v>0</v>
      </c>
      <c r="F830" s="7">
        <v>0</v>
      </c>
      <c r="G830" s="7">
        <v>0</v>
      </c>
      <c r="H830" s="7">
        <v>0</v>
      </c>
      <c r="I830" s="8" t="str">
        <f t="shared" si="206"/>
        <v>-</v>
      </c>
      <c r="J830" s="8" t="str">
        <f t="shared" si="207"/>
        <v>-</v>
      </c>
      <c r="K830" s="8" t="str">
        <f t="shared" si="208"/>
        <v>-</v>
      </c>
      <c r="L830" s="7">
        <v>0</v>
      </c>
      <c r="M830" s="7">
        <v>0</v>
      </c>
      <c r="N830" s="7">
        <v>0</v>
      </c>
      <c r="O830" s="7">
        <v>0</v>
      </c>
      <c r="P830" s="7">
        <v>0</v>
      </c>
      <c r="Q830" s="7">
        <v>0</v>
      </c>
      <c r="R830" s="7">
        <v>0</v>
      </c>
      <c r="S830" s="7">
        <v>0</v>
      </c>
      <c r="T830" s="7">
        <v>0</v>
      </c>
      <c r="U830" s="7">
        <v>0</v>
      </c>
      <c r="V830" s="7">
        <v>0</v>
      </c>
      <c r="W830" s="7">
        <v>0</v>
      </c>
      <c r="X830" s="7">
        <v>0</v>
      </c>
      <c r="Y830" s="7">
        <v>0</v>
      </c>
      <c r="Z830" s="7">
        <v>0</v>
      </c>
      <c r="AA830" s="7">
        <v>0</v>
      </c>
      <c r="AB830" s="8">
        <f t="shared" si="209"/>
        <v>0</v>
      </c>
      <c r="AC830" s="8">
        <f t="shared" si="210"/>
        <v>0</v>
      </c>
      <c r="AD830" s="8">
        <f t="shared" si="211"/>
        <v>0</v>
      </c>
      <c r="AE830" s="8">
        <f t="shared" si="212"/>
        <v>0</v>
      </c>
      <c r="AF830" s="8">
        <f t="shared" si="213"/>
        <v>0</v>
      </c>
      <c r="AG830" s="8">
        <f t="shared" si="214"/>
        <v>0</v>
      </c>
      <c r="AH830" s="8">
        <f t="shared" si="215"/>
        <v>0</v>
      </c>
      <c r="AI830" s="8">
        <f t="shared" si="216"/>
        <v>0</v>
      </c>
      <c r="AJ830" s="8">
        <f t="shared" si="217"/>
        <v>0</v>
      </c>
      <c r="AK830" s="8">
        <f t="shared" si="218"/>
        <v>0</v>
      </c>
      <c r="AL830" s="8">
        <f t="shared" si="219"/>
        <v>0</v>
      </c>
      <c r="AM830" s="8">
        <f t="shared" si="220"/>
        <v>0</v>
      </c>
      <c r="AN830" s="8">
        <f t="shared" si="221"/>
        <v>0</v>
      </c>
      <c r="AO830" s="8">
        <f t="shared" si="222"/>
        <v>0</v>
      </c>
    </row>
    <row r="831" spans="1:41" ht="14.1" customHeight="1">
      <c r="A831" s="5" t="s">
        <v>431</v>
      </c>
      <c r="B831" s="5" t="s">
        <v>47</v>
      </c>
      <c r="C831" s="5" t="s">
        <v>396</v>
      </c>
      <c r="D831" s="5" t="s">
        <v>407</v>
      </c>
      <c r="E831" s="7">
        <v>0</v>
      </c>
      <c r="F831" s="7">
        <v>3200</v>
      </c>
      <c r="G831" s="7">
        <v>3200</v>
      </c>
      <c r="H831" s="7">
        <v>0</v>
      </c>
      <c r="I831" s="8" t="str">
        <f t="shared" si="206"/>
        <v>-</v>
      </c>
      <c r="J831" s="8" t="str">
        <f t="shared" si="207"/>
        <v>-</v>
      </c>
      <c r="K831" s="8" t="str">
        <f t="shared" si="208"/>
        <v>-</v>
      </c>
      <c r="L831" s="7">
        <v>3200</v>
      </c>
      <c r="M831" s="7">
        <v>2800</v>
      </c>
      <c r="N831" s="7">
        <v>2600</v>
      </c>
      <c r="O831" s="7">
        <v>2200</v>
      </c>
      <c r="P831" s="7">
        <v>2000</v>
      </c>
      <c r="Q831" s="7">
        <v>1800</v>
      </c>
      <c r="R831" s="7">
        <v>0</v>
      </c>
      <c r="S831" s="7">
        <v>0</v>
      </c>
      <c r="T831" s="7">
        <v>3200</v>
      </c>
      <c r="U831" s="7">
        <v>2700</v>
      </c>
      <c r="V831" s="7">
        <v>2300</v>
      </c>
      <c r="W831" s="7">
        <v>1700</v>
      </c>
      <c r="X831" s="7">
        <v>1300</v>
      </c>
      <c r="Y831" s="7">
        <v>1100</v>
      </c>
      <c r="Z831" s="7">
        <v>0</v>
      </c>
      <c r="AA831" s="7">
        <v>0</v>
      </c>
      <c r="AB831" s="8">
        <f t="shared" si="209"/>
        <v>0.875</v>
      </c>
      <c r="AC831" s="8">
        <f t="shared" si="210"/>
        <v>0.8125</v>
      </c>
      <c r="AD831" s="8">
        <f t="shared" si="211"/>
        <v>0.6875</v>
      </c>
      <c r="AE831" s="8">
        <f t="shared" si="212"/>
        <v>0.625</v>
      </c>
      <c r="AF831" s="8">
        <f t="shared" si="213"/>
        <v>0.5625</v>
      </c>
      <c r="AG831" s="8">
        <f t="shared" si="214"/>
        <v>0</v>
      </c>
      <c r="AH831" s="8">
        <f t="shared" si="215"/>
        <v>0</v>
      </c>
      <c r="AI831" s="8">
        <f t="shared" si="216"/>
        <v>0.84375</v>
      </c>
      <c r="AJ831" s="8">
        <f t="shared" si="217"/>
        <v>0.71875</v>
      </c>
      <c r="AK831" s="8">
        <f t="shared" si="218"/>
        <v>0.53125</v>
      </c>
      <c r="AL831" s="8">
        <f t="shared" si="219"/>
        <v>0.40625</v>
      </c>
      <c r="AM831" s="8">
        <f t="shared" si="220"/>
        <v>0.34375</v>
      </c>
      <c r="AN831" s="8">
        <f t="shared" si="221"/>
        <v>0</v>
      </c>
      <c r="AO831" s="8">
        <f t="shared" si="222"/>
        <v>0</v>
      </c>
    </row>
    <row r="832" spans="1:41" ht="14.1" customHeight="1">
      <c r="A832" s="5" t="s">
        <v>431</v>
      </c>
      <c r="B832" s="5" t="s">
        <v>47</v>
      </c>
      <c r="C832" s="5" t="s">
        <v>396</v>
      </c>
      <c r="D832" s="5" t="s">
        <v>430</v>
      </c>
      <c r="E832" s="7">
        <v>0</v>
      </c>
      <c r="F832" s="7">
        <v>160</v>
      </c>
      <c r="G832" s="7">
        <v>160</v>
      </c>
      <c r="H832" s="7">
        <v>0</v>
      </c>
      <c r="I832" s="8" t="str">
        <f t="shared" si="206"/>
        <v>-</v>
      </c>
      <c r="J832" s="8" t="str">
        <f t="shared" si="207"/>
        <v>-</v>
      </c>
      <c r="K832" s="8" t="str">
        <f t="shared" si="208"/>
        <v>-</v>
      </c>
      <c r="L832" s="7">
        <v>160</v>
      </c>
      <c r="M832" s="7">
        <v>150</v>
      </c>
      <c r="N832" s="7">
        <v>130</v>
      </c>
      <c r="O832" s="7">
        <v>100</v>
      </c>
      <c r="P832" s="7">
        <v>90</v>
      </c>
      <c r="Q832" s="7">
        <v>80</v>
      </c>
      <c r="R832" s="7">
        <v>0</v>
      </c>
      <c r="S832" s="7">
        <v>0</v>
      </c>
      <c r="T832" s="7">
        <v>150</v>
      </c>
      <c r="U832" s="7">
        <v>120</v>
      </c>
      <c r="V832" s="7">
        <v>100</v>
      </c>
      <c r="W832" s="7">
        <v>75</v>
      </c>
      <c r="X832" s="7">
        <v>65</v>
      </c>
      <c r="Y832" s="7">
        <v>50</v>
      </c>
      <c r="Z832" s="7">
        <v>0</v>
      </c>
      <c r="AA832" s="7">
        <v>0</v>
      </c>
      <c r="AB832" s="8">
        <f t="shared" si="209"/>
        <v>0.9375</v>
      </c>
      <c r="AC832" s="8">
        <f t="shared" si="210"/>
        <v>0.8125</v>
      </c>
      <c r="AD832" s="8">
        <f t="shared" si="211"/>
        <v>0.625</v>
      </c>
      <c r="AE832" s="8">
        <f t="shared" si="212"/>
        <v>0.5625</v>
      </c>
      <c r="AF832" s="8">
        <f t="shared" si="213"/>
        <v>0.5</v>
      </c>
      <c r="AG832" s="8">
        <f t="shared" si="214"/>
        <v>0</v>
      </c>
      <c r="AH832" s="8">
        <f t="shared" si="215"/>
        <v>0</v>
      </c>
      <c r="AI832" s="8">
        <f t="shared" si="216"/>
        <v>0.8</v>
      </c>
      <c r="AJ832" s="8">
        <f t="shared" si="217"/>
        <v>0.66666666666666663</v>
      </c>
      <c r="AK832" s="8">
        <f t="shared" si="218"/>
        <v>0.5</v>
      </c>
      <c r="AL832" s="8">
        <f t="shared" si="219"/>
        <v>0.43333333333333335</v>
      </c>
      <c r="AM832" s="8">
        <f t="shared" si="220"/>
        <v>0.33333333333333331</v>
      </c>
      <c r="AN832" s="8">
        <f t="shared" si="221"/>
        <v>0</v>
      </c>
      <c r="AO832" s="8">
        <f t="shared" si="222"/>
        <v>0</v>
      </c>
    </row>
    <row r="833" spans="1:41" ht="14.1" customHeight="1">
      <c r="A833" s="5" t="s">
        <v>431</v>
      </c>
      <c r="B833" s="5" t="s">
        <v>47</v>
      </c>
      <c r="C833" s="5" t="s">
        <v>396</v>
      </c>
      <c r="D833" s="5" t="s">
        <v>424</v>
      </c>
      <c r="E833" s="7">
        <v>0</v>
      </c>
      <c r="F833" s="7">
        <v>0</v>
      </c>
      <c r="G833" s="7">
        <v>0</v>
      </c>
      <c r="H833" s="7">
        <v>0</v>
      </c>
      <c r="I833" s="8" t="str">
        <f t="shared" si="206"/>
        <v>-</v>
      </c>
      <c r="J833" s="8" t="str">
        <f t="shared" si="207"/>
        <v>-</v>
      </c>
      <c r="K833" s="8" t="str">
        <f t="shared" si="208"/>
        <v>-</v>
      </c>
      <c r="L833" s="7">
        <v>0</v>
      </c>
      <c r="M833" s="7">
        <v>0</v>
      </c>
      <c r="N833" s="7">
        <v>0</v>
      </c>
      <c r="O833" s="7">
        <v>0</v>
      </c>
      <c r="P833" s="7">
        <v>0</v>
      </c>
      <c r="Q833" s="7">
        <v>0</v>
      </c>
      <c r="R833" s="7">
        <v>0</v>
      </c>
      <c r="S833" s="7">
        <v>0</v>
      </c>
      <c r="T833" s="7">
        <v>0</v>
      </c>
      <c r="U833" s="7">
        <v>0</v>
      </c>
      <c r="V833" s="7">
        <v>0</v>
      </c>
      <c r="W833" s="7">
        <v>0</v>
      </c>
      <c r="X833" s="7">
        <v>0</v>
      </c>
      <c r="Y833" s="7">
        <v>0</v>
      </c>
      <c r="Z833" s="7">
        <v>0</v>
      </c>
      <c r="AA833" s="7">
        <v>0</v>
      </c>
      <c r="AB833" s="8">
        <f t="shared" si="209"/>
        <v>0</v>
      </c>
      <c r="AC833" s="8">
        <f t="shared" si="210"/>
        <v>0</v>
      </c>
      <c r="AD833" s="8">
        <f t="shared" si="211"/>
        <v>0</v>
      </c>
      <c r="AE833" s="8">
        <f t="shared" si="212"/>
        <v>0</v>
      </c>
      <c r="AF833" s="8">
        <f t="shared" si="213"/>
        <v>0</v>
      </c>
      <c r="AG833" s="8">
        <f t="shared" si="214"/>
        <v>0</v>
      </c>
      <c r="AH833" s="8">
        <f t="shared" si="215"/>
        <v>0</v>
      </c>
      <c r="AI833" s="8">
        <f t="shared" si="216"/>
        <v>0</v>
      </c>
      <c r="AJ833" s="8">
        <f t="shared" si="217"/>
        <v>0</v>
      </c>
      <c r="AK833" s="8">
        <f t="shared" si="218"/>
        <v>0</v>
      </c>
      <c r="AL833" s="8">
        <f t="shared" si="219"/>
        <v>0</v>
      </c>
      <c r="AM833" s="8">
        <f t="shared" si="220"/>
        <v>0</v>
      </c>
      <c r="AN833" s="8">
        <f t="shared" si="221"/>
        <v>0</v>
      </c>
      <c r="AO833" s="8">
        <f t="shared" si="222"/>
        <v>0</v>
      </c>
    </row>
    <row r="834" spans="1:41" ht="14.1" customHeight="1">
      <c r="A834" s="5" t="s">
        <v>431</v>
      </c>
      <c r="B834" s="5" t="s">
        <v>47</v>
      </c>
      <c r="C834" s="5" t="s">
        <v>396</v>
      </c>
      <c r="D834" s="5" t="s">
        <v>425</v>
      </c>
      <c r="E834" s="7">
        <v>0</v>
      </c>
      <c r="F834" s="7">
        <v>4600</v>
      </c>
      <c r="G834" s="7">
        <v>4600</v>
      </c>
      <c r="H834" s="7">
        <v>0</v>
      </c>
      <c r="I834" s="8" t="str">
        <f t="shared" si="206"/>
        <v>-</v>
      </c>
      <c r="J834" s="8" t="str">
        <f t="shared" si="207"/>
        <v>-</v>
      </c>
      <c r="K834" s="8" t="str">
        <f t="shared" si="208"/>
        <v>-</v>
      </c>
      <c r="L834" s="7">
        <v>4500</v>
      </c>
      <c r="M834" s="7">
        <v>4000</v>
      </c>
      <c r="N834" s="7">
        <v>3600</v>
      </c>
      <c r="O834" s="7">
        <v>3000</v>
      </c>
      <c r="P834" s="7">
        <v>2600</v>
      </c>
      <c r="Q834" s="7">
        <v>2200</v>
      </c>
      <c r="R834" s="7">
        <v>0</v>
      </c>
      <c r="S834" s="7">
        <v>0</v>
      </c>
      <c r="T834" s="7">
        <v>4500</v>
      </c>
      <c r="U834" s="7">
        <v>3700</v>
      </c>
      <c r="V834" s="7">
        <v>2800</v>
      </c>
      <c r="W834" s="7">
        <v>1900</v>
      </c>
      <c r="X834" s="7">
        <v>1300</v>
      </c>
      <c r="Y834" s="7">
        <v>1100</v>
      </c>
      <c r="Z834" s="7">
        <v>0</v>
      </c>
      <c r="AA834" s="7">
        <v>0</v>
      </c>
      <c r="AB834" s="8">
        <f t="shared" si="209"/>
        <v>0.88888888888888884</v>
      </c>
      <c r="AC834" s="8">
        <f t="shared" si="210"/>
        <v>0.8</v>
      </c>
      <c r="AD834" s="8">
        <f t="shared" si="211"/>
        <v>0.66666666666666663</v>
      </c>
      <c r="AE834" s="8">
        <f t="shared" si="212"/>
        <v>0.57777777777777772</v>
      </c>
      <c r="AF834" s="8">
        <f t="shared" si="213"/>
        <v>0.48888888888888887</v>
      </c>
      <c r="AG834" s="8">
        <f t="shared" si="214"/>
        <v>0</v>
      </c>
      <c r="AH834" s="8">
        <f t="shared" si="215"/>
        <v>0</v>
      </c>
      <c r="AI834" s="8">
        <f t="shared" si="216"/>
        <v>0.82222222222222219</v>
      </c>
      <c r="AJ834" s="8">
        <f t="shared" si="217"/>
        <v>0.62222222222222223</v>
      </c>
      <c r="AK834" s="8">
        <f t="shared" si="218"/>
        <v>0.42222222222222222</v>
      </c>
      <c r="AL834" s="8">
        <f t="shared" si="219"/>
        <v>0.28888888888888886</v>
      </c>
      <c r="AM834" s="8">
        <f t="shared" si="220"/>
        <v>0.24444444444444444</v>
      </c>
      <c r="AN834" s="8">
        <f t="shared" si="221"/>
        <v>0</v>
      </c>
      <c r="AO834" s="8">
        <f t="shared" si="222"/>
        <v>0</v>
      </c>
    </row>
    <row r="835" spans="1:41" ht="14.1" customHeight="1">
      <c r="A835" s="5" t="s">
        <v>431</v>
      </c>
      <c r="B835" s="5" t="s">
        <v>47</v>
      </c>
      <c r="C835" s="5" t="s">
        <v>396</v>
      </c>
      <c r="D835" s="5" t="s">
        <v>426</v>
      </c>
      <c r="E835" s="7">
        <v>0</v>
      </c>
      <c r="F835" s="7">
        <v>1200</v>
      </c>
      <c r="G835" s="7">
        <v>1200</v>
      </c>
      <c r="H835" s="7">
        <v>0</v>
      </c>
      <c r="I835" s="8" t="str">
        <f t="shared" ref="I835:I898" si="223">IF(E835=0,"-",1-(1-((F835/12)/E835))^12)</f>
        <v>-</v>
      </c>
      <c r="J835" s="8" t="str">
        <f t="shared" ref="J835:J898" si="224">IF(OR(F835=0,E835=0),"-",I835*(G835/F835))</f>
        <v>-</v>
      </c>
      <c r="K835" s="8" t="str">
        <f t="shared" ref="K835:K898" si="225">IF(OR(E835=0,F835=0),"-",I835*(H835/F835))</f>
        <v>-</v>
      </c>
      <c r="L835" s="7">
        <v>1200</v>
      </c>
      <c r="M835" s="7">
        <v>1000</v>
      </c>
      <c r="N835" s="7">
        <v>900</v>
      </c>
      <c r="O835" s="7">
        <v>740</v>
      </c>
      <c r="P835" s="7">
        <v>650</v>
      </c>
      <c r="Q835" s="7">
        <v>590</v>
      </c>
      <c r="R835" s="7">
        <v>0</v>
      </c>
      <c r="S835" s="7">
        <v>0</v>
      </c>
      <c r="T835" s="7">
        <v>1100</v>
      </c>
      <c r="U835" s="7">
        <v>950</v>
      </c>
      <c r="V835" s="7">
        <v>720</v>
      </c>
      <c r="W835" s="7">
        <v>490</v>
      </c>
      <c r="X835" s="7">
        <v>390</v>
      </c>
      <c r="Y835" s="7">
        <v>320</v>
      </c>
      <c r="Z835" s="7">
        <v>0</v>
      </c>
      <c r="AA835" s="7">
        <v>0</v>
      </c>
      <c r="AB835" s="8">
        <f t="shared" ref="AB835:AB898" si="226">IF($L835=0,0,M835/$L835)</f>
        <v>0.83333333333333337</v>
      </c>
      <c r="AC835" s="8">
        <f t="shared" ref="AC835:AC898" si="227">IF($L835=0,0,N835/$L835)</f>
        <v>0.75</v>
      </c>
      <c r="AD835" s="8">
        <f t="shared" ref="AD835:AD898" si="228">IF($L835=0,0,O835/$L835)</f>
        <v>0.6166666666666667</v>
      </c>
      <c r="AE835" s="8">
        <f t="shared" ref="AE835:AE898" si="229">IF($L835=0,0,P835/$L835)</f>
        <v>0.54166666666666663</v>
      </c>
      <c r="AF835" s="8">
        <f t="shared" ref="AF835:AF898" si="230">IF($L835=0,0,Q835/$L835)</f>
        <v>0.49166666666666664</v>
      </c>
      <c r="AG835" s="8">
        <f t="shared" ref="AG835:AG898" si="231">IF($L835=0,0,R835/$L835)</f>
        <v>0</v>
      </c>
      <c r="AH835" s="8">
        <f t="shared" ref="AH835:AH898" si="232">IF($L835=0,0,S835/$L835)</f>
        <v>0</v>
      </c>
      <c r="AI835" s="8">
        <f t="shared" ref="AI835:AI898" si="233">IF($T835=0,0,U835/$T835)</f>
        <v>0.86363636363636365</v>
      </c>
      <c r="AJ835" s="8">
        <f t="shared" ref="AJ835:AJ898" si="234">IF($T835=0,0,V835/$T835)</f>
        <v>0.65454545454545454</v>
      </c>
      <c r="AK835" s="8">
        <f t="shared" ref="AK835:AK898" si="235">IF($T835=0,0,W835/$T835)</f>
        <v>0.44545454545454544</v>
      </c>
      <c r="AL835" s="8">
        <f t="shared" ref="AL835:AL898" si="236">IF($T835=0,0,X835/$T835)</f>
        <v>0.35454545454545455</v>
      </c>
      <c r="AM835" s="8">
        <f t="shared" ref="AM835:AM898" si="237">IF($T835=0,0,Y835/$T835)</f>
        <v>0.29090909090909089</v>
      </c>
      <c r="AN835" s="8">
        <f t="shared" ref="AN835:AN898" si="238">IF($T835=0,0,Z835/$T835)</f>
        <v>0</v>
      </c>
      <c r="AO835" s="8">
        <f t="shared" ref="AO835:AO898" si="239">IF($T835=0,0,AA835/$T835)</f>
        <v>0</v>
      </c>
    </row>
    <row r="836" spans="1:41" ht="14.1" customHeight="1">
      <c r="A836" s="5" t="s">
        <v>431</v>
      </c>
      <c r="B836" s="5" t="s">
        <v>47</v>
      </c>
      <c r="C836" s="5" t="s">
        <v>396</v>
      </c>
      <c r="D836" s="5" t="s">
        <v>427</v>
      </c>
      <c r="E836" s="7">
        <v>0</v>
      </c>
      <c r="F836" s="7">
        <v>1400</v>
      </c>
      <c r="G836" s="7">
        <v>1400</v>
      </c>
      <c r="H836" s="7">
        <v>0</v>
      </c>
      <c r="I836" s="8" t="str">
        <f t="shared" si="223"/>
        <v>-</v>
      </c>
      <c r="J836" s="8" t="str">
        <f t="shared" si="224"/>
        <v>-</v>
      </c>
      <c r="K836" s="8" t="str">
        <f t="shared" si="225"/>
        <v>-</v>
      </c>
      <c r="L836" s="7">
        <v>1400</v>
      </c>
      <c r="M836" s="7">
        <v>900</v>
      </c>
      <c r="N836" s="7">
        <v>610</v>
      </c>
      <c r="O836" s="7">
        <v>380</v>
      </c>
      <c r="P836" s="7">
        <v>280</v>
      </c>
      <c r="Q836" s="7">
        <v>240</v>
      </c>
      <c r="R836" s="7">
        <v>0</v>
      </c>
      <c r="S836" s="7">
        <v>0</v>
      </c>
      <c r="T836" s="7">
        <v>1300</v>
      </c>
      <c r="U836" s="7">
        <v>910</v>
      </c>
      <c r="V836" s="7">
        <v>460</v>
      </c>
      <c r="W836" s="7">
        <v>200</v>
      </c>
      <c r="X836" s="7">
        <v>140</v>
      </c>
      <c r="Y836" s="7">
        <v>110</v>
      </c>
      <c r="Z836" s="7">
        <v>0</v>
      </c>
      <c r="AA836" s="7">
        <v>0</v>
      </c>
      <c r="AB836" s="8">
        <f t="shared" si="226"/>
        <v>0.6428571428571429</v>
      </c>
      <c r="AC836" s="8">
        <f t="shared" si="227"/>
        <v>0.43571428571428572</v>
      </c>
      <c r="AD836" s="8">
        <f t="shared" si="228"/>
        <v>0.27142857142857141</v>
      </c>
      <c r="AE836" s="8">
        <f t="shared" si="229"/>
        <v>0.2</v>
      </c>
      <c r="AF836" s="8">
        <f t="shared" si="230"/>
        <v>0.17142857142857143</v>
      </c>
      <c r="AG836" s="8">
        <f t="shared" si="231"/>
        <v>0</v>
      </c>
      <c r="AH836" s="8">
        <f t="shared" si="232"/>
        <v>0</v>
      </c>
      <c r="AI836" s="8">
        <f t="shared" si="233"/>
        <v>0.7</v>
      </c>
      <c r="AJ836" s="8">
        <f t="shared" si="234"/>
        <v>0.35384615384615387</v>
      </c>
      <c r="AK836" s="8">
        <f t="shared" si="235"/>
        <v>0.15384615384615385</v>
      </c>
      <c r="AL836" s="8">
        <f t="shared" si="236"/>
        <v>0.1076923076923077</v>
      </c>
      <c r="AM836" s="8">
        <f t="shared" si="237"/>
        <v>8.461538461538462E-2</v>
      </c>
      <c r="AN836" s="8">
        <f t="shared" si="238"/>
        <v>0</v>
      </c>
      <c r="AO836" s="8">
        <f t="shared" si="239"/>
        <v>0</v>
      </c>
    </row>
    <row r="837" spans="1:41" ht="14.1" customHeight="1">
      <c r="A837" s="5" t="s">
        <v>431</v>
      </c>
      <c r="B837" s="5" t="s">
        <v>47</v>
      </c>
      <c r="C837" s="5" t="s">
        <v>396</v>
      </c>
      <c r="D837" s="5" t="s">
        <v>428</v>
      </c>
      <c r="E837" s="7">
        <v>0</v>
      </c>
      <c r="F837" s="7">
        <v>720</v>
      </c>
      <c r="G837" s="7">
        <v>720</v>
      </c>
      <c r="H837" s="7">
        <v>0</v>
      </c>
      <c r="I837" s="8" t="str">
        <f t="shared" si="223"/>
        <v>-</v>
      </c>
      <c r="J837" s="8" t="str">
        <f t="shared" si="224"/>
        <v>-</v>
      </c>
      <c r="K837" s="8" t="str">
        <f t="shared" si="225"/>
        <v>-</v>
      </c>
      <c r="L837" s="7">
        <v>720</v>
      </c>
      <c r="M837" s="7">
        <v>670</v>
      </c>
      <c r="N837" s="7">
        <v>620</v>
      </c>
      <c r="O837" s="7">
        <v>550</v>
      </c>
      <c r="P837" s="7">
        <v>490</v>
      </c>
      <c r="Q837" s="7">
        <v>450</v>
      </c>
      <c r="R837" s="7">
        <v>0</v>
      </c>
      <c r="S837" s="7">
        <v>0</v>
      </c>
      <c r="T837" s="7">
        <v>720</v>
      </c>
      <c r="U837" s="7">
        <v>610</v>
      </c>
      <c r="V837" s="7">
        <v>470</v>
      </c>
      <c r="W837" s="7">
        <v>300</v>
      </c>
      <c r="X837" s="7">
        <v>240</v>
      </c>
      <c r="Y837" s="7">
        <v>200</v>
      </c>
      <c r="Z837" s="7">
        <v>0</v>
      </c>
      <c r="AA837" s="7">
        <v>0</v>
      </c>
      <c r="AB837" s="8">
        <f t="shared" si="226"/>
        <v>0.93055555555555558</v>
      </c>
      <c r="AC837" s="8">
        <f t="shared" si="227"/>
        <v>0.86111111111111116</v>
      </c>
      <c r="AD837" s="8">
        <f t="shared" si="228"/>
        <v>0.76388888888888884</v>
      </c>
      <c r="AE837" s="8">
        <f t="shared" si="229"/>
        <v>0.68055555555555558</v>
      </c>
      <c r="AF837" s="8">
        <f t="shared" si="230"/>
        <v>0.625</v>
      </c>
      <c r="AG837" s="8">
        <f t="shared" si="231"/>
        <v>0</v>
      </c>
      <c r="AH837" s="8">
        <f t="shared" si="232"/>
        <v>0</v>
      </c>
      <c r="AI837" s="8">
        <f t="shared" si="233"/>
        <v>0.84722222222222221</v>
      </c>
      <c r="AJ837" s="8">
        <f t="shared" si="234"/>
        <v>0.65277777777777779</v>
      </c>
      <c r="AK837" s="8">
        <f t="shared" si="235"/>
        <v>0.41666666666666669</v>
      </c>
      <c r="AL837" s="8">
        <f t="shared" si="236"/>
        <v>0.33333333333333331</v>
      </c>
      <c r="AM837" s="8">
        <f t="shared" si="237"/>
        <v>0.27777777777777779</v>
      </c>
      <c r="AN837" s="8">
        <f t="shared" si="238"/>
        <v>0</v>
      </c>
      <c r="AO837" s="8">
        <f t="shared" si="239"/>
        <v>0</v>
      </c>
    </row>
    <row r="838" spans="1:41" ht="14.1" customHeight="1">
      <c r="A838" s="5" t="s">
        <v>431</v>
      </c>
      <c r="B838" s="5" t="s">
        <v>47</v>
      </c>
      <c r="C838" s="5" t="s">
        <v>396</v>
      </c>
      <c r="D838" s="5" t="s">
        <v>429</v>
      </c>
      <c r="E838" s="7">
        <v>0</v>
      </c>
      <c r="F838" s="7">
        <v>780</v>
      </c>
      <c r="G838" s="7">
        <v>780</v>
      </c>
      <c r="H838" s="7">
        <v>0</v>
      </c>
      <c r="I838" s="8" t="str">
        <f t="shared" si="223"/>
        <v>-</v>
      </c>
      <c r="J838" s="8" t="str">
        <f t="shared" si="224"/>
        <v>-</v>
      </c>
      <c r="K838" s="8" t="str">
        <f t="shared" si="225"/>
        <v>-</v>
      </c>
      <c r="L838" s="7">
        <v>780</v>
      </c>
      <c r="M838" s="7">
        <v>720</v>
      </c>
      <c r="N838" s="7">
        <v>650</v>
      </c>
      <c r="O838" s="7">
        <v>560</v>
      </c>
      <c r="P838" s="7">
        <v>500</v>
      </c>
      <c r="Q838" s="7">
        <v>450</v>
      </c>
      <c r="R838" s="7">
        <v>0</v>
      </c>
      <c r="S838" s="7">
        <v>0</v>
      </c>
      <c r="T838" s="7">
        <v>770</v>
      </c>
      <c r="U838" s="7">
        <v>660</v>
      </c>
      <c r="V838" s="7">
        <v>550</v>
      </c>
      <c r="W838" s="7">
        <v>400</v>
      </c>
      <c r="X838" s="7">
        <v>310</v>
      </c>
      <c r="Y838" s="7">
        <v>260</v>
      </c>
      <c r="Z838" s="7">
        <v>0</v>
      </c>
      <c r="AA838" s="7">
        <v>0</v>
      </c>
      <c r="AB838" s="8">
        <f t="shared" si="226"/>
        <v>0.92307692307692313</v>
      </c>
      <c r="AC838" s="8">
        <f t="shared" si="227"/>
        <v>0.83333333333333337</v>
      </c>
      <c r="AD838" s="8">
        <f t="shared" si="228"/>
        <v>0.71794871794871795</v>
      </c>
      <c r="AE838" s="8">
        <f t="shared" si="229"/>
        <v>0.64102564102564108</v>
      </c>
      <c r="AF838" s="8">
        <f t="shared" si="230"/>
        <v>0.57692307692307687</v>
      </c>
      <c r="AG838" s="8">
        <f t="shared" si="231"/>
        <v>0</v>
      </c>
      <c r="AH838" s="8">
        <f t="shared" si="232"/>
        <v>0</v>
      </c>
      <c r="AI838" s="8">
        <f t="shared" si="233"/>
        <v>0.8571428571428571</v>
      </c>
      <c r="AJ838" s="8">
        <f t="shared" si="234"/>
        <v>0.7142857142857143</v>
      </c>
      <c r="AK838" s="8">
        <f t="shared" si="235"/>
        <v>0.51948051948051943</v>
      </c>
      <c r="AL838" s="8">
        <f t="shared" si="236"/>
        <v>0.40259740259740262</v>
      </c>
      <c r="AM838" s="8">
        <f t="shared" si="237"/>
        <v>0.33766233766233766</v>
      </c>
      <c r="AN838" s="8">
        <f t="shared" si="238"/>
        <v>0</v>
      </c>
      <c r="AO838" s="8">
        <f t="shared" si="239"/>
        <v>0</v>
      </c>
    </row>
    <row r="839" spans="1:41" ht="14.1" customHeight="1">
      <c r="A839" s="5" t="s">
        <v>431</v>
      </c>
      <c r="B839" s="5" t="s">
        <v>47</v>
      </c>
      <c r="C839" s="5" t="s">
        <v>396</v>
      </c>
      <c r="D839" s="5" t="s">
        <v>422</v>
      </c>
      <c r="E839" s="7">
        <v>0</v>
      </c>
      <c r="F839" s="7">
        <v>85</v>
      </c>
      <c r="G839" s="7">
        <v>85</v>
      </c>
      <c r="H839" s="7">
        <v>0</v>
      </c>
      <c r="I839" s="8" t="str">
        <f t="shared" si="223"/>
        <v>-</v>
      </c>
      <c r="J839" s="8" t="str">
        <f t="shared" si="224"/>
        <v>-</v>
      </c>
      <c r="K839" s="8" t="str">
        <f t="shared" si="225"/>
        <v>-</v>
      </c>
      <c r="L839" s="7">
        <v>80</v>
      </c>
      <c r="M839" s="7">
        <v>75</v>
      </c>
      <c r="N839" s="7">
        <v>70</v>
      </c>
      <c r="O839" s="7">
        <v>60</v>
      </c>
      <c r="P839" s="7">
        <v>55</v>
      </c>
      <c r="Q839" s="7">
        <v>50</v>
      </c>
      <c r="R839" s="7">
        <v>0</v>
      </c>
      <c r="S839" s="7">
        <v>0</v>
      </c>
      <c r="T839" s="7">
        <v>85</v>
      </c>
      <c r="U839" s="7">
        <v>75</v>
      </c>
      <c r="V839" s="7">
        <v>55</v>
      </c>
      <c r="W839" s="7">
        <v>40</v>
      </c>
      <c r="X839" s="7">
        <v>25</v>
      </c>
      <c r="Y839" s="7">
        <v>20</v>
      </c>
      <c r="Z839" s="7">
        <v>0</v>
      </c>
      <c r="AA839" s="7">
        <v>0</v>
      </c>
      <c r="AB839" s="8">
        <f t="shared" si="226"/>
        <v>0.9375</v>
      </c>
      <c r="AC839" s="8">
        <f t="shared" si="227"/>
        <v>0.875</v>
      </c>
      <c r="AD839" s="8">
        <f t="shared" si="228"/>
        <v>0.75</v>
      </c>
      <c r="AE839" s="8">
        <f t="shared" si="229"/>
        <v>0.6875</v>
      </c>
      <c r="AF839" s="8">
        <f t="shared" si="230"/>
        <v>0.625</v>
      </c>
      <c r="AG839" s="8">
        <f t="shared" si="231"/>
        <v>0</v>
      </c>
      <c r="AH839" s="8">
        <f t="shared" si="232"/>
        <v>0</v>
      </c>
      <c r="AI839" s="8">
        <f t="shared" si="233"/>
        <v>0.88235294117647056</v>
      </c>
      <c r="AJ839" s="8">
        <f t="shared" si="234"/>
        <v>0.6470588235294118</v>
      </c>
      <c r="AK839" s="8">
        <f t="shared" si="235"/>
        <v>0.47058823529411764</v>
      </c>
      <c r="AL839" s="8">
        <f t="shared" si="236"/>
        <v>0.29411764705882354</v>
      </c>
      <c r="AM839" s="8">
        <f t="shared" si="237"/>
        <v>0.23529411764705882</v>
      </c>
      <c r="AN839" s="8">
        <f t="shared" si="238"/>
        <v>0</v>
      </c>
      <c r="AO839" s="8">
        <f t="shared" si="239"/>
        <v>0</v>
      </c>
    </row>
    <row r="840" spans="1:41" ht="14.1" customHeight="1">
      <c r="A840" s="5" t="s">
        <v>434</v>
      </c>
      <c r="B840" s="5" t="s">
        <v>47</v>
      </c>
      <c r="C840" s="5" t="s">
        <v>48</v>
      </c>
      <c r="D840" s="5" t="s">
        <v>48</v>
      </c>
      <c r="E840" s="7">
        <v>386900</v>
      </c>
      <c r="F840" s="7">
        <v>146300</v>
      </c>
      <c r="G840" s="7">
        <v>87100</v>
      </c>
      <c r="H840" s="7">
        <v>15600</v>
      </c>
      <c r="I840" s="8">
        <f t="shared" si="223"/>
        <v>0.31901826475128503</v>
      </c>
      <c r="J840" s="8">
        <f t="shared" si="224"/>
        <v>0.18992816718958938</v>
      </c>
      <c r="K840" s="8">
        <f t="shared" si="225"/>
        <v>3.4016985168284664E-2</v>
      </c>
      <c r="L840" s="7">
        <v>139700</v>
      </c>
      <c r="M840" s="7">
        <v>122000</v>
      </c>
      <c r="N840" s="7">
        <v>106200</v>
      </c>
      <c r="O840" s="7">
        <v>88600</v>
      </c>
      <c r="P840" s="7">
        <v>80100</v>
      </c>
      <c r="Q840" s="7">
        <v>74000</v>
      </c>
      <c r="R840" s="7">
        <v>64500</v>
      </c>
      <c r="S840" s="7">
        <v>0</v>
      </c>
      <c r="T840" s="7">
        <v>85000</v>
      </c>
      <c r="U840" s="7">
        <v>71200</v>
      </c>
      <c r="V840" s="7">
        <v>57500</v>
      </c>
      <c r="W840" s="7">
        <v>42500</v>
      </c>
      <c r="X840" s="7">
        <v>34900</v>
      </c>
      <c r="Y840" s="7">
        <v>29400</v>
      </c>
      <c r="Z840" s="7">
        <v>21800</v>
      </c>
      <c r="AA840" s="7">
        <v>0</v>
      </c>
      <c r="AB840" s="8">
        <f t="shared" si="226"/>
        <v>0.87329992841803861</v>
      </c>
      <c r="AC840" s="8">
        <f t="shared" si="227"/>
        <v>0.76020042949176803</v>
      </c>
      <c r="AD840" s="8">
        <f t="shared" si="228"/>
        <v>0.63421617752326409</v>
      </c>
      <c r="AE840" s="8">
        <f t="shared" si="229"/>
        <v>0.57337151037938439</v>
      </c>
      <c r="AF840" s="8">
        <f t="shared" si="230"/>
        <v>0.52970651395848245</v>
      </c>
      <c r="AG840" s="8">
        <f t="shared" si="231"/>
        <v>0.46170365068002861</v>
      </c>
      <c r="AH840" s="8">
        <f t="shared" si="232"/>
        <v>0</v>
      </c>
      <c r="AI840" s="8">
        <f t="shared" si="233"/>
        <v>0.83764705882352941</v>
      </c>
      <c r="AJ840" s="8">
        <f t="shared" si="234"/>
        <v>0.67647058823529416</v>
      </c>
      <c r="AK840" s="8">
        <f t="shared" si="235"/>
        <v>0.5</v>
      </c>
      <c r="AL840" s="8">
        <f t="shared" si="236"/>
        <v>0.41058823529411764</v>
      </c>
      <c r="AM840" s="8">
        <f t="shared" si="237"/>
        <v>0.34588235294117647</v>
      </c>
      <c r="AN840" s="8">
        <f t="shared" si="238"/>
        <v>0.25647058823529412</v>
      </c>
      <c r="AO840" s="8">
        <f t="shared" si="239"/>
        <v>0</v>
      </c>
    </row>
    <row r="841" spans="1:41" ht="14.1" customHeight="1">
      <c r="A841" s="5" t="s">
        <v>434</v>
      </c>
      <c r="B841" s="5" t="s">
        <v>47</v>
      </c>
      <c r="C841" s="5" t="s">
        <v>49</v>
      </c>
      <c r="D841" s="5" t="s">
        <v>21</v>
      </c>
      <c r="E841" s="7">
        <v>0</v>
      </c>
      <c r="F841" s="7">
        <v>2700</v>
      </c>
      <c r="G841" s="7">
        <v>0</v>
      </c>
      <c r="H841" s="7">
        <v>2700</v>
      </c>
      <c r="I841" s="8" t="str">
        <f t="shared" si="223"/>
        <v>-</v>
      </c>
      <c r="J841" s="8" t="str">
        <f t="shared" si="224"/>
        <v>-</v>
      </c>
      <c r="K841" s="8" t="str">
        <f t="shared" si="225"/>
        <v>-</v>
      </c>
      <c r="L841" s="7">
        <v>2700</v>
      </c>
      <c r="M841" s="7">
        <v>2500</v>
      </c>
      <c r="N841" s="7">
        <v>2200</v>
      </c>
      <c r="O841" s="7">
        <v>1900</v>
      </c>
      <c r="P841" s="7">
        <v>1700</v>
      </c>
      <c r="Q841" s="7">
        <v>1600</v>
      </c>
      <c r="R841" s="7">
        <v>1300</v>
      </c>
      <c r="S841" s="7">
        <v>0</v>
      </c>
      <c r="T841" s="7">
        <v>0</v>
      </c>
      <c r="U841" s="7">
        <v>0</v>
      </c>
      <c r="V841" s="7">
        <v>0</v>
      </c>
      <c r="W841" s="7">
        <v>0</v>
      </c>
      <c r="X841" s="7">
        <v>0</v>
      </c>
      <c r="Y841" s="7">
        <v>0</v>
      </c>
      <c r="Z841" s="7">
        <v>0</v>
      </c>
      <c r="AA841" s="7">
        <v>0</v>
      </c>
      <c r="AB841" s="8">
        <f t="shared" si="226"/>
        <v>0.92592592592592593</v>
      </c>
      <c r="AC841" s="8">
        <f t="shared" si="227"/>
        <v>0.81481481481481477</v>
      </c>
      <c r="AD841" s="8">
        <f t="shared" si="228"/>
        <v>0.70370370370370372</v>
      </c>
      <c r="AE841" s="8">
        <f t="shared" si="229"/>
        <v>0.62962962962962965</v>
      </c>
      <c r="AF841" s="8">
        <f t="shared" si="230"/>
        <v>0.59259259259259256</v>
      </c>
      <c r="AG841" s="8">
        <f t="shared" si="231"/>
        <v>0.48148148148148145</v>
      </c>
      <c r="AH841" s="8">
        <f t="shared" si="232"/>
        <v>0</v>
      </c>
      <c r="AI841" s="8">
        <f t="shared" si="233"/>
        <v>0</v>
      </c>
      <c r="AJ841" s="8">
        <f t="shared" si="234"/>
        <v>0</v>
      </c>
      <c r="AK841" s="8">
        <f t="shared" si="235"/>
        <v>0</v>
      </c>
      <c r="AL841" s="8">
        <f t="shared" si="236"/>
        <v>0</v>
      </c>
      <c r="AM841" s="8">
        <f t="shared" si="237"/>
        <v>0</v>
      </c>
      <c r="AN841" s="8">
        <f t="shared" si="238"/>
        <v>0</v>
      </c>
      <c r="AO841" s="8">
        <f t="shared" si="239"/>
        <v>0</v>
      </c>
    </row>
    <row r="842" spans="1:41" ht="14.1" customHeight="1">
      <c r="A842" s="5" t="s">
        <v>434</v>
      </c>
      <c r="B842" s="5" t="s">
        <v>47</v>
      </c>
      <c r="C842" s="5" t="s">
        <v>49</v>
      </c>
      <c r="D842" s="5" t="s">
        <v>8</v>
      </c>
      <c r="E842" s="7">
        <v>0</v>
      </c>
      <c r="F842" s="7">
        <v>5400</v>
      </c>
      <c r="G842" s="7">
        <v>0</v>
      </c>
      <c r="H842" s="7">
        <v>0</v>
      </c>
      <c r="I842" s="8" t="str">
        <f t="shared" si="223"/>
        <v>-</v>
      </c>
      <c r="J842" s="8" t="str">
        <f t="shared" si="224"/>
        <v>-</v>
      </c>
      <c r="K842" s="8" t="str">
        <f t="shared" si="225"/>
        <v>-</v>
      </c>
      <c r="L842" s="7">
        <v>5100</v>
      </c>
      <c r="M842" s="7">
        <v>4900</v>
      </c>
      <c r="N842" s="7">
        <v>4500</v>
      </c>
      <c r="O842" s="7">
        <v>4100</v>
      </c>
      <c r="P842" s="7">
        <v>3900</v>
      </c>
      <c r="Q842" s="7">
        <v>3600</v>
      </c>
      <c r="R842" s="7">
        <v>3400</v>
      </c>
      <c r="S842" s="7">
        <v>0</v>
      </c>
      <c r="T842" s="7">
        <v>0</v>
      </c>
      <c r="U842" s="7">
        <v>0</v>
      </c>
      <c r="V842" s="7">
        <v>0</v>
      </c>
      <c r="W842" s="7">
        <v>0</v>
      </c>
      <c r="X842" s="7">
        <v>0</v>
      </c>
      <c r="Y842" s="7">
        <v>0</v>
      </c>
      <c r="Z842" s="7">
        <v>0</v>
      </c>
      <c r="AA842" s="7">
        <v>0</v>
      </c>
      <c r="AB842" s="8">
        <f t="shared" si="226"/>
        <v>0.96078431372549022</v>
      </c>
      <c r="AC842" s="8">
        <f t="shared" si="227"/>
        <v>0.88235294117647056</v>
      </c>
      <c r="AD842" s="8">
        <f t="shared" si="228"/>
        <v>0.80392156862745101</v>
      </c>
      <c r="AE842" s="8">
        <f t="shared" si="229"/>
        <v>0.76470588235294112</v>
      </c>
      <c r="AF842" s="8">
        <f t="shared" si="230"/>
        <v>0.70588235294117652</v>
      </c>
      <c r="AG842" s="8">
        <f t="shared" si="231"/>
        <v>0.66666666666666663</v>
      </c>
      <c r="AH842" s="8">
        <f t="shared" si="232"/>
        <v>0</v>
      </c>
      <c r="AI842" s="8">
        <f t="shared" si="233"/>
        <v>0</v>
      </c>
      <c r="AJ842" s="8">
        <f t="shared" si="234"/>
        <v>0</v>
      </c>
      <c r="AK842" s="8">
        <f t="shared" si="235"/>
        <v>0</v>
      </c>
      <c r="AL842" s="8">
        <f t="shared" si="236"/>
        <v>0</v>
      </c>
      <c r="AM842" s="8">
        <f t="shared" si="237"/>
        <v>0</v>
      </c>
      <c r="AN842" s="8">
        <f t="shared" si="238"/>
        <v>0</v>
      </c>
      <c r="AO842" s="8">
        <f t="shared" si="239"/>
        <v>0</v>
      </c>
    </row>
    <row r="843" spans="1:41" ht="14.1" customHeight="1">
      <c r="A843" s="5" t="s">
        <v>434</v>
      </c>
      <c r="B843" s="5" t="s">
        <v>47</v>
      </c>
      <c r="C843" s="5" t="s">
        <v>49</v>
      </c>
      <c r="D843" s="5" t="s">
        <v>16</v>
      </c>
      <c r="E843" s="7">
        <v>0</v>
      </c>
      <c r="F843" s="7">
        <v>4800</v>
      </c>
      <c r="G843" s="7">
        <v>0</v>
      </c>
      <c r="H843" s="7">
        <v>0</v>
      </c>
      <c r="I843" s="8" t="str">
        <f t="shared" si="223"/>
        <v>-</v>
      </c>
      <c r="J843" s="8" t="str">
        <f t="shared" si="224"/>
        <v>-</v>
      </c>
      <c r="K843" s="8" t="str">
        <f t="shared" si="225"/>
        <v>-</v>
      </c>
      <c r="L843" s="7">
        <v>4600</v>
      </c>
      <c r="M843" s="7">
        <v>4100</v>
      </c>
      <c r="N843" s="7">
        <v>3600</v>
      </c>
      <c r="O843" s="7">
        <v>3000</v>
      </c>
      <c r="P843" s="7">
        <v>2500</v>
      </c>
      <c r="Q843" s="7">
        <v>2300</v>
      </c>
      <c r="R843" s="7">
        <v>1800</v>
      </c>
      <c r="S843" s="7">
        <v>0</v>
      </c>
      <c r="T843" s="7">
        <v>0</v>
      </c>
      <c r="U843" s="7">
        <v>0</v>
      </c>
      <c r="V843" s="7">
        <v>0</v>
      </c>
      <c r="W843" s="7">
        <v>0</v>
      </c>
      <c r="X843" s="7">
        <v>0</v>
      </c>
      <c r="Y843" s="7">
        <v>0</v>
      </c>
      <c r="Z843" s="7">
        <v>0</v>
      </c>
      <c r="AA843" s="7">
        <v>0</v>
      </c>
      <c r="AB843" s="8">
        <f t="shared" si="226"/>
        <v>0.89130434782608692</v>
      </c>
      <c r="AC843" s="8">
        <f t="shared" si="227"/>
        <v>0.78260869565217395</v>
      </c>
      <c r="AD843" s="8">
        <f t="shared" si="228"/>
        <v>0.65217391304347827</v>
      </c>
      <c r="AE843" s="8">
        <f t="shared" si="229"/>
        <v>0.54347826086956519</v>
      </c>
      <c r="AF843" s="8">
        <f t="shared" si="230"/>
        <v>0.5</v>
      </c>
      <c r="AG843" s="8">
        <f t="shared" si="231"/>
        <v>0.39130434782608697</v>
      </c>
      <c r="AH843" s="8">
        <f t="shared" si="232"/>
        <v>0</v>
      </c>
      <c r="AI843" s="8">
        <f t="shared" si="233"/>
        <v>0</v>
      </c>
      <c r="AJ843" s="8">
        <f t="shared" si="234"/>
        <v>0</v>
      </c>
      <c r="AK843" s="8">
        <f t="shared" si="235"/>
        <v>0</v>
      </c>
      <c r="AL843" s="8">
        <f t="shared" si="236"/>
        <v>0</v>
      </c>
      <c r="AM843" s="8">
        <f t="shared" si="237"/>
        <v>0</v>
      </c>
      <c r="AN843" s="8">
        <f t="shared" si="238"/>
        <v>0</v>
      </c>
      <c r="AO843" s="8">
        <f t="shared" si="239"/>
        <v>0</v>
      </c>
    </row>
    <row r="844" spans="1:41" ht="14.1" customHeight="1">
      <c r="A844" s="5" t="s">
        <v>434</v>
      </c>
      <c r="B844" s="5" t="s">
        <v>47</v>
      </c>
      <c r="C844" s="5" t="s">
        <v>49</v>
      </c>
      <c r="D844" s="5" t="s">
        <v>17</v>
      </c>
      <c r="E844" s="7">
        <v>0</v>
      </c>
      <c r="F844" s="7">
        <v>19000</v>
      </c>
      <c r="G844" s="7">
        <v>0</v>
      </c>
      <c r="H844" s="7">
        <v>0</v>
      </c>
      <c r="I844" s="8" t="str">
        <f t="shared" si="223"/>
        <v>-</v>
      </c>
      <c r="J844" s="8" t="str">
        <f t="shared" si="224"/>
        <v>-</v>
      </c>
      <c r="K844" s="8" t="str">
        <f t="shared" si="225"/>
        <v>-</v>
      </c>
      <c r="L844" s="7">
        <v>18100</v>
      </c>
      <c r="M844" s="7">
        <v>15000</v>
      </c>
      <c r="N844" s="7">
        <v>13000</v>
      </c>
      <c r="O844" s="7">
        <v>10900</v>
      </c>
      <c r="P844" s="7">
        <v>9900</v>
      </c>
      <c r="Q844" s="7">
        <v>9200</v>
      </c>
      <c r="R844" s="7">
        <v>8200</v>
      </c>
      <c r="S844" s="7">
        <v>0</v>
      </c>
      <c r="T844" s="7">
        <v>0</v>
      </c>
      <c r="U844" s="7">
        <v>0</v>
      </c>
      <c r="V844" s="7">
        <v>0</v>
      </c>
      <c r="W844" s="7">
        <v>0</v>
      </c>
      <c r="X844" s="7">
        <v>0</v>
      </c>
      <c r="Y844" s="7">
        <v>0</v>
      </c>
      <c r="Z844" s="7">
        <v>0</v>
      </c>
      <c r="AA844" s="7">
        <v>0</v>
      </c>
      <c r="AB844" s="8">
        <f t="shared" si="226"/>
        <v>0.82872928176795579</v>
      </c>
      <c r="AC844" s="8">
        <f t="shared" si="227"/>
        <v>0.71823204419889508</v>
      </c>
      <c r="AD844" s="8">
        <f t="shared" si="228"/>
        <v>0.60220994475138123</v>
      </c>
      <c r="AE844" s="8">
        <f t="shared" si="229"/>
        <v>0.54696132596685088</v>
      </c>
      <c r="AF844" s="8">
        <f t="shared" si="230"/>
        <v>0.50828729281767959</v>
      </c>
      <c r="AG844" s="8">
        <f t="shared" si="231"/>
        <v>0.45303867403314918</v>
      </c>
      <c r="AH844" s="8">
        <f t="shared" si="232"/>
        <v>0</v>
      </c>
      <c r="AI844" s="8">
        <f t="shared" si="233"/>
        <v>0</v>
      </c>
      <c r="AJ844" s="8">
        <f t="shared" si="234"/>
        <v>0</v>
      </c>
      <c r="AK844" s="8">
        <f t="shared" si="235"/>
        <v>0</v>
      </c>
      <c r="AL844" s="8">
        <f t="shared" si="236"/>
        <v>0</v>
      </c>
      <c r="AM844" s="8">
        <f t="shared" si="237"/>
        <v>0</v>
      </c>
      <c r="AN844" s="8">
        <f t="shared" si="238"/>
        <v>0</v>
      </c>
      <c r="AO844" s="8">
        <f t="shared" si="239"/>
        <v>0</v>
      </c>
    </row>
    <row r="845" spans="1:41" ht="14.1" customHeight="1">
      <c r="A845" s="5" t="s">
        <v>434</v>
      </c>
      <c r="B845" s="5" t="s">
        <v>47</v>
      </c>
      <c r="C845" s="5" t="s">
        <v>49</v>
      </c>
      <c r="D845" s="5" t="s">
        <v>19</v>
      </c>
      <c r="E845" s="7">
        <v>0</v>
      </c>
      <c r="F845" s="7">
        <v>6100</v>
      </c>
      <c r="G845" s="7">
        <v>0</v>
      </c>
      <c r="H845" s="7">
        <v>0</v>
      </c>
      <c r="I845" s="8" t="str">
        <f t="shared" si="223"/>
        <v>-</v>
      </c>
      <c r="J845" s="8" t="str">
        <f t="shared" si="224"/>
        <v>-</v>
      </c>
      <c r="K845" s="8" t="str">
        <f t="shared" si="225"/>
        <v>-</v>
      </c>
      <c r="L845" s="7">
        <v>5900</v>
      </c>
      <c r="M845" s="7">
        <v>4800</v>
      </c>
      <c r="N845" s="7">
        <v>4000</v>
      </c>
      <c r="O845" s="7">
        <v>3200</v>
      </c>
      <c r="P845" s="7">
        <v>2800</v>
      </c>
      <c r="Q845" s="7">
        <v>2700</v>
      </c>
      <c r="R845" s="7">
        <v>2300</v>
      </c>
      <c r="S845" s="7">
        <v>0</v>
      </c>
      <c r="T845" s="7">
        <v>0</v>
      </c>
      <c r="U845" s="7">
        <v>0</v>
      </c>
      <c r="V845" s="7">
        <v>0</v>
      </c>
      <c r="W845" s="7">
        <v>0</v>
      </c>
      <c r="X845" s="7">
        <v>0</v>
      </c>
      <c r="Y845" s="7">
        <v>0</v>
      </c>
      <c r="Z845" s="7">
        <v>0</v>
      </c>
      <c r="AA845" s="7">
        <v>0</v>
      </c>
      <c r="AB845" s="8">
        <f t="shared" si="226"/>
        <v>0.81355932203389836</v>
      </c>
      <c r="AC845" s="8">
        <f t="shared" si="227"/>
        <v>0.67796610169491522</v>
      </c>
      <c r="AD845" s="8">
        <f t="shared" si="228"/>
        <v>0.5423728813559322</v>
      </c>
      <c r="AE845" s="8">
        <f t="shared" si="229"/>
        <v>0.47457627118644069</v>
      </c>
      <c r="AF845" s="8">
        <f t="shared" si="230"/>
        <v>0.4576271186440678</v>
      </c>
      <c r="AG845" s="8">
        <f t="shared" si="231"/>
        <v>0.38983050847457629</v>
      </c>
      <c r="AH845" s="8">
        <f t="shared" si="232"/>
        <v>0</v>
      </c>
      <c r="AI845" s="8">
        <f t="shared" si="233"/>
        <v>0</v>
      </c>
      <c r="AJ845" s="8">
        <f t="shared" si="234"/>
        <v>0</v>
      </c>
      <c r="AK845" s="8">
        <f t="shared" si="235"/>
        <v>0</v>
      </c>
      <c r="AL845" s="8">
        <f t="shared" si="236"/>
        <v>0</v>
      </c>
      <c r="AM845" s="8">
        <f t="shared" si="237"/>
        <v>0</v>
      </c>
      <c r="AN845" s="8">
        <f t="shared" si="238"/>
        <v>0</v>
      </c>
      <c r="AO845" s="8">
        <f t="shared" si="239"/>
        <v>0</v>
      </c>
    </row>
    <row r="846" spans="1:41" ht="14.1" customHeight="1">
      <c r="A846" s="5" t="s">
        <v>434</v>
      </c>
      <c r="B846" s="5" t="s">
        <v>47</v>
      </c>
      <c r="C846" s="5" t="s">
        <v>49</v>
      </c>
      <c r="D846" s="5" t="s">
        <v>15</v>
      </c>
      <c r="E846" s="7">
        <v>0</v>
      </c>
      <c r="F846" s="7">
        <v>5500</v>
      </c>
      <c r="G846" s="7">
        <v>0</v>
      </c>
      <c r="H846" s="7">
        <v>0</v>
      </c>
      <c r="I846" s="8" t="str">
        <f t="shared" si="223"/>
        <v>-</v>
      </c>
      <c r="J846" s="8" t="str">
        <f t="shared" si="224"/>
        <v>-</v>
      </c>
      <c r="K846" s="8" t="str">
        <f t="shared" si="225"/>
        <v>-</v>
      </c>
      <c r="L846" s="7">
        <v>5400</v>
      </c>
      <c r="M846" s="7">
        <v>3500</v>
      </c>
      <c r="N846" s="7">
        <v>2000</v>
      </c>
      <c r="O846" s="7">
        <v>930</v>
      </c>
      <c r="P846" s="7">
        <v>720</v>
      </c>
      <c r="Q846" s="7">
        <v>580</v>
      </c>
      <c r="R846" s="7">
        <v>330</v>
      </c>
      <c r="S846" s="7">
        <v>0</v>
      </c>
      <c r="T846" s="7">
        <v>0</v>
      </c>
      <c r="U846" s="7">
        <v>0</v>
      </c>
      <c r="V846" s="7">
        <v>0</v>
      </c>
      <c r="W846" s="7">
        <v>0</v>
      </c>
      <c r="X846" s="7">
        <v>0</v>
      </c>
      <c r="Y846" s="7">
        <v>0</v>
      </c>
      <c r="Z846" s="7">
        <v>0</v>
      </c>
      <c r="AA846" s="7">
        <v>0</v>
      </c>
      <c r="AB846" s="8">
        <f t="shared" si="226"/>
        <v>0.64814814814814814</v>
      </c>
      <c r="AC846" s="8">
        <f t="shared" si="227"/>
        <v>0.37037037037037035</v>
      </c>
      <c r="AD846" s="8">
        <f t="shared" si="228"/>
        <v>0.17222222222222222</v>
      </c>
      <c r="AE846" s="8">
        <f t="shared" si="229"/>
        <v>0.13333333333333333</v>
      </c>
      <c r="AF846" s="8">
        <f t="shared" si="230"/>
        <v>0.10740740740740741</v>
      </c>
      <c r="AG846" s="8">
        <f t="shared" si="231"/>
        <v>6.1111111111111109E-2</v>
      </c>
      <c r="AH846" s="8">
        <f t="shared" si="232"/>
        <v>0</v>
      </c>
      <c r="AI846" s="8">
        <f t="shared" si="233"/>
        <v>0</v>
      </c>
      <c r="AJ846" s="8">
        <f t="shared" si="234"/>
        <v>0</v>
      </c>
      <c r="AK846" s="8">
        <f t="shared" si="235"/>
        <v>0</v>
      </c>
      <c r="AL846" s="8">
        <f t="shared" si="236"/>
        <v>0</v>
      </c>
      <c r="AM846" s="8">
        <f t="shared" si="237"/>
        <v>0</v>
      </c>
      <c r="AN846" s="8">
        <f t="shared" si="238"/>
        <v>0</v>
      </c>
      <c r="AO846" s="8">
        <f t="shared" si="239"/>
        <v>0</v>
      </c>
    </row>
    <row r="847" spans="1:41" ht="14.1" customHeight="1">
      <c r="A847" s="5" t="s">
        <v>434</v>
      </c>
      <c r="B847" s="5" t="s">
        <v>47</v>
      </c>
      <c r="C847" s="5" t="s">
        <v>49</v>
      </c>
      <c r="D847" s="5" t="s">
        <v>20</v>
      </c>
      <c r="E847" s="7">
        <v>0</v>
      </c>
      <c r="F847" s="7">
        <v>3300</v>
      </c>
      <c r="G847" s="7">
        <v>0</v>
      </c>
      <c r="H847" s="7">
        <v>3400</v>
      </c>
      <c r="I847" s="8" t="str">
        <f t="shared" si="223"/>
        <v>-</v>
      </c>
      <c r="J847" s="8" t="str">
        <f t="shared" si="224"/>
        <v>-</v>
      </c>
      <c r="K847" s="8" t="str">
        <f t="shared" si="225"/>
        <v>-</v>
      </c>
      <c r="L847" s="7">
        <v>3300</v>
      </c>
      <c r="M847" s="7">
        <v>2900</v>
      </c>
      <c r="N847" s="7">
        <v>2500</v>
      </c>
      <c r="O847" s="7">
        <v>1900</v>
      </c>
      <c r="P847" s="7">
        <v>1700</v>
      </c>
      <c r="Q847" s="7">
        <v>1600</v>
      </c>
      <c r="R847" s="7">
        <v>1400</v>
      </c>
      <c r="S847" s="7">
        <v>0</v>
      </c>
      <c r="T847" s="7">
        <v>0</v>
      </c>
      <c r="U847" s="7">
        <v>0</v>
      </c>
      <c r="V847" s="7">
        <v>0</v>
      </c>
      <c r="W847" s="7">
        <v>0</v>
      </c>
      <c r="X847" s="7">
        <v>0</v>
      </c>
      <c r="Y847" s="7">
        <v>0</v>
      </c>
      <c r="Z847" s="7">
        <v>0</v>
      </c>
      <c r="AA847" s="7">
        <v>0</v>
      </c>
      <c r="AB847" s="8">
        <f t="shared" si="226"/>
        <v>0.87878787878787878</v>
      </c>
      <c r="AC847" s="8">
        <f t="shared" si="227"/>
        <v>0.75757575757575757</v>
      </c>
      <c r="AD847" s="8">
        <f t="shared" si="228"/>
        <v>0.5757575757575758</v>
      </c>
      <c r="AE847" s="8">
        <f t="shared" si="229"/>
        <v>0.51515151515151514</v>
      </c>
      <c r="AF847" s="8">
        <f t="shared" si="230"/>
        <v>0.48484848484848486</v>
      </c>
      <c r="AG847" s="8">
        <f t="shared" si="231"/>
        <v>0.42424242424242425</v>
      </c>
      <c r="AH847" s="8">
        <f t="shared" si="232"/>
        <v>0</v>
      </c>
      <c r="AI847" s="8">
        <f t="shared" si="233"/>
        <v>0</v>
      </c>
      <c r="AJ847" s="8">
        <f t="shared" si="234"/>
        <v>0</v>
      </c>
      <c r="AK847" s="8">
        <f t="shared" si="235"/>
        <v>0</v>
      </c>
      <c r="AL847" s="8">
        <f t="shared" si="236"/>
        <v>0</v>
      </c>
      <c r="AM847" s="8">
        <f t="shared" si="237"/>
        <v>0</v>
      </c>
      <c r="AN847" s="8">
        <f t="shared" si="238"/>
        <v>0</v>
      </c>
      <c r="AO847" s="8">
        <f t="shared" si="239"/>
        <v>0</v>
      </c>
    </row>
    <row r="848" spans="1:41" ht="14.1" customHeight="1">
      <c r="A848" s="5" t="s">
        <v>434</v>
      </c>
      <c r="B848" s="5" t="s">
        <v>47</v>
      </c>
      <c r="C848" s="5" t="s">
        <v>49</v>
      </c>
      <c r="D848" s="5" t="s">
        <v>3</v>
      </c>
      <c r="E848" s="7">
        <v>0</v>
      </c>
      <c r="F848" s="7">
        <v>78800</v>
      </c>
      <c r="G848" s="7">
        <v>78900</v>
      </c>
      <c r="H848" s="7">
        <v>0</v>
      </c>
      <c r="I848" s="8" t="str">
        <f t="shared" si="223"/>
        <v>-</v>
      </c>
      <c r="J848" s="8" t="str">
        <f t="shared" si="224"/>
        <v>-</v>
      </c>
      <c r="K848" s="8" t="str">
        <f t="shared" si="225"/>
        <v>-</v>
      </c>
      <c r="L848" s="7">
        <v>77000</v>
      </c>
      <c r="M848" s="7">
        <v>68300</v>
      </c>
      <c r="N848" s="7">
        <v>60600</v>
      </c>
      <c r="O848" s="7">
        <v>51900</v>
      </c>
      <c r="P848" s="7">
        <v>47300</v>
      </c>
      <c r="Q848" s="7">
        <v>43800</v>
      </c>
      <c r="R848" s="7">
        <v>38500</v>
      </c>
      <c r="S848" s="7">
        <v>0</v>
      </c>
      <c r="T848" s="7">
        <v>77000</v>
      </c>
      <c r="U848" s="7">
        <v>64500</v>
      </c>
      <c r="V848" s="7">
        <v>51900</v>
      </c>
      <c r="W848" s="7">
        <v>38400</v>
      </c>
      <c r="X848" s="7">
        <v>31500</v>
      </c>
      <c r="Y848" s="7">
        <v>26600</v>
      </c>
      <c r="Z848" s="7">
        <v>19800</v>
      </c>
      <c r="AA848" s="7">
        <v>0</v>
      </c>
      <c r="AB848" s="8">
        <f t="shared" si="226"/>
        <v>0.88701298701298703</v>
      </c>
      <c r="AC848" s="8">
        <f t="shared" si="227"/>
        <v>0.78701298701298705</v>
      </c>
      <c r="AD848" s="8">
        <f t="shared" si="228"/>
        <v>0.67402597402597397</v>
      </c>
      <c r="AE848" s="8">
        <f t="shared" si="229"/>
        <v>0.61428571428571432</v>
      </c>
      <c r="AF848" s="8">
        <f t="shared" si="230"/>
        <v>0.5688311688311688</v>
      </c>
      <c r="AG848" s="8">
        <f t="shared" si="231"/>
        <v>0.5</v>
      </c>
      <c r="AH848" s="8">
        <f t="shared" si="232"/>
        <v>0</v>
      </c>
      <c r="AI848" s="8">
        <f t="shared" si="233"/>
        <v>0.83766233766233766</v>
      </c>
      <c r="AJ848" s="8">
        <f t="shared" si="234"/>
        <v>0.67402597402597397</v>
      </c>
      <c r="AK848" s="8">
        <f t="shared" si="235"/>
        <v>0.4987012987012987</v>
      </c>
      <c r="AL848" s="8">
        <f t="shared" si="236"/>
        <v>0.40909090909090912</v>
      </c>
      <c r="AM848" s="8">
        <f t="shared" si="237"/>
        <v>0.34545454545454546</v>
      </c>
      <c r="AN848" s="8">
        <f t="shared" si="238"/>
        <v>0.25714285714285712</v>
      </c>
      <c r="AO848" s="8">
        <f t="shared" si="239"/>
        <v>0</v>
      </c>
    </row>
    <row r="849" spans="1:41" ht="14.1" customHeight="1">
      <c r="A849" s="5" t="s">
        <v>434</v>
      </c>
      <c r="B849" s="5" t="s">
        <v>47</v>
      </c>
      <c r="C849" s="5" t="s">
        <v>49</v>
      </c>
      <c r="D849" s="5" t="s">
        <v>0</v>
      </c>
      <c r="E849" s="7">
        <v>0</v>
      </c>
      <c r="F849" s="7">
        <v>85</v>
      </c>
      <c r="G849" s="7">
        <v>0</v>
      </c>
      <c r="H849" s="7">
        <v>0</v>
      </c>
      <c r="I849" s="8" t="str">
        <f t="shared" si="223"/>
        <v>-</v>
      </c>
      <c r="J849" s="8" t="str">
        <f t="shared" si="224"/>
        <v>-</v>
      </c>
      <c r="K849" s="8" t="str">
        <f t="shared" si="225"/>
        <v>-</v>
      </c>
      <c r="L849" s="7">
        <v>0</v>
      </c>
      <c r="M849" s="7">
        <v>0</v>
      </c>
      <c r="N849" s="7">
        <v>0</v>
      </c>
      <c r="O849" s="7">
        <v>0</v>
      </c>
      <c r="P849" s="7">
        <v>0</v>
      </c>
      <c r="Q849" s="7">
        <v>0</v>
      </c>
      <c r="R849" s="7">
        <v>0</v>
      </c>
      <c r="S849" s="7">
        <v>0</v>
      </c>
      <c r="T849" s="7">
        <v>0</v>
      </c>
      <c r="U849" s="7">
        <v>0</v>
      </c>
      <c r="V849" s="7">
        <v>0</v>
      </c>
      <c r="W849" s="7">
        <v>0</v>
      </c>
      <c r="X849" s="7">
        <v>0</v>
      </c>
      <c r="Y849" s="7">
        <v>0</v>
      </c>
      <c r="Z849" s="7">
        <v>0</v>
      </c>
      <c r="AA849" s="7">
        <v>0</v>
      </c>
      <c r="AB849" s="8">
        <f t="shared" si="226"/>
        <v>0</v>
      </c>
      <c r="AC849" s="8">
        <f t="shared" si="227"/>
        <v>0</v>
      </c>
      <c r="AD849" s="8">
        <f t="shared" si="228"/>
        <v>0</v>
      </c>
      <c r="AE849" s="8">
        <f t="shared" si="229"/>
        <v>0</v>
      </c>
      <c r="AF849" s="8">
        <f t="shared" si="230"/>
        <v>0</v>
      </c>
      <c r="AG849" s="8">
        <f t="shared" si="231"/>
        <v>0</v>
      </c>
      <c r="AH849" s="8">
        <f t="shared" si="232"/>
        <v>0</v>
      </c>
      <c r="AI849" s="8">
        <f t="shared" si="233"/>
        <v>0</v>
      </c>
      <c r="AJ849" s="8">
        <f t="shared" si="234"/>
        <v>0</v>
      </c>
      <c r="AK849" s="8">
        <f t="shared" si="235"/>
        <v>0</v>
      </c>
      <c r="AL849" s="8">
        <f t="shared" si="236"/>
        <v>0</v>
      </c>
      <c r="AM849" s="8">
        <f t="shared" si="237"/>
        <v>0</v>
      </c>
      <c r="AN849" s="8">
        <f t="shared" si="238"/>
        <v>0</v>
      </c>
      <c r="AO849" s="8">
        <f t="shared" si="239"/>
        <v>0</v>
      </c>
    </row>
    <row r="850" spans="1:41" ht="14.1" customHeight="1">
      <c r="A850" s="5" t="s">
        <v>434</v>
      </c>
      <c r="B850" s="5" t="s">
        <v>47</v>
      </c>
      <c r="C850" s="5" t="s">
        <v>49</v>
      </c>
      <c r="D850" s="5" t="s">
        <v>2</v>
      </c>
      <c r="E850" s="7">
        <v>0</v>
      </c>
      <c r="F850" s="7">
        <v>2800</v>
      </c>
      <c r="G850" s="7">
        <v>0</v>
      </c>
      <c r="H850" s="7">
        <v>0</v>
      </c>
      <c r="I850" s="8" t="str">
        <f t="shared" si="223"/>
        <v>-</v>
      </c>
      <c r="J850" s="8" t="str">
        <f t="shared" si="224"/>
        <v>-</v>
      </c>
      <c r="K850" s="8" t="str">
        <f t="shared" si="225"/>
        <v>-</v>
      </c>
      <c r="L850" s="7">
        <v>0</v>
      </c>
      <c r="M850" s="7">
        <v>0</v>
      </c>
      <c r="N850" s="7">
        <v>0</v>
      </c>
      <c r="O850" s="7">
        <v>0</v>
      </c>
      <c r="P850" s="7">
        <v>0</v>
      </c>
      <c r="Q850" s="7">
        <v>0</v>
      </c>
      <c r="R850" s="7">
        <v>0</v>
      </c>
      <c r="S850" s="7">
        <v>0</v>
      </c>
      <c r="T850" s="7">
        <v>0</v>
      </c>
      <c r="U850" s="7">
        <v>0</v>
      </c>
      <c r="V850" s="7">
        <v>0</v>
      </c>
      <c r="W850" s="7">
        <v>0</v>
      </c>
      <c r="X850" s="7">
        <v>0</v>
      </c>
      <c r="Y850" s="7">
        <v>0</v>
      </c>
      <c r="Z850" s="7">
        <v>0</v>
      </c>
      <c r="AA850" s="7">
        <v>0</v>
      </c>
      <c r="AB850" s="8">
        <f t="shared" si="226"/>
        <v>0</v>
      </c>
      <c r="AC850" s="8">
        <f t="shared" si="227"/>
        <v>0</v>
      </c>
      <c r="AD850" s="8">
        <f t="shared" si="228"/>
        <v>0</v>
      </c>
      <c r="AE850" s="8">
        <f t="shared" si="229"/>
        <v>0</v>
      </c>
      <c r="AF850" s="8">
        <f t="shared" si="230"/>
        <v>0</v>
      </c>
      <c r="AG850" s="8">
        <f t="shared" si="231"/>
        <v>0</v>
      </c>
      <c r="AH850" s="8">
        <f t="shared" si="232"/>
        <v>0</v>
      </c>
      <c r="AI850" s="8">
        <f t="shared" si="233"/>
        <v>0</v>
      </c>
      <c r="AJ850" s="8">
        <f t="shared" si="234"/>
        <v>0</v>
      </c>
      <c r="AK850" s="8">
        <f t="shared" si="235"/>
        <v>0</v>
      </c>
      <c r="AL850" s="8">
        <f t="shared" si="236"/>
        <v>0</v>
      </c>
      <c r="AM850" s="8">
        <f t="shared" si="237"/>
        <v>0</v>
      </c>
      <c r="AN850" s="8">
        <f t="shared" si="238"/>
        <v>0</v>
      </c>
      <c r="AO850" s="8">
        <f t="shared" si="239"/>
        <v>0</v>
      </c>
    </row>
    <row r="851" spans="1:41" ht="14.1" customHeight="1">
      <c r="A851" s="5" t="s">
        <v>434</v>
      </c>
      <c r="B851" s="5" t="s">
        <v>47</v>
      </c>
      <c r="C851" s="5" t="s">
        <v>49</v>
      </c>
      <c r="D851" s="5" t="s">
        <v>14</v>
      </c>
      <c r="E851" s="7">
        <v>0</v>
      </c>
      <c r="F851" s="7">
        <v>9600</v>
      </c>
      <c r="G851" s="7">
        <v>0</v>
      </c>
      <c r="H851" s="7">
        <v>9600</v>
      </c>
      <c r="I851" s="8" t="str">
        <f t="shared" si="223"/>
        <v>-</v>
      </c>
      <c r="J851" s="8" t="str">
        <f t="shared" si="224"/>
        <v>-</v>
      </c>
      <c r="K851" s="8" t="str">
        <f t="shared" si="225"/>
        <v>-</v>
      </c>
      <c r="L851" s="7">
        <v>9600</v>
      </c>
      <c r="M851" s="7">
        <v>8900</v>
      </c>
      <c r="N851" s="7">
        <v>7400</v>
      </c>
      <c r="O851" s="7">
        <v>5400</v>
      </c>
      <c r="P851" s="7">
        <v>4700</v>
      </c>
      <c r="Q851" s="7">
        <v>4100</v>
      </c>
      <c r="R851" s="7">
        <v>3300</v>
      </c>
      <c r="S851" s="7">
        <v>0</v>
      </c>
      <c r="T851" s="7">
        <v>0</v>
      </c>
      <c r="U851" s="7">
        <v>0</v>
      </c>
      <c r="V851" s="7">
        <v>0</v>
      </c>
      <c r="W851" s="7">
        <v>0</v>
      </c>
      <c r="X851" s="7">
        <v>0</v>
      </c>
      <c r="Y851" s="7">
        <v>0</v>
      </c>
      <c r="Z851" s="7">
        <v>0</v>
      </c>
      <c r="AA851" s="7">
        <v>0</v>
      </c>
      <c r="AB851" s="8">
        <f t="shared" si="226"/>
        <v>0.92708333333333337</v>
      </c>
      <c r="AC851" s="8">
        <f t="shared" si="227"/>
        <v>0.77083333333333337</v>
      </c>
      <c r="AD851" s="8">
        <f t="shared" si="228"/>
        <v>0.5625</v>
      </c>
      <c r="AE851" s="8">
        <f t="shared" si="229"/>
        <v>0.48958333333333331</v>
      </c>
      <c r="AF851" s="8">
        <f t="shared" si="230"/>
        <v>0.42708333333333331</v>
      </c>
      <c r="AG851" s="8">
        <f t="shared" si="231"/>
        <v>0.34375</v>
      </c>
      <c r="AH851" s="8">
        <f t="shared" si="232"/>
        <v>0</v>
      </c>
      <c r="AI851" s="8">
        <f t="shared" si="233"/>
        <v>0</v>
      </c>
      <c r="AJ851" s="8">
        <f t="shared" si="234"/>
        <v>0</v>
      </c>
      <c r="AK851" s="8">
        <f t="shared" si="235"/>
        <v>0</v>
      </c>
      <c r="AL851" s="8">
        <f t="shared" si="236"/>
        <v>0</v>
      </c>
      <c r="AM851" s="8">
        <f t="shared" si="237"/>
        <v>0</v>
      </c>
      <c r="AN851" s="8">
        <f t="shared" si="238"/>
        <v>0</v>
      </c>
      <c r="AO851" s="8">
        <f t="shared" si="239"/>
        <v>0</v>
      </c>
    </row>
    <row r="852" spans="1:41" ht="14.1" customHeight="1">
      <c r="A852" s="5" t="s">
        <v>434</v>
      </c>
      <c r="B852" s="5" t="s">
        <v>47</v>
      </c>
      <c r="C852" s="5" t="s">
        <v>49</v>
      </c>
      <c r="D852" s="5" t="s">
        <v>18</v>
      </c>
      <c r="E852" s="7">
        <v>0</v>
      </c>
      <c r="F852" s="7">
        <v>8200</v>
      </c>
      <c r="G852" s="7">
        <v>8200</v>
      </c>
      <c r="H852" s="7">
        <v>0</v>
      </c>
      <c r="I852" s="8" t="str">
        <f t="shared" si="223"/>
        <v>-</v>
      </c>
      <c r="J852" s="8" t="str">
        <f t="shared" si="224"/>
        <v>-</v>
      </c>
      <c r="K852" s="8" t="str">
        <f t="shared" si="225"/>
        <v>-</v>
      </c>
      <c r="L852" s="7">
        <v>8000</v>
      </c>
      <c r="M852" s="7">
        <v>7100</v>
      </c>
      <c r="N852" s="7">
        <v>6400</v>
      </c>
      <c r="O852" s="7">
        <v>5300</v>
      </c>
      <c r="P852" s="7">
        <v>4900</v>
      </c>
      <c r="Q852" s="7">
        <v>4400</v>
      </c>
      <c r="R852" s="7">
        <v>3800</v>
      </c>
      <c r="S852" s="7">
        <v>0</v>
      </c>
      <c r="T852" s="7">
        <v>7900</v>
      </c>
      <c r="U852" s="7">
        <v>6700</v>
      </c>
      <c r="V852" s="7">
        <v>5500</v>
      </c>
      <c r="W852" s="7">
        <v>4100</v>
      </c>
      <c r="X852" s="7">
        <v>3400</v>
      </c>
      <c r="Y852" s="7">
        <v>2800</v>
      </c>
      <c r="Z852" s="7">
        <v>2100</v>
      </c>
      <c r="AA852" s="7">
        <v>0</v>
      </c>
      <c r="AB852" s="8">
        <f t="shared" si="226"/>
        <v>0.88749999999999996</v>
      </c>
      <c r="AC852" s="8">
        <f t="shared" si="227"/>
        <v>0.8</v>
      </c>
      <c r="AD852" s="8">
        <f t="shared" si="228"/>
        <v>0.66249999999999998</v>
      </c>
      <c r="AE852" s="8">
        <f t="shared" si="229"/>
        <v>0.61250000000000004</v>
      </c>
      <c r="AF852" s="8">
        <f t="shared" si="230"/>
        <v>0.55000000000000004</v>
      </c>
      <c r="AG852" s="8">
        <f t="shared" si="231"/>
        <v>0.47499999999999998</v>
      </c>
      <c r="AH852" s="8">
        <f t="shared" si="232"/>
        <v>0</v>
      </c>
      <c r="AI852" s="8">
        <f t="shared" si="233"/>
        <v>0.84810126582278478</v>
      </c>
      <c r="AJ852" s="8">
        <f t="shared" si="234"/>
        <v>0.69620253164556967</v>
      </c>
      <c r="AK852" s="8">
        <f t="shared" si="235"/>
        <v>0.51898734177215189</v>
      </c>
      <c r="AL852" s="8">
        <f t="shared" si="236"/>
        <v>0.43037974683544306</v>
      </c>
      <c r="AM852" s="8">
        <f t="shared" si="237"/>
        <v>0.35443037974683544</v>
      </c>
      <c r="AN852" s="8">
        <f t="shared" si="238"/>
        <v>0.26582278481012656</v>
      </c>
      <c r="AO852" s="8">
        <f t="shared" si="239"/>
        <v>0</v>
      </c>
    </row>
    <row r="853" spans="1:41" ht="14.1" customHeight="1">
      <c r="A853" s="5" t="s">
        <v>434</v>
      </c>
      <c r="B853" s="5" t="s">
        <v>47</v>
      </c>
      <c r="C853" s="5" t="s">
        <v>50</v>
      </c>
      <c r="D853" s="5" t="s">
        <v>51</v>
      </c>
      <c r="E853" s="7">
        <v>70300</v>
      </c>
      <c r="F853" s="7">
        <v>13500</v>
      </c>
      <c r="G853" s="7">
        <v>7600</v>
      </c>
      <c r="H853" s="7">
        <v>1200</v>
      </c>
      <c r="I853" s="8">
        <f t="shared" si="223"/>
        <v>0.17600208360569936</v>
      </c>
      <c r="J853" s="8">
        <f t="shared" si="224"/>
        <v>9.9082654474319645E-2</v>
      </c>
      <c r="K853" s="8">
        <f t="shared" si="225"/>
        <v>1.5644629653839944E-2</v>
      </c>
      <c r="L853" s="7">
        <v>13400</v>
      </c>
      <c r="M853" s="7">
        <v>11800</v>
      </c>
      <c r="N853" s="7">
        <v>10400</v>
      </c>
      <c r="O853" s="7">
        <v>8600</v>
      </c>
      <c r="P853" s="7">
        <v>7600</v>
      </c>
      <c r="Q853" s="7">
        <v>6900</v>
      </c>
      <c r="R853" s="7">
        <v>5800</v>
      </c>
      <c r="S853" s="7">
        <v>0</v>
      </c>
      <c r="T853" s="7">
        <v>7600</v>
      </c>
      <c r="U853" s="7">
        <v>6600</v>
      </c>
      <c r="V853" s="7">
        <v>5500</v>
      </c>
      <c r="W853" s="7">
        <v>4200</v>
      </c>
      <c r="X853" s="7">
        <v>3500</v>
      </c>
      <c r="Y853" s="7">
        <v>2900</v>
      </c>
      <c r="Z853" s="7">
        <v>2300</v>
      </c>
      <c r="AA853" s="7">
        <v>0</v>
      </c>
      <c r="AB853" s="8">
        <f t="shared" si="226"/>
        <v>0.88059701492537312</v>
      </c>
      <c r="AC853" s="8">
        <f t="shared" si="227"/>
        <v>0.77611940298507465</v>
      </c>
      <c r="AD853" s="8">
        <f t="shared" si="228"/>
        <v>0.64179104477611937</v>
      </c>
      <c r="AE853" s="8">
        <f t="shared" si="229"/>
        <v>0.56716417910447758</v>
      </c>
      <c r="AF853" s="8">
        <f t="shared" si="230"/>
        <v>0.5149253731343284</v>
      </c>
      <c r="AG853" s="8">
        <f t="shared" si="231"/>
        <v>0.43283582089552236</v>
      </c>
      <c r="AH853" s="8">
        <f t="shared" si="232"/>
        <v>0</v>
      </c>
      <c r="AI853" s="8">
        <f t="shared" si="233"/>
        <v>0.86842105263157898</v>
      </c>
      <c r="AJ853" s="8">
        <f t="shared" si="234"/>
        <v>0.72368421052631582</v>
      </c>
      <c r="AK853" s="8">
        <f t="shared" si="235"/>
        <v>0.55263157894736847</v>
      </c>
      <c r="AL853" s="8">
        <f t="shared" si="236"/>
        <v>0.46052631578947367</v>
      </c>
      <c r="AM853" s="8">
        <f t="shared" si="237"/>
        <v>0.38157894736842107</v>
      </c>
      <c r="AN853" s="8">
        <f t="shared" si="238"/>
        <v>0.30263157894736842</v>
      </c>
      <c r="AO853" s="8">
        <f t="shared" si="239"/>
        <v>0</v>
      </c>
    </row>
    <row r="854" spans="1:41" ht="14.1" customHeight="1">
      <c r="A854" s="5" t="s">
        <v>434</v>
      </c>
      <c r="B854" s="5" t="s">
        <v>47</v>
      </c>
      <c r="C854" s="5" t="s">
        <v>50</v>
      </c>
      <c r="D854" s="5" t="s">
        <v>52</v>
      </c>
      <c r="E854" s="7">
        <v>84900</v>
      </c>
      <c r="F854" s="7">
        <v>4300</v>
      </c>
      <c r="G854" s="7">
        <v>840</v>
      </c>
      <c r="H854" s="7">
        <v>85</v>
      </c>
      <c r="I854" s="8">
        <f t="shared" si="223"/>
        <v>4.94884884433614E-2</v>
      </c>
      <c r="J854" s="8">
        <f t="shared" si="224"/>
        <v>9.6675186726566456E-3</v>
      </c>
      <c r="K854" s="8">
        <f t="shared" si="225"/>
        <v>9.7826081806644629E-4</v>
      </c>
      <c r="L854" s="7">
        <v>2100</v>
      </c>
      <c r="M854" s="7">
        <v>1700</v>
      </c>
      <c r="N854" s="7">
        <v>1400</v>
      </c>
      <c r="O854" s="7">
        <v>1200</v>
      </c>
      <c r="P854" s="7">
        <v>1100</v>
      </c>
      <c r="Q854" s="7">
        <v>990</v>
      </c>
      <c r="R854" s="7">
        <v>870</v>
      </c>
      <c r="S854" s="7">
        <v>0</v>
      </c>
      <c r="T854" s="7">
        <v>790</v>
      </c>
      <c r="U854" s="7">
        <v>670</v>
      </c>
      <c r="V854" s="7">
        <v>530</v>
      </c>
      <c r="W854" s="7">
        <v>400</v>
      </c>
      <c r="X854" s="7">
        <v>330</v>
      </c>
      <c r="Y854" s="7">
        <v>280</v>
      </c>
      <c r="Z854" s="7">
        <v>210</v>
      </c>
      <c r="AA854" s="7">
        <v>0</v>
      </c>
      <c r="AB854" s="8">
        <f t="shared" si="226"/>
        <v>0.80952380952380953</v>
      </c>
      <c r="AC854" s="8">
        <f t="shared" si="227"/>
        <v>0.66666666666666663</v>
      </c>
      <c r="AD854" s="8">
        <f t="shared" si="228"/>
        <v>0.5714285714285714</v>
      </c>
      <c r="AE854" s="8">
        <f t="shared" si="229"/>
        <v>0.52380952380952384</v>
      </c>
      <c r="AF854" s="8">
        <f t="shared" si="230"/>
        <v>0.47142857142857142</v>
      </c>
      <c r="AG854" s="8">
        <f t="shared" si="231"/>
        <v>0.41428571428571431</v>
      </c>
      <c r="AH854" s="8">
        <f t="shared" si="232"/>
        <v>0</v>
      </c>
      <c r="AI854" s="8">
        <f t="shared" si="233"/>
        <v>0.84810126582278478</v>
      </c>
      <c r="AJ854" s="8">
        <f t="shared" si="234"/>
        <v>0.67088607594936711</v>
      </c>
      <c r="AK854" s="8">
        <f t="shared" si="235"/>
        <v>0.50632911392405067</v>
      </c>
      <c r="AL854" s="8">
        <f t="shared" si="236"/>
        <v>0.41772151898734178</v>
      </c>
      <c r="AM854" s="8">
        <f t="shared" si="237"/>
        <v>0.35443037974683544</v>
      </c>
      <c r="AN854" s="8">
        <f t="shared" si="238"/>
        <v>0.26582278481012656</v>
      </c>
      <c r="AO854" s="8">
        <f t="shared" si="239"/>
        <v>0</v>
      </c>
    </row>
    <row r="855" spans="1:41" ht="14.1" customHeight="1">
      <c r="A855" s="5" t="s">
        <v>434</v>
      </c>
      <c r="B855" s="5" t="s">
        <v>47</v>
      </c>
      <c r="C855" s="5" t="s">
        <v>50</v>
      </c>
      <c r="D855" s="5" t="s">
        <v>53</v>
      </c>
      <c r="E855" s="7">
        <v>140200</v>
      </c>
      <c r="F855" s="7">
        <v>104300</v>
      </c>
      <c r="G855" s="7">
        <v>65500</v>
      </c>
      <c r="H855" s="7">
        <v>11700</v>
      </c>
      <c r="I855" s="8">
        <f t="shared" si="223"/>
        <v>0.53605860732000288</v>
      </c>
      <c r="J855" s="8">
        <f t="shared" si="224"/>
        <v>0.3366427495633767</v>
      </c>
      <c r="K855" s="8">
        <f t="shared" si="225"/>
        <v>6.0133132364755836E-2</v>
      </c>
      <c r="L855" s="7">
        <v>101800</v>
      </c>
      <c r="M855" s="7">
        <v>89200</v>
      </c>
      <c r="N855" s="7">
        <v>77800</v>
      </c>
      <c r="O855" s="7">
        <v>65200</v>
      </c>
      <c r="P855" s="7">
        <v>59200</v>
      </c>
      <c r="Q855" s="7">
        <v>55000</v>
      </c>
      <c r="R855" s="7">
        <v>48200</v>
      </c>
      <c r="S855" s="7">
        <v>0</v>
      </c>
      <c r="T855" s="7">
        <v>64100</v>
      </c>
      <c r="U855" s="7">
        <v>53600</v>
      </c>
      <c r="V855" s="7">
        <v>43200</v>
      </c>
      <c r="W855" s="7">
        <v>32000</v>
      </c>
      <c r="X855" s="7">
        <v>26400</v>
      </c>
      <c r="Y855" s="7">
        <v>22200</v>
      </c>
      <c r="Z855" s="7">
        <v>16600</v>
      </c>
      <c r="AA855" s="7">
        <v>0</v>
      </c>
      <c r="AB855" s="8">
        <f t="shared" si="226"/>
        <v>0.87622789783889976</v>
      </c>
      <c r="AC855" s="8">
        <f t="shared" si="227"/>
        <v>0.76424361493123771</v>
      </c>
      <c r="AD855" s="8">
        <f t="shared" si="228"/>
        <v>0.64047151277013747</v>
      </c>
      <c r="AE855" s="8">
        <f t="shared" si="229"/>
        <v>0.58153241650294696</v>
      </c>
      <c r="AF855" s="8">
        <f t="shared" si="230"/>
        <v>0.54027504911591351</v>
      </c>
      <c r="AG855" s="8">
        <f t="shared" si="231"/>
        <v>0.47347740667976423</v>
      </c>
      <c r="AH855" s="8">
        <f t="shared" si="232"/>
        <v>0</v>
      </c>
      <c r="AI855" s="8">
        <f t="shared" si="233"/>
        <v>0.83619344773790949</v>
      </c>
      <c r="AJ855" s="8">
        <f t="shared" si="234"/>
        <v>0.67394695787831516</v>
      </c>
      <c r="AK855" s="8">
        <f t="shared" si="235"/>
        <v>0.49921996879875197</v>
      </c>
      <c r="AL855" s="8">
        <f t="shared" si="236"/>
        <v>0.41185647425897037</v>
      </c>
      <c r="AM855" s="8">
        <f t="shared" si="237"/>
        <v>0.34633385335413419</v>
      </c>
      <c r="AN855" s="8">
        <f t="shared" si="238"/>
        <v>0.2589703588143526</v>
      </c>
      <c r="AO855" s="8">
        <f t="shared" si="239"/>
        <v>0</v>
      </c>
    </row>
    <row r="856" spans="1:41" ht="14.1" customHeight="1">
      <c r="A856" s="5" t="s">
        <v>434</v>
      </c>
      <c r="B856" s="5" t="s">
        <v>47</v>
      </c>
      <c r="C856" s="5" t="s">
        <v>50</v>
      </c>
      <c r="D856" s="5" t="s">
        <v>54</v>
      </c>
      <c r="E856" s="7">
        <v>3500</v>
      </c>
      <c r="F856" s="7">
        <v>3400</v>
      </c>
      <c r="G856" s="7">
        <v>2300</v>
      </c>
      <c r="H856" s="7">
        <v>240</v>
      </c>
      <c r="I856" s="8">
        <f t="shared" si="223"/>
        <v>0.63687498197993442</v>
      </c>
      <c r="J856" s="8">
        <f t="shared" si="224"/>
        <v>0.4308271936923086</v>
      </c>
      <c r="K856" s="8">
        <f t="shared" si="225"/>
        <v>4.4955881080936545E-2</v>
      </c>
      <c r="L856" s="7">
        <v>3300</v>
      </c>
      <c r="M856" s="7">
        <v>2900</v>
      </c>
      <c r="N856" s="7">
        <v>2600</v>
      </c>
      <c r="O856" s="7">
        <v>2100</v>
      </c>
      <c r="P856" s="7">
        <v>2000</v>
      </c>
      <c r="Q856" s="7">
        <v>1800</v>
      </c>
      <c r="R856" s="7">
        <v>1700</v>
      </c>
      <c r="S856" s="7">
        <v>0</v>
      </c>
      <c r="T856" s="7">
        <v>2200</v>
      </c>
      <c r="U856" s="7">
        <v>1800</v>
      </c>
      <c r="V856" s="7">
        <v>1400</v>
      </c>
      <c r="W856" s="7">
        <v>980</v>
      </c>
      <c r="X856" s="7">
        <v>830</v>
      </c>
      <c r="Y856" s="7">
        <v>680</v>
      </c>
      <c r="Z856" s="7">
        <v>480</v>
      </c>
      <c r="AA856" s="7">
        <v>0</v>
      </c>
      <c r="AB856" s="8">
        <f t="shared" si="226"/>
        <v>0.87878787878787878</v>
      </c>
      <c r="AC856" s="8">
        <f t="shared" si="227"/>
        <v>0.78787878787878785</v>
      </c>
      <c r="AD856" s="8">
        <f t="shared" si="228"/>
        <v>0.63636363636363635</v>
      </c>
      <c r="AE856" s="8">
        <f t="shared" si="229"/>
        <v>0.60606060606060608</v>
      </c>
      <c r="AF856" s="8">
        <f t="shared" si="230"/>
        <v>0.54545454545454541</v>
      </c>
      <c r="AG856" s="8">
        <f t="shared" si="231"/>
        <v>0.51515151515151514</v>
      </c>
      <c r="AH856" s="8">
        <f t="shared" si="232"/>
        <v>0</v>
      </c>
      <c r="AI856" s="8">
        <f t="shared" si="233"/>
        <v>0.81818181818181823</v>
      </c>
      <c r="AJ856" s="8">
        <f t="shared" si="234"/>
        <v>0.63636363636363635</v>
      </c>
      <c r="AK856" s="8">
        <f t="shared" si="235"/>
        <v>0.44545454545454544</v>
      </c>
      <c r="AL856" s="8">
        <f t="shared" si="236"/>
        <v>0.37727272727272726</v>
      </c>
      <c r="AM856" s="8">
        <f t="shared" si="237"/>
        <v>0.30909090909090908</v>
      </c>
      <c r="AN856" s="8">
        <f t="shared" si="238"/>
        <v>0.21818181818181817</v>
      </c>
      <c r="AO856" s="8">
        <f t="shared" si="239"/>
        <v>0</v>
      </c>
    </row>
    <row r="857" spans="1:41" ht="14.1" customHeight="1">
      <c r="A857" s="5" t="s">
        <v>434</v>
      </c>
      <c r="B857" s="5" t="s">
        <v>47</v>
      </c>
      <c r="C857" s="5" t="s">
        <v>50</v>
      </c>
      <c r="D857" s="5" t="s">
        <v>55</v>
      </c>
      <c r="E857" s="7">
        <v>78700</v>
      </c>
      <c r="F857" s="7">
        <v>19600</v>
      </c>
      <c r="G857" s="7">
        <v>10300</v>
      </c>
      <c r="H857" s="7">
        <v>2400</v>
      </c>
      <c r="I857" s="8">
        <f t="shared" si="223"/>
        <v>0.22249693088281464</v>
      </c>
      <c r="J857" s="8">
        <f t="shared" si="224"/>
        <v>0.11692440755576483</v>
      </c>
      <c r="K857" s="8">
        <f t="shared" si="225"/>
        <v>2.7244522148916078E-2</v>
      </c>
      <c r="L857" s="7">
        <v>18100</v>
      </c>
      <c r="M857" s="7">
        <v>15500</v>
      </c>
      <c r="N857" s="7">
        <v>13300</v>
      </c>
      <c r="O857" s="7">
        <v>10800</v>
      </c>
      <c r="P857" s="7">
        <v>9600</v>
      </c>
      <c r="Q857" s="7">
        <v>8700</v>
      </c>
      <c r="R857" s="7">
        <v>7300</v>
      </c>
      <c r="S857" s="7">
        <v>0</v>
      </c>
      <c r="T857" s="7">
        <v>9900</v>
      </c>
      <c r="U857" s="7">
        <v>8200</v>
      </c>
      <c r="V857" s="7">
        <v>6500</v>
      </c>
      <c r="W857" s="7">
        <v>4600</v>
      </c>
      <c r="X857" s="7">
        <v>3700</v>
      </c>
      <c r="Y857" s="7">
        <v>3100</v>
      </c>
      <c r="Z857" s="7">
        <v>2200</v>
      </c>
      <c r="AA857" s="7">
        <v>0</v>
      </c>
      <c r="AB857" s="8">
        <f t="shared" si="226"/>
        <v>0.85635359116022103</v>
      </c>
      <c r="AC857" s="8">
        <f t="shared" si="227"/>
        <v>0.73480662983425415</v>
      </c>
      <c r="AD857" s="8">
        <f t="shared" si="228"/>
        <v>0.59668508287292821</v>
      </c>
      <c r="AE857" s="8">
        <f t="shared" si="229"/>
        <v>0.53038674033149169</v>
      </c>
      <c r="AF857" s="8">
        <f t="shared" si="230"/>
        <v>0.48066298342541436</v>
      </c>
      <c r="AG857" s="8">
        <f t="shared" si="231"/>
        <v>0.40331491712707185</v>
      </c>
      <c r="AH857" s="8">
        <f t="shared" si="232"/>
        <v>0</v>
      </c>
      <c r="AI857" s="8">
        <f t="shared" si="233"/>
        <v>0.82828282828282829</v>
      </c>
      <c r="AJ857" s="8">
        <f t="shared" si="234"/>
        <v>0.65656565656565657</v>
      </c>
      <c r="AK857" s="8">
        <f t="shared" si="235"/>
        <v>0.46464646464646464</v>
      </c>
      <c r="AL857" s="8">
        <f t="shared" si="236"/>
        <v>0.37373737373737376</v>
      </c>
      <c r="AM857" s="8">
        <f t="shared" si="237"/>
        <v>0.31313131313131315</v>
      </c>
      <c r="AN857" s="8">
        <f t="shared" si="238"/>
        <v>0.22222222222222221</v>
      </c>
      <c r="AO857" s="8">
        <f t="shared" si="239"/>
        <v>0</v>
      </c>
    </row>
    <row r="858" spans="1:41" ht="14.1" customHeight="1">
      <c r="A858" s="5" t="s">
        <v>434</v>
      </c>
      <c r="B858" s="5" t="s">
        <v>47</v>
      </c>
      <c r="C858" s="5" t="s">
        <v>50</v>
      </c>
      <c r="D858" s="5" t="s">
        <v>56</v>
      </c>
      <c r="E858" s="7">
        <v>9400</v>
      </c>
      <c r="F858" s="7">
        <v>1200</v>
      </c>
      <c r="G858" s="7">
        <v>500</v>
      </c>
      <c r="H858" s="7">
        <v>50</v>
      </c>
      <c r="I858" s="8">
        <f t="shared" si="223"/>
        <v>0.12044877167568568</v>
      </c>
      <c r="J858" s="8">
        <f t="shared" si="224"/>
        <v>5.0186988198202373E-2</v>
      </c>
      <c r="K858" s="8">
        <f t="shared" si="225"/>
        <v>5.0186988198202363E-3</v>
      </c>
      <c r="L858" s="7">
        <v>1000</v>
      </c>
      <c r="M858" s="7">
        <v>910</v>
      </c>
      <c r="N858" s="7">
        <v>830</v>
      </c>
      <c r="O858" s="7">
        <v>720</v>
      </c>
      <c r="P858" s="7">
        <v>660</v>
      </c>
      <c r="Q858" s="7">
        <v>620</v>
      </c>
      <c r="R858" s="7">
        <v>560</v>
      </c>
      <c r="S858" s="7">
        <v>0</v>
      </c>
      <c r="T858" s="7">
        <v>480</v>
      </c>
      <c r="U858" s="7">
        <v>410</v>
      </c>
      <c r="V858" s="7">
        <v>340</v>
      </c>
      <c r="W858" s="7">
        <v>250</v>
      </c>
      <c r="X858" s="7">
        <v>220</v>
      </c>
      <c r="Y858" s="7">
        <v>190</v>
      </c>
      <c r="Z858" s="7">
        <v>140</v>
      </c>
      <c r="AA858" s="7">
        <v>0</v>
      </c>
      <c r="AB858" s="8">
        <f t="shared" si="226"/>
        <v>0.91</v>
      </c>
      <c r="AC858" s="8">
        <f t="shared" si="227"/>
        <v>0.83</v>
      </c>
      <c r="AD858" s="8">
        <f t="shared" si="228"/>
        <v>0.72</v>
      </c>
      <c r="AE858" s="8">
        <f t="shared" si="229"/>
        <v>0.66</v>
      </c>
      <c r="AF858" s="8">
        <f t="shared" si="230"/>
        <v>0.62</v>
      </c>
      <c r="AG858" s="8">
        <f t="shared" si="231"/>
        <v>0.56000000000000005</v>
      </c>
      <c r="AH858" s="8">
        <f t="shared" si="232"/>
        <v>0</v>
      </c>
      <c r="AI858" s="8">
        <f t="shared" si="233"/>
        <v>0.85416666666666663</v>
      </c>
      <c r="AJ858" s="8">
        <f t="shared" si="234"/>
        <v>0.70833333333333337</v>
      </c>
      <c r="AK858" s="8">
        <f t="shared" si="235"/>
        <v>0.52083333333333337</v>
      </c>
      <c r="AL858" s="8">
        <f t="shared" si="236"/>
        <v>0.45833333333333331</v>
      </c>
      <c r="AM858" s="8">
        <f t="shared" si="237"/>
        <v>0.39583333333333331</v>
      </c>
      <c r="AN858" s="8">
        <f t="shared" si="238"/>
        <v>0.29166666666666669</v>
      </c>
      <c r="AO858" s="8">
        <f t="shared" si="239"/>
        <v>0</v>
      </c>
    </row>
    <row r="859" spans="1:41" ht="14.1" customHeight="1">
      <c r="A859" s="5" t="s">
        <v>434</v>
      </c>
      <c r="B859" s="5" t="s">
        <v>47</v>
      </c>
      <c r="C859" s="5" t="s">
        <v>57</v>
      </c>
      <c r="D859" s="5" t="s">
        <v>58</v>
      </c>
      <c r="E859" s="7">
        <v>25</v>
      </c>
      <c r="F859" s="7">
        <v>6</v>
      </c>
      <c r="G859" s="7">
        <v>0</v>
      </c>
      <c r="H859" s="7">
        <v>0</v>
      </c>
      <c r="I859" s="8">
        <f t="shared" si="223"/>
        <v>0.21528327626520027</v>
      </c>
      <c r="J859" s="8">
        <f t="shared" si="224"/>
        <v>0</v>
      </c>
      <c r="K859" s="8">
        <f t="shared" si="225"/>
        <v>0</v>
      </c>
      <c r="L859" s="7">
        <v>6</v>
      </c>
      <c r="M859" s="7">
        <v>6</v>
      </c>
      <c r="N859" s="7">
        <v>6</v>
      </c>
      <c r="O859" s="7">
        <v>6</v>
      </c>
      <c r="P859" s="7">
        <v>6</v>
      </c>
      <c r="Q859" s="7">
        <v>0</v>
      </c>
      <c r="R859" s="7">
        <v>0</v>
      </c>
      <c r="S859" s="7">
        <v>0</v>
      </c>
      <c r="T859" s="7">
        <v>0</v>
      </c>
      <c r="U859" s="7">
        <v>0</v>
      </c>
      <c r="V859" s="7">
        <v>0</v>
      </c>
      <c r="W859" s="7">
        <v>0</v>
      </c>
      <c r="X859" s="7">
        <v>0</v>
      </c>
      <c r="Y859" s="7">
        <v>0</v>
      </c>
      <c r="Z859" s="7">
        <v>0</v>
      </c>
      <c r="AA859" s="7">
        <v>0</v>
      </c>
      <c r="AB859" s="8">
        <f t="shared" si="226"/>
        <v>1</v>
      </c>
      <c r="AC859" s="8">
        <f t="shared" si="227"/>
        <v>1</v>
      </c>
      <c r="AD859" s="8">
        <f t="shared" si="228"/>
        <v>1</v>
      </c>
      <c r="AE859" s="8">
        <f t="shared" si="229"/>
        <v>1</v>
      </c>
      <c r="AF859" s="8">
        <f t="shared" si="230"/>
        <v>0</v>
      </c>
      <c r="AG859" s="8">
        <f t="shared" si="231"/>
        <v>0</v>
      </c>
      <c r="AH859" s="8">
        <f t="shared" si="232"/>
        <v>0</v>
      </c>
      <c r="AI859" s="8">
        <f t="shared" si="233"/>
        <v>0</v>
      </c>
      <c r="AJ859" s="8">
        <f t="shared" si="234"/>
        <v>0</v>
      </c>
      <c r="AK859" s="8">
        <f t="shared" si="235"/>
        <v>0</v>
      </c>
      <c r="AL859" s="8">
        <f t="shared" si="236"/>
        <v>0</v>
      </c>
      <c r="AM859" s="8">
        <f t="shared" si="237"/>
        <v>0</v>
      </c>
      <c r="AN859" s="8">
        <f t="shared" si="238"/>
        <v>0</v>
      </c>
      <c r="AO859" s="8">
        <f t="shared" si="239"/>
        <v>0</v>
      </c>
    </row>
    <row r="860" spans="1:41" ht="14.1" customHeight="1">
      <c r="A860" s="5" t="s">
        <v>434</v>
      </c>
      <c r="B860" s="5" t="s">
        <v>47</v>
      </c>
      <c r="C860" s="5" t="s">
        <v>57</v>
      </c>
      <c r="D860" s="5" t="s">
        <v>59</v>
      </c>
      <c r="E860" s="7">
        <v>208000</v>
      </c>
      <c r="F860" s="7">
        <v>66900</v>
      </c>
      <c r="G860" s="7">
        <v>39300</v>
      </c>
      <c r="H860" s="7">
        <v>8600</v>
      </c>
      <c r="I860" s="8">
        <f t="shared" si="223"/>
        <v>0.27821183653963055</v>
      </c>
      <c r="J860" s="8">
        <f t="shared" si="224"/>
        <v>0.1634338591331462</v>
      </c>
      <c r="K860" s="8">
        <f t="shared" si="225"/>
        <v>3.5764152380281355E-2</v>
      </c>
      <c r="L860" s="7">
        <v>64200</v>
      </c>
      <c r="M860" s="7">
        <v>56700</v>
      </c>
      <c r="N860" s="7">
        <v>50000</v>
      </c>
      <c r="O860" s="7">
        <v>42200</v>
      </c>
      <c r="P860" s="7">
        <v>38100</v>
      </c>
      <c r="Q860" s="7">
        <v>35300</v>
      </c>
      <c r="R860" s="7">
        <v>31100</v>
      </c>
      <c r="S860" s="7">
        <v>0</v>
      </c>
      <c r="T860" s="7">
        <v>38500</v>
      </c>
      <c r="U860" s="7">
        <v>32700</v>
      </c>
      <c r="V860" s="7">
        <v>26900</v>
      </c>
      <c r="W860" s="7">
        <v>20200</v>
      </c>
      <c r="X860" s="7">
        <v>16600</v>
      </c>
      <c r="Y860" s="7">
        <v>14000</v>
      </c>
      <c r="Z860" s="7">
        <v>10600</v>
      </c>
      <c r="AA860" s="7">
        <v>0</v>
      </c>
      <c r="AB860" s="8">
        <f t="shared" si="226"/>
        <v>0.88317757009345799</v>
      </c>
      <c r="AC860" s="8">
        <f t="shared" si="227"/>
        <v>0.77881619937694702</v>
      </c>
      <c r="AD860" s="8">
        <f t="shared" si="228"/>
        <v>0.65732087227414326</v>
      </c>
      <c r="AE860" s="8">
        <f t="shared" si="229"/>
        <v>0.59345794392523366</v>
      </c>
      <c r="AF860" s="8">
        <f t="shared" si="230"/>
        <v>0.54984423676012462</v>
      </c>
      <c r="AG860" s="8">
        <f t="shared" si="231"/>
        <v>0.48442367601246106</v>
      </c>
      <c r="AH860" s="8">
        <f t="shared" si="232"/>
        <v>0</v>
      </c>
      <c r="AI860" s="8">
        <f t="shared" si="233"/>
        <v>0.8493506493506493</v>
      </c>
      <c r="AJ860" s="8">
        <f t="shared" si="234"/>
        <v>0.69870129870129871</v>
      </c>
      <c r="AK860" s="8">
        <f t="shared" si="235"/>
        <v>0.52467532467532463</v>
      </c>
      <c r="AL860" s="8">
        <f t="shared" si="236"/>
        <v>0.43116883116883115</v>
      </c>
      <c r="AM860" s="8">
        <f t="shared" si="237"/>
        <v>0.36363636363636365</v>
      </c>
      <c r="AN860" s="8">
        <f t="shared" si="238"/>
        <v>0.27532467532467531</v>
      </c>
      <c r="AO860" s="8">
        <f t="shared" si="239"/>
        <v>0</v>
      </c>
    </row>
    <row r="861" spans="1:41" ht="14.1" customHeight="1">
      <c r="A861" s="5" t="s">
        <v>434</v>
      </c>
      <c r="B861" s="5" t="s">
        <v>47</v>
      </c>
      <c r="C861" s="5" t="s">
        <v>57</v>
      </c>
      <c r="D861" s="5" t="s">
        <v>60</v>
      </c>
      <c r="E861" s="7">
        <v>178800</v>
      </c>
      <c r="F861" s="7">
        <v>79400</v>
      </c>
      <c r="G861" s="7">
        <v>47800</v>
      </c>
      <c r="H861" s="7">
        <v>7000</v>
      </c>
      <c r="I861" s="8">
        <f t="shared" si="223"/>
        <v>0.36396185774730028</v>
      </c>
      <c r="J861" s="8">
        <f t="shared" si="224"/>
        <v>0.2191105390468634</v>
      </c>
      <c r="K861" s="8">
        <f t="shared" si="225"/>
        <v>3.2087317433641079E-2</v>
      </c>
      <c r="L861" s="7">
        <v>75600</v>
      </c>
      <c r="M861" s="7">
        <v>65300</v>
      </c>
      <c r="N861" s="7">
        <v>56100</v>
      </c>
      <c r="O861" s="7">
        <v>46400</v>
      </c>
      <c r="P861" s="7">
        <v>41900</v>
      </c>
      <c r="Q861" s="7">
        <v>38600</v>
      </c>
      <c r="R861" s="7">
        <v>33300</v>
      </c>
      <c r="S861" s="7">
        <v>0</v>
      </c>
      <c r="T861" s="7">
        <v>46600</v>
      </c>
      <c r="U861" s="7">
        <v>38600</v>
      </c>
      <c r="V861" s="7">
        <v>30600</v>
      </c>
      <c r="W861" s="7">
        <v>22200</v>
      </c>
      <c r="X861" s="7">
        <v>18200</v>
      </c>
      <c r="Y861" s="7">
        <v>15300</v>
      </c>
      <c r="Z861" s="7">
        <v>11300</v>
      </c>
      <c r="AA861" s="7">
        <v>0</v>
      </c>
      <c r="AB861" s="8">
        <f t="shared" si="226"/>
        <v>0.86375661375661372</v>
      </c>
      <c r="AC861" s="8">
        <f t="shared" si="227"/>
        <v>0.74206349206349209</v>
      </c>
      <c r="AD861" s="8">
        <f t="shared" si="228"/>
        <v>0.61375661375661372</v>
      </c>
      <c r="AE861" s="8">
        <f t="shared" si="229"/>
        <v>0.55423280423280419</v>
      </c>
      <c r="AF861" s="8">
        <f t="shared" si="230"/>
        <v>0.51058201058201058</v>
      </c>
      <c r="AG861" s="8">
        <f t="shared" si="231"/>
        <v>0.44047619047619047</v>
      </c>
      <c r="AH861" s="8">
        <f t="shared" si="232"/>
        <v>0</v>
      </c>
      <c r="AI861" s="8">
        <f t="shared" si="233"/>
        <v>0.8283261802575107</v>
      </c>
      <c r="AJ861" s="8">
        <f t="shared" si="234"/>
        <v>0.6566523605150214</v>
      </c>
      <c r="AK861" s="8">
        <f t="shared" si="235"/>
        <v>0.47639484978540775</v>
      </c>
      <c r="AL861" s="8">
        <f t="shared" si="236"/>
        <v>0.3905579399141631</v>
      </c>
      <c r="AM861" s="8">
        <f t="shared" si="237"/>
        <v>0.3283261802575107</v>
      </c>
      <c r="AN861" s="8">
        <f t="shared" si="238"/>
        <v>0.24248927038626608</v>
      </c>
      <c r="AO861" s="8">
        <f t="shared" si="239"/>
        <v>0</v>
      </c>
    </row>
    <row r="862" spans="1:41" ht="14.1" customHeight="1">
      <c r="A862" s="5" t="s">
        <v>434</v>
      </c>
      <c r="B862" s="5" t="s">
        <v>47</v>
      </c>
      <c r="C862" s="5" t="s">
        <v>61</v>
      </c>
      <c r="D862" s="5" t="s">
        <v>62</v>
      </c>
      <c r="E862" s="7">
        <v>3100</v>
      </c>
      <c r="F862" s="7">
        <v>0</v>
      </c>
      <c r="G862" s="7">
        <v>0</v>
      </c>
      <c r="H862" s="7">
        <v>0</v>
      </c>
      <c r="I862" s="8">
        <f t="shared" si="223"/>
        <v>0</v>
      </c>
      <c r="J862" s="8" t="str">
        <f t="shared" si="224"/>
        <v>-</v>
      </c>
      <c r="K862" s="8" t="str">
        <f t="shared" si="225"/>
        <v>-</v>
      </c>
      <c r="L862" s="7">
        <v>0</v>
      </c>
      <c r="M862" s="7">
        <v>0</v>
      </c>
      <c r="N862" s="7">
        <v>0</v>
      </c>
      <c r="O862" s="7">
        <v>0</v>
      </c>
      <c r="P862" s="7">
        <v>0</v>
      </c>
      <c r="Q862" s="7">
        <v>0</v>
      </c>
      <c r="R862" s="7">
        <v>0</v>
      </c>
      <c r="S862" s="7">
        <v>0</v>
      </c>
      <c r="T862" s="7">
        <v>0</v>
      </c>
      <c r="U862" s="7">
        <v>0</v>
      </c>
      <c r="V862" s="7">
        <v>0</v>
      </c>
      <c r="W862" s="7">
        <v>0</v>
      </c>
      <c r="X862" s="7">
        <v>0</v>
      </c>
      <c r="Y862" s="7">
        <v>0</v>
      </c>
      <c r="Z862" s="7">
        <v>0</v>
      </c>
      <c r="AA862" s="7">
        <v>0</v>
      </c>
      <c r="AB862" s="8">
        <f t="shared" si="226"/>
        <v>0</v>
      </c>
      <c r="AC862" s="8">
        <f t="shared" si="227"/>
        <v>0</v>
      </c>
      <c r="AD862" s="8">
        <f t="shared" si="228"/>
        <v>0</v>
      </c>
      <c r="AE862" s="8">
        <f t="shared" si="229"/>
        <v>0</v>
      </c>
      <c r="AF862" s="8">
        <f t="shared" si="230"/>
        <v>0</v>
      </c>
      <c r="AG862" s="8">
        <f t="shared" si="231"/>
        <v>0</v>
      </c>
      <c r="AH862" s="8">
        <f t="shared" si="232"/>
        <v>0</v>
      </c>
      <c r="AI862" s="8">
        <f t="shared" si="233"/>
        <v>0</v>
      </c>
      <c r="AJ862" s="8">
        <f t="shared" si="234"/>
        <v>0</v>
      </c>
      <c r="AK862" s="8">
        <f t="shared" si="235"/>
        <v>0</v>
      </c>
      <c r="AL862" s="8">
        <f t="shared" si="236"/>
        <v>0</v>
      </c>
      <c r="AM862" s="8">
        <f t="shared" si="237"/>
        <v>0</v>
      </c>
      <c r="AN862" s="8">
        <f t="shared" si="238"/>
        <v>0</v>
      </c>
      <c r="AO862" s="8">
        <f t="shared" si="239"/>
        <v>0</v>
      </c>
    </row>
    <row r="863" spans="1:41" ht="14.1" customHeight="1">
      <c r="A863" s="5" t="s">
        <v>434</v>
      </c>
      <c r="B863" s="5" t="s">
        <v>47</v>
      </c>
      <c r="C863" s="5" t="s">
        <v>61</v>
      </c>
      <c r="D863" s="5" t="s">
        <v>63</v>
      </c>
      <c r="E863" s="7">
        <v>37500</v>
      </c>
      <c r="F863" s="7">
        <v>7800</v>
      </c>
      <c r="G863" s="7">
        <v>4800</v>
      </c>
      <c r="H863" s="7">
        <v>200</v>
      </c>
      <c r="I863" s="8">
        <f t="shared" si="223"/>
        <v>0.18927289387647417</v>
      </c>
      <c r="J863" s="8">
        <f t="shared" si="224"/>
        <v>0.11647562700090719</v>
      </c>
      <c r="K863" s="8">
        <f t="shared" si="225"/>
        <v>4.8531511250377987E-3</v>
      </c>
      <c r="L863" s="7">
        <v>7000</v>
      </c>
      <c r="M863" s="7">
        <v>6200</v>
      </c>
      <c r="N863" s="7">
        <v>5600</v>
      </c>
      <c r="O863" s="7">
        <v>4800</v>
      </c>
      <c r="P863" s="7">
        <v>4300</v>
      </c>
      <c r="Q863" s="7">
        <v>4100</v>
      </c>
      <c r="R863" s="7">
        <v>3500</v>
      </c>
      <c r="S863" s="7">
        <v>0</v>
      </c>
      <c r="T863" s="7">
        <v>4700</v>
      </c>
      <c r="U863" s="7">
        <v>4100</v>
      </c>
      <c r="V863" s="7">
        <v>3400</v>
      </c>
      <c r="W863" s="7">
        <v>2600</v>
      </c>
      <c r="X863" s="7">
        <v>2100</v>
      </c>
      <c r="Y863" s="7">
        <v>1800</v>
      </c>
      <c r="Z863" s="7">
        <v>1400</v>
      </c>
      <c r="AA863" s="7">
        <v>0</v>
      </c>
      <c r="AB863" s="8">
        <f t="shared" si="226"/>
        <v>0.88571428571428568</v>
      </c>
      <c r="AC863" s="8">
        <f t="shared" si="227"/>
        <v>0.8</v>
      </c>
      <c r="AD863" s="8">
        <f t="shared" si="228"/>
        <v>0.68571428571428572</v>
      </c>
      <c r="AE863" s="8">
        <f t="shared" si="229"/>
        <v>0.61428571428571432</v>
      </c>
      <c r="AF863" s="8">
        <f t="shared" si="230"/>
        <v>0.58571428571428574</v>
      </c>
      <c r="AG863" s="8">
        <f t="shared" si="231"/>
        <v>0.5</v>
      </c>
      <c r="AH863" s="8">
        <f t="shared" si="232"/>
        <v>0</v>
      </c>
      <c r="AI863" s="8">
        <f t="shared" si="233"/>
        <v>0.87234042553191493</v>
      </c>
      <c r="AJ863" s="8">
        <f t="shared" si="234"/>
        <v>0.72340425531914898</v>
      </c>
      <c r="AK863" s="8">
        <f t="shared" si="235"/>
        <v>0.55319148936170215</v>
      </c>
      <c r="AL863" s="8">
        <f t="shared" si="236"/>
        <v>0.44680851063829785</v>
      </c>
      <c r="AM863" s="8">
        <f t="shared" si="237"/>
        <v>0.38297872340425532</v>
      </c>
      <c r="AN863" s="8">
        <f t="shared" si="238"/>
        <v>0.2978723404255319</v>
      </c>
      <c r="AO863" s="8">
        <f t="shared" si="239"/>
        <v>0</v>
      </c>
    </row>
    <row r="864" spans="1:41" ht="14.1" customHeight="1">
      <c r="A864" s="5" t="s">
        <v>434</v>
      </c>
      <c r="B864" s="5" t="s">
        <v>47</v>
      </c>
      <c r="C864" s="5" t="s">
        <v>61</v>
      </c>
      <c r="D864" s="5" t="s">
        <v>64</v>
      </c>
      <c r="E864" s="7">
        <v>36000</v>
      </c>
      <c r="F864" s="7">
        <v>12300</v>
      </c>
      <c r="G864" s="7">
        <v>7100</v>
      </c>
      <c r="H864" s="7">
        <v>970</v>
      </c>
      <c r="I864" s="8">
        <f t="shared" si="223"/>
        <v>0.29292958054406815</v>
      </c>
      <c r="J864" s="8">
        <f t="shared" si="224"/>
        <v>0.16908943267177917</v>
      </c>
      <c r="K864" s="8">
        <f t="shared" si="225"/>
        <v>2.3100950660792364E-2</v>
      </c>
      <c r="L864" s="7">
        <v>12100</v>
      </c>
      <c r="M864" s="7">
        <v>10400</v>
      </c>
      <c r="N864" s="7">
        <v>9000</v>
      </c>
      <c r="O864" s="7">
        <v>7400</v>
      </c>
      <c r="P864" s="7">
        <v>6700</v>
      </c>
      <c r="Q864" s="7">
        <v>6200</v>
      </c>
      <c r="R864" s="7">
        <v>5400</v>
      </c>
      <c r="S864" s="7">
        <v>0</v>
      </c>
      <c r="T864" s="7">
        <v>7000</v>
      </c>
      <c r="U864" s="7">
        <v>6100</v>
      </c>
      <c r="V864" s="7">
        <v>4900</v>
      </c>
      <c r="W864" s="7">
        <v>3700</v>
      </c>
      <c r="X864" s="7">
        <v>3000</v>
      </c>
      <c r="Y864" s="7">
        <v>2600</v>
      </c>
      <c r="Z864" s="7">
        <v>1900</v>
      </c>
      <c r="AA864" s="7">
        <v>0</v>
      </c>
      <c r="AB864" s="8">
        <f t="shared" si="226"/>
        <v>0.85950413223140498</v>
      </c>
      <c r="AC864" s="8">
        <f t="shared" si="227"/>
        <v>0.74380165289256195</v>
      </c>
      <c r="AD864" s="8">
        <f t="shared" si="228"/>
        <v>0.61157024793388426</v>
      </c>
      <c r="AE864" s="8">
        <f t="shared" si="229"/>
        <v>0.55371900826446285</v>
      </c>
      <c r="AF864" s="8">
        <f t="shared" si="230"/>
        <v>0.51239669421487599</v>
      </c>
      <c r="AG864" s="8">
        <f t="shared" si="231"/>
        <v>0.4462809917355372</v>
      </c>
      <c r="AH864" s="8">
        <f t="shared" si="232"/>
        <v>0</v>
      </c>
      <c r="AI864" s="8">
        <f t="shared" si="233"/>
        <v>0.87142857142857144</v>
      </c>
      <c r="AJ864" s="8">
        <f t="shared" si="234"/>
        <v>0.7</v>
      </c>
      <c r="AK864" s="8">
        <f t="shared" si="235"/>
        <v>0.52857142857142858</v>
      </c>
      <c r="AL864" s="8">
        <f t="shared" si="236"/>
        <v>0.42857142857142855</v>
      </c>
      <c r="AM864" s="8">
        <f t="shared" si="237"/>
        <v>0.37142857142857144</v>
      </c>
      <c r="AN864" s="8">
        <f t="shared" si="238"/>
        <v>0.27142857142857141</v>
      </c>
      <c r="AO864" s="8">
        <f t="shared" si="239"/>
        <v>0</v>
      </c>
    </row>
    <row r="865" spans="1:41" ht="14.1" customHeight="1">
      <c r="A865" s="5" t="s">
        <v>434</v>
      </c>
      <c r="B865" s="5" t="s">
        <v>47</v>
      </c>
      <c r="C865" s="5" t="s">
        <v>61</v>
      </c>
      <c r="D865" s="5" t="s">
        <v>65</v>
      </c>
      <c r="E865" s="7">
        <v>32800</v>
      </c>
      <c r="F865" s="7">
        <v>10000</v>
      </c>
      <c r="G865" s="7">
        <v>5900</v>
      </c>
      <c r="H865" s="7">
        <v>690</v>
      </c>
      <c r="I865" s="8">
        <f t="shared" si="223"/>
        <v>0.26568549853414802</v>
      </c>
      <c r="J865" s="8">
        <f t="shared" si="224"/>
        <v>0.15675444413514733</v>
      </c>
      <c r="K865" s="8">
        <f t="shared" si="225"/>
        <v>1.8332299398856215E-2</v>
      </c>
      <c r="L865" s="7">
        <v>9600</v>
      </c>
      <c r="M865" s="7">
        <v>8300</v>
      </c>
      <c r="N865" s="7">
        <v>7200</v>
      </c>
      <c r="O865" s="7">
        <v>6000</v>
      </c>
      <c r="P865" s="7">
        <v>5500</v>
      </c>
      <c r="Q865" s="7">
        <v>5200</v>
      </c>
      <c r="R865" s="7">
        <v>4600</v>
      </c>
      <c r="S865" s="7">
        <v>0</v>
      </c>
      <c r="T865" s="7">
        <v>5900</v>
      </c>
      <c r="U865" s="7">
        <v>5100</v>
      </c>
      <c r="V865" s="7">
        <v>4100</v>
      </c>
      <c r="W865" s="7">
        <v>3100</v>
      </c>
      <c r="X865" s="7">
        <v>2600</v>
      </c>
      <c r="Y865" s="7">
        <v>2300</v>
      </c>
      <c r="Z865" s="7">
        <v>1800</v>
      </c>
      <c r="AA865" s="7">
        <v>0</v>
      </c>
      <c r="AB865" s="8">
        <f t="shared" si="226"/>
        <v>0.86458333333333337</v>
      </c>
      <c r="AC865" s="8">
        <f t="shared" si="227"/>
        <v>0.75</v>
      </c>
      <c r="AD865" s="8">
        <f t="shared" si="228"/>
        <v>0.625</v>
      </c>
      <c r="AE865" s="8">
        <f t="shared" si="229"/>
        <v>0.57291666666666663</v>
      </c>
      <c r="AF865" s="8">
        <f t="shared" si="230"/>
        <v>0.54166666666666663</v>
      </c>
      <c r="AG865" s="8">
        <f t="shared" si="231"/>
        <v>0.47916666666666669</v>
      </c>
      <c r="AH865" s="8">
        <f t="shared" si="232"/>
        <v>0</v>
      </c>
      <c r="AI865" s="8">
        <f t="shared" si="233"/>
        <v>0.86440677966101698</v>
      </c>
      <c r="AJ865" s="8">
        <f t="shared" si="234"/>
        <v>0.69491525423728817</v>
      </c>
      <c r="AK865" s="8">
        <f t="shared" si="235"/>
        <v>0.52542372881355937</v>
      </c>
      <c r="AL865" s="8">
        <f t="shared" si="236"/>
        <v>0.44067796610169491</v>
      </c>
      <c r="AM865" s="8">
        <f t="shared" si="237"/>
        <v>0.38983050847457629</v>
      </c>
      <c r="AN865" s="8">
        <f t="shared" si="238"/>
        <v>0.30508474576271188</v>
      </c>
      <c r="AO865" s="8">
        <f t="shared" si="239"/>
        <v>0</v>
      </c>
    </row>
    <row r="866" spans="1:41" ht="14.1" customHeight="1">
      <c r="A866" s="5" t="s">
        <v>434</v>
      </c>
      <c r="B866" s="5" t="s">
        <v>47</v>
      </c>
      <c r="C866" s="5" t="s">
        <v>61</v>
      </c>
      <c r="D866" s="5" t="s">
        <v>66</v>
      </c>
      <c r="E866" s="7">
        <v>36100</v>
      </c>
      <c r="F866" s="7">
        <v>8700</v>
      </c>
      <c r="G866" s="7">
        <v>5400</v>
      </c>
      <c r="H866" s="7">
        <v>400</v>
      </c>
      <c r="I866" s="8">
        <f t="shared" si="223"/>
        <v>0.21608141720898366</v>
      </c>
      <c r="J866" s="8">
        <f t="shared" si="224"/>
        <v>0.13411950033661055</v>
      </c>
      <c r="K866" s="8">
        <f t="shared" si="225"/>
        <v>9.9347778027118923E-3</v>
      </c>
      <c r="L866" s="7">
        <v>8100</v>
      </c>
      <c r="M866" s="7">
        <v>7100</v>
      </c>
      <c r="N866" s="7">
        <v>6200</v>
      </c>
      <c r="O866" s="7">
        <v>5200</v>
      </c>
      <c r="P866" s="7">
        <v>4900</v>
      </c>
      <c r="Q866" s="7">
        <v>4500</v>
      </c>
      <c r="R866" s="7">
        <v>4000</v>
      </c>
      <c r="S866" s="7">
        <v>0</v>
      </c>
      <c r="T866" s="7">
        <v>5400</v>
      </c>
      <c r="U866" s="7">
        <v>4700</v>
      </c>
      <c r="V866" s="7">
        <v>3900</v>
      </c>
      <c r="W866" s="7">
        <v>2900</v>
      </c>
      <c r="X866" s="7">
        <v>2500</v>
      </c>
      <c r="Y866" s="7">
        <v>2100</v>
      </c>
      <c r="Z866" s="7">
        <v>1700</v>
      </c>
      <c r="AA866" s="7">
        <v>0</v>
      </c>
      <c r="AB866" s="8">
        <f t="shared" si="226"/>
        <v>0.87654320987654322</v>
      </c>
      <c r="AC866" s="8">
        <f t="shared" si="227"/>
        <v>0.76543209876543206</v>
      </c>
      <c r="AD866" s="8">
        <f t="shared" si="228"/>
        <v>0.64197530864197527</v>
      </c>
      <c r="AE866" s="8">
        <f t="shared" si="229"/>
        <v>0.60493827160493829</v>
      </c>
      <c r="AF866" s="8">
        <f t="shared" si="230"/>
        <v>0.55555555555555558</v>
      </c>
      <c r="AG866" s="8">
        <f t="shared" si="231"/>
        <v>0.49382716049382713</v>
      </c>
      <c r="AH866" s="8">
        <f t="shared" si="232"/>
        <v>0</v>
      </c>
      <c r="AI866" s="8">
        <f t="shared" si="233"/>
        <v>0.87037037037037035</v>
      </c>
      <c r="AJ866" s="8">
        <f t="shared" si="234"/>
        <v>0.72222222222222221</v>
      </c>
      <c r="AK866" s="8">
        <f t="shared" si="235"/>
        <v>0.53703703703703709</v>
      </c>
      <c r="AL866" s="8">
        <f t="shared" si="236"/>
        <v>0.46296296296296297</v>
      </c>
      <c r="AM866" s="8">
        <f t="shared" si="237"/>
        <v>0.3888888888888889</v>
      </c>
      <c r="AN866" s="8">
        <f t="shared" si="238"/>
        <v>0.31481481481481483</v>
      </c>
      <c r="AO866" s="8">
        <f t="shared" si="239"/>
        <v>0</v>
      </c>
    </row>
    <row r="867" spans="1:41" ht="14.1" customHeight="1">
      <c r="A867" s="5" t="s">
        <v>434</v>
      </c>
      <c r="B867" s="5" t="s">
        <v>47</v>
      </c>
      <c r="C867" s="5" t="s">
        <v>61</v>
      </c>
      <c r="D867" s="5" t="s">
        <v>67</v>
      </c>
      <c r="E867" s="7">
        <v>45200</v>
      </c>
      <c r="F867" s="7">
        <v>18000</v>
      </c>
      <c r="G867" s="7">
        <v>10200</v>
      </c>
      <c r="H867" s="7">
        <v>1700</v>
      </c>
      <c r="I867" s="8">
        <f t="shared" si="223"/>
        <v>0.33301506320661767</v>
      </c>
      <c r="J867" s="8">
        <f t="shared" si="224"/>
        <v>0.18870853581708333</v>
      </c>
      <c r="K867" s="8">
        <f t="shared" si="225"/>
        <v>3.1451422636180559E-2</v>
      </c>
      <c r="L867" s="7">
        <v>17700</v>
      </c>
      <c r="M867" s="7">
        <v>15200</v>
      </c>
      <c r="N867" s="7">
        <v>13200</v>
      </c>
      <c r="O867" s="7">
        <v>10900</v>
      </c>
      <c r="P867" s="7">
        <v>9800</v>
      </c>
      <c r="Q867" s="7">
        <v>9100</v>
      </c>
      <c r="R867" s="7">
        <v>7900</v>
      </c>
      <c r="S867" s="7">
        <v>0</v>
      </c>
      <c r="T867" s="7">
        <v>10200</v>
      </c>
      <c r="U867" s="7">
        <v>8700</v>
      </c>
      <c r="V867" s="7">
        <v>7100</v>
      </c>
      <c r="W867" s="7">
        <v>5400</v>
      </c>
      <c r="X867" s="7">
        <v>4400</v>
      </c>
      <c r="Y867" s="7">
        <v>3700</v>
      </c>
      <c r="Z867" s="7">
        <v>2700</v>
      </c>
      <c r="AA867" s="7">
        <v>0</v>
      </c>
      <c r="AB867" s="8">
        <f t="shared" si="226"/>
        <v>0.85875706214689262</v>
      </c>
      <c r="AC867" s="8">
        <f t="shared" si="227"/>
        <v>0.74576271186440679</v>
      </c>
      <c r="AD867" s="8">
        <f t="shared" si="228"/>
        <v>0.61581920903954801</v>
      </c>
      <c r="AE867" s="8">
        <f t="shared" si="229"/>
        <v>0.5536723163841808</v>
      </c>
      <c r="AF867" s="8">
        <f t="shared" si="230"/>
        <v>0.51412429378531077</v>
      </c>
      <c r="AG867" s="8">
        <f t="shared" si="231"/>
        <v>0.4463276836158192</v>
      </c>
      <c r="AH867" s="8">
        <f t="shared" si="232"/>
        <v>0</v>
      </c>
      <c r="AI867" s="8">
        <f t="shared" si="233"/>
        <v>0.8529411764705882</v>
      </c>
      <c r="AJ867" s="8">
        <f t="shared" si="234"/>
        <v>0.69607843137254899</v>
      </c>
      <c r="AK867" s="8">
        <f t="shared" si="235"/>
        <v>0.52941176470588236</v>
      </c>
      <c r="AL867" s="8">
        <f t="shared" si="236"/>
        <v>0.43137254901960786</v>
      </c>
      <c r="AM867" s="8">
        <f t="shared" si="237"/>
        <v>0.36274509803921567</v>
      </c>
      <c r="AN867" s="8">
        <f t="shared" si="238"/>
        <v>0.26470588235294118</v>
      </c>
      <c r="AO867" s="8">
        <f t="shared" si="239"/>
        <v>0</v>
      </c>
    </row>
    <row r="868" spans="1:41" ht="14.1" customHeight="1">
      <c r="A868" s="5" t="s">
        <v>434</v>
      </c>
      <c r="B868" s="5" t="s">
        <v>47</v>
      </c>
      <c r="C868" s="5" t="s">
        <v>61</v>
      </c>
      <c r="D868" s="5" t="s">
        <v>68</v>
      </c>
      <c r="E868" s="7">
        <v>37900</v>
      </c>
      <c r="F868" s="7">
        <v>5900</v>
      </c>
      <c r="G868" s="7">
        <v>3100</v>
      </c>
      <c r="H868" s="7">
        <v>100</v>
      </c>
      <c r="I868" s="8">
        <f t="shared" si="223"/>
        <v>0.14503213287532823</v>
      </c>
      <c r="J868" s="8">
        <f t="shared" si="224"/>
        <v>7.6203324053138566E-2</v>
      </c>
      <c r="K868" s="8">
        <f t="shared" si="225"/>
        <v>2.4581717436496309E-3</v>
      </c>
      <c r="L868" s="7">
        <v>2200</v>
      </c>
      <c r="M868" s="7">
        <v>2000</v>
      </c>
      <c r="N868" s="7">
        <v>1700</v>
      </c>
      <c r="O868" s="7">
        <v>1400</v>
      </c>
      <c r="P868" s="7">
        <v>1300</v>
      </c>
      <c r="Q868" s="7">
        <v>1300</v>
      </c>
      <c r="R868" s="7">
        <v>1100</v>
      </c>
      <c r="S868" s="7">
        <v>0</v>
      </c>
      <c r="T868" s="7">
        <v>1400</v>
      </c>
      <c r="U868" s="7">
        <v>1200</v>
      </c>
      <c r="V868" s="7">
        <v>1000</v>
      </c>
      <c r="W868" s="7">
        <v>710</v>
      </c>
      <c r="X868" s="7">
        <v>590</v>
      </c>
      <c r="Y868" s="7">
        <v>500</v>
      </c>
      <c r="Z868" s="7">
        <v>400</v>
      </c>
      <c r="AA868" s="7">
        <v>0</v>
      </c>
      <c r="AB868" s="8">
        <f t="shared" si="226"/>
        <v>0.90909090909090906</v>
      </c>
      <c r="AC868" s="8">
        <f t="shared" si="227"/>
        <v>0.77272727272727271</v>
      </c>
      <c r="AD868" s="8">
        <f t="shared" si="228"/>
        <v>0.63636363636363635</v>
      </c>
      <c r="AE868" s="8">
        <f t="shared" si="229"/>
        <v>0.59090909090909094</v>
      </c>
      <c r="AF868" s="8">
        <f t="shared" si="230"/>
        <v>0.59090909090909094</v>
      </c>
      <c r="AG868" s="8">
        <f t="shared" si="231"/>
        <v>0.5</v>
      </c>
      <c r="AH868" s="8">
        <f t="shared" si="232"/>
        <v>0</v>
      </c>
      <c r="AI868" s="8">
        <f t="shared" si="233"/>
        <v>0.8571428571428571</v>
      </c>
      <c r="AJ868" s="8">
        <f t="shared" si="234"/>
        <v>0.7142857142857143</v>
      </c>
      <c r="AK868" s="8">
        <f t="shared" si="235"/>
        <v>0.50714285714285712</v>
      </c>
      <c r="AL868" s="8">
        <f t="shared" si="236"/>
        <v>0.42142857142857143</v>
      </c>
      <c r="AM868" s="8">
        <f t="shared" si="237"/>
        <v>0.35714285714285715</v>
      </c>
      <c r="AN868" s="8">
        <f t="shared" si="238"/>
        <v>0.2857142857142857</v>
      </c>
      <c r="AO868" s="8">
        <f t="shared" si="239"/>
        <v>0</v>
      </c>
    </row>
    <row r="869" spans="1:41" ht="14.1" customHeight="1">
      <c r="A869" s="5" t="s">
        <v>434</v>
      </c>
      <c r="B869" s="5" t="s">
        <v>47</v>
      </c>
      <c r="C869" s="5" t="s">
        <v>61</v>
      </c>
      <c r="D869" s="5" t="s">
        <v>69</v>
      </c>
      <c r="E869" s="7">
        <v>52500</v>
      </c>
      <c r="F869" s="7">
        <v>35400</v>
      </c>
      <c r="G869" s="7">
        <v>21700</v>
      </c>
      <c r="H869" s="7">
        <v>5400</v>
      </c>
      <c r="I869" s="8">
        <f t="shared" si="223"/>
        <v>0.50041169306523869</v>
      </c>
      <c r="J869" s="8">
        <f t="shared" si="224"/>
        <v>0.30674954066428473</v>
      </c>
      <c r="K869" s="8">
        <f t="shared" si="225"/>
        <v>7.6333987077748286E-2</v>
      </c>
      <c r="L869" s="7">
        <v>35300</v>
      </c>
      <c r="M869" s="7">
        <v>31100</v>
      </c>
      <c r="N869" s="7">
        <v>27200</v>
      </c>
      <c r="O869" s="7">
        <v>22800</v>
      </c>
      <c r="P869" s="7">
        <v>20500</v>
      </c>
      <c r="Q869" s="7">
        <v>18900</v>
      </c>
      <c r="R869" s="7">
        <v>16500</v>
      </c>
      <c r="S869" s="7">
        <v>0</v>
      </c>
      <c r="T869" s="7">
        <v>21700</v>
      </c>
      <c r="U869" s="7">
        <v>17800</v>
      </c>
      <c r="V869" s="7">
        <v>14200</v>
      </c>
      <c r="W869" s="7">
        <v>10300</v>
      </c>
      <c r="X869" s="7">
        <v>8400</v>
      </c>
      <c r="Y869" s="7">
        <v>7100</v>
      </c>
      <c r="Z869" s="7">
        <v>5100</v>
      </c>
      <c r="AA869" s="7">
        <v>0</v>
      </c>
      <c r="AB869" s="8">
        <f t="shared" si="226"/>
        <v>0.88101983002832862</v>
      </c>
      <c r="AC869" s="8">
        <f t="shared" si="227"/>
        <v>0.77053824362606227</v>
      </c>
      <c r="AD869" s="8">
        <f t="shared" si="228"/>
        <v>0.6458923512747875</v>
      </c>
      <c r="AE869" s="8">
        <f t="shared" si="229"/>
        <v>0.58073654390934848</v>
      </c>
      <c r="AF869" s="8">
        <f t="shared" si="230"/>
        <v>0.53541076487252126</v>
      </c>
      <c r="AG869" s="8">
        <f t="shared" si="231"/>
        <v>0.46742209631728043</v>
      </c>
      <c r="AH869" s="8">
        <f t="shared" si="232"/>
        <v>0</v>
      </c>
      <c r="AI869" s="8">
        <f t="shared" si="233"/>
        <v>0.82027649769585254</v>
      </c>
      <c r="AJ869" s="8">
        <f t="shared" si="234"/>
        <v>0.65437788018433185</v>
      </c>
      <c r="AK869" s="8">
        <f t="shared" si="235"/>
        <v>0.47465437788018433</v>
      </c>
      <c r="AL869" s="8">
        <f t="shared" si="236"/>
        <v>0.38709677419354838</v>
      </c>
      <c r="AM869" s="8">
        <f t="shared" si="237"/>
        <v>0.32718894009216593</v>
      </c>
      <c r="AN869" s="8">
        <f t="shared" si="238"/>
        <v>0.23502304147465439</v>
      </c>
      <c r="AO869" s="8">
        <f t="shared" si="239"/>
        <v>0</v>
      </c>
    </row>
    <row r="870" spans="1:41" ht="14.1" customHeight="1">
      <c r="A870" s="5" t="s">
        <v>434</v>
      </c>
      <c r="B870" s="5" t="s">
        <v>47</v>
      </c>
      <c r="C870" s="5" t="s">
        <v>61</v>
      </c>
      <c r="D870" s="5" t="s">
        <v>70</v>
      </c>
      <c r="E870" s="7">
        <v>9</v>
      </c>
      <c r="F870" s="7">
        <v>0</v>
      </c>
      <c r="G870" s="7">
        <v>0</v>
      </c>
      <c r="H870" s="7">
        <v>0</v>
      </c>
      <c r="I870" s="8">
        <f t="shared" si="223"/>
        <v>0</v>
      </c>
      <c r="J870" s="8" t="str">
        <f t="shared" si="224"/>
        <v>-</v>
      </c>
      <c r="K870" s="8" t="str">
        <f t="shared" si="225"/>
        <v>-</v>
      </c>
      <c r="L870" s="7">
        <v>0</v>
      </c>
      <c r="M870" s="7">
        <v>0</v>
      </c>
      <c r="N870" s="7">
        <v>0</v>
      </c>
      <c r="O870" s="7">
        <v>0</v>
      </c>
      <c r="P870" s="7">
        <v>0</v>
      </c>
      <c r="Q870" s="7">
        <v>0</v>
      </c>
      <c r="R870" s="7">
        <v>0</v>
      </c>
      <c r="S870" s="7">
        <v>0</v>
      </c>
      <c r="T870" s="7">
        <v>0</v>
      </c>
      <c r="U870" s="7">
        <v>0</v>
      </c>
      <c r="V870" s="7">
        <v>0</v>
      </c>
      <c r="W870" s="7">
        <v>0</v>
      </c>
      <c r="X870" s="7">
        <v>0</v>
      </c>
      <c r="Y870" s="7">
        <v>0</v>
      </c>
      <c r="Z870" s="7">
        <v>0</v>
      </c>
      <c r="AA870" s="7">
        <v>0</v>
      </c>
      <c r="AB870" s="8">
        <f t="shared" si="226"/>
        <v>0</v>
      </c>
      <c r="AC870" s="8">
        <f t="shared" si="227"/>
        <v>0</v>
      </c>
      <c r="AD870" s="8">
        <f t="shared" si="228"/>
        <v>0</v>
      </c>
      <c r="AE870" s="8">
        <f t="shared" si="229"/>
        <v>0</v>
      </c>
      <c r="AF870" s="8">
        <f t="shared" si="230"/>
        <v>0</v>
      </c>
      <c r="AG870" s="8">
        <f t="shared" si="231"/>
        <v>0</v>
      </c>
      <c r="AH870" s="8">
        <f t="shared" si="232"/>
        <v>0</v>
      </c>
      <c r="AI870" s="8">
        <f t="shared" si="233"/>
        <v>0</v>
      </c>
      <c r="AJ870" s="8">
        <f t="shared" si="234"/>
        <v>0</v>
      </c>
      <c r="AK870" s="8">
        <f t="shared" si="235"/>
        <v>0</v>
      </c>
      <c r="AL870" s="8">
        <f t="shared" si="236"/>
        <v>0</v>
      </c>
      <c r="AM870" s="8">
        <f t="shared" si="237"/>
        <v>0</v>
      </c>
      <c r="AN870" s="8">
        <f t="shared" si="238"/>
        <v>0</v>
      </c>
      <c r="AO870" s="8">
        <f t="shared" si="239"/>
        <v>0</v>
      </c>
    </row>
    <row r="871" spans="1:41" ht="14.1" customHeight="1">
      <c r="A871" s="5" t="s">
        <v>434</v>
      </c>
      <c r="B871" s="5" t="s">
        <v>47</v>
      </c>
      <c r="C871" s="5" t="s">
        <v>61</v>
      </c>
      <c r="D871" s="5" t="s">
        <v>71</v>
      </c>
      <c r="E871" s="7">
        <v>2800</v>
      </c>
      <c r="F871" s="7">
        <v>640</v>
      </c>
      <c r="G871" s="7">
        <v>270</v>
      </c>
      <c r="H871" s="7">
        <v>70</v>
      </c>
      <c r="I871" s="8">
        <f t="shared" si="223"/>
        <v>0.20608298883002663</v>
      </c>
      <c r="J871" s="8">
        <f t="shared" si="224"/>
        <v>8.694126091266749E-2</v>
      </c>
      <c r="K871" s="8">
        <f t="shared" si="225"/>
        <v>2.2540326903284162E-2</v>
      </c>
      <c r="L871" s="7">
        <v>630</v>
      </c>
      <c r="M871" s="7">
        <v>520</v>
      </c>
      <c r="N871" s="7">
        <v>430</v>
      </c>
      <c r="O871" s="7">
        <v>300</v>
      </c>
      <c r="P871" s="7">
        <v>230</v>
      </c>
      <c r="Q871" s="7">
        <v>200</v>
      </c>
      <c r="R871" s="7">
        <v>150</v>
      </c>
      <c r="S871" s="7">
        <v>0</v>
      </c>
      <c r="T871" s="7">
        <v>270</v>
      </c>
      <c r="U871" s="7">
        <v>150</v>
      </c>
      <c r="V871" s="7">
        <v>95</v>
      </c>
      <c r="W871" s="7">
        <v>45</v>
      </c>
      <c r="X871" s="7">
        <v>30</v>
      </c>
      <c r="Y871" s="7">
        <v>25</v>
      </c>
      <c r="Z871" s="7">
        <v>12</v>
      </c>
      <c r="AA871" s="7">
        <v>0</v>
      </c>
      <c r="AB871" s="8">
        <f t="shared" si="226"/>
        <v>0.82539682539682535</v>
      </c>
      <c r="AC871" s="8">
        <f t="shared" si="227"/>
        <v>0.68253968253968256</v>
      </c>
      <c r="AD871" s="8">
        <f t="shared" si="228"/>
        <v>0.47619047619047616</v>
      </c>
      <c r="AE871" s="8">
        <f t="shared" si="229"/>
        <v>0.36507936507936506</v>
      </c>
      <c r="AF871" s="8">
        <f t="shared" si="230"/>
        <v>0.31746031746031744</v>
      </c>
      <c r="AG871" s="8">
        <f t="shared" si="231"/>
        <v>0.23809523809523808</v>
      </c>
      <c r="AH871" s="8">
        <f t="shared" si="232"/>
        <v>0</v>
      </c>
      <c r="AI871" s="8">
        <f t="shared" si="233"/>
        <v>0.55555555555555558</v>
      </c>
      <c r="AJ871" s="8">
        <f t="shared" si="234"/>
        <v>0.35185185185185186</v>
      </c>
      <c r="AK871" s="8">
        <f t="shared" si="235"/>
        <v>0.16666666666666666</v>
      </c>
      <c r="AL871" s="8">
        <f t="shared" si="236"/>
        <v>0.1111111111111111</v>
      </c>
      <c r="AM871" s="8">
        <f t="shared" si="237"/>
        <v>9.2592592592592587E-2</v>
      </c>
      <c r="AN871" s="8">
        <f t="shared" si="238"/>
        <v>4.4444444444444446E-2</v>
      </c>
      <c r="AO871" s="8">
        <f t="shared" si="239"/>
        <v>0</v>
      </c>
    </row>
    <row r="872" spans="1:41" ht="14.1" customHeight="1">
      <c r="A872" s="5" t="s">
        <v>434</v>
      </c>
      <c r="B872" s="5" t="s">
        <v>47</v>
      </c>
      <c r="C872" s="5" t="s">
        <v>61</v>
      </c>
      <c r="D872" s="5" t="s">
        <v>72</v>
      </c>
      <c r="E872" s="7">
        <v>17300</v>
      </c>
      <c r="F872" s="7">
        <v>12600</v>
      </c>
      <c r="G872" s="7">
        <v>7200</v>
      </c>
      <c r="H872" s="7">
        <v>2400</v>
      </c>
      <c r="I872" s="8">
        <f t="shared" si="223"/>
        <v>0.52827689747578765</v>
      </c>
      <c r="J872" s="8">
        <f t="shared" si="224"/>
        <v>0.30187251284330724</v>
      </c>
      <c r="K872" s="8">
        <f t="shared" si="225"/>
        <v>0.10062417094776907</v>
      </c>
      <c r="L872" s="7">
        <v>12600</v>
      </c>
      <c r="M872" s="7">
        <v>11000</v>
      </c>
      <c r="N872" s="7">
        <v>9400</v>
      </c>
      <c r="O872" s="7">
        <v>7700</v>
      </c>
      <c r="P872" s="7">
        <v>6800</v>
      </c>
      <c r="Q872" s="7">
        <v>6200</v>
      </c>
      <c r="R872" s="7">
        <v>5200</v>
      </c>
      <c r="S872" s="7">
        <v>0</v>
      </c>
      <c r="T872" s="7">
        <v>7100</v>
      </c>
      <c r="U872" s="7">
        <v>5400</v>
      </c>
      <c r="V872" s="7">
        <v>3900</v>
      </c>
      <c r="W872" s="7">
        <v>2600</v>
      </c>
      <c r="X872" s="7">
        <v>2100</v>
      </c>
      <c r="Y872" s="7">
        <v>1600</v>
      </c>
      <c r="Z872" s="7">
        <v>1100</v>
      </c>
      <c r="AA872" s="7">
        <v>0</v>
      </c>
      <c r="AB872" s="8">
        <f t="shared" si="226"/>
        <v>0.87301587301587302</v>
      </c>
      <c r="AC872" s="8">
        <f t="shared" si="227"/>
        <v>0.74603174603174605</v>
      </c>
      <c r="AD872" s="8">
        <f t="shared" si="228"/>
        <v>0.61111111111111116</v>
      </c>
      <c r="AE872" s="8">
        <f t="shared" si="229"/>
        <v>0.53968253968253965</v>
      </c>
      <c r="AF872" s="8">
        <f t="shared" si="230"/>
        <v>0.49206349206349204</v>
      </c>
      <c r="AG872" s="8">
        <f t="shared" si="231"/>
        <v>0.41269841269841268</v>
      </c>
      <c r="AH872" s="8">
        <f t="shared" si="232"/>
        <v>0</v>
      </c>
      <c r="AI872" s="8">
        <f t="shared" si="233"/>
        <v>0.76056338028169013</v>
      </c>
      <c r="AJ872" s="8">
        <f t="shared" si="234"/>
        <v>0.54929577464788737</v>
      </c>
      <c r="AK872" s="8">
        <f t="shared" si="235"/>
        <v>0.36619718309859156</v>
      </c>
      <c r="AL872" s="8">
        <f t="shared" si="236"/>
        <v>0.29577464788732394</v>
      </c>
      <c r="AM872" s="8">
        <f t="shared" si="237"/>
        <v>0.22535211267605634</v>
      </c>
      <c r="AN872" s="8">
        <f t="shared" si="238"/>
        <v>0.15492957746478872</v>
      </c>
      <c r="AO872" s="8">
        <f t="shared" si="239"/>
        <v>0</v>
      </c>
    </row>
    <row r="873" spans="1:41" ht="14.1" customHeight="1">
      <c r="A873" s="5" t="s">
        <v>434</v>
      </c>
      <c r="B873" s="5" t="s">
        <v>47</v>
      </c>
      <c r="C873" s="5" t="s">
        <v>61</v>
      </c>
      <c r="D873" s="5" t="s">
        <v>73</v>
      </c>
      <c r="E873" s="7">
        <v>51300</v>
      </c>
      <c r="F873" s="7">
        <v>25700</v>
      </c>
      <c r="G873" s="7">
        <v>15500</v>
      </c>
      <c r="H873" s="7">
        <v>3100</v>
      </c>
      <c r="I873" s="8">
        <f t="shared" si="223"/>
        <v>0.40054384999501691</v>
      </c>
      <c r="J873" s="8">
        <f t="shared" si="224"/>
        <v>0.241573139102053</v>
      </c>
      <c r="K873" s="8">
        <f t="shared" si="225"/>
        <v>4.8314627820410599E-2</v>
      </c>
      <c r="L873" s="7">
        <v>25500</v>
      </c>
      <c r="M873" s="7">
        <v>22300</v>
      </c>
      <c r="N873" s="7">
        <v>19400</v>
      </c>
      <c r="O873" s="7">
        <v>16300</v>
      </c>
      <c r="P873" s="7">
        <v>14800</v>
      </c>
      <c r="Q873" s="7">
        <v>13600</v>
      </c>
      <c r="R873" s="7">
        <v>12000</v>
      </c>
      <c r="S873" s="7">
        <v>0</v>
      </c>
      <c r="T873" s="7">
        <v>15500</v>
      </c>
      <c r="U873" s="7">
        <v>13100</v>
      </c>
      <c r="V873" s="7">
        <v>10700</v>
      </c>
      <c r="W873" s="7">
        <v>8000</v>
      </c>
      <c r="X873" s="7">
        <v>6500</v>
      </c>
      <c r="Y873" s="7">
        <v>5500</v>
      </c>
      <c r="Z873" s="7">
        <v>3900</v>
      </c>
      <c r="AA873" s="7">
        <v>0</v>
      </c>
      <c r="AB873" s="8">
        <f t="shared" si="226"/>
        <v>0.87450980392156863</v>
      </c>
      <c r="AC873" s="8">
        <f t="shared" si="227"/>
        <v>0.76078431372549016</v>
      </c>
      <c r="AD873" s="8">
        <f t="shared" si="228"/>
        <v>0.63921568627450975</v>
      </c>
      <c r="AE873" s="8">
        <f t="shared" si="229"/>
        <v>0.58039215686274515</v>
      </c>
      <c r="AF873" s="8">
        <f t="shared" si="230"/>
        <v>0.53333333333333333</v>
      </c>
      <c r="AG873" s="8">
        <f t="shared" si="231"/>
        <v>0.47058823529411764</v>
      </c>
      <c r="AH873" s="8">
        <f t="shared" si="232"/>
        <v>0</v>
      </c>
      <c r="AI873" s="8">
        <f t="shared" si="233"/>
        <v>0.84516129032258069</v>
      </c>
      <c r="AJ873" s="8">
        <f t="shared" si="234"/>
        <v>0.69032258064516128</v>
      </c>
      <c r="AK873" s="8">
        <f t="shared" si="235"/>
        <v>0.5161290322580645</v>
      </c>
      <c r="AL873" s="8">
        <f t="shared" si="236"/>
        <v>0.41935483870967744</v>
      </c>
      <c r="AM873" s="8">
        <f t="shared" si="237"/>
        <v>0.35483870967741937</v>
      </c>
      <c r="AN873" s="8">
        <f t="shared" si="238"/>
        <v>0.25161290322580643</v>
      </c>
      <c r="AO873" s="8">
        <f t="shared" si="239"/>
        <v>0</v>
      </c>
    </row>
    <row r="874" spans="1:41" ht="14.1" customHeight="1">
      <c r="A874" s="5" t="s">
        <v>434</v>
      </c>
      <c r="B874" s="5" t="s">
        <v>47</v>
      </c>
      <c r="C874" s="5" t="s">
        <v>61</v>
      </c>
      <c r="D874" s="5" t="s">
        <v>74</v>
      </c>
      <c r="E874" s="7">
        <v>34300</v>
      </c>
      <c r="F874" s="7">
        <v>9300</v>
      </c>
      <c r="G874" s="7">
        <v>5700</v>
      </c>
      <c r="H874" s="7">
        <v>590</v>
      </c>
      <c r="I874" s="8">
        <f t="shared" si="223"/>
        <v>0.23985577962236637</v>
      </c>
      <c r="J874" s="8">
        <f t="shared" si="224"/>
        <v>0.14700838105886971</v>
      </c>
      <c r="K874" s="8">
        <f t="shared" si="225"/>
        <v>1.5216656986795286E-2</v>
      </c>
      <c r="L874" s="7">
        <v>8900</v>
      </c>
      <c r="M874" s="7">
        <v>7800</v>
      </c>
      <c r="N874" s="7">
        <v>6800</v>
      </c>
      <c r="O874" s="7">
        <v>5700</v>
      </c>
      <c r="P874" s="7">
        <v>5200</v>
      </c>
      <c r="Q874" s="7">
        <v>4800</v>
      </c>
      <c r="R874" s="7">
        <v>4200</v>
      </c>
      <c r="S874" s="7">
        <v>0</v>
      </c>
      <c r="T874" s="7">
        <v>5700</v>
      </c>
      <c r="U874" s="7">
        <v>4900</v>
      </c>
      <c r="V874" s="7">
        <v>4100</v>
      </c>
      <c r="W874" s="7">
        <v>3000</v>
      </c>
      <c r="X874" s="7">
        <v>2600</v>
      </c>
      <c r="Y874" s="7">
        <v>2200</v>
      </c>
      <c r="Z874" s="7">
        <v>1800</v>
      </c>
      <c r="AA874" s="7">
        <v>0</v>
      </c>
      <c r="AB874" s="8">
        <f t="shared" si="226"/>
        <v>0.8764044943820225</v>
      </c>
      <c r="AC874" s="8">
        <f t="shared" si="227"/>
        <v>0.7640449438202247</v>
      </c>
      <c r="AD874" s="8">
        <f t="shared" si="228"/>
        <v>0.6404494382022472</v>
      </c>
      <c r="AE874" s="8">
        <f t="shared" si="229"/>
        <v>0.5842696629213483</v>
      </c>
      <c r="AF874" s="8">
        <f t="shared" si="230"/>
        <v>0.5393258426966292</v>
      </c>
      <c r="AG874" s="8">
        <f t="shared" si="231"/>
        <v>0.47191011235955055</v>
      </c>
      <c r="AH874" s="8">
        <f t="shared" si="232"/>
        <v>0</v>
      </c>
      <c r="AI874" s="8">
        <f t="shared" si="233"/>
        <v>0.85964912280701755</v>
      </c>
      <c r="AJ874" s="8">
        <f t="shared" si="234"/>
        <v>0.7192982456140351</v>
      </c>
      <c r="AK874" s="8">
        <f t="shared" si="235"/>
        <v>0.52631578947368418</v>
      </c>
      <c r="AL874" s="8">
        <f t="shared" si="236"/>
        <v>0.45614035087719296</v>
      </c>
      <c r="AM874" s="8">
        <f t="shared" si="237"/>
        <v>0.38596491228070173</v>
      </c>
      <c r="AN874" s="8">
        <f t="shared" si="238"/>
        <v>0.31578947368421051</v>
      </c>
      <c r="AO874" s="8">
        <f t="shared" si="239"/>
        <v>0</v>
      </c>
    </row>
    <row r="875" spans="1:41" ht="14.1" customHeight="1">
      <c r="A875" s="5" t="s">
        <v>434</v>
      </c>
      <c r="B875" s="5" t="s">
        <v>47</v>
      </c>
      <c r="C875" s="5" t="s">
        <v>75</v>
      </c>
      <c r="D875" s="5" t="s">
        <v>76</v>
      </c>
      <c r="E875" s="7">
        <v>161700</v>
      </c>
      <c r="F875" s="7">
        <v>62200</v>
      </c>
      <c r="G875" s="7">
        <v>38600</v>
      </c>
      <c r="H875" s="7">
        <v>6700</v>
      </c>
      <c r="I875" s="8">
        <f t="shared" si="223"/>
        <v>0.32359494730618166</v>
      </c>
      <c r="J875" s="8">
        <f t="shared" si="224"/>
        <v>0.20081615700994554</v>
      </c>
      <c r="K875" s="8">
        <f t="shared" si="225"/>
        <v>3.485669046545687E-2</v>
      </c>
      <c r="L875" s="7">
        <v>58900</v>
      </c>
      <c r="M875" s="7">
        <v>52800</v>
      </c>
      <c r="N875" s="7">
        <v>47300</v>
      </c>
      <c r="O875" s="7">
        <v>40800</v>
      </c>
      <c r="P875" s="7">
        <v>37600</v>
      </c>
      <c r="Q875" s="7">
        <v>35200</v>
      </c>
      <c r="R875" s="7">
        <v>31700</v>
      </c>
      <c r="S875" s="7">
        <v>0</v>
      </c>
      <c r="T875" s="7">
        <v>37500</v>
      </c>
      <c r="U875" s="7">
        <v>32000</v>
      </c>
      <c r="V875" s="7">
        <v>26400</v>
      </c>
      <c r="W875" s="7">
        <v>20100</v>
      </c>
      <c r="X875" s="7">
        <v>16800</v>
      </c>
      <c r="Y875" s="7">
        <v>14500</v>
      </c>
      <c r="Z875" s="7">
        <v>11100</v>
      </c>
      <c r="AA875" s="7">
        <v>0</v>
      </c>
      <c r="AB875" s="8">
        <f t="shared" si="226"/>
        <v>0.89643463497453313</v>
      </c>
      <c r="AC875" s="8">
        <f t="shared" si="227"/>
        <v>0.80305602716468594</v>
      </c>
      <c r="AD875" s="8">
        <f t="shared" si="228"/>
        <v>0.69269949066213921</v>
      </c>
      <c r="AE875" s="8">
        <f t="shared" si="229"/>
        <v>0.63837011884550088</v>
      </c>
      <c r="AF875" s="8">
        <f t="shared" si="230"/>
        <v>0.59762308998302205</v>
      </c>
      <c r="AG875" s="8">
        <f t="shared" si="231"/>
        <v>0.53820033955857383</v>
      </c>
      <c r="AH875" s="8">
        <f t="shared" si="232"/>
        <v>0</v>
      </c>
      <c r="AI875" s="8">
        <f t="shared" si="233"/>
        <v>0.85333333333333339</v>
      </c>
      <c r="AJ875" s="8">
        <f t="shared" si="234"/>
        <v>0.70399999999999996</v>
      </c>
      <c r="AK875" s="8">
        <f t="shared" si="235"/>
        <v>0.53600000000000003</v>
      </c>
      <c r="AL875" s="8">
        <f t="shared" si="236"/>
        <v>0.44800000000000001</v>
      </c>
      <c r="AM875" s="8">
        <f t="shared" si="237"/>
        <v>0.38666666666666666</v>
      </c>
      <c r="AN875" s="8">
        <f t="shared" si="238"/>
        <v>0.29599999999999999</v>
      </c>
      <c r="AO875" s="8">
        <f t="shared" si="239"/>
        <v>0</v>
      </c>
    </row>
    <row r="876" spans="1:41" ht="14.1" customHeight="1">
      <c r="A876" s="5" t="s">
        <v>434</v>
      </c>
      <c r="B876" s="5" t="s">
        <v>47</v>
      </c>
      <c r="C876" s="5" t="s">
        <v>75</v>
      </c>
      <c r="D876" s="5" t="s">
        <v>77</v>
      </c>
      <c r="E876" s="7">
        <v>39000</v>
      </c>
      <c r="F876" s="7">
        <v>16000</v>
      </c>
      <c r="G876" s="7">
        <v>9300</v>
      </c>
      <c r="H876" s="7">
        <v>1500</v>
      </c>
      <c r="I876" s="8">
        <f t="shared" si="223"/>
        <v>0.34126463324305367</v>
      </c>
      <c r="J876" s="8">
        <f t="shared" si="224"/>
        <v>0.19836006807252496</v>
      </c>
      <c r="K876" s="8">
        <f t="shared" si="225"/>
        <v>3.1993559366536278E-2</v>
      </c>
      <c r="L876" s="7">
        <v>15300</v>
      </c>
      <c r="M876" s="7">
        <v>13500</v>
      </c>
      <c r="N876" s="7">
        <v>11800</v>
      </c>
      <c r="O876" s="7">
        <v>9900</v>
      </c>
      <c r="P876" s="7">
        <v>8900</v>
      </c>
      <c r="Q876" s="7">
        <v>8200</v>
      </c>
      <c r="R876" s="7">
        <v>6800</v>
      </c>
      <c r="S876" s="7">
        <v>0</v>
      </c>
      <c r="T876" s="7">
        <v>9100</v>
      </c>
      <c r="U876" s="7">
        <v>7700</v>
      </c>
      <c r="V876" s="7">
        <v>6300</v>
      </c>
      <c r="W876" s="7">
        <v>4600</v>
      </c>
      <c r="X876" s="7">
        <v>3800</v>
      </c>
      <c r="Y876" s="7">
        <v>3100</v>
      </c>
      <c r="Z876" s="7">
        <v>2200</v>
      </c>
      <c r="AA876" s="7">
        <v>0</v>
      </c>
      <c r="AB876" s="8">
        <f t="shared" si="226"/>
        <v>0.88235294117647056</v>
      </c>
      <c r="AC876" s="8">
        <f t="shared" si="227"/>
        <v>0.77124183006535951</v>
      </c>
      <c r="AD876" s="8">
        <f t="shared" si="228"/>
        <v>0.6470588235294118</v>
      </c>
      <c r="AE876" s="8">
        <f t="shared" si="229"/>
        <v>0.5816993464052288</v>
      </c>
      <c r="AF876" s="8">
        <f t="shared" si="230"/>
        <v>0.53594771241830064</v>
      </c>
      <c r="AG876" s="8">
        <f t="shared" si="231"/>
        <v>0.44444444444444442</v>
      </c>
      <c r="AH876" s="8">
        <f t="shared" si="232"/>
        <v>0</v>
      </c>
      <c r="AI876" s="8">
        <f t="shared" si="233"/>
        <v>0.84615384615384615</v>
      </c>
      <c r="AJ876" s="8">
        <f t="shared" si="234"/>
        <v>0.69230769230769229</v>
      </c>
      <c r="AK876" s="8">
        <f t="shared" si="235"/>
        <v>0.50549450549450547</v>
      </c>
      <c r="AL876" s="8">
        <f t="shared" si="236"/>
        <v>0.4175824175824176</v>
      </c>
      <c r="AM876" s="8">
        <f t="shared" si="237"/>
        <v>0.34065934065934067</v>
      </c>
      <c r="AN876" s="8">
        <f t="shared" si="238"/>
        <v>0.24175824175824176</v>
      </c>
      <c r="AO876" s="8">
        <f t="shared" si="239"/>
        <v>0</v>
      </c>
    </row>
    <row r="877" spans="1:41" ht="14.1" customHeight="1">
      <c r="A877" s="5" t="s">
        <v>434</v>
      </c>
      <c r="B877" s="5" t="s">
        <v>47</v>
      </c>
      <c r="C877" s="5" t="s">
        <v>75</v>
      </c>
      <c r="D877" s="5" t="s">
        <v>78</v>
      </c>
      <c r="E877" s="7">
        <v>23700</v>
      </c>
      <c r="F877" s="7">
        <v>11400</v>
      </c>
      <c r="G877" s="7">
        <v>6600</v>
      </c>
      <c r="H877" s="7">
        <v>1200</v>
      </c>
      <c r="I877" s="8">
        <f t="shared" si="223"/>
        <v>0.38793624859310838</v>
      </c>
      <c r="J877" s="8">
        <f t="shared" si="224"/>
        <v>0.22459467023811538</v>
      </c>
      <c r="K877" s="8">
        <f t="shared" si="225"/>
        <v>4.0835394588748249E-2</v>
      </c>
      <c r="L877" s="7">
        <v>11000</v>
      </c>
      <c r="M877" s="7">
        <v>10300</v>
      </c>
      <c r="N877" s="7">
        <v>9500</v>
      </c>
      <c r="O877" s="7">
        <v>8600</v>
      </c>
      <c r="P877" s="7">
        <v>8100</v>
      </c>
      <c r="Q877" s="7">
        <v>7700</v>
      </c>
      <c r="R877" s="7">
        <v>7200</v>
      </c>
      <c r="S877" s="7">
        <v>0</v>
      </c>
      <c r="T877" s="7">
        <v>6600</v>
      </c>
      <c r="U877" s="7">
        <v>5800</v>
      </c>
      <c r="V877" s="7">
        <v>5000</v>
      </c>
      <c r="W877" s="7">
        <v>4000</v>
      </c>
      <c r="X877" s="7">
        <v>3400</v>
      </c>
      <c r="Y877" s="7">
        <v>2900</v>
      </c>
      <c r="Z877" s="7">
        <v>2300</v>
      </c>
      <c r="AA877" s="7">
        <v>0</v>
      </c>
      <c r="AB877" s="8">
        <f t="shared" si="226"/>
        <v>0.9363636363636364</v>
      </c>
      <c r="AC877" s="8">
        <f t="shared" si="227"/>
        <v>0.86363636363636365</v>
      </c>
      <c r="AD877" s="8">
        <f t="shared" si="228"/>
        <v>0.78181818181818186</v>
      </c>
      <c r="AE877" s="8">
        <f t="shared" si="229"/>
        <v>0.73636363636363633</v>
      </c>
      <c r="AF877" s="8">
        <f t="shared" si="230"/>
        <v>0.7</v>
      </c>
      <c r="AG877" s="8">
        <f t="shared" si="231"/>
        <v>0.65454545454545454</v>
      </c>
      <c r="AH877" s="8">
        <f t="shared" si="232"/>
        <v>0</v>
      </c>
      <c r="AI877" s="8">
        <f t="shared" si="233"/>
        <v>0.87878787878787878</v>
      </c>
      <c r="AJ877" s="8">
        <f t="shared" si="234"/>
        <v>0.75757575757575757</v>
      </c>
      <c r="AK877" s="8">
        <f t="shared" si="235"/>
        <v>0.60606060606060608</v>
      </c>
      <c r="AL877" s="8">
        <f t="shared" si="236"/>
        <v>0.51515151515151514</v>
      </c>
      <c r="AM877" s="8">
        <f t="shared" si="237"/>
        <v>0.43939393939393939</v>
      </c>
      <c r="AN877" s="8">
        <f t="shared" si="238"/>
        <v>0.34848484848484851</v>
      </c>
      <c r="AO877" s="8">
        <f t="shared" si="239"/>
        <v>0</v>
      </c>
    </row>
    <row r="878" spans="1:41" ht="14.1" customHeight="1">
      <c r="A878" s="5" t="s">
        <v>434</v>
      </c>
      <c r="B878" s="5" t="s">
        <v>47</v>
      </c>
      <c r="C878" s="5" t="s">
        <v>75</v>
      </c>
      <c r="D878" s="5" t="s">
        <v>79</v>
      </c>
      <c r="E878" s="7">
        <v>151200</v>
      </c>
      <c r="F878" s="7">
        <v>52400</v>
      </c>
      <c r="G878" s="7">
        <v>30200</v>
      </c>
      <c r="H878" s="7">
        <v>5600</v>
      </c>
      <c r="I878" s="8">
        <f t="shared" si="223"/>
        <v>0.29648331420319707</v>
      </c>
      <c r="J878" s="8">
        <f t="shared" si="224"/>
        <v>0.17087397116291128</v>
      </c>
      <c r="K878" s="8">
        <f t="shared" si="225"/>
        <v>3.1685239685837856E-2</v>
      </c>
      <c r="L878" s="7">
        <v>50200</v>
      </c>
      <c r="M878" s="7">
        <v>41700</v>
      </c>
      <c r="N878" s="7">
        <v>34200</v>
      </c>
      <c r="O878" s="7">
        <v>26500</v>
      </c>
      <c r="P878" s="7">
        <v>23000</v>
      </c>
      <c r="Q878" s="7">
        <v>20400</v>
      </c>
      <c r="R878" s="7">
        <v>16700</v>
      </c>
      <c r="S878" s="7">
        <v>0</v>
      </c>
      <c r="T878" s="7">
        <v>29600</v>
      </c>
      <c r="U878" s="7">
        <v>23800</v>
      </c>
      <c r="V878" s="7">
        <v>18300</v>
      </c>
      <c r="W878" s="7">
        <v>12500</v>
      </c>
      <c r="X878" s="7">
        <v>10000</v>
      </c>
      <c r="Y878" s="7">
        <v>8100</v>
      </c>
      <c r="Z878" s="7">
        <v>5700</v>
      </c>
      <c r="AA878" s="7">
        <v>0</v>
      </c>
      <c r="AB878" s="8">
        <f t="shared" si="226"/>
        <v>0.83067729083665343</v>
      </c>
      <c r="AC878" s="8">
        <f t="shared" si="227"/>
        <v>0.68127490039840632</v>
      </c>
      <c r="AD878" s="8">
        <f t="shared" si="228"/>
        <v>0.52788844621513942</v>
      </c>
      <c r="AE878" s="8">
        <f t="shared" si="229"/>
        <v>0.45816733067729082</v>
      </c>
      <c r="AF878" s="8">
        <f t="shared" si="230"/>
        <v>0.4063745019920319</v>
      </c>
      <c r="AG878" s="8">
        <f t="shared" si="231"/>
        <v>0.33266932270916333</v>
      </c>
      <c r="AH878" s="8">
        <f t="shared" si="232"/>
        <v>0</v>
      </c>
      <c r="AI878" s="8">
        <f t="shared" si="233"/>
        <v>0.80405405405405406</v>
      </c>
      <c r="AJ878" s="8">
        <f t="shared" si="234"/>
        <v>0.6182432432432432</v>
      </c>
      <c r="AK878" s="8">
        <f t="shared" si="235"/>
        <v>0.42229729729729731</v>
      </c>
      <c r="AL878" s="8">
        <f t="shared" si="236"/>
        <v>0.33783783783783783</v>
      </c>
      <c r="AM878" s="8">
        <f t="shared" si="237"/>
        <v>0.27364864864864863</v>
      </c>
      <c r="AN878" s="8">
        <f t="shared" si="238"/>
        <v>0.19256756756756757</v>
      </c>
      <c r="AO878" s="8">
        <f t="shared" si="239"/>
        <v>0</v>
      </c>
    </row>
    <row r="879" spans="1:41" ht="14.1" customHeight="1">
      <c r="A879" s="5" t="s">
        <v>434</v>
      </c>
      <c r="B879" s="5" t="s">
        <v>47</v>
      </c>
      <c r="C879" s="5" t="s">
        <v>75</v>
      </c>
      <c r="D879" s="5" t="s">
        <v>7</v>
      </c>
      <c r="E879" s="7">
        <v>11100</v>
      </c>
      <c r="F879" s="7">
        <v>4300</v>
      </c>
      <c r="G879" s="7">
        <v>2300</v>
      </c>
      <c r="H879" s="7">
        <v>570</v>
      </c>
      <c r="I879" s="8">
        <f t="shared" si="223"/>
        <v>0.32549634055739396</v>
      </c>
      <c r="J879" s="8">
        <f t="shared" si="224"/>
        <v>0.17410269378651302</v>
      </c>
      <c r="K879" s="8">
        <f t="shared" si="225"/>
        <v>4.3147189329701054E-2</v>
      </c>
      <c r="L879" s="7">
        <v>4200</v>
      </c>
      <c r="M879" s="7">
        <v>3700</v>
      </c>
      <c r="N879" s="7">
        <v>3300</v>
      </c>
      <c r="O879" s="7">
        <v>2800</v>
      </c>
      <c r="P879" s="7">
        <v>2500</v>
      </c>
      <c r="Q879" s="7">
        <v>2300</v>
      </c>
      <c r="R879" s="7">
        <v>2000</v>
      </c>
      <c r="S879" s="7">
        <v>0</v>
      </c>
      <c r="T879" s="7">
        <v>2200</v>
      </c>
      <c r="U879" s="7">
        <v>1900</v>
      </c>
      <c r="V879" s="7">
        <v>1600</v>
      </c>
      <c r="W879" s="7">
        <v>1200</v>
      </c>
      <c r="X879" s="7">
        <v>890</v>
      </c>
      <c r="Y879" s="7">
        <v>750</v>
      </c>
      <c r="Z879" s="7">
        <v>530</v>
      </c>
      <c r="AA879" s="7">
        <v>0</v>
      </c>
      <c r="AB879" s="8">
        <f t="shared" si="226"/>
        <v>0.88095238095238093</v>
      </c>
      <c r="AC879" s="8">
        <f t="shared" si="227"/>
        <v>0.7857142857142857</v>
      </c>
      <c r="AD879" s="8">
        <f t="shared" si="228"/>
        <v>0.66666666666666663</v>
      </c>
      <c r="AE879" s="8">
        <f t="shared" si="229"/>
        <v>0.59523809523809523</v>
      </c>
      <c r="AF879" s="8">
        <f t="shared" si="230"/>
        <v>0.54761904761904767</v>
      </c>
      <c r="AG879" s="8">
        <f t="shared" si="231"/>
        <v>0.47619047619047616</v>
      </c>
      <c r="AH879" s="8">
        <f t="shared" si="232"/>
        <v>0</v>
      </c>
      <c r="AI879" s="8">
        <f t="shared" si="233"/>
        <v>0.86363636363636365</v>
      </c>
      <c r="AJ879" s="8">
        <f t="shared" si="234"/>
        <v>0.72727272727272729</v>
      </c>
      <c r="AK879" s="8">
        <f t="shared" si="235"/>
        <v>0.54545454545454541</v>
      </c>
      <c r="AL879" s="8">
        <f t="shared" si="236"/>
        <v>0.40454545454545454</v>
      </c>
      <c r="AM879" s="8">
        <f t="shared" si="237"/>
        <v>0.34090909090909088</v>
      </c>
      <c r="AN879" s="8">
        <f t="shared" si="238"/>
        <v>0.24090909090909091</v>
      </c>
      <c r="AO879" s="8">
        <f t="shared" si="239"/>
        <v>0</v>
      </c>
    </row>
    <row r="880" spans="1:41" ht="14.1" customHeight="1">
      <c r="A880" s="5" t="s">
        <v>434</v>
      </c>
      <c r="B880" s="5" t="s">
        <v>47</v>
      </c>
      <c r="C880" s="5" t="s">
        <v>80</v>
      </c>
      <c r="D880" s="5" t="s">
        <v>81</v>
      </c>
      <c r="E880" s="7">
        <v>7000</v>
      </c>
      <c r="F880" s="7">
        <v>3400</v>
      </c>
      <c r="G880" s="7">
        <v>2300</v>
      </c>
      <c r="H880" s="7">
        <v>360</v>
      </c>
      <c r="I880" s="8">
        <f t="shared" si="223"/>
        <v>0.39092739111608332</v>
      </c>
      <c r="J880" s="8">
        <f t="shared" si="224"/>
        <v>0.26445088222558577</v>
      </c>
      <c r="K880" s="8">
        <f t="shared" si="225"/>
        <v>4.1392312000526468E-2</v>
      </c>
      <c r="L880" s="7">
        <v>3300</v>
      </c>
      <c r="M880" s="7">
        <v>2700</v>
      </c>
      <c r="N880" s="7">
        <v>2300</v>
      </c>
      <c r="O880" s="7">
        <v>1700</v>
      </c>
      <c r="P880" s="7">
        <v>1400</v>
      </c>
      <c r="Q880" s="7">
        <v>1300</v>
      </c>
      <c r="R880" s="7">
        <v>1200</v>
      </c>
      <c r="S880" s="7">
        <v>0</v>
      </c>
      <c r="T880" s="7">
        <v>2200</v>
      </c>
      <c r="U880" s="7">
        <v>1900</v>
      </c>
      <c r="V880" s="7">
        <v>1500</v>
      </c>
      <c r="W880" s="7">
        <v>810</v>
      </c>
      <c r="X880" s="7">
        <v>660</v>
      </c>
      <c r="Y880" s="7">
        <v>540</v>
      </c>
      <c r="Z880" s="7">
        <v>400</v>
      </c>
      <c r="AA880" s="7">
        <v>0</v>
      </c>
      <c r="AB880" s="8">
        <f t="shared" si="226"/>
        <v>0.81818181818181823</v>
      </c>
      <c r="AC880" s="8">
        <f t="shared" si="227"/>
        <v>0.69696969696969702</v>
      </c>
      <c r="AD880" s="8">
        <f t="shared" si="228"/>
        <v>0.51515151515151514</v>
      </c>
      <c r="AE880" s="8">
        <f t="shared" si="229"/>
        <v>0.42424242424242425</v>
      </c>
      <c r="AF880" s="8">
        <f t="shared" si="230"/>
        <v>0.39393939393939392</v>
      </c>
      <c r="AG880" s="8">
        <f t="shared" si="231"/>
        <v>0.36363636363636365</v>
      </c>
      <c r="AH880" s="8">
        <f t="shared" si="232"/>
        <v>0</v>
      </c>
      <c r="AI880" s="8">
        <f t="shared" si="233"/>
        <v>0.86363636363636365</v>
      </c>
      <c r="AJ880" s="8">
        <f t="shared" si="234"/>
        <v>0.68181818181818177</v>
      </c>
      <c r="AK880" s="8">
        <f t="shared" si="235"/>
        <v>0.36818181818181817</v>
      </c>
      <c r="AL880" s="8">
        <f t="shared" si="236"/>
        <v>0.3</v>
      </c>
      <c r="AM880" s="8">
        <f t="shared" si="237"/>
        <v>0.24545454545454545</v>
      </c>
      <c r="AN880" s="8">
        <f t="shared" si="238"/>
        <v>0.18181818181818182</v>
      </c>
      <c r="AO880" s="8">
        <f t="shared" si="239"/>
        <v>0</v>
      </c>
    </row>
    <row r="881" spans="1:41" ht="14.1" customHeight="1">
      <c r="A881" s="5" t="s">
        <v>434</v>
      </c>
      <c r="B881" s="5" t="s">
        <v>47</v>
      </c>
      <c r="C881" s="5" t="s">
        <v>80</v>
      </c>
      <c r="D881" s="5" t="s">
        <v>82</v>
      </c>
      <c r="E881" s="7">
        <v>21700</v>
      </c>
      <c r="F881" s="7">
        <v>6900</v>
      </c>
      <c r="G881" s="7">
        <v>3900</v>
      </c>
      <c r="H881" s="7">
        <v>690</v>
      </c>
      <c r="I881" s="8">
        <f t="shared" si="223"/>
        <v>0.27549096573058429</v>
      </c>
      <c r="J881" s="8">
        <f t="shared" si="224"/>
        <v>0.15571228497815634</v>
      </c>
      <c r="K881" s="8">
        <f t="shared" si="225"/>
        <v>2.7549096573058429E-2</v>
      </c>
      <c r="L881" s="7">
        <v>6500</v>
      </c>
      <c r="M881" s="7">
        <v>5500</v>
      </c>
      <c r="N881" s="7">
        <v>4600</v>
      </c>
      <c r="O881" s="7">
        <v>3800</v>
      </c>
      <c r="P881" s="7">
        <v>3300</v>
      </c>
      <c r="Q881" s="7">
        <v>3000</v>
      </c>
      <c r="R881" s="7">
        <v>2600</v>
      </c>
      <c r="S881" s="7">
        <v>0</v>
      </c>
      <c r="T881" s="7">
        <v>3700</v>
      </c>
      <c r="U881" s="7">
        <v>2900</v>
      </c>
      <c r="V881" s="7">
        <v>2300</v>
      </c>
      <c r="W881" s="7">
        <v>1600</v>
      </c>
      <c r="X881" s="7">
        <v>1300</v>
      </c>
      <c r="Y881" s="7">
        <v>1100</v>
      </c>
      <c r="Z881" s="7">
        <v>790</v>
      </c>
      <c r="AA881" s="7">
        <v>0</v>
      </c>
      <c r="AB881" s="8">
        <f t="shared" si="226"/>
        <v>0.84615384615384615</v>
      </c>
      <c r="AC881" s="8">
        <f t="shared" si="227"/>
        <v>0.70769230769230773</v>
      </c>
      <c r="AD881" s="8">
        <f t="shared" si="228"/>
        <v>0.58461538461538465</v>
      </c>
      <c r="AE881" s="8">
        <f t="shared" si="229"/>
        <v>0.50769230769230766</v>
      </c>
      <c r="AF881" s="8">
        <f t="shared" si="230"/>
        <v>0.46153846153846156</v>
      </c>
      <c r="AG881" s="8">
        <f t="shared" si="231"/>
        <v>0.4</v>
      </c>
      <c r="AH881" s="8">
        <f t="shared" si="232"/>
        <v>0</v>
      </c>
      <c r="AI881" s="8">
        <f t="shared" si="233"/>
        <v>0.78378378378378377</v>
      </c>
      <c r="AJ881" s="8">
        <f t="shared" si="234"/>
        <v>0.6216216216216216</v>
      </c>
      <c r="AK881" s="8">
        <f t="shared" si="235"/>
        <v>0.43243243243243246</v>
      </c>
      <c r="AL881" s="8">
        <f t="shared" si="236"/>
        <v>0.35135135135135137</v>
      </c>
      <c r="AM881" s="8">
        <f t="shared" si="237"/>
        <v>0.29729729729729731</v>
      </c>
      <c r="AN881" s="8">
        <f t="shared" si="238"/>
        <v>0.21351351351351353</v>
      </c>
      <c r="AO881" s="8">
        <f t="shared" si="239"/>
        <v>0</v>
      </c>
    </row>
    <row r="882" spans="1:41" ht="14.1" customHeight="1">
      <c r="A882" s="5" t="s">
        <v>434</v>
      </c>
      <c r="B882" s="5" t="s">
        <v>47</v>
      </c>
      <c r="C882" s="5" t="s">
        <v>80</v>
      </c>
      <c r="D882" s="5" t="s">
        <v>83</v>
      </c>
      <c r="E882" s="7">
        <v>16500</v>
      </c>
      <c r="F882" s="7">
        <v>6700</v>
      </c>
      <c r="G882" s="7">
        <v>4400</v>
      </c>
      <c r="H882" s="7">
        <v>550</v>
      </c>
      <c r="I882" s="8">
        <f t="shared" si="223"/>
        <v>0.33839716550586574</v>
      </c>
      <c r="J882" s="8">
        <f t="shared" si="224"/>
        <v>0.22223097436206107</v>
      </c>
      <c r="K882" s="8">
        <f t="shared" si="225"/>
        <v>2.7778871795257634E-2</v>
      </c>
      <c r="L882" s="7">
        <v>6400</v>
      </c>
      <c r="M882" s="7">
        <v>5300</v>
      </c>
      <c r="N882" s="7">
        <v>4400</v>
      </c>
      <c r="O882" s="7">
        <v>3300</v>
      </c>
      <c r="P882" s="7">
        <v>3000</v>
      </c>
      <c r="Q882" s="7">
        <v>2700</v>
      </c>
      <c r="R882" s="7">
        <v>2200</v>
      </c>
      <c r="S882" s="7">
        <v>0</v>
      </c>
      <c r="T882" s="7">
        <v>4200</v>
      </c>
      <c r="U882" s="7">
        <v>3400</v>
      </c>
      <c r="V882" s="7">
        <v>2500</v>
      </c>
      <c r="W882" s="7">
        <v>1700</v>
      </c>
      <c r="X882" s="7">
        <v>1300</v>
      </c>
      <c r="Y882" s="7">
        <v>1100</v>
      </c>
      <c r="Z882" s="7">
        <v>800</v>
      </c>
      <c r="AA882" s="7">
        <v>0</v>
      </c>
      <c r="AB882" s="8">
        <f t="shared" si="226"/>
        <v>0.828125</v>
      </c>
      <c r="AC882" s="8">
        <f t="shared" si="227"/>
        <v>0.6875</v>
      </c>
      <c r="AD882" s="8">
        <f t="shared" si="228"/>
        <v>0.515625</v>
      </c>
      <c r="AE882" s="8">
        <f t="shared" si="229"/>
        <v>0.46875</v>
      </c>
      <c r="AF882" s="8">
        <f t="shared" si="230"/>
        <v>0.421875</v>
      </c>
      <c r="AG882" s="8">
        <f t="shared" si="231"/>
        <v>0.34375</v>
      </c>
      <c r="AH882" s="8">
        <f t="shared" si="232"/>
        <v>0</v>
      </c>
      <c r="AI882" s="8">
        <f t="shared" si="233"/>
        <v>0.80952380952380953</v>
      </c>
      <c r="AJ882" s="8">
        <f t="shared" si="234"/>
        <v>0.59523809523809523</v>
      </c>
      <c r="AK882" s="8">
        <f t="shared" si="235"/>
        <v>0.40476190476190477</v>
      </c>
      <c r="AL882" s="8">
        <f t="shared" si="236"/>
        <v>0.30952380952380953</v>
      </c>
      <c r="AM882" s="8">
        <f t="shared" si="237"/>
        <v>0.26190476190476192</v>
      </c>
      <c r="AN882" s="8">
        <f t="shared" si="238"/>
        <v>0.19047619047619047</v>
      </c>
      <c r="AO882" s="8">
        <f t="shared" si="239"/>
        <v>0</v>
      </c>
    </row>
    <row r="883" spans="1:41" ht="14.1" customHeight="1">
      <c r="A883" s="5" t="s">
        <v>434</v>
      </c>
      <c r="B883" s="5" t="s">
        <v>47</v>
      </c>
      <c r="C883" s="5" t="s">
        <v>80</v>
      </c>
      <c r="D883" s="5" t="s">
        <v>84</v>
      </c>
      <c r="E883" s="7">
        <v>3100</v>
      </c>
      <c r="F883" s="7">
        <v>1500</v>
      </c>
      <c r="G883" s="7">
        <v>920</v>
      </c>
      <c r="H883" s="7">
        <v>100</v>
      </c>
      <c r="I883" s="8">
        <f t="shared" si="223"/>
        <v>0.38975628567262421</v>
      </c>
      <c r="J883" s="8">
        <f t="shared" si="224"/>
        <v>0.2390505218792095</v>
      </c>
      <c r="K883" s="8">
        <f t="shared" si="225"/>
        <v>2.5983752378174949E-2</v>
      </c>
      <c r="L883" s="7">
        <v>1400</v>
      </c>
      <c r="M883" s="7">
        <v>1200</v>
      </c>
      <c r="N883" s="7">
        <v>1000</v>
      </c>
      <c r="O883" s="7">
        <v>890</v>
      </c>
      <c r="P883" s="7">
        <v>810</v>
      </c>
      <c r="Q883" s="7">
        <v>750</v>
      </c>
      <c r="R883" s="7">
        <v>640</v>
      </c>
      <c r="S883" s="7">
        <v>0</v>
      </c>
      <c r="T883" s="7">
        <v>890</v>
      </c>
      <c r="U883" s="7">
        <v>710</v>
      </c>
      <c r="V883" s="7">
        <v>560</v>
      </c>
      <c r="W883" s="7">
        <v>390</v>
      </c>
      <c r="X883" s="7">
        <v>310</v>
      </c>
      <c r="Y883" s="7">
        <v>270</v>
      </c>
      <c r="Z883" s="7">
        <v>190</v>
      </c>
      <c r="AA883" s="7">
        <v>0</v>
      </c>
      <c r="AB883" s="8">
        <f t="shared" si="226"/>
        <v>0.8571428571428571</v>
      </c>
      <c r="AC883" s="8">
        <f t="shared" si="227"/>
        <v>0.7142857142857143</v>
      </c>
      <c r="AD883" s="8">
        <f t="shared" si="228"/>
        <v>0.63571428571428568</v>
      </c>
      <c r="AE883" s="8">
        <f t="shared" si="229"/>
        <v>0.57857142857142863</v>
      </c>
      <c r="AF883" s="8">
        <f t="shared" si="230"/>
        <v>0.5357142857142857</v>
      </c>
      <c r="AG883" s="8">
        <f t="shared" si="231"/>
        <v>0.45714285714285713</v>
      </c>
      <c r="AH883" s="8">
        <f t="shared" si="232"/>
        <v>0</v>
      </c>
      <c r="AI883" s="8">
        <f t="shared" si="233"/>
        <v>0.797752808988764</v>
      </c>
      <c r="AJ883" s="8">
        <f t="shared" si="234"/>
        <v>0.6292134831460674</v>
      </c>
      <c r="AK883" s="8">
        <f t="shared" si="235"/>
        <v>0.43820224719101125</v>
      </c>
      <c r="AL883" s="8">
        <f t="shared" si="236"/>
        <v>0.34831460674157305</v>
      </c>
      <c r="AM883" s="8">
        <f t="shared" si="237"/>
        <v>0.30337078651685395</v>
      </c>
      <c r="AN883" s="8">
        <f t="shared" si="238"/>
        <v>0.21348314606741572</v>
      </c>
      <c r="AO883" s="8">
        <f t="shared" si="239"/>
        <v>0</v>
      </c>
    </row>
    <row r="884" spans="1:41" ht="14.1" customHeight="1">
      <c r="A884" s="5" t="s">
        <v>434</v>
      </c>
      <c r="B884" s="5" t="s">
        <v>47</v>
      </c>
      <c r="C884" s="5" t="s">
        <v>80</v>
      </c>
      <c r="D884" s="5" t="s">
        <v>85</v>
      </c>
      <c r="E884" s="7">
        <v>3100</v>
      </c>
      <c r="F884" s="7">
        <v>1000</v>
      </c>
      <c r="G884" s="7">
        <v>550</v>
      </c>
      <c r="H884" s="7">
        <v>150</v>
      </c>
      <c r="I884" s="8">
        <f t="shared" si="223"/>
        <v>0.27891316306213754</v>
      </c>
      <c r="J884" s="8">
        <f t="shared" si="224"/>
        <v>0.15340223968417566</v>
      </c>
      <c r="K884" s="8">
        <f t="shared" si="225"/>
        <v>4.1836974459320629E-2</v>
      </c>
      <c r="L884" s="7">
        <v>1000</v>
      </c>
      <c r="M884" s="7">
        <v>860</v>
      </c>
      <c r="N884" s="7">
        <v>740</v>
      </c>
      <c r="O884" s="7">
        <v>610</v>
      </c>
      <c r="P884" s="7">
        <v>530</v>
      </c>
      <c r="Q884" s="7">
        <v>470</v>
      </c>
      <c r="R884" s="7">
        <v>410</v>
      </c>
      <c r="S884" s="7">
        <v>0</v>
      </c>
      <c r="T884" s="7">
        <v>540</v>
      </c>
      <c r="U884" s="7">
        <v>450</v>
      </c>
      <c r="V884" s="7">
        <v>360</v>
      </c>
      <c r="W884" s="7">
        <v>250</v>
      </c>
      <c r="X884" s="7">
        <v>190</v>
      </c>
      <c r="Y884" s="7">
        <v>150</v>
      </c>
      <c r="Z884" s="7">
        <v>110</v>
      </c>
      <c r="AA884" s="7">
        <v>0</v>
      </c>
      <c r="AB884" s="8">
        <f t="shared" si="226"/>
        <v>0.86</v>
      </c>
      <c r="AC884" s="8">
        <f t="shared" si="227"/>
        <v>0.74</v>
      </c>
      <c r="AD884" s="8">
        <f t="shared" si="228"/>
        <v>0.61</v>
      </c>
      <c r="AE884" s="8">
        <f t="shared" si="229"/>
        <v>0.53</v>
      </c>
      <c r="AF884" s="8">
        <f t="shared" si="230"/>
        <v>0.47</v>
      </c>
      <c r="AG884" s="8">
        <f t="shared" si="231"/>
        <v>0.41</v>
      </c>
      <c r="AH884" s="8">
        <f t="shared" si="232"/>
        <v>0</v>
      </c>
      <c r="AI884" s="8">
        <f t="shared" si="233"/>
        <v>0.83333333333333337</v>
      </c>
      <c r="AJ884" s="8">
        <f t="shared" si="234"/>
        <v>0.66666666666666663</v>
      </c>
      <c r="AK884" s="8">
        <f t="shared" si="235"/>
        <v>0.46296296296296297</v>
      </c>
      <c r="AL884" s="8">
        <f t="shared" si="236"/>
        <v>0.35185185185185186</v>
      </c>
      <c r="AM884" s="8">
        <f t="shared" si="237"/>
        <v>0.27777777777777779</v>
      </c>
      <c r="AN884" s="8">
        <f t="shared" si="238"/>
        <v>0.20370370370370369</v>
      </c>
      <c r="AO884" s="8">
        <f t="shared" si="239"/>
        <v>0</v>
      </c>
    </row>
    <row r="885" spans="1:41" ht="14.1" customHeight="1">
      <c r="A885" s="5" t="s">
        <v>434</v>
      </c>
      <c r="B885" s="5" t="s">
        <v>47</v>
      </c>
      <c r="C885" s="5" t="s">
        <v>80</v>
      </c>
      <c r="D885" s="5" t="s">
        <v>86</v>
      </c>
      <c r="E885" s="7">
        <v>6400</v>
      </c>
      <c r="F885" s="7">
        <v>2400</v>
      </c>
      <c r="G885" s="7">
        <v>1500</v>
      </c>
      <c r="H885" s="7">
        <v>260</v>
      </c>
      <c r="I885" s="8">
        <f t="shared" si="223"/>
        <v>0.31681143890437935</v>
      </c>
      <c r="J885" s="8">
        <f t="shared" si="224"/>
        <v>0.19800714931523711</v>
      </c>
      <c r="K885" s="8">
        <f t="shared" si="225"/>
        <v>3.43212392146411E-2</v>
      </c>
      <c r="L885" s="7">
        <v>2200</v>
      </c>
      <c r="M885" s="7">
        <v>1800</v>
      </c>
      <c r="N885" s="7">
        <v>1500</v>
      </c>
      <c r="O885" s="7">
        <v>1200</v>
      </c>
      <c r="P885" s="7">
        <v>1000</v>
      </c>
      <c r="Q885" s="7">
        <v>910</v>
      </c>
      <c r="R885" s="7">
        <v>740</v>
      </c>
      <c r="S885" s="7">
        <v>0</v>
      </c>
      <c r="T885" s="7">
        <v>1400</v>
      </c>
      <c r="U885" s="7">
        <v>1100</v>
      </c>
      <c r="V885" s="7">
        <v>840</v>
      </c>
      <c r="W885" s="7">
        <v>570</v>
      </c>
      <c r="X885" s="7">
        <v>450</v>
      </c>
      <c r="Y885" s="7">
        <v>360</v>
      </c>
      <c r="Z885" s="7">
        <v>280</v>
      </c>
      <c r="AA885" s="7">
        <v>0</v>
      </c>
      <c r="AB885" s="8">
        <f t="shared" si="226"/>
        <v>0.81818181818181823</v>
      </c>
      <c r="AC885" s="8">
        <f t="shared" si="227"/>
        <v>0.68181818181818177</v>
      </c>
      <c r="AD885" s="8">
        <f t="shared" si="228"/>
        <v>0.54545454545454541</v>
      </c>
      <c r="AE885" s="8">
        <f t="shared" si="229"/>
        <v>0.45454545454545453</v>
      </c>
      <c r="AF885" s="8">
        <f t="shared" si="230"/>
        <v>0.41363636363636364</v>
      </c>
      <c r="AG885" s="8">
        <f t="shared" si="231"/>
        <v>0.33636363636363636</v>
      </c>
      <c r="AH885" s="8">
        <f t="shared" si="232"/>
        <v>0</v>
      </c>
      <c r="AI885" s="8">
        <f t="shared" si="233"/>
        <v>0.7857142857142857</v>
      </c>
      <c r="AJ885" s="8">
        <f t="shared" si="234"/>
        <v>0.6</v>
      </c>
      <c r="AK885" s="8">
        <f t="shared" si="235"/>
        <v>0.40714285714285714</v>
      </c>
      <c r="AL885" s="8">
        <f t="shared" si="236"/>
        <v>0.32142857142857145</v>
      </c>
      <c r="AM885" s="8">
        <f t="shared" si="237"/>
        <v>0.25714285714285712</v>
      </c>
      <c r="AN885" s="8">
        <f t="shared" si="238"/>
        <v>0.2</v>
      </c>
      <c r="AO885" s="8">
        <f t="shared" si="239"/>
        <v>0</v>
      </c>
    </row>
    <row r="886" spans="1:41" ht="14.1" customHeight="1">
      <c r="A886" s="5" t="s">
        <v>434</v>
      </c>
      <c r="B886" s="5" t="s">
        <v>47</v>
      </c>
      <c r="C886" s="5" t="s">
        <v>80</v>
      </c>
      <c r="D886" s="5" t="s">
        <v>87</v>
      </c>
      <c r="E886" s="7">
        <v>13600</v>
      </c>
      <c r="F886" s="7">
        <v>6500</v>
      </c>
      <c r="G886" s="7">
        <v>4000</v>
      </c>
      <c r="H886" s="7">
        <v>850</v>
      </c>
      <c r="I886" s="8">
        <f t="shared" si="223"/>
        <v>0.38597492813749512</v>
      </c>
      <c r="J886" s="8">
        <f t="shared" si="224"/>
        <v>0.237523032699997</v>
      </c>
      <c r="K886" s="8">
        <f t="shared" si="225"/>
        <v>5.0473644448749362E-2</v>
      </c>
      <c r="L886" s="7">
        <v>6300</v>
      </c>
      <c r="M886" s="7">
        <v>5600</v>
      </c>
      <c r="N886" s="7">
        <v>4900</v>
      </c>
      <c r="O886" s="7">
        <v>4000</v>
      </c>
      <c r="P886" s="7">
        <v>3700</v>
      </c>
      <c r="Q886" s="7">
        <v>3500</v>
      </c>
      <c r="R886" s="7">
        <v>3100</v>
      </c>
      <c r="S886" s="7">
        <v>0</v>
      </c>
      <c r="T886" s="7">
        <v>3900</v>
      </c>
      <c r="U886" s="7">
        <v>3300</v>
      </c>
      <c r="V886" s="7">
        <v>2600</v>
      </c>
      <c r="W886" s="7">
        <v>1800</v>
      </c>
      <c r="X886" s="7">
        <v>1500</v>
      </c>
      <c r="Y886" s="7">
        <v>1300</v>
      </c>
      <c r="Z886" s="7">
        <v>930</v>
      </c>
      <c r="AA886" s="7">
        <v>0</v>
      </c>
      <c r="AB886" s="8">
        <f t="shared" si="226"/>
        <v>0.88888888888888884</v>
      </c>
      <c r="AC886" s="8">
        <f t="shared" si="227"/>
        <v>0.77777777777777779</v>
      </c>
      <c r="AD886" s="8">
        <f t="shared" si="228"/>
        <v>0.63492063492063489</v>
      </c>
      <c r="AE886" s="8">
        <f t="shared" si="229"/>
        <v>0.58730158730158732</v>
      </c>
      <c r="AF886" s="8">
        <f t="shared" si="230"/>
        <v>0.55555555555555558</v>
      </c>
      <c r="AG886" s="8">
        <f t="shared" si="231"/>
        <v>0.49206349206349204</v>
      </c>
      <c r="AH886" s="8">
        <f t="shared" si="232"/>
        <v>0</v>
      </c>
      <c r="AI886" s="8">
        <f t="shared" si="233"/>
        <v>0.84615384615384615</v>
      </c>
      <c r="AJ886" s="8">
        <f t="shared" si="234"/>
        <v>0.66666666666666663</v>
      </c>
      <c r="AK886" s="8">
        <f t="shared" si="235"/>
        <v>0.46153846153846156</v>
      </c>
      <c r="AL886" s="8">
        <f t="shared" si="236"/>
        <v>0.38461538461538464</v>
      </c>
      <c r="AM886" s="8">
        <f t="shared" si="237"/>
        <v>0.33333333333333331</v>
      </c>
      <c r="AN886" s="8">
        <f t="shared" si="238"/>
        <v>0.23846153846153847</v>
      </c>
      <c r="AO886" s="8">
        <f t="shared" si="239"/>
        <v>0</v>
      </c>
    </row>
    <row r="887" spans="1:41" ht="14.1" customHeight="1">
      <c r="A887" s="5" t="s">
        <v>434</v>
      </c>
      <c r="B887" s="5" t="s">
        <v>47</v>
      </c>
      <c r="C887" s="5" t="s">
        <v>80</v>
      </c>
      <c r="D887" s="5" t="s">
        <v>88</v>
      </c>
      <c r="E887" s="7">
        <v>30300</v>
      </c>
      <c r="F887" s="7">
        <v>11900</v>
      </c>
      <c r="G887" s="7">
        <v>7200</v>
      </c>
      <c r="H887" s="7">
        <v>1200</v>
      </c>
      <c r="I887" s="8">
        <f t="shared" si="223"/>
        <v>0.32921718892751106</v>
      </c>
      <c r="J887" s="8">
        <f t="shared" si="224"/>
        <v>0.19919023195614113</v>
      </c>
      <c r="K887" s="8">
        <f t="shared" si="225"/>
        <v>3.3198371992690191E-2</v>
      </c>
      <c r="L887" s="7">
        <v>11400</v>
      </c>
      <c r="M887" s="7">
        <v>9500</v>
      </c>
      <c r="N887" s="7">
        <v>8000</v>
      </c>
      <c r="O887" s="7">
        <v>6500</v>
      </c>
      <c r="P887" s="7">
        <v>5800</v>
      </c>
      <c r="Q887" s="7">
        <v>5200</v>
      </c>
      <c r="R887" s="7">
        <v>4400</v>
      </c>
      <c r="S887" s="7">
        <v>0</v>
      </c>
      <c r="T887" s="7">
        <v>6900</v>
      </c>
      <c r="U887" s="7">
        <v>5600</v>
      </c>
      <c r="V887" s="7">
        <v>4300</v>
      </c>
      <c r="W887" s="7">
        <v>3100</v>
      </c>
      <c r="X887" s="7">
        <v>2400</v>
      </c>
      <c r="Y887" s="7">
        <v>2000</v>
      </c>
      <c r="Z887" s="7">
        <v>1400</v>
      </c>
      <c r="AA887" s="7">
        <v>0</v>
      </c>
      <c r="AB887" s="8">
        <f t="shared" si="226"/>
        <v>0.83333333333333337</v>
      </c>
      <c r="AC887" s="8">
        <f t="shared" si="227"/>
        <v>0.70175438596491224</v>
      </c>
      <c r="AD887" s="8">
        <f t="shared" si="228"/>
        <v>0.57017543859649122</v>
      </c>
      <c r="AE887" s="8">
        <f t="shared" si="229"/>
        <v>0.50877192982456143</v>
      </c>
      <c r="AF887" s="8">
        <f t="shared" si="230"/>
        <v>0.45614035087719296</v>
      </c>
      <c r="AG887" s="8">
        <f t="shared" si="231"/>
        <v>0.38596491228070173</v>
      </c>
      <c r="AH887" s="8">
        <f t="shared" si="232"/>
        <v>0</v>
      </c>
      <c r="AI887" s="8">
        <f t="shared" si="233"/>
        <v>0.81159420289855078</v>
      </c>
      <c r="AJ887" s="8">
        <f t="shared" si="234"/>
        <v>0.62318840579710144</v>
      </c>
      <c r="AK887" s="8">
        <f t="shared" si="235"/>
        <v>0.44927536231884058</v>
      </c>
      <c r="AL887" s="8">
        <f t="shared" si="236"/>
        <v>0.34782608695652173</v>
      </c>
      <c r="AM887" s="8">
        <f t="shared" si="237"/>
        <v>0.28985507246376813</v>
      </c>
      <c r="AN887" s="8">
        <f t="shared" si="238"/>
        <v>0.20289855072463769</v>
      </c>
      <c r="AO887" s="8">
        <f t="shared" si="239"/>
        <v>0</v>
      </c>
    </row>
    <row r="888" spans="1:41" ht="14.1" customHeight="1">
      <c r="A888" s="5" t="s">
        <v>434</v>
      </c>
      <c r="B888" s="5" t="s">
        <v>47</v>
      </c>
      <c r="C888" s="5" t="s">
        <v>80</v>
      </c>
      <c r="D888" s="5" t="s">
        <v>89</v>
      </c>
      <c r="E888" s="7">
        <v>10800</v>
      </c>
      <c r="F888" s="7">
        <v>3800</v>
      </c>
      <c r="G888" s="7">
        <v>2300</v>
      </c>
      <c r="H888" s="7">
        <v>400</v>
      </c>
      <c r="I888" s="8">
        <f t="shared" si="223"/>
        <v>0.3003067650809248</v>
      </c>
      <c r="J888" s="8">
        <f t="shared" si="224"/>
        <v>0.18176462097003343</v>
      </c>
      <c r="K888" s="8">
        <f t="shared" si="225"/>
        <v>3.1611238429571031E-2</v>
      </c>
      <c r="L888" s="7">
        <v>3700</v>
      </c>
      <c r="M888" s="7">
        <v>3100</v>
      </c>
      <c r="N888" s="7">
        <v>2700</v>
      </c>
      <c r="O888" s="7">
        <v>2300</v>
      </c>
      <c r="P888" s="7">
        <v>2000</v>
      </c>
      <c r="Q888" s="7">
        <v>1800</v>
      </c>
      <c r="R888" s="7">
        <v>1600</v>
      </c>
      <c r="S888" s="7">
        <v>0</v>
      </c>
      <c r="T888" s="7">
        <v>2300</v>
      </c>
      <c r="U888" s="7">
        <v>1900</v>
      </c>
      <c r="V888" s="7">
        <v>1600</v>
      </c>
      <c r="W888" s="7">
        <v>1200</v>
      </c>
      <c r="X888" s="7">
        <v>910</v>
      </c>
      <c r="Y888" s="7">
        <v>750</v>
      </c>
      <c r="Z888" s="7">
        <v>560</v>
      </c>
      <c r="AA888" s="7">
        <v>0</v>
      </c>
      <c r="AB888" s="8">
        <f t="shared" si="226"/>
        <v>0.83783783783783783</v>
      </c>
      <c r="AC888" s="8">
        <f t="shared" si="227"/>
        <v>0.72972972972972971</v>
      </c>
      <c r="AD888" s="8">
        <f t="shared" si="228"/>
        <v>0.6216216216216216</v>
      </c>
      <c r="AE888" s="8">
        <f t="shared" si="229"/>
        <v>0.54054054054054057</v>
      </c>
      <c r="AF888" s="8">
        <f t="shared" si="230"/>
        <v>0.48648648648648651</v>
      </c>
      <c r="AG888" s="8">
        <f t="shared" si="231"/>
        <v>0.43243243243243246</v>
      </c>
      <c r="AH888" s="8">
        <f t="shared" si="232"/>
        <v>0</v>
      </c>
      <c r="AI888" s="8">
        <f t="shared" si="233"/>
        <v>0.82608695652173914</v>
      </c>
      <c r="AJ888" s="8">
        <f t="shared" si="234"/>
        <v>0.69565217391304346</v>
      </c>
      <c r="AK888" s="8">
        <f t="shared" si="235"/>
        <v>0.52173913043478259</v>
      </c>
      <c r="AL888" s="8">
        <f t="shared" si="236"/>
        <v>0.39565217391304347</v>
      </c>
      <c r="AM888" s="8">
        <f t="shared" si="237"/>
        <v>0.32608695652173914</v>
      </c>
      <c r="AN888" s="8">
        <f t="shared" si="238"/>
        <v>0.24347826086956523</v>
      </c>
      <c r="AO888" s="8">
        <f t="shared" si="239"/>
        <v>0</v>
      </c>
    </row>
    <row r="889" spans="1:41" ht="14.1" customHeight="1">
      <c r="A889" s="5" t="s">
        <v>434</v>
      </c>
      <c r="B889" s="5" t="s">
        <v>47</v>
      </c>
      <c r="C889" s="5" t="s">
        <v>80</v>
      </c>
      <c r="D889" s="5" t="s">
        <v>90</v>
      </c>
      <c r="E889" s="7">
        <v>24300</v>
      </c>
      <c r="F889" s="7">
        <v>8500</v>
      </c>
      <c r="G889" s="7">
        <v>5000</v>
      </c>
      <c r="H889" s="7">
        <v>920</v>
      </c>
      <c r="I889" s="8">
        <f t="shared" si="223"/>
        <v>0.29882213672019708</v>
      </c>
      <c r="J889" s="8">
        <f t="shared" si="224"/>
        <v>0.17577772748246889</v>
      </c>
      <c r="K889" s="8">
        <f t="shared" si="225"/>
        <v>3.2343101856774269E-2</v>
      </c>
      <c r="L889" s="7">
        <v>8100</v>
      </c>
      <c r="M889" s="7">
        <v>7000</v>
      </c>
      <c r="N889" s="7">
        <v>6000</v>
      </c>
      <c r="O889" s="7">
        <v>4900</v>
      </c>
      <c r="P889" s="7">
        <v>4400</v>
      </c>
      <c r="Q889" s="7">
        <v>4000</v>
      </c>
      <c r="R889" s="7">
        <v>3400</v>
      </c>
      <c r="S889" s="7">
        <v>0</v>
      </c>
      <c r="T889" s="7">
        <v>4900</v>
      </c>
      <c r="U889" s="7">
        <v>4000</v>
      </c>
      <c r="V889" s="7">
        <v>3200</v>
      </c>
      <c r="W889" s="7">
        <v>2300</v>
      </c>
      <c r="X889" s="7">
        <v>1900</v>
      </c>
      <c r="Y889" s="7">
        <v>1600</v>
      </c>
      <c r="Z889" s="7">
        <v>1100</v>
      </c>
      <c r="AA889" s="7">
        <v>0</v>
      </c>
      <c r="AB889" s="8">
        <f t="shared" si="226"/>
        <v>0.86419753086419748</v>
      </c>
      <c r="AC889" s="8">
        <f t="shared" si="227"/>
        <v>0.7407407407407407</v>
      </c>
      <c r="AD889" s="8">
        <f t="shared" si="228"/>
        <v>0.60493827160493829</v>
      </c>
      <c r="AE889" s="8">
        <f t="shared" si="229"/>
        <v>0.54320987654320985</v>
      </c>
      <c r="AF889" s="8">
        <f t="shared" si="230"/>
        <v>0.49382716049382713</v>
      </c>
      <c r="AG889" s="8">
        <f t="shared" si="231"/>
        <v>0.41975308641975306</v>
      </c>
      <c r="AH889" s="8">
        <f t="shared" si="232"/>
        <v>0</v>
      </c>
      <c r="AI889" s="8">
        <f t="shared" si="233"/>
        <v>0.81632653061224492</v>
      </c>
      <c r="AJ889" s="8">
        <f t="shared" si="234"/>
        <v>0.65306122448979587</v>
      </c>
      <c r="AK889" s="8">
        <f t="shared" si="235"/>
        <v>0.46938775510204084</v>
      </c>
      <c r="AL889" s="8">
        <f t="shared" si="236"/>
        <v>0.38775510204081631</v>
      </c>
      <c r="AM889" s="8">
        <f t="shared" si="237"/>
        <v>0.32653061224489793</v>
      </c>
      <c r="AN889" s="8">
        <f t="shared" si="238"/>
        <v>0.22448979591836735</v>
      </c>
      <c r="AO889" s="8">
        <f t="shared" si="239"/>
        <v>0</v>
      </c>
    </row>
    <row r="890" spans="1:41" ht="14.1" customHeight="1">
      <c r="A890" s="5" t="s">
        <v>434</v>
      </c>
      <c r="B890" s="5" t="s">
        <v>47</v>
      </c>
      <c r="C890" s="5" t="s">
        <v>80</v>
      </c>
      <c r="D890" s="5" t="s">
        <v>91</v>
      </c>
      <c r="E890" s="7">
        <v>35</v>
      </c>
      <c r="F890" s="7">
        <v>6</v>
      </c>
      <c r="G890" s="7">
        <v>0</v>
      </c>
      <c r="H890" s="7">
        <v>0</v>
      </c>
      <c r="I890" s="8">
        <f t="shared" si="223"/>
        <v>0.15858043015422008</v>
      </c>
      <c r="J890" s="8">
        <f t="shared" si="224"/>
        <v>0</v>
      </c>
      <c r="K890" s="8">
        <f t="shared" si="225"/>
        <v>0</v>
      </c>
      <c r="L890" s="7">
        <v>6</v>
      </c>
      <c r="M890" s="7">
        <v>6</v>
      </c>
      <c r="N890" s="7">
        <v>6</v>
      </c>
      <c r="O890" s="7">
        <v>6</v>
      </c>
      <c r="P890" s="7">
        <v>6</v>
      </c>
      <c r="Q890" s="7">
        <v>6</v>
      </c>
      <c r="R890" s="7">
        <v>6</v>
      </c>
      <c r="S890" s="7">
        <v>0</v>
      </c>
      <c r="T890" s="7">
        <v>0</v>
      </c>
      <c r="U890" s="7">
        <v>0</v>
      </c>
      <c r="V890" s="7">
        <v>0</v>
      </c>
      <c r="W890" s="7">
        <v>0</v>
      </c>
      <c r="X890" s="7">
        <v>0</v>
      </c>
      <c r="Y890" s="7">
        <v>0</v>
      </c>
      <c r="Z890" s="7">
        <v>0</v>
      </c>
      <c r="AA890" s="7">
        <v>0</v>
      </c>
      <c r="AB890" s="8">
        <f t="shared" si="226"/>
        <v>1</v>
      </c>
      <c r="AC890" s="8">
        <f t="shared" si="227"/>
        <v>1</v>
      </c>
      <c r="AD890" s="8">
        <f t="shared" si="228"/>
        <v>1</v>
      </c>
      <c r="AE890" s="8">
        <f t="shared" si="229"/>
        <v>1</v>
      </c>
      <c r="AF890" s="8">
        <f t="shared" si="230"/>
        <v>1</v>
      </c>
      <c r="AG890" s="8">
        <f t="shared" si="231"/>
        <v>1</v>
      </c>
      <c r="AH890" s="8">
        <f t="shared" si="232"/>
        <v>0</v>
      </c>
      <c r="AI890" s="8">
        <f t="shared" si="233"/>
        <v>0</v>
      </c>
      <c r="AJ890" s="8">
        <f t="shared" si="234"/>
        <v>0</v>
      </c>
      <c r="AK890" s="8">
        <f t="shared" si="235"/>
        <v>0</v>
      </c>
      <c r="AL890" s="8">
        <f t="shared" si="236"/>
        <v>0</v>
      </c>
      <c r="AM890" s="8">
        <f t="shared" si="237"/>
        <v>0</v>
      </c>
      <c r="AN890" s="8">
        <f t="shared" si="238"/>
        <v>0</v>
      </c>
      <c r="AO890" s="8">
        <f t="shared" si="239"/>
        <v>0</v>
      </c>
    </row>
    <row r="891" spans="1:41" ht="14.1" customHeight="1">
      <c r="A891" s="5" t="s">
        <v>434</v>
      </c>
      <c r="B891" s="5" t="s">
        <v>47</v>
      </c>
      <c r="C891" s="5" t="s">
        <v>80</v>
      </c>
      <c r="D891" s="5" t="s">
        <v>92</v>
      </c>
      <c r="E891" s="7">
        <v>36800</v>
      </c>
      <c r="F891" s="7">
        <v>14300</v>
      </c>
      <c r="G891" s="7">
        <v>8700</v>
      </c>
      <c r="H891" s="7">
        <v>1800</v>
      </c>
      <c r="I891" s="8">
        <f t="shared" si="223"/>
        <v>0.32633197084667998</v>
      </c>
      <c r="J891" s="8">
        <f t="shared" si="224"/>
        <v>0.1985376326130151</v>
      </c>
      <c r="K891" s="8">
        <f t="shared" si="225"/>
        <v>4.1076751575106575E-2</v>
      </c>
      <c r="L891" s="7">
        <v>13800</v>
      </c>
      <c r="M891" s="7">
        <v>12300</v>
      </c>
      <c r="N891" s="7">
        <v>11100</v>
      </c>
      <c r="O891" s="7">
        <v>9400</v>
      </c>
      <c r="P891" s="7">
        <v>8700</v>
      </c>
      <c r="Q891" s="7">
        <v>8100</v>
      </c>
      <c r="R891" s="7">
        <v>7100</v>
      </c>
      <c r="S891" s="7">
        <v>0</v>
      </c>
      <c r="T891" s="7">
        <v>8600</v>
      </c>
      <c r="U891" s="7">
        <v>7400</v>
      </c>
      <c r="V891" s="7">
        <v>6200</v>
      </c>
      <c r="W891" s="7">
        <v>4800</v>
      </c>
      <c r="X891" s="7">
        <v>4000</v>
      </c>
      <c r="Y891" s="7">
        <v>3500</v>
      </c>
      <c r="Z891" s="7">
        <v>2700</v>
      </c>
      <c r="AA891" s="7">
        <v>0</v>
      </c>
      <c r="AB891" s="8">
        <f t="shared" si="226"/>
        <v>0.89130434782608692</v>
      </c>
      <c r="AC891" s="8">
        <f t="shared" si="227"/>
        <v>0.80434782608695654</v>
      </c>
      <c r="AD891" s="8">
        <f t="shared" si="228"/>
        <v>0.6811594202898551</v>
      </c>
      <c r="AE891" s="8">
        <f t="shared" si="229"/>
        <v>0.63043478260869568</v>
      </c>
      <c r="AF891" s="8">
        <f t="shared" si="230"/>
        <v>0.58695652173913049</v>
      </c>
      <c r="AG891" s="8">
        <f t="shared" si="231"/>
        <v>0.51449275362318836</v>
      </c>
      <c r="AH891" s="8">
        <f t="shared" si="232"/>
        <v>0</v>
      </c>
      <c r="AI891" s="8">
        <f t="shared" si="233"/>
        <v>0.86046511627906974</v>
      </c>
      <c r="AJ891" s="8">
        <f t="shared" si="234"/>
        <v>0.72093023255813948</v>
      </c>
      <c r="AK891" s="8">
        <f t="shared" si="235"/>
        <v>0.55813953488372092</v>
      </c>
      <c r="AL891" s="8">
        <f t="shared" si="236"/>
        <v>0.46511627906976744</v>
      </c>
      <c r="AM891" s="8">
        <f t="shared" si="237"/>
        <v>0.40697674418604651</v>
      </c>
      <c r="AN891" s="8">
        <f t="shared" si="238"/>
        <v>0.31395348837209303</v>
      </c>
      <c r="AO891" s="8">
        <f t="shared" si="239"/>
        <v>0</v>
      </c>
    </row>
    <row r="892" spans="1:41" ht="14.1" customHeight="1">
      <c r="A892" s="5" t="s">
        <v>434</v>
      </c>
      <c r="B892" s="5" t="s">
        <v>47</v>
      </c>
      <c r="C892" s="5" t="s">
        <v>80</v>
      </c>
      <c r="D892" s="5" t="s">
        <v>93</v>
      </c>
      <c r="E892" s="7">
        <v>3900</v>
      </c>
      <c r="F892" s="7">
        <v>1600</v>
      </c>
      <c r="G892" s="7">
        <v>980</v>
      </c>
      <c r="H892" s="7">
        <v>150</v>
      </c>
      <c r="I892" s="8">
        <f t="shared" si="223"/>
        <v>0.34126463324305367</v>
      </c>
      <c r="J892" s="8">
        <f t="shared" si="224"/>
        <v>0.20902458786137038</v>
      </c>
      <c r="K892" s="8">
        <f t="shared" si="225"/>
        <v>3.1993559366536278E-2</v>
      </c>
      <c r="L892" s="7">
        <v>1500</v>
      </c>
      <c r="M892" s="7">
        <v>1400</v>
      </c>
      <c r="N892" s="7">
        <v>1200</v>
      </c>
      <c r="O892" s="7">
        <v>1000</v>
      </c>
      <c r="P892" s="7">
        <v>890</v>
      </c>
      <c r="Q892" s="7">
        <v>840</v>
      </c>
      <c r="R892" s="7">
        <v>720</v>
      </c>
      <c r="S892" s="7">
        <v>0</v>
      </c>
      <c r="T892" s="7">
        <v>960</v>
      </c>
      <c r="U892" s="7">
        <v>800</v>
      </c>
      <c r="V892" s="7">
        <v>620</v>
      </c>
      <c r="W892" s="7">
        <v>440</v>
      </c>
      <c r="X892" s="7">
        <v>360</v>
      </c>
      <c r="Y892" s="7">
        <v>300</v>
      </c>
      <c r="Z892" s="7">
        <v>220</v>
      </c>
      <c r="AA892" s="7">
        <v>0</v>
      </c>
      <c r="AB892" s="8">
        <f t="shared" si="226"/>
        <v>0.93333333333333335</v>
      </c>
      <c r="AC892" s="8">
        <f t="shared" si="227"/>
        <v>0.8</v>
      </c>
      <c r="AD892" s="8">
        <f t="shared" si="228"/>
        <v>0.66666666666666663</v>
      </c>
      <c r="AE892" s="8">
        <f t="shared" si="229"/>
        <v>0.59333333333333338</v>
      </c>
      <c r="AF892" s="8">
        <f t="shared" si="230"/>
        <v>0.56000000000000005</v>
      </c>
      <c r="AG892" s="8">
        <f t="shared" si="231"/>
        <v>0.48</v>
      </c>
      <c r="AH892" s="8">
        <f t="shared" si="232"/>
        <v>0</v>
      </c>
      <c r="AI892" s="8">
        <f t="shared" si="233"/>
        <v>0.83333333333333337</v>
      </c>
      <c r="AJ892" s="8">
        <f t="shared" si="234"/>
        <v>0.64583333333333337</v>
      </c>
      <c r="AK892" s="8">
        <f t="shared" si="235"/>
        <v>0.45833333333333331</v>
      </c>
      <c r="AL892" s="8">
        <f t="shared" si="236"/>
        <v>0.375</v>
      </c>
      <c r="AM892" s="8">
        <f t="shared" si="237"/>
        <v>0.3125</v>
      </c>
      <c r="AN892" s="8">
        <f t="shared" si="238"/>
        <v>0.22916666666666666</v>
      </c>
      <c r="AO892" s="8">
        <f t="shared" si="239"/>
        <v>0</v>
      </c>
    </row>
    <row r="893" spans="1:41" ht="14.1" customHeight="1">
      <c r="A893" s="5" t="s">
        <v>434</v>
      </c>
      <c r="B893" s="5" t="s">
        <v>47</v>
      </c>
      <c r="C893" s="5" t="s">
        <v>80</v>
      </c>
      <c r="D893" s="5" t="s">
        <v>94</v>
      </c>
      <c r="E893" s="7">
        <v>30</v>
      </c>
      <c r="F893" s="7">
        <v>9</v>
      </c>
      <c r="G893" s="7">
        <v>0</v>
      </c>
      <c r="H893" s="7">
        <v>0</v>
      </c>
      <c r="I893" s="8">
        <f t="shared" si="223"/>
        <v>0.26200165417334909</v>
      </c>
      <c r="J893" s="8">
        <f t="shared" si="224"/>
        <v>0</v>
      </c>
      <c r="K893" s="8">
        <f t="shared" si="225"/>
        <v>0</v>
      </c>
      <c r="L893" s="7">
        <v>9</v>
      </c>
      <c r="M893" s="7">
        <v>9</v>
      </c>
      <c r="N893" s="7">
        <v>6</v>
      </c>
      <c r="O893" s="7">
        <v>9</v>
      </c>
      <c r="P893" s="7">
        <v>9</v>
      </c>
      <c r="Q893" s="7">
        <v>9</v>
      </c>
      <c r="R893" s="7">
        <v>0</v>
      </c>
      <c r="S893" s="7">
        <v>0</v>
      </c>
      <c r="T893" s="7">
        <v>0</v>
      </c>
      <c r="U893" s="7">
        <v>0</v>
      </c>
      <c r="V893" s="7">
        <v>0</v>
      </c>
      <c r="W893" s="7">
        <v>0</v>
      </c>
      <c r="X893" s="7">
        <v>0</v>
      </c>
      <c r="Y893" s="7">
        <v>0</v>
      </c>
      <c r="Z893" s="7">
        <v>0</v>
      </c>
      <c r="AA893" s="7">
        <v>0</v>
      </c>
      <c r="AB893" s="8">
        <f t="shared" si="226"/>
        <v>1</v>
      </c>
      <c r="AC893" s="8">
        <f t="shared" si="227"/>
        <v>0.66666666666666663</v>
      </c>
      <c r="AD893" s="8">
        <f t="shared" si="228"/>
        <v>1</v>
      </c>
      <c r="AE893" s="8">
        <f t="shared" si="229"/>
        <v>1</v>
      </c>
      <c r="AF893" s="8">
        <f t="shared" si="230"/>
        <v>1</v>
      </c>
      <c r="AG893" s="8">
        <f t="shared" si="231"/>
        <v>0</v>
      </c>
      <c r="AH893" s="8">
        <f t="shared" si="232"/>
        <v>0</v>
      </c>
      <c r="AI893" s="8">
        <f t="shared" si="233"/>
        <v>0</v>
      </c>
      <c r="AJ893" s="8">
        <f t="shared" si="234"/>
        <v>0</v>
      </c>
      <c r="AK893" s="8">
        <f t="shared" si="235"/>
        <v>0</v>
      </c>
      <c r="AL893" s="8">
        <f t="shared" si="236"/>
        <v>0</v>
      </c>
      <c r="AM893" s="8">
        <f t="shared" si="237"/>
        <v>0</v>
      </c>
      <c r="AN893" s="8">
        <f t="shared" si="238"/>
        <v>0</v>
      </c>
      <c r="AO893" s="8">
        <f t="shared" si="239"/>
        <v>0</v>
      </c>
    </row>
    <row r="894" spans="1:41" ht="14.1" customHeight="1">
      <c r="A894" s="5" t="s">
        <v>434</v>
      </c>
      <c r="B894" s="5" t="s">
        <v>47</v>
      </c>
      <c r="C894" s="5" t="s">
        <v>80</v>
      </c>
      <c r="D894" s="5" t="s">
        <v>95</v>
      </c>
      <c r="E894" s="7">
        <v>120200</v>
      </c>
      <c r="F894" s="7">
        <v>45100</v>
      </c>
      <c r="G894" s="7">
        <v>25700</v>
      </c>
      <c r="H894" s="7">
        <v>4500</v>
      </c>
      <c r="I894" s="8">
        <f t="shared" si="223"/>
        <v>0.31695810227999521</v>
      </c>
      <c r="J894" s="8">
        <f t="shared" si="224"/>
        <v>0.18061692302873342</v>
      </c>
      <c r="K894" s="8">
        <f t="shared" si="225"/>
        <v>3.162553126962258E-2</v>
      </c>
      <c r="L894" s="7">
        <v>43400</v>
      </c>
      <c r="M894" s="7">
        <v>38300</v>
      </c>
      <c r="N894" s="7">
        <v>33900</v>
      </c>
      <c r="O894" s="7">
        <v>29100</v>
      </c>
      <c r="P894" s="7">
        <v>26600</v>
      </c>
      <c r="Q894" s="7">
        <v>24700</v>
      </c>
      <c r="R894" s="7">
        <v>21700</v>
      </c>
      <c r="S894" s="7">
        <v>0</v>
      </c>
      <c r="T894" s="7">
        <v>25300</v>
      </c>
      <c r="U894" s="7">
        <v>21600</v>
      </c>
      <c r="V894" s="7">
        <v>17800</v>
      </c>
      <c r="W894" s="7">
        <v>13800</v>
      </c>
      <c r="X894" s="7">
        <v>11500</v>
      </c>
      <c r="Y894" s="7">
        <v>9700</v>
      </c>
      <c r="Z894" s="7">
        <v>7200</v>
      </c>
      <c r="AA894" s="7">
        <v>0</v>
      </c>
      <c r="AB894" s="8">
        <f t="shared" si="226"/>
        <v>0.88248847926267282</v>
      </c>
      <c r="AC894" s="8">
        <f t="shared" si="227"/>
        <v>0.78110599078341014</v>
      </c>
      <c r="AD894" s="8">
        <f t="shared" si="228"/>
        <v>0.67050691244239635</v>
      </c>
      <c r="AE894" s="8">
        <f t="shared" si="229"/>
        <v>0.61290322580645162</v>
      </c>
      <c r="AF894" s="8">
        <f t="shared" si="230"/>
        <v>0.56912442396313367</v>
      </c>
      <c r="AG894" s="8">
        <f t="shared" si="231"/>
        <v>0.5</v>
      </c>
      <c r="AH894" s="8">
        <f t="shared" si="232"/>
        <v>0</v>
      </c>
      <c r="AI894" s="8">
        <f t="shared" si="233"/>
        <v>0.85375494071146241</v>
      </c>
      <c r="AJ894" s="8">
        <f t="shared" si="234"/>
        <v>0.70355731225296447</v>
      </c>
      <c r="AK894" s="8">
        <f t="shared" si="235"/>
        <v>0.54545454545454541</v>
      </c>
      <c r="AL894" s="8">
        <f t="shared" si="236"/>
        <v>0.45454545454545453</v>
      </c>
      <c r="AM894" s="8">
        <f t="shared" si="237"/>
        <v>0.38339920948616601</v>
      </c>
      <c r="AN894" s="8">
        <f t="shared" si="238"/>
        <v>0.28458498023715417</v>
      </c>
      <c r="AO894" s="8">
        <f t="shared" si="239"/>
        <v>0</v>
      </c>
    </row>
    <row r="895" spans="1:41" ht="14.1" customHeight="1">
      <c r="A895" s="5" t="s">
        <v>434</v>
      </c>
      <c r="B895" s="5" t="s">
        <v>47</v>
      </c>
      <c r="C895" s="5" t="s">
        <v>80</v>
      </c>
      <c r="D895" s="5" t="s">
        <v>96</v>
      </c>
      <c r="E895" s="7">
        <v>43300</v>
      </c>
      <c r="F895" s="7">
        <v>16100</v>
      </c>
      <c r="G895" s="7">
        <v>9700</v>
      </c>
      <c r="H895" s="7">
        <v>2000</v>
      </c>
      <c r="I895" s="8">
        <f t="shared" si="223"/>
        <v>0.31456860940896492</v>
      </c>
      <c r="J895" s="8">
        <f t="shared" si="224"/>
        <v>0.1895227025631652</v>
      </c>
      <c r="K895" s="8">
        <f t="shared" si="225"/>
        <v>3.9076845889312414E-2</v>
      </c>
      <c r="L895" s="7">
        <v>15400</v>
      </c>
      <c r="M895" s="7">
        <v>13600</v>
      </c>
      <c r="N895" s="7">
        <v>12200</v>
      </c>
      <c r="O895" s="7">
        <v>10400</v>
      </c>
      <c r="P895" s="7">
        <v>9600</v>
      </c>
      <c r="Q895" s="7">
        <v>9000</v>
      </c>
      <c r="R895" s="7">
        <v>8000</v>
      </c>
      <c r="S895" s="7">
        <v>0</v>
      </c>
      <c r="T895" s="7">
        <v>9500</v>
      </c>
      <c r="U895" s="7">
        <v>8200</v>
      </c>
      <c r="V895" s="7">
        <v>6700</v>
      </c>
      <c r="W895" s="7">
        <v>5000</v>
      </c>
      <c r="X895" s="7">
        <v>4200</v>
      </c>
      <c r="Y895" s="7">
        <v>3600</v>
      </c>
      <c r="Z895" s="7">
        <v>2800</v>
      </c>
      <c r="AA895" s="7">
        <v>0</v>
      </c>
      <c r="AB895" s="8">
        <f t="shared" si="226"/>
        <v>0.88311688311688308</v>
      </c>
      <c r="AC895" s="8">
        <f t="shared" si="227"/>
        <v>0.79220779220779225</v>
      </c>
      <c r="AD895" s="8">
        <f t="shared" si="228"/>
        <v>0.67532467532467533</v>
      </c>
      <c r="AE895" s="8">
        <f t="shared" si="229"/>
        <v>0.62337662337662336</v>
      </c>
      <c r="AF895" s="8">
        <f t="shared" si="230"/>
        <v>0.58441558441558439</v>
      </c>
      <c r="AG895" s="8">
        <f t="shared" si="231"/>
        <v>0.51948051948051943</v>
      </c>
      <c r="AH895" s="8">
        <f t="shared" si="232"/>
        <v>0</v>
      </c>
      <c r="AI895" s="8">
        <f t="shared" si="233"/>
        <v>0.86315789473684212</v>
      </c>
      <c r="AJ895" s="8">
        <f t="shared" si="234"/>
        <v>0.70526315789473681</v>
      </c>
      <c r="AK895" s="8">
        <f t="shared" si="235"/>
        <v>0.52631578947368418</v>
      </c>
      <c r="AL895" s="8">
        <f t="shared" si="236"/>
        <v>0.44210526315789472</v>
      </c>
      <c r="AM895" s="8">
        <f t="shared" si="237"/>
        <v>0.37894736842105264</v>
      </c>
      <c r="AN895" s="8">
        <f t="shared" si="238"/>
        <v>0.29473684210526313</v>
      </c>
      <c r="AO895" s="8">
        <f t="shared" si="239"/>
        <v>0</v>
      </c>
    </row>
    <row r="896" spans="1:41" ht="14.1" customHeight="1">
      <c r="A896" s="5" t="s">
        <v>434</v>
      </c>
      <c r="B896" s="5" t="s">
        <v>47</v>
      </c>
      <c r="C896" s="5" t="s">
        <v>80</v>
      </c>
      <c r="D896" s="5" t="s">
        <v>97</v>
      </c>
      <c r="E896" s="7">
        <v>2900</v>
      </c>
      <c r="F896" s="7">
        <v>1300</v>
      </c>
      <c r="G896" s="7">
        <v>870</v>
      </c>
      <c r="H896" s="7">
        <v>95</v>
      </c>
      <c r="I896" s="8">
        <f t="shared" si="223"/>
        <v>0.36673314601222151</v>
      </c>
      <c r="J896" s="8">
        <f t="shared" si="224"/>
        <v>0.245429105408179</v>
      </c>
      <c r="K896" s="8">
        <f t="shared" si="225"/>
        <v>2.6799729900893111E-2</v>
      </c>
      <c r="L896" s="7">
        <v>1300</v>
      </c>
      <c r="M896" s="7">
        <v>1100</v>
      </c>
      <c r="N896" s="7">
        <v>940</v>
      </c>
      <c r="O896" s="7">
        <v>770</v>
      </c>
      <c r="P896" s="7">
        <v>690</v>
      </c>
      <c r="Q896" s="7">
        <v>650</v>
      </c>
      <c r="R896" s="7">
        <v>580</v>
      </c>
      <c r="S896" s="7">
        <v>0</v>
      </c>
      <c r="T896" s="7">
        <v>830</v>
      </c>
      <c r="U896" s="7">
        <v>680</v>
      </c>
      <c r="V896" s="7">
        <v>520</v>
      </c>
      <c r="W896" s="7">
        <v>360</v>
      </c>
      <c r="X896" s="7">
        <v>290</v>
      </c>
      <c r="Y896" s="7">
        <v>230</v>
      </c>
      <c r="Z896" s="7">
        <v>170</v>
      </c>
      <c r="AA896" s="7">
        <v>0</v>
      </c>
      <c r="AB896" s="8">
        <f t="shared" si="226"/>
        <v>0.84615384615384615</v>
      </c>
      <c r="AC896" s="8">
        <f t="shared" si="227"/>
        <v>0.72307692307692306</v>
      </c>
      <c r="AD896" s="8">
        <f t="shared" si="228"/>
        <v>0.59230769230769231</v>
      </c>
      <c r="AE896" s="8">
        <f t="shared" si="229"/>
        <v>0.53076923076923077</v>
      </c>
      <c r="AF896" s="8">
        <f t="shared" si="230"/>
        <v>0.5</v>
      </c>
      <c r="AG896" s="8">
        <f t="shared" si="231"/>
        <v>0.44615384615384618</v>
      </c>
      <c r="AH896" s="8">
        <f t="shared" si="232"/>
        <v>0</v>
      </c>
      <c r="AI896" s="8">
        <f t="shared" si="233"/>
        <v>0.81927710843373491</v>
      </c>
      <c r="AJ896" s="8">
        <f t="shared" si="234"/>
        <v>0.62650602409638556</v>
      </c>
      <c r="AK896" s="8">
        <f t="shared" si="235"/>
        <v>0.43373493975903615</v>
      </c>
      <c r="AL896" s="8">
        <f t="shared" si="236"/>
        <v>0.3493975903614458</v>
      </c>
      <c r="AM896" s="8">
        <f t="shared" si="237"/>
        <v>0.27710843373493976</v>
      </c>
      <c r="AN896" s="8">
        <f t="shared" si="238"/>
        <v>0.20481927710843373</v>
      </c>
      <c r="AO896" s="8">
        <f t="shared" si="239"/>
        <v>0</v>
      </c>
    </row>
    <row r="897" spans="1:41" ht="14.1" customHeight="1">
      <c r="A897" s="5" t="s">
        <v>434</v>
      </c>
      <c r="B897" s="5" t="s">
        <v>47</v>
      </c>
      <c r="C897" s="5" t="s">
        <v>80</v>
      </c>
      <c r="D897" s="5" t="s">
        <v>98</v>
      </c>
      <c r="E897" s="7">
        <v>43000</v>
      </c>
      <c r="F897" s="7">
        <v>15000</v>
      </c>
      <c r="G897" s="7">
        <v>8900</v>
      </c>
      <c r="H897" s="7">
        <v>1600</v>
      </c>
      <c r="I897" s="8">
        <f t="shared" si="223"/>
        <v>0.29813062850322747</v>
      </c>
      <c r="J897" s="8">
        <f t="shared" si="224"/>
        <v>0.17689083957858165</v>
      </c>
      <c r="K897" s="8">
        <f t="shared" si="225"/>
        <v>3.1800600373677601E-2</v>
      </c>
      <c r="L897" s="7">
        <v>14400</v>
      </c>
      <c r="M897" s="7">
        <v>12500</v>
      </c>
      <c r="N897" s="7">
        <v>10800</v>
      </c>
      <c r="O897" s="7">
        <v>8800</v>
      </c>
      <c r="P897" s="7">
        <v>7800</v>
      </c>
      <c r="Q897" s="7">
        <v>7100</v>
      </c>
      <c r="R897" s="7">
        <v>6100</v>
      </c>
      <c r="S897" s="7">
        <v>0</v>
      </c>
      <c r="T897" s="7">
        <v>8700</v>
      </c>
      <c r="U897" s="7">
        <v>7200</v>
      </c>
      <c r="V897" s="7">
        <v>5900</v>
      </c>
      <c r="W897" s="7">
        <v>4300</v>
      </c>
      <c r="X897" s="7">
        <v>3500</v>
      </c>
      <c r="Y897" s="7">
        <v>2900</v>
      </c>
      <c r="Z897" s="7">
        <v>2200</v>
      </c>
      <c r="AA897" s="7">
        <v>0</v>
      </c>
      <c r="AB897" s="8">
        <f t="shared" si="226"/>
        <v>0.86805555555555558</v>
      </c>
      <c r="AC897" s="8">
        <f t="shared" si="227"/>
        <v>0.75</v>
      </c>
      <c r="AD897" s="8">
        <f t="shared" si="228"/>
        <v>0.61111111111111116</v>
      </c>
      <c r="AE897" s="8">
        <f t="shared" si="229"/>
        <v>0.54166666666666663</v>
      </c>
      <c r="AF897" s="8">
        <f t="shared" si="230"/>
        <v>0.49305555555555558</v>
      </c>
      <c r="AG897" s="8">
        <f t="shared" si="231"/>
        <v>0.4236111111111111</v>
      </c>
      <c r="AH897" s="8">
        <f t="shared" si="232"/>
        <v>0</v>
      </c>
      <c r="AI897" s="8">
        <f t="shared" si="233"/>
        <v>0.82758620689655171</v>
      </c>
      <c r="AJ897" s="8">
        <f t="shared" si="234"/>
        <v>0.67816091954022983</v>
      </c>
      <c r="AK897" s="8">
        <f t="shared" si="235"/>
        <v>0.4942528735632184</v>
      </c>
      <c r="AL897" s="8">
        <f t="shared" si="236"/>
        <v>0.40229885057471265</v>
      </c>
      <c r="AM897" s="8">
        <f t="shared" si="237"/>
        <v>0.33333333333333331</v>
      </c>
      <c r="AN897" s="8">
        <f t="shared" si="238"/>
        <v>0.25287356321839083</v>
      </c>
      <c r="AO897" s="8">
        <f t="shared" si="239"/>
        <v>0</v>
      </c>
    </row>
    <row r="898" spans="1:41" ht="14.1" customHeight="1">
      <c r="A898" s="5" t="s">
        <v>434</v>
      </c>
      <c r="B898" s="5" t="s">
        <v>47</v>
      </c>
      <c r="C898" s="5" t="s">
        <v>99</v>
      </c>
      <c r="D898" s="5" t="s">
        <v>100</v>
      </c>
      <c r="E898" s="7">
        <v>26600</v>
      </c>
      <c r="F898" s="7">
        <v>8400</v>
      </c>
      <c r="G898" s="7">
        <v>4800</v>
      </c>
      <c r="H898" s="7">
        <v>870</v>
      </c>
      <c r="I898" s="8">
        <f t="shared" si="223"/>
        <v>0.27386473420199753</v>
      </c>
      <c r="J898" s="8">
        <f t="shared" si="224"/>
        <v>0.15649413382971286</v>
      </c>
      <c r="K898" s="8">
        <f t="shared" si="225"/>
        <v>2.8364561756635459E-2</v>
      </c>
      <c r="L898" s="7">
        <v>8000</v>
      </c>
      <c r="M898" s="7">
        <v>6700</v>
      </c>
      <c r="N898" s="7">
        <v>5400</v>
      </c>
      <c r="O898" s="7">
        <v>4300</v>
      </c>
      <c r="P898" s="7">
        <v>3700</v>
      </c>
      <c r="Q898" s="7">
        <v>3400</v>
      </c>
      <c r="R898" s="7">
        <v>2700</v>
      </c>
      <c r="S898" s="7">
        <v>0</v>
      </c>
      <c r="T898" s="7">
        <v>4600</v>
      </c>
      <c r="U898" s="7">
        <v>3700</v>
      </c>
      <c r="V898" s="7">
        <v>2800</v>
      </c>
      <c r="W898" s="7">
        <v>1900</v>
      </c>
      <c r="X898" s="7">
        <v>1500</v>
      </c>
      <c r="Y898" s="7">
        <v>1300</v>
      </c>
      <c r="Z898" s="7">
        <v>900</v>
      </c>
      <c r="AA898" s="7">
        <v>0</v>
      </c>
      <c r="AB898" s="8">
        <f t="shared" si="226"/>
        <v>0.83750000000000002</v>
      </c>
      <c r="AC898" s="8">
        <f t="shared" si="227"/>
        <v>0.67500000000000004</v>
      </c>
      <c r="AD898" s="8">
        <f t="shared" si="228"/>
        <v>0.53749999999999998</v>
      </c>
      <c r="AE898" s="8">
        <f t="shared" si="229"/>
        <v>0.46250000000000002</v>
      </c>
      <c r="AF898" s="8">
        <f t="shared" si="230"/>
        <v>0.42499999999999999</v>
      </c>
      <c r="AG898" s="8">
        <f t="shared" si="231"/>
        <v>0.33750000000000002</v>
      </c>
      <c r="AH898" s="8">
        <f t="shared" si="232"/>
        <v>0</v>
      </c>
      <c r="AI898" s="8">
        <f t="shared" si="233"/>
        <v>0.80434782608695654</v>
      </c>
      <c r="AJ898" s="8">
        <f t="shared" si="234"/>
        <v>0.60869565217391308</v>
      </c>
      <c r="AK898" s="8">
        <f t="shared" si="235"/>
        <v>0.41304347826086957</v>
      </c>
      <c r="AL898" s="8">
        <f t="shared" si="236"/>
        <v>0.32608695652173914</v>
      </c>
      <c r="AM898" s="8">
        <f t="shared" si="237"/>
        <v>0.28260869565217389</v>
      </c>
      <c r="AN898" s="8">
        <f t="shared" si="238"/>
        <v>0.19565217391304349</v>
      </c>
      <c r="AO898" s="8">
        <f t="shared" si="239"/>
        <v>0</v>
      </c>
    </row>
    <row r="899" spans="1:41" ht="14.1" customHeight="1">
      <c r="A899" s="5" t="s">
        <v>434</v>
      </c>
      <c r="B899" s="5" t="s">
        <v>47</v>
      </c>
      <c r="C899" s="5" t="s">
        <v>99</v>
      </c>
      <c r="D899" s="5" t="s">
        <v>101</v>
      </c>
      <c r="E899" s="7">
        <v>38600</v>
      </c>
      <c r="F899" s="7">
        <v>21000</v>
      </c>
      <c r="G899" s="7">
        <v>11500</v>
      </c>
      <c r="H899" s="7">
        <v>2300</v>
      </c>
      <c r="I899" s="8">
        <f t="shared" ref="I899:I962" si="240">IF(E899=0,"-",1-(1-((F899/12)/E899))^12)</f>
        <v>0.42693715665136722</v>
      </c>
      <c r="J899" s="8">
        <f t="shared" ref="J899:J962" si="241">IF(OR(F899=0,E899=0),"-",I899*(G899/F899))</f>
        <v>0.23379891911860587</v>
      </c>
      <c r="K899" s="8">
        <f t="shared" ref="K899:K962" si="242">IF(OR(E899=0,F899=0),"-",I899*(H899/F899))</f>
        <v>4.6759783823721174E-2</v>
      </c>
      <c r="L899" s="7">
        <v>20200</v>
      </c>
      <c r="M899" s="7">
        <v>17400</v>
      </c>
      <c r="N899" s="7">
        <v>14900</v>
      </c>
      <c r="O899" s="7">
        <v>12200</v>
      </c>
      <c r="P899" s="7">
        <v>10700</v>
      </c>
      <c r="Q899" s="7">
        <v>9700</v>
      </c>
      <c r="R899" s="7">
        <v>8200</v>
      </c>
      <c r="S899" s="7">
        <v>0</v>
      </c>
      <c r="T899" s="7">
        <v>11200</v>
      </c>
      <c r="U899" s="7">
        <v>9200</v>
      </c>
      <c r="V899" s="7">
        <v>7200</v>
      </c>
      <c r="W899" s="7">
        <v>5200</v>
      </c>
      <c r="X899" s="7">
        <v>4100</v>
      </c>
      <c r="Y899" s="7">
        <v>3400</v>
      </c>
      <c r="Z899" s="7">
        <v>2500</v>
      </c>
      <c r="AA899" s="7">
        <v>0</v>
      </c>
      <c r="AB899" s="8">
        <f t="shared" ref="AB899:AB962" si="243">IF($L899=0,0,M899/$L899)</f>
        <v>0.86138613861386137</v>
      </c>
      <c r="AC899" s="8">
        <f t="shared" ref="AC899:AC962" si="244">IF($L899=0,0,N899/$L899)</f>
        <v>0.73762376237623761</v>
      </c>
      <c r="AD899" s="8">
        <f t="shared" ref="AD899:AD962" si="245">IF($L899=0,0,O899/$L899)</f>
        <v>0.60396039603960394</v>
      </c>
      <c r="AE899" s="8">
        <f t="shared" ref="AE899:AE962" si="246">IF($L899=0,0,P899/$L899)</f>
        <v>0.52970297029702973</v>
      </c>
      <c r="AF899" s="8">
        <f t="shared" ref="AF899:AF962" si="247">IF($L899=0,0,Q899/$L899)</f>
        <v>0.48019801980198018</v>
      </c>
      <c r="AG899" s="8">
        <f t="shared" ref="AG899:AG962" si="248">IF($L899=0,0,R899/$L899)</f>
        <v>0.40594059405940597</v>
      </c>
      <c r="AH899" s="8">
        <f t="shared" ref="AH899:AH962" si="249">IF($L899=0,0,S899/$L899)</f>
        <v>0</v>
      </c>
      <c r="AI899" s="8">
        <f t="shared" ref="AI899:AI962" si="250">IF($T899=0,0,U899/$T899)</f>
        <v>0.8214285714285714</v>
      </c>
      <c r="AJ899" s="8">
        <f t="shared" ref="AJ899:AJ962" si="251">IF($T899=0,0,V899/$T899)</f>
        <v>0.6428571428571429</v>
      </c>
      <c r="AK899" s="8">
        <f t="shared" ref="AK899:AK962" si="252">IF($T899=0,0,W899/$T899)</f>
        <v>0.4642857142857143</v>
      </c>
      <c r="AL899" s="8">
        <f t="shared" ref="AL899:AL962" si="253">IF($T899=0,0,X899/$T899)</f>
        <v>0.36607142857142855</v>
      </c>
      <c r="AM899" s="8">
        <f t="shared" ref="AM899:AM962" si="254">IF($T899=0,0,Y899/$T899)</f>
        <v>0.30357142857142855</v>
      </c>
      <c r="AN899" s="8">
        <f t="shared" ref="AN899:AN962" si="255">IF($T899=0,0,Z899/$T899)</f>
        <v>0.22321428571428573</v>
      </c>
      <c r="AO899" s="8">
        <f t="shared" ref="AO899:AO962" si="256">IF($T899=0,0,AA899/$T899)</f>
        <v>0</v>
      </c>
    </row>
    <row r="900" spans="1:41" ht="14.1" customHeight="1">
      <c r="A900" s="5" t="s">
        <v>434</v>
      </c>
      <c r="B900" s="5" t="s">
        <v>47</v>
      </c>
      <c r="C900" s="5" t="s">
        <v>99</v>
      </c>
      <c r="D900" s="5" t="s">
        <v>102</v>
      </c>
      <c r="E900" s="7">
        <v>31200</v>
      </c>
      <c r="F900" s="7">
        <v>25900</v>
      </c>
      <c r="G900" s="7">
        <v>16000</v>
      </c>
      <c r="H900" s="7">
        <v>2800</v>
      </c>
      <c r="I900" s="8">
        <f t="shared" si="240"/>
        <v>0.57693869139350884</v>
      </c>
      <c r="J900" s="8">
        <f t="shared" si="241"/>
        <v>0.35641000240525644</v>
      </c>
      <c r="K900" s="8">
        <f t="shared" si="242"/>
        <v>6.2371750420919879E-2</v>
      </c>
      <c r="L900" s="7">
        <v>25000</v>
      </c>
      <c r="M900" s="7">
        <v>22200</v>
      </c>
      <c r="N900" s="7">
        <v>19400</v>
      </c>
      <c r="O900" s="7">
        <v>16400</v>
      </c>
      <c r="P900" s="7">
        <v>14900</v>
      </c>
      <c r="Q900" s="7">
        <v>13900</v>
      </c>
      <c r="R900" s="7">
        <v>12200</v>
      </c>
      <c r="S900" s="7">
        <v>0</v>
      </c>
      <c r="T900" s="7">
        <v>15600</v>
      </c>
      <c r="U900" s="7">
        <v>13000</v>
      </c>
      <c r="V900" s="7">
        <v>10500</v>
      </c>
      <c r="W900" s="7">
        <v>7800</v>
      </c>
      <c r="X900" s="7">
        <v>6400</v>
      </c>
      <c r="Y900" s="7">
        <v>5400</v>
      </c>
      <c r="Z900" s="7">
        <v>4000</v>
      </c>
      <c r="AA900" s="7">
        <v>0</v>
      </c>
      <c r="AB900" s="8">
        <f t="shared" si="243"/>
        <v>0.88800000000000001</v>
      </c>
      <c r="AC900" s="8">
        <f t="shared" si="244"/>
        <v>0.77600000000000002</v>
      </c>
      <c r="AD900" s="8">
        <f t="shared" si="245"/>
        <v>0.65600000000000003</v>
      </c>
      <c r="AE900" s="8">
        <f t="shared" si="246"/>
        <v>0.59599999999999997</v>
      </c>
      <c r="AF900" s="8">
        <f t="shared" si="247"/>
        <v>0.55600000000000005</v>
      </c>
      <c r="AG900" s="8">
        <f t="shared" si="248"/>
        <v>0.48799999999999999</v>
      </c>
      <c r="AH900" s="8">
        <f t="shared" si="249"/>
        <v>0</v>
      </c>
      <c r="AI900" s="8">
        <f t="shared" si="250"/>
        <v>0.83333333333333337</v>
      </c>
      <c r="AJ900" s="8">
        <f t="shared" si="251"/>
        <v>0.67307692307692313</v>
      </c>
      <c r="AK900" s="8">
        <f t="shared" si="252"/>
        <v>0.5</v>
      </c>
      <c r="AL900" s="8">
        <f t="shared" si="253"/>
        <v>0.41025641025641024</v>
      </c>
      <c r="AM900" s="8">
        <f t="shared" si="254"/>
        <v>0.34615384615384615</v>
      </c>
      <c r="AN900" s="8">
        <f t="shared" si="255"/>
        <v>0.25641025641025639</v>
      </c>
      <c r="AO900" s="8">
        <f t="shared" si="256"/>
        <v>0</v>
      </c>
    </row>
    <row r="901" spans="1:41" ht="14.1" customHeight="1">
      <c r="A901" s="5" t="s">
        <v>434</v>
      </c>
      <c r="B901" s="5" t="s">
        <v>47</v>
      </c>
      <c r="C901" s="5" t="s">
        <v>99</v>
      </c>
      <c r="D901" s="5" t="s">
        <v>103</v>
      </c>
      <c r="E901" s="7">
        <v>37200</v>
      </c>
      <c r="F901" s="7">
        <v>8500</v>
      </c>
      <c r="G901" s="7">
        <v>4400</v>
      </c>
      <c r="H901" s="7">
        <v>850</v>
      </c>
      <c r="I901" s="8">
        <f t="shared" si="240"/>
        <v>0.20602082585616632</v>
      </c>
      <c r="J901" s="8">
        <f t="shared" si="241"/>
        <v>0.10664607456083905</v>
      </c>
      <c r="K901" s="8">
        <f t="shared" si="242"/>
        <v>2.0602082585616632E-2</v>
      </c>
      <c r="L901" s="7">
        <v>8100</v>
      </c>
      <c r="M901" s="7">
        <v>6600</v>
      </c>
      <c r="N901" s="7">
        <v>5400</v>
      </c>
      <c r="O901" s="7">
        <v>4400</v>
      </c>
      <c r="P901" s="7">
        <v>3800</v>
      </c>
      <c r="Q901" s="7">
        <v>3300</v>
      </c>
      <c r="R901" s="7">
        <v>2700</v>
      </c>
      <c r="S901" s="7">
        <v>0</v>
      </c>
      <c r="T901" s="7">
        <v>4300</v>
      </c>
      <c r="U901" s="7">
        <v>3400</v>
      </c>
      <c r="V901" s="7">
        <v>2600</v>
      </c>
      <c r="W901" s="7">
        <v>1900</v>
      </c>
      <c r="X901" s="7">
        <v>1500</v>
      </c>
      <c r="Y901" s="7">
        <v>1100</v>
      </c>
      <c r="Z901" s="7">
        <v>840</v>
      </c>
      <c r="AA901" s="7">
        <v>0</v>
      </c>
      <c r="AB901" s="8">
        <f t="shared" si="243"/>
        <v>0.81481481481481477</v>
      </c>
      <c r="AC901" s="8">
        <f t="shared" si="244"/>
        <v>0.66666666666666663</v>
      </c>
      <c r="AD901" s="8">
        <f t="shared" si="245"/>
        <v>0.54320987654320985</v>
      </c>
      <c r="AE901" s="8">
        <f t="shared" si="246"/>
        <v>0.46913580246913578</v>
      </c>
      <c r="AF901" s="8">
        <f t="shared" si="247"/>
        <v>0.40740740740740738</v>
      </c>
      <c r="AG901" s="8">
        <f t="shared" si="248"/>
        <v>0.33333333333333331</v>
      </c>
      <c r="AH901" s="8">
        <f t="shared" si="249"/>
        <v>0</v>
      </c>
      <c r="AI901" s="8">
        <f t="shared" si="250"/>
        <v>0.79069767441860461</v>
      </c>
      <c r="AJ901" s="8">
        <f t="shared" si="251"/>
        <v>0.60465116279069764</v>
      </c>
      <c r="AK901" s="8">
        <f t="shared" si="252"/>
        <v>0.44186046511627908</v>
      </c>
      <c r="AL901" s="8">
        <f t="shared" si="253"/>
        <v>0.34883720930232559</v>
      </c>
      <c r="AM901" s="8">
        <f t="shared" si="254"/>
        <v>0.2558139534883721</v>
      </c>
      <c r="AN901" s="8">
        <f t="shared" si="255"/>
        <v>0.19534883720930232</v>
      </c>
      <c r="AO901" s="8">
        <f t="shared" si="256"/>
        <v>0</v>
      </c>
    </row>
    <row r="902" spans="1:41" ht="14.1" customHeight="1">
      <c r="A902" s="5" t="s">
        <v>434</v>
      </c>
      <c r="B902" s="5" t="s">
        <v>47</v>
      </c>
      <c r="C902" s="5" t="s">
        <v>99</v>
      </c>
      <c r="D902" s="5" t="s">
        <v>104</v>
      </c>
      <c r="E902" s="7">
        <v>138900</v>
      </c>
      <c r="F902" s="7">
        <v>8500</v>
      </c>
      <c r="G902" s="7">
        <v>3400</v>
      </c>
      <c r="H902" s="7">
        <v>660</v>
      </c>
      <c r="I902" s="8">
        <f t="shared" si="240"/>
        <v>5.9507563186457113E-2</v>
      </c>
      <c r="J902" s="8">
        <f t="shared" si="241"/>
        <v>2.3803025274582848E-2</v>
      </c>
      <c r="K902" s="8">
        <f t="shared" si="242"/>
        <v>4.620587259183729E-3</v>
      </c>
      <c r="L902" s="7">
        <v>6800</v>
      </c>
      <c r="M902" s="7">
        <v>5600</v>
      </c>
      <c r="N902" s="7">
        <v>4700</v>
      </c>
      <c r="O902" s="7">
        <v>3800</v>
      </c>
      <c r="P902" s="7">
        <v>3300</v>
      </c>
      <c r="Q902" s="7">
        <v>3000</v>
      </c>
      <c r="R902" s="7">
        <v>2500</v>
      </c>
      <c r="S902" s="7">
        <v>0</v>
      </c>
      <c r="T902" s="7">
        <v>3400</v>
      </c>
      <c r="U902" s="7">
        <v>2800</v>
      </c>
      <c r="V902" s="7">
        <v>2200</v>
      </c>
      <c r="W902" s="7">
        <v>1600</v>
      </c>
      <c r="X902" s="7">
        <v>1300</v>
      </c>
      <c r="Y902" s="7">
        <v>1000</v>
      </c>
      <c r="Z902" s="7">
        <v>810</v>
      </c>
      <c r="AA902" s="7">
        <v>0</v>
      </c>
      <c r="AB902" s="8">
        <f t="shared" si="243"/>
        <v>0.82352941176470584</v>
      </c>
      <c r="AC902" s="8">
        <f t="shared" si="244"/>
        <v>0.69117647058823528</v>
      </c>
      <c r="AD902" s="8">
        <f t="shared" si="245"/>
        <v>0.55882352941176472</v>
      </c>
      <c r="AE902" s="8">
        <f t="shared" si="246"/>
        <v>0.48529411764705882</v>
      </c>
      <c r="AF902" s="8">
        <f t="shared" si="247"/>
        <v>0.44117647058823528</v>
      </c>
      <c r="AG902" s="8">
        <f t="shared" si="248"/>
        <v>0.36764705882352944</v>
      </c>
      <c r="AH902" s="8">
        <f t="shared" si="249"/>
        <v>0</v>
      </c>
      <c r="AI902" s="8">
        <f t="shared" si="250"/>
        <v>0.82352941176470584</v>
      </c>
      <c r="AJ902" s="8">
        <f t="shared" si="251"/>
        <v>0.6470588235294118</v>
      </c>
      <c r="AK902" s="8">
        <f t="shared" si="252"/>
        <v>0.47058823529411764</v>
      </c>
      <c r="AL902" s="8">
        <f t="shared" si="253"/>
        <v>0.38235294117647056</v>
      </c>
      <c r="AM902" s="8">
        <f t="shared" si="254"/>
        <v>0.29411764705882354</v>
      </c>
      <c r="AN902" s="8">
        <f t="shared" si="255"/>
        <v>0.23823529411764705</v>
      </c>
      <c r="AO902" s="8">
        <f t="shared" si="256"/>
        <v>0</v>
      </c>
    </row>
    <row r="903" spans="1:41" ht="14.1" customHeight="1">
      <c r="A903" s="5" t="s">
        <v>434</v>
      </c>
      <c r="B903" s="5" t="s">
        <v>47</v>
      </c>
      <c r="C903" s="5" t="s">
        <v>99</v>
      </c>
      <c r="D903" s="5" t="s">
        <v>105</v>
      </c>
      <c r="E903" s="7">
        <v>27300</v>
      </c>
      <c r="F903" s="7">
        <v>15200</v>
      </c>
      <c r="G903" s="7">
        <v>10900</v>
      </c>
      <c r="H903" s="7">
        <v>1100</v>
      </c>
      <c r="I903" s="8">
        <f t="shared" si="240"/>
        <v>0.43453518699267701</v>
      </c>
      <c r="J903" s="8">
        <f t="shared" si="241"/>
        <v>0.31160746961974861</v>
      </c>
      <c r="K903" s="8">
        <f t="shared" si="242"/>
        <v>3.1446625374470051E-2</v>
      </c>
      <c r="L903" s="7">
        <v>14700</v>
      </c>
      <c r="M903" s="7">
        <v>13100</v>
      </c>
      <c r="N903" s="7">
        <v>11800</v>
      </c>
      <c r="O903" s="7">
        <v>10200</v>
      </c>
      <c r="P903" s="7">
        <v>9500</v>
      </c>
      <c r="Q903" s="7">
        <v>8900</v>
      </c>
      <c r="R903" s="7">
        <v>8100</v>
      </c>
      <c r="S903" s="7">
        <v>0</v>
      </c>
      <c r="T903" s="7">
        <v>10700</v>
      </c>
      <c r="U903" s="7">
        <v>9200</v>
      </c>
      <c r="V903" s="7">
        <v>7700</v>
      </c>
      <c r="W903" s="7">
        <v>5800</v>
      </c>
      <c r="X903" s="7">
        <v>5000</v>
      </c>
      <c r="Y903" s="7">
        <v>4300</v>
      </c>
      <c r="Z903" s="7">
        <v>3200</v>
      </c>
      <c r="AA903" s="7">
        <v>0</v>
      </c>
      <c r="AB903" s="8">
        <f t="shared" si="243"/>
        <v>0.891156462585034</v>
      </c>
      <c r="AC903" s="8">
        <f t="shared" si="244"/>
        <v>0.80272108843537415</v>
      </c>
      <c r="AD903" s="8">
        <f t="shared" si="245"/>
        <v>0.69387755102040816</v>
      </c>
      <c r="AE903" s="8">
        <f t="shared" si="246"/>
        <v>0.6462585034013606</v>
      </c>
      <c r="AF903" s="8">
        <f t="shared" si="247"/>
        <v>0.60544217687074831</v>
      </c>
      <c r="AG903" s="8">
        <f t="shared" si="248"/>
        <v>0.55102040816326525</v>
      </c>
      <c r="AH903" s="8">
        <f t="shared" si="249"/>
        <v>0</v>
      </c>
      <c r="AI903" s="8">
        <f t="shared" si="250"/>
        <v>0.85981308411214952</v>
      </c>
      <c r="AJ903" s="8">
        <f t="shared" si="251"/>
        <v>0.71962616822429903</v>
      </c>
      <c r="AK903" s="8">
        <f t="shared" si="252"/>
        <v>0.54205607476635509</v>
      </c>
      <c r="AL903" s="8">
        <f t="shared" si="253"/>
        <v>0.46728971962616822</v>
      </c>
      <c r="AM903" s="8">
        <f t="shared" si="254"/>
        <v>0.40186915887850466</v>
      </c>
      <c r="AN903" s="8">
        <f t="shared" si="255"/>
        <v>0.29906542056074764</v>
      </c>
      <c r="AO903" s="8">
        <f t="shared" si="256"/>
        <v>0</v>
      </c>
    </row>
    <row r="904" spans="1:41" ht="14.1" customHeight="1">
      <c r="A904" s="5" t="s">
        <v>434</v>
      </c>
      <c r="B904" s="5" t="s">
        <v>47</v>
      </c>
      <c r="C904" s="5" t="s">
        <v>99</v>
      </c>
      <c r="D904" s="5" t="s">
        <v>106</v>
      </c>
      <c r="E904" s="7">
        <v>36800</v>
      </c>
      <c r="F904" s="7">
        <v>38700</v>
      </c>
      <c r="G904" s="7">
        <v>24800</v>
      </c>
      <c r="H904" s="7">
        <v>4800</v>
      </c>
      <c r="I904" s="8">
        <f t="shared" si="240"/>
        <v>0.66732632791441593</v>
      </c>
      <c r="J904" s="8">
        <f t="shared" si="241"/>
        <v>0.42764064424489701</v>
      </c>
      <c r="K904" s="8">
        <f t="shared" si="242"/>
        <v>8.2769156950625228E-2</v>
      </c>
      <c r="L904" s="7">
        <v>37500</v>
      </c>
      <c r="M904" s="7">
        <v>33800</v>
      </c>
      <c r="N904" s="7">
        <v>30400</v>
      </c>
      <c r="O904" s="7">
        <v>26000</v>
      </c>
      <c r="P904" s="7">
        <v>23900</v>
      </c>
      <c r="Q904" s="7">
        <v>22500</v>
      </c>
      <c r="R904" s="7">
        <v>20200</v>
      </c>
      <c r="S904" s="7">
        <v>0</v>
      </c>
      <c r="T904" s="7">
        <v>24200</v>
      </c>
      <c r="U904" s="7">
        <v>20900</v>
      </c>
      <c r="V904" s="7">
        <v>17300</v>
      </c>
      <c r="W904" s="7">
        <v>13000</v>
      </c>
      <c r="X904" s="7">
        <v>11000</v>
      </c>
      <c r="Y904" s="7">
        <v>9300</v>
      </c>
      <c r="Z904" s="7">
        <v>7000</v>
      </c>
      <c r="AA904" s="7">
        <v>0</v>
      </c>
      <c r="AB904" s="8">
        <f t="shared" si="243"/>
        <v>0.90133333333333332</v>
      </c>
      <c r="AC904" s="8">
        <f t="shared" si="244"/>
        <v>0.81066666666666665</v>
      </c>
      <c r="AD904" s="8">
        <f t="shared" si="245"/>
        <v>0.69333333333333336</v>
      </c>
      <c r="AE904" s="8">
        <f t="shared" si="246"/>
        <v>0.63733333333333331</v>
      </c>
      <c r="AF904" s="8">
        <f t="shared" si="247"/>
        <v>0.6</v>
      </c>
      <c r="AG904" s="8">
        <f t="shared" si="248"/>
        <v>0.53866666666666663</v>
      </c>
      <c r="AH904" s="8">
        <f t="shared" si="249"/>
        <v>0</v>
      </c>
      <c r="AI904" s="8">
        <f t="shared" si="250"/>
        <v>0.86363636363636365</v>
      </c>
      <c r="AJ904" s="8">
        <f t="shared" si="251"/>
        <v>0.71487603305785119</v>
      </c>
      <c r="AK904" s="8">
        <f t="shared" si="252"/>
        <v>0.53719008264462809</v>
      </c>
      <c r="AL904" s="8">
        <f t="shared" si="253"/>
        <v>0.45454545454545453</v>
      </c>
      <c r="AM904" s="8">
        <f t="shared" si="254"/>
        <v>0.38429752066115702</v>
      </c>
      <c r="AN904" s="8">
        <f t="shared" si="255"/>
        <v>0.28925619834710742</v>
      </c>
      <c r="AO904" s="8">
        <f t="shared" si="256"/>
        <v>0</v>
      </c>
    </row>
    <row r="905" spans="1:41" ht="14.1" customHeight="1">
      <c r="A905" s="5" t="s">
        <v>434</v>
      </c>
      <c r="B905" s="5" t="s">
        <v>47</v>
      </c>
      <c r="C905" s="5" t="s">
        <v>99</v>
      </c>
      <c r="D905" s="5" t="s">
        <v>107</v>
      </c>
      <c r="E905" s="7">
        <v>25400</v>
      </c>
      <c r="F905" s="7">
        <v>16400</v>
      </c>
      <c r="G905" s="7">
        <v>9600</v>
      </c>
      <c r="H905" s="7">
        <v>1900</v>
      </c>
      <c r="I905" s="8">
        <f t="shared" si="240"/>
        <v>0.48505182828040427</v>
      </c>
      <c r="J905" s="8">
        <f t="shared" si="241"/>
        <v>0.28393277752999274</v>
      </c>
      <c r="K905" s="8">
        <f t="shared" si="242"/>
        <v>5.6195028886144402E-2</v>
      </c>
      <c r="L905" s="7">
        <v>15800</v>
      </c>
      <c r="M905" s="7">
        <v>13600</v>
      </c>
      <c r="N905" s="7">
        <v>11700</v>
      </c>
      <c r="O905" s="7">
        <v>9600</v>
      </c>
      <c r="P905" s="7">
        <v>8600</v>
      </c>
      <c r="Q905" s="7">
        <v>7900</v>
      </c>
      <c r="R905" s="7">
        <v>6800</v>
      </c>
      <c r="S905" s="7">
        <v>0</v>
      </c>
      <c r="T905" s="7">
        <v>9400</v>
      </c>
      <c r="U905" s="7">
        <v>7600</v>
      </c>
      <c r="V905" s="7">
        <v>6000</v>
      </c>
      <c r="W905" s="7">
        <v>4400</v>
      </c>
      <c r="X905" s="7">
        <v>3400</v>
      </c>
      <c r="Y905" s="7">
        <v>2800</v>
      </c>
      <c r="Z905" s="7">
        <v>2200</v>
      </c>
      <c r="AA905" s="7">
        <v>0</v>
      </c>
      <c r="AB905" s="8">
        <f t="shared" si="243"/>
        <v>0.86075949367088611</v>
      </c>
      <c r="AC905" s="8">
        <f t="shared" si="244"/>
        <v>0.740506329113924</v>
      </c>
      <c r="AD905" s="8">
        <f t="shared" si="245"/>
        <v>0.60759493670886078</v>
      </c>
      <c r="AE905" s="8">
        <f t="shared" si="246"/>
        <v>0.54430379746835444</v>
      </c>
      <c r="AF905" s="8">
        <f t="shared" si="247"/>
        <v>0.5</v>
      </c>
      <c r="AG905" s="8">
        <f t="shared" si="248"/>
        <v>0.43037974683544306</v>
      </c>
      <c r="AH905" s="8">
        <f t="shared" si="249"/>
        <v>0</v>
      </c>
      <c r="AI905" s="8">
        <f t="shared" si="250"/>
        <v>0.80851063829787229</v>
      </c>
      <c r="AJ905" s="8">
        <f t="shared" si="251"/>
        <v>0.63829787234042556</v>
      </c>
      <c r="AK905" s="8">
        <f t="shared" si="252"/>
        <v>0.46808510638297873</v>
      </c>
      <c r="AL905" s="8">
        <f t="shared" si="253"/>
        <v>0.36170212765957449</v>
      </c>
      <c r="AM905" s="8">
        <f t="shared" si="254"/>
        <v>0.2978723404255319</v>
      </c>
      <c r="AN905" s="8">
        <f t="shared" si="255"/>
        <v>0.23404255319148937</v>
      </c>
      <c r="AO905" s="8">
        <f t="shared" si="256"/>
        <v>0</v>
      </c>
    </row>
    <row r="906" spans="1:41" ht="14.1" customHeight="1">
      <c r="A906" s="5" t="s">
        <v>434</v>
      </c>
      <c r="B906" s="5" t="s">
        <v>47</v>
      </c>
      <c r="C906" s="5" t="s">
        <v>99</v>
      </c>
      <c r="D906" s="5" t="s">
        <v>108</v>
      </c>
      <c r="E906" s="7">
        <v>24900</v>
      </c>
      <c r="F906" s="7">
        <v>3800</v>
      </c>
      <c r="G906" s="7">
        <v>1900</v>
      </c>
      <c r="H906" s="7">
        <v>350</v>
      </c>
      <c r="I906" s="8">
        <f t="shared" si="240"/>
        <v>0.14237570758752605</v>
      </c>
      <c r="J906" s="8">
        <f t="shared" si="241"/>
        <v>7.1187853793763023E-2</v>
      </c>
      <c r="K906" s="8">
        <f t="shared" si="242"/>
        <v>1.3113552014640557E-2</v>
      </c>
      <c r="L906" s="7">
        <v>3500</v>
      </c>
      <c r="M906" s="7">
        <v>2900</v>
      </c>
      <c r="N906" s="7">
        <v>2400</v>
      </c>
      <c r="O906" s="7">
        <v>1900</v>
      </c>
      <c r="P906" s="7">
        <v>1700</v>
      </c>
      <c r="Q906" s="7">
        <v>1500</v>
      </c>
      <c r="R906" s="7">
        <v>1200</v>
      </c>
      <c r="S906" s="7">
        <v>0</v>
      </c>
      <c r="T906" s="7">
        <v>1800</v>
      </c>
      <c r="U906" s="7">
        <v>1500</v>
      </c>
      <c r="V906" s="7">
        <v>1100</v>
      </c>
      <c r="W906" s="7">
        <v>850</v>
      </c>
      <c r="X906" s="7">
        <v>670</v>
      </c>
      <c r="Y906" s="7">
        <v>560</v>
      </c>
      <c r="Z906" s="7">
        <v>420</v>
      </c>
      <c r="AA906" s="7">
        <v>0</v>
      </c>
      <c r="AB906" s="8">
        <f t="shared" si="243"/>
        <v>0.82857142857142863</v>
      </c>
      <c r="AC906" s="8">
        <f t="shared" si="244"/>
        <v>0.68571428571428572</v>
      </c>
      <c r="AD906" s="8">
        <f t="shared" si="245"/>
        <v>0.54285714285714282</v>
      </c>
      <c r="AE906" s="8">
        <f t="shared" si="246"/>
        <v>0.48571428571428571</v>
      </c>
      <c r="AF906" s="8">
        <f t="shared" si="247"/>
        <v>0.42857142857142855</v>
      </c>
      <c r="AG906" s="8">
        <f t="shared" si="248"/>
        <v>0.34285714285714286</v>
      </c>
      <c r="AH906" s="8">
        <f t="shared" si="249"/>
        <v>0</v>
      </c>
      <c r="AI906" s="8">
        <f t="shared" si="250"/>
        <v>0.83333333333333337</v>
      </c>
      <c r="AJ906" s="8">
        <f t="shared" si="251"/>
        <v>0.61111111111111116</v>
      </c>
      <c r="AK906" s="8">
        <f t="shared" si="252"/>
        <v>0.47222222222222221</v>
      </c>
      <c r="AL906" s="8">
        <f t="shared" si="253"/>
        <v>0.37222222222222223</v>
      </c>
      <c r="AM906" s="8">
        <f t="shared" si="254"/>
        <v>0.31111111111111112</v>
      </c>
      <c r="AN906" s="8">
        <f t="shared" si="255"/>
        <v>0.23333333333333334</v>
      </c>
      <c r="AO906" s="8">
        <f t="shared" si="256"/>
        <v>0</v>
      </c>
    </row>
    <row r="907" spans="1:41" ht="14.1" customHeight="1">
      <c r="A907" s="5" t="s">
        <v>434</v>
      </c>
      <c r="B907" s="5" t="s">
        <v>47</v>
      </c>
      <c r="C907" s="5" t="s">
        <v>109</v>
      </c>
      <c r="D907" s="5">
        <v>99</v>
      </c>
      <c r="E907" s="7">
        <v>9300</v>
      </c>
      <c r="F907" s="7">
        <v>3700</v>
      </c>
      <c r="G907" s="7">
        <v>1700</v>
      </c>
      <c r="H907" s="7">
        <v>150</v>
      </c>
      <c r="I907" s="8">
        <f t="shared" si="240"/>
        <v>0.33275242978642117</v>
      </c>
      <c r="J907" s="8">
        <f t="shared" si="241"/>
        <v>0.15288625152349081</v>
      </c>
      <c r="K907" s="8">
        <f t="shared" si="242"/>
        <v>1.3489963369719778E-2</v>
      </c>
      <c r="L907" s="7">
        <v>3500</v>
      </c>
      <c r="M907" s="7">
        <v>3100</v>
      </c>
      <c r="N907" s="7">
        <v>2700</v>
      </c>
      <c r="O907" s="7">
        <v>2300</v>
      </c>
      <c r="P907" s="7">
        <v>2200</v>
      </c>
      <c r="Q907" s="7">
        <v>2000</v>
      </c>
      <c r="R907" s="7">
        <v>1800</v>
      </c>
      <c r="S907" s="7">
        <v>0</v>
      </c>
      <c r="T907" s="7">
        <v>1700</v>
      </c>
      <c r="U907" s="7">
        <v>1500</v>
      </c>
      <c r="V907" s="7">
        <v>1200</v>
      </c>
      <c r="W907" s="7">
        <v>800</v>
      </c>
      <c r="X907" s="7">
        <v>620</v>
      </c>
      <c r="Y907" s="7">
        <v>490</v>
      </c>
      <c r="Z907" s="7">
        <v>330</v>
      </c>
      <c r="AA907" s="7">
        <v>0</v>
      </c>
      <c r="AB907" s="8">
        <f t="shared" si="243"/>
        <v>0.88571428571428568</v>
      </c>
      <c r="AC907" s="8">
        <f t="shared" si="244"/>
        <v>0.77142857142857146</v>
      </c>
      <c r="AD907" s="8">
        <f t="shared" si="245"/>
        <v>0.65714285714285714</v>
      </c>
      <c r="AE907" s="8">
        <f t="shared" si="246"/>
        <v>0.62857142857142856</v>
      </c>
      <c r="AF907" s="8">
        <f t="shared" si="247"/>
        <v>0.5714285714285714</v>
      </c>
      <c r="AG907" s="8">
        <f t="shared" si="248"/>
        <v>0.51428571428571423</v>
      </c>
      <c r="AH907" s="8">
        <f t="shared" si="249"/>
        <v>0</v>
      </c>
      <c r="AI907" s="8">
        <f t="shared" si="250"/>
        <v>0.88235294117647056</v>
      </c>
      <c r="AJ907" s="8">
        <f t="shared" si="251"/>
        <v>0.70588235294117652</v>
      </c>
      <c r="AK907" s="8">
        <f t="shared" si="252"/>
        <v>0.47058823529411764</v>
      </c>
      <c r="AL907" s="8">
        <f t="shared" si="253"/>
        <v>0.36470588235294116</v>
      </c>
      <c r="AM907" s="8">
        <f t="shared" si="254"/>
        <v>0.28823529411764703</v>
      </c>
      <c r="AN907" s="8">
        <f t="shared" si="255"/>
        <v>0.19411764705882353</v>
      </c>
      <c r="AO907" s="8">
        <f t="shared" si="256"/>
        <v>0</v>
      </c>
    </row>
    <row r="908" spans="1:41" ht="14.1" customHeight="1">
      <c r="A908" s="5" t="s">
        <v>434</v>
      </c>
      <c r="B908" s="5" t="s">
        <v>47</v>
      </c>
      <c r="C908" s="5" t="s">
        <v>109</v>
      </c>
      <c r="D908" s="5">
        <v>8</v>
      </c>
      <c r="E908" s="7">
        <v>5400</v>
      </c>
      <c r="F908" s="7">
        <v>3900</v>
      </c>
      <c r="G908" s="7">
        <v>2500</v>
      </c>
      <c r="H908" s="7">
        <v>400</v>
      </c>
      <c r="I908" s="8">
        <f t="shared" si="240"/>
        <v>0.52520357402546236</v>
      </c>
      <c r="J908" s="8">
        <f t="shared" si="241"/>
        <v>0.33666895770862976</v>
      </c>
      <c r="K908" s="8">
        <f t="shared" si="242"/>
        <v>5.3867033233380754E-2</v>
      </c>
      <c r="L908" s="7">
        <v>3600</v>
      </c>
      <c r="M908" s="7">
        <v>3500</v>
      </c>
      <c r="N908" s="7">
        <v>3200</v>
      </c>
      <c r="O908" s="7">
        <v>3000</v>
      </c>
      <c r="P908" s="7">
        <v>2800</v>
      </c>
      <c r="Q908" s="7">
        <v>2700</v>
      </c>
      <c r="R908" s="7">
        <v>2500</v>
      </c>
      <c r="S908" s="7">
        <v>0</v>
      </c>
      <c r="T908" s="7">
        <v>2400</v>
      </c>
      <c r="U908" s="7">
        <v>2200</v>
      </c>
      <c r="V908" s="7">
        <v>1900</v>
      </c>
      <c r="W908" s="7">
        <v>1700</v>
      </c>
      <c r="X908" s="7">
        <v>1500</v>
      </c>
      <c r="Y908" s="7">
        <v>1300</v>
      </c>
      <c r="Z908" s="7">
        <v>1000</v>
      </c>
      <c r="AA908" s="7">
        <v>0</v>
      </c>
      <c r="AB908" s="8">
        <f t="shared" si="243"/>
        <v>0.97222222222222221</v>
      </c>
      <c r="AC908" s="8">
        <f t="shared" si="244"/>
        <v>0.88888888888888884</v>
      </c>
      <c r="AD908" s="8">
        <f t="shared" si="245"/>
        <v>0.83333333333333337</v>
      </c>
      <c r="AE908" s="8">
        <f t="shared" si="246"/>
        <v>0.77777777777777779</v>
      </c>
      <c r="AF908" s="8">
        <f t="shared" si="247"/>
        <v>0.75</v>
      </c>
      <c r="AG908" s="8">
        <f t="shared" si="248"/>
        <v>0.69444444444444442</v>
      </c>
      <c r="AH908" s="8">
        <f t="shared" si="249"/>
        <v>0</v>
      </c>
      <c r="AI908" s="8">
        <f t="shared" si="250"/>
        <v>0.91666666666666663</v>
      </c>
      <c r="AJ908" s="8">
        <f t="shared" si="251"/>
        <v>0.79166666666666663</v>
      </c>
      <c r="AK908" s="8">
        <f t="shared" si="252"/>
        <v>0.70833333333333337</v>
      </c>
      <c r="AL908" s="8">
        <f t="shared" si="253"/>
        <v>0.625</v>
      </c>
      <c r="AM908" s="8">
        <f t="shared" si="254"/>
        <v>0.54166666666666663</v>
      </c>
      <c r="AN908" s="8">
        <f t="shared" si="255"/>
        <v>0.41666666666666669</v>
      </c>
      <c r="AO908" s="8">
        <f t="shared" si="256"/>
        <v>0</v>
      </c>
    </row>
    <row r="909" spans="1:41" ht="14.1" customHeight="1">
      <c r="A909" s="5" t="s">
        <v>434</v>
      </c>
      <c r="B909" s="5" t="s">
        <v>47</v>
      </c>
      <c r="C909" s="5" t="s">
        <v>109</v>
      </c>
      <c r="D909" s="5">
        <v>4</v>
      </c>
      <c r="E909" s="7">
        <v>48900</v>
      </c>
      <c r="F909" s="7">
        <v>18800</v>
      </c>
      <c r="G909" s="7">
        <v>11100</v>
      </c>
      <c r="H909" s="7">
        <v>2200</v>
      </c>
      <c r="I909" s="8">
        <f t="shared" si="240"/>
        <v>0.32345176328970981</v>
      </c>
      <c r="J909" s="8">
        <f t="shared" si="241"/>
        <v>0.19097417938913719</v>
      </c>
      <c r="K909" s="8">
        <f t="shared" si="242"/>
        <v>3.785073825730647E-2</v>
      </c>
      <c r="L909" s="7">
        <v>17800</v>
      </c>
      <c r="M909" s="7">
        <v>15600</v>
      </c>
      <c r="N909" s="7">
        <v>13700</v>
      </c>
      <c r="O909" s="7">
        <v>11300</v>
      </c>
      <c r="P909" s="7">
        <v>10200</v>
      </c>
      <c r="Q909" s="7">
        <v>9300</v>
      </c>
      <c r="R909" s="7">
        <v>8100</v>
      </c>
      <c r="S909" s="7">
        <v>0</v>
      </c>
      <c r="T909" s="7">
        <v>10800</v>
      </c>
      <c r="U909" s="7">
        <v>9100</v>
      </c>
      <c r="V909" s="7">
        <v>7300</v>
      </c>
      <c r="W909" s="7">
        <v>5400</v>
      </c>
      <c r="X909" s="7">
        <v>4400</v>
      </c>
      <c r="Y909" s="7">
        <v>3800</v>
      </c>
      <c r="Z909" s="7">
        <v>2800</v>
      </c>
      <c r="AA909" s="7">
        <v>0</v>
      </c>
      <c r="AB909" s="8">
        <f t="shared" si="243"/>
        <v>0.8764044943820225</v>
      </c>
      <c r="AC909" s="8">
        <f t="shared" si="244"/>
        <v>0.7696629213483146</v>
      </c>
      <c r="AD909" s="8">
        <f t="shared" si="245"/>
        <v>0.6348314606741573</v>
      </c>
      <c r="AE909" s="8">
        <f t="shared" si="246"/>
        <v>0.5730337078651685</v>
      </c>
      <c r="AF909" s="8">
        <f t="shared" si="247"/>
        <v>0.52247191011235961</v>
      </c>
      <c r="AG909" s="8">
        <f t="shared" si="248"/>
        <v>0.4550561797752809</v>
      </c>
      <c r="AH909" s="8">
        <f t="shared" si="249"/>
        <v>0</v>
      </c>
      <c r="AI909" s="8">
        <f t="shared" si="250"/>
        <v>0.84259259259259256</v>
      </c>
      <c r="AJ909" s="8">
        <f t="shared" si="251"/>
        <v>0.67592592592592593</v>
      </c>
      <c r="AK909" s="8">
        <f t="shared" si="252"/>
        <v>0.5</v>
      </c>
      <c r="AL909" s="8">
        <f t="shared" si="253"/>
        <v>0.40740740740740738</v>
      </c>
      <c r="AM909" s="8">
        <f t="shared" si="254"/>
        <v>0.35185185185185186</v>
      </c>
      <c r="AN909" s="8">
        <f t="shared" si="255"/>
        <v>0.25925925925925924</v>
      </c>
      <c r="AO909" s="8">
        <f t="shared" si="256"/>
        <v>0</v>
      </c>
    </row>
    <row r="910" spans="1:41" ht="14.1" customHeight="1">
      <c r="A910" s="5" t="s">
        <v>434</v>
      </c>
      <c r="B910" s="5" t="s">
        <v>47</v>
      </c>
      <c r="C910" s="5" t="s">
        <v>109</v>
      </c>
      <c r="D910" s="5">
        <v>5</v>
      </c>
      <c r="E910" s="7">
        <v>28100</v>
      </c>
      <c r="F910" s="7">
        <v>14500</v>
      </c>
      <c r="G910" s="7">
        <v>8900</v>
      </c>
      <c r="H910" s="7">
        <v>2300</v>
      </c>
      <c r="I910" s="8">
        <f t="shared" si="240"/>
        <v>0.40988481058235915</v>
      </c>
      <c r="J910" s="8">
        <f t="shared" si="241"/>
        <v>0.25158446994365491</v>
      </c>
      <c r="K910" s="8">
        <f t="shared" si="242"/>
        <v>6.5016211333753529E-2</v>
      </c>
      <c r="L910" s="7">
        <v>14000</v>
      </c>
      <c r="M910" s="7">
        <v>12500</v>
      </c>
      <c r="N910" s="7">
        <v>11100</v>
      </c>
      <c r="O910" s="7">
        <v>9200</v>
      </c>
      <c r="P910" s="7">
        <v>8300</v>
      </c>
      <c r="Q910" s="7">
        <v>7600</v>
      </c>
      <c r="R910" s="7">
        <v>6600</v>
      </c>
      <c r="S910" s="7">
        <v>0</v>
      </c>
      <c r="T910" s="7">
        <v>8800</v>
      </c>
      <c r="U910" s="7">
        <v>7600</v>
      </c>
      <c r="V910" s="7">
        <v>6200</v>
      </c>
      <c r="W910" s="7">
        <v>4500</v>
      </c>
      <c r="X910" s="7">
        <v>3600</v>
      </c>
      <c r="Y910" s="7">
        <v>3000</v>
      </c>
      <c r="Z910" s="7">
        <v>2300</v>
      </c>
      <c r="AA910" s="7">
        <v>0</v>
      </c>
      <c r="AB910" s="8">
        <f t="shared" si="243"/>
        <v>0.8928571428571429</v>
      </c>
      <c r="AC910" s="8">
        <f t="shared" si="244"/>
        <v>0.79285714285714282</v>
      </c>
      <c r="AD910" s="8">
        <f t="shared" si="245"/>
        <v>0.65714285714285714</v>
      </c>
      <c r="AE910" s="8">
        <f t="shared" si="246"/>
        <v>0.59285714285714286</v>
      </c>
      <c r="AF910" s="8">
        <f t="shared" si="247"/>
        <v>0.54285714285714282</v>
      </c>
      <c r="AG910" s="8">
        <f t="shared" si="248"/>
        <v>0.47142857142857142</v>
      </c>
      <c r="AH910" s="8">
        <f t="shared" si="249"/>
        <v>0</v>
      </c>
      <c r="AI910" s="8">
        <f t="shared" si="250"/>
        <v>0.86363636363636365</v>
      </c>
      <c r="AJ910" s="8">
        <f t="shared" si="251"/>
        <v>0.70454545454545459</v>
      </c>
      <c r="AK910" s="8">
        <f t="shared" si="252"/>
        <v>0.51136363636363635</v>
      </c>
      <c r="AL910" s="8">
        <f t="shared" si="253"/>
        <v>0.40909090909090912</v>
      </c>
      <c r="AM910" s="8">
        <f t="shared" si="254"/>
        <v>0.34090909090909088</v>
      </c>
      <c r="AN910" s="8">
        <f t="shared" si="255"/>
        <v>0.26136363636363635</v>
      </c>
      <c r="AO910" s="8">
        <f t="shared" si="256"/>
        <v>0</v>
      </c>
    </row>
    <row r="911" spans="1:41" ht="14.1" customHeight="1">
      <c r="A911" s="5" t="s">
        <v>434</v>
      </c>
      <c r="B911" s="5" t="s">
        <v>47</v>
      </c>
      <c r="C911" s="5" t="s">
        <v>109</v>
      </c>
      <c r="D911" s="5">
        <v>7</v>
      </c>
      <c r="E911" s="7">
        <v>23200</v>
      </c>
      <c r="F911" s="7">
        <v>17300</v>
      </c>
      <c r="G911" s="7">
        <v>11700</v>
      </c>
      <c r="H911" s="7">
        <v>1900</v>
      </c>
      <c r="I911" s="8">
        <f t="shared" si="240"/>
        <v>0.53692462124562823</v>
      </c>
      <c r="J911" s="8">
        <f t="shared" si="241"/>
        <v>0.36312243170947112</v>
      </c>
      <c r="K911" s="8">
        <f t="shared" si="242"/>
        <v>5.8968600021196166E-2</v>
      </c>
      <c r="L911" s="7">
        <v>16800</v>
      </c>
      <c r="M911" s="7">
        <v>15800</v>
      </c>
      <c r="N911" s="7">
        <v>14700</v>
      </c>
      <c r="O911" s="7">
        <v>13400</v>
      </c>
      <c r="P911" s="7">
        <v>12600</v>
      </c>
      <c r="Q911" s="7">
        <v>12100</v>
      </c>
      <c r="R911" s="7">
        <v>11200</v>
      </c>
      <c r="S911" s="7">
        <v>0</v>
      </c>
      <c r="T911" s="7">
        <v>11600</v>
      </c>
      <c r="U911" s="7">
        <v>10500</v>
      </c>
      <c r="V911" s="7">
        <v>9200</v>
      </c>
      <c r="W911" s="7">
        <v>7500</v>
      </c>
      <c r="X911" s="7">
        <v>6500</v>
      </c>
      <c r="Y911" s="7">
        <v>5700</v>
      </c>
      <c r="Z911" s="7">
        <v>4400</v>
      </c>
      <c r="AA911" s="7">
        <v>0</v>
      </c>
      <c r="AB911" s="8">
        <f t="shared" si="243"/>
        <v>0.94047619047619047</v>
      </c>
      <c r="AC911" s="8">
        <f t="shared" si="244"/>
        <v>0.875</v>
      </c>
      <c r="AD911" s="8">
        <f t="shared" si="245"/>
        <v>0.79761904761904767</v>
      </c>
      <c r="AE911" s="8">
        <f t="shared" si="246"/>
        <v>0.75</v>
      </c>
      <c r="AF911" s="8">
        <f t="shared" si="247"/>
        <v>0.72023809523809523</v>
      </c>
      <c r="AG911" s="8">
        <f t="shared" si="248"/>
        <v>0.66666666666666663</v>
      </c>
      <c r="AH911" s="8">
        <f t="shared" si="249"/>
        <v>0</v>
      </c>
      <c r="AI911" s="8">
        <f t="shared" si="250"/>
        <v>0.90517241379310343</v>
      </c>
      <c r="AJ911" s="8">
        <f t="shared" si="251"/>
        <v>0.7931034482758621</v>
      </c>
      <c r="AK911" s="8">
        <f t="shared" si="252"/>
        <v>0.64655172413793105</v>
      </c>
      <c r="AL911" s="8">
        <f t="shared" si="253"/>
        <v>0.56034482758620685</v>
      </c>
      <c r="AM911" s="8">
        <f t="shared" si="254"/>
        <v>0.49137931034482757</v>
      </c>
      <c r="AN911" s="8">
        <f t="shared" si="255"/>
        <v>0.37931034482758619</v>
      </c>
      <c r="AO911" s="8">
        <f t="shared" si="256"/>
        <v>0</v>
      </c>
    </row>
    <row r="912" spans="1:41" ht="14.1" customHeight="1">
      <c r="A912" s="5" t="s">
        <v>434</v>
      </c>
      <c r="B912" s="5" t="s">
        <v>47</v>
      </c>
      <c r="C912" s="5" t="s">
        <v>109</v>
      </c>
      <c r="D912" s="5">
        <v>3</v>
      </c>
      <c r="E912" s="7">
        <v>100200</v>
      </c>
      <c r="F912" s="7">
        <v>41600</v>
      </c>
      <c r="G912" s="7">
        <v>24600</v>
      </c>
      <c r="H912" s="7">
        <v>5100</v>
      </c>
      <c r="I912" s="8">
        <f t="shared" si="240"/>
        <v>0.34460793010065816</v>
      </c>
      <c r="J912" s="8">
        <f t="shared" si="241"/>
        <v>0.20378257404990843</v>
      </c>
      <c r="K912" s="8">
        <f t="shared" si="242"/>
        <v>4.2247606815224915E-2</v>
      </c>
      <c r="L912" s="7">
        <v>40300</v>
      </c>
      <c r="M912" s="7">
        <v>34500</v>
      </c>
      <c r="N912" s="7">
        <v>29400</v>
      </c>
      <c r="O912" s="7">
        <v>23900</v>
      </c>
      <c r="P912" s="7">
        <v>21300</v>
      </c>
      <c r="Q912" s="7">
        <v>19400</v>
      </c>
      <c r="R912" s="7">
        <v>16500</v>
      </c>
      <c r="S912" s="7">
        <v>0</v>
      </c>
      <c r="T912" s="7">
        <v>24200</v>
      </c>
      <c r="U912" s="7">
        <v>19800</v>
      </c>
      <c r="V912" s="7">
        <v>15300</v>
      </c>
      <c r="W912" s="7">
        <v>10800</v>
      </c>
      <c r="X912" s="7">
        <v>8700</v>
      </c>
      <c r="Y912" s="7">
        <v>7100</v>
      </c>
      <c r="Z912" s="7">
        <v>5200</v>
      </c>
      <c r="AA912" s="7">
        <v>0</v>
      </c>
      <c r="AB912" s="8">
        <f t="shared" si="243"/>
        <v>0.85607940446650121</v>
      </c>
      <c r="AC912" s="8">
        <f t="shared" si="244"/>
        <v>0.72952853598014888</v>
      </c>
      <c r="AD912" s="8">
        <f t="shared" si="245"/>
        <v>0.59305210918114148</v>
      </c>
      <c r="AE912" s="8">
        <f t="shared" si="246"/>
        <v>0.52853598014888337</v>
      </c>
      <c r="AF912" s="8">
        <f t="shared" si="247"/>
        <v>0.4813895781637717</v>
      </c>
      <c r="AG912" s="8">
        <f t="shared" si="248"/>
        <v>0.40942928039702231</v>
      </c>
      <c r="AH912" s="8">
        <f t="shared" si="249"/>
        <v>0</v>
      </c>
      <c r="AI912" s="8">
        <f t="shared" si="250"/>
        <v>0.81818181818181823</v>
      </c>
      <c r="AJ912" s="8">
        <f t="shared" si="251"/>
        <v>0.63223140495867769</v>
      </c>
      <c r="AK912" s="8">
        <f t="shared" si="252"/>
        <v>0.4462809917355372</v>
      </c>
      <c r="AL912" s="8">
        <f t="shared" si="253"/>
        <v>0.35950413223140498</v>
      </c>
      <c r="AM912" s="8">
        <f t="shared" si="254"/>
        <v>0.29338842975206614</v>
      </c>
      <c r="AN912" s="8">
        <f t="shared" si="255"/>
        <v>0.21487603305785125</v>
      </c>
      <c r="AO912" s="8">
        <f t="shared" si="256"/>
        <v>0</v>
      </c>
    </row>
    <row r="913" spans="1:41" ht="14.1" customHeight="1">
      <c r="A913" s="5" t="s">
        <v>434</v>
      </c>
      <c r="B913" s="5" t="s">
        <v>47</v>
      </c>
      <c r="C913" s="5" t="s">
        <v>109</v>
      </c>
      <c r="D913" s="5">
        <v>9</v>
      </c>
      <c r="E913" s="7">
        <v>3200</v>
      </c>
      <c r="F913" s="7">
        <v>2300</v>
      </c>
      <c r="G913" s="7">
        <v>1500</v>
      </c>
      <c r="H913" s="7">
        <v>190</v>
      </c>
      <c r="I913" s="8">
        <f t="shared" si="240"/>
        <v>0.52344642655719831</v>
      </c>
      <c r="J913" s="8">
        <f t="shared" si="241"/>
        <v>0.34137810427643367</v>
      </c>
      <c r="K913" s="8">
        <f t="shared" si="242"/>
        <v>4.3241226541681596E-2</v>
      </c>
      <c r="L913" s="7">
        <v>2100</v>
      </c>
      <c r="M913" s="7">
        <v>1900</v>
      </c>
      <c r="N913" s="7">
        <v>1900</v>
      </c>
      <c r="O913" s="7">
        <v>1700</v>
      </c>
      <c r="P913" s="7">
        <v>1600</v>
      </c>
      <c r="Q913" s="7">
        <v>1600</v>
      </c>
      <c r="R913" s="7">
        <v>1500</v>
      </c>
      <c r="S913" s="7">
        <v>0</v>
      </c>
      <c r="T913" s="7">
        <v>1400</v>
      </c>
      <c r="U913" s="7">
        <v>1200</v>
      </c>
      <c r="V913" s="7">
        <v>1100</v>
      </c>
      <c r="W913" s="7">
        <v>930</v>
      </c>
      <c r="X913" s="7">
        <v>820</v>
      </c>
      <c r="Y913" s="7">
        <v>720</v>
      </c>
      <c r="Z913" s="7">
        <v>580</v>
      </c>
      <c r="AA913" s="7">
        <v>0</v>
      </c>
      <c r="AB913" s="8">
        <f t="shared" si="243"/>
        <v>0.90476190476190477</v>
      </c>
      <c r="AC913" s="8">
        <f t="shared" si="244"/>
        <v>0.90476190476190477</v>
      </c>
      <c r="AD913" s="8">
        <f t="shared" si="245"/>
        <v>0.80952380952380953</v>
      </c>
      <c r="AE913" s="8">
        <f t="shared" si="246"/>
        <v>0.76190476190476186</v>
      </c>
      <c r="AF913" s="8">
        <f t="shared" si="247"/>
        <v>0.76190476190476186</v>
      </c>
      <c r="AG913" s="8">
        <f t="shared" si="248"/>
        <v>0.7142857142857143</v>
      </c>
      <c r="AH913" s="8">
        <f t="shared" si="249"/>
        <v>0</v>
      </c>
      <c r="AI913" s="8">
        <f t="shared" si="250"/>
        <v>0.8571428571428571</v>
      </c>
      <c r="AJ913" s="8">
        <f t="shared" si="251"/>
        <v>0.7857142857142857</v>
      </c>
      <c r="AK913" s="8">
        <f t="shared" si="252"/>
        <v>0.66428571428571426</v>
      </c>
      <c r="AL913" s="8">
        <f t="shared" si="253"/>
        <v>0.58571428571428574</v>
      </c>
      <c r="AM913" s="8">
        <f t="shared" si="254"/>
        <v>0.51428571428571423</v>
      </c>
      <c r="AN913" s="8">
        <f t="shared" si="255"/>
        <v>0.41428571428571431</v>
      </c>
      <c r="AO913" s="8">
        <f t="shared" si="256"/>
        <v>0</v>
      </c>
    </row>
    <row r="914" spans="1:41" ht="14.1" customHeight="1">
      <c r="A914" s="5" t="s">
        <v>434</v>
      </c>
      <c r="B914" s="5" t="s">
        <v>47</v>
      </c>
      <c r="C914" s="5" t="s">
        <v>109</v>
      </c>
      <c r="D914" s="5">
        <v>10</v>
      </c>
      <c r="E914" s="7">
        <v>490</v>
      </c>
      <c r="F914" s="7">
        <v>280</v>
      </c>
      <c r="G914" s="7">
        <v>150</v>
      </c>
      <c r="H914" s="7">
        <v>20</v>
      </c>
      <c r="I914" s="8">
        <f t="shared" si="240"/>
        <v>0.44316258182244073</v>
      </c>
      <c r="J914" s="8">
        <f t="shared" si="241"/>
        <v>0.23740852597630752</v>
      </c>
      <c r="K914" s="8">
        <f t="shared" si="242"/>
        <v>3.1654470130174334E-2</v>
      </c>
      <c r="L914" s="7">
        <v>250</v>
      </c>
      <c r="M914" s="7">
        <v>220</v>
      </c>
      <c r="N914" s="7">
        <v>210</v>
      </c>
      <c r="O914" s="7">
        <v>180</v>
      </c>
      <c r="P914" s="7">
        <v>170</v>
      </c>
      <c r="Q914" s="7">
        <v>160</v>
      </c>
      <c r="R914" s="7">
        <v>160</v>
      </c>
      <c r="S914" s="7">
        <v>0</v>
      </c>
      <c r="T914" s="7">
        <v>130</v>
      </c>
      <c r="U914" s="7">
        <v>130</v>
      </c>
      <c r="V914" s="7">
        <v>110</v>
      </c>
      <c r="W914" s="7">
        <v>90</v>
      </c>
      <c r="X914" s="7">
        <v>80</v>
      </c>
      <c r="Y914" s="7">
        <v>70</v>
      </c>
      <c r="Z914" s="7">
        <v>50</v>
      </c>
      <c r="AA914" s="7">
        <v>0</v>
      </c>
      <c r="AB914" s="8">
        <f t="shared" si="243"/>
        <v>0.88</v>
      </c>
      <c r="AC914" s="8">
        <f t="shared" si="244"/>
        <v>0.84</v>
      </c>
      <c r="AD914" s="8">
        <f t="shared" si="245"/>
        <v>0.72</v>
      </c>
      <c r="AE914" s="8">
        <f t="shared" si="246"/>
        <v>0.68</v>
      </c>
      <c r="AF914" s="8">
        <f t="shared" si="247"/>
        <v>0.64</v>
      </c>
      <c r="AG914" s="8">
        <f t="shared" si="248"/>
        <v>0.64</v>
      </c>
      <c r="AH914" s="8">
        <f t="shared" si="249"/>
        <v>0</v>
      </c>
      <c r="AI914" s="8">
        <f t="shared" si="250"/>
        <v>1</v>
      </c>
      <c r="AJ914" s="8">
        <f t="shared" si="251"/>
        <v>0.84615384615384615</v>
      </c>
      <c r="AK914" s="8">
        <f t="shared" si="252"/>
        <v>0.69230769230769229</v>
      </c>
      <c r="AL914" s="8">
        <f t="shared" si="253"/>
        <v>0.61538461538461542</v>
      </c>
      <c r="AM914" s="8">
        <f t="shared" si="254"/>
        <v>0.53846153846153844</v>
      </c>
      <c r="AN914" s="8">
        <f t="shared" si="255"/>
        <v>0.38461538461538464</v>
      </c>
      <c r="AO914" s="8">
        <f t="shared" si="256"/>
        <v>0</v>
      </c>
    </row>
    <row r="915" spans="1:41" ht="14.1" customHeight="1">
      <c r="A915" s="5" t="s">
        <v>434</v>
      </c>
      <c r="B915" s="5" t="s">
        <v>47</v>
      </c>
      <c r="C915" s="5" t="s">
        <v>109</v>
      </c>
      <c r="D915" s="5">
        <v>0</v>
      </c>
      <c r="E915" s="7">
        <v>64000</v>
      </c>
      <c r="F915" s="7">
        <v>10700</v>
      </c>
      <c r="G915" s="7">
        <v>5400</v>
      </c>
      <c r="H915" s="7">
        <v>450</v>
      </c>
      <c r="I915" s="8">
        <f t="shared" si="240"/>
        <v>0.15495304433517565</v>
      </c>
      <c r="J915" s="8">
        <f t="shared" si="241"/>
        <v>7.8200601814013865E-2</v>
      </c>
      <c r="K915" s="8">
        <f t="shared" si="242"/>
        <v>6.5167168178344899E-3</v>
      </c>
      <c r="L915" s="7">
        <v>9500</v>
      </c>
      <c r="M915" s="7">
        <v>7700</v>
      </c>
      <c r="N915" s="7">
        <v>6200</v>
      </c>
      <c r="O915" s="7">
        <v>4900</v>
      </c>
      <c r="P915" s="7">
        <v>4200</v>
      </c>
      <c r="Q915" s="7">
        <v>3800</v>
      </c>
      <c r="R915" s="7">
        <v>3000</v>
      </c>
      <c r="S915" s="7">
        <v>0</v>
      </c>
      <c r="T915" s="7">
        <v>5000</v>
      </c>
      <c r="U915" s="7">
        <v>4000</v>
      </c>
      <c r="V915" s="7">
        <v>3000</v>
      </c>
      <c r="W915" s="7">
        <v>2000</v>
      </c>
      <c r="X915" s="7">
        <v>1600</v>
      </c>
      <c r="Y915" s="7">
        <v>1400</v>
      </c>
      <c r="Z915" s="7">
        <v>950</v>
      </c>
      <c r="AA915" s="7">
        <v>0</v>
      </c>
      <c r="AB915" s="8">
        <f t="shared" si="243"/>
        <v>0.81052631578947365</v>
      </c>
      <c r="AC915" s="8">
        <f t="shared" si="244"/>
        <v>0.65263157894736845</v>
      </c>
      <c r="AD915" s="8">
        <f t="shared" si="245"/>
        <v>0.51578947368421058</v>
      </c>
      <c r="AE915" s="8">
        <f t="shared" si="246"/>
        <v>0.44210526315789472</v>
      </c>
      <c r="AF915" s="8">
        <f t="shared" si="247"/>
        <v>0.4</v>
      </c>
      <c r="AG915" s="8">
        <f t="shared" si="248"/>
        <v>0.31578947368421051</v>
      </c>
      <c r="AH915" s="8">
        <f t="shared" si="249"/>
        <v>0</v>
      </c>
      <c r="AI915" s="8">
        <f t="shared" si="250"/>
        <v>0.8</v>
      </c>
      <c r="AJ915" s="8">
        <f t="shared" si="251"/>
        <v>0.6</v>
      </c>
      <c r="AK915" s="8">
        <f t="shared" si="252"/>
        <v>0.4</v>
      </c>
      <c r="AL915" s="8">
        <f t="shared" si="253"/>
        <v>0.32</v>
      </c>
      <c r="AM915" s="8">
        <f t="shared" si="254"/>
        <v>0.28000000000000003</v>
      </c>
      <c r="AN915" s="8">
        <f t="shared" si="255"/>
        <v>0.19</v>
      </c>
      <c r="AO915" s="8">
        <f t="shared" si="256"/>
        <v>0</v>
      </c>
    </row>
    <row r="916" spans="1:41" ht="14.1" customHeight="1">
      <c r="A916" s="5" t="s">
        <v>434</v>
      </c>
      <c r="B916" s="5" t="s">
        <v>47</v>
      </c>
      <c r="C916" s="5" t="s">
        <v>109</v>
      </c>
      <c r="D916" s="5">
        <v>1</v>
      </c>
      <c r="E916" s="7">
        <v>45800</v>
      </c>
      <c r="F916" s="7">
        <v>11500</v>
      </c>
      <c r="G916" s="7">
        <v>6400</v>
      </c>
      <c r="H916" s="7">
        <v>690</v>
      </c>
      <c r="I916" s="8">
        <f t="shared" si="240"/>
        <v>0.22411882300555019</v>
      </c>
      <c r="J916" s="8">
        <f t="shared" si="241"/>
        <v>0.1247269971509149</v>
      </c>
      <c r="K916" s="8">
        <f t="shared" si="242"/>
        <v>1.3447129380333012E-2</v>
      </c>
      <c r="L916" s="7">
        <v>10600</v>
      </c>
      <c r="M916" s="7">
        <v>9000</v>
      </c>
      <c r="N916" s="7">
        <v>7500</v>
      </c>
      <c r="O916" s="7">
        <v>6000</v>
      </c>
      <c r="P916" s="7">
        <v>5200</v>
      </c>
      <c r="Q916" s="7">
        <v>4700</v>
      </c>
      <c r="R916" s="7">
        <v>4000</v>
      </c>
      <c r="S916" s="7">
        <v>0</v>
      </c>
      <c r="T916" s="7">
        <v>6100</v>
      </c>
      <c r="U916" s="7">
        <v>5000</v>
      </c>
      <c r="V916" s="7">
        <v>3900</v>
      </c>
      <c r="W916" s="7">
        <v>2700</v>
      </c>
      <c r="X916" s="7">
        <v>2100</v>
      </c>
      <c r="Y916" s="7">
        <v>1800</v>
      </c>
      <c r="Z916" s="7">
        <v>1300</v>
      </c>
      <c r="AA916" s="7">
        <v>0</v>
      </c>
      <c r="AB916" s="8">
        <f t="shared" si="243"/>
        <v>0.84905660377358494</v>
      </c>
      <c r="AC916" s="8">
        <f t="shared" si="244"/>
        <v>0.70754716981132071</v>
      </c>
      <c r="AD916" s="8">
        <f t="shared" si="245"/>
        <v>0.56603773584905659</v>
      </c>
      <c r="AE916" s="8">
        <f t="shared" si="246"/>
        <v>0.49056603773584906</v>
      </c>
      <c r="AF916" s="8">
        <f t="shared" si="247"/>
        <v>0.44339622641509435</v>
      </c>
      <c r="AG916" s="8">
        <f t="shared" si="248"/>
        <v>0.37735849056603776</v>
      </c>
      <c r="AH916" s="8">
        <f t="shared" si="249"/>
        <v>0</v>
      </c>
      <c r="AI916" s="8">
        <f t="shared" si="250"/>
        <v>0.81967213114754101</v>
      </c>
      <c r="AJ916" s="8">
        <f t="shared" si="251"/>
        <v>0.63934426229508201</v>
      </c>
      <c r="AK916" s="8">
        <f t="shared" si="252"/>
        <v>0.44262295081967212</v>
      </c>
      <c r="AL916" s="8">
        <f t="shared" si="253"/>
        <v>0.34426229508196721</v>
      </c>
      <c r="AM916" s="8">
        <f t="shared" si="254"/>
        <v>0.29508196721311475</v>
      </c>
      <c r="AN916" s="8">
        <f t="shared" si="255"/>
        <v>0.21311475409836064</v>
      </c>
      <c r="AO916" s="8">
        <f t="shared" si="256"/>
        <v>0</v>
      </c>
    </row>
    <row r="917" spans="1:41" ht="14.1" customHeight="1">
      <c r="A917" s="5" t="s">
        <v>434</v>
      </c>
      <c r="B917" s="5" t="s">
        <v>47</v>
      </c>
      <c r="C917" s="5" t="s">
        <v>109</v>
      </c>
      <c r="D917" s="5">
        <v>2</v>
      </c>
      <c r="E917" s="7">
        <v>49500</v>
      </c>
      <c r="F917" s="7">
        <v>18100</v>
      </c>
      <c r="G917" s="7">
        <v>10700</v>
      </c>
      <c r="H917" s="7">
        <v>1700</v>
      </c>
      <c r="I917" s="8">
        <f t="shared" si="240"/>
        <v>0.3101929914038184</v>
      </c>
      <c r="J917" s="8">
        <f t="shared" si="241"/>
        <v>0.18337375734921862</v>
      </c>
      <c r="K917" s="8">
        <f t="shared" si="242"/>
        <v>2.9134148363894545E-2</v>
      </c>
      <c r="L917" s="7">
        <v>17500</v>
      </c>
      <c r="M917" s="7">
        <v>14900</v>
      </c>
      <c r="N917" s="7">
        <v>12800</v>
      </c>
      <c r="O917" s="7">
        <v>10200</v>
      </c>
      <c r="P917" s="7">
        <v>9100</v>
      </c>
      <c r="Q917" s="7">
        <v>8300</v>
      </c>
      <c r="R917" s="7">
        <v>7000</v>
      </c>
      <c r="S917" s="7">
        <v>0</v>
      </c>
      <c r="T917" s="7">
        <v>10500</v>
      </c>
      <c r="U917" s="7">
        <v>8500</v>
      </c>
      <c r="V917" s="7">
        <v>6600</v>
      </c>
      <c r="W917" s="7">
        <v>4600</v>
      </c>
      <c r="X917" s="7">
        <v>3700</v>
      </c>
      <c r="Y917" s="7">
        <v>3100</v>
      </c>
      <c r="Z917" s="7">
        <v>2100</v>
      </c>
      <c r="AA917" s="7">
        <v>0</v>
      </c>
      <c r="AB917" s="8">
        <f t="shared" si="243"/>
        <v>0.85142857142857142</v>
      </c>
      <c r="AC917" s="8">
        <f t="shared" si="244"/>
        <v>0.73142857142857143</v>
      </c>
      <c r="AD917" s="8">
        <f t="shared" si="245"/>
        <v>0.58285714285714285</v>
      </c>
      <c r="AE917" s="8">
        <f t="shared" si="246"/>
        <v>0.52</v>
      </c>
      <c r="AF917" s="8">
        <f t="shared" si="247"/>
        <v>0.47428571428571431</v>
      </c>
      <c r="AG917" s="8">
        <f t="shared" si="248"/>
        <v>0.4</v>
      </c>
      <c r="AH917" s="8">
        <f t="shared" si="249"/>
        <v>0</v>
      </c>
      <c r="AI917" s="8">
        <f t="shared" si="250"/>
        <v>0.80952380952380953</v>
      </c>
      <c r="AJ917" s="8">
        <f t="shared" si="251"/>
        <v>0.62857142857142856</v>
      </c>
      <c r="AK917" s="8">
        <f t="shared" si="252"/>
        <v>0.43809523809523809</v>
      </c>
      <c r="AL917" s="8">
        <f t="shared" si="253"/>
        <v>0.35238095238095241</v>
      </c>
      <c r="AM917" s="8">
        <f t="shared" si="254"/>
        <v>0.29523809523809524</v>
      </c>
      <c r="AN917" s="8">
        <f t="shared" si="255"/>
        <v>0.2</v>
      </c>
      <c r="AO917" s="8">
        <f t="shared" si="256"/>
        <v>0</v>
      </c>
    </row>
    <row r="918" spans="1:41" ht="14.1" customHeight="1">
      <c r="A918" s="5" t="s">
        <v>434</v>
      </c>
      <c r="B918" s="5" t="s">
        <v>47</v>
      </c>
      <c r="C918" s="5" t="s">
        <v>109</v>
      </c>
      <c r="D918" s="5">
        <v>6</v>
      </c>
      <c r="E918" s="7">
        <v>8700</v>
      </c>
      <c r="F918" s="7">
        <v>3700</v>
      </c>
      <c r="G918" s="7">
        <v>2300</v>
      </c>
      <c r="H918" s="7">
        <v>380</v>
      </c>
      <c r="I918" s="8">
        <f t="shared" si="240"/>
        <v>0.35144372945934532</v>
      </c>
      <c r="J918" s="8">
        <f t="shared" si="241"/>
        <v>0.21846502101526871</v>
      </c>
      <c r="K918" s="8">
        <f t="shared" si="242"/>
        <v>3.6094220863392222E-2</v>
      </c>
      <c r="L918" s="7">
        <v>3500</v>
      </c>
      <c r="M918" s="7">
        <v>3200</v>
      </c>
      <c r="N918" s="7">
        <v>2900</v>
      </c>
      <c r="O918" s="7">
        <v>2500</v>
      </c>
      <c r="P918" s="7">
        <v>2400</v>
      </c>
      <c r="Q918" s="7">
        <v>2200</v>
      </c>
      <c r="R918" s="7">
        <v>2000</v>
      </c>
      <c r="S918" s="7">
        <v>0</v>
      </c>
      <c r="T918" s="7">
        <v>2200</v>
      </c>
      <c r="U918" s="7">
        <v>2000</v>
      </c>
      <c r="V918" s="7">
        <v>1700</v>
      </c>
      <c r="W918" s="7">
        <v>1300</v>
      </c>
      <c r="X918" s="7">
        <v>1100</v>
      </c>
      <c r="Y918" s="7">
        <v>940</v>
      </c>
      <c r="Z918" s="7">
        <v>760</v>
      </c>
      <c r="AA918" s="7">
        <v>0</v>
      </c>
      <c r="AB918" s="8">
        <f t="shared" si="243"/>
        <v>0.91428571428571426</v>
      </c>
      <c r="AC918" s="8">
        <f t="shared" si="244"/>
        <v>0.82857142857142863</v>
      </c>
      <c r="AD918" s="8">
        <f t="shared" si="245"/>
        <v>0.7142857142857143</v>
      </c>
      <c r="AE918" s="8">
        <f t="shared" si="246"/>
        <v>0.68571428571428572</v>
      </c>
      <c r="AF918" s="8">
        <f t="shared" si="247"/>
        <v>0.62857142857142856</v>
      </c>
      <c r="AG918" s="8">
        <f t="shared" si="248"/>
        <v>0.5714285714285714</v>
      </c>
      <c r="AH918" s="8">
        <f t="shared" si="249"/>
        <v>0</v>
      </c>
      <c r="AI918" s="8">
        <f t="shared" si="250"/>
        <v>0.90909090909090906</v>
      </c>
      <c r="AJ918" s="8">
        <f t="shared" si="251"/>
        <v>0.77272727272727271</v>
      </c>
      <c r="AK918" s="8">
        <f t="shared" si="252"/>
        <v>0.59090909090909094</v>
      </c>
      <c r="AL918" s="8">
        <f t="shared" si="253"/>
        <v>0.5</v>
      </c>
      <c r="AM918" s="8">
        <f t="shared" si="254"/>
        <v>0.42727272727272725</v>
      </c>
      <c r="AN918" s="8">
        <f t="shared" si="255"/>
        <v>0.34545454545454546</v>
      </c>
      <c r="AO918" s="8">
        <f t="shared" si="256"/>
        <v>0</v>
      </c>
    </row>
    <row r="919" spans="1:41" ht="14.1" customHeight="1">
      <c r="A919" s="5" t="s">
        <v>434</v>
      </c>
      <c r="B919" s="5" t="s">
        <v>47</v>
      </c>
      <c r="C919" s="5" t="s">
        <v>110</v>
      </c>
      <c r="D919" s="5" t="s">
        <v>111</v>
      </c>
      <c r="E919" s="7">
        <v>71400</v>
      </c>
      <c r="F919" s="7">
        <v>11300</v>
      </c>
      <c r="G919" s="7">
        <v>5700</v>
      </c>
      <c r="H919" s="7">
        <v>1600</v>
      </c>
      <c r="I919" s="8">
        <f t="shared" si="240"/>
        <v>0.14727332397577042</v>
      </c>
      <c r="J919" s="8">
        <f t="shared" si="241"/>
        <v>7.4288313863884195E-2</v>
      </c>
      <c r="K919" s="8">
        <f t="shared" si="242"/>
        <v>2.0852860031967492E-2</v>
      </c>
      <c r="L919" s="7">
        <v>10600</v>
      </c>
      <c r="M919" s="7">
        <v>8900</v>
      </c>
      <c r="N919" s="7">
        <v>7400</v>
      </c>
      <c r="O919" s="7">
        <v>5900</v>
      </c>
      <c r="P919" s="7">
        <v>5200</v>
      </c>
      <c r="Q919" s="7">
        <v>4700</v>
      </c>
      <c r="R919" s="7">
        <v>3900</v>
      </c>
      <c r="S919" s="7">
        <v>0</v>
      </c>
      <c r="T919" s="7">
        <v>5600</v>
      </c>
      <c r="U919" s="7">
        <v>4500</v>
      </c>
      <c r="V919" s="7">
        <v>3600</v>
      </c>
      <c r="W919" s="7">
        <v>2400</v>
      </c>
      <c r="X919" s="7">
        <v>1900</v>
      </c>
      <c r="Y919" s="7">
        <v>1600</v>
      </c>
      <c r="Z919" s="7">
        <v>1100</v>
      </c>
      <c r="AA919" s="7">
        <v>0</v>
      </c>
      <c r="AB919" s="8">
        <f t="shared" si="243"/>
        <v>0.839622641509434</v>
      </c>
      <c r="AC919" s="8">
        <f t="shared" si="244"/>
        <v>0.69811320754716977</v>
      </c>
      <c r="AD919" s="8">
        <f t="shared" si="245"/>
        <v>0.55660377358490565</v>
      </c>
      <c r="AE919" s="8">
        <f t="shared" si="246"/>
        <v>0.49056603773584906</v>
      </c>
      <c r="AF919" s="8">
        <f t="shared" si="247"/>
        <v>0.44339622641509435</v>
      </c>
      <c r="AG919" s="8">
        <f t="shared" si="248"/>
        <v>0.36792452830188677</v>
      </c>
      <c r="AH919" s="8">
        <f t="shared" si="249"/>
        <v>0</v>
      </c>
      <c r="AI919" s="8">
        <f t="shared" si="250"/>
        <v>0.8035714285714286</v>
      </c>
      <c r="AJ919" s="8">
        <f t="shared" si="251"/>
        <v>0.6428571428571429</v>
      </c>
      <c r="AK919" s="8">
        <f t="shared" si="252"/>
        <v>0.42857142857142855</v>
      </c>
      <c r="AL919" s="8">
        <f t="shared" si="253"/>
        <v>0.3392857142857143</v>
      </c>
      <c r="AM919" s="8">
        <f t="shared" si="254"/>
        <v>0.2857142857142857</v>
      </c>
      <c r="AN919" s="8">
        <f t="shared" si="255"/>
        <v>0.19642857142857142</v>
      </c>
      <c r="AO919" s="8">
        <f t="shared" si="256"/>
        <v>0</v>
      </c>
    </row>
    <row r="920" spans="1:41" ht="14.1" customHeight="1">
      <c r="A920" s="5" t="s">
        <v>434</v>
      </c>
      <c r="B920" s="5" t="s">
        <v>47</v>
      </c>
      <c r="C920" s="5" t="s">
        <v>110</v>
      </c>
      <c r="D920" s="5" t="s">
        <v>112</v>
      </c>
      <c r="E920" s="7">
        <v>6200</v>
      </c>
      <c r="F920" s="7">
        <v>1200</v>
      </c>
      <c r="G920" s="7">
        <v>660</v>
      </c>
      <c r="H920" s="7">
        <v>120</v>
      </c>
      <c r="I920" s="8">
        <f t="shared" si="240"/>
        <v>0.17726921864180822</v>
      </c>
      <c r="J920" s="8">
        <f t="shared" si="241"/>
        <v>9.7498070252994534E-2</v>
      </c>
      <c r="K920" s="8">
        <f t="shared" si="242"/>
        <v>1.7726921864180824E-2</v>
      </c>
      <c r="L920" s="7">
        <v>1000</v>
      </c>
      <c r="M920" s="7">
        <v>900</v>
      </c>
      <c r="N920" s="7">
        <v>810</v>
      </c>
      <c r="O920" s="7">
        <v>680</v>
      </c>
      <c r="P920" s="7">
        <v>610</v>
      </c>
      <c r="Q920" s="7">
        <v>570</v>
      </c>
      <c r="R920" s="7">
        <v>510</v>
      </c>
      <c r="S920" s="7">
        <v>0</v>
      </c>
      <c r="T920" s="7">
        <v>640</v>
      </c>
      <c r="U920" s="7">
        <v>550</v>
      </c>
      <c r="V920" s="7">
        <v>430</v>
      </c>
      <c r="W920" s="7">
        <v>320</v>
      </c>
      <c r="X920" s="7">
        <v>250</v>
      </c>
      <c r="Y920" s="7">
        <v>220</v>
      </c>
      <c r="Z920" s="7">
        <v>170</v>
      </c>
      <c r="AA920" s="7">
        <v>0</v>
      </c>
      <c r="AB920" s="8">
        <f t="shared" si="243"/>
        <v>0.9</v>
      </c>
      <c r="AC920" s="8">
        <f t="shared" si="244"/>
        <v>0.81</v>
      </c>
      <c r="AD920" s="8">
        <f t="shared" si="245"/>
        <v>0.68</v>
      </c>
      <c r="AE920" s="8">
        <f t="shared" si="246"/>
        <v>0.61</v>
      </c>
      <c r="AF920" s="8">
        <f t="shared" si="247"/>
        <v>0.56999999999999995</v>
      </c>
      <c r="AG920" s="8">
        <f t="shared" si="248"/>
        <v>0.51</v>
      </c>
      <c r="AH920" s="8">
        <f t="shared" si="249"/>
        <v>0</v>
      </c>
      <c r="AI920" s="8">
        <f t="shared" si="250"/>
        <v>0.859375</v>
      </c>
      <c r="AJ920" s="8">
        <f t="shared" si="251"/>
        <v>0.671875</v>
      </c>
      <c r="AK920" s="8">
        <f t="shared" si="252"/>
        <v>0.5</v>
      </c>
      <c r="AL920" s="8">
        <f t="shared" si="253"/>
        <v>0.390625</v>
      </c>
      <c r="AM920" s="8">
        <f t="shared" si="254"/>
        <v>0.34375</v>
      </c>
      <c r="AN920" s="8">
        <f t="shared" si="255"/>
        <v>0.265625</v>
      </c>
      <c r="AO920" s="8">
        <f t="shared" si="256"/>
        <v>0</v>
      </c>
    </row>
    <row r="921" spans="1:41" ht="14.1" customHeight="1">
      <c r="A921" s="5" t="s">
        <v>434</v>
      </c>
      <c r="B921" s="5" t="s">
        <v>47</v>
      </c>
      <c r="C921" s="5" t="s">
        <v>110</v>
      </c>
      <c r="D921" s="5" t="s">
        <v>113</v>
      </c>
      <c r="E921" s="7">
        <v>1000</v>
      </c>
      <c r="F921" s="7">
        <v>190</v>
      </c>
      <c r="G921" s="7">
        <v>110</v>
      </c>
      <c r="H921" s="7">
        <v>18</v>
      </c>
      <c r="I921" s="8">
        <f t="shared" si="240"/>
        <v>0.17429708311546699</v>
      </c>
      <c r="J921" s="8">
        <f t="shared" si="241"/>
        <v>0.1009088375931651</v>
      </c>
      <c r="K921" s="8">
        <f t="shared" si="242"/>
        <v>1.6512355242517925E-2</v>
      </c>
      <c r="L921" s="7">
        <v>160</v>
      </c>
      <c r="M921" s="7">
        <v>140</v>
      </c>
      <c r="N921" s="7">
        <v>130</v>
      </c>
      <c r="O921" s="7">
        <v>110</v>
      </c>
      <c r="P921" s="7">
        <v>100</v>
      </c>
      <c r="Q921" s="7">
        <v>90</v>
      </c>
      <c r="R921" s="7">
        <v>80</v>
      </c>
      <c r="S921" s="7">
        <v>0</v>
      </c>
      <c r="T921" s="7">
        <v>110</v>
      </c>
      <c r="U921" s="7">
        <v>80</v>
      </c>
      <c r="V921" s="7">
        <v>65</v>
      </c>
      <c r="W921" s="7">
        <v>50</v>
      </c>
      <c r="X921" s="7">
        <v>40</v>
      </c>
      <c r="Y921" s="7">
        <v>35</v>
      </c>
      <c r="Z921" s="7">
        <v>25</v>
      </c>
      <c r="AA921" s="7">
        <v>0</v>
      </c>
      <c r="AB921" s="8">
        <f t="shared" si="243"/>
        <v>0.875</v>
      </c>
      <c r="AC921" s="8">
        <f t="shared" si="244"/>
        <v>0.8125</v>
      </c>
      <c r="AD921" s="8">
        <f t="shared" si="245"/>
        <v>0.6875</v>
      </c>
      <c r="AE921" s="8">
        <f t="shared" si="246"/>
        <v>0.625</v>
      </c>
      <c r="AF921" s="8">
        <f t="shared" si="247"/>
        <v>0.5625</v>
      </c>
      <c r="AG921" s="8">
        <f t="shared" si="248"/>
        <v>0.5</v>
      </c>
      <c r="AH921" s="8">
        <f t="shared" si="249"/>
        <v>0</v>
      </c>
      <c r="AI921" s="8">
        <f t="shared" si="250"/>
        <v>0.72727272727272729</v>
      </c>
      <c r="AJ921" s="8">
        <f t="shared" si="251"/>
        <v>0.59090909090909094</v>
      </c>
      <c r="AK921" s="8">
        <f t="shared" si="252"/>
        <v>0.45454545454545453</v>
      </c>
      <c r="AL921" s="8">
        <f t="shared" si="253"/>
        <v>0.36363636363636365</v>
      </c>
      <c r="AM921" s="8">
        <f t="shared" si="254"/>
        <v>0.31818181818181818</v>
      </c>
      <c r="AN921" s="8">
        <f t="shared" si="255"/>
        <v>0.22727272727272727</v>
      </c>
      <c r="AO921" s="8">
        <f t="shared" si="256"/>
        <v>0</v>
      </c>
    </row>
    <row r="922" spans="1:41" ht="14.1" customHeight="1">
      <c r="A922" s="5" t="s">
        <v>434</v>
      </c>
      <c r="B922" s="5" t="s">
        <v>47</v>
      </c>
      <c r="C922" s="5" t="s">
        <v>110</v>
      </c>
      <c r="D922" s="5" t="s">
        <v>114</v>
      </c>
      <c r="E922" s="7">
        <v>2800</v>
      </c>
      <c r="F922" s="7">
        <v>240</v>
      </c>
      <c r="G922" s="7">
        <v>110</v>
      </c>
      <c r="H922" s="7">
        <v>20</v>
      </c>
      <c r="I922" s="8">
        <f t="shared" si="240"/>
        <v>8.2425839781047228E-2</v>
      </c>
      <c r="J922" s="8">
        <f t="shared" si="241"/>
        <v>3.7778509899646644E-2</v>
      </c>
      <c r="K922" s="8">
        <f t="shared" si="242"/>
        <v>6.8688199817539351E-3</v>
      </c>
      <c r="L922" s="7">
        <v>200</v>
      </c>
      <c r="M922" s="7">
        <v>170</v>
      </c>
      <c r="N922" s="7">
        <v>160</v>
      </c>
      <c r="O922" s="7">
        <v>140</v>
      </c>
      <c r="P922" s="7">
        <v>130</v>
      </c>
      <c r="Q922" s="7">
        <v>110</v>
      </c>
      <c r="R922" s="7">
        <v>90</v>
      </c>
      <c r="S922" s="7">
        <v>0</v>
      </c>
      <c r="T922" s="7">
        <v>100</v>
      </c>
      <c r="U922" s="7">
        <v>85</v>
      </c>
      <c r="V922" s="7">
        <v>70</v>
      </c>
      <c r="W922" s="7">
        <v>55</v>
      </c>
      <c r="X922" s="7">
        <v>45</v>
      </c>
      <c r="Y922" s="7">
        <v>35</v>
      </c>
      <c r="Z922" s="7">
        <v>30</v>
      </c>
      <c r="AA922" s="7">
        <v>0</v>
      </c>
      <c r="AB922" s="8">
        <f t="shared" si="243"/>
        <v>0.85</v>
      </c>
      <c r="AC922" s="8">
        <f t="shared" si="244"/>
        <v>0.8</v>
      </c>
      <c r="AD922" s="8">
        <f t="shared" si="245"/>
        <v>0.7</v>
      </c>
      <c r="AE922" s="8">
        <f t="shared" si="246"/>
        <v>0.65</v>
      </c>
      <c r="AF922" s="8">
        <f t="shared" si="247"/>
        <v>0.55000000000000004</v>
      </c>
      <c r="AG922" s="8">
        <f t="shared" si="248"/>
        <v>0.45</v>
      </c>
      <c r="AH922" s="8">
        <f t="shared" si="249"/>
        <v>0</v>
      </c>
      <c r="AI922" s="8">
        <f t="shared" si="250"/>
        <v>0.85</v>
      </c>
      <c r="AJ922" s="8">
        <f t="shared" si="251"/>
        <v>0.7</v>
      </c>
      <c r="AK922" s="8">
        <f t="shared" si="252"/>
        <v>0.55000000000000004</v>
      </c>
      <c r="AL922" s="8">
        <f t="shared" si="253"/>
        <v>0.45</v>
      </c>
      <c r="AM922" s="8">
        <f t="shared" si="254"/>
        <v>0.35</v>
      </c>
      <c r="AN922" s="8">
        <f t="shared" si="255"/>
        <v>0.3</v>
      </c>
      <c r="AO922" s="8">
        <f t="shared" si="256"/>
        <v>0</v>
      </c>
    </row>
    <row r="923" spans="1:41" ht="14.1" customHeight="1">
      <c r="A923" s="5" t="s">
        <v>434</v>
      </c>
      <c r="B923" s="5" t="s">
        <v>47</v>
      </c>
      <c r="C923" s="5" t="s">
        <v>110</v>
      </c>
      <c r="D923" s="5" t="s">
        <v>115</v>
      </c>
      <c r="E923" s="7">
        <v>8900</v>
      </c>
      <c r="F923" s="7">
        <v>810</v>
      </c>
      <c r="G923" s="7">
        <v>300</v>
      </c>
      <c r="H923" s="7">
        <v>75</v>
      </c>
      <c r="I923" s="8">
        <f t="shared" si="240"/>
        <v>8.7309198494601059E-2</v>
      </c>
      <c r="J923" s="8">
        <f t="shared" si="241"/>
        <v>3.2336740183185574E-2</v>
      </c>
      <c r="K923" s="8">
        <f t="shared" si="242"/>
        <v>8.0841850457963934E-3</v>
      </c>
      <c r="L923" s="7">
        <v>620</v>
      </c>
      <c r="M923" s="7">
        <v>530</v>
      </c>
      <c r="N923" s="7">
        <v>470</v>
      </c>
      <c r="O923" s="7">
        <v>380</v>
      </c>
      <c r="P923" s="7">
        <v>350</v>
      </c>
      <c r="Q923" s="7">
        <v>310</v>
      </c>
      <c r="R923" s="7">
        <v>260</v>
      </c>
      <c r="S923" s="7">
        <v>0</v>
      </c>
      <c r="T923" s="7">
        <v>280</v>
      </c>
      <c r="U923" s="7">
        <v>230</v>
      </c>
      <c r="V923" s="7">
        <v>180</v>
      </c>
      <c r="W923" s="7">
        <v>140</v>
      </c>
      <c r="X923" s="7">
        <v>100</v>
      </c>
      <c r="Y923" s="7">
        <v>80</v>
      </c>
      <c r="Z923" s="7">
        <v>50</v>
      </c>
      <c r="AA923" s="7">
        <v>0</v>
      </c>
      <c r="AB923" s="8">
        <f t="shared" si="243"/>
        <v>0.85483870967741937</v>
      </c>
      <c r="AC923" s="8">
        <f t="shared" si="244"/>
        <v>0.75806451612903225</v>
      </c>
      <c r="AD923" s="8">
        <f t="shared" si="245"/>
        <v>0.61290322580645162</v>
      </c>
      <c r="AE923" s="8">
        <f t="shared" si="246"/>
        <v>0.56451612903225812</v>
      </c>
      <c r="AF923" s="8">
        <f t="shared" si="247"/>
        <v>0.5</v>
      </c>
      <c r="AG923" s="8">
        <f t="shared" si="248"/>
        <v>0.41935483870967744</v>
      </c>
      <c r="AH923" s="8">
        <f t="shared" si="249"/>
        <v>0</v>
      </c>
      <c r="AI923" s="8">
        <f t="shared" si="250"/>
        <v>0.8214285714285714</v>
      </c>
      <c r="AJ923" s="8">
        <f t="shared" si="251"/>
        <v>0.6428571428571429</v>
      </c>
      <c r="AK923" s="8">
        <f t="shared" si="252"/>
        <v>0.5</v>
      </c>
      <c r="AL923" s="8">
        <f t="shared" si="253"/>
        <v>0.35714285714285715</v>
      </c>
      <c r="AM923" s="8">
        <f t="shared" si="254"/>
        <v>0.2857142857142857</v>
      </c>
      <c r="AN923" s="8">
        <f t="shared" si="255"/>
        <v>0.17857142857142858</v>
      </c>
      <c r="AO923" s="8">
        <f t="shared" si="256"/>
        <v>0</v>
      </c>
    </row>
    <row r="924" spans="1:41" ht="14.1" customHeight="1">
      <c r="A924" s="5" t="s">
        <v>434</v>
      </c>
      <c r="B924" s="5" t="s">
        <v>47</v>
      </c>
      <c r="C924" s="5" t="s">
        <v>110</v>
      </c>
      <c r="D924" s="5" t="s">
        <v>116</v>
      </c>
      <c r="E924" s="7">
        <v>5500</v>
      </c>
      <c r="F924" s="7">
        <v>690</v>
      </c>
      <c r="G924" s="7">
        <v>290</v>
      </c>
      <c r="H924" s="7">
        <v>50</v>
      </c>
      <c r="I924" s="8">
        <f t="shared" si="240"/>
        <v>0.11848647786091715</v>
      </c>
      <c r="J924" s="8">
        <f t="shared" si="241"/>
        <v>4.979866460821155E-2</v>
      </c>
      <c r="K924" s="8">
        <f t="shared" si="242"/>
        <v>8.5859766565881991E-3</v>
      </c>
      <c r="L924" s="7">
        <v>520</v>
      </c>
      <c r="M924" s="7">
        <v>450</v>
      </c>
      <c r="N924" s="7">
        <v>390</v>
      </c>
      <c r="O924" s="7">
        <v>330</v>
      </c>
      <c r="P924" s="7">
        <v>300</v>
      </c>
      <c r="Q924" s="7">
        <v>270</v>
      </c>
      <c r="R924" s="7">
        <v>230</v>
      </c>
      <c r="S924" s="7">
        <v>0</v>
      </c>
      <c r="T924" s="7">
        <v>270</v>
      </c>
      <c r="U924" s="7">
        <v>230</v>
      </c>
      <c r="V924" s="7">
        <v>200</v>
      </c>
      <c r="W924" s="7">
        <v>140</v>
      </c>
      <c r="X924" s="7">
        <v>120</v>
      </c>
      <c r="Y924" s="7">
        <v>95</v>
      </c>
      <c r="Z924" s="7">
        <v>75</v>
      </c>
      <c r="AA924" s="7">
        <v>0</v>
      </c>
      <c r="AB924" s="8">
        <f t="shared" si="243"/>
        <v>0.86538461538461542</v>
      </c>
      <c r="AC924" s="8">
        <f t="shared" si="244"/>
        <v>0.75</v>
      </c>
      <c r="AD924" s="8">
        <f t="shared" si="245"/>
        <v>0.63461538461538458</v>
      </c>
      <c r="AE924" s="8">
        <f t="shared" si="246"/>
        <v>0.57692307692307687</v>
      </c>
      <c r="AF924" s="8">
        <f t="shared" si="247"/>
        <v>0.51923076923076927</v>
      </c>
      <c r="AG924" s="8">
        <f t="shared" si="248"/>
        <v>0.44230769230769229</v>
      </c>
      <c r="AH924" s="8">
        <f t="shared" si="249"/>
        <v>0</v>
      </c>
      <c r="AI924" s="8">
        <f t="shared" si="250"/>
        <v>0.85185185185185186</v>
      </c>
      <c r="AJ924" s="8">
        <f t="shared" si="251"/>
        <v>0.7407407407407407</v>
      </c>
      <c r="AK924" s="8">
        <f t="shared" si="252"/>
        <v>0.51851851851851849</v>
      </c>
      <c r="AL924" s="8">
        <f t="shared" si="253"/>
        <v>0.44444444444444442</v>
      </c>
      <c r="AM924" s="8">
        <f t="shared" si="254"/>
        <v>0.35185185185185186</v>
      </c>
      <c r="AN924" s="8">
        <f t="shared" si="255"/>
        <v>0.27777777777777779</v>
      </c>
      <c r="AO924" s="8">
        <f t="shared" si="256"/>
        <v>0</v>
      </c>
    </row>
    <row r="925" spans="1:41" ht="14.1" customHeight="1">
      <c r="A925" s="5" t="s">
        <v>434</v>
      </c>
      <c r="B925" s="5" t="s">
        <v>47</v>
      </c>
      <c r="C925" s="5" t="s">
        <v>110</v>
      </c>
      <c r="D925" s="5" t="s">
        <v>117</v>
      </c>
      <c r="E925" s="7">
        <v>810</v>
      </c>
      <c r="F925" s="7">
        <v>260</v>
      </c>
      <c r="G925" s="7">
        <v>30</v>
      </c>
      <c r="H925" s="7">
        <v>6</v>
      </c>
      <c r="I925" s="8">
        <f t="shared" si="240"/>
        <v>0.27773186065626421</v>
      </c>
      <c r="J925" s="8">
        <f t="shared" si="241"/>
        <v>3.2045983921876638E-2</v>
      </c>
      <c r="K925" s="8">
        <f t="shared" si="242"/>
        <v>6.4091967843753284E-3</v>
      </c>
      <c r="L925" s="7">
        <v>250</v>
      </c>
      <c r="M925" s="7">
        <v>220</v>
      </c>
      <c r="N925" s="7">
        <v>180</v>
      </c>
      <c r="O925" s="7">
        <v>150</v>
      </c>
      <c r="P925" s="7">
        <v>130</v>
      </c>
      <c r="Q925" s="7">
        <v>110</v>
      </c>
      <c r="R925" s="7">
        <v>95</v>
      </c>
      <c r="S925" s="7">
        <v>0</v>
      </c>
      <c r="T925" s="7">
        <v>30</v>
      </c>
      <c r="U925" s="7">
        <v>18</v>
      </c>
      <c r="V925" s="7">
        <v>12</v>
      </c>
      <c r="W925" s="7">
        <v>6</v>
      </c>
      <c r="X925" s="7">
        <v>6</v>
      </c>
      <c r="Y925" s="7">
        <v>0</v>
      </c>
      <c r="Z925" s="7">
        <v>0</v>
      </c>
      <c r="AA925" s="7">
        <v>0</v>
      </c>
      <c r="AB925" s="8">
        <f t="shared" si="243"/>
        <v>0.88</v>
      </c>
      <c r="AC925" s="8">
        <f t="shared" si="244"/>
        <v>0.72</v>
      </c>
      <c r="AD925" s="8">
        <f t="shared" si="245"/>
        <v>0.6</v>
      </c>
      <c r="AE925" s="8">
        <f t="shared" si="246"/>
        <v>0.52</v>
      </c>
      <c r="AF925" s="8">
        <f t="shared" si="247"/>
        <v>0.44</v>
      </c>
      <c r="AG925" s="8">
        <f t="shared" si="248"/>
        <v>0.38</v>
      </c>
      <c r="AH925" s="8">
        <f t="shared" si="249"/>
        <v>0</v>
      </c>
      <c r="AI925" s="8">
        <f t="shared" si="250"/>
        <v>0.6</v>
      </c>
      <c r="AJ925" s="8">
        <f t="shared" si="251"/>
        <v>0.4</v>
      </c>
      <c r="AK925" s="8">
        <f t="shared" si="252"/>
        <v>0.2</v>
      </c>
      <c r="AL925" s="8">
        <f t="shared" si="253"/>
        <v>0.2</v>
      </c>
      <c r="AM925" s="8">
        <f t="shared" si="254"/>
        <v>0</v>
      </c>
      <c r="AN925" s="8">
        <f t="shared" si="255"/>
        <v>0</v>
      </c>
      <c r="AO925" s="8">
        <f t="shared" si="256"/>
        <v>0</v>
      </c>
    </row>
    <row r="926" spans="1:41" ht="14.1" customHeight="1">
      <c r="A926" s="5" t="s">
        <v>434</v>
      </c>
      <c r="B926" s="5" t="s">
        <v>47</v>
      </c>
      <c r="C926" s="5" t="s">
        <v>110</v>
      </c>
      <c r="D926" s="5" t="s">
        <v>118</v>
      </c>
      <c r="E926" s="7">
        <v>8400</v>
      </c>
      <c r="F926" s="7">
        <v>1100</v>
      </c>
      <c r="G926" s="7">
        <v>450</v>
      </c>
      <c r="H926" s="7">
        <v>30</v>
      </c>
      <c r="I926" s="8">
        <f t="shared" si="240"/>
        <v>0.12337164419299196</v>
      </c>
      <c r="J926" s="8">
        <f t="shared" si="241"/>
        <v>5.0470218078951259E-2</v>
      </c>
      <c r="K926" s="8">
        <f t="shared" si="242"/>
        <v>3.3646812052634169E-3</v>
      </c>
      <c r="L926" s="7">
        <v>660</v>
      </c>
      <c r="M926" s="7">
        <v>600</v>
      </c>
      <c r="N926" s="7">
        <v>540</v>
      </c>
      <c r="O926" s="7">
        <v>470</v>
      </c>
      <c r="P926" s="7">
        <v>430</v>
      </c>
      <c r="Q926" s="7">
        <v>410</v>
      </c>
      <c r="R926" s="7">
        <v>340</v>
      </c>
      <c r="S926" s="7">
        <v>0</v>
      </c>
      <c r="T926" s="7">
        <v>390</v>
      </c>
      <c r="U926" s="7">
        <v>330</v>
      </c>
      <c r="V926" s="7">
        <v>290</v>
      </c>
      <c r="W926" s="7">
        <v>230</v>
      </c>
      <c r="X926" s="7">
        <v>200</v>
      </c>
      <c r="Y926" s="7">
        <v>170</v>
      </c>
      <c r="Z926" s="7">
        <v>120</v>
      </c>
      <c r="AA926" s="7">
        <v>0</v>
      </c>
      <c r="AB926" s="8">
        <f t="shared" si="243"/>
        <v>0.90909090909090906</v>
      </c>
      <c r="AC926" s="8">
        <f t="shared" si="244"/>
        <v>0.81818181818181823</v>
      </c>
      <c r="AD926" s="8">
        <f t="shared" si="245"/>
        <v>0.71212121212121215</v>
      </c>
      <c r="AE926" s="8">
        <f t="shared" si="246"/>
        <v>0.65151515151515149</v>
      </c>
      <c r="AF926" s="8">
        <f t="shared" si="247"/>
        <v>0.62121212121212122</v>
      </c>
      <c r="AG926" s="8">
        <f t="shared" si="248"/>
        <v>0.51515151515151514</v>
      </c>
      <c r="AH926" s="8">
        <f t="shared" si="249"/>
        <v>0</v>
      </c>
      <c r="AI926" s="8">
        <f t="shared" si="250"/>
        <v>0.84615384615384615</v>
      </c>
      <c r="AJ926" s="8">
        <f t="shared" si="251"/>
        <v>0.74358974358974361</v>
      </c>
      <c r="AK926" s="8">
        <f t="shared" si="252"/>
        <v>0.58974358974358976</v>
      </c>
      <c r="AL926" s="8">
        <f t="shared" si="253"/>
        <v>0.51282051282051277</v>
      </c>
      <c r="AM926" s="8">
        <f t="shared" si="254"/>
        <v>0.4358974358974359</v>
      </c>
      <c r="AN926" s="8">
        <f t="shared" si="255"/>
        <v>0.30769230769230771</v>
      </c>
      <c r="AO926" s="8">
        <f t="shared" si="256"/>
        <v>0</v>
      </c>
    </row>
    <row r="927" spans="1:41" ht="14.1" customHeight="1">
      <c r="A927" s="5" t="s">
        <v>434</v>
      </c>
      <c r="B927" s="5" t="s">
        <v>47</v>
      </c>
      <c r="C927" s="5" t="s">
        <v>110</v>
      </c>
      <c r="D927" s="5" t="s">
        <v>119</v>
      </c>
      <c r="E927" s="7">
        <v>4500</v>
      </c>
      <c r="F927" s="7">
        <v>560</v>
      </c>
      <c r="G927" s="7">
        <v>250</v>
      </c>
      <c r="H927" s="7">
        <v>30</v>
      </c>
      <c r="I927" s="8">
        <f t="shared" si="240"/>
        <v>0.11758623179459116</v>
      </c>
      <c r="J927" s="8">
        <f t="shared" si="241"/>
        <v>5.2493853479728195E-2</v>
      </c>
      <c r="K927" s="8">
        <f t="shared" si="242"/>
        <v>6.2992624175673834E-3</v>
      </c>
      <c r="L927" s="7">
        <v>350</v>
      </c>
      <c r="M927" s="7">
        <v>300</v>
      </c>
      <c r="N927" s="7">
        <v>260</v>
      </c>
      <c r="O927" s="7">
        <v>200</v>
      </c>
      <c r="P927" s="7">
        <v>180</v>
      </c>
      <c r="Q927" s="7">
        <v>170</v>
      </c>
      <c r="R927" s="7">
        <v>140</v>
      </c>
      <c r="S927" s="7">
        <v>0</v>
      </c>
      <c r="T927" s="7">
        <v>220</v>
      </c>
      <c r="U927" s="7">
        <v>190</v>
      </c>
      <c r="V927" s="7">
        <v>150</v>
      </c>
      <c r="W927" s="7">
        <v>110</v>
      </c>
      <c r="X927" s="7">
        <v>80</v>
      </c>
      <c r="Y927" s="7">
        <v>70</v>
      </c>
      <c r="Z927" s="7">
        <v>45</v>
      </c>
      <c r="AA927" s="7">
        <v>0</v>
      </c>
      <c r="AB927" s="8">
        <f t="shared" si="243"/>
        <v>0.8571428571428571</v>
      </c>
      <c r="AC927" s="8">
        <f t="shared" si="244"/>
        <v>0.74285714285714288</v>
      </c>
      <c r="AD927" s="8">
        <f t="shared" si="245"/>
        <v>0.5714285714285714</v>
      </c>
      <c r="AE927" s="8">
        <f t="shared" si="246"/>
        <v>0.51428571428571423</v>
      </c>
      <c r="AF927" s="8">
        <f t="shared" si="247"/>
        <v>0.48571428571428571</v>
      </c>
      <c r="AG927" s="8">
        <f t="shared" si="248"/>
        <v>0.4</v>
      </c>
      <c r="AH927" s="8">
        <f t="shared" si="249"/>
        <v>0</v>
      </c>
      <c r="AI927" s="8">
        <f t="shared" si="250"/>
        <v>0.86363636363636365</v>
      </c>
      <c r="AJ927" s="8">
        <f t="shared" si="251"/>
        <v>0.68181818181818177</v>
      </c>
      <c r="AK927" s="8">
        <f t="shared" si="252"/>
        <v>0.5</v>
      </c>
      <c r="AL927" s="8">
        <f t="shared" si="253"/>
        <v>0.36363636363636365</v>
      </c>
      <c r="AM927" s="8">
        <f t="shared" si="254"/>
        <v>0.31818181818181818</v>
      </c>
      <c r="AN927" s="8">
        <f t="shared" si="255"/>
        <v>0.20454545454545456</v>
      </c>
      <c r="AO927" s="8">
        <f t="shared" si="256"/>
        <v>0</v>
      </c>
    </row>
    <row r="928" spans="1:41" ht="14.1" customHeight="1">
      <c r="A928" s="5" t="s">
        <v>434</v>
      </c>
      <c r="B928" s="5" t="s">
        <v>47</v>
      </c>
      <c r="C928" s="5" t="s">
        <v>110</v>
      </c>
      <c r="D928" s="5" t="s">
        <v>120</v>
      </c>
      <c r="E928" s="7">
        <v>9000</v>
      </c>
      <c r="F928" s="7">
        <v>160</v>
      </c>
      <c r="G928" s="7">
        <v>30</v>
      </c>
      <c r="H928" s="7">
        <v>0</v>
      </c>
      <c r="I928" s="8">
        <f t="shared" si="240"/>
        <v>1.7633634769991136E-2</v>
      </c>
      <c r="J928" s="8">
        <f t="shared" si="241"/>
        <v>3.3063065193733379E-3</v>
      </c>
      <c r="K928" s="8">
        <f t="shared" si="242"/>
        <v>0</v>
      </c>
      <c r="L928" s="7">
        <v>70</v>
      </c>
      <c r="M928" s="7">
        <v>55</v>
      </c>
      <c r="N928" s="7">
        <v>50</v>
      </c>
      <c r="O928" s="7">
        <v>45</v>
      </c>
      <c r="P928" s="7">
        <v>40</v>
      </c>
      <c r="Q928" s="7">
        <v>35</v>
      </c>
      <c r="R928" s="7">
        <v>35</v>
      </c>
      <c r="S928" s="7">
        <v>0</v>
      </c>
      <c r="T928" s="7">
        <v>25</v>
      </c>
      <c r="U928" s="7">
        <v>20</v>
      </c>
      <c r="V928" s="7">
        <v>18</v>
      </c>
      <c r="W928" s="7">
        <v>12</v>
      </c>
      <c r="X928" s="7">
        <v>12</v>
      </c>
      <c r="Y928" s="7">
        <v>15</v>
      </c>
      <c r="Z928" s="7">
        <v>12</v>
      </c>
      <c r="AA928" s="7">
        <v>0</v>
      </c>
      <c r="AB928" s="8">
        <f t="shared" si="243"/>
        <v>0.7857142857142857</v>
      </c>
      <c r="AC928" s="8">
        <f t="shared" si="244"/>
        <v>0.7142857142857143</v>
      </c>
      <c r="AD928" s="8">
        <f t="shared" si="245"/>
        <v>0.6428571428571429</v>
      </c>
      <c r="AE928" s="8">
        <f t="shared" si="246"/>
        <v>0.5714285714285714</v>
      </c>
      <c r="AF928" s="8">
        <f t="shared" si="247"/>
        <v>0.5</v>
      </c>
      <c r="AG928" s="8">
        <f t="shared" si="248"/>
        <v>0.5</v>
      </c>
      <c r="AH928" s="8">
        <f t="shared" si="249"/>
        <v>0</v>
      </c>
      <c r="AI928" s="8">
        <f t="shared" si="250"/>
        <v>0.8</v>
      </c>
      <c r="AJ928" s="8">
        <f t="shared" si="251"/>
        <v>0.72</v>
      </c>
      <c r="AK928" s="8">
        <f t="shared" si="252"/>
        <v>0.48</v>
      </c>
      <c r="AL928" s="8">
        <f t="shared" si="253"/>
        <v>0.48</v>
      </c>
      <c r="AM928" s="8">
        <f t="shared" si="254"/>
        <v>0.6</v>
      </c>
      <c r="AN928" s="8">
        <f t="shared" si="255"/>
        <v>0.48</v>
      </c>
      <c r="AO928" s="8">
        <f t="shared" si="256"/>
        <v>0</v>
      </c>
    </row>
    <row r="929" spans="1:41" ht="14.1" customHeight="1">
      <c r="A929" s="5" t="s">
        <v>434</v>
      </c>
      <c r="B929" s="5" t="s">
        <v>47</v>
      </c>
      <c r="C929" s="5" t="s">
        <v>110</v>
      </c>
      <c r="D929" s="5" t="s">
        <v>121</v>
      </c>
      <c r="E929" s="7">
        <v>5200</v>
      </c>
      <c r="F929" s="7">
        <v>1100</v>
      </c>
      <c r="G929" s="7">
        <v>430</v>
      </c>
      <c r="H929" s="7">
        <v>90</v>
      </c>
      <c r="I929" s="8">
        <f t="shared" si="240"/>
        <v>0.19218740900258857</v>
      </c>
      <c r="J929" s="8">
        <f t="shared" si="241"/>
        <v>7.5127805337375536E-2</v>
      </c>
      <c r="K929" s="8">
        <f t="shared" si="242"/>
        <v>1.5724424372939066E-2</v>
      </c>
      <c r="L929" s="7">
        <v>1000</v>
      </c>
      <c r="M929" s="7">
        <v>760</v>
      </c>
      <c r="N929" s="7">
        <v>590</v>
      </c>
      <c r="O929" s="7">
        <v>440</v>
      </c>
      <c r="P929" s="7">
        <v>360</v>
      </c>
      <c r="Q929" s="7">
        <v>310</v>
      </c>
      <c r="R929" s="7">
        <v>250</v>
      </c>
      <c r="S929" s="7">
        <v>0</v>
      </c>
      <c r="T929" s="7">
        <v>420</v>
      </c>
      <c r="U929" s="7">
        <v>340</v>
      </c>
      <c r="V929" s="7">
        <v>240</v>
      </c>
      <c r="W929" s="7">
        <v>180</v>
      </c>
      <c r="X929" s="7">
        <v>130</v>
      </c>
      <c r="Y929" s="7">
        <v>110</v>
      </c>
      <c r="Z929" s="7">
        <v>75</v>
      </c>
      <c r="AA929" s="7">
        <v>0</v>
      </c>
      <c r="AB929" s="8">
        <f t="shared" si="243"/>
        <v>0.76</v>
      </c>
      <c r="AC929" s="8">
        <f t="shared" si="244"/>
        <v>0.59</v>
      </c>
      <c r="AD929" s="8">
        <f t="shared" si="245"/>
        <v>0.44</v>
      </c>
      <c r="AE929" s="8">
        <f t="shared" si="246"/>
        <v>0.36</v>
      </c>
      <c r="AF929" s="8">
        <f t="shared" si="247"/>
        <v>0.31</v>
      </c>
      <c r="AG929" s="8">
        <f t="shared" si="248"/>
        <v>0.25</v>
      </c>
      <c r="AH929" s="8">
        <f t="shared" si="249"/>
        <v>0</v>
      </c>
      <c r="AI929" s="8">
        <f t="shared" si="250"/>
        <v>0.80952380952380953</v>
      </c>
      <c r="AJ929" s="8">
        <f t="shared" si="251"/>
        <v>0.5714285714285714</v>
      </c>
      <c r="AK929" s="8">
        <f t="shared" si="252"/>
        <v>0.42857142857142855</v>
      </c>
      <c r="AL929" s="8">
        <f t="shared" si="253"/>
        <v>0.30952380952380953</v>
      </c>
      <c r="AM929" s="8">
        <f t="shared" si="254"/>
        <v>0.26190476190476192</v>
      </c>
      <c r="AN929" s="8">
        <f t="shared" si="255"/>
        <v>0.17857142857142858</v>
      </c>
      <c r="AO929" s="8">
        <f t="shared" si="256"/>
        <v>0</v>
      </c>
    </row>
    <row r="930" spans="1:41" ht="14.1" customHeight="1">
      <c r="A930" s="5" t="s">
        <v>434</v>
      </c>
      <c r="B930" s="5" t="s">
        <v>47</v>
      </c>
      <c r="C930" s="5" t="s">
        <v>110</v>
      </c>
      <c r="D930" s="5" t="s">
        <v>122</v>
      </c>
      <c r="E930" s="7">
        <v>8100</v>
      </c>
      <c r="F930" s="7">
        <v>1800</v>
      </c>
      <c r="G930" s="7">
        <v>980</v>
      </c>
      <c r="H930" s="7">
        <v>160</v>
      </c>
      <c r="I930" s="8">
        <f t="shared" si="240"/>
        <v>0.20092909593518127</v>
      </c>
      <c r="J930" s="8">
        <f t="shared" si="241"/>
        <v>0.10939473000915424</v>
      </c>
      <c r="K930" s="8">
        <f t="shared" si="242"/>
        <v>1.7860364083127224E-2</v>
      </c>
      <c r="L930" s="7">
        <v>1700</v>
      </c>
      <c r="M930" s="7">
        <v>1500</v>
      </c>
      <c r="N930" s="7">
        <v>1300</v>
      </c>
      <c r="O930" s="7">
        <v>1100</v>
      </c>
      <c r="P930" s="7">
        <v>950</v>
      </c>
      <c r="Q930" s="7">
        <v>880</v>
      </c>
      <c r="R930" s="7">
        <v>770</v>
      </c>
      <c r="S930" s="7">
        <v>0</v>
      </c>
      <c r="T930" s="7">
        <v>940</v>
      </c>
      <c r="U930" s="7">
        <v>780</v>
      </c>
      <c r="V930" s="7">
        <v>610</v>
      </c>
      <c r="W930" s="7">
        <v>460</v>
      </c>
      <c r="X930" s="7">
        <v>360</v>
      </c>
      <c r="Y930" s="7">
        <v>300</v>
      </c>
      <c r="Z930" s="7">
        <v>200</v>
      </c>
      <c r="AA930" s="7">
        <v>0</v>
      </c>
      <c r="AB930" s="8">
        <f t="shared" si="243"/>
        <v>0.88235294117647056</v>
      </c>
      <c r="AC930" s="8">
        <f t="shared" si="244"/>
        <v>0.76470588235294112</v>
      </c>
      <c r="AD930" s="8">
        <f t="shared" si="245"/>
        <v>0.6470588235294118</v>
      </c>
      <c r="AE930" s="8">
        <f t="shared" si="246"/>
        <v>0.55882352941176472</v>
      </c>
      <c r="AF930" s="8">
        <f t="shared" si="247"/>
        <v>0.51764705882352946</v>
      </c>
      <c r="AG930" s="8">
        <f t="shared" si="248"/>
        <v>0.45294117647058824</v>
      </c>
      <c r="AH930" s="8">
        <f t="shared" si="249"/>
        <v>0</v>
      </c>
      <c r="AI930" s="8">
        <f t="shared" si="250"/>
        <v>0.82978723404255317</v>
      </c>
      <c r="AJ930" s="8">
        <f t="shared" si="251"/>
        <v>0.64893617021276595</v>
      </c>
      <c r="AK930" s="8">
        <f t="shared" si="252"/>
        <v>0.48936170212765956</v>
      </c>
      <c r="AL930" s="8">
        <f t="shared" si="253"/>
        <v>0.38297872340425532</v>
      </c>
      <c r="AM930" s="8">
        <f t="shared" si="254"/>
        <v>0.31914893617021278</v>
      </c>
      <c r="AN930" s="8">
        <f t="shared" si="255"/>
        <v>0.21276595744680851</v>
      </c>
      <c r="AO930" s="8">
        <f t="shared" si="256"/>
        <v>0</v>
      </c>
    </row>
    <row r="931" spans="1:41" ht="14.1" customHeight="1">
      <c r="A931" s="5" t="s">
        <v>434</v>
      </c>
      <c r="B931" s="5" t="s">
        <v>47</v>
      </c>
      <c r="C931" s="5" t="s">
        <v>110</v>
      </c>
      <c r="D931" s="5" t="s">
        <v>123</v>
      </c>
      <c r="E931" s="7">
        <v>9100</v>
      </c>
      <c r="F931" s="7">
        <v>1400</v>
      </c>
      <c r="G931" s="7">
        <v>390</v>
      </c>
      <c r="H931" s="7">
        <v>40</v>
      </c>
      <c r="I931" s="8">
        <f t="shared" si="240"/>
        <v>0.14344852007323772</v>
      </c>
      <c r="J931" s="8">
        <f t="shared" si="241"/>
        <v>3.9960659163259082E-2</v>
      </c>
      <c r="K931" s="8">
        <f t="shared" si="242"/>
        <v>4.0985291449496487E-3</v>
      </c>
      <c r="L931" s="7">
        <v>590</v>
      </c>
      <c r="M931" s="7">
        <v>530</v>
      </c>
      <c r="N931" s="7">
        <v>490</v>
      </c>
      <c r="O931" s="7">
        <v>430</v>
      </c>
      <c r="P931" s="7">
        <v>400</v>
      </c>
      <c r="Q931" s="7">
        <v>380</v>
      </c>
      <c r="R931" s="7">
        <v>340</v>
      </c>
      <c r="S931" s="7">
        <v>0</v>
      </c>
      <c r="T931" s="7">
        <v>350</v>
      </c>
      <c r="U931" s="7">
        <v>310</v>
      </c>
      <c r="V931" s="7">
        <v>260</v>
      </c>
      <c r="W931" s="7">
        <v>210</v>
      </c>
      <c r="X931" s="7">
        <v>180</v>
      </c>
      <c r="Y931" s="7">
        <v>160</v>
      </c>
      <c r="Z931" s="7">
        <v>120</v>
      </c>
      <c r="AA931" s="7">
        <v>0</v>
      </c>
      <c r="AB931" s="8">
        <f t="shared" si="243"/>
        <v>0.89830508474576276</v>
      </c>
      <c r="AC931" s="8">
        <f t="shared" si="244"/>
        <v>0.83050847457627119</v>
      </c>
      <c r="AD931" s="8">
        <f t="shared" si="245"/>
        <v>0.72881355932203384</v>
      </c>
      <c r="AE931" s="8">
        <f t="shared" si="246"/>
        <v>0.67796610169491522</v>
      </c>
      <c r="AF931" s="8">
        <f t="shared" si="247"/>
        <v>0.64406779661016944</v>
      </c>
      <c r="AG931" s="8">
        <f t="shared" si="248"/>
        <v>0.57627118644067798</v>
      </c>
      <c r="AH931" s="8">
        <f t="shared" si="249"/>
        <v>0</v>
      </c>
      <c r="AI931" s="8">
        <f t="shared" si="250"/>
        <v>0.88571428571428568</v>
      </c>
      <c r="AJ931" s="8">
        <f t="shared" si="251"/>
        <v>0.74285714285714288</v>
      </c>
      <c r="AK931" s="8">
        <f t="shared" si="252"/>
        <v>0.6</v>
      </c>
      <c r="AL931" s="8">
        <f t="shared" si="253"/>
        <v>0.51428571428571423</v>
      </c>
      <c r="AM931" s="8">
        <f t="shared" si="254"/>
        <v>0.45714285714285713</v>
      </c>
      <c r="AN931" s="8">
        <f t="shared" si="255"/>
        <v>0.34285714285714286</v>
      </c>
      <c r="AO931" s="8">
        <f t="shared" si="256"/>
        <v>0</v>
      </c>
    </row>
    <row r="932" spans="1:41" ht="14.1" customHeight="1">
      <c r="A932" s="5" t="s">
        <v>434</v>
      </c>
      <c r="B932" s="5" t="s">
        <v>47</v>
      </c>
      <c r="C932" s="5" t="s">
        <v>110</v>
      </c>
      <c r="D932" s="5" t="s">
        <v>124</v>
      </c>
      <c r="E932" s="7">
        <v>3300</v>
      </c>
      <c r="F932" s="7">
        <v>760</v>
      </c>
      <c r="G932" s="7">
        <v>410</v>
      </c>
      <c r="H932" s="7">
        <v>50</v>
      </c>
      <c r="I932" s="8">
        <f t="shared" si="240"/>
        <v>0.20748329774149299</v>
      </c>
      <c r="J932" s="8">
        <f t="shared" si="241"/>
        <v>0.11193177904475279</v>
      </c>
      <c r="K932" s="8">
        <f t="shared" si="242"/>
        <v>1.365021695667717E-2</v>
      </c>
      <c r="L932" s="7">
        <v>620</v>
      </c>
      <c r="M932" s="7">
        <v>550</v>
      </c>
      <c r="N932" s="7">
        <v>490</v>
      </c>
      <c r="O932" s="7">
        <v>410</v>
      </c>
      <c r="P932" s="7">
        <v>390</v>
      </c>
      <c r="Q932" s="7">
        <v>360</v>
      </c>
      <c r="R932" s="7">
        <v>310</v>
      </c>
      <c r="S932" s="7">
        <v>0</v>
      </c>
      <c r="T932" s="7">
        <v>380</v>
      </c>
      <c r="U932" s="7">
        <v>330</v>
      </c>
      <c r="V932" s="7">
        <v>270</v>
      </c>
      <c r="W932" s="7">
        <v>210</v>
      </c>
      <c r="X932" s="7">
        <v>180</v>
      </c>
      <c r="Y932" s="7">
        <v>150</v>
      </c>
      <c r="Z932" s="7">
        <v>110</v>
      </c>
      <c r="AA932" s="7">
        <v>0</v>
      </c>
      <c r="AB932" s="8">
        <f t="shared" si="243"/>
        <v>0.88709677419354838</v>
      </c>
      <c r="AC932" s="8">
        <f t="shared" si="244"/>
        <v>0.79032258064516125</v>
      </c>
      <c r="AD932" s="8">
        <f t="shared" si="245"/>
        <v>0.66129032258064513</v>
      </c>
      <c r="AE932" s="8">
        <f t="shared" si="246"/>
        <v>0.62903225806451613</v>
      </c>
      <c r="AF932" s="8">
        <f t="shared" si="247"/>
        <v>0.58064516129032262</v>
      </c>
      <c r="AG932" s="8">
        <f t="shared" si="248"/>
        <v>0.5</v>
      </c>
      <c r="AH932" s="8">
        <f t="shared" si="249"/>
        <v>0</v>
      </c>
      <c r="AI932" s="8">
        <f t="shared" si="250"/>
        <v>0.86842105263157898</v>
      </c>
      <c r="AJ932" s="8">
        <f t="shared" si="251"/>
        <v>0.71052631578947367</v>
      </c>
      <c r="AK932" s="8">
        <f t="shared" si="252"/>
        <v>0.55263157894736847</v>
      </c>
      <c r="AL932" s="8">
        <f t="shared" si="253"/>
        <v>0.47368421052631576</v>
      </c>
      <c r="AM932" s="8">
        <f t="shared" si="254"/>
        <v>0.39473684210526316</v>
      </c>
      <c r="AN932" s="8">
        <f t="shared" si="255"/>
        <v>0.28947368421052633</v>
      </c>
      <c r="AO932" s="8">
        <f t="shared" si="256"/>
        <v>0</v>
      </c>
    </row>
    <row r="933" spans="1:41" ht="14.1" customHeight="1">
      <c r="A933" s="5" t="s">
        <v>434</v>
      </c>
      <c r="B933" s="5" t="s">
        <v>47</v>
      </c>
      <c r="C933" s="5" t="s">
        <v>110</v>
      </c>
      <c r="D933" s="5" t="s">
        <v>125</v>
      </c>
      <c r="E933" s="7">
        <v>19100</v>
      </c>
      <c r="F933" s="7">
        <v>2200</v>
      </c>
      <c r="G933" s="7">
        <v>1000</v>
      </c>
      <c r="H933" s="7">
        <v>130</v>
      </c>
      <c r="I933" s="8">
        <f t="shared" si="240"/>
        <v>0.10929287416295497</v>
      </c>
      <c r="J933" s="8">
        <f t="shared" si="241"/>
        <v>4.9678579164979531E-2</v>
      </c>
      <c r="K933" s="8">
        <f t="shared" si="242"/>
        <v>6.4582152914473391E-3</v>
      </c>
      <c r="L933" s="7">
        <v>1900</v>
      </c>
      <c r="M933" s="7">
        <v>1600</v>
      </c>
      <c r="N933" s="7">
        <v>1400</v>
      </c>
      <c r="O933" s="7">
        <v>1100</v>
      </c>
      <c r="P933" s="7">
        <v>1000</v>
      </c>
      <c r="Q933" s="7">
        <v>990</v>
      </c>
      <c r="R933" s="7">
        <v>870</v>
      </c>
      <c r="S933" s="7">
        <v>0</v>
      </c>
      <c r="T933" s="7">
        <v>950</v>
      </c>
      <c r="U933" s="7">
        <v>820</v>
      </c>
      <c r="V933" s="7">
        <v>670</v>
      </c>
      <c r="W933" s="7">
        <v>480</v>
      </c>
      <c r="X933" s="7">
        <v>400</v>
      </c>
      <c r="Y933" s="7">
        <v>330</v>
      </c>
      <c r="Z933" s="7">
        <v>240</v>
      </c>
      <c r="AA933" s="7">
        <v>0</v>
      </c>
      <c r="AB933" s="8">
        <f t="shared" si="243"/>
        <v>0.84210526315789469</v>
      </c>
      <c r="AC933" s="8">
        <f t="shared" si="244"/>
        <v>0.73684210526315785</v>
      </c>
      <c r="AD933" s="8">
        <f t="shared" si="245"/>
        <v>0.57894736842105265</v>
      </c>
      <c r="AE933" s="8">
        <f t="shared" si="246"/>
        <v>0.52631578947368418</v>
      </c>
      <c r="AF933" s="8">
        <f t="shared" si="247"/>
        <v>0.52105263157894732</v>
      </c>
      <c r="AG933" s="8">
        <f t="shared" si="248"/>
        <v>0.45789473684210524</v>
      </c>
      <c r="AH933" s="8">
        <f t="shared" si="249"/>
        <v>0</v>
      </c>
      <c r="AI933" s="8">
        <f t="shared" si="250"/>
        <v>0.86315789473684212</v>
      </c>
      <c r="AJ933" s="8">
        <f t="shared" si="251"/>
        <v>0.70526315789473681</v>
      </c>
      <c r="AK933" s="8">
        <f t="shared" si="252"/>
        <v>0.50526315789473686</v>
      </c>
      <c r="AL933" s="8">
        <f t="shared" si="253"/>
        <v>0.42105263157894735</v>
      </c>
      <c r="AM933" s="8">
        <f t="shared" si="254"/>
        <v>0.3473684210526316</v>
      </c>
      <c r="AN933" s="8">
        <f t="shared" si="255"/>
        <v>0.25263157894736843</v>
      </c>
      <c r="AO933" s="8">
        <f t="shared" si="256"/>
        <v>0</v>
      </c>
    </row>
    <row r="934" spans="1:41" ht="14.1" customHeight="1">
      <c r="A934" s="5" t="s">
        <v>434</v>
      </c>
      <c r="B934" s="5" t="s">
        <v>47</v>
      </c>
      <c r="C934" s="5" t="s">
        <v>110</v>
      </c>
      <c r="D934" s="5" t="s">
        <v>91</v>
      </c>
      <c r="E934" s="7">
        <v>130</v>
      </c>
      <c r="F934" s="7">
        <v>45</v>
      </c>
      <c r="G934" s="7">
        <v>6</v>
      </c>
      <c r="H934" s="7">
        <v>0</v>
      </c>
      <c r="I934" s="8">
        <f t="shared" si="240"/>
        <v>0.2961884107866033</v>
      </c>
      <c r="J934" s="8">
        <f t="shared" si="241"/>
        <v>3.9491788104880438E-2</v>
      </c>
      <c r="K934" s="8">
        <f t="shared" si="242"/>
        <v>0</v>
      </c>
      <c r="L934" s="7">
        <v>20</v>
      </c>
      <c r="M934" s="7">
        <v>18</v>
      </c>
      <c r="N934" s="7">
        <v>15</v>
      </c>
      <c r="O934" s="7">
        <v>12</v>
      </c>
      <c r="P934" s="7">
        <v>12</v>
      </c>
      <c r="Q934" s="7">
        <v>9</v>
      </c>
      <c r="R934" s="7">
        <v>9</v>
      </c>
      <c r="S934" s="7">
        <v>0</v>
      </c>
      <c r="T934" s="7">
        <v>6</v>
      </c>
      <c r="U934" s="7">
        <v>0</v>
      </c>
      <c r="V934" s="7">
        <v>0</v>
      </c>
      <c r="W934" s="7">
        <v>0</v>
      </c>
      <c r="X934" s="7">
        <v>0</v>
      </c>
      <c r="Y934" s="7">
        <v>0</v>
      </c>
      <c r="Z934" s="7">
        <v>0</v>
      </c>
      <c r="AA934" s="7">
        <v>0</v>
      </c>
      <c r="AB934" s="8">
        <f t="shared" si="243"/>
        <v>0.9</v>
      </c>
      <c r="AC934" s="8">
        <f t="shared" si="244"/>
        <v>0.75</v>
      </c>
      <c r="AD934" s="8">
        <f t="shared" si="245"/>
        <v>0.6</v>
      </c>
      <c r="AE934" s="8">
        <f t="shared" si="246"/>
        <v>0.6</v>
      </c>
      <c r="AF934" s="8">
        <f t="shared" si="247"/>
        <v>0.45</v>
      </c>
      <c r="AG934" s="8">
        <f t="shared" si="248"/>
        <v>0.45</v>
      </c>
      <c r="AH934" s="8">
        <f t="shared" si="249"/>
        <v>0</v>
      </c>
      <c r="AI934" s="8">
        <f t="shared" si="250"/>
        <v>0</v>
      </c>
      <c r="AJ934" s="8">
        <f t="shared" si="251"/>
        <v>0</v>
      </c>
      <c r="AK934" s="8">
        <f t="shared" si="252"/>
        <v>0</v>
      </c>
      <c r="AL934" s="8">
        <f t="shared" si="253"/>
        <v>0</v>
      </c>
      <c r="AM934" s="8">
        <f t="shared" si="254"/>
        <v>0</v>
      </c>
      <c r="AN934" s="8">
        <f t="shared" si="255"/>
        <v>0</v>
      </c>
      <c r="AO934" s="8">
        <f t="shared" si="256"/>
        <v>0</v>
      </c>
    </row>
    <row r="935" spans="1:41" ht="14.1" customHeight="1">
      <c r="A935" s="5" t="s">
        <v>434</v>
      </c>
      <c r="B935" s="5" t="s">
        <v>47</v>
      </c>
      <c r="C935" s="5" t="s">
        <v>126</v>
      </c>
      <c r="D935" s="5" t="s">
        <v>127</v>
      </c>
      <c r="E935" s="7">
        <v>0</v>
      </c>
      <c r="F935" s="7">
        <v>21000</v>
      </c>
      <c r="G935" s="7">
        <v>21000</v>
      </c>
      <c r="H935" s="7">
        <v>0</v>
      </c>
      <c r="I935" s="8" t="str">
        <f t="shared" si="240"/>
        <v>-</v>
      </c>
      <c r="J935" s="8" t="str">
        <f t="shared" si="241"/>
        <v>-</v>
      </c>
      <c r="K935" s="8" t="str">
        <f t="shared" si="242"/>
        <v>-</v>
      </c>
      <c r="L935" s="7">
        <v>20600</v>
      </c>
      <c r="M935" s="7">
        <v>17800</v>
      </c>
      <c r="N935" s="7">
        <v>15600</v>
      </c>
      <c r="O935" s="7">
        <v>13000</v>
      </c>
      <c r="P935" s="7">
        <v>11700</v>
      </c>
      <c r="Q935" s="7">
        <v>10700</v>
      </c>
      <c r="R935" s="7">
        <v>9200</v>
      </c>
      <c r="S935" s="7">
        <v>0</v>
      </c>
      <c r="T935" s="7">
        <v>20600</v>
      </c>
      <c r="U935" s="7">
        <v>16700</v>
      </c>
      <c r="V935" s="7">
        <v>12900</v>
      </c>
      <c r="W935" s="7">
        <v>9100</v>
      </c>
      <c r="X935" s="7">
        <v>7200</v>
      </c>
      <c r="Y935" s="7">
        <v>6000</v>
      </c>
      <c r="Z935" s="7">
        <v>4300</v>
      </c>
      <c r="AA935" s="7">
        <v>0</v>
      </c>
      <c r="AB935" s="8">
        <f t="shared" si="243"/>
        <v>0.86407766990291257</v>
      </c>
      <c r="AC935" s="8">
        <f t="shared" si="244"/>
        <v>0.75728155339805825</v>
      </c>
      <c r="AD935" s="8">
        <f t="shared" si="245"/>
        <v>0.6310679611650486</v>
      </c>
      <c r="AE935" s="8">
        <f t="shared" si="246"/>
        <v>0.56796116504854366</v>
      </c>
      <c r="AF935" s="8">
        <f t="shared" si="247"/>
        <v>0.51941747572815533</v>
      </c>
      <c r="AG935" s="8">
        <f t="shared" si="248"/>
        <v>0.44660194174757284</v>
      </c>
      <c r="AH935" s="8">
        <f t="shared" si="249"/>
        <v>0</v>
      </c>
      <c r="AI935" s="8">
        <f t="shared" si="250"/>
        <v>0.81067961165048541</v>
      </c>
      <c r="AJ935" s="8">
        <f t="shared" si="251"/>
        <v>0.62621359223300976</v>
      </c>
      <c r="AK935" s="8">
        <f t="shared" si="252"/>
        <v>0.44174757281553401</v>
      </c>
      <c r="AL935" s="8">
        <f t="shared" si="253"/>
        <v>0.34951456310679613</v>
      </c>
      <c r="AM935" s="8">
        <f t="shared" si="254"/>
        <v>0.29126213592233008</v>
      </c>
      <c r="AN935" s="8">
        <f t="shared" si="255"/>
        <v>0.20873786407766989</v>
      </c>
      <c r="AO935" s="8">
        <f t="shared" si="256"/>
        <v>0</v>
      </c>
    </row>
    <row r="936" spans="1:41" ht="14.1" customHeight="1">
      <c r="A936" s="5" t="s">
        <v>434</v>
      </c>
      <c r="B936" s="5" t="s">
        <v>47</v>
      </c>
      <c r="C936" s="5" t="s">
        <v>126</v>
      </c>
      <c r="D936" s="5" t="s">
        <v>128</v>
      </c>
      <c r="E936" s="7">
        <v>0</v>
      </c>
      <c r="F936" s="7">
        <v>30200</v>
      </c>
      <c r="G936" s="7">
        <v>30200</v>
      </c>
      <c r="H936" s="7">
        <v>0</v>
      </c>
      <c r="I936" s="8" t="str">
        <f t="shared" si="240"/>
        <v>-</v>
      </c>
      <c r="J936" s="8" t="str">
        <f t="shared" si="241"/>
        <v>-</v>
      </c>
      <c r="K936" s="8" t="str">
        <f t="shared" si="242"/>
        <v>-</v>
      </c>
      <c r="L936" s="7">
        <v>29300</v>
      </c>
      <c r="M936" s="7">
        <v>26900</v>
      </c>
      <c r="N936" s="7">
        <v>24500</v>
      </c>
      <c r="O936" s="7">
        <v>21300</v>
      </c>
      <c r="P936" s="7">
        <v>19700</v>
      </c>
      <c r="Q936" s="7">
        <v>18500</v>
      </c>
      <c r="R936" s="7">
        <v>16500</v>
      </c>
      <c r="S936" s="7">
        <v>0</v>
      </c>
      <c r="T936" s="7">
        <v>29300</v>
      </c>
      <c r="U936" s="7">
        <v>26600</v>
      </c>
      <c r="V936" s="7">
        <v>22600</v>
      </c>
      <c r="W936" s="7">
        <v>17400</v>
      </c>
      <c r="X936" s="7">
        <v>14600</v>
      </c>
      <c r="Y936" s="7">
        <v>12600</v>
      </c>
      <c r="Z936" s="7">
        <v>9600</v>
      </c>
      <c r="AA936" s="7">
        <v>0</v>
      </c>
      <c r="AB936" s="8">
        <f t="shared" si="243"/>
        <v>0.91808873720136519</v>
      </c>
      <c r="AC936" s="8">
        <f t="shared" si="244"/>
        <v>0.83617747440273038</v>
      </c>
      <c r="AD936" s="8">
        <f t="shared" si="245"/>
        <v>0.726962457337884</v>
      </c>
      <c r="AE936" s="8">
        <f t="shared" si="246"/>
        <v>0.67235494880546076</v>
      </c>
      <c r="AF936" s="8">
        <f t="shared" si="247"/>
        <v>0.6313993174061433</v>
      </c>
      <c r="AG936" s="8">
        <f t="shared" si="248"/>
        <v>0.56313993174061439</v>
      </c>
      <c r="AH936" s="8">
        <f t="shared" si="249"/>
        <v>0</v>
      </c>
      <c r="AI936" s="8">
        <f t="shared" si="250"/>
        <v>0.9078498293515358</v>
      </c>
      <c r="AJ936" s="8">
        <f t="shared" si="251"/>
        <v>0.77133105802047786</v>
      </c>
      <c r="AK936" s="8">
        <f t="shared" si="252"/>
        <v>0.59385665529010234</v>
      </c>
      <c r="AL936" s="8">
        <f t="shared" si="253"/>
        <v>0.49829351535836175</v>
      </c>
      <c r="AM936" s="8">
        <f t="shared" si="254"/>
        <v>0.43003412969283278</v>
      </c>
      <c r="AN936" s="8">
        <f t="shared" si="255"/>
        <v>0.32764505119453924</v>
      </c>
      <c r="AO936" s="8">
        <f t="shared" si="256"/>
        <v>0</v>
      </c>
    </row>
    <row r="937" spans="1:41" ht="14.1" customHeight="1">
      <c r="A937" s="5" t="s">
        <v>434</v>
      </c>
      <c r="B937" s="5" t="s">
        <v>47</v>
      </c>
      <c r="C937" s="5" t="s">
        <v>126</v>
      </c>
      <c r="D937" s="5" t="s">
        <v>129</v>
      </c>
      <c r="E937" s="7">
        <v>0</v>
      </c>
      <c r="F937" s="7">
        <v>1100</v>
      </c>
      <c r="G937" s="7">
        <v>1100</v>
      </c>
      <c r="H937" s="7">
        <v>0</v>
      </c>
      <c r="I937" s="8" t="str">
        <f t="shared" si="240"/>
        <v>-</v>
      </c>
      <c r="J937" s="8" t="str">
        <f t="shared" si="241"/>
        <v>-</v>
      </c>
      <c r="K937" s="8" t="str">
        <f t="shared" si="242"/>
        <v>-</v>
      </c>
      <c r="L937" s="7">
        <v>1100</v>
      </c>
      <c r="M937" s="7">
        <v>910</v>
      </c>
      <c r="N937" s="7">
        <v>760</v>
      </c>
      <c r="O937" s="7">
        <v>630</v>
      </c>
      <c r="P937" s="7">
        <v>570</v>
      </c>
      <c r="Q937" s="7">
        <v>520</v>
      </c>
      <c r="R937" s="7">
        <v>450</v>
      </c>
      <c r="S937" s="7">
        <v>0</v>
      </c>
      <c r="T937" s="7">
        <v>1100</v>
      </c>
      <c r="U937" s="7">
        <v>560</v>
      </c>
      <c r="V937" s="7">
        <v>350</v>
      </c>
      <c r="W937" s="7">
        <v>230</v>
      </c>
      <c r="X937" s="7">
        <v>180</v>
      </c>
      <c r="Y937" s="7">
        <v>140</v>
      </c>
      <c r="Z937" s="7">
        <v>90</v>
      </c>
      <c r="AA937" s="7">
        <v>0</v>
      </c>
      <c r="AB937" s="8">
        <f t="shared" si="243"/>
        <v>0.82727272727272727</v>
      </c>
      <c r="AC937" s="8">
        <f t="shared" si="244"/>
        <v>0.69090909090909092</v>
      </c>
      <c r="AD937" s="8">
        <f t="shared" si="245"/>
        <v>0.57272727272727275</v>
      </c>
      <c r="AE937" s="8">
        <f t="shared" si="246"/>
        <v>0.51818181818181819</v>
      </c>
      <c r="AF937" s="8">
        <f t="shared" si="247"/>
        <v>0.47272727272727272</v>
      </c>
      <c r="AG937" s="8">
        <f t="shared" si="248"/>
        <v>0.40909090909090912</v>
      </c>
      <c r="AH937" s="8">
        <f t="shared" si="249"/>
        <v>0</v>
      </c>
      <c r="AI937" s="8">
        <f t="shared" si="250"/>
        <v>0.50909090909090904</v>
      </c>
      <c r="AJ937" s="8">
        <f t="shared" si="251"/>
        <v>0.31818181818181818</v>
      </c>
      <c r="AK937" s="8">
        <f t="shared" si="252"/>
        <v>0.20909090909090908</v>
      </c>
      <c r="AL937" s="8">
        <f t="shared" si="253"/>
        <v>0.16363636363636364</v>
      </c>
      <c r="AM937" s="8">
        <f t="shared" si="254"/>
        <v>0.12727272727272726</v>
      </c>
      <c r="AN937" s="8">
        <f t="shared" si="255"/>
        <v>8.1818181818181818E-2</v>
      </c>
      <c r="AO937" s="8">
        <f t="shared" si="256"/>
        <v>0</v>
      </c>
    </row>
    <row r="938" spans="1:41" ht="14.1" customHeight="1">
      <c r="A938" s="5" t="s">
        <v>434</v>
      </c>
      <c r="B938" s="5" t="s">
        <v>47</v>
      </c>
      <c r="C938" s="5" t="s">
        <v>126</v>
      </c>
      <c r="D938" s="5" t="s">
        <v>130</v>
      </c>
      <c r="E938" s="7">
        <v>0</v>
      </c>
      <c r="F938" s="7">
        <v>12400</v>
      </c>
      <c r="G938" s="7">
        <v>12400</v>
      </c>
      <c r="H938" s="7">
        <v>0</v>
      </c>
      <c r="I938" s="8" t="str">
        <f t="shared" si="240"/>
        <v>-</v>
      </c>
      <c r="J938" s="8" t="str">
        <f t="shared" si="241"/>
        <v>-</v>
      </c>
      <c r="K938" s="8" t="str">
        <f t="shared" si="242"/>
        <v>-</v>
      </c>
      <c r="L938" s="7">
        <v>12200</v>
      </c>
      <c r="M938" s="7">
        <v>10100</v>
      </c>
      <c r="N938" s="7">
        <v>8600</v>
      </c>
      <c r="O938" s="7">
        <v>7200</v>
      </c>
      <c r="P938" s="7">
        <v>6400</v>
      </c>
      <c r="Q938" s="7">
        <v>5900</v>
      </c>
      <c r="R938" s="7">
        <v>5100</v>
      </c>
      <c r="S938" s="7">
        <v>0</v>
      </c>
      <c r="T938" s="7">
        <v>12200</v>
      </c>
      <c r="U938" s="7">
        <v>8100</v>
      </c>
      <c r="V938" s="7">
        <v>5800</v>
      </c>
      <c r="W938" s="7">
        <v>3800</v>
      </c>
      <c r="X938" s="7">
        <v>2900</v>
      </c>
      <c r="Y938" s="7">
        <v>2300</v>
      </c>
      <c r="Z938" s="7">
        <v>1700</v>
      </c>
      <c r="AA938" s="7">
        <v>0</v>
      </c>
      <c r="AB938" s="8">
        <f t="shared" si="243"/>
        <v>0.82786885245901642</v>
      </c>
      <c r="AC938" s="8">
        <f t="shared" si="244"/>
        <v>0.70491803278688525</v>
      </c>
      <c r="AD938" s="8">
        <f t="shared" si="245"/>
        <v>0.5901639344262295</v>
      </c>
      <c r="AE938" s="8">
        <f t="shared" si="246"/>
        <v>0.52459016393442626</v>
      </c>
      <c r="AF938" s="8">
        <f t="shared" si="247"/>
        <v>0.48360655737704916</v>
      </c>
      <c r="AG938" s="8">
        <f t="shared" si="248"/>
        <v>0.41803278688524592</v>
      </c>
      <c r="AH938" s="8">
        <f t="shared" si="249"/>
        <v>0</v>
      </c>
      <c r="AI938" s="8">
        <f t="shared" si="250"/>
        <v>0.66393442622950816</v>
      </c>
      <c r="AJ938" s="8">
        <f t="shared" si="251"/>
        <v>0.47540983606557374</v>
      </c>
      <c r="AK938" s="8">
        <f t="shared" si="252"/>
        <v>0.31147540983606559</v>
      </c>
      <c r="AL938" s="8">
        <f t="shared" si="253"/>
        <v>0.23770491803278687</v>
      </c>
      <c r="AM938" s="8">
        <f t="shared" si="254"/>
        <v>0.18852459016393441</v>
      </c>
      <c r="AN938" s="8">
        <f t="shared" si="255"/>
        <v>0.13934426229508196</v>
      </c>
      <c r="AO938" s="8">
        <f t="shared" si="256"/>
        <v>0</v>
      </c>
    </row>
    <row r="939" spans="1:41" ht="14.1" customHeight="1">
      <c r="A939" s="5" t="s">
        <v>434</v>
      </c>
      <c r="B939" s="5" t="s">
        <v>47</v>
      </c>
      <c r="C939" s="5" t="s">
        <v>126</v>
      </c>
      <c r="D939" s="5" t="s">
        <v>131</v>
      </c>
      <c r="E939" s="7">
        <v>0</v>
      </c>
      <c r="F939" s="7">
        <v>22300</v>
      </c>
      <c r="G939" s="7">
        <v>22300</v>
      </c>
      <c r="H939" s="7">
        <v>0</v>
      </c>
      <c r="I939" s="8" t="str">
        <f t="shared" si="240"/>
        <v>-</v>
      </c>
      <c r="J939" s="8" t="str">
        <f t="shared" si="241"/>
        <v>-</v>
      </c>
      <c r="K939" s="8" t="str">
        <f t="shared" si="242"/>
        <v>-</v>
      </c>
      <c r="L939" s="7">
        <v>21800</v>
      </c>
      <c r="M939" s="7">
        <v>19700</v>
      </c>
      <c r="N939" s="7">
        <v>17500</v>
      </c>
      <c r="O939" s="7">
        <v>15100</v>
      </c>
      <c r="P939" s="7">
        <v>13700</v>
      </c>
      <c r="Q939" s="7">
        <v>12700</v>
      </c>
      <c r="R939" s="7">
        <v>11200</v>
      </c>
      <c r="S939" s="7">
        <v>0</v>
      </c>
      <c r="T939" s="7">
        <v>21900</v>
      </c>
      <c r="U939" s="7">
        <v>19200</v>
      </c>
      <c r="V939" s="7">
        <v>15800</v>
      </c>
      <c r="W939" s="7">
        <v>11900</v>
      </c>
      <c r="X939" s="7">
        <v>9800</v>
      </c>
      <c r="Y939" s="7">
        <v>8300</v>
      </c>
      <c r="Z939" s="7">
        <v>6200</v>
      </c>
      <c r="AA939" s="7">
        <v>0</v>
      </c>
      <c r="AB939" s="8">
        <f t="shared" si="243"/>
        <v>0.90366972477064222</v>
      </c>
      <c r="AC939" s="8">
        <f t="shared" si="244"/>
        <v>0.80275229357798161</v>
      </c>
      <c r="AD939" s="8">
        <f t="shared" si="245"/>
        <v>0.69266055045871555</v>
      </c>
      <c r="AE939" s="8">
        <f t="shared" si="246"/>
        <v>0.62844036697247707</v>
      </c>
      <c r="AF939" s="8">
        <f t="shared" si="247"/>
        <v>0.58256880733944949</v>
      </c>
      <c r="AG939" s="8">
        <f t="shared" si="248"/>
        <v>0.51376146788990829</v>
      </c>
      <c r="AH939" s="8">
        <f t="shared" si="249"/>
        <v>0</v>
      </c>
      <c r="AI939" s="8">
        <f t="shared" si="250"/>
        <v>0.87671232876712324</v>
      </c>
      <c r="AJ939" s="8">
        <f t="shared" si="251"/>
        <v>0.72146118721461183</v>
      </c>
      <c r="AK939" s="8">
        <f t="shared" si="252"/>
        <v>0.54337899543378998</v>
      </c>
      <c r="AL939" s="8">
        <f t="shared" si="253"/>
        <v>0.44748858447488582</v>
      </c>
      <c r="AM939" s="8">
        <f t="shared" si="254"/>
        <v>0.37899543378995432</v>
      </c>
      <c r="AN939" s="8">
        <f t="shared" si="255"/>
        <v>0.28310502283105021</v>
      </c>
      <c r="AO939" s="8">
        <f t="shared" si="256"/>
        <v>0</v>
      </c>
    </row>
    <row r="940" spans="1:41" ht="14.1" customHeight="1">
      <c r="A940" s="5" t="s">
        <v>434</v>
      </c>
      <c r="B940" s="5" t="s">
        <v>47</v>
      </c>
      <c r="C940" s="5" t="s">
        <v>132</v>
      </c>
      <c r="D940" s="5" t="s">
        <v>133</v>
      </c>
      <c r="E940" s="7">
        <v>0</v>
      </c>
      <c r="F940" s="7">
        <v>150</v>
      </c>
      <c r="G940" s="7">
        <v>150</v>
      </c>
      <c r="H940" s="7">
        <v>0</v>
      </c>
      <c r="I940" s="8" t="str">
        <f t="shared" si="240"/>
        <v>-</v>
      </c>
      <c r="J940" s="8" t="str">
        <f t="shared" si="241"/>
        <v>-</v>
      </c>
      <c r="K940" s="8" t="str">
        <f t="shared" si="242"/>
        <v>-</v>
      </c>
      <c r="L940" s="7">
        <v>150</v>
      </c>
      <c r="M940" s="7">
        <v>140</v>
      </c>
      <c r="N940" s="7">
        <v>120</v>
      </c>
      <c r="O940" s="7">
        <v>100</v>
      </c>
      <c r="P940" s="7">
        <v>100</v>
      </c>
      <c r="Q940" s="7">
        <v>85</v>
      </c>
      <c r="R940" s="7">
        <v>75</v>
      </c>
      <c r="S940" s="7">
        <v>0</v>
      </c>
      <c r="T940" s="7">
        <v>150</v>
      </c>
      <c r="U940" s="7">
        <v>130</v>
      </c>
      <c r="V940" s="7">
        <v>100</v>
      </c>
      <c r="W940" s="7">
        <v>70</v>
      </c>
      <c r="X940" s="7">
        <v>60</v>
      </c>
      <c r="Y940" s="7">
        <v>50</v>
      </c>
      <c r="Z940" s="7">
        <v>35</v>
      </c>
      <c r="AA940" s="7">
        <v>0</v>
      </c>
      <c r="AB940" s="8">
        <f t="shared" si="243"/>
        <v>0.93333333333333335</v>
      </c>
      <c r="AC940" s="8">
        <f t="shared" si="244"/>
        <v>0.8</v>
      </c>
      <c r="AD940" s="8">
        <f t="shared" si="245"/>
        <v>0.66666666666666663</v>
      </c>
      <c r="AE940" s="8">
        <f t="shared" si="246"/>
        <v>0.66666666666666663</v>
      </c>
      <c r="AF940" s="8">
        <f t="shared" si="247"/>
        <v>0.56666666666666665</v>
      </c>
      <c r="AG940" s="8">
        <f t="shared" si="248"/>
        <v>0.5</v>
      </c>
      <c r="AH940" s="8">
        <f t="shared" si="249"/>
        <v>0</v>
      </c>
      <c r="AI940" s="8">
        <f t="shared" si="250"/>
        <v>0.8666666666666667</v>
      </c>
      <c r="AJ940" s="8">
        <f t="shared" si="251"/>
        <v>0.66666666666666663</v>
      </c>
      <c r="AK940" s="8">
        <f t="shared" si="252"/>
        <v>0.46666666666666667</v>
      </c>
      <c r="AL940" s="8">
        <f t="shared" si="253"/>
        <v>0.4</v>
      </c>
      <c r="AM940" s="8">
        <f t="shared" si="254"/>
        <v>0.33333333333333331</v>
      </c>
      <c r="AN940" s="8">
        <f t="shared" si="255"/>
        <v>0.23333333333333334</v>
      </c>
      <c r="AO940" s="8">
        <f t="shared" si="256"/>
        <v>0</v>
      </c>
    </row>
    <row r="941" spans="1:41" ht="14.1" customHeight="1">
      <c r="A941" s="5" t="s">
        <v>434</v>
      </c>
      <c r="B941" s="5" t="s">
        <v>47</v>
      </c>
      <c r="C941" s="5" t="s">
        <v>132</v>
      </c>
      <c r="D941" s="5" t="s">
        <v>134</v>
      </c>
      <c r="E941" s="7">
        <v>0</v>
      </c>
      <c r="F941" s="7">
        <v>3400</v>
      </c>
      <c r="G941" s="7">
        <v>3400</v>
      </c>
      <c r="H941" s="7">
        <v>0</v>
      </c>
      <c r="I941" s="8" t="str">
        <f t="shared" si="240"/>
        <v>-</v>
      </c>
      <c r="J941" s="8" t="str">
        <f t="shared" si="241"/>
        <v>-</v>
      </c>
      <c r="K941" s="8" t="str">
        <f t="shared" si="242"/>
        <v>-</v>
      </c>
      <c r="L941" s="7">
        <v>3300</v>
      </c>
      <c r="M941" s="7">
        <v>3000</v>
      </c>
      <c r="N941" s="7">
        <v>2700</v>
      </c>
      <c r="O941" s="7">
        <v>2400</v>
      </c>
      <c r="P941" s="7">
        <v>2200</v>
      </c>
      <c r="Q941" s="7">
        <v>2100</v>
      </c>
      <c r="R941" s="7">
        <v>1900</v>
      </c>
      <c r="S941" s="7">
        <v>0</v>
      </c>
      <c r="T941" s="7">
        <v>3300</v>
      </c>
      <c r="U941" s="7">
        <v>2900</v>
      </c>
      <c r="V941" s="7">
        <v>2400</v>
      </c>
      <c r="W941" s="7">
        <v>1900</v>
      </c>
      <c r="X941" s="7">
        <v>1600</v>
      </c>
      <c r="Y941" s="7">
        <v>1400</v>
      </c>
      <c r="Z941" s="7">
        <v>1100</v>
      </c>
      <c r="AA941" s="7">
        <v>0</v>
      </c>
      <c r="AB941" s="8">
        <f t="shared" si="243"/>
        <v>0.90909090909090906</v>
      </c>
      <c r="AC941" s="8">
        <f t="shared" si="244"/>
        <v>0.81818181818181823</v>
      </c>
      <c r="AD941" s="8">
        <f t="shared" si="245"/>
        <v>0.72727272727272729</v>
      </c>
      <c r="AE941" s="8">
        <f t="shared" si="246"/>
        <v>0.66666666666666663</v>
      </c>
      <c r="AF941" s="8">
        <f t="shared" si="247"/>
        <v>0.63636363636363635</v>
      </c>
      <c r="AG941" s="8">
        <f t="shared" si="248"/>
        <v>0.5757575757575758</v>
      </c>
      <c r="AH941" s="8">
        <f t="shared" si="249"/>
        <v>0</v>
      </c>
      <c r="AI941" s="8">
        <f t="shared" si="250"/>
        <v>0.87878787878787878</v>
      </c>
      <c r="AJ941" s="8">
        <f t="shared" si="251"/>
        <v>0.72727272727272729</v>
      </c>
      <c r="AK941" s="8">
        <f t="shared" si="252"/>
        <v>0.5757575757575758</v>
      </c>
      <c r="AL941" s="8">
        <f t="shared" si="253"/>
        <v>0.48484848484848486</v>
      </c>
      <c r="AM941" s="8">
        <f t="shared" si="254"/>
        <v>0.42424242424242425</v>
      </c>
      <c r="AN941" s="8">
        <f t="shared" si="255"/>
        <v>0.33333333333333331</v>
      </c>
      <c r="AO941" s="8">
        <f t="shared" si="256"/>
        <v>0</v>
      </c>
    </row>
    <row r="942" spans="1:41" ht="14.1" customHeight="1">
      <c r="A942" s="5" t="s">
        <v>434</v>
      </c>
      <c r="B942" s="5" t="s">
        <v>47</v>
      </c>
      <c r="C942" s="5" t="s">
        <v>132</v>
      </c>
      <c r="D942" s="5" t="s">
        <v>135</v>
      </c>
      <c r="E942" s="7">
        <v>0</v>
      </c>
      <c r="F942" s="7">
        <v>4200</v>
      </c>
      <c r="G942" s="7">
        <v>4200</v>
      </c>
      <c r="H942" s="7">
        <v>0</v>
      </c>
      <c r="I942" s="8" t="str">
        <f t="shared" si="240"/>
        <v>-</v>
      </c>
      <c r="J942" s="8" t="str">
        <f t="shared" si="241"/>
        <v>-</v>
      </c>
      <c r="K942" s="8" t="str">
        <f t="shared" si="242"/>
        <v>-</v>
      </c>
      <c r="L942" s="7">
        <v>4100</v>
      </c>
      <c r="M942" s="7">
        <v>3600</v>
      </c>
      <c r="N942" s="7">
        <v>3200</v>
      </c>
      <c r="O942" s="7">
        <v>2700</v>
      </c>
      <c r="P942" s="7">
        <v>2500</v>
      </c>
      <c r="Q942" s="7">
        <v>2400</v>
      </c>
      <c r="R942" s="7">
        <v>2200</v>
      </c>
      <c r="S942" s="7">
        <v>0</v>
      </c>
      <c r="T942" s="7">
        <v>4100</v>
      </c>
      <c r="U942" s="7">
        <v>3200</v>
      </c>
      <c r="V942" s="7">
        <v>2500</v>
      </c>
      <c r="W942" s="7">
        <v>1900</v>
      </c>
      <c r="X942" s="7">
        <v>1600</v>
      </c>
      <c r="Y942" s="7">
        <v>1400</v>
      </c>
      <c r="Z942" s="7">
        <v>1100</v>
      </c>
      <c r="AA942" s="7">
        <v>0</v>
      </c>
      <c r="AB942" s="8">
        <f t="shared" si="243"/>
        <v>0.87804878048780488</v>
      </c>
      <c r="AC942" s="8">
        <f t="shared" si="244"/>
        <v>0.78048780487804881</v>
      </c>
      <c r="AD942" s="8">
        <f t="shared" si="245"/>
        <v>0.65853658536585369</v>
      </c>
      <c r="AE942" s="8">
        <f t="shared" si="246"/>
        <v>0.6097560975609756</v>
      </c>
      <c r="AF942" s="8">
        <f t="shared" si="247"/>
        <v>0.58536585365853655</v>
      </c>
      <c r="AG942" s="8">
        <f t="shared" si="248"/>
        <v>0.53658536585365857</v>
      </c>
      <c r="AH942" s="8">
        <f t="shared" si="249"/>
        <v>0</v>
      </c>
      <c r="AI942" s="8">
        <f t="shared" si="250"/>
        <v>0.78048780487804881</v>
      </c>
      <c r="AJ942" s="8">
        <f t="shared" si="251"/>
        <v>0.6097560975609756</v>
      </c>
      <c r="AK942" s="8">
        <f t="shared" si="252"/>
        <v>0.46341463414634149</v>
      </c>
      <c r="AL942" s="8">
        <f t="shared" si="253"/>
        <v>0.3902439024390244</v>
      </c>
      <c r="AM942" s="8">
        <f t="shared" si="254"/>
        <v>0.34146341463414637</v>
      </c>
      <c r="AN942" s="8">
        <f t="shared" si="255"/>
        <v>0.26829268292682928</v>
      </c>
      <c r="AO942" s="8">
        <f t="shared" si="256"/>
        <v>0</v>
      </c>
    </row>
    <row r="943" spans="1:41" ht="14.1" customHeight="1">
      <c r="A943" s="5" t="s">
        <v>434</v>
      </c>
      <c r="B943" s="5" t="s">
        <v>47</v>
      </c>
      <c r="C943" s="5" t="s">
        <v>132</v>
      </c>
      <c r="D943" s="5" t="s">
        <v>136</v>
      </c>
      <c r="E943" s="7">
        <v>0</v>
      </c>
      <c r="F943" s="7">
        <v>3900</v>
      </c>
      <c r="G943" s="7">
        <v>3900</v>
      </c>
      <c r="H943" s="7">
        <v>0</v>
      </c>
      <c r="I943" s="8" t="str">
        <f t="shared" si="240"/>
        <v>-</v>
      </c>
      <c r="J943" s="8" t="str">
        <f t="shared" si="241"/>
        <v>-</v>
      </c>
      <c r="K943" s="8" t="str">
        <f t="shared" si="242"/>
        <v>-</v>
      </c>
      <c r="L943" s="7">
        <v>3800</v>
      </c>
      <c r="M943" s="7">
        <v>3600</v>
      </c>
      <c r="N943" s="7">
        <v>3300</v>
      </c>
      <c r="O943" s="7">
        <v>3100</v>
      </c>
      <c r="P943" s="7">
        <v>2900</v>
      </c>
      <c r="Q943" s="7">
        <v>2800</v>
      </c>
      <c r="R943" s="7">
        <v>2600</v>
      </c>
      <c r="S943" s="7">
        <v>0</v>
      </c>
      <c r="T943" s="7">
        <v>3900</v>
      </c>
      <c r="U943" s="7">
        <v>3500</v>
      </c>
      <c r="V943" s="7">
        <v>3100</v>
      </c>
      <c r="W943" s="7">
        <v>2600</v>
      </c>
      <c r="X943" s="7">
        <v>2200</v>
      </c>
      <c r="Y943" s="7">
        <v>2000</v>
      </c>
      <c r="Z943" s="7">
        <v>1500</v>
      </c>
      <c r="AA943" s="7">
        <v>0</v>
      </c>
      <c r="AB943" s="8">
        <f t="shared" si="243"/>
        <v>0.94736842105263153</v>
      </c>
      <c r="AC943" s="8">
        <f t="shared" si="244"/>
        <v>0.86842105263157898</v>
      </c>
      <c r="AD943" s="8">
        <f t="shared" si="245"/>
        <v>0.81578947368421051</v>
      </c>
      <c r="AE943" s="8">
        <f t="shared" si="246"/>
        <v>0.76315789473684215</v>
      </c>
      <c r="AF943" s="8">
        <f t="shared" si="247"/>
        <v>0.73684210526315785</v>
      </c>
      <c r="AG943" s="8">
        <f t="shared" si="248"/>
        <v>0.68421052631578949</v>
      </c>
      <c r="AH943" s="8">
        <f t="shared" si="249"/>
        <v>0</v>
      </c>
      <c r="AI943" s="8">
        <f t="shared" si="250"/>
        <v>0.89743589743589747</v>
      </c>
      <c r="AJ943" s="8">
        <f t="shared" si="251"/>
        <v>0.79487179487179482</v>
      </c>
      <c r="AK943" s="8">
        <f t="shared" si="252"/>
        <v>0.66666666666666663</v>
      </c>
      <c r="AL943" s="8">
        <f t="shared" si="253"/>
        <v>0.5641025641025641</v>
      </c>
      <c r="AM943" s="8">
        <f t="shared" si="254"/>
        <v>0.51282051282051277</v>
      </c>
      <c r="AN943" s="8">
        <f t="shared" si="255"/>
        <v>0.38461538461538464</v>
      </c>
      <c r="AO943" s="8">
        <f t="shared" si="256"/>
        <v>0</v>
      </c>
    </row>
    <row r="944" spans="1:41" ht="14.1" customHeight="1">
      <c r="A944" s="5" t="s">
        <v>434</v>
      </c>
      <c r="B944" s="5" t="s">
        <v>47</v>
      </c>
      <c r="C944" s="5" t="s">
        <v>132</v>
      </c>
      <c r="D944" s="5" t="s">
        <v>137</v>
      </c>
      <c r="E944" s="7">
        <v>0</v>
      </c>
      <c r="F944" s="7">
        <v>3500</v>
      </c>
      <c r="G944" s="7">
        <v>3500</v>
      </c>
      <c r="H944" s="7">
        <v>0</v>
      </c>
      <c r="I944" s="8" t="str">
        <f t="shared" si="240"/>
        <v>-</v>
      </c>
      <c r="J944" s="8" t="str">
        <f t="shared" si="241"/>
        <v>-</v>
      </c>
      <c r="K944" s="8" t="str">
        <f t="shared" si="242"/>
        <v>-</v>
      </c>
      <c r="L944" s="7">
        <v>3300</v>
      </c>
      <c r="M944" s="7">
        <v>3100</v>
      </c>
      <c r="N944" s="7">
        <v>2700</v>
      </c>
      <c r="O944" s="7">
        <v>2400</v>
      </c>
      <c r="P944" s="7">
        <v>2200</v>
      </c>
      <c r="Q944" s="7">
        <v>2100</v>
      </c>
      <c r="R944" s="7">
        <v>1800</v>
      </c>
      <c r="S944" s="7">
        <v>0</v>
      </c>
      <c r="T944" s="7">
        <v>3400</v>
      </c>
      <c r="U944" s="7">
        <v>3000</v>
      </c>
      <c r="V944" s="7">
        <v>2400</v>
      </c>
      <c r="W944" s="7">
        <v>1900</v>
      </c>
      <c r="X944" s="7">
        <v>1600</v>
      </c>
      <c r="Y944" s="7">
        <v>1400</v>
      </c>
      <c r="Z944" s="7">
        <v>1000</v>
      </c>
      <c r="AA944" s="7">
        <v>0</v>
      </c>
      <c r="AB944" s="8">
        <f t="shared" si="243"/>
        <v>0.93939393939393945</v>
      </c>
      <c r="AC944" s="8">
        <f t="shared" si="244"/>
        <v>0.81818181818181823</v>
      </c>
      <c r="AD944" s="8">
        <f t="shared" si="245"/>
        <v>0.72727272727272729</v>
      </c>
      <c r="AE944" s="8">
        <f t="shared" si="246"/>
        <v>0.66666666666666663</v>
      </c>
      <c r="AF944" s="8">
        <f t="shared" si="247"/>
        <v>0.63636363636363635</v>
      </c>
      <c r="AG944" s="8">
        <f t="shared" si="248"/>
        <v>0.54545454545454541</v>
      </c>
      <c r="AH944" s="8">
        <f t="shared" si="249"/>
        <v>0</v>
      </c>
      <c r="AI944" s="8">
        <f t="shared" si="250"/>
        <v>0.88235294117647056</v>
      </c>
      <c r="AJ944" s="8">
        <f t="shared" si="251"/>
        <v>0.70588235294117652</v>
      </c>
      <c r="AK944" s="8">
        <f t="shared" si="252"/>
        <v>0.55882352941176472</v>
      </c>
      <c r="AL944" s="8">
        <f t="shared" si="253"/>
        <v>0.47058823529411764</v>
      </c>
      <c r="AM944" s="8">
        <f t="shared" si="254"/>
        <v>0.41176470588235292</v>
      </c>
      <c r="AN944" s="8">
        <f t="shared" si="255"/>
        <v>0.29411764705882354</v>
      </c>
      <c r="AO944" s="8">
        <f t="shared" si="256"/>
        <v>0</v>
      </c>
    </row>
    <row r="945" spans="1:41" ht="14.1" customHeight="1">
      <c r="A945" s="5" t="s">
        <v>434</v>
      </c>
      <c r="B945" s="5" t="s">
        <v>47</v>
      </c>
      <c r="C945" s="5" t="s">
        <v>132</v>
      </c>
      <c r="D945" s="5" t="s">
        <v>138</v>
      </c>
      <c r="E945" s="7">
        <v>0</v>
      </c>
      <c r="F945" s="7">
        <v>1000</v>
      </c>
      <c r="G945" s="7">
        <v>1000</v>
      </c>
      <c r="H945" s="7">
        <v>0</v>
      </c>
      <c r="I945" s="8" t="str">
        <f t="shared" si="240"/>
        <v>-</v>
      </c>
      <c r="J945" s="8" t="str">
        <f t="shared" si="241"/>
        <v>-</v>
      </c>
      <c r="K945" s="8" t="str">
        <f t="shared" si="242"/>
        <v>-</v>
      </c>
      <c r="L945" s="7">
        <v>1000</v>
      </c>
      <c r="M945" s="7">
        <v>920</v>
      </c>
      <c r="N945" s="7">
        <v>850</v>
      </c>
      <c r="O945" s="7">
        <v>750</v>
      </c>
      <c r="P945" s="7">
        <v>700</v>
      </c>
      <c r="Q945" s="7">
        <v>650</v>
      </c>
      <c r="R945" s="7">
        <v>580</v>
      </c>
      <c r="S945" s="7">
        <v>0</v>
      </c>
      <c r="T945" s="7">
        <v>1000</v>
      </c>
      <c r="U945" s="7">
        <v>870</v>
      </c>
      <c r="V945" s="7">
        <v>690</v>
      </c>
      <c r="W945" s="7">
        <v>510</v>
      </c>
      <c r="X945" s="7">
        <v>430</v>
      </c>
      <c r="Y945" s="7">
        <v>360</v>
      </c>
      <c r="Z945" s="7">
        <v>280</v>
      </c>
      <c r="AA945" s="7">
        <v>0</v>
      </c>
      <c r="AB945" s="8">
        <f t="shared" si="243"/>
        <v>0.92</v>
      </c>
      <c r="AC945" s="8">
        <f t="shared" si="244"/>
        <v>0.85</v>
      </c>
      <c r="AD945" s="8">
        <f t="shared" si="245"/>
        <v>0.75</v>
      </c>
      <c r="AE945" s="8">
        <f t="shared" si="246"/>
        <v>0.7</v>
      </c>
      <c r="AF945" s="8">
        <f t="shared" si="247"/>
        <v>0.65</v>
      </c>
      <c r="AG945" s="8">
        <f t="shared" si="248"/>
        <v>0.57999999999999996</v>
      </c>
      <c r="AH945" s="8">
        <f t="shared" si="249"/>
        <v>0</v>
      </c>
      <c r="AI945" s="8">
        <f t="shared" si="250"/>
        <v>0.87</v>
      </c>
      <c r="AJ945" s="8">
        <f t="shared" si="251"/>
        <v>0.69</v>
      </c>
      <c r="AK945" s="8">
        <f t="shared" si="252"/>
        <v>0.51</v>
      </c>
      <c r="AL945" s="8">
        <f t="shared" si="253"/>
        <v>0.43</v>
      </c>
      <c r="AM945" s="8">
        <f t="shared" si="254"/>
        <v>0.36</v>
      </c>
      <c r="AN945" s="8">
        <f t="shared" si="255"/>
        <v>0.28000000000000003</v>
      </c>
      <c r="AO945" s="8">
        <f t="shared" si="256"/>
        <v>0</v>
      </c>
    </row>
    <row r="946" spans="1:41" ht="14.1" customHeight="1">
      <c r="A946" s="5" t="s">
        <v>434</v>
      </c>
      <c r="B946" s="5" t="s">
        <v>47</v>
      </c>
      <c r="C946" s="5" t="s">
        <v>132</v>
      </c>
      <c r="D946" s="5" t="s">
        <v>139</v>
      </c>
      <c r="E946" s="7">
        <v>0</v>
      </c>
      <c r="F946" s="7">
        <v>10400</v>
      </c>
      <c r="G946" s="7">
        <v>10400</v>
      </c>
      <c r="H946" s="7">
        <v>0</v>
      </c>
      <c r="I946" s="8" t="str">
        <f t="shared" si="240"/>
        <v>-</v>
      </c>
      <c r="J946" s="8" t="str">
        <f t="shared" si="241"/>
        <v>-</v>
      </c>
      <c r="K946" s="8" t="str">
        <f t="shared" si="242"/>
        <v>-</v>
      </c>
      <c r="L946" s="7">
        <v>10100</v>
      </c>
      <c r="M946" s="7">
        <v>9100</v>
      </c>
      <c r="N946" s="7">
        <v>7900</v>
      </c>
      <c r="O946" s="7">
        <v>6100</v>
      </c>
      <c r="P946" s="7">
        <v>5400</v>
      </c>
      <c r="Q946" s="7">
        <v>5000</v>
      </c>
      <c r="R946" s="7">
        <v>4100</v>
      </c>
      <c r="S946" s="7">
        <v>0</v>
      </c>
      <c r="T946" s="7">
        <v>10100</v>
      </c>
      <c r="U946" s="7">
        <v>8700</v>
      </c>
      <c r="V946" s="7">
        <v>7000</v>
      </c>
      <c r="W946" s="7">
        <v>4500</v>
      </c>
      <c r="X946" s="7">
        <v>3600</v>
      </c>
      <c r="Y946" s="7">
        <v>3000</v>
      </c>
      <c r="Z946" s="7">
        <v>2100</v>
      </c>
      <c r="AA946" s="7">
        <v>0</v>
      </c>
      <c r="AB946" s="8">
        <f t="shared" si="243"/>
        <v>0.90099009900990101</v>
      </c>
      <c r="AC946" s="8">
        <f t="shared" si="244"/>
        <v>0.78217821782178221</v>
      </c>
      <c r="AD946" s="8">
        <f t="shared" si="245"/>
        <v>0.60396039603960394</v>
      </c>
      <c r="AE946" s="8">
        <f t="shared" si="246"/>
        <v>0.53465346534653468</v>
      </c>
      <c r="AF946" s="8">
        <f t="shared" si="247"/>
        <v>0.49504950495049505</v>
      </c>
      <c r="AG946" s="8">
        <f t="shared" si="248"/>
        <v>0.40594059405940597</v>
      </c>
      <c r="AH946" s="8">
        <f t="shared" si="249"/>
        <v>0</v>
      </c>
      <c r="AI946" s="8">
        <f t="shared" si="250"/>
        <v>0.86138613861386137</v>
      </c>
      <c r="AJ946" s="8">
        <f t="shared" si="251"/>
        <v>0.69306930693069302</v>
      </c>
      <c r="AK946" s="8">
        <f t="shared" si="252"/>
        <v>0.44554455445544555</v>
      </c>
      <c r="AL946" s="8">
        <f t="shared" si="253"/>
        <v>0.35643564356435642</v>
      </c>
      <c r="AM946" s="8">
        <f t="shared" si="254"/>
        <v>0.29702970297029702</v>
      </c>
      <c r="AN946" s="8">
        <f t="shared" si="255"/>
        <v>0.20792079207920791</v>
      </c>
      <c r="AO946" s="8">
        <f t="shared" si="256"/>
        <v>0</v>
      </c>
    </row>
    <row r="947" spans="1:41" ht="14.1" customHeight="1">
      <c r="A947" s="5" t="s">
        <v>434</v>
      </c>
      <c r="B947" s="5" t="s">
        <v>47</v>
      </c>
      <c r="C947" s="5" t="s">
        <v>132</v>
      </c>
      <c r="D947" s="5" t="s">
        <v>140</v>
      </c>
      <c r="E947" s="7">
        <v>0</v>
      </c>
      <c r="F947" s="7">
        <v>7000</v>
      </c>
      <c r="G947" s="7">
        <v>7000</v>
      </c>
      <c r="H947" s="7">
        <v>0</v>
      </c>
      <c r="I947" s="8" t="str">
        <f t="shared" si="240"/>
        <v>-</v>
      </c>
      <c r="J947" s="8" t="str">
        <f t="shared" si="241"/>
        <v>-</v>
      </c>
      <c r="K947" s="8" t="str">
        <f t="shared" si="242"/>
        <v>-</v>
      </c>
      <c r="L947" s="7">
        <v>6800</v>
      </c>
      <c r="M947" s="7">
        <v>5300</v>
      </c>
      <c r="N947" s="7">
        <v>4200</v>
      </c>
      <c r="O947" s="7">
        <v>3300</v>
      </c>
      <c r="P947" s="7">
        <v>2900</v>
      </c>
      <c r="Q947" s="7">
        <v>2500</v>
      </c>
      <c r="R947" s="7">
        <v>2100</v>
      </c>
      <c r="S947" s="7">
        <v>0</v>
      </c>
      <c r="T947" s="7">
        <v>6700</v>
      </c>
      <c r="U947" s="7">
        <v>4700</v>
      </c>
      <c r="V947" s="7">
        <v>3100</v>
      </c>
      <c r="W947" s="7">
        <v>2000</v>
      </c>
      <c r="X947" s="7">
        <v>1500</v>
      </c>
      <c r="Y947" s="7">
        <v>1100</v>
      </c>
      <c r="Z947" s="7">
        <v>780</v>
      </c>
      <c r="AA947" s="7">
        <v>0</v>
      </c>
      <c r="AB947" s="8">
        <f t="shared" si="243"/>
        <v>0.77941176470588236</v>
      </c>
      <c r="AC947" s="8">
        <f t="shared" si="244"/>
        <v>0.61764705882352944</v>
      </c>
      <c r="AD947" s="8">
        <f t="shared" si="245"/>
        <v>0.48529411764705882</v>
      </c>
      <c r="AE947" s="8">
        <f t="shared" si="246"/>
        <v>0.4264705882352941</v>
      </c>
      <c r="AF947" s="8">
        <f t="shared" si="247"/>
        <v>0.36764705882352944</v>
      </c>
      <c r="AG947" s="8">
        <f t="shared" si="248"/>
        <v>0.30882352941176472</v>
      </c>
      <c r="AH947" s="8">
        <f t="shared" si="249"/>
        <v>0</v>
      </c>
      <c r="AI947" s="8">
        <f t="shared" si="250"/>
        <v>0.70149253731343286</v>
      </c>
      <c r="AJ947" s="8">
        <f t="shared" si="251"/>
        <v>0.46268656716417911</v>
      </c>
      <c r="AK947" s="8">
        <f t="shared" si="252"/>
        <v>0.29850746268656714</v>
      </c>
      <c r="AL947" s="8">
        <f t="shared" si="253"/>
        <v>0.22388059701492538</v>
      </c>
      <c r="AM947" s="8">
        <f t="shared" si="254"/>
        <v>0.16417910447761194</v>
      </c>
      <c r="AN947" s="8">
        <f t="shared" si="255"/>
        <v>0.11641791044776119</v>
      </c>
      <c r="AO947" s="8">
        <f t="shared" si="256"/>
        <v>0</v>
      </c>
    </row>
    <row r="948" spans="1:41" ht="14.1" customHeight="1">
      <c r="A948" s="5" t="s">
        <v>434</v>
      </c>
      <c r="B948" s="5" t="s">
        <v>47</v>
      </c>
      <c r="C948" s="5" t="s">
        <v>132</v>
      </c>
      <c r="D948" s="5" t="s">
        <v>141</v>
      </c>
      <c r="E948" s="7">
        <v>0</v>
      </c>
      <c r="F948" s="7">
        <v>2800</v>
      </c>
      <c r="G948" s="7">
        <v>2800</v>
      </c>
      <c r="H948" s="7">
        <v>0</v>
      </c>
      <c r="I948" s="8" t="str">
        <f t="shared" si="240"/>
        <v>-</v>
      </c>
      <c r="J948" s="8" t="str">
        <f t="shared" si="241"/>
        <v>-</v>
      </c>
      <c r="K948" s="8" t="str">
        <f t="shared" si="242"/>
        <v>-</v>
      </c>
      <c r="L948" s="7">
        <v>2700</v>
      </c>
      <c r="M948" s="7">
        <v>2400</v>
      </c>
      <c r="N948" s="7">
        <v>2200</v>
      </c>
      <c r="O948" s="7">
        <v>1900</v>
      </c>
      <c r="P948" s="7">
        <v>1700</v>
      </c>
      <c r="Q948" s="7">
        <v>1600</v>
      </c>
      <c r="R948" s="7">
        <v>1300</v>
      </c>
      <c r="S948" s="7">
        <v>0</v>
      </c>
      <c r="T948" s="7">
        <v>2700</v>
      </c>
      <c r="U948" s="7">
        <v>2300</v>
      </c>
      <c r="V948" s="7">
        <v>1900</v>
      </c>
      <c r="W948" s="7">
        <v>1500</v>
      </c>
      <c r="X948" s="7">
        <v>1200</v>
      </c>
      <c r="Y948" s="7">
        <v>970</v>
      </c>
      <c r="Z948" s="7">
        <v>710</v>
      </c>
      <c r="AA948" s="7">
        <v>0</v>
      </c>
      <c r="AB948" s="8">
        <f t="shared" si="243"/>
        <v>0.88888888888888884</v>
      </c>
      <c r="AC948" s="8">
        <f t="shared" si="244"/>
        <v>0.81481481481481477</v>
      </c>
      <c r="AD948" s="8">
        <f t="shared" si="245"/>
        <v>0.70370370370370372</v>
      </c>
      <c r="AE948" s="8">
        <f t="shared" si="246"/>
        <v>0.62962962962962965</v>
      </c>
      <c r="AF948" s="8">
        <f t="shared" si="247"/>
        <v>0.59259259259259256</v>
      </c>
      <c r="AG948" s="8">
        <f t="shared" si="248"/>
        <v>0.48148148148148145</v>
      </c>
      <c r="AH948" s="8">
        <f t="shared" si="249"/>
        <v>0</v>
      </c>
      <c r="AI948" s="8">
        <f t="shared" si="250"/>
        <v>0.85185185185185186</v>
      </c>
      <c r="AJ948" s="8">
        <f t="shared" si="251"/>
        <v>0.70370370370370372</v>
      </c>
      <c r="AK948" s="8">
        <f t="shared" si="252"/>
        <v>0.55555555555555558</v>
      </c>
      <c r="AL948" s="8">
        <f t="shared" si="253"/>
        <v>0.44444444444444442</v>
      </c>
      <c r="AM948" s="8">
        <f t="shared" si="254"/>
        <v>0.35925925925925928</v>
      </c>
      <c r="AN948" s="8">
        <f t="shared" si="255"/>
        <v>0.26296296296296295</v>
      </c>
      <c r="AO948" s="8">
        <f t="shared" si="256"/>
        <v>0</v>
      </c>
    </row>
    <row r="949" spans="1:41" ht="14.1" customHeight="1">
      <c r="A949" s="5" t="s">
        <v>434</v>
      </c>
      <c r="B949" s="5" t="s">
        <v>47</v>
      </c>
      <c r="C949" s="5" t="s">
        <v>132</v>
      </c>
      <c r="D949" s="5" t="s">
        <v>142</v>
      </c>
      <c r="E949" s="7">
        <v>0</v>
      </c>
      <c r="F949" s="7">
        <v>700</v>
      </c>
      <c r="G949" s="7">
        <v>700</v>
      </c>
      <c r="H949" s="7">
        <v>0</v>
      </c>
      <c r="I949" s="8" t="str">
        <f t="shared" si="240"/>
        <v>-</v>
      </c>
      <c r="J949" s="8" t="str">
        <f t="shared" si="241"/>
        <v>-</v>
      </c>
      <c r="K949" s="8" t="str">
        <f t="shared" si="242"/>
        <v>-</v>
      </c>
      <c r="L949" s="7">
        <v>680</v>
      </c>
      <c r="M949" s="7">
        <v>610</v>
      </c>
      <c r="N949" s="7">
        <v>540</v>
      </c>
      <c r="O949" s="7">
        <v>470</v>
      </c>
      <c r="P949" s="7">
        <v>420</v>
      </c>
      <c r="Q949" s="7">
        <v>380</v>
      </c>
      <c r="R949" s="7">
        <v>330</v>
      </c>
      <c r="S949" s="7">
        <v>0</v>
      </c>
      <c r="T949" s="7">
        <v>670</v>
      </c>
      <c r="U949" s="7">
        <v>580</v>
      </c>
      <c r="V949" s="7">
        <v>480</v>
      </c>
      <c r="W949" s="7">
        <v>390</v>
      </c>
      <c r="X949" s="7">
        <v>320</v>
      </c>
      <c r="Y949" s="7">
        <v>270</v>
      </c>
      <c r="Z949" s="7">
        <v>210</v>
      </c>
      <c r="AA949" s="7">
        <v>0</v>
      </c>
      <c r="AB949" s="8">
        <f t="shared" si="243"/>
        <v>0.8970588235294118</v>
      </c>
      <c r="AC949" s="8">
        <f t="shared" si="244"/>
        <v>0.79411764705882348</v>
      </c>
      <c r="AD949" s="8">
        <f t="shared" si="245"/>
        <v>0.69117647058823528</v>
      </c>
      <c r="AE949" s="8">
        <f t="shared" si="246"/>
        <v>0.61764705882352944</v>
      </c>
      <c r="AF949" s="8">
        <f t="shared" si="247"/>
        <v>0.55882352941176472</v>
      </c>
      <c r="AG949" s="8">
        <f t="shared" si="248"/>
        <v>0.48529411764705882</v>
      </c>
      <c r="AH949" s="8">
        <f t="shared" si="249"/>
        <v>0</v>
      </c>
      <c r="AI949" s="8">
        <f t="shared" si="250"/>
        <v>0.86567164179104472</v>
      </c>
      <c r="AJ949" s="8">
        <f t="shared" si="251"/>
        <v>0.71641791044776115</v>
      </c>
      <c r="AK949" s="8">
        <f t="shared" si="252"/>
        <v>0.58208955223880599</v>
      </c>
      <c r="AL949" s="8">
        <f t="shared" si="253"/>
        <v>0.47761194029850745</v>
      </c>
      <c r="AM949" s="8">
        <f t="shared" si="254"/>
        <v>0.40298507462686567</v>
      </c>
      <c r="AN949" s="8">
        <f t="shared" si="255"/>
        <v>0.31343283582089554</v>
      </c>
      <c r="AO949" s="8">
        <f t="shared" si="256"/>
        <v>0</v>
      </c>
    </row>
    <row r="950" spans="1:41" ht="14.1" customHeight="1">
      <c r="A950" s="5" t="s">
        <v>434</v>
      </c>
      <c r="B950" s="5" t="s">
        <v>47</v>
      </c>
      <c r="C950" s="5" t="s">
        <v>132</v>
      </c>
      <c r="D950" s="5" t="s">
        <v>143</v>
      </c>
      <c r="E950" s="7">
        <v>0</v>
      </c>
      <c r="F950" s="7">
        <v>4200</v>
      </c>
      <c r="G950" s="7">
        <v>4200</v>
      </c>
      <c r="H950" s="7">
        <v>0</v>
      </c>
      <c r="I950" s="8" t="str">
        <f t="shared" si="240"/>
        <v>-</v>
      </c>
      <c r="J950" s="8" t="str">
        <f t="shared" si="241"/>
        <v>-</v>
      </c>
      <c r="K950" s="8" t="str">
        <f t="shared" si="242"/>
        <v>-</v>
      </c>
      <c r="L950" s="7">
        <v>4000</v>
      </c>
      <c r="M950" s="7">
        <v>3800</v>
      </c>
      <c r="N950" s="7">
        <v>3500</v>
      </c>
      <c r="O950" s="7">
        <v>3200</v>
      </c>
      <c r="P950" s="7">
        <v>3000</v>
      </c>
      <c r="Q950" s="7">
        <v>2800</v>
      </c>
      <c r="R950" s="7">
        <v>2500</v>
      </c>
      <c r="S950" s="7">
        <v>0</v>
      </c>
      <c r="T950" s="7">
        <v>4000</v>
      </c>
      <c r="U950" s="7">
        <v>3700</v>
      </c>
      <c r="V950" s="7">
        <v>3300</v>
      </c>
      <c r="W950" s="7">
        <v>2700</v>
      </c>
      <c r="X950" s="7">
        <v>2400</v>
      </c>
      <c r="Y950" s="7">
        <v>2100</v>
      </c>
      <c r="Z950" s="7">
        <v>1700</v>
      </c>
      <c r="AA950" s="7">
        <v>0</v>
      </c>
      <c r="AB950" s="8">
        <f t="shared" si="243"/>
        <v>0.95</v>
      </c>
      <c r="AC950" s="8">
        <f t="shared" si="244"/>
        <v>0.875</v>
      </c>
      <c r="AD950" s="8">
        <f t="shared" si="245"/>
        <v>0.8</v>
      </c>
      <c r="AE950" s="8">
        <f t="shared" si="246"/>
        <v>0.75</v>
      </c>
      <c r="AF950" s="8">
        <f t="shared" si="247"/>
        <v>0.7</v>
      </c>
      <c r="AG950" s="8">
        <f t="shared" si="248"/>
        <v>0.625</v>
      </c>
      <c r="AH950" s="8">
        <f t="shared" si="249"/>
        <v>0</v>
      </c>
      <c r="AI950" s="8">
        <f t="shared" si="250"/>
        <v>0.92500000000000004</v>
      </c>
      <c r="AJ950" s="8">
        <f t="shared" si="251"/>
        <v>0.82499999999999996</v>
      </c>
      <c r="AK950" s="8">
        <f t="shared" si="252"/>
        <v>0.67500000000000004</v>
      </c>
      <c r="AL950" s="8">
        <f t="shared" si="253"/>
        <v>0.6</v>
      </c>
      <c r="AM950" s="8">
        <f t="shared" si="254"/>
        <v>0.52500000000000002</v>
      </c>
      <c r="AN950" s="8">
        <f t="shared" si="255"/>
        <v>0.42499999999999999</v>
      </c>
      <c r="AO950" s="8">
        <f t="shared" si="256"/>
        <v>0</v>
      </c>
    </row>
    <row r="951" spans="1:41" ht="14.1" customHeight="1">
      <c r="A951" s="5" t="s">
        <v>434</v>
      </c>
      <c r="B951" s="5" t="s">
        <v>47</v>
      </c>
      <c r="C951" s="5" t="s">
        <v>132</v>
      </c>
      <c r="D951" s="5" t="s">
        <v>144</v>
      </c>
      <c r="E951" s="7">
        <v>0</v>
      </c>
      <c r="F951" s="7">
        <v>8000</v>
      </c>
      <c r="G951" s="7">
        <v>8000</v>
      </c>
      <c r="H951" s="7">
        <v>0</v>
      </c>
      <c r="I951" s="8" t="str">
        <f t="shared" si="240"/>
        <v>-</v>
      </c>
      <c r="J951" s="8" t="str">
        <f t="shared" si="241"/>
        <v>-</v>
      </c>
      <c r="K951" s="8" t="str">
        <f t="shared" si="242"/>
        <v>-</v>
      </c>
      <c r="L951" s="7">
        <v>7900</v>
      </c>
      <c r="M951" s="7">
        <v>7300</v>
      </c>
      <c r="N951" s="7">
        <v>6700</v>
      </c>
      <c r="O951" s="7">
        <v>5900</v>
      </c>
      <c r="P951" s="7">
        <v>5400</v>
      </c>
      <c r="Q951" s="7">
        <v>5000</v>
      </c>
      <c r="R951" s="7">
        <v>4500</v>
      </c>
      <c r="S951" s="7">
        <v>0</v>
      </c>
      <c r="T951" s="7">
        <v>7900</v>
      </c>
      <c r="U951" s="7">
        <v>6900</v>
      </c>
      <c r="V951" s="7">
        <v>5700</v>
      </c>
      <c r="W951" s="7">
        <v>4500</v>
      </c>
      <c r="X951" s="7">
        <v>3700</v>
      </c>
      <c r="Y951" s="7">
        <v>3100</v>
      </c>
      <c r="Z951" s="7">
        <v>2400</v>
      </c>
      <c r="AA951" s="7">
        <v>0</v>
      </c>
      <c r="AB951" s="8">
        <f t="shared" si="243"/>
        <v>0.92405063291139244</v>
      </c>
      <c r="AC951" s="8">
        <f t="shared" si="244"/>
        <v>0.84810126582278478</v>
      </c>
      <c r="AD951" s="8">
        <f t="shared" si="245"/>
        <v>0.74683544303797467</v>
      </c>
      <c r="AE951" s="8">
        <f t="shared" si="246"/>
        <v>0.68354430379746833</v>
      </c>
      <c r="AF951" s="8">
        <f t="shared" si="247"/>
        <v>0.63291139240506333</v>
      </c>
      <c r="AG951" s="8">
        <f t="shared" si="248"/>
        <v>0.569620253164557</v>
      </c>
      <c r="AH951" s="8">
        <f t="shared" si="249"/>
        <v>0</v>
      </c>
      <c r="AI951" s="8">
        <f t="shared" si="250"/>
        <v>0.87341772151898733</v>
      </c>
      <c r="AJ951" s="8">
        <f t="shared" si="251"/>
        <v>0.72151898734177211</v>
      </c>
      <c r="AK951" s="8">
        <f t="shared" si="252"/>
        <v>0.569620253164557</v>
      </c>
      <c r="AL951" s="8">
        <f t="shared" si="253"/>
        <v>0.46835443037974683</v>
      </c>
      <c r="AM951" s="8">
        <f t="shared" si="254"/>
        <v>0.39240506329113922</v>
      </c>
      <c r="AN951" s="8">
        <f t="shared" si="255"/>
        <v>0.30379746835443039</v>
      </c>
      <c r="AO951" s="8">
        <f t="shared" si="256"/>
        <v>0</v>
      </c>
    </row>
    <row r="952" spans="1:41" ht="14.1" customHeight="1">
      <c r="A952" s="5" t="s">
        <v>434</v>
      </c>
      <c r="B952" s="5" t="s">
        <v>47</v>
      </c>
      <c r="C952" s="5" t="s">
        <v>132</v>
      </c>
      <c r="D952" s="5" t="s">
        <v>145</v>
      </c>
      <c r="E952" s="7">
        <v>0</v>
      </c>
      <c r="F952" s="7">
        <v>6400</v>
      </c>
      <c r="G952" s="7">
        <v>6400</v>
      </c>
      <c r="H952" s="7">
        <v>0</v>
      </c>
      <c r="I952" s="8" t="str">
        <f t="shared" si="240"/>
        <v>-</v>
      </c>
      <c r="J952" s="8" t="str">
        <f t="shared" si="241"/>
        <v>-</v>
      </c>
      <c r="K952" s="8" t="str">
        <f t="shared" si="242"/>
        <v>-</v>
      </c>
      <c r="L952" s="7">
        <v>6200</v>
      </c>
      <c r="M952" s="7">
        <v>5800</v>
      </c>
      <c r="N952" s="7">
        <v>5500</v>
      </c>
      <c r="O952" s="7">
        <v>5000</v>
      </c>
      <c r="P952" s="7">
        <v>4500</v>
      </c>
      <c r="Q952" s="7">
        <v>4200</v>
      </c>
      <c r="R952" s="7">
        <v>3700</v>
      </c>
      <c r="S952" s="7">
        <v>0</v>
      </c>
      <c r="T952" s="7">
        <v>6200</v>
      </c>
      <c r="U952" s="7">
        <v>5700</v>
      </c>
      <c r="V952" s="7">
        <v>5100</v>
      </c>
      <c r="W952" s="7">
        <v>4100</v>
      </c>
      <c r="X952" s="7">
        <v>3400</v>
      </c>
      <c r="Y952" s="7">
        <v>2900</v>
      </c>
      <c r="Z952" s="7">
        <v>2100</v>
      </c>
      <c r="AA952" s="7">
        <v>0</v>
      </c>
      <c r="AB952" s="8">
        <f t="shared" si="243"/>
        <v>0.93548387096774188</v>
      </c>
      <c r="AC952" s="8">
        <f t="shared" si="244"/>
        <v>0.88709677419354838</v>
      </c>
      <c r="AD952" s="8">
        <f t="shared" si="245"/>
        <v>0.80645161290322576</v>
      </c>
      <c r="AE952" s="8">
        <f t="shared" si="246"/>
        <v>0.72580645161290325</v>
      </c>
      <c r="AF952" s="8">
        <f t="shared" si="247"/>
        <v>0.67741935483870963</v>
      </c>
      <c r="AG952" s="8">
        <f t="shared" si="248"/>
        <v>0.59677419354838712</v>
      </c>
      <c r="AH952" s="8">
        <f t="shared" si="249"/>
        <v>0</v>
      </c>
      <c r="AI952" s="8">
        <f t="shared" si="250"/>
        <v>0.91935483870967738</v>
      </c>
      <c r="AJ952" s="8">
        <f t="shared" si="251"/>
        <v>0.82258064516129037</v>
      </c>
      <c r="AK952" s="8">
        <f t="shared" si="252"/>
        <v>0.66129032258064513</v>
      </c>
      <c r="AL952" s="8">
        <f t="shared" si="253"/>
        <v>0.54838709677419351</v>
      </c>
      <c r="AM952" s="8">
        <f t="shared" si="254"/>
        <v>0.46774193548387094</v>
      </c>
      <c r="AN952" s="8">
        <f t="shared" si="255"/>
        <v>0.33870967741935482</v>
      </c>
      <c r="AO952" s="8">
        <f t="shared" si="256"/>
        <v>0</v>
      </c>
    </row>
    <row r="953" spans="1:41" ht="14.1" customHeight="1">
      <c r="A953" s="5" t="s">
        <v>434</v>
      </c>
      <c r="B953" s="5" t="s">
        <v>47</v>
      </c>
      <c r="C953" s="5" t="s">
        <v>132</v>
      </c>
      <c r="D953" s="5" t="s">
        <v>146</v>
      </c>
      <c r="E953" s="7">
        <v>0</v>
      </c>
      <c r="F953" s="7">
        <v>140</v>
      </c>
      <c r="G953" s="7">
        <v>140</v>
      </c>
      <c r="H953" s="7">
        <v>0</v>
      </c>
      <c r="I953" s="8" t="str">
        <f t="shared" si="240"/>
        <v>-</v>
      </c>
      <c r="J953" s="8" t="str">
        <f t="shared" si="241"/>
        <v>-</v>
      </c>
      <c r="K953" s="8" t="str">
        <f t="shared" si="242"/>
        <v>-</v>
      </c>
      <c r="L953" s="7">
        <v>130</v>
      </c>
      <c r="M953" s="7">
        <v>120</v>
      </c>
      <c r="N953" s="7">
        <v>120</v>
      </c>
      <c r="O953" s="7">
        <v>100</v>
      </c>
      <c r="P953" s="7">
        <v>85</v>
      </c>
      <c r="Q953" s="7">
        <v>75</v>
      </c>
      <c r="R953" s="7">
        <v>70</v>
      </c>
      <c r="S953" s="7">
        <v>0</v>
      </c>
      <c r="T953" s="7">
        <v>140</v>
      </c>
      <c r="U953" s="7">
        <v>100</v>
      </c>
      <c r="V953" s="7">
        <v>90</v>
      </c>
      <c r="W953" s="7">
        <v>70</v>
      </c>
      <c r="X953" s="7">
        <v>55</v>
      </c>
      <c r="Y953" s="7">
        <v>40</v>
      </c>
      <c r="Z953" s="7">
        <v>30</v>
      </c>
      <c r="AA953" s="7">
        <v>0</v>
      </c>
      <c r="AB953" s="8">
        <f t="shared" si="243"/>
        <v>0.92307692307692313</v>
      </c>
      <c r="AC953" s="8">
        <f t="shared" si="244"/>
        <v>0.92307692307692313</v>
      </c>
      <c r="AD953" s="8">
        <f t="shared" si="245"/>
        <v>0.76923076923076927</v>
      </c>
      <c r="AE953" s="8">
        <f t="shared" si="246"/>
        <v>0.65384615384615385</v>
      </c>
      <c r="AF953" s="8">
        <f t="shared" si="247"/>
        <v>0.57692307692307687</v>
      </c>
      <c r="AG953" s="8">
        <f t="shared" si="248"/>
        <v>0.53846153846153844</v>
      </c>
      <c r="AH953" s="8">
        <f t="shared" si="249"/>
        <v>0</v>
      </c>
      <c r="AI953" s="8">
        <f t="shared" si="250"/>
        <v>0.7142857142857143</v>
      </c>
      <c r="AJ953" s="8">
        <f t="shared" si="251"/>
        <v>0.6428571428571429</v>
      </c>
      <c r="AK953" s="8">
        <f t="shared" si="252"/>
        <v>0.5</v>
      </c>
      <c r="AL953" s="8">
        <f t="shared" si="253"/>
        <v>0.39285714285714285</v>
      </c>
      <c r="AM953" s="8">
        <f t="shared" si="254"/>
        <v>0.2857142857142857</v>
      </c>
      <c r="AN953" s="8">
        <f t="shared" si="255"/>
        <v>0.21428571428571427</v>
      </c>
      <c r="AO953" s="8">
        <f t="shared" si="256"/>
        <v>0</v>
      </c>
    </row>
    <row r="954" spans="1:41" ht="14.1" customHeight="1">
      <c r="A954" s="5" t="s">
        <v>434</v>
      </c>
      <c r="B954" s="5" t="s">
        <v>47</v>
      </c>
      <c r="C954" s="5" t="s">
        <v>132</v>
      </c>
      <c r="D954" s="5" t="s">
        <v>147</v>
      </c>
      <c r="E954" s="7">
        <v>0</v>
      </c>
      <c r="F954" s="7">
        <v>8200</v>
      </c>
      <c r="G954" s="7">
        <v>8200</v>
      </c>
      <c r="H954" s="7">
        <v>0</v>
      </c>
      <c r="I954" s="8" t="str">
        <f t="shared" si="240"/>
        <v>-</v>
      </c>
      <c r="J954" s="8" t="str">
        <f t="shared" si="241"/>
        <v>-</v>
      </c>
      <c r="K954" s="8" t="str">
        <f t="shared" si="242"/>
        <v>-</v>
      </c>
      <c r="L954" s="7">
        <v>8000</v>
      </c>
      <c r="M954" s="7">
        <v>7100</v>
      </c>
      <c r="N954" s="7">
        <v>6400</v>
      </c>
      <c r="O954" s="7">
        <v>5500</v>
      </c>
      <c r="P954" s="7">
        <v>4900</v>
      </c>
      <c r="Q954" s="7">
        <v>4400</v>
      </c>
      <c r="R954" s="7">
        <v>3800</v>
      </c>
      <c r="S954" s="7">
        <v>0</v>
      </c>
      <c r="T954" s="7">
        <v>7900</v>
      </c>
      <c r="U954" s="7">
        <v>6600</v>
      </c>
      <c r="V954" s="7">
        <v>5200</v>
      </c>
      <c r="W954" s="7">
        <v>3700</v>
      </c>
      <c r="X954" s="7">
        <v>2900</v>
      </c>
      <c r="Y954" s="7">
        <v>2400</v>
      </c>
      <c r="Z954" s="7">
        <v>1700</v>
      </c>
      <c r="AA954" s="7">
        <v>0</v>
      </c>
      <c r="AB954" s="8">
        <f t="shared" si="243"/>
        <v>0.88749999999999996</v>
      </c>
      <c r="AC954" s="8">
        <f t="shared" si="244"/>
        <v>0.8</v>
      </c>
      <c r="AD954" s="8">
        <f t="shared" si="245"/>
        <v>0.6875</v>
      </c>
      <c r="AE954" s="8">
        <f t="shared" si="246"/>
        <v>0.61250000000000004</v>
      </c>
      <c r="AF954" s="8">
        <f t="shared" si="247"/>
        <v>0.55000000000000004</v>
      </c>
      <c r="AG954" s="8">
        <f t="shared" si="248"/>
        <v>0.47499999999999998</v>
      </c>
      <c r="AH954" s="8">
        <f t="shared" si="249"/>
        <v>0</v>
      </c>
      <c r="AI954" s="8">
        <f t="shared" si="250"/>
        <v>0.83544303797468356</v>
      </c>
      <c r="AJ954" s="8">
        <f t="shared" si="251"/>
        <v>0.65822784810126578</v>
      </c>
      <c r="AK954" s="8">
        <f t="shared" si="252"/>
        <v>0.46835443037974683</v>
      </c>
      <c r="AL954" s="8">
        <f t="shared" si="253"/>
        <v>0.36708860759493672</v>
      </c>
      <c r="AM954" s="8">
        <f t="shared" si="254"/>
        <v>0.30379746835443039</v>
      </c>
      <c r="AN954" s="8">
        <f t="shared" si="255"/>
        <v>0.21518987341772153</v>
      </c>
      <c r="AO954" s="8">
        <f t="shared" si="256"/>
        <v>0</v>
      </c>
    </row>
    <row r="955" spans="1:41" ht="14.1" customHeight="1">
      <c r="A955" s="5" t="s">
        <v>434</v>
      </c>
      <c r="B955" s="5" t="s">
        <v>47</v>
      </c>
      <c r="C955" s="5" t="s">
        <v>132</v>
      </c>
      <c r="D955" s="5" t="s">
        <v>148</v>
      </c>
      <c r="E955" s="7">
        <v>0</v>
      </c>
      <c r="F955" s="7">
        <v>6500</v>
      </c>
      <c r="G955" s="7">
        <v>6500</v>
      </c>
      <c r="H955" s="7">
        <v>0</v>
      </c>
      <c r="I955" s="8" t="str">
        <f t="shared" si="240"/>
        <v>-</v>
      </c>
      <c r="J955" s="8" t="str">
        <f t="shared" si="241"/>
        <v>-</v>
      </c>
      <c r="K955" s="8" t="str">
        <f t="shared" si="242"/>
        <v>-</v>
      </c>
      <c r="L955" s="7">
        <v>6500</v>
      </c>
      <c r="M955" s="7">
        <v>5900</v>
      </c>
      <c r="N955" s="7">
        <v>5200</v>
      </c>
      <c r="O955" s="7">
        <v>4400</v>
      </c>
      <c r="P955" s="7">
        <v>3900</v>
      </c>
      <c r="Q955" s="7">
        <v>3600</v>
      </c>
      <c r="R955" s="7">
        <v>3100</v>
      </c>
      <c r="S955" s="7">
        <v>0</v>
      </c>
      <c r="T955" s="7">
        <v>6500</v>
      </c>
      <c r="U955" s="7">
        <v>5300</v>
      </c>
      <c r="V955" s="7">
        <v>4200</v>
      </c>
      <c r="W955" s="7">
        <v>2800</v>
      </c>
      <c r="X955" s="7">
        <v>2200</v>
      </c>
      <c r="Y955" s="7">
        <v>1800</v>
      </c>
      <c r="Z955" s="7">
        <v>1300</v>
      </c>
      <c r="AA955" s="7">
        <v>0</v>
      </c>
      <c r="AB955" s="8">
        <f t="shared" si="243"/>
        <v>0.90769230769230769</v>
      </c>
      <c r="AC955" s="8">
        <f t="shared" si="244"/>
        <v>0.8</v>
      </c>
      <c r="AD955" s="8">
        <f t="shared" si="245"/>
        <v>0.67692307692307696</v>
      </c>
      <c r="AE955" s="8">
        <f t="shared" si="246"/>
        <v>0.6</v>
      </c>
      <c r="AF955" s="8">
        <f t="shared" si="247"/>
        <v>0.55384615384615388</v>
      </c>
      <c r="AG955" s="8">
        <f t="shared" si="248"/>
        <v>0.47692307692307695</v>
      </c>
      <c r="AH955" s="8">
        <f t="shared" si="249"/>
        <v>0</v>
      </c>
      <c r="AI955" s="8">
        <f t="shared" si="250"/>
        <v>0.81538461538461537</v>
      </c>
      <c r="AJ955" s="8">
        <f t="shared" si="251"/>
        <v>0.64615384615384619</v>
      </c>
      <c r="AK955" s="8">
        <f t="shared" si="252"/>
        <v>0.43076923076923079</v>
      </c>
      <c r="AL955" s="8">
        <f t="shared" si="253"/>
        <v>0.33846153846153848</v>
      </c>
      <c r="AM955" s="8">
        <f t="shared" si="254"/>
        <v>0.27692307692307694</v>
      </c>
      <c r="AN955" s="8">
        <f t="shared" si="255"/>
        <v>0.2</v>
      </c>
      <c r="AO955" s="8">
        <f t="shared" si="256"/>
        <v>0</v>
      </c>
    </row>
    <row r="956" spans="1:41" ht="14.1" customHeight="1">
      <c r="A956" s="5" t="s">
        <v>434</v>
      </c>
      <c r="B956" s="5" t="s">
        <v>47</v>
      </c>
      <c r="C956" s="5" t="s">
        <v>132</v>
      </c>
      <c r="D956" s="5" t="s">
        <v>149</v>
      </c>
      <c r="E956" s="7">
        <v>0</v>
      </c>
      <c r="F956" s="7">
        <v>12700</v>
      </c>
      <c r="G956" s="7">
        <v>12700</v>
      </c>
      <c r="H956" s="7">
        <v>0</v>
      </c>
      <c r="I956" s="8" t="str">
        <f t="shared" si="240"/>
        <v>-</v>
      </c>
      <c r="J956" s="8" t="str">
        <f t="shared" si="241"/>
        <v>-</v>
      </c>
      <c r="K956" s="8" t="str">
        <f t="shared" si="242"/>
        <v>-</v>
      </c>
      <c r="L956" s="7">
        <v>12400</v>
      </c>
      <c r="M956" s="7">
        <v>10200</v>
      </c>
      <c r="N956" s="7">
        <v>8700</v>
      </c>
      <c r="O956" s="7">
        <v>7200</v>
      </c>
      <c r="P956" s="7">
        <v>6500</v>
      </c>
      <c r="Q956" s="7">
        <v>6100</v>
      </c>
      <c r="R956" s="7">
        <v>5100</v>
      </c>
      <c r="S956" s="7">
        <v>0</v>
      </c>
      <c r="T956" s="7">
        <v>12400</v>
      </c>
      <c r="U956" s="7">
        <v>9800</v>
      </c>
      <c r="V956" s="7">
        <v>7300</v>
      </c>
      <c r="W956" s="7">
        <v>5300</v>
      </c>
      <c r="X956" s="7">
        <v>4300</v>
      </c>
      <c r="Y956" s="7">
        <v>3600</v>
      </c>
      <c r="Z956" s="7">
        <v>2600</v>
      </c>
      <c r="AA956" s="7">
        <v>0</v>
      </c>
      <c r="AB956" s="8">
        <f t="shared" si="243"/>
        <v>0.82258064516129037</v>
      </c>
      <c r="AC956" s="8">
        <f t="shared" si="244"/>
        <v>0.70161290322580649</v>
      </c>
      <c r="AD956" s="8">
        <f t="shared" si="245"/>
        <v>0.58064516129032262</v>
      </c>
      <c r="AE956" s="8">
        <f t="shared" si="246"/>
        <v>0.52419354838709675</v>
      </c>
      <c r="AF956" s="8">
        <f t="shared" si="247"/>
        <v>0.49193548387096775</v>
      </c>
      <c r="AG956" s="8">
        <f t="shared" si="248"/>
        <v>0.41129032258064518</v>
      </c>
      <c r="AH956" s="8">
        <f t="shared" si="249"/>
        <v>0</v>
      </c>
      <c r="AI956" s="8">
        <f t="shared" si="250"/>
        <v>0.79032258064516125</v>
      </c>
      <c r="AJ956" s="8">
        <f t="shared" si="251"/>
        <v>0.58870967741935487</v>
      </c>
      <c r="AK956" s="8">
        <f t="shared" si="252"/>
        <v>0.42741935483870969</v>
      </c>
      <c r="AL956" s="8">
        <f t="shared" si="253"/>
        <v>0.34677419354838712</v>
      </c>
      <c r="AM956" s="8">
        <f t="shared" si="254"/>
        <v>0.29032258064516131</v>
      </c>
      <c r="AN956" s="8">
        <f t="shared" si="255"/>
        <v>0.20967741935483872</v>
      </c>
      <c r="AO956" s="8">
        <f t="shared" si="256"/>
        <v>0</v>
      </c>
    </row>
    <row r="957" spans="1:41" ht="14.1" customHeight="1">
      <c r="A957" s="5" t="s">
        <v>434</v>
      </c>
      <c r="B957" s="5" t="s">
        <v>47</v>
      </c>
      <c r="C957" s="5" t="s">
        <v>132</v>
      </c>
      <c r="D957" s="5" t="s">
        <v>150</v>
      </c>
      <c r="E957" s="7">
        <v>0</v>
      </c>
      <c r="F957" s="7">
        <v>1300</v>
      </c>
      <c r="G957" s="7">
        <v>1300</v>
      </c>
      <c r="H957" s="7">
        <v>0</v>
      </c>
      <c r="I957" s="8" t="str">
        <f t="shared" si="240"/>
        <v>-</v>
      </c>
      <c r="J957" s="8" t="str">
        <f t="shared" si="241"/>
        <v>-</v>
      </c>
      <c r="K957" s="8" t="str">
        <f t="shared" si="242"/>
        <v>-</v>
      </c>
      <c r="L957" s="7">
        <v>1200</v>
      </c>
      <c r="M957" s="7">
        <v>1100</v>
      </c>
      <c r="N957" s="7">
        <v>1000</v>
      </c>
      <c r="O957" s="7">
        <v>920</v>
      </c>
      <c r="P957" s="7">
        <v>850</v>
      </c>
      <c r="Q957" s="7">
        <v>800</v>
      </c>
      <c r="R957" s="7">
        <v>750</v>
      </c>
      <c r="S957" s="7">
        <v>0</v>
      </c>
      <c r="T957" s="7">
        <v>1300</v>
      </c>
      <c r="U957" s="7">
        <v>1100</v>
      </c>
      <c r="V957" s="7">
        <v>850</v>
      </c>
      <c r="W957" s="7">
        <v>630</v>
      </c>
      <c r="X957" s="7">
        <v>520</v>
      </c>
      <c r="Y957" s="7">
        <v>450</v>
      </c>
      <c r="Z957" s="7">
        <v>350</v>
      </c>
      <c r="AA957" s="7">
        <v>0</v>
      </c>
      <c r="AB957" s="8">
        <f t="shared" si="243"/>
        <v>0.91666666666666663</v>
      </c>
      <c r="AC957" s="8">
        <f t="shared" si="244"/>
        <v>0.83333333333333337</v>
      </c>
      <c r="AD957" s="8">
        <f t="shared" si="245"/>
        <v>0.76666666666666672</v>
      </c>
      <c r="AE957" s="8">
        <f t="shared" si="246"/>
        <v>0.70833333333333337</v>
      </c>
      <c r="AF957" s="8">
        <f t="shared" si="247"/>
        <v>0.66666666666666663</v>
      </c>
      <c r="AG957" s="8">
        <f t="shared" si="248"/>
        <v>0.625</v>
      </c>
      <c r="AH957" s="8">
        <f t="shared" si="249"/>
        <v>0</v>
      </c>
      <c r="AI957" s="8">
        <f t="shared" si="250"/>
        <v>0.84615384615384615</v>
      </c>
      <c r="AJ957" s="8">
        <f t="shared" si="251"/>
        <v>0.65384615384615385</v>
      </c>
      <c r="AK957" s="8">
        <f t="shared" si="252"/>
        <v>0.48461538461538461</v>
      </c>
      <c r="AL957" s="8">
        <f t="shared" si="253"/>
        <v>0.4</v>
      </c>
      <c r="AM957" s="8">
        <f t="shared" si="254"/>
        <v>0.34615384615384615</v>
      </c>
      <c r="AN957" s="8">
        <f t="shared" si="255"/>
        <v>0.26923076923076922</v>
      </c>
      <c r="AO957" s="8">
        <f t="shared" si="256"/>
        <v>0</v>
      </c>
    </row>
    <row r="958" spans="1:41" ht="14.1" customHeight="1">
      <c r="A958" s="5" t="s">
        <v>434</v>
      </c>
      <c r="B958" s="5" t="s">
        <v>47</v>
      </c>
      <c r="C958" s="5" t="s">
        <v>132</v>
      </c>
      <c r="D958" s="5" t="s">
        <v>151</v>
      </c>
      <c r="E958" s="7">
        <v>0</v>
      </c>
      <c r="F958" s="7">
        <v>1300</v>
      </c>
      <c r="G958" s="7">
        <v>1300</v>
      </c>
      <c r="H958" s="7">
        <v>0</v>
      </c>
      <c r="I958" s="8" t="str">
        <f t="shared" si="240"/>
        <v>-</v>
      </c>
      <c r="J958" s="8" t="str">
        <f t="shared" si="241"/>
        <v>-</v>
      </c>
      <c r="K958" s="8" t="str">
        <f t="shared" si="242"/>
        <v>-</v>
      </c>
      <c r="L958" s="7">
        <v>1300</v>
      </c>
      <c r="M958" s="7">
        <v>1200</v>
      </c>
      <c r="N958" s="7">
        <v>1100</v>
      </c>
      <c r="O958" s="7">
        <v>1000</v>
      </c>
      <c r="P958" s="7">
        <v>980</v>
      </c>
      <c r="Q958" s="7">
        <v>940</v>
      </c>
      <c r="R958" s="7">
        <v>870</v>
      </c>
      <c r="S958" s="7">
        <v>0</v>
      </c>
      <c r="T958" s="7">
        <v>1300</v>
      </c>
      <c r="U958" s="7">
        <v>1200</v>
      </c>
      <c r="V958" s="7">
        <v>1000</v>
      </c>
      <c r="W958" s="7">
        <v>900</v>
      </c>
      <c r="X958" s="7">
        <v>790</v>
      </c>
      <c r="Y958" s="7">
        <v>710</v>
      </c>
      <c r="Z958" s="7">
        <v>590</v>
      </c>
      <c r="AA958" s="7">
        <v>0</v>
      </c>
      <c r="AB958" s="8">
        <f t="shared" si="243"/>
        <v>0.92307692307692313</v>
      </c>
      <c r="AC958" s="8">
        <f t="shared" si="244"/>
        <v>0.84615384615384615</v>
      </c>
      <c r="AD958" s="8">
        <f t="shared" si="245"/>
        <v>0.76923076923076927</v>
      </c>
      <c r="AE958" s="8">
        <f t="shared" si="246"/>
        <v>0.75384615384615383</v>
      </c>
      <c r="AF958" s="8">
        <f t="shared" si="247"/>
        <v>0.72307692307692306</v>
      </c>
      <c r="AG958" s="8">
        <f t="shared" si="248"/>
        <v>0.66923076923076918</v>
      </c>
      <c r="AH958" s="8">
        <f t="shared" si="249"/>
        <v>0</v>
      </c>
      <c r="AI958" s="8">
        <f t="shared" si="250"/>
        <v>0.92307692307692313</v>
      </c>
      <c r="AJ958" s="8">
        <f t="shared" si="251"/>
        <v>0.76923076923076927</v>
      </c>
      <c r="AK958" s="8">
        <f t="shared" si="252"/>
        <v>0.69230769230769229</v>
      </c>
      <c r="AL958" s="8">
        <f t="shared" si="253"/>
        <v>0.60769230769230764</v>
      </c>
      <c r="AM958" s="8">
        <f t="shared" si="254"/>
        <v>0.5461538461538461</v>
      </c>
      <c r="AN958" s="8">
        <f t="shared" si="255"/>
        <v>0.45384615384615384</v>
      </c>
      <c r="AO958" s="8">
        <f t="shared" si="256"/>
        <v>0</v>
      </c>
    </row>
    <row r="959" spans="1:41" ht="14.1" customHeight="1">
      <c r="A959" s="5" t="s">
        <v>434</v>
      </c>
      <c r="B959" s="5" t="s">
        <v>47</v>
      </c>
      <c r="C959" s="5" t="s">
        <v>132</v>
      </c>
      <c r="D959" s="5" t="s">
        <v>152</v>
      </c>
      <c r="E959" s="7">
        <v>0</v>
      </c>
      <c r="F959" s="7">
        <v>1300</v>
      </c>
      <c r="G959" s="7">
        <v>1300</v>
      </c>
      <c r="H959" s="7">
        <v>0</v>
      </c>
      <c r="I959" s="8" t="str">
        <f t="shared" si="240"/>
        <v>-</v>
      </c>
      <c r="J959" s="8" t="str">
        <f t="shared" si="241"/>
        <v>-</v>
      </c>
      <c r="K959" s="8" t="str">
        <f t="shared" si="242"/>
        <v>-</v>
      </c>
      <c r="L959" s="7">
        <v>1300</v>
      </c>
      <c r="M959" s="7">
        <v>1200</v>
      </c>
      <c r="N959" s="7">
        <v>1100</v>
      </c>
      <c r="O959" s="7">
        <v>950</v>
      </c>
      <c r="P959" s="7">
        <v>870</v>
      </c>
      <c r="Q959" s="7">
        <v>810</v>
      </c>
      <c r="R959" s="7">
        <v>740</v>
      </c>
      <c r="S959" s="7">
        <v>0</v>
      </c>
      <c r="T959" s="7">
        <v>1300</v>
      </c>
      <c r="U959" s="7">
        <v>1000</v>
      </c>
      <c r="V959" s="7">
        <v>890</v>
      </c>
      <c r="W959" s="7">
        <v>680</v>
      </c>
      <c r="X959" s="7">
        <v>550</v>
      </c>
      <c r="Y959" s="7">
        <v>480</v>
      </c>
      <c r="Z959" s="7">
        <v>350</v>
      </c>
      <c r="AA959" s="7">
        <v>0</v>
      </c>
      <c r="AB959" s="8">
        <f t="shared" si="243"/>
        <v>0.92307692307692313</v>
      </c>
      <c r="AC959" s="8">
        <f t="shared" si="244"/>
        <v>0.84615384615384615</v>
      </c>
      <c r="AD959" s="8">
        <f t="shared" si="245"/>
        <v>0.73076923076923073</v>
      </c>
      <c r="AE959" s="8">
        <f t="shared" si="246"/>
        <v>0.66923076923076918</v>
      </c>
      <c r="AF959" s="8">
        <f t="shared" si="247"/>
        <v>0.62307692307692308</v>
      </c>
      <c r="AG959" s="8">
        <f t="shared" si="248"/>
        <v>0.56923076923076921</v>
      </c>
      <c r="AH959" s="8">
        <f t="shared" si="249"/>
        <v>0</v>
      </c>
      <c r="AI959" s="8">
        <f t="shared" si="250"/>
        <v>0.76923076923076927</v>
      </c>
      <c r="AJ959" s="8">
        <f t="shared" si="251"/>
        <v>0.68461538461538463</v>
      </c>
      <c r="AK959" s="8">
        <f t="shared" si="252"/>
        <v>0.52307692307692311</v>
      </c>
      <c r="AL959" s="8">
        <f t="shared" si="253"/>
        <v>0.42307692307692307</v>
      </c>
      <c r="AM959" s="8">
        <f t="shared" si="254"/>
        <v>0.36923076923076925</v>
      </c>
      <c r="AN959" s="8">
        <f t="shared" si="255"/>
        <v>0.26923076923076922</v>
      </c>
      <c r="AO959" s="8">
        <f t="shared" si="256"/>
        <v>0</v>
      </c>
    </row>
    <row r="960" spans="1:41" ht="14.1" customHeight="1">
      <c r="A960" s="5" t="s">
        <v>434</v>
      </c>
      <c r="B960" s="5" t="s">
        <v>47</v>
      </c>
      <c r="C960" s="5" t="s">
        <v>153</v>
      </c>
      <c r="D960" s="5" t="s">
        <v>336</v>
      </c>
      <c r="E960" s="7">
        <v>0</v>
      </c>
      <c r="F960" s="7">
        <v>95</v>
      </c>
      <c r="G960" s="7">
        <v>95</v>
      </c>
      <c r="H960" s="7">
        <v>0</v>
      </c>
      <c r="I960" s="8" t="str">
        <f t="shared" si="240"/>
        <v>-</v>
      </c>
      <c r="J960" s="8" t="str">
        <f t="shared" si="241"/>
        <v>-</v>
      </c>
      <c r="K960" s="8" t="str">
        <f t="shared" si="242"/>
        <v>-</v>
      </c>
      <c r="L960" s="7">
        <v>95</v>
      </c>
      <c r="M960" s="7">
        <v>85</v>
      </c>
      <c r="N960" s="7">
        <v>75</v>
      </c>
      <c r="O960" s="7">
        <v>60</v>
      </c>
      <c r="P960" s="7">
        <v>50</v>
      </c>
      <c r="Q960" s="7">
        <v>50</v>
      </c>
      <c r="R960" s="7">
        <v>40</v>
      </c>
      <c r="S960" s="7">
        <v>0</v>
      </c>
      <c r="T960" s="7">
        <v>95</v>
      </c>
      <c r="U960" s="7">
        <v>75</v>
      </c>
      <c r="V960" s="7">
        <v>65</v>
      </c>
      <c r="W960" s="7">
        <v>45</v>
      </c>
      <c r="X960" s="7">
        <v>30</v>
      </c>
      <c r="Y960" s="7">
        <v>30</v>
      </c>
      <c r="Z960" s="7">
        <v>20</v>
      </c>
      <c r="AA960" s="7">
        <v>0</v>
      </c>
      <c r="AB960" s="8">
        <f t="shared" si="243"/>
        <v>0.89473684210526316</v>
      </c>
      <c r="AC960" s="8">
        <f t="shared" si="244"/>
        <v>0.78947368421052633</v>
      </c>
      <c r="AD960" s="8">
        <f t="shared" si="245"/>
        <v>0.63157894736842102</v>
      </c>
      <c r="AE960" s="8">
        <f t="shared" si="246"/>
        <v>0.52631578947368418</v>
      </c>
      <c r="AF960" s="8">
        <f t="shared" si="247"/>
        <v>0.52631578947368418</v>
      </c>
      <c r="AG960" s="8">
        <f t="shared" si="248"/>
        <v>0.42105263157894735</v>
      </c>
      <c r="AH960" s="8">
        <f t="shared" si="249"/>
        <v>0</v>
      </c>
      <c r="AI960" s="8">
        <f t="shared" si="250"/>
        <v>0.78947368421052633</v>
      </c>
      <c r="AJ960" s="8">
        <f t="shared" si="251"/>
        <v>0.68421052631578949</v>
      </c>
      <c r="AK960" s="8">
        <f t="shared" si="252"/>
        <v>0.47368421052631576</v>
      </c>
      <c r="AL960" s="8">
        <f t="shared" si="253"/>
        <v>0.31578947368421051</v>
      </c>
      <c r="AM960" s="8">
        <f t="shared" si="254"/>
        <v>0.31578947368421051</v>
      </c>
      <c r="AN960" s="8">
        <f t="shared" si="255"/>
        <v>0.21052631578947367</v>
      </c>
      <c r="AO960" s="8">
        <f t="shared" si="256"/>
        <v>0</v>
      </c>
    </row>
    <row r="961" spans="1:41" ht="14.1" customHeight="1">
      <c r="A961" s="5" t="s">
        <v>434</v>
      </c>
      <c r="B961" s="5" t="s">
        <v>47</v>
      </c>
      <c r="C961" s="5" t="s">
        <v>153</v>
      </c>
      <c r="D961" s="5" t="s">
        <v>304</v>
      </c>
      <c r="E961" s="7">
        <v>0</v>
      </c>
      <c r="F961" s="7">
        <v>870</v>
      </c>
      <c r="G961" s="7">
        <v>870</v>
      </c>
      <c r="H961" s="7">
        <v>0</v>
      </c>
      <c r="I961" s="8" t="str">
        <f t="shared" si="240"/>
        <v>-</v>
      </c>
      <c r="J961" s="8" t="str">
        <f t="shared" si="241"/>
        <v>-</v>
      </c>
      <c r="K961" s="8" t="str">
        <f t="shared" si="242"/>
        <v>-</v>
      </c>
      <c r="L961" s="7">
        <v>850</v>
      </c>
      <c r="M961" s="7">
        <v>770</v>
      </c>
      <c r="N961" s="7">
        <v>710</v>
      </c>
      <c r="O961" s="7">
        <v>590</v>
      </c>
      <c r="P961" s="7">
        <v>550</v>
      </c>
      <c r="Q961" s="7">
        <v>510</v>
      </c>
      <c r="R961" s="7">
        <v>460</v>
      </c>
      <c r="S961" s="7">
        <v>0</v>
      </c>
      <c r="T961" s="7">
        <v>850</v>
      </c>
      <c r="U961" s="7">
        <v>750</v>
      </c>
      <c r="V961" s="7">
        <v>620</v>
      </c>
      <c r="W961" s="7">
        <v>450</v>
      </c>
      <c r="X961" s="7">
        <v>360</v>
      </c>
      <c r="Y961" s="7">
        <v>310</v>
      </c>
      <c r="Z961" s="7">
        <v>230</v>
      </c>
      <c r="AA961" s="7">
        <v>0</v>
      </c>
      <c r="AB961" s="8">
        <f t="shared" si="243"/>
        <v>0.90588235294117647</v>
      </c>
      <c r="AC961" s="8">
        <f t="shared" si="244"/>
        <v>0.83529411764705885</v>
      </c>
      <c r="AD961" s="8">
        <f t="shared" si="245"/>
        <v>0.69411764705882351</v>
      </c>
      <c r="AE961" s="8">
        <f t="shared" si="246"/>
        <v>0.6470588235294118</v>
      </c>
      <c r="AF961" s="8">
        <f t="shared" si="247"/>
        <v>0.6</v>
      </c>
      <c r="AG961" s="8">
        <f t="shared" si="248"/>
        <v>0.54117647058823526</v>
      </c>
      <c r="AH961" s="8">
        <f t="shared" si="249"/>
        <v>0</v>
      </c>
      <c r="AI961" s="8">
        <f t="shared" si="250"/>
        <v>0.88235294117647056</v>
      </c>
      <c r="AJ961" s="8">
        <f t="shared" si="251"/>
        <v>0.72941176470588232</v>
      </c>
      <c r="AK961" s="8">
        <f t="shared" si="252"/>
        <v>0.52941176470588236</v>
      </c>
      <c r="AL961" s="8">
        <f t="shared" si="253"/>
        <v>0.42352941176470588</v>
      </c>
      <c r="AM961" s="8">
        <f t="shared" si="254"/>
        <v>0.36470588235294116</v>
      </c>
      <c r="AN961" s="8">
        <f t="shared" si="255"/>
        <v>0.27058823529411763</v>
      </c>
      <c r="AO961" s="8">
        <f t="shared" si="256"/>
        <v>0</v>
      </c>
    </row>
    <row r="962" spans="1:41" ht="14.1" customHeight="1">
      <c r="A962" s="5" t="s">
        <v>434</v>
      </c>
      <c r="B962" s="5" t="s">
        <v>47</v>
      </c>
      <c r="C962" s="5" t="s">
        <v>153</v>
      </c>
      <c r="D962" s="5" t="s">
        <v>335</v>
      </c>
      <c r="E962" s="7">
        <v>0</v>
      </c>
      <c r="F962" s="7">
        <v>25</v>
      </c>
      <c r="G962" s="7">
        <v>25</v>
      </c>
      <c r="H962" s="7">
        <v>0</v>
      </c>
      <c r="I962" s="8" t="str">
        <f t="shared" si="240"/>
        <v>-</v>
      </c>
      <c r="J962" s="8" t="str">
        <f t="shared" si="241"/>
        <v>-</v>
      </c>
      <c r="K962" s="8" t="str">
        <f t="shared" si="242"/>
        <v>-</v>
      </c>
      <c r="L962" s="7">
        <v>25</v>
      </c>
      <c r="M962" s="7">
        <v>25</v>
      </c>
      <c r="N962" s="7">
        <v>30</v>
      </c>
      <c r="O962" s="7">
        <v>25</v>
      </c>
      <c r="P962" s="7">
        <v>25</v>
      </c>
      <c r="Q962" s="7">
        <v>25</v>
      </c>
      <c r="R962" s="7">
        <v>25</v>
      </c>
      <c r="S962" s="7">
        <v>0</v>
      </c>
      <c r="T962" s="7">
        <v>25</v>
      </c>
      <c r="U962" s="7">
        <v>25</v>
      </c>
      <c r="V962" s="7">
        <v>25</v>
      </c>
      <c r="W962" s="7">
        <v>25</v>
      </c>
      <c r="X962" s="7">
        <v>20</v>
      </c>
      <c r="Y962" s="7">
        <v>20</v>
      </c>
      <c r="Z962" s="7">
        <v>15</v>
      </c>
      <c r="AA962" s="7">
        <v>0</v>
      </c>
      <c r="AB962" s="8">
        <f t="shared" si="243"/>
        <v>1</v>
      </c>
      <c r="AC962" s="8">
        <f t="shared" si="244"/>
        <v>1.2</v>
      </c>
      <c r="AD962" s="8">
        <f t="shared" si="245"/>
        <v>1</v>
      </c>
      <c r="AE962" s="8">
        <f t="shared" si="246"/>
        <v>1</v>
      </c>
      <c r="AF962" s="8">
        <f t="shared" si="247"/>
        <v>1</v>
      </c>
      <c r="AG962" s="8">
        <f t="shared" si="248"/>
        <v>1</v>
      </c>
      <c r="AH962" s="8">
        <f t="shared" si="249"/>
        <v>0</v>
      </c>
      <c r="AI962" s="8">
        <f t="shared" si="250"/>
        <v>1</v>
      </c>
      <c r="AJ962" s="8">
        <f t="shared" si="251"/>
        <v>1</v>
      </c>
      <c r="AK962" s="8">
        <f t="shared" si="252"/>
        <v>1</v>
      </c>
      <c r="AL962" s="8">
        <f t="shared" si="253"/>
        <v>0.8</v>
      </c>
      <c r="AM962" s="8">
        <f t="shared" si="254"/>
        <v>0.8</v>
      </c>
      <c r="AN962" s="8">
        <f t="shared" si="255"/>
        <v>0.6</v>
      </c>
      <c r="AO962" s="8">
        <f t="shared" si="256"/>
        <v>0</v>
      </c>
    </row>
    <row r="963" spans="1:41" ht="14.1" customHeight="1">
      <c r="A963" s="5" t="s">
        <v>434</v>
      </c>
      <c r="B963" s="5" t="s">
        <v>47</v>
      </c>
      <c r="C963" s="5" t="s">
        <v>153</v>
      </c>
      <c r="D963" s="5" t="s">
        <v>257</v>
      </c>
      <c r="E963" s="7">
        <v>0</v>
      </c>
      <c r="F963" s="7">
        <v>180</v>
      </c>
      <c r="G963" s="7">
        <v>180</v>
      </c>
      <c r="H963" s="7">
        <v>0</v>
      </c>
      <c r="I963" s="8" t="str">
        <f t="shared" ref="I963:I1026" si="257">IF(E963=0,"-",1-(1-((F963/12)/E963))^12)</f>
        <v>-</v>
      </c>
      <c r="J963" s="8" t="str">
        <f t="shared" ref="J963:J1026" si="258">IF(OR(F963=0,E963=0),"-",I963*(G963/F963))</f>
        <v>-</v>
      </c>
      <c r="K963" s="8" t="str">
        <f t="shared" ref="K963:K1026" si="259">IF(OR(E963=0,F963=0),"-",I963*(H963/F963))</f>
        <v>-</v>
      </c>
      <c r="L963" s="7">
        <v>170</v>
      </c>
      <c r="M963" s="7">
        <v>150</v>
      </c>
      <c r="N963" s="7">
        <v>130</v>
      </c>
      <c r="O963" s="7">
        <v>130</v>
      </c>
      <c r="P963" s="7">
        <v>110</v>
      </c>
      <c r="Q963" s="7">
        <v>110</v>
      </c>
      <c r="R963" s="7">
        <v>100</v>
      </c>
      <c r="S963" s="7">
        <v>0</v>
      </c>
      <c r="T963" s="7">
        <v>170</v>
      </c>
      <c r="U963" s="7">
        <v>140</v>
      </c>
      <c r="V963" s="7">
        <v>120</v>
      </c>
      <c r="W963" s="7">
        <v>100</v>
      </c>
      <c r="X963" s="7">
        <v>80</v>
      </c>
      <c r="Y963" s="7">
        <v>70</v>
      </c>
      <c r="Z963" s="7">
        <v>55</v>
      </c>
      <c r="AA963" s="7">
        <v>0</v>
      </c>
      <c r="AB963" s="8">
        <f t="shared" ref="AB963:AB1026" si="260">IF($L963=0,0,M963/$L963)</f>
        <v>0.88235294117647056</v>
      </c>
      <c r="AC963" s="8">
        <f t="shared" ref="AC963:AC1026" si="261">IF($L963=0,0,N963/$L963)</f>
        <v>0.76470588235294112</v>
      </c>
      <c r="AD963" s="8">
        <f t="shared" ref="AD963:AD1026" si="262">IF($L963=0,0,O963/$L963)</f>
        <v>0.76470588235294112</v>
      </c>
      <c r="AE963" s="8">
        <f t="shared" ref="AE963:AE1026" si="263">IF($L963=0,0,P963/$L963)</f>
        <v>0.6470588235294118</v>
      </c>
      <c r="AF963" s="8">
        <f t="shared" ref="AF963:AF1026" si="264">IF($L963=0,0,Q963/$L963)</f>
        <v>0.6470588235294118</v>
      </c>
      <c r="AG963" s="8">
        <f t="shared" ref="AG963:AG1026" si="265">IF($L963=0,0,R963/$L963)</f>
        <v>0.58823529411764708</v>
      </c>
      <c r="AH963" s="8">
        <f t="shared" ref="AH963:AH1026" si="266">IF($L963=0,0,S963/$L963)</f>
        <v>0</v>
      </c>
      <c r="AI963" s="8">
        <f t="shared" ref="AI963:AI1026" si="267">IF($T963=0,0,U963/$T963)</f>
        <v>0.82352941176470584</v>
      </c>
      <c r="AJ963" s="8">
        <f t="shared" ref="AJ963:AJ1026" si="268">IF($T963=0,0,V963/$T963)</f>
        <v>0.70588235294117652</v>
      </c>
      <c r="AK963" s="8">
        <f t="shared" ref="AK963:AK1026" si="269">IF($T963=0,0,W963/$T963)</f>
        <v>0.58823529411764708</v>
      </c>
      <c r="AL963" s="8">
        <f t="shared" ref="AL963:AL1026" si="270">IF($T963=0,0,X963/$T963)</f>
        <v>0.47058823529411764</v>
      </c>
      <c r="AM963" s="8">
        <f t="shared" ref="AM963:AM1026" si="271">IF($T963=0,0,Y963/$T963)</f>
        <v>0.41176470588235292</v>
      </c>
      <c r="AN963" s="8">
        <f t="shared" ref="AN963:AN1026" si="272">IF($T963=0,0,Z963/$T963)</f>
        <v>0.3235294117647059</v>
      </c>
      <c r="AO963" s="8">
        <f t="shared" ref="AO963:AO1026" si="273">IF($T963=0,0,AA963/$T963)</f>
        <v>0</v>
      </c>
    </row>
    <row r="964" spans="1:41" ht="14.1" customHeight="1">
      <c r="A964" s="5" t="s">
        <v>434</v>
      </c>
      <c r="B964" s="5" t="s">
        <v>47</v>
      </c>
      <c r="C964" s="5" t="s">
        <v>153</v>
      </c>
      <c r="D964" s="5" t="s">
        <v>288</v>
      </c>
      <c r="E964" s="7">
        <v>0</v>
      </c>
      <c r="F964" s="7">
        <v>900</v>
      </c>
      <c r="G964" s="7">
        <v>900</v>
      </c>
      <c r="H964" s="7">
        <v>0</v>
      </c>
      <c r="I964" s="8" t="str">
        <f t="shared" si="257"/>
        <v>-</v>
      </c>
      <c r="J964" s="8" t="str">
        <f t="shared" si="258"/>
        <v>-</v>
      </c>
      <c r="K964" s="8" t="str">
        <f t="shared" si="259"/>
        <v>-</v>
      </c>
      <c r="L964" s="7">
        <v>860</v>
      </c>
      <c r="M964" s="7">
        <v>800</v>
      </c>
      <c r="N964" s="7">
        <v>740</v>
      </c>
      <c r="O964" s="7">
        <v>670</v>
      </c>
      <c r="P964" s="7">
        <v>620</v>
      </c>
      <c r="Q964" s="7">
        <v>570</v>
      </c>
      <c r="R964" s="7">
        <v>520</v>
      </c>
      <c r="S964" s="7">
        <v>0</v>
      </c>
      <c r="T964" s="7">
        <v>860</v>
      </c>
      <c r="U964" s="7">
        <v>790</v>
      </c>
      <c r="V964" s="7">
        <v>710</v>
      </c>
      <c r="W964" s="7">
        <v>570</v>
      </c>
      <c r="X964" s="7">
        <v>480</v>
      </c>
      <c r="Y964" s="7">
        <v>410</v>
      </c>
      <c r="Z964" s="7">
        <v>310</v>
      </c>
      <c r="AA964" s="7">
        <v>0</v>
      </c>
      <c r="AB964" s="8">
        <f t="shared" si="260"/>
        <v>0.93023255813953487</v>
      </c>
      <c r="AC964" s="8">
        <f t="shared" si="261"/>
        <v>0.86046511627906974</v>
      </c>
      <c r="AD964" s="8">
        <f t="shared" si="262"/>
        <v>0.77906976744186052</v>
      </c>
      <c r="AE964" s="8">
        <f t="shared" si="263"/>
        <v>0.72093023255813948</v>
      </c>
      <c r="AF964" s="8">
        <f t="shared" si="264"/>
        <v>0.66279069767441856</v>
      </c>
      <c r="AG964" s="8">
        <f t="shared" si="265"/>
        <v>0.60465116279069764</v>
      </c>
      <c r="AH964" s="8">
        <f t="shared" si="266"/>
        <v>0</v>
      </c>
      <c r="AI964" s="8">
        <f t="shared" si="267"/>
        <v>0.91860465116279066</v>
      </c>
      <c r="AJ964" s="8">
        <f t="shared" si="268"/>
        <v>0.82558139534883723</v>
      </c>
      <c r="AK964" s="8">
        <f t="shared" si="269"/>
        <v>0.66279069767441856</v>
      </c>
      <c r="AL964" s="8">
        <f t="shared" si="270"/>
        <v>0.55813953488372092</v>
      </c>
      <c r="AM964" s="8">
        <f t="shared" si="271"/>
        <v>0.47674418604651164</v>
      </c>
      <c r="AN964" s="8">
        <f t="shared" si="272"/>
        <v>0.36046511627906974</v>
      </c>
      <c r="AO964" s="8">
        <f t="shared" si="273"/>
        <v>0</v>
      </c>
    </row>
    <row r="965" spans="1:41" ht="14.1" customHeight="1">
      <c r="A965" s="5" t="s">
        <v>434</v>
      </c>
      <c r="B965" s="5" t="s">
        <v>47</v>
      </c>
      <c r="C965" s="5" t="s">
        <v>153</v>
      </c>
      <c r="D965" s="5" t="s">
        <v>159</v>
      </c>
      <c r="E965" s="7">
        <v>0</v>
      </c>
      <c r="F965" s="7">
        <v>1000</v>
      </c>
      <c r="G965" s="7">
        <v>1000</v>
      </c>
      <c r="H965" s="7">
        <v>0</v>
      </c>
      <c r="I965" s="8" t="str">
        <f t="shared" si="257"/>
        <v>-</v>
      </c>
      <c r="J965" s="8" t="str">
        <f t="shared" si="258"/>
        <v>-</v>
      </c>
      <c r="K965" s="8" t="str">
        <f t="shared" si="259"/>
        <v>-</v>
      </c>
      <c r="L965" s="7">
        <v>990</v>
      </c>
      <c r="M965" s="7">
        <v>860</v>
      </c>
      <c r="N965" s="7">
        <v>760</v>
      </c>
      <c r="O965" s="7">
        <v>640</v>
      </c>
      <c r="P965" s="7">
        <v>590</v>
      </c>
      <c r="Q965" s="7">
        <v>540</v>
      </c>
      <c r="R965" s="7">
        <v>470</v>
      </c>
      <c r="S965" s="7">
        <v>0</v>
      </c>
      <c r="T965" s="7">
        <v>990</v>
      </c>
      <c r="U965" s="7">
        <v>840</v>
      </c>
      <c r="V965" s="7">
        <v>670</v>
      </c>
      <c r="W965" s="7">
        <v>490</v>
      </c>
      <c r="X965" s="7">
        <v>420</v>
      </c>
      <c r="Y965" s="7">
        <v>360</v>
      </c>
      <c r="Z965" s="7">
        <v>270</v>
      </c>
      <c r="AA965" s="7">
        <v>0</v>
      </c>
      <c r="AB965" s="8">
        <f t="shared" si="260"/>
        <v>0.86868686868686873</v>
      </c>
      <c r="AC965" s="8">
        <f t="shared" si="261"/>
        <v>0.76767676767676762</v>
      </c>
      <c r="AD965" s="8">
        <f t="shared" si="262"/>
        <v>0.64646464646464652</v>
      </c>
      <c r="AE965" s="8">
        <f t="shared" si="263"/>
        <v>0.59595959595959591</v>
      </c>
      <c r="AF965" s="8">
        <f t="shared" si="264"/>
        <v>0.54545454545454541</v>
      </c>
      <c r="AG965" s="8">
        <f t="shared" si="265"/>
        <v>0.47474747474747475</v>
      </c>
      <c r="AH965" s="8">
        <f t="shared" si="266"/>
        <v>0</v>
      </c>
      <c r="AI965" s="8">
        <f t="shared" si="267"/>
        <v>0.84848484848484851</v>
      </c>
      <c r="AJ965" s="8">
        <f t="shared" si="268"/>
        <v>0.6767676767676768</v>
      </c>
      <c r="AK965" s="8">
        <f t="shared" si="269"/>
        <v>0.49494949494949497</v>
      </c>
      <c r="AL965" s="8">
        <f t="shared" si="270"/>
        <v>0.42424242424242425</v>
      </c>
      <c r="AM965" s="8">
        <f t="shared" si="271"/>
        <v>0.36363636363636365</v>
      </c>
      <c r="AN965" s="8">
        <f t="shared" si="272"/>
        <v>0.27272727272727271</v>
      </c>
      <c r="AO965" s="8">
        <f t="shared" si="273"/>
        <v>0</v>
      </c>
    </row>
    <row r="966" spans="1:41" ht="14.1" customHeight="1">
      <c r="A966" s="5" t="s">
        <v>434</v>
      </c>
      <c r="B966" s="5" t="s">
        <v>47</v>
      </c>
      <c r="C966" s="5" t="s">
        <v>153</v>
      </c>
      <c r="D966" s="5" t="s">
        <v>320</v>
      </c>
      <c r="E966" s="7">
        <v>0</v>
      </c>
      <c r="F966" s="7">
        <v>1500</v>
      </c>
      <c r="G966" s="7">
        <v>1500</v>
      </c>
      <c r="H966" s="7">
        <v>0</v>
      </c>
      <c r="I966" s="8" t="str">
        <f t="shared" si="257"/>
        <v>-</v>
      </c>
      <c r="J966" s="8" t="str">
        <f t="shared" si="258"/>
        <v>-</v>
      </c>
      <c r="K966" s="8" t="str">
        <f t="shared" si="259"/>
        <v>-</v>
      </c>
      <c r="L966" s="7">
        <v>1400</v>
      </c>
      <c r="M966" s="7">
        <v>1200</v>
      </c>
      <c r="N966" s="7">
        <v>1200</v>
      </c>
      <c r="O966" s="7">
        <v>970</v>
      </c>
      <c r="P966" s="7">
        <v>870</v>
      </c>
      <c r="Q966" s="7">
        <v>790</v>
      </c>
      <c r="R966" s="7">
        <v>670</v>
      </c>
      <c r="S966" s="7">
        <v>0</v>
      </c>
      <c r="T966" s="7">
        <v>1400</v>
      </c>
      <c r="U966" s="7">
        <v>1100</v>
      </c>
      <c r="V966" s="7">
        <v>870</v>
      </c>
      <c r="W966" s="7">
        <v>610</v>
      </c>
      <c r="X966" s="7">
        <v>480</v>
      </c>
      <c r="Y966" s="7">
        <v>370</v>
      </c>
      <c r="Z966" s="7">
        <v>250</v>
      </c>
      <c r="AA966" s="7">
        <v>0</v>
      </c>
      <c r="AB966" s="8">
        <f t="shared" si="260"/>
        <v>0.8571428571428571</v>
      </c>
      <c r="AC966" s="8">
        <f t="shared" si="261"/>
        <v>0.8571428571428571</v>
      </c>
      <c r="AD966" s="8">
        <f t="shared" si="262"/>
        <v>0.69285714285714284</v>
      </c>
      <c r="AE966" s="8">
        <f t="shared" si="263"/>
        <v>0.62142857142857144</v>
      </c>
      <c r="AF966" s="8">
        <f t="shared" si="264"/>
        <v>0.56428571428571428</v>
      </c>
      <c r="AG966" s="8">
        <f t="shared" si="265"/>
        <v>0.47857142857142859</v>
      </c>
      <c r="AH966" s="8">
        <f t="shared" si="266"/>
        <v>0</v>
      </c>
      <c r="AI966" s="8">
        <f t="shared" si="267"/>
        <v>0.7857142857142857</v>
      </c>
      <c r="AJ966" s="8">
        <f t="shared" si="268"/>
        <v>0.62142857142857144</v>
      </c>
      <c r="AK966" s="8">
        <f t="shared" si="269"/>
        <v>0.43571428571428572</v>
      </c>
      <c r="AL966" s="8">
        <f t="shared" si="270"/>
        <v>0.34285714285714286</v>
      </c>
      <c r="AM966" s="8">
        <f t="shared" si="271"/>
        <v>0.26428571428571429</v>
      </c>
      <c r="AN966" s="8">
        <f t="shared" si="272"/>
        <v>0.17857142857142858</v>
      </c>
      <c r="AO966" s="8">
        <f t="shared" si="273"/>
        <v>0</v>
      </c>
    </row>
    <row r="967" spans="1:41" ht="14.1" customHeight="1">
      <c r="A967" s="5" t="s">
        <v>434</v>
      </c>
      <c r="B967" s="5" t="s">
        <v>47</v>
      </c>
      <c r="C967" s="5" t="s">
        <v>153</v>
      </c>
      <c r="D967" s="5" t="s">
        <v>161</v>
      </c>
      <c r="E967" s="7">
        <v>0</v>
      </c>
      <c r="F967" s="7">
        <v>9</v>
      </c>
      <c r="G967" s="7">
        <v>9</v>
      </c>
      <c r="H967" s="7">
        <v>0</v>
      </c>
      <c r="I967" s="8" t="str">
        <f t="shared" si="257"/>
        <v>-</v>
      </c>
      <c r="J967" s="8" t="str">
        <f t="shared" si="258"/>
        <v>-</v>
      </c>
      <c r="K967" s="8" t="str">
        <f t="shared" si="259"/>
        <v>-</v>
      </c>
      <c r="L967" s="7">
        <v>6</v>
      </c>
      <c r="M967" s="7">
        <v>0</v>
      </c>
      <c r="N967" s="7">
        <v>0</v>
      </c>
      <c r="O967" s="7">
        <v>0</v>
      </c>
      <c r="P967" s="7">
        <v>0</v>
      </c>
      <c r="Q967" s="7">
        <v>0</v>
      </c>
      <c r="R967" s="7">
        <v>0</v>
      </c>
      <c r="S967" s="7">
        <v>0</v>
      </c>
      <c r="T967" s="7">
        <v>9</v>
      </c>
      <c r="U967" s="7">
        <v>0</v>
      </c>
      <c r="V967" s="7">
        <v>0</v>
      </c>
      <c r="W967" s="7">
        <v>0</v>
      </c>
      <c r="X967" s="7">
        <v>0</v>
      </c>
      <c r="Y967" s="7">
        <v>0</v>
      </c>
      <c r="Z967" s="7">
        <v>0</v>
      </c>
      <c r="AA967" s="7">
        <v>0</v>
      </c>
      <c r="AB967" s="8">
        <f t="shared" si="260"/>
        <v>0</v>
      </c>
      <c r="AC967" s="8">
        <f t="shared" si="261"/>
        <v>0</v>
      </c>
      <c r="AD967" s="8">
        <f t="shared" si="262"/>
        <v>0</v>
      </c>
      <c r="AE967" s="8">
        <f t="shared" si="263"/>
        <v>0</v>
      </c>
      <c r="AF967" s="8">
        <f t="shared" si="264"/>
        <v>0</v>
      </c>
      <c r="AG967" s="8">
        <f t="shared" si="265"/>
        <v>0</v>
      </c>
      <c r="AH967" s="8">
        <f t="shared" si="266"/>
        <v>0</v>
      </c>
      <c r="AI967" s="8">
        <f t="shared" si="267"/>
        <v>0</v>
      </c>
      <c r="AJ967" s="8">
        <f t="shared" si="268"/>
        <v>0</v>
      </c>
      <c r="AK967" s="8">
        <f t="shared" si="269"/>
        <v>0</v>
      </c>
      <c r="AL967" s="8">
        <f t="shared" si="270"/>
        <v>0</v>
      </c>
      <c r="AM967" s="8">
        <f t="shared" si="271"/>
        <v>0</v>
      </c>
      <c r="AN967" s="8">
        <f t="shared" si="272"/>
        <v>0</v>
      </c>
      <c r="AO967" s="8">
        <f t="shared" si="273"/>
        <v>0</v>
      </c>
    </row>
    <row r="968" spans="1:41" ht="14.1" customHeight="1">
      <c r="A968" s="5" t="s">
        <v>434</v>
      </c>
      <c r="B968" s="5" t="s">
        <v>47</v>
      </c>
      <c r="C968" s="5" t="s">
        <v>153</v>
      </c>
      <c r="D968" s="5" t="s">
        <v>351</v>
      </c>
      <c r="E968" s="7">
        <v>0</v>
      </c>
      <c r="F968" s="7">
        <v>25</v>
      </c>
      <c r="G968" s="7">
        <v>25</v>
      </c>
      <c r="H968" s="7">
        <v>0</v>
      </c>
      <c r="I968" s="8" t="str">
        <f t="shared" si="257"/>
        <v>-</v>
      </c>
      <c r="J968" s="8" t="str">
        <f t="shared" si="258"/>
        <v>-</v>
      </c>
      <c r="K968" s="8" t="str">
        <f t="shared" si="259"/>
        <v>-</v>
      </c>
      <c r="L968" s="7">
        <v>25</v>
      </c>
      <c r="M968" s="7">
        <v>30</v>
      </c>
      <c r="N968" s="7">
        <v>25</v>
      </c>
      <c r="O968" s="7">
        <v>20</v>
      </c>
      <c r="P968" s="7">
        <v>25</v>
      </c>
      <c r="Q968" s="7">
        <v>20</v>
      </c>
      <c r="R968" s="7">
        <v>15</v>
      </c>
      <c r="S968" s="7">
        <v>0</v>
      </c>
      <c r="T968" s="7">
        <v>25</v>
      </c>
      <c r="U968" s="7">
        <v>25</v>
      </c>
      <c r="V968" s="7">
        <v>25</v>
      </c>
      <c r="W968" s="7">
        <v>15</v>
      </c>
      <c r="X968" s="7">
        <v>12</v>
      </c>
      <c r="Y968" s="7">
        <v>12</v>
      </c>
      <c r="Z968" s="7">
        <v>9</v>
      </c>
      <c r="AA968" s="7">
        <v>0</v>
      </c>
      <c r="AB968" s="8">
        <f t="shared" si="260"/>
        <v>1.2</v>
      </c>
      <c r="AC968" s="8">
        <f t="shared" si="261"/>
        <v>1</v>
      </c>
      <c r="AD968" s="8">
        <f t="shared" si="262"/>
        <v>0.8</v>
      </c>
      <c r="AE968" s="8">
        <f t="shared" si="263"/>
        <v>1</v>
      </c>
      <c r="AF968" s="8">
        <f t="shared" si="264"/>
        <v>0.8</v>
      </c>
      <c r="AG968" s="8">
        <f t="shared" si="265"/>
        <v>0.6</v>
      </c>
      <c r="AH968" s="8">
        <f t="shared" si="266"/>
        <v>0</v>
      </c>
      <c r="AI968" s="8">
        <f t="shared" si="267"/>
        <v>1</v>
      </c>
      <c r="AJ968" s="8">
        <f t="shared" si="268"/>
        <v>1</v>
      </c>
      <c r="AK968" s="8">
        <f t="shared" si="269"/>
        <v>0.6</v>
      </c>
      <c r="AL968" s="8">
        <f t="shared" si="270"/>
        <v>0.48</v>
      </c>
      <c r="AM968" s="8">
        <f t="shared" si="271"/>
        <v>0.48</v>
      </c>
      <c r="AN968" s="8">
        <f t="shared" si="272"/>
        <v>0.36</v>
      </c>
      <c r="AO968" s="8">
        <f t="shared" si="273"/>
        <v>0</v>
      </c>
    </row>
    <row r="969" spans="1:41" ht="14.1" customHeight="1">
      <c r="A969" s="5" t="s">
        <v>434</v>
      </c>
      <c r="B969" s="5" t="s">
        <v>47</v>
      </c>
      <c r="C969" s="5" t="s">
        <v>153</v>
      </c>
      <c r="D969" s="5" t="s">
        <v>163</v>
      </c>
      <c r="E969" s="7">
        <v>0</v>
      </c>
      <c r="F969" s="7">
        <v>55</v>
      </c>
      <c r="G969" s="7">
        <v>55</v>
      </c>
      <c r="H969" s="7">
        <v>0</v>
      </c>
      <c r="I969" s="8" t="str">
        <f t="shared" si="257"/>
        <v>-</v>
      </c>
      <c r="J969" s="8" t="str">
        <f t="shared" si="258"/>
        <v>-</v>
      </c>
      <c r="K969" s="8" t="str">
        <f t="shared" si="259"/>
        <v>-</v>
      </c>
      <c r="L969" s="7">
        <v>55</v>
      </c>
      <c r="M969" s="7">
        <v>55</v>
      </c>
      <c r="N969" s="7">
        <v>55</v>
      </c>
      <c r="O969" s="7">
        <v>55</v>
      </c>
      <c r="P969" s="7">
        <v>45</v>
      </c>
      <c r="Q969" s="7">
        <v>45</v>
      </c>
      <c r="R969" s="7">
        <v>45</v>
      </c>
      <c r="S969" s="7">
        <v>0</v>
      </c>
      <c r="T969" s="7">
        <v>55</v>
      </c>
      <c r="U969" s="7">
        <v>55</v>
      </c>
      <c r="V969" s="7">
        <v>55</v>
      </c>
      <c r="W969" s="7">
        <v>50</v>
      </c>
      <c r="X969" s="7">
        <v>45</v>
      </c>
      <c r="Y969" s="7">
        <v>40</v>
      </c>
      <c r="Z969" s="7">
        <v>35</v>
      </c>
      <c r="AA969" s="7">
        <v>0</v>
      </c>
      <c r="AB969" s="8">
        <f t="shared" si="260"/>
        <v>1</v>
      </c>
      <c r="AC969" s="8">
        <f t="shared" si="261"/>
        <v>1</v>
      </c>
      <c r="AD969" s="8">
        <f t="shared" si="262"/>
        <v>1</v>
      </c>
      <c r="AE969" s="8">
        <f t="shared" si="263"/>
        <v>0.81818181818181823</v>
      </c>
      <c r="AF969" s="8">
        <f t="shared" si="264"/>
        <v>0.81818181818181823</v>
      </c>
      <c r="AG969" s="8">
        <f t="shared" si="265"/>
        <v>0.81818181818181823</v>
      </c>
      <c r="AH969" s="8">
        <f t="shared" si="266"/>
        <v>0</v>
      </c>
      <c r="AI969" s="8">
        <f t="shared" si="267"/>
        <v>1</v>
      </c>
      <c r="AJ969" s="8">
        <f t="shared" si="268"/>
        <v>1</v>
      </c>
      <c r="AK969" s="8">
        <f t="shared" si="269"/>
        <v>0.90909090909090906</v>
      </c>
      <c r="AL969" s="8">
        <f t="shared" si="270"/>
        <v>0.81818181818181823</v>
      </c>
      <c r="AM969" s="8">
        <f t="shared" si="271"/>
        <v>0.72727272727272729</v>
      </c>
      <c r="AN969" s="8">
        <f t="shared" si="272"/>
        <v>0.63636363636363635</v>
      </c>
      <c r="AO969" s="8">
        <f t="shared" si="273"/>
        <v>0</v>
      </c>
    </row>
    <row r="970" spans="1:41" ht="14.1" customHeight="1">
      <c r="A970" s="5" t="s">
        <v>434</v>
      </c>
      <c r="B970" s="5" t="s">
        <v>47</v>
      </c>
      <c r="C970" s="5" t="s">
        <v>153</v>
      </c>
      <c r="D970" s="5" t="s">
        <v>265</v>
      </c>
      <c r="E970" s="7">
        <v>0</v>
      </c>
      <c r="F970" s="7">
        <v>80</v>
      </c>
      <c r="G970" s="7">
        <v>80</v>
      </c>
      <c r="H970" s="7">
        <v>0</v>
      </c>
      <c r="I970" s="8" t="str">
        <f t="shared" si="257"/>
        <v>-</v>
      </c>
      <c r="J970" s="8" t="str">
        <f t="shared" si="258"/>
        <v>-</v>
      </c>
      <c r="K970" s="8" t="str">
        <f t="shared" si="259"/>
        <v>-</v>
      </c>
      <c r="L970" s="7">
        <v>80</v>
      </c>
      <c r="M970" s="7">
        <v>80</v>
      </c>
      <c r="N970" s="7">
        <v>80</v>
      </c>
      <c r="O970" s="7">
        <v>70</v>
      </c>
      <c r="P970" s="7">
        <v>70</v>
      </c>
      <c r="Q970" s="7">
        <v>65</v>
      </c>
      <c r="R970" s="7">
        <v>60</v>
      </c>
      <c r="S970" s="7">
        <v>0</v>
      </c>
      <c r="T970" s="7">
        <v>80</v>
      </c>
      <c r="U970" s="7">
        <v>80</v>
      </c>
      <c r="V970" s="7">
        <v>75</v>
      </c>
      <c r="W970" s="7">
        <v>65</v>
      </c>
      <c r="X970" s="7">
        <v>55</v>
      </c>
      <c r="Y970" s="7">
        <v>50</v>
      </c>
      <c r="Z970" s="7">
        <v>40</v>
      </c>
      <c r="AA970" s="7">
        <v>0</v>
      </c>
      <c r="AB970" s="8">
        <f t="shared" si="260"/>
        <v>1</v>
      </c>
      <c r="AC970" s="8">
        <f t="shared" si="261"/>
        <v>1</v>
      </c>
      <c r="AD970" s="8">
        <f t="shared" si="262"/>
        <v>0.875</v>
      </c>
      <c r="AE970" s="8">
        <f t="shared" si="263"/>
        <v>0.875</v>
      </c>
      <c r="AF970" s="8">
        <f t="shared" si="264"/>
        <v>0.8125</v>
      </c>
      <c r="AG970" s="8">
        <f t="shared" si="265"/>
        <v>0.75</v>
      </c>
      <c r="AH970" s="8">
        <f t="shared" si="266"/>
        <v>0</v>
      </c>
      <c r="AI970" s="8">
        <f t="shared" si="267"/>
        <v>1</v>
      </c>
      <c r="AJ970" s="8">
        <f t="shared" si="268"/>
        <v>0.9375</v>
      </c>
      <c r="AK970" s="8">
        <f t="shared" si="269"/>
        <v>0.8125</v>
      </c>
      <c r="AL970" s="8">
        <f t="shared" si="270"/>
        <v>0.6875</v>
      </c>
      <c r="AM970" s="8">
        <f t="shared" si="271"/>
        <v>0.625</v>
      </c>
      <c r="AN970" s="8">
        <f t="shared" si="272"/>
        <v>0.5</v>
      </c>
      <c r="AO970" s="8">
        <f t="shared" si="273"/>
        <v>0</v>
      </c>
    </row>
    <row r="971" spans="1:41" ht="14.1" customHeight="1">
      <c r="A971" s="5" t="s">
        <v>434</v>
      </c>
      <c r="B971" s="5" t="s">
        <v>47</v>
      </c>
      <c r="C971" s="5" t="s">
        <v>153</v>
      </c>
      <c r="D971" s="5" t="s">
        <v>280</v>
      </c>
      <c r="E971" s="7">
        <v>0</v>
      </c>
      <c r="F971" s="7">
        <v>110</v>
      </c>
      <c r="G971" s="7">
        <v>110</v>
      </c>
      <c r="H971" s="7">
        <v>0</v>
      </c>
      <c r="I971" s="8" t="str">
        <f t="shared" si="257"/>
        <v>-</v>
      </c>
      <c r="J971" s="8" t="str">
        <f t="shared" si="258"/>
        <v>-</v>
      </c>
      <c r="K971" s="8" t="str">
        <f t="shared" si="259"/>
        <v>-</v>
      </c>
      <c r="L971" s="7">
        <v>100</v>
      </c>
      <c r="M971" s="7">
        <v>95</v>
      </c>
      <c r="N971" s="7">
        <v>85</v>
      </c>
      <c r="O971" s="7">
        <v>80</v>
      </c>
      <c r="P971" s="7">
        <v>70</v>
      </c>
      <c r="Q971" s="7">
        <v>65</v>
      </c>
      <c r="R971" s="7">
        <v>50</v>
      </c>
      <c r="S971" s="7">
        <v>0</v>
      </c>
      <c r="T971" s="7">
        <v>110</v>
      </c>
      <c r="U971" s="7">
        <v>90</v>
      </c>
      <c r="V971" s="7">
        <v>75</v>
      </c>
      <c r="W971" s="7">
        <v>60</v>
      </c>
      <c r="X971" s="7">
        <v>45</v>
      </c>
      <c r="Y971" s="7">
        <v>35</v>
      </c>
      <c r="Z971" s="7">
        <v>30</v>
      </c>
      <c r="AA971" s="7">
        <v>0</v>
      </c>
      <c r="AB971" s="8">
        <f t="shared" si="260"/>
        <v>0.95</v>
      </c>
      <c r="AC971" s="8">
        <f t="shared" si="261"/>
        <v>0.85</v>
      </c>
      <c r="AD971" s="8">
        <f t="shared" si="262"/>
        <v>0.8</v>
      </c>
      <c r="AE971" s="8">
        <f t="shared" si="263"/>
        <v>0.7</v>
      </c>
      <c r="AF971" s="8">
        <f t="shared" si="264"/>
        <v>0.65</v>
      </c>
      <c r="AG971" s="8">
        <f t="shared" si="265"/>
        <v>0.5</v>
      </c>
      <c r="AH971" s="8">
        <f t="shared" si="266"/>
        <v>0</v>
      </c>
      <c r="AI971" s="8">
        <f t="shared" si="267"/>
        <v>0.81818181818181823</v>
      </c>
      <c r="AJ971" s="8">
        <f t="shared" si="268"/>
        <v>0.68181818181818177</v>
      </c>
      <c r="AK971" s="8">
        <f t="shared" si="269"/>
        <v>0.54545454545454541</v>
      </c>
      <c r="AL971" s="8">
        <f t="shared" si="270"/>
        <v>0.40909090909090912</v>
      </c>
      <c r="AM971" s="8">
        <f t="shared" si="271"/>
        <v>0.31818181818181818</v>
      </c>
      <c r="AN971" s="8">
        <f t="shared" si="272"/>
        <v>0.27272727272727271</v>
      </c>
      <c r="AO971" s="8">
        <f t="shared" si="273"/>
        <v>0</v>
      </c>
    </row>
    <row r="972" spans="1:41" ht="14.1" customHeight="1">
      <c r="A972" s="5" t="s">
        <v>434</v>
      </c>
      <c r="B972" s="5" t="s">
        <v>47</v>
      </c>
      <c r="C972" s="5" t="s">
        <v>153</v>
      </c>
      <c r="D972" s="5" t="s">
        <v>166</v>
      </c>
      <c r="E972" s="7">
        <v>0</v>
      </c>
      <c r="F972" s="7">
        <v>450</v>
      </c>
      <c r="G972" s="7">
        <v>450</v>
      </c>
      <c r="H972" s="7">
        <v>0</v>
      </c>
      <c r="I972" s="8" t="str">
        <f t="shared" si="257"/>
        <v>-</v>
      </c>
      <c r="J972" s="8" t="str">
        <f t="shared" si="258"/>
        <v>-</v>
      </c>
      <c r="K972" s="8" t="str">
        <f t="shared" si="259"/>
        <v>-</v>
      </c>
      <c r="L972" s="7">
        <v>440</v>
      </c>
      <c r="M972" s="7">
        <v>400</v>
      </c>
      <c r="N972" s="7">
        <v>350</v>
      </c>
      <c r="O972" s="7">
        <v>310</v>
      </c>
      <c r="P972" s="7">
        <v>290</v>
      </c>
      <c r="Q972" s="7">
        <v>270</v>
      </c>
      <c r="R972" s="7">
        <v>230</v>
      </c>
      <c r="S972" s="7">
        <v>0</v>
      </c>
      <c r="T972" s="7">
        <v>450</v>
      </c>
      <c r="U972" s="7">
        <v>390</v>
      </c>
      <c r="V972" s="7">
        <v>300</v>
      </c>
      <c r="W972" s="7">
        <v>240</v>
      </c>
      <c r="X972" s="7">
        <v>200</v>
      </c>
      <c r="Y972" s="7">
        <v>170</v>
      </c>
      <c r="Z972" s="7">
        <v>130</v>
      </c>
      <c r="AA972" s="7">
        <v>0</v>
      </c>
      <c r="AB972" s="8">
        <f t="shared" si="260"/>
        <v>0.90909090909090906</v>
      </c>
      <c r="AC972" s="8">
        <f t="shared" si="261"/>
        <v>0.79545454545454541</v>
      </c>
      <c r="AD972" s="8">
        <f t="shared" si="262"/>
        <v>0.70454545454545459</v>
      </c>
      <c r="AE972" s="8">
        <f t="shared" si="263"/>
        <v>0.65909090909090906</v>
      </c>
      <c r="AF972" s="8">
        <f t="shared" si="264"/>
        <v>0.61363636363636365</v>
      </c>
      <c r="AG972" s="8">
        <f t="shared" si="265"/>
        <v>0.52272727272727271</v>
      </c>
      <c r="AH972" s="8">
        <f t="shared" si="266"/>
        <v>0</v>
      </c>
      <c r="AI972" s="8">
        <f t="shared" si="267"/>
        <v>0.8666666666666667</v>
      </c>
      <c r="AJ972" s="8">
        <f t="shared" si="268"/>
        <v>0.66666666666666663</v>
      </c>
      <c r="AK972" s="8">
        <f t="shared" si="269"/>
        <v>0.53333333333333333</v>
      </c>
      <c r="AL972" s="8">
        <f t="shared" si="270"/>
        <v>0.44444444444444442</v>
      </c>
      <c r="AM972" s="8">
        <f t="shared" si="271"/>
        <v>0.37777777777777777</v>
      </c>
      <c r="AN972" s="8">
        <f t="shared" si="272"/>
        <v>0.28888888888888886</v>
      </c>
      <c r="AO972" s="8">
        <f t="shared" si="273"/>
        <v>0</v>
      </c>
    </row>
    <row r="973" spans="1:41" ht="14.1" customHeight="1">
      <c r="A973" s="5" t="s">
        <v>434</v>
      </c>
      <c r="B973" s="5" t="s">
        <v>47</v>
      </c>
      <c r="C973" s="5" t="s">
        <v>153</v>
      </c>
      <c r="D973" s="5" t="s">
        <v>296</v>
      </c>
      <c r="E973" s="7">
        <v>0</v>
      </c>
      <c r="F973" s="7">
        <v>6</v>
      </c>
      <c r="G973" s="7">
        <v>6</v>
      </c>
      <c r="H973" s="7">
        <v>0</v>
      </c>
      <c r="I973" s="8" t="str">
        <f t="shared" si="257"/>
        <v>-</v>
      </c>
      <c r="J973" s="8" t="str">
        <f t="shared" si="258"/>
        <v>-</v>
      </c>
      <c r="K973" s="8" t="str">
        <f t="shared" si="259"/>
        <v>-</v>
      </c>
      <c r="L973" s="7">
        <v>6</v>
      </c>
      <c r="M973" s="7">
        <v>6</v>
      </c>
      <c r="N973" s="7">
        <v>6</v>
      </c>
      <c r="O973" s="7">
        <v>0</v>
      </c>
      <c r="P973" s="7">
        <v>0</v>
      </c>
      <c r="Q973" s="7">
        <v>0</v>
      </c>
      <c r="R973" s="7">
        <v>0</v>
      </c>
      <c r="S973" s="7">
        <v>0</v>
      </c>
      <c r="T973" s="7">
        <v>6</v>
      </c>
      <c r="U973" s="7">
        <v>6</v>
      </c>
      <c r="V973" s="7">
        <v>0</v>
      </c>
      <c r="W973" s="7">
        <v>0</v>
      </c>
      <c r="X973" s="7">
        <v>0</v>
      </c>
      <c r="Y973" s="7">
        <v>0</v>
      </c>
      <c r="Z973" s="7">
        <v>0</v>
      </c>
      <c r="AA973" s="7">
        <v>0</v>
      </c>
      <c r="AB973" s="8">
        <f t="shared" si="260"/>
        <v>1</v>
      </c>
      <c r="AC973" s="8">
        <f t="shared" si="261"/>
        <v>1</v>
      </c>
      <c r="AD973" s="8">
        <f t="shared" si="262"/>
        <v>0</v>
      </c>
      <c r="AE973" s="8">
        <f t="shared" si="263"/>
        <v>0</v>
      </c>
      <c r="AF973" s="8">
        <f t="shared" si="264"/>
        <v>0</v>
      </c>
      <c r="AG973" s="8">
        <f t="shared" si="265"/>
        <v>0</v>
      </c>
      <c r="AH973" s="8">
        <f t="shared" si="266"/>
        <v>0</v>
      </c>
      <c r="AI973" s="8">
        <f t="shared" si="267"/>
        <v>1</v>
      </c>
      <c r="AJ973" s="8">
        <f t="shared" si="268"/>
        <v>0</v>
      </c>
      <c r="AK973" s="8">
        <f t="shared" si="269"/>
        <v>0</v>
      </c>
      <c r="AL973" s="8">
        <f t="shared" si="270"/>
        <v>0</v>
      </c>
      <c r="AM973" s="8">
        <f t="shared" si="271"/>
        <v>0</v>
      </c>
      <c r="AN973" s="8">
        <f t="shared" si="272"/>
        <v>0</v>
      </c>
      <c r="AO973" s="8">
        <f t="shared" si="273"/>
        <v>0</v>
      </c>
    </row>
    <row r="974" spans="1:41" ht="14.1" customHeight="1">
      <c r="A974" s="5" t="s">
        <v>434</v>
      </c>
      <c r="B974" s="5" t="s">
        <v>47</v>
      </c>
      <c r="C974" s="5" t="s">
        <v>153</v>
      </c>
      <c r="D974" s="5" t="s">
        <v>168</v>
      </c>
      <c r="E974" s="7">
        <v>0</v>
      </c>
      <c r="F974" s="7">
        <v>740</v>
      </c>
      <c r="G974" s="7">
        <v>740</v>
      </c>
      <c r="H974" s="7">
        <v>0</v>
      </c>
      <c r="I974" s="8" t="str">
        <f t="shared" si="257"/>
        <v>-</v>
      </c>
      <c r="J974" s="8" t="str">
        <f t="shared" si="258"/>
        <v>-</v>
      </c>
      <c r="K974" s="8" t="str">
        <f t="shared" si="259"/>
        <v>-</v>
      </c>
      <c r="L974" s="7">
        <v>720</v>
      </c>
      <c r="M974" s="7">
        <v>690</v>
      </c>
      <c r="N974" s="7">
        <v>660</v>
      </c>
      <c r="O974" s="7">
        <v>640</v>
      </c>
      <c r="P974" s="7">
        <v>610</v>
      </c>
      <c r="Q974" s="7">
        <v>590</v>
      </c>
      <c r="R974" s="7">
        <v>550</v>
      </c>
      <c r="S974" s="7">
        <v>0</v>
      </c>
      <c r="T974" s="7">
        <v>720</v>
      </c>
      <c r="U974" s="7">
        <v>680</v>
      </c>
      <c r="V974" s="7">
        <v>630</v>
      </c>
      <c r="W974" s="7">
        <v>570</v>
      </c>
      <c r="X974" s="7">
        <v>500</v>
      </c>
      <c r="Y974" s="7">
        <v>450</v>
      </c>
      <c r="Z974" s="7">
        <v>370</v>
      </c>
      <c r="AA974" s="7">
        <v>0</v>
      </c>
      <c r="AB974" s="8">
        <f t="shared" si="260"/>
        <v>0.95833333333333337</v>
      </c>
      <c r="AC974" s="8">
        <f t="shared" si="261"/>
        <v>0.91666666666666663</v>
      </c>
      <c r="AD974" s="8">
        <f t="shared" si="262"/>
        <v>0.88888888888888884</v>
      </c>
      <c r="AE974" s="8">
        <f t="shared" si="263"/>
        <v>0.84722222222222221</v>
      </c>
      <c r="AF974" s="8">
        <f t="shared" si="264"/>
        <v>0.81944444444444442</v>
      </c>
      <c r="AG974" s="8">
        <f t="shared" si="265"/>
        <v>0.76388888888888884</v>
      </c>
      <c r="AH974" s="8">
        <f t="shared" si="266"/>
        <v>0</v>
      </c>
      <c r="AI974" s="8">
        <f t="shared" si="267"/>
        <v>0.94444444444444442</v>
      </c>
      <c r="AJ974" s="8">
        <f t="shared" si="268"/>
        <v>0.875</v>
      </c>
      <c r="AK974" s="8">
        <f t="shared" si="269"/>
        <v>0.79166666666666663</v>
      </c>
      <c r="AL974" s="8">
        <f t="shared" si="270"/>
        <v>0.69444444444444442</v>
      </c>
      <c r="AM974" s="8">
        <f t="shared" si="271"/>
        <v>0.625</v>
      </c>
      <c r="AN974" s="8">
        <f t="shared" si="272"/>
        <v>0.51388888888888884</v>
      </c>
      <c r="AO974" s="8">
        <f t="shared" si="273"/>
        <v>0</v>
      </c>
    </row>
    <row r="975" spans="1:41" ht="14.1" customHeight="1">
      <c r="A975" s="5" t="s">
        <v>434</v>
      </c>
      <c r="B975" s="5" t="s">
        <v>47</v>
      </c>
      <c r="C975" s="5" t="s">
        <v>153</v>
      </c>
      <c r="D975" s="5" t="s">
        <v>312</v>
      </c>
      <c r="E975" s="7">
        <v>0</v>
      </c>
      <c r="F975" s="7">
        <v>50</v>
      </c>
      <c r="G975" s="7">
        <v>50</v>
      </c>
      <c r="H975" s="7">
        <v>0</v>
      </c>
      <c r="I975" s="8" t="str">
        <f t="shared" si="257"/>
        <v>-</v>
      </c>
      <c r="J975" s="8" t="str">
        <f t="shared" si="258"/>
        <v>-</v>
      </c>
      <c r="K975" s="8" t="str">
        <f t="shared" si="259"/>
        <v>-</v>
      </c>
      <c r="L975" s="7">
        <v>45</v>
      </c>
      <c r="M975" s="7">
        <v>45</v>
      </c>
      <c r="N975" s="7">
        <v>40</v>
      </c>
      <c r="O975" s="7">
        <v>40</v>
      </c>
      <c r="P975" s="7">
        <v>40</v>
      </c>
      <c r="Q975" s="7">
        <v>40</v>
      </c>
      <c r="R975" s="7">
        <v>35</v>
      </c>
      <c r="S975" s="7">
        <v>0</v>
      </c>
      <c r="T975" s="7">
        <v>50</v>
      </c>
      <c r="U975" s="7">
        <v>45</v>
      </c>
      <c r="V975" s="7">
        <v>40</v>
      </c>
      <c r="W975" s="7">
        <v>40</v>
      </c>
      <c r="X975" s="7">
        <v>35</v>
      </c>
      <c r="Y975" s="7">
        <v>30</v>
      </c>
      <c r="Z975" s="7">
        <v>25</v>
      </c>
      <c r="AA975" s="7">
        <v>0</v>
      </c>
      <c r="AB975" s="8">
        <f t="shared" si="260"/>
        <v>1</v>
      </c>
      <c r="AC975" s="8">
        <f t="shared" si="261"/>
        <v>0.88888888888888884</v>
      </c>
      <c r="AD975" s="8">
        <f t="shared" si="262"/>
        <v>0.88888888888888884</v>
      </c>
      <c r="AE975" s="8">
        <f t="shared" si="263"/>
        <v>0.88888888888888884</v>
      </c>
      <c r="AF975" s="8">
        <f t="shared" si="264"/>
        <v>0.88888888888888884</v>
      </c>
      <c r="AG975" s="8">
        <f t="shared" si="265"/>
        <v>0.77777777777777779</v>
      </c>
      <c r="AH975" s="8">
        <f t="shared" si="266"/>
        <v>0</v>
      </c>
      <c r="AI975" s="8">
        <f t="shared" si="267"/>
        <v>0.9</v>
      </c>
      <c r="AJ975" s="8">
        <f t="shared" si="268"/>
        <v>0.8</v>
      </c>
      <c r="AK975" s="8">
        <f t="shared" si="269"/>
        <v>0.8</v>
      </c>
      <c r="AL975" s="8">
        <f t="shared" si="270"/>
        <v>0.7</v>
      </c>
      <c r="AM975" s="8">
        <f t="shared" si="271"/>
        <v>0.6</v>
      </c>
      <c r="AN975" s="8">
        <f t="shared" si="272"/>
        <v>0.5</v>
      </c>
      <c r="AO975" s="8">
        <f t="shared" si="273"/>
        <v>0</v>
      </c>
    </row>
    <row r="976" spans="1:41" ht="14.1" customHeight="1">
      <c r="A976" s="5" t="s">
        <v>434</v>
      </c>
      <c r="B976" s="5" t="s">
        <v>47</v>
      </c>
      <c r="C976" s="5" t="s">
        <v>153</v>
      </c>
      <c r="D976" s="5" t="s">
        <v>170</v>
      </c>
      <c r="E976" s="7">
        <v>0</v>
      </c>
      <c r="F976" s="7">
        <v>50</v>
      </c>
      <c r="G976" s="7">
        <v>50</v>
      </c>
      <c r="H976" s="7">
        <v>0</v>
      </c>
      <c r="I976" s="8" t="str">
        <f t="shared" si="257"/>
        <v>-</v>
      </c>
      <c r="J976" s="8" t="str">
        <f t="shared" si="258"/>
        <v>-</v>
      </c>
      <c r="K976" s="8" t="str">
        <f t="shared" si="259"/>
        <v>-</v>
      </c>
      <c r="L976" s="7">
        <v>50</v>
      </c>
      <c r="M976" s="7">
        <v>50</v>
      </c>
      <c r="N976" s="7">
        <v>45</v>
      </c>
      <c r="O976" s="7">
        <v>45</v>
      </c>
      <c r="P976" s="7">
        <v>45</v>
      </c>
      <c r="Q976" s="7">
        <v>40</v>
      </c>
      <c r="R976" s="7">
        <v>35</v>
      </c>
      <c r="S976" s="7">
        <v>0</v>
      </c>
      <c r="T976" s="7">
        <v>50</v>
      </c>
      <c r="U976" s="7">
        <v>50</v>
      </c>
      <c r="V976" s="7">
        <v>45</v>
      </c>
      <c r="W976" s="7">
        <v>40</v>
      </c>
      <c r="X976" s="7">
        <v>30</v>
      </c>
      <c r="Y976" s="7">
        <v>25</v>
      </c>
      <c r="Z976" s="7">
        <v>15</v>
      </c>
      <c r="AA976" s="7">
        <v>0</v>
      </c>
      <c r="AB976" s="8">
        <f t="shared" si="260"/>
        <v>1</v>
      </c>
      <c r="AC976" s="8">
        <f t="shared" si="261"/>
        <v>0.9</v>
      </c>
      <c r="AD976" s="8">
        <f t="shared" si="262"/>
        <v>0.9</v>
      </c>
      <c r="AE976" s="8">
        <f t="shared" si="263"/>
        <v>0.9</v>
      </c>
      <c r="AF976" s="8">
        <f t="shared" si="264"/>
        <v>0.8</v>
      </c>
      <c r="AG976" s="8">
        <f t="shared" si="265"/>
        <v>0.7</v>
      </c>
      <c r="AH976" s="8">
        <f t="shared" si="266"/>
        <v>0</v>
      </c>
      <c r="AI976" s="8">
        <f t="shared" si="267"/>
        <v>1</v>
      </c>
      <c r="AJ976" s="8">
        <f t="shared" si="268"/>
        <v>0.9</v>
      </c>
      <c r="AK976" s="8">
        <f t="shared" si="269"/>
        <v>0.8</v>
      </c>
      <c r="AL976" s="8">
        <f t="shared" si="270"/>
        <v>0.6</v>
      </c>
      <c r="AM976" s="8">
        <f t="shared" si="271"/>
        <v>0.5</v>
      </c>
      <c r="AN976" s="8">
        <f t="shared" si="272"/>
        <v>0.3</v>
      </c>
      <c r="AO976" s="8">
        <f t="shared" si="273"/>
        <v>0</v>
      </c>
    </row>
    <row r="977" spans="1:41" ht="14.1" customHeight="1">
      <c r="A977" s="5" t="s">
        <v>434</v>
      </c>
      <c r="B977" s="5" t="s">
        <v>47</v>
      </c>
      <c r="C977" s="5" t="s">
        <v>153</v>
      </c>
      <c r="D977" s="5" t="s">
        <v>328</v>
      </c>
      <c r="E977" s="7">
        <v>0</v>
      </c>
      <c r="F977" s="7">
        <v>510</v>
      </c>
      <c r="G977" s="7">
        <v>510</v>
      </c>
      <c r="H977" s="7">
        <v>0</v>
      </c>
      <c r="I977" s="8" t="str">
        <f t="shared" si="257"/>
        <v>-</v>
      </c>
      <c r="J977" s="8" t="str">
        <f t="shared" si="258"/>
        <v>-</v>
      </c>
      <c r="K977" s="8" t="str">
        <f t="shared" si="259"/>
        <v>-</v>
      </c>
      <c r="L977" s="7">
        <v>490</v>
      </c>
      <c r="M977" s="7">
        <v>410</v>
      </c>
      <c r="N977" s="7">
        <v>320</v>
      </c>
      <c r="O977" s="7">
        <v>240</v>
      </c>
      <c r="P977" s="7">
        <v>220</v>
      </c>
      <c r="Q977" s="7">
        <v>180</v>
      </c>
      <c r="R977" s="7">
        <v>150</v>
      </c>
      <c r="S977" s="7">
        <v>0</v>
      </c>
      <c r="T977" s="7">
        <v>490</v>
      </c>
      <c r="U977" s="7">
        <v>380</v>
      </c>
      <c r="V977" s="7">
        <v>270</v>
      </c>
      <c r="W977" s="7">
        <v>180</v>
      </c>
      <c r="X977" s="7">
        <v>130</v>
      </c>
      <c r="Y977" s="7">
        <v>90</v>
      </c>
      <c r="Z977" s="7">
        <v>65</v>
      </c>
      <c r="AA977" s="7">
        <v>0</v>
      </c>
      <c r="AB977" s="8">
        <f t="shared" si="260"/>
        <v>0.83673469387755106</v>
      </c>
      <c r="AC977" s="8">
        <f t="shared" si="261"/>
        <v>0.65306122448979587</v>
      </c>
      <c r="AD977" s="8">
        <f t="shared" si="262"/>
        <v>0.48979591836734693</v>
      </c>
      <c r="AE977" s="8">
        <f t="shared" si="263"/>
        <v>0.44897959183673469</v>
      </c>
      <c r="AF977" s="8">
        <f t="shared" si="264"/>
        <v>0.36734693877551022</v>
      </c>
      <c r="AG977" s="8">
        <f t="shared" si="265"/>
        <v>0.30612244897959184</v>
      </c>
      <c r="AH977" s="8">
        <f t="shared" si="266"/>
        <v>0</v>
      </c>
      <c r="AI977" s="8">
        <f t="shared" si="267"/>
        <v>0.77551020408163263</v>
      </c>
      <c r="AJ977" s="8">
        <f t="shared" si="268"/>
        <v>0.55102040816326525</v>
      </c>
      <c r="AK977" s="8">
        <f t="shared" si="269"/>
        <v>0.36734693877551022</v>
      </c>
      <c r="AL977" s="8">
        <f t="shared" si="270"/>
        <v>0.26530612244897961</v>
      </c>
      <c r="AM977" s="8">
        <f t="shared" si="271"/>
        <v>0.18367346938775511</v>
      </c>
      <c r="AN977" s="8">
        <f t="shared" si="272"/>
        <v>0.1326530612244898</v>
      </c>
      <c r="AO977" s="8">
        <f t="shared" si="273"/>
        <v>0</v>
      </c>
    </row>
    <row r="978" spans="1:41" ht="14.1" customHeight="1">
      <c r="A978" s="5" t="s">
        <v>434</v>
      </c>
      <c r="B978" s="5" t="s">
        <v>47</v>
      </c>
      <c r="C978" s="5" t="s">
        <v>153</v>
      </c>
      <c r="D978" s="5" t="s">
        <v>172</v>
      </c>
      <c r="E978" s="7">
        <v>0</v>
      </c>
      <c r="F978" s="7">
        <v>1300</v>
      </c>
      <c r="G978" s="7">
        <v>1300</v>
      </c>
      <c r="H978" s="7">
        <v>0</v>
      </c>
      <c r="I978" s="8" t="str">
        <f t="shared" si="257"/>
        <v>-</v>
      </c>
      <c r="J978" s="8" t="str">
        <f t="shared" si="258"/>
        <v>-</v>
      </c>
      <c r="K978" s="8" t="str">
        <f t="shared" si="259"/>
        <v>-</v>
      </c>
      <c r="L978" s="7">
        <v>1200</v>
      </c>
      <c r="M978" s="7">
        <v>1100</v>
      </c>
      <c r="N978" s="7">
        <v>980</v>
      </c>
      <c r="O978" s="7">
        <v>840</v>
      </c>
      <c r="P978" s="7">
        <v>770</v>
      </c>
      <c r="Q978" s="7">
        <v>710</v>
      </c>
      <c r="R978" s="7">
        <v>620</v>
      </c>
      <c r="S978" s="7">
        <v>0</v>
      </c>
      <c r="T978" s="7">
        <v>1200</v>
      </c>
      <c r="U978" s="7">
        <v>1000</v>
      </c>
      <c r="V978" s="7">
        <v>850</v>
      </c>
      <c r="W978" s="7">
        <v>620</v>
      </c>
      <c r="X978" s="7">
        <v>510</v>
      </c>
      <c r="Y978" s="7">
        <v>420</v>
      </c>
      <c r="Z978" s="7">
        <v>310</v>
      </c>
      <c r="AA978" s="7">
        <v>0</v>
      </c>
      <c r="AB978" s="8">
        <f t="shared" si="260"/>
        <v>0.91666666666666663</v>
      </c>
      <c r="AC978" s="8">
        <f t="shared" si="261"/>
        <v>0.81666666666666665</v>
      </c>
      <c r="AD978" s="8">
        <f t="shared" si="262"/>
        <v>0.7</v>
      </c>
      <c r="AE978" s="8">
        <f t="shared" si="263"/>
        <v>0.64166666666666672</v>
      </c>
      <c r="AF978" s="8">
        <f t="shared" si="264"/>
        <v>0.59166666666666667</v>
      </c>
      <c r="AG978" s="8">
        <f t="shared" si="265"/>
        <v>0.51666666666666672</v>
      </c>
      <c r="AH978" s="8">
        <f t="shared" si="266"/>
        <v>0</v>
      </c>
      <c r="AI978" s="8">
        <f t="shared" si="267"/>
        <v>0.83333333333333337</v>
      </c>
      <c r="AJ978" s="8">
        <f t="shared" si="268"/>
        <v>0.70833333333333337</v>
      </c>
      <c r="AK978" s="8">
        <f t="shared" si="269"/>
        <v>0.51666666666666672</v>
      </c>
      <c r="AL978" s="8">
        <f t="shared" si="270"/>
        <v>0.42499999999999999</v>
      </c>
      <c r="AM978" s="8">
        <f t="shared" si="271"/>
        <v>0.35</v>
      </c>
      <c r="AN978" s="8">
        <f t="shared" si="272"/>
        <v>0.25833333333333336</v>
      </c>
      <c r="AO978" s="8">
        <f t="shared" si="273"/>
        <v>0</v>
      </c>
    </row>
    <row r="979" spans="1:41" ht="14.1" customHeight="1">
      <c r="A979" s="5" t="s">
        <v>434</v>
      </c>
      <c r="B979" s="5" t="s">
        <v>47</v>
      </c>
      <c r="C979" s="5" t="s">
        <v>153</v>
      </c>
      <c r="D979" s="5" t="s">
        <v>344</v>
      </c>
      <c r="E979" s="7">
        <v>0</v>
      </c>
      <c r="F979" s="7">
        <v>370</v>
      </c>
      <c r="G979" s="7">
        <v>370</v>
      </c>
      <c r="H979" s="7">
        <v>0</v>
      </c>
      <c r="I979" s="8" t="str">
        <f t="shared" si="257"/>
        <v>-</v>
      </c>
      <c r="J979" s="8" t="str">
        <f t="shared" si="258"/>
        <v>-</v>
      </c>
      <c r="K979" s="8" t="str">
        <f t="shared" si="259"/>
        <v>-</v>
      </c>
      <c r="L979" s="7">
        <v>370</v>
      </c>
      <c r="M979" s="7">
        <v>340</v>
      </c>
      <c r="N979" s="7">
        <v>300</v>
      </c>
      <c r="O979" s="7">
        <v>270</v>
      </c>
      <c r="P979" s="7">
        <v>250</v>
      </c>
      <c r="Q979" s="7">
        <v>240</v>
      </c>
      <c r="R979" s="7">
        <v>200</v>
      </c>
      <c r="S979" s="7">
        <v>0</v>
      </c>
      <c r="T979" s="7">
        <v>360</v>
      </c>
      <c r="U979" s="7">
        <v>310</v>
      </c>
      <c r="V979" s="7">
        <v>260</v>
      </c>
      <c r="W979" s="7">
        <v>210</v>
      </c>
      <c r="X979" s="7">
        <v>180</v>
      </c>
      <c r="Y979" s="7">
        <v>150</v>
      </c>
      <c r="Z979" s="7">
        <v>120</v>
      </c>
      <c r="AA979" s="7">
        <v>0</v>
      </c>
      <c r="AB979" s="8">
        <f t="shared" si="260"/>
        <v>0.91891891891891897</v>
      </c>
      <c r="AC979" s="8">
        <f t="shared" si="261"/>
        <v>0.81081081081081086</v>
      </c>
      <c r="AD979" s="8">
        <f t="shared" si="262"/>
        <v>0.72972972972972971</v>
      </c>
      <c r="AE979" s="8">
        <f t="shared" si="263"/>
        <v>0.67567567567567566</v>
      </c>
      <c r="AF979" s="8">
        <f t="shared" si="264"/>
        <v>0.64864864864864868</v>
      </c>
      <c r="AG979" s="8">
        <f t="shared" si="265"/>
        <v>0.54054054054054057</v>
      </c>
      <c r="AH979" s="8">
        <f t="shared" si="266"/>
        <v>0</v>
      </c>
      <c r="AI979" s="8">
        <f t="shared" si="267"/>
        <v>0.86111111111111116</v>
      </c>
      <c r="AJ979" s="8">
        <f t="shared" si="268"/>
        <v>0.72222222222222221</v>
      </c>
      <c r="AK979" s="8">
        <f t="shared" si="269"/>
        <v>0.58333333333333337</v>
      </c>
      <c r="AL979" s="8">
        <f t="shared" si="270"/>
        <v>0.5</v>
      </c>
      <c r="AM979" s="8">
        <f t="shared" si="271"/>
        <v>0.41666666666666669</v>
      </c>
      <c r="AN979" s="8">
        <f t="shared" si="272"/>
        <v>0.33333333333333331</v>
      </c>
      <c r="AO979" s="8">
        <f t="shared" si="273"/>
        <v>0</v>
      </c>
    </row>
    <row r="980" spans="1:41" ht="14.1" customHeight="1">
      <c r="A980" s="5" t="s">
        <v>434</v>
      </c>
      <c r="B980" s="5" t="s">
        <v>47</v>
      </c>
      <c r="C980" s="5" t="s">
        <v>153</v>
      </c>
      <c r="D980" s="5" t="s">
        <v>350</v>
      </c>
      <c r="E980" s="7">
        <v>0</v>
      </c>
      <c r="F980" s="7">
        <v>9</v>
      </c>
      <c r="G980" s="7">
        <v>9</v>
      </c>
      <c r="H980" s="7">
        <v>0</v>
      </c>
      <c r="I980" s="8" t="str">
        <f t="shared" si="257"/>
        <v>-</v>
      </c>
      <c r="J980" s="8" t="str">
        <f t="shared" si="258"/>
        <v>-</v>
      </c>
      <c r="K980" s="8" t="str">
        <f t="shared" si="259"/>
        <v>-</v>
      </c>
      <c r="L980" s="7">
        <v>9</v>
      </c>
      <c r="M980" s="7">
        <v>9</v>
      </c>
      <c r="N980" s="7">
        <v>9</v>
      </c>
      <c r="O980" s="7">
        <v>9</v>
      </c>
      <c r="P980" s="7">
        <v>9</v>
      </c>
      <c r="Q980" s="7">
        <v>9</v>
      </c>
      <c r="R980" s="7">
        <v>6</v>
      </c>
      <c r="S980" s="7">
        <v>0</v>
      </c>
      <c r="T980" s="7">
        <v>9</v>
      </c>
      <c r="U980" s="7">
        <v>9</v>
      </c>
      <c r="V980" s="7">
        <v>9</v>
      </c>
      <c r="W980" s="7">
        <v>9</v>
      </c>
      <c r="X980" s="7">
        <v>6</v>
      </c>
      <c r="Y980" s="7">
        <v>6</v>
      </c>
      <c r="Z980" s="7">
        <v>0</v>
      </c>
      <c r="AA980" s="7">
        <v>0</v>
      </c>
      <c r="AB980" s="8">
        <f t="shared" si="260"/>
        <v>1</v>
      </c>
      <c r="AC980" s="8">
        <f t="shared" si="261"/>
        <v>1</v>
      </c>
      <c r="AD980" s="8">
        <f t="shared" si="262"/>
        <v>1</v>
      </c>
      <c r="AE980" s="8">
        <f t="shared" si="263"/>
        <v>1</v>
      </c>
      <c r="AF980" s="8">
        <f t="shared" si="264"/>
        <v>1</v>
      </c>
      <c r="AG980" s="8">
        <f t="shared" si="265"/>
        <v>0.66666666666666663</v>
      </c>
      <c r="AH980" s="8">
        <f t="shared" si="266"/>
        <v>0</v>
      </c>
      <c r="AI980" s="8">
        <f t="shared" si="267"/>
        <v>1</v>
      </c>
      <c r="AJ980" s="8">
        <f t="shared" si="268"/>
        <v>1</v>
      </c>
      <c r="AK980" s="8">
        <f t="shared" si="269"/>
        <v>1</v>
      </c>
      <c r="AL980" s="8">
        <f t="shared" si="270"/>
        <v>0.66666666666666663</v>
      </c>
      <c r="AM980" s="8">
        <f t="shared" si="271"/>
        <v>0.66666666666666663</v>
      </c>
      <c r="AN980" s="8">
        <f t="shared" si="272"/>
        <v>0</v>
      </c>
      <c r="AO980" s="8">
        <f t="shared" si="273"/>
        <v>0</v>
      </c>
    </row>
    <row r="981" spans="1:41" ht="14.1" customHeight="1">
      <c r="A981" s="5" t="s">
        <v>434</v>
      </c>
      <c r="B981" s="5" t="s">
        <v>47</v>
      </c>
      <c r="C981" s="5" t="s">
        <v>153</v>
      </c>
      <c r="D981" s="5" t="s">
        <v>253</v>
      </c>
      <c r="E981" s="7">
        <v>0</v>
      </c>
      <c r="F981" s="7">
        <v>480</v>
      </c>
      <c r="G981" s="7">
        <v>480</v>
      </c>
      <c r="H981" s="7">
        <v>0</v>
      </c>
      <c r="I981" s="8" t="str">
        <f t="shared" si="257"/>
        <v>-</v>
      </c>
      <c r="J981" s="8" t="str">
        <f t="shared" si="258"/>
        <v>-</v>
      </c>
      <c r="K981" s="8" t="str">
        <f t="shared" si="259"/>
        <v>-</v>
      </c>
      <c r="L981" s="7">
        <v>470</v>
      </c>
      <c r="M981" s="7">
        <v>410</v>
      </c>
      <c r="N981" s="7">
        <v>360</v>
      </c>
      <c r="O981" s="7">
        <v>300</v>
      </c>
      <c r="P981" s="7">
        <v>270</v>
      </c>
      <c r="Q981" s="7">
        <v>230</v>
      </c>
      <c r="R981" s="7">
        <v>200</v>
      </c>
      <c r="S981" s="7">
        <v>0</v>
      </c>
      <c r="T981" s="7">
        <v>470</v>
      </c>
      <c r="U981" s="7">
        <v>360</v>
      </c>
      <c r="V981" s="7">
        <v>230</v>
      </c>
      <c r="W981" s="7">
        <v>120</v>
      </c>
      <c r="X981" s="7">
        <v>85</v>
      </c>
      <c r="Y981" s="7">
        <v>65</v>
      </c>
      <c r="Z981" s="7">
        <v>45</v>
      </c>
      <c r="AA981" s="7">
        <v>0</v>
      </c>
      <c r="AB981" s="8">
        <f t="shared" si="260"/>
        <v>0.87234042553191493</v>
      </c>
      <c r="AC981" s="8">
        <f t="shared" si="261"/>
        <v>0.76595744680851063</v>
      </c>
      <c r="AD981" s="8">
        <f t="shared" si="262"/>
        <v>0.63829787234042556</v>
      </c>
      <c r="AE981" s="8">
        <f t="shared" si="263"/>
        <v>0.57446808510638303</v>
      </c>
      <c r="AF981" s="8">
        <f t="shared" si="264"/>
        <v>0.48936170212765956</v>
      </c>
      <c r="AG981" s="8">
        <f t="shared" si="265"/>
        <v>0.42553191489361702</v>
      </c>
      <c r="AH981" s="8">
        <f t="shared" si="266"/>
        <v>0</v>
      </c>
      <c r="AI981" s="8">
        <f t="shared" si="267"/>
        <v>0.76595744680851063</v>
      </c>
      <c r="AJ981" s="8">
        <f t="shared" si="268"/>
        <v>0.48936170212765956</v>
      </c>
      <c r="AK981" s="8">
        <f t="shared" si="269"/>
        <v>0.25531914893617019</v>
      </c>
      <c r="AL981" s="8">
        <f t="shared" si="270"/>
        <v>0.18085106382978725</v>
      </c>
      <c r="AM981" s="8">
        <f t="shared" si="271"/>
        <v>0.13829787234042554</v>
      </c>
      <c r="AN981" s="8">
        <f t="shared" si="272"/>
        <v>9.5744680851063829E-2</v>
      </c>
      <c r="AO981" s="8">
        <f t="shared" si="273"/>
        <v>0</v>
      </c>
    </row>
    <row r="982" spans="1:41" ht="14.1" customHeight="1">
      <c r="A982" s="5" t="s">
        <v>434</v>
      </c>
      <c r="B982" s="5" t="s">
        <v>47</v>
      </c>
      <c r="C982" s="5" t="s">
        <v>153</v>
      </c>
      <c r="D982" s="5" t="s">
        <v>176</v>
      </c>
      <c r="E982" s="7">
        <v>0</v>
      </c>
      <c r="F982" s="7">
        <v>0</v>
      </c>
      <c r="G982" s="7">
        <v>0</v>
      </c>
      <c r="H982" s="7">
        <v>0</v>
      </c>
      <c r="I982" s="8" t="str">
        <f t="shared" si="257"/>
        <v>-</v>
      </c>
      <c r="J982" s="8" t="str">
        <f t="shared" si="258"/>
        <v>-</v>
      </c>
      <c r="K982" s="8" t="str">
        <f t="shared" si="259"/>
        <v>-</v>
      </c>
      <c r="L982" s="7">
        <v>0</v>
      </c>
      <c r="M982" s="7">
        <v>0</v>
      </c>
      <c r="N982" s="7">
        <v>0</v>
      </c>
      <c r="O982" s="7">
        <v>0</v>
      </c>
      <c r="P982" s="7">
        <v>0</v>
      </c>
      <c r="Q982" s="7">
        <v>0</v>
      </c>
      <c r="R982" s="7">
        <v>0</v>
      </c>
      <c r="S982" s="7">
        <v>0</v>
      </c>
      <c r="T982" s="7">
        <v>0</v>
      </c>
      <c r="U982" s="7">
        <v>0</v>
      </c>
      <c r="V982" s="7">
        <v>0</v>
      </c>
      <c r="W982" s="7">
        <v>0</v>
      </c>
      <c r="X982" s="7">
        <v>0</v>
      </c>
      <c r="Y982" s="7">
        <v>0</v>
      </c>
      <c r="Z982" s="7">
        <v>0</v>
      </c>
      <c r="AA982" s="7">
        <v>0</v>
      </c>
      <c r="AB982" s="8">
        <f t="shared" si="260"/>
        <v>0</v>
      </c>
      <c r="AC982" s="8">
        <f t="shared" si="261"/>
        <v>0</v>
      </c>
      <c r="AD982" s="8">
        <f t="shared" si="262"/>
        <v>0</v>
      </c>
      <c r="AE982" s="8">
        <f t="shared" si="263"/>
        <v>0</v>
      </c>
      <c r="AF982" s="8">
        <f t="shared" si="264"/>
        <v>0</v>
      </c>
      <c r="AG982" s="8">
        <f t="shared" si="265"/>
        <v>0</v>
      </c>
      <c r="AH982" s="8">
        <f t="shared" si="266"/>
        <v>0</v>
      </c>
      <c r="AI982" s="8">
        <f t="shared" si="267"/>
        <v>0</v>
      </c>
      <c r="AJ982" s="8">
        <f t="shared" si="268"/>
        <v>0</v>
      </c>
      <c r="AK982" s="8">
        <f t="shared" si="269"/>
        <v>0</v>
      </c>
      <c r="AL982" s="8">
        <f t="shared" si="270"/>
        <v>0</v>
      </c>
      <c r="AM982" s="8">
        <f t="shared" si="271"/>
        <v>0</v>
      </c>
      <c r="AN982" s="8">
        <f t="shared" si="272"/>
        <v>0</v>
      </c>
      <c r="AO982" s="8">
        <f t="shared" si="273"/>
        <v>0</v>
      </c>
    </row>
    <row r="983" spans="1:41" ht="14.1" customHeight="1">
      <c r="A983" s="5" t="s">
        <v>434</v>
      </c>
      <c r="B983" s="5" t="s">
        <v>47</v>
      </c>
      <c r="C983" s="5" t="s">
        <v>153</v>
      </c>
      <c r="D983" s="5" t="s">
        <v>261</v>
      </c>
      <c r="E983" s="7">
        <v>0</v>
      </c>
      <c r="F983" s="7">
        <v>110</v>
      </c>
      <c r="G983" s="7">
        <v>110</v>
      </c>
      <c r="H983" s="7">
        <v>0</v>
      </c>
      <c r="I983" s="8" t="str">
        <f t="shared" si="257"/>
        <v>-</v>
      </c>
      <c r="J983" s="8" t="str">
        <f t="shared" si="258"/>
        <v>-</v>
      </c>
      <c r="K983" s="8" t="str">
        <f t="shared" si="259"/>
        <v>-</v>
      </c>
      <c r="L983" s="7">
        <v>100</v>
      </c>
      <c r="M983" s="7">
        <v>90</v>
      </c>
      <c r="N983" s="7">
        <v>85</v>
      </c>
      <c r="O983" s="7">
        <v>80</v>
      </c>
      <c r="P983" s="7">
        <v>75</v>
      </c>
      <c r="Q983" s="7">
        <v>75</v>
      </c>
      <c r="R983" s="7">
        <v>70</v>
      </c>
      <c r="S983" s="7">
        <v>0</v>
      </c>
      <c r="T983" s="7">
        <v>110</v>
      </c>
      <c r="U983" s="7">
        <v>95</v>
      </c>
      <c r="V983" s="7">
        <v>85</v>
      </c>
      <c r="W983" s="7">
        <v>70</v>
      </c>
      <c r="X983" s="7">
        <v>65</v>
      </c>
      <c r="Y983" s="7">
        <v>55</v>
      </c>
      <c r="Z983" s="7">
        <v>45</v>
      </c>
      <c r="AA983" s="7">
        <v>0</v>
      </c>
      <c r="AB983" s="8">
        <f t="shared" si="260"/>
        <v>0.9</v>
      </c>
      <c r="AC983" s="8">
        <f t="shared" si="261"/>
        <v>0.85</v>
      </c>
      <c r="AD983" s="8">
        <f t="shared" si="262"/>
        <v>0.8</v>
      </c>
      <c r="AE983" s="8">
        <f t="shared" si="263"/>
        <v>0.75</v>
      </c>
      <c r="AF983" s="8">
        <f t="shared" si="264"/>
        <v>0.75</v>
      </c>
      <c r="AG983" s="8">
        <f t="shared" si="265"/>
        <v>0.7</v>
      </c>
      <c r="AH983" s="8">
        <f t="shared" si="266"/>
        <v>0</v>
      </c>
      <c r="AI983" s="8">
        <f t="shared" si="267"/>
        <v>0.86363636363636365</v>
      </c>
      <c r="AJ983" s="8">
        <f t="shared" si="268"/>
        <v>0.77272727272727271</v>
      </c>
      <c r="AK983" s="8">
        <f t="shared" si="269"/>
        <v>0.63636363636363635</v>
      </c>
      <c r="AL983" s="8">
        <f t="shared" si="270"/>
        <v>0.59090909090909094</v>
      </c>
      <c r="AM983" s="8">
        <f t="shared" si="271"/>
        <v>0.5</v>
      </c>
      <c r="AN983" s="8">
        <f t="shared" si="272"/>
        <v>0.40909090909090912</v>
      </c>
      <c r="AO983" s="8">
        <f t="shared" si="273"/>
        <v>0</v>
      </c>
    </row>
    <row r="984" spans="1:41" ht="14.1" customHeight="1">
      <c r="A984" s="5" t="s">
        <v>434</v>
      </c>
      <c r="B984" s="5" t="s">
        <v>47</v>
      </c>
      <c r="C984" s="5" t="s">
        <v>153</v>
      </c>
      <c r="D984" s="5" t="s">
        <v>178</v>
      </c>
      <c r="E984" s="7">
        <v>0</v>
      </c>
      <c r="F984" s="7">
        <v>9</v>
      </c>
      <c r="G984" s="7">
        <v>9</v>
      </c>
      <c r="H984" s="7">
        <v>0</v>
      </c>
      <c r="I984" s="8" t="str">
        <f t="shared" si="257"/>
        <v>-</v>
      </c>
      <c r="J984" s="8" t="str">
        <f t="shared" si="258"/>
        <v>-</v>
      </c>
      <c r="K984" s="8" t="str">
        <f t="shared" si="259"/>
        <v>-</v>
      </c>
      <c r="L984" s="7">
        <v>9</v>
      </c>
      <c r="M984" s="7">
        <v>6</v>
      </c>
      <c r="N984" s="7">
        <v>6</v>
      </c>
      <c r="O984" s="7">
        <v>6</v>
      </c>
      <c r="P984" s="7">
        <v>6</v>
      </c>
      <c r="Q984" s="7">
        <v>6</v>
      </c>
      <c r="R984" s="7">
        <v>0</v>
      </c>
      <c r="S984" s="7">
        <v>0</v>
      </c>
      <c r="T984" s="7">
        <v>9</v>
      </c>
      <c r="U984" s="7">
        <v>6</v>
      </c>
      <c r="V984" s="7">
        <v>0</v>
      </c>
      <c r="W984" s="7">
        <v>0</v>
      </c>
      <c r="X984" s="7">
        <v>0</v>
      </c>
      <c r="Y984" s="7">
        <v>0</v>
      </c>
      <c r="Z984" s="7">
        <v>0</v>
      </c>
      <c r="AA984" s="7">
        <v>0</v>
      </c>
      <c r="AB984" s="8">
        <f t="shared" si="260"/>
        <v>0.66666666666666663</v>
      </c>
      <c r="AC984" s="8">
        <f t="shared" si="261"/>
        <v>0.66666666666666663</v>
      </c>
      <c r="AD984" s="8">
        <f t="shared" si="262"/>
        <v>0.66666666666666663</v>
      </c>
      <c r="AE984" s="8">
        <f t="shared" si="263"/>
        <v>0.66666666666666663</v>
      </c>
      <c r="AF984" s="8">
        <f t="shared" si="264"/>
        <v>0.66666666666666663</v>
      </c>
      <c r="AG984" s="8">
        <f t="shared" si="265"/>
        <v>0</v>
      </c>
      <c r="AH984" s="8">
        <f t="shared" si="266"/>
        <v>0</v>
      </c>
      <c r="AI984" s="8">
        <f t="shared" si="267"/>
        <v>0.66666666666666663</v>
      </c>
      <c r="AJ984" s="8">
        <f t="shared" si="268"/>
        <v>0</v>
      </c>
      <c r="AK984" s="8">
        <f t="shared" si="269"/>
        <v>0</v>
      </c>
      <c r="AL984" s="8">
        <f t="shared" si="270"/>
        <v>0</v>
      </c>
      <c r="AM984" s="8">
        <f t="shared" si="271"/>
        <v>0</v>
      </c>
      <c r="AN984" s="8">
        <f t="shared" si="272"/>
        <v>0</v>
      </c>
      <c r="AO984" s="8">
        <f t="shared" si="273"/>
        <v>0</v>
      </c>
    </row>
    <row r="985" spans="1:41" ht="14.1" customHeight="1">
      <c r="A985" s="5" t="s">
        <v>434</v>
      </c>
      <c r="B985" s="5" t="s">
        <v>47</v>
      </c>
      <c r="C985" s="5" t="s">
        <v>153</v>
      </c>
      <c r="D985" s="5" t="s">
        <v>269</v>
      </c>
      <c r="E985" s="7">
        <v>0</v>
      </c>
      <c r="F985" s="7">
        <v>18</v>
      </c>
      <c r="G985" s="7">
        <v>18</v>
      </c>
      <c r="H985" s="7">
        <v>0</v>
      </c>
      <c r="I985" s="8" t="str">
        <f t="shared" si="257"/>
        <v>-</v>
      </c>
      <c r="J985" s="8" t="str">
        <f t="shared" si="258"/>
        <v>-</v>
      </c>
      <c r="K985" s="8" t="str">
        <f t="shared" si="259"/>
        <v>-</v>
      </c>
      <c r="L985" s="7">
        <v>18</v>
      </c>
      <c r="M985" s="7">
        <v>18</v>
      </c>
      <c r="N985" s="7">
        <v>12</v>
      </c>
      <c r="O985" s="7">
        <v>15</v>
      </c>
      <c r="P985" s="7">
        <v>12</v>
      </c>
      <c r="Q985" s="7">
        <v>9</v>
      </c>
      <c r="R985" s="7">
        <v>9</v>
      </c>
      <c r="S985" s="7">
        <v>0</v>
      </c>
      <c r="T985" s="7">
        <v>18</v>
      </c>
      <c r="U985" s="7">
        <v>15</v>
      </c>
      <c r="V985" s="7">
        <v>12</v>
      </c>
      <c r="W985" s="7">
        <v>12</v>
      </c>
      <c r="X985" s="7">
        <v>6</v>
      </c>
      <c r="Y985" s="7">
        <v>9</v>
      </c>
      <c r="Z985" s="7">
        <v>6</v>
      </c>
      <c r="AA985" s="7">
        <v>0</v>
      </c>
      <c r="AB985" s="8">
        <f t="shared" si="260"/>
        <v>1</v>
      </c>
      <c r="AC985" s="8">
        <f t="shared" si="261"/>
        <v>0.66666666666666663</v>
      </c>
      <c r="AD985" s="8">
        <f t="shared" si="262"/>
        <v>0.83333333333333337</v>
      </c>
      <c r="AE985" s="8">
        <f t="shared" si="263"/>
        <v>0.66666666666666663</v>
      </c>
      <c r="AF985" s="8">
        <f t="shared" si="264"/>
        <v>0.5</v>
      </c>
      <c r="AG985" s="8">
        <f t="shared" si="265"/>
        <v>0.5</v>
      </c>
      <c r="AH985" s="8">
        <f t="shared" si="266"/>
        <v>0</v>
      </c>
      <c r="AI985" s="8">
        <f t="shared" si="267"/>
        <v>0.83333333333333337</v>
      </c>
      <c r="AJ985" s="8">
        <f t="shared" si="268"/>
        <v>0.66666666666666663</v>
      </c>
      <c r="AK985" s="8">
        <f t="shared" si="269"/>
        <v>0.66666666666666663</v>
      </c>
      <c r="AL985" s="8">
        <f t="shared" si="270"/>
        <v>0.33333333333333331</v>
      </c>
      <c r="AM985" s="8">
        <f t="shared" si="271"/>
        <v>0.5</v>
      </c>
      <c r="AN985" s="8">
        <f t="shared" si="272"/>
        <v>0.33333333333333331</v>
      </c>
      <c r="AO985" s="8">
        <f t="shared" si="273"/>
        <v>0</v>
      </c>
    </row>
    <row r="986" spans="1:41" ht="14.1" customHeight="1">
      <c r="A986" s="5" t="s">
        <v>434</v>
      </c>
      <c r="B986" s="5" t="s">
        <v>47</v>
      </c>
      <c r="C986" s="5" t="s">
        <v>153</v>
      </c>
      <c r="D986" s="5" t="s">
        <v>276</v>
      </c>
      <c r="E986" s="7">
        <v>0</v>
      </c>
      <c r="F986" s="7">
        <v>280</v>
      </c>
      <c r="G986" s="7">
        <v>280</v>
      </c>
      <c r="H986" s="7">
        <v>0</v>
      </c>
      <c r="I986" s="8" t="str">
        <f t="shared" si="257"/>
        <v>-</v>
      </c>
      <c r="J986" s="8" t="str">
        <f t="shared" si="258"/>
        <v>-</v>
      </c>
      <c r="K986" s="8" t="str">
        <f t="shared" si="259"/>
        <v>-</v>
      </c>
      <c r="L986" s="7">
        <v>270</v>
      </c>
      <c r="M986" s="7">
        <v>260</v>
      </c>
      <c r="N986" s="7">
        <v>250</v>
      </c>
      <c r="O986" s="7">
        <v>230</v>
      </c>
      <c r="P986" s="7">
        <v>210</v>
      </c>
      <c r="Q986" s="7">
        <v>190</v>
      </c>
      <c r="R986" s="7">
        <v>180</v>
      </c>
      <c r="S986" s="7">
        <v>0</v>
      </c>
      <c r="T986" s="7">
        <v>270</v>
      </c>
      <c r="U986" s="7">
        <v>250</v>
      </c>
      <c r="V986" s="7">
        <v>220</v>
      </c>
      <c r="W986" s="7">
        <v>180</v>
      </c>
      <c r="X986" s="7">
        <v>160</v>
      </c>
      <c r="Y986" s="7">
        <v>130</v>
      </c>
      <c r="Z986" s="7">
        <v>95</v>
      </c>
      <c r="AA986" s="7">
        <v>0</v>
      </c>
      <c r="AB986" s="8">
        <f t="shared" si="260"/>
        <v>0.96296296296296291</v>
      </c>
      <c r="AC986" s="8">
        <f t="shared" si="261"/>
        <v>0.92592592592592593</v>
      </c>
      <c r="AD986" s="8">
        <f t="shared" si="262"/>
        <v>0.85185185185185186</v>
      </c>
      <c r="AE986" s="8">
        <f t="shared" si="263"/>
        <v>0.77777777777777779</v>
      </c>
      <c r="AF986" s="8">
        <f t="shared" si="264"/>
        <v>0.70370370370370372</v>
      </c>
      <c r="AG986" s="8">
        <f t="shared" si="265"/>
        <v>0.66666666666666663</v>
      </c>
      <c r="AH986" s="8">
        <f t="shared" si="266"/>
        <v>0</v>
      </c>
      <c r="AI986" s="8">
        <f t="shared" si="267"/>
        <v>0.92592592592592593</v>
      </c>
      <c r="AJ986" s="8">
        <f t="shared" si="268"/>
        <v>0.81481481481481477</v>
      </c>
      <c r="AK986" s="8">
        <f t="shared" si="269"/>
        <v>0.66666666666666663</v>
      </c>
      <c r="AL986" s="8">
        <f t="shared" si="270"/>
        <v>0.59259259259259256</v>
      </c>
      <c r="AM986" s="8">
        <f t="shared" si="271"/>
        <v>0.48148148148148145</v>
      </c>
      <c r="AN986" s="8">
        <f t="shared" si="272"/>
        <v>0.35185185185185186</v>
      </c>
      <c r="AO986" s="8">
        <f t="shared" si="273"/>
        <v>0</v>
      </c>
    </row>
    <row r="987" spans="1:41" ht="14.1" customHeight="1">
      <c r="A987" s="5" t="s">
        <v>434</v>
      </c>
      <c r="B987" s="5" t="s">
        <v>47</v>
      </c>
      <c r="C987" s="5" t="s">
        <v>153</v>
      </c>
      <c r="D987" s="5" t="s">
        <v>181</v>
      </c>
      <c r="E987" s="7">
        <v>0</v>
      </c>
      <c r="F987" s="7">
        <v>260</v>
      </c>
      <c r="G987" s="7">
        <v>260</v>
      </c>
      <c r="H987" s="7">
        <v>0</v>
      </c>
      <c r="I987" s="8" t="str">
        <f t="shared" si="257"/>
        <v>-</v>
      </c>
      <c r="J987" s="8" t="str">
        <f t="shared" si="258"/>
        <v>-</v>
      </c>
      <c r="K987" s="8" t="str">
        <f t="shared" si="259"/>
        <v>-</v>
      </c>
      <c r="L987" s="7">
        <v>240</v>
      </c>
      <c r="M987" s="7">
        <v>210</v>
      </c>
      <c r="N987" s="7">
        <v>170</v>
      </c>
      <c r="O987" s="7">
        <v>130</v>
      </c>
      <c r="P987" s="7">
        <v>110</v>
      </c>
      <c r="Q987" s="7">
        <v>110</v>
      </c>
      <c r="R987" s="7">
        <v>75</v>
      </c>
      <c r="S987" s="7">
        <v>0</v>
      </c>
      <c r="T987" s="7">
        <v>240</v>
      </c>
      <c r="U987" s="7">
        <v>190</v>
      </c>
      <c r="V987" s="7">
        <v>140</v>
      </c>
      <c r="W987" s="7">
        <v>95</v>
      </c>
      <c r="X987" s="7">
        <v>85</v>
      </c>
      <c r="Y987" s="7">
        <v>60</v>
      </c>
      <c r="Z987" s="7">
        <v>40</v>
      </c>
      <c r="AA987" s="7">
        <v>0</v>
      </c>
      <c r="AB987" s="8">
        <f t="shared" si="260"/>
        <v>0.875</v>
      </c>
      <c r="AC987" s="8">
        <f t="shared" si="261"/>
        <v>0.70833333333333337</v>
      </c>
      <c r="AD987" s="8">
        <f t="shared" si="262"/>
        <v>0.54166666666666663</v>
      </c>
      <c r="AE987" s="8">
        <f t="shared" si="263"/>
        <v>0.45833333333333331</v>
      </c>
      <c r="AF987" s="8">
        <f t="shared" si="264"/>
        <v>0.45833333333333331</v>
      </c>
      <c r="AG987" s="8">
        <f t="shared" si="265"/>
        <v>0.3125</v>
      </c>
      <c r="AH987" s="8">
        <f t="shared" si="266"/>
        <v>0</v>
      </c>
      <c r="AI987" s="8">
        <f t="shared" si="267"/>
        <v>0.79166666666666663</v>
      </c>
      <c r="AJ987" s="8">
        <f t="shared" si="268"/>
        <v>0.58333333333333337</v>
      </c>
      <c r="AK987" s="8">
        <f t="shared" si="269"/>
        <v>0.39583333333333331</v>
      </c>
      <c r="AL987" s="8">
        <f t="shared" si="270"/>
        <v>0.35416666666666669</v>
      </c>
      <c r="AM987" s="8">
        <f t="shared" si="271"/>
        <v>0.25</v>
      </c>
      <c r="AN987" s="8">
        <f t="shared" si="272"/>
        <v>0.16666666666666666</v>
      </c>
      <c r="AO987" s="8">
        <f t="shared" si="273"/>
        <v>0</v>
      </c>
    </row>
    <row r="988" spans="1:41" ht="14.1" customHeight="1">
      <c r="A988" s="5" t="s">
        <v>434</v>
      </c>
      <c r="B988" s="5" t="s">
        <v>47</v>
      </c>
      <c r="C988" s="5" t="s">
        <v>153</v>
      </c>
      <c r="D988" s="5" t="s">
        <v>284</v>
      </c>
      <c r="E988" s="7">
        <v>0</v>
      </c>
      <c r="F988" s="7">
        <v>430</v>
      </c>
      <c r="G988" s="7">
        <v>430</v>
      </c>
      <c r="H988" s="7">
        <v>0</v>
      </c>
      <c r="I988" s="8" t="str">
        <f t="shared" si="257"/>
        <v>-</v>
      </c>
      <c r="J988" s="8" t="str">
        <f t="shared" si="258"/>
        <v>-</v>
      </c>
      <c r="K988" s="8" t="str">
        <f t="shared" si="259"/>
        <v>-</v>
      </c>
      <c r="L988" s="7">
        <v>420</v>
      </c>
      <c r="M988" s="7">
        <v>370</v>
      </c>
      <c r="N988" s="7">
        <v>330</v>
      </c>
      <c r="O988" s="7">
        <v>290</v>
      </c>
      <c r="P988" s="7">
        <v>260</v>
      </c>
      <c r="Q988" s="7">
        <v>240</v>
      </c>
      <c r="R988" s="7">
        <v>210</v>
      </c>
      <c r="S988" s="7">
        <v>0</v>
      </c>
      <c r="T988" s="7">
        <v>420</v>
      </c>
      <c r="U988" s="7">
        <v>350</v>
      </c>
      <c r="V988" s="7">
        <v>280</v>
      </c>
      <c r="W988" s="7">
        <v>210</v>
      </c>
      <c r="X988" s="7">
        <v>170</v>
      </c>
      <c r="Y988" s="7">
        <v>140</v>
      </c>
      <c r="Z988" s="7">
        <v>100</v>
      </c>
      <c r="AA988" s="7">
        <v>0</v>
      </c>
      <c r="AB988" s="8">
        <f t="shared" si="260"/>
        <v>0.88095238095238093</v>
      </c>
      <c r="AC988" s="8">
        <f t="shared" si="261"/>
        <v>0.7857142857142857</v>
      </c>
      <c r="AD988" s="8">
        <f t="shared" si="262"/>
        <v>0.69047619047619047</v>
      </c>
      <c r="AE988" s="8">
        <f t="shared" si="263"/>
        <v>0.61904761904761907</v>
      </c>
      <c r="AF988" s="8">
        <f t="shared" si="264"/>
        <v>0.5714285714285714</v>
      </c>
      <c r="AG988" s="8">
        <f t="shared" si="265"/>
        <v>0.5</v>
      </c>
      <c r="AH988" s="8">
        <f t="shared" si="266"/>
        <v>0</v>
      </c>
      <c r="AI988" s="8">
        <f t="shared" si="267"/>
        <v>0.83333333333333337</v>
      </c>
      <c r="AJ988" s="8">
        <f t="shared" si="268"/>
        <v>0.66666666666666663</v>
      </c>
      <c r="AK988" s="8">
        <f t="shared" si="269"/>
        <v>0.5</v>
      </c>
      <c r="AL988" s="8">
        <f t="shared" si="270"/>
        <v>0.40476190476190477</v>
      </c>
      <c r="AM988" s="8">
        <f t="shared" si="271"/>
        <v>0.33333333333333331</v>
      </c>
      <c r="AN988" s="8">
        <f t="shared" si="272"/>
        <v>0.23809523809523808</v>
      </c>
      <c r="AO988" s="8">
        <f t="shared" si="273"/>
        <v>0</v>
      </c>
    </row>
    <row r="989" spans="1:41" ht="14.1" customHeight="1">
      <c r="A989" s="5" t="s">
        <v>434</v>
      </c>
      <c r="B989" s="5" t="s">
        <v>47</v>
      </c>
      <c r="C989" s="5" t="s">
        <v>153</v>
      </c>
      <c r="D989" s="5" t="s">
        <v>183</v>
      </c>
      <c r="E989" s="7">
        <v>0</v>
      </c>
      <c r="F989" s="7">
        <v>870</v>
      </c>
      <c r="G989" s="7">
        <v>870</v>
      </c>
      <c r="H989" s="7">
        <v>0</v>
      </c>
      <c r="I989" s="8" t="str">
        <f t="shared" si="257"/>
        <v>-</v>
      </c>
      <c r="J989" s="8" t="str">
        <f t="shared" si="258"/>
        <v>-</v>
      </c>
      <c r="K989" s="8" t="str">
        <f t="shared" si="259"/>
        <v>-</v>
      </c>
      <c r="L989" s="7">
        <v>860</v>
      </c>
      <c r="M989" s="7">
        <v>790</v>
      </c>
      <c r="N989" s="7">
        <v>730</v>
      </c>
      <c r="O989" s="7">
        <v>670</v>
      </c>
      <c r="P989" s="7">
        <v>610</v>
      </c>
      <c r="Q989" s="7">
        <v>590</v>
      </c>
      <c r="R989" s="7">
        <v>540</v>
      </c>
      <c r="S989" s="7">
        <v>0</v>
      </c>
      <c r="T989" s="7">
        <v>860</v>
      </c>
      <c r="U989" s="7">
        <v>730</v>
      </c>
      <c r="V989" s="7">
        <v>610</v>
      </c>
      <c r="W989" s="7">
        <v>470</v>
      </c>
      <c r="X989" s="7">
        <v>390</v>
      </c>
      <c r="Y989" s="7">
        <v>330</v>
      </c>
      <c r="Z989" s="7">
        <v>240</v>
      </c>
      <c r="AA989" s="7">
        <v>0</v>
      </c>
      <c r="AB989" s="8">
        <f t="shared" si="260"/>
        <v>0.91860465116279066</v>
      </c>
      <c r="AC989" s="8">
        <f t="shared" si="261"/>
        <v>0.84883720930232553</v>
      </c>
      <c r="AD989" s="8">
        <f t="shared" si="262"/>
        <v>0.77906976744186052</v>
      </c>
      <c r="AE989" s="8">
        <f t="shared" si="263"/>
        <v>0.70930232558139539</v>
      </c>
      <c r="AF989" s="8">
        <f t="shared" si="264"/>
        <v>0.68604651162790697</v>
      </c>
      <c r="AG989" s="8">
        <f t="shared" si="265"/>
        <v>0.62790697674418605</v>
      </c>
      <c r="AH989" s="8">
        <f t="shared" si="266"/>
        <v>0</v>
      </c>
      <c r="AI989" s="8">
        <f t="shared" si="267"/>
        <v>0.84883720930232553</v>
      </c>
      <c r="AJ989" s="8">
        <f t="shared" si="268"/>
        <v>0.70930232558139539</v>
      </c>
      <c r="AK989" s="8">
        <f t="shared" si="269"/>
        <v>0.54651162790697672</v>
      </c>
      <c r="AL989" s="8">
        <f t="shared" si="270"/>
        <v>0.45348837209302323</v>
      </c>
      <c r="AM989" s="8">
        <f t="shared" si="271"/>
        <v>0.38372093023255816</v>
      </c>
      <c r="AN989" s="8">
        <f t="shared" si="272"/>
        <v>0.27906976744186046</v>
      </c>
      <c r="AO989" s="8">
        <f t="shared" si="273"/>
        <v>0</v>
      </c>
    </row>
    <row r="990" spans="1:41" ht="14.1" customHeight="1">
      <c r="A990" s="5" t="s">
        <v>434</v>
      </c>
      <c r="B990" s="5" t="s">
        <v>47</v>
      </c>
      <c r="C990" s="5" t="s">
        <v>153</v>
      </c>
      <c r="D990" s="5" t="s">
        <v>292</v>
      </c>
      <c r="E990" s="7">
        <v>0</v>
      </c>
      <c r="F990" s="7">
        <v>1800</v>
      </c>
      <c r="G990" s="7">
        <v>1800</v>
      </c>
      <c r="H990" s="7">
        <v>0</v>
      </c>
      <c r="I990" s="8" t="str">
        <f t="shared" si="257"/>
        <v>-</v>
      </c>
      <c r="J990" s="8" t="str">
        <f t="shared" si="258"/>
        <v>-</v>
      </c>
      <c r="K990" s="8" t="str">
        <f t="shared" si="259"/>
        <v>-</v>
      </c>
      <c r="L990" s="7">
        <v>1600</v>
      </c>
      <c r="M990" s="7">
        <v>1100</v>
      </c>
      <c r="N990" s="7">
        <v>690</v>
      </c>
      <c r="O990" s="7">
        <v>460</v>
      </c>
      <c r="P990" s="7">
        <v>400</v>
      </c>
      <c r="Q990" s="7">
        <v>340</v>
      </c>
      <c r="R990" s="7">
        <v>280</v>
      </c>
      <c r="S990" s="7">
        <v>0</v>
      </c>
      <c r="T990" s="7">
        <v>1600</v>
      </c>
      <c r="U990" s="7">
        <v>1100</v>
      </c>
      <c r="V990" s="7">
        <v>570</v>
      </c>
      <c r="W990" s="7">
        <v>300</v>
      </c>
      <c r="X990" s="7">
        <v>230</v>
      </c>
      <c r="Y990" s="7">
        <v>160</v>
      </c>
      <c r="Z990" s="7">
        <v>110</v>
      </c>
      <c r="AA990" s="7">
        <v>0</v>
      </c>
      <c r="AB990" s="8">
        <f t="shared" si="260"/>
        <v>0.6875</v>
      </c>
      <c r="AC990" s="8">
        <f t="shared" si="261"/>
        <v>0.43125000000000002</v>
      </c>
      <c r="AD990" s="8">
        <f t="shared" si="262"/>
        <v>0.28749999999999998</v>
      </c>
      <c r="AE990" s="8">
        <f t="shared" si="263"/>
        <v>0.25</v>
      </c>
      <c r="AF990" s="8">
        <f t="shared" si="264"/>
        <v>0.21249999999999999</v>
      </c>
      <c r="AG990" s="8">
        <f t="shared" si="265"/>
        <v>0.17499999999999999</v>
      </c>
      <c r="AH990" s="8">
        <f t="shared" si="266"/>
        <v>0</v>
      </c>
      <c r="AI990" s="8">
        <f t="shared" si="267"/>
        <v>0.6875</v>
      </c>
      <c r="AJ990" s="8">
        <f t="shared" si="268"/>
        <v>0.35625000000000001</v>
      </c>
      <c r="AK990" s="8">
        <f t="shared" si="269"/>
        <v>0.1875</v>
      </c>
      <c r="AL990" s="8">
        <f t="shared" si="270"/>
        <v>0.14374999999999999</v>
      </c>
      <c r="AM990" s="8">
        <f t="shared" si="271"/>
        <v>0.1</v>
      </c>
      <c r="AN990" s="8">
        <f t="shared" si="272"/>
        <v>6.8750000000000006E-2</v>
      </c>
      <c r="AO990" s="8">
        <f t="shared" si="273"/>
        <v>0</v>
      </c>
    </row>
    <row r="991" spans="1:41" ht="14.1" customHeight="1">
      <c r="A991" s="5" t="s">
        <v>434</v>
      </c>
      <c r="B991" s="5" t="s">
        <v>47</v>
      </c>
      <c r="C991" s="5" t="s">
        <v>153</v>
      </c>
      <c r="D991" s="5" t="s">
        <v>185</v>
      </c>
      <c r="E991" s="7">
        <v>0</v>
      </c>
      <c r="F991" s="7">
        <v>85</v>
      </c>
      <c r="G991" s="7">
        <v>85</v>
      </c>
      <c r="H991" s="7">
        <v>0</v>
      </c>
      <c r="I991" s="8" t="str">
        <f t="shared" si="257"/>
        <v>-</v>
      </c>
      <c r="J991" s="8" t="str">
        <f t="shared" si="258"/>
        <v>-</v>
      </c>
      <c r="K991" s="8" t="str">
        <f t="shared" si="259"/>
        <v>-</v>
      </c>
      <c r="L991" s="7">
        <v>85</v>
      </c>
      <c r="M991" s="7">
        <v>75</v>
      </c>
      <c r="N991" s="7">
        <v>75</v>
      </c>
      <c r="O991" s="7">
        <v>65</v>
      </c>
      <c r="P991" s="7">
        <v>60</v>
      </c>
      <c r="Q991" s="7">
        <v>60</v>
      </c>
      <c r="R991" s="7">
        <v>55</v>
      </c>
      <c r="S991" s="7">
        <v>0</v>
      </c>
      <c r="T991" s="7">
        <v>80</v>
      </c>
      <c r="U991" s="7">
        <v>75</v>
      </c>
      <c r="V991" s="7">
        <v>70</v>
      </c>
      <c r="W991" s="7">
        <v>55</v>
      </c>
      <c r="X991" s="7">
        <v>45</v>
      </c>
      <c r="Y991" s="7">
        <v>40</v>
      </c>
      <c r="Z991" s="7">
        <v>30</v>
      </c>
      <c r="AA991" s="7">
        <v>0</v>
      </c>
      <c r="AB991" s="8">
        <f t="shared" si="260"/>
        <v>0.88235294117647056</v>
      </c>
      <c r="AC991" s="8">
        <f t="shared" si="261"/>
        <v>0.88235294117647056</v>
      </c>
      <c r="AD991" s="8">
        <f t="shared" si="262"/>
        <v>0.76470588235294112</v>
      </c>
      <c r="AE991" s="8">
        <f t="shared" si="263"/>
        <v>0.70588235294117652</v>
      </c>
      <c r="AF991" s="8">
        <f t="shared" si="264"/>
        <v>0.70588235294117652</v>
      </c>
      <c r="AG991" s="8">
        <f t="shared" si="265"/>
        <v>0.6470588235294118</v>
      </c>
      <c r="AH991" s="8">
        <f t="shared" si="266"/>
        <v>0</v>
      </c>
      <c r="AI991" s="8">
        <f t="shared" si="267"/>
        <v>0.9375</v>
      </c>
      <c r="AJ991" s="8">
        <f t="shared" si="268"/>
        <v>0.875</v>
      </c>
      <c r="AK991" s="8">
        <f t="shared" si="269"/>
        <v>0.6875</v>
      </c>
      <c r="AL991" s="8">
        <f t="shared" si="270"/>
        <v>0.5625</v>
      </c>
      <c r="AM991" s="8">
        <f t="shared" si="271"/>
        <v>0.5</v>
      </c>
      <c r="AN991" s="8">
        <f t="shared" si="272"/>
        <v>0.375</v>
      </c>
      <c r="AO991" s="8">
        <f t="shared" si="273"/>
        <v>0</v>
      </c>
    </row>
    <row r="992" spans="1:41" ht="14.1" customHeight="1">
      <c r="A992" s="5" t="s">
        <v>434</v>
      </c>
      <c r="B992" s="5" t="s">
        <v>47</v>
      </c>
      <c r="C992" s="5" t="s">
        <v>153</v>
      </c>
      <c r="D992" s="5" t="s">
        <v>300</v>
      </c>
      <c r="E992" s="7">
        <v>0</v>
      </c>
      <c r="F992" s="7">
        <v>30</v>
      </c>
      <c r="G992" s="7">
        <v>30</v>
      </c>
      <c r="H992" s="7">
        <v>0</v>
      </c>
      <c r="I992" s="8" t="str">
        <f t="shared" si="257"/>
        <v>-</v>
      </c>
      <c r="J992" s="8" t="str">
        <f t="shared" si="258"/>
        <v>-</v>
      </c>
      <c r="K992" s="8" t="str">
        <f t="shared" si="259"/>
        <v>-</v>
      </c>
      <c r="L992" s="7">
        <v>30</v>
      </c>
      <c r="M992" s="7">
        <v>30</v>
      </c>
      <c r="N992" s="7">
        <v>20</v>
      </c>
      <c r="O992" s="7">
        <v>25</v>
      </c>
      <c r="P992" s="7">
        <v>20</v>
      </c>
      <c r="Q992" s="7">
        <v>18</v>
      </c>
      <c r="R992" s="7">
        <v>18</v>
      </c>
      <c r="S992" s="7">
        <v>0</v>
      </c>
      <c r="T992" s="7">
        <v>30</v>
      </c>
      <c r="U992" s="7">
        <v>25</v>
      </c>
      <c r="V992" s="7">
        <v>20</v>
      </c>
      <c r="W992" s="7">
        <v>18</v>
      </c>
      <c r="X992" s="7">
        <v>12</v>
      </c>
      <c r="Y992" s="7">
        <v>12</v>
      </c>
      <c r="Z992" s="7">
        <v>12</v>
      </c>
      <c r="AA992" s="7">
        <v>0</v>
      </c>
      <c r="AB992" s="8">
        <f t="shared" si="260"/>
        <v>1</v>
      </c>
      <c r="AC992" s="8">
        <f t="shared" si="261"/>
        <v>0.66666666666666663</v>
      </c>
      <c r="AD992" s="8">
        <f t="shared" si="262"/>
        <v>0.83333333333333337</v>
      </c>
      <c r="AE992" s="8">
        <f t="shared" si="263"/>
        <v>0.66666666666666663</v>
      </c>
      <c r="AF992" s="8">
        <f t="shared" si="264"/>
        <v>0.6</v>
      </c>
      <c r="AG992" s="8">
        <f t="shared" si="265"/>
        <v>0.6</v>
      </c>
      <c r="AH992" s="8">
        <f t="shared" si="266"/>
        <v>0</v>
      </c>
      <c r="AI992" s="8">
        <f t="shared" si="267"/>
        <v>0.83333333333333337</v>
      </c>
      <c r="AJ992" s="8">
        <f t="shared" si="268"/>
        <v>0.66666666666666663</v>
      </c>
      <c r="AK992" s="8">
        <f t="shared" si="269"/>
        <v>0.6</v>
      </c>
      <c r="AL992" s="8">
        <f t="shared" si="270"/>
        <v>0.4</v>
      </c>
      <c r="AM992" s="8">
        <f t="shared" si="271"/>
        <v>0.4</v>
      </c>
      <c r="AN992" s="8">
        <f t="shared" si="272"/>
        <v>0.4</v>
      </c>
      <c r="AO992" s="8">
        <f t="shared" si="273"/>
        <v>0</v>
      </c>
    </row>
    <row r="993" spans="1:41" ht="14.1" customHeight="1">
      <c r="A993" s="5" t="s">
        <v>434</v>
      </c>
      <c r="B993" s="5" t="s">
        <v>47</v>
      </c>
      <c r="C993" s="5" t="s">
        <v>153</v>
      </c>
      <c r="D993" s="5" t="s">
        <v>187</v>
      </c>
      <c r="E993" s="7">
        <v>0</v>
      </c>
      <c r="F993" s="7">
        <v>18</v>
      </c>
      <c r="G993" s="7">
        <v>18</v>
      </c>
      <c r="H993" s="7">
        <v>0</v>
      </c>
      <c r="I993" s="8" t="str">
        <f t="shared" si="257"/>
        <v>-</v>
      </c>
      <c r="J993" s="8" t="str">
        <f t="shared" si="258"/>
        <v>-</v>
      </c>
      <c r="K993" s="8" t="str">
        <f t="shared" si="259"/>
        <v>-</v>
      </c>
      <c r="L993" s="7">
        <v>18</v>
      </c>
      <c r="M993" s="7">
        <v>15</v>
      </c>
      <c r="N993" s="7">
        <v>12</v>
      </c>
      <c r="O993" s="7">
        <v>15</v>
      </c>
      <c r="P993" s="7">
        <v>15</v>
      </c>
      <c r="Q993" s="7">
        <v>9</v>
      </c>
      <c r="R993" s="7">
        <v>6</v>
      </c>
      <c r="S993" s="7">
        <v>0</v>
      </c>
      <c r="T993" s="7">
        <v>18</v>
      </c>
      <c r="U993" s="7">
        <v>15</v>
      </c>
      <c r="V993" s="7">
        <v>12</v>
      </c>
      <c r="W993" s="7">
        <v>12</v>
      </c>
      <c r="X993" s="7">
        <v>9</v>
      </c>
      <c r="Y993" s="7">
        <v>6</v>
      </c>
      <c r="Z993" s="7">
        <v>0</v>
      </c>
      <c r="AA993" s="7">
        <v>0</v>
      </c>
      <c r="AB993" s="8">
        <f t="shared" si="260"/>
        <v>0.83333333333333337</v>
      </c>
      <c r="AC993" s="8">
        <f t="shared" si="261"/>
        <v>0.66666666666666663</v>
      </c>
      <c r="AD993" s="8">
        <f t="shared" si="262"/>
        <v>0.83333333333333337</v>
      </c>
      <c r="AE993" s="8">
        <f t="shared" si="263"/>
        <v>0.83333333333333337</v>
      </c>
      <c r="AF993" s="8">
        <f t="shared" si="264"/>
        <v>0.5</v>
      </c>
      <c r="AG993" s="8">
        <f t="shared" si="265"/>
        <v>0.33333333333333331</v>
      </c>
      <c r="AH993" s="8">
        <f t="shared" si="266"/>
        <v>0</v>
      </c>
      <c r="AI993" s="8">
        <f t="shared" si="267"/>
        <v>0.83333333333333337</v>
      </c>
      <c r="AJ993" s="8">
        <f t="shared" si="268"/>
        <v>0.66666666666666663</v>
      </c>
      <c r="AK993" s="8">
        <f t="shared" si="269"/>
        <v>0.66666666666666663</v>
      </c>
      <c r="AL993" s="8">
        <f t="shared" si="270"/>
        <v>0.5</v>
      </c>
      <c r="AM993" s="8">
        <f t="shared" si="271"/>
        <v>0.33333333333333331</v>
      </c>
      <c r="AN993" s="8">
        <f t="shared" si="272"/>
        <v>0</v>
      </c>
      <c r="AO993" s="8">
        <f t="shared" si="273"/>
        <v>0</v>
      </c>
    </row>
    <row r="994" spans="1:41" ht="14.1" customHeight="1">
      <c r="A994" s="5" t="s">
        <v>434</v>
      </c>
      <c r="B994" s="5" t="s">
        <v>47</v>
      </c>
      <c r="C994" s="5" t="s">
        <v>153</v>
      </c>
      <c r="D994" s="5" t="s">
        <v>308</v>
      </c>
      <c r="E994" s="7">
        <v>0</v>
      </c>
      <c r="F994" s="7">
        <v>1800</v>
      </c>
      <c r="G994" s="7">
        <v>1800</v>
      </c>
      <c r="H994" s="7">
        <v>0</v>
      </c>
      <c r="I994" s="8" t="str">
        <f t="shared" si="257"/>
        <v>-</v>
      </c>
      <c r="J994" s="8" t="str">
        <f t="shared" si="258"/>
        <v>-</v>
      </c>
      <c r="K994" s="8" t="str">
        <f t="shared" si="259"/>
        <v>-</v>
      </c>
      <c r="L994" s="7">
        <v>1700</v>
      </c>
      <c r="M994" s="7">
        <v>1500</v>
      </c>
      <c r="N994" s="7">
        <v>1400</v>
      </c>
      <c r="O994" s="7">
        <v>1300</v>
      </c>
      <c r="P994" s="7">
        <v>1200</v>
      </c>
      <c r="Q994" s="7">
        <v>1000</v>
      </c>
      <c r="R994" s="7">
        <v>860</v>
      </c>
      <c r="S994" s="7">
        <v>0</v>
      </c>
      <c r="T994" s="7">
        <v>1700</v>
      </c>
      <c r="U994" s="7">
        <v>1500</v>
      </c>
      <c r="V994" s="7">
        <v>1300</v>
      </c>
      <c r="W994" s="7">
        <v>1000</v>
      </c>
      <c r="X994" s="7">
        <v>840</v>
      </c>
      <c r="Y994" s="7">
        <v>710</v>
      </c>
      <c r="Z994" s="7">
        <v>530</v>
      </c>
      <c r="AA994" s="7">
        <v>0</v>
      </c>
      <c r="AB994" s="8">
        <f t="shared" si="260"/>
        <v>0.88235294117647056</v>
      </c>
      <c r="AC994" s="8">
        <f t="shared" si="261"/>
        <v>0.82352941176470584</v>
      </c>
      <c r="AD994" s="8">
        <f t="shared" si="262"/>
        <v>0.76470588235294112</v>
      </c>
      <c r="AE994" s="8">
        <f t="shared" si="263"/>
        <v>0.70588235294117652</v>
      </c>
      <c r="AF994" s="8">
        <f t="shared" si="264"/>
        <v>0.58823529411764708</v>
      </c>
      <c r="AG994" s="8">
        <f t="shared" si="265"/>
        <v>0.50588235294117645</v>
      </c>
      <c r="AH994" s="8">
        <f t="shared" si="266"/>
        <v>0</v>
      </c>
      <c r="AI994" s="8">
        <f t="shared" si="267"/>
        <v>0.88235294117647056</v>
      </c>
      <c r="AJ994" s="8">
        <f t="shared" si="268"/>
        <v>0.76470588235294112</v>
      </c>
      <c r="AK994" s="8">
        <f t="shared" si="269"/>
        <v>0.58823529411764708</v>
      </c>
      <c r="AL994" s="8">
        <f t="shared" si="270"/>
        <v>0.49411764705882355</v>
      </c>
      <c r="AM994" s="8">
        <f t="shared" si="271"/>
        <v>0.41764705882352943</v>
      </c>
      <c r="AN994" s="8">
        <f t="shared" si="272"/>
        <v>0.31176470588235294</v>
      </c>
      <c r="AO994" s="8">
        <f t="shared" si="273"/>
        <v>0</v>
      </c>
    </row>
    <row r="995" spans="1:41" ht="14.1" customHeight="1">
      <c r="A995" s="5" t="s">
        <v>434</v>
      </c>
      <c r="B995" s="5" t="s">
        <v>47</v>
      </c>
      <c r="C995" s="5" t="s">
        <v>153</v>
      </c>
      <c r="D995" s="5" t="s">
        <v>189</v>
      </c>
      <c r="E995" s="7">
        <v>0</v>
      </c>
      <c r="F995" s="7">
        <v>40</v>
      </c>
      <c r="G995" s="7">
        <v>40</v>
      </c>
      <c r="H995" s="7">
        <v>0</v>
      </c>
      <c r="I995" s="8" t="str">
        <f t="shared" si="257"/>
        <v>-</v>
      </c>
      <c r="J995" s="8" t="str">
        <f t="shared" si="258"/>
        <v>-</v>
      </c>
      <c r="K995" s="8" t="str">
        <f t="shared" si="259"/>
        <v>-</v>
      </c>
      <c r="L995" s="7">
        <v>40</v>
      </c>
      <c r="M995" s="7">
        <v>35</v>
      </c>
      <c r="N995" s="7">
        <v>35</v>
      </c>
      <c r="O995" s="7">
        <v>25</v>
      </c>
      <c r="P995" s="7">
        <v>25</v>
      </c>
      <c r="Q995" s="7">
        <v>20</v>
      </c>
      <c r="R995" s="7">
        <v>18</v>
      </c>
      <c r="S995" s="7">
        <v>0</v>
      </c>
      <c r="T995" s="7">
        <v>40</v>
      </c>
      <c r="U995" s="7">
        <v>30</v>
      </c>
      <c r="V995" s="7">
        <v>30</v>
      </c>
      <c r="W995" s="7">
        <v>15</v>
      </c>
      <c r="X995" s="7">
        <v>12</v>
      </c>
      <c r="Y995" s="7">
        <v>12</v>
      </c>
      <c r="Z995" s="7">
        <v>6</v>
      </c>
      <c r="AA995" s="7">
        <v>0</v>
      </c>
      <c r="AB995" s="8">
        <f t="shared" si="260"/>
        <v>0.875</v>
      </c>
      <c r="AC995" s="8">
        <f t="shared" si="261"/>
        <v>0.875</v>
      </c>
      <c r="AD995" s="8">
        <f t="shared" si="262"/>
        <v>0.625</v>
      </c>
      <c r="AE995" s="8">
        <f t="shared" si="263"/>
        <v>0.625</v>
      </c>
      <c r="AF995" s="8">
        <f t="shared" si="264"/>
        <v>0.5</v>
      </c>
      <c r="AG995" s="8">
        <f t="shared" si="265"/>
        <v>0.45</v>
      </c>
      <c r="AH995" s="8">
        <f t="shared" si="266"/>
        <v>0</v>
      </c>
      <c r="AI995" s="8">
        <f t="shared" si="267"/>
        <v>0.75</v>
      </c>
      <c r="AJ995" s="8">
        <f t="shared" si="268"/>
        <v>0.75</v>
      </c>
      <c r="AK995" s="8">
        <f t="shared" si="269"/>
        <v>0.375</v>
      </c>
      <c r="AL995" s="8">
        <f t="shared" si="270"/>
        <v>0.3</v>
      </c>
      <c r="AM995" s="8">
        <f t="shared" si="271"/>
        <v>0.3</v>
      </c>
      <c r="AN995" s="8">
        <f t="shared" si="272"/>
        <v>0.15</v>
      </c>
      <c r="AO995" s="8">
        <f t="shared" si="273"/>
        <v>0</v>
      </c>
    </row>
    <row r="996" spans="1:41" ht="14.1" customHeight="1">
      <c r="A996" s="5" t="s">
        <v>434</v>
      </c>
      <c r="B996" s="5" t="s">
        <v>47</v>
      </c>
      <c r="C996" s="5" t="s">
        <v>153</v>
      </c>
      <c r="D996" s="5" t="s">
        <v>316</v>
      </c>
      <c r="E996" s="7">
        <v>0</v>
      </c>
      <c r="F996" s="7">
        <v>360</v>
      </c>
      <c r="G996" s="7">
        <v>360</v>
      </c>
      <c r="H996" s="7">
        <v>0</v>
      </c>
      <c r="I996" s="8" t="str">
        <f t="shared" si="257"/>
        <v>-</v>
      </c>
      <c r="J996" s="8" t="str">
        <f t="shared" si="258"/>
        <v>-</v>
      </c>
      <c r="K996" s="8" t="str">
        <f t="shared" si="259"/>
        <v>-</v>
      </c>
      <c r="L996" s="7">
        <v>360</v>
      </c>
      <c r="M996" s="7">
        <v>330</v>
      </c>
      <c r="N996" s="7">
        <v>300</v>
      </c>
      <c r="O996" s="7">
        <v>280</v>
      </c>
      <c r="P996" s="7">
        <v>260</v>
      </c>
      <c r="Q996" s="7">
        <v>250</v>
      </c>
      <c r="R996" s="7">
        <v>230</v>
      </c>
      <c r="S996" s="7">
        <v>0</v>
      </c>
      <c r="T996" s="7">
        <v>360</v>
      </c>
      <c r="U996" s="7">
        <v>310</v>
      </c>
      <c r="V996" s="7">
        <v>250</v>
      </c>
      <c r="W996" s="7">
        <v>190</v>
      </c>
      <c r="X996" s="7">
        <v>160</v>
      </c>
      <c r="Y996" s="7">
        <v>140</v>
      </c>
      <c r="Z996" s="7">
        <v>110</v>
      </c>
      <c r="AA996" s="7">
        <v>0</v>
      </c>
      <c r="AB996" s="8">
        <f t="shared" si="260"/>
        <v>0.91666666666666663</v>
      </c>
      <c r="AC996" s="8">
        <f t="shared" si="261"/>
        <v>0.83333333333333337</v>
      </c>
      <c r="AD996" s="8">
        <f t="shared" si="262"/>
        <v>0.77777777777777779</v>
      </c>
      <c r="AE996" s="8">
        <f t="shared" si="263"/>
        <v>0.72222222222222221</v>
      </c>
      <c r="AF996" s="8">
        <f t="shared" si="264"/>
        <v>0.69444444444444442</v>
      </c>
      <c r="AG996" s="8">
        <f t="shared" si="265"/>
        <v>0.63888888888888884</v>
      </c>
      <c r="AH996" s="8">
        <f t="shared" si="266"/>
        <v>0</v>
      </c>
      <c r="AI996" s="8">
        <f t="shared" si="267"/>
        <v>0.86111111111111116</v>
      </c>
      <c r="AJ996" s="8">
        <f t="shared" si="268"/>
        <v>0.69444444444444442</v>
      </c>
      <c r="AK996" s="8">
        <f t="shared" si="269"/>
        <v>0.52777777777777779</v>
      </c>
      <c r="AL996" s="8">
        <f t="shared" si="270"/>
        <v>0.44444444444444442</v>
      </c>
      <c r="AM996" s="8">
        <f t="shared" si="271"/>
        <v>0.3888888888888889</v>
      </c>
      <c r="AN996" s="8">
        <f t="shared" si="272"/>
        <v>0.30555555555555558</v>
      </c>
      <c r="AO996" s="8">
        <f t="shared" si="273"/>
        <v>0</v>
      </c>
    </row>
    <row r="997" spans="1:41" ht="14.1" customHeight="1">
      <c r="A997" s="5" t="s">
        <v>434</v>
      </c>
      <c r="B997" s="5" t="s">
        <v>47</v>
      </c>
      <c r="C997" s="5" t="s">
        <v>153</v>
      </c>
      <c r="D997" s="5" t="s">
        <v>191</v>
      </c>
      <c r="E997" s="7">
        <v>0</v>
      </c>
      <c r="F997" s="7">
        <v>130</v>
      </c>
      <c r="G997" s="7">
        <v>130</v>
      </c>
      <c r="H997" s="7">
        <v>0</v>
      </c>
      <c r="I997" s="8" t="str">
        <f t="shared" si="257"/>
        <v>-</v>
      </c>
      <c r="J997" s="8" t="str">
        <f t="shared" si="258"/>
        <v>-</v>
      </c>
      <c r="K997" s="8" t="str">
        <f t="shared" si="259"/>
        <v>-</v>
      </c>
      <c r="L997" s="7">
        <v>130</v>
      </c>
      <c r="M997" s="7">
        <v>110</v>
      </c>
      <c r="N997" s="7">
        <v>95</v>
      </c>
      <c r="O997" s="7">
        <v>85</v>
      </c>
      <c r="P997" s="7">
        <v>75</v>
      </c>
      <c r="Q997" s="7">
        <v>70</v>
      </c>
      <c r="R997" s="7">
        <v>70</v>
      </c>
      <c r="S997" s="7">
        <v>0</v>
      </c>
      <c r="T997" s="7">
        <v>120</v>
      </c>
      <c r="U997" s="7">
        <v>95</v>
      </c>
      <c r="V997" s="7">
        <v>70</v>
      </c>
      <c r="W997" s="7">
        <v>55</v>
      </c>
      <c r="X997" s="7">
        <v>40</v>
      </c>
      <c r="Y997" s="7">
        <v>30</v>
      </c>
      <c r="Z997" s="7">
        <v>25</v>
      </c>
      <c r="AA997" s="7">
        <v>0</v>
      </c>
      <c r="AB997" s="8">
        <f t="shared" si="260"/>
        <v>0.84615384615384615</v>
      </c>
      <c r="AC997" s="8">
        <f t="shared" si="261"/>
        <v>0.73076923076923073</v>
      </c>
      <c r="AD997" s="8">
        <f t="shared" si="262"/>
        <v>0.65384615384615385</v>
      </c>
      <c r="AE997" s="8">
        <f t="shared" si="263"/>
        <v>0.57692307692307687</v>
      </c>
      <c r="AF997" s="8">
        <f t="shared" si="264"/>
        <v>0.53846153846153844</v>
      </c>
      <c r="AG997" s="8">
        <f t="shared" si="265"/>
        <v>0.53846153846153844</v>
      </c>
      <c r="AH997" s="8">
        <f t="shared" si="266"/>
        <v>0</v>
      </c>
      <c r="AI997" s="8">
        <f t="shared" si="267"/>
        <v>0.79166666666666663</v>
      </c>
      <c r="AJ997" s="8">
        <f t="shared" si="268"/>
        <v>0.58333333333333337</v>
      </c>
      <c r="AK997" s="8">
        <f t="shared" si="269"/>
        <v>0.45833333333333331</v>
      </c>
      <c r="AL997" s="8">
        <f t="shared" si="270"/>
        <v>0.33333333333333331</v>
      </c>
      <c r="AM997" s="8">
        <f t="shared" si="271"/>
        <v>0.25</v>
      </c>
      <c r="AN997" s="8">
        <f t="shared" si="272"/>
        <v>0.20833333333333334</v>
      </c>
      <c r="AO997" s="8">
        <f t="shared" si="273"/>
        <v>0</v>
      </c>
    </row>
    <row r="998" spans="1:41" ht="14.1" customHeight="1">
      <c r="A998" s="5" t="s">
        <v>434</v>
      </c>
      <c r="B998" s="5" t="s">
        <v>47</v>
      </c>
      <c r="C998" s="5" t="s">
        <v>153</v>
      </c>
      <c r="D998" s="5" t="s">
        <v>324</v>
      </c>
      <c r="E998" s="7">
        <v>0</v>
      </c>
      <c r="F998" s="7">
        <v>370</v>
      </c>
      <c r="G998" s="7">
        <v>370</v>
      </c>
      <c r="H998" s="7">
        <v>0</v>
      </c>
      <c r="I998" s="8" t="str">
        <f t="shared" si="257"/>
        <v>-</v>
      </c>
      <c r="J998" s="8" t="str">
        <f t="shared" si="258"/>
        <v>-</v>
      </c>
      <c r="K998" s="8" t="str">
        <f t="shared" si="259"/>
        <v>-</v>
      </c>
      <c r="L998" s="7">
        <v>310</v>
      </c>
      <c r="M998" s="7">
        <v>270</v>
      </c>
      <c r="N998" s="7">
        <v>250</v>
      </c>
      <c r="O998" s="7">
        <v>210</v>
      </c>
      <c r="P998" s="7">
        <v>200</v>
      </c>
      <c r="Q998" s="7">
        <v>190</v>
      </c>
      <c r="R998" s="7">
        <v>170</v>
      </c>
      <c r="S998" s="7">
        <v>0</v>
      </c>
      <c r="T998" s="7">
        <v>320</v>
      </c>
      <c r="U998" s="7">
        <v>250</v>
      </c>
      <c r="V998" s="7">
        <v>220</v>
      </c>
      <c r="W998" s="7">
        <v>180</v>
      </c>
      <c r="X998" s="7">
        <v>140</v>
      </c>
      <c r="Y998" s="7">
        <v>130</v>
      </c>
      <c r="Z998" s="7">
        <v>110</v>
      </c>
      <c r="AA998" s="7">
        <v>0</v>
      </c>
      <c r="AB998" s="8">
        <f t="shared" si="260"/>
        <v>0.87096774193548387</v>
      </c>
      <c r="AC998" s="8">
        <f t="shared" si="261"/>
        <v>0.80645161290322576</v>
      </c>
      <c r="AD998" s="8">
        <f t="shared" si="262"/>
        <v>0.67741935483870963</v>
      </c>
      <c r="AE998" s="8">
        <f t="shared" si="263"/>
        <v>0.64516129032258063</v>
      </c>
      <c r="AF998" s="8">
        <f t="shared" si="264"/>
        <v>0.61290322580645162</v>
      </c>
      <c r="AG998" s="8">
        <f t="shared" si="265"/>
        <v>0.54838709677419351</v>
      </c>
      <c r="AH998" s="8">
        <f t="shared" si="266"/>
        <v>0</v>
      </c>
      <c r="AI998" s="8">
        <f t="shared" si="267"/>
        <v>0.78125</v>
      </c>
      <c r="AJ998" s="8">
        <f t="shared" si="268"/>
        <v>0.6875</v>
      </c>
      <c r="AK998" s="8">
        <f t="shared" si="269"/>
        <v>0.5625</v>
      </c>
      <c r="AL998" s="8">
        <f t="shared" si="270"/>
        <v>0.4375</v>
      </c>
      <c r="AM998" s="8">
        <f t="shared" si="271"/>
        <v>0.40625</v>
      </c>
      <c r="AN998" s="8">
        <f t="shared" si="272"/>
        <v>0.34375</v>
      </c>
      <c r="AO998" s="8">
        <f t="shared" si="273"/>
        <v>0</v>
      </c>
    </row>
    <row r="999" spans="1:41" ht="14.1" customHeight="1">
      <c r="A999" s="5" t="s">
        <v>434</v>
      </c>
      <c r="B999" s="5" t="s">
        <v>47</v>
      </c>
      <c r="C999" s="5" t="s">
        <v>153</v>
      </c>
      <c r="D999" s="5" t="s">
        <v>327</v>
      </c>
      <c r="E999" s="7">
        <v>0</v>
      </c>
      <c r="F999" s="7">
        <v>600</v>
      </c>
      <c r="G999" s="7">
        <v>600</v>
      </c>
      <c r="H999" s="7">
        <v>0</v>
      </c>
      <c r="I999" s="8" t="str">
        <f t="shared" si="257"/>
        <v>-</v>
      </c>
      <c r="J999" s="8" t="str">
        <f t="shared" si="258"/>
        <v>-</v>
      </c>
      <c r="K999" s="8" t="str">
        <f t="shared" si="259"/>
        <v>-</v>
      </c>
      <c r="L999" s="7">
        <v>570</v>
      </c>
      <c r="M999" s="7">
        <v>520</v>
      </c>
      <c r="N999" s="7">
        <v>450</v>
      </c>
      <c r="O999" s="7">
        <v>380</v>
      </c>
      <c r="P999" s="7">
        <v>340</v>
      </c>
      <c r="Q999" s="7">
        <v>300</v>
      </c>
      <c r="R999" s="7">
        <v>260</v>
      </c>
      <c r="S999" s="7">
        <v>0</v>
      </c>
      <c r="T999" s="7">
        <v>580</v>
      </c>
      <c r="U999" s="7">
        <v>490</v>
      </c>
      <c r="V999" s="7">
        <v>390</v>
      </c>
      <c r="W999" s="7">
        <v>280</v>
      </c>
      <c r="X999" s="7">
        <v>220</v>
      </c>
      <c r="Y999" s="7">
        <v>170</v>
      </c>
      <c r="Z999" s="7">
        <v>120</v>
      </c>
      <c r="AA999" s="7">
        <v>0</v>
      </c>
      <c r="AB999" s="8">
        <f t="shared" si="260"/>
        <v>0.91228070175438591</v>
      </c>
      <c r="AC999" s="8">
        <f t="shared" si="261"/>
        <v>0.78947368421052633</v>
      </c>
      <c r="AD999" s="8">
        <f t="shared" si="262"/>
        <v>0.66666666666666663</v>
      </c>
      <c r="AE999" s="8">
        <f t="shared" si="263"/>
        <v>0.59649122807017541</v>
      </c>
      <c r="AF999" s="8">
        <f t="shared" si="264"/>
        <v>0.52631578947368418</v>
      </c>
      <c r="AG999" s="8">
        <f t="shared" si="265"/>
        <v>0.45614035087719296</v>
      </c>
      <c r="AH999" s="8">
        <f t="shared" si="266"/>
        <v>0</v>
      </c>
      <c r="AI999" s="8">
        <f t="shared" si="267"/>
        <v>0.84482758620689657</v>
      </c>
      <c r="AJ999" s="8">
        <f t="shared" si="268"/>
        <v>0.67241379310344829</v>
      </c>
      <c r="AK999" s="8">
        <f t="shared" si="269"/>
        <v>0.48275862068965519</v>
      </c>
      <c r="AL999" s="8">
        <f t="shared" si="270"/>
        <v>0.37931034482758619</v>
      </c>
      <c r="AM999" s="8">
        <f t="shared" si="271"/>
        <v>0.29310344827586204</v>
      </c>
      <c r="AN999" s="8">
        <f t="shared" si="272"/>
        <v>0.20689655172413793</v>
      </c>
      <c r="AO999" s="8">
        <f t="shared" si="273"/>
        <v>0</v>
      </c>
    </row>
    <row r="1000" spans="1:41" ht="14.1" customHeight="1">
      <c r="A1000" s="5" t="s">
        <v>434</v>
      </c>
      <c r="B1000" s="5" t="s">
        <v>47</v>
      </c>
      <c r="C1000" s="5" t="s">
        <v>153</v>
      </c>
      <c r="D1000" s="5" t="s">
        <v>332</v>
      </c>
      <c r="E1000" s="7">
        <v>0</v>
      </c>
      <c r="F1000" s="7">
        <v>410</v>
      </c>
      <c r="G1000" s="7">
        <v>410</v>
      </c>
      <c r="H1000" s="7">
        <v>0</v>
      </c>
      <c r="I1000" s="8" t="str">
        <f t="shared" si="257"/>
        <v>-</v>
      </c>
      <c r="J1000" s="8" t="str">
        <f t="shared" si="258"/>
        <v>-</v>
      </c>
      <c r="K1000" s="8" t="str">
        <f t="shared" si="259"/>
        <v>-</v>
      </c>
      <c r="L1000" s="7">
        <v>410</v>
      </c>
      <c r="M1000" s="7">
        <v>370</v>
      </c>
      <c r="N1000" s="7">
        <v>340</v>
      </c>
      <c r="O1000" s="7">
        <v>300</v>
      </c>
      <c r="P1000" s="7">
        <v>250</v>
      </c>
      <c r="Q1000" s="7">
        <v>230</v>
      </c>
      <c r="R1000" s="7">
        <v>200</v>
      </c>
      <c r="S1000" s="7">
        <v>0</v>
      </c>
      <c r="T1000" s="7">
        <v>410</v>
      </c>
      <c r="U1000" s="7">
        <v>330</v>
      </c>
      <c r="V1000" s="7">
        <v>260</v>
      </c>
      <c r="W1000" s="7">
        <v>190</v>
      </c>
      <c r="X1000" s="7">
        <v>150</v>
      </c>
      <c r="Y1000" s="7">
        <v>120</v>
      </c>
      <c r="Z1000" s="7">
        <v>85</v>
      </c>
      <c r="AA1000" s="7">
        <v>0</v>
      </c>
      <c r="AB1000" s="8">
        <f t="shared" si="260"/>
        <v>0.90243902439024393</v>
      </c>
      <c r="AC1000" s="8">
        <f t="shared" si="261"/>
        <v>0.82926829268292679</v>
      </c>
      <c r="AD1000" s="8">
        <f t="shared" si="262"/>
        <v>0.73170731707317072</v>
      </c>
      <c r="AE1000" s="8">
        <f t="shared" si="263"/>
        <v>0.6097560975609756</v>
      </c>
      <c r="AF1000" s="8">
        <f t="shared" si="264"/>
        <v>0.56097560975609762</v>
      </c>
      <c r="AG1000" s="8">
        <f t="shared" si="265"/>
        <v>0.48780487804878048</v>
      </c>
      <c r="AH1000" s="8">
        <f t="shared" si="266"/>
        <v>0</v>
      </c>
      <c r="AI1000" s="8">
        <f t="shared" si="267"/>
        <v>0.80487804878048785</v>
      </c>
      <c r="AJ1000" s="8">
        <f t="shared" si="268"/>
        <v>0.63414634146341464</v>
      </c>
      <c r="AK1000" s="8">
        <f t="shared" si="269"/>
        <v>0.46341463414634149</v>
      </c>
      <c r="AL1000" s="8">
        <f t="shared" si="270"/>
        <v>0.36585365853658536</v>
      </c>
      <c r="AM1000" s="8">
        <f t="shared" si="271"/>
        <v>0.29268292682926828</v>
      </c>
      <c r="AN1000" s="8">
        <f t="shared" si="272"/>
        <v>0.2073170731707317</v>
      </c>
      <c r="AO1000" s="8">
        <f t="shared" si="273"/>
        <v>0</v>
      </c>
    </row>
    <row r="1001" spans="1:41" ht="14.1" customHeight="1">
      <c r="A1001" s="5" t="s">
        <v>434</v>
      </c>
      <c r="B1001" s="5" t="s">
        <v>47</v>
      </c>
      <c r="C1001" s="5" t="s">
        <v>153</v>
      </c>
      <c r="D1001" s="5" t="s">
        <v>195</v>
      </c>
      <c r="E1001" s="7">
        <v>0</v>
      </c>
      <c r="F1001" s="7">
        <v>600</v>
      </c>
      <c r="G1001" s="7">
        <v>600</v>
      </c>
      <c r="H1001" s="7">
        <v>0</v>
      </c>
      <c r="I1001" s="8" t="str">
        <f t="shared" si="257"/>
        <v>-</v>
      </c>
      <c r="J1001" s="8" t="str">
        <f t="shared" si="258"/>
        <v>-</v>
      </c>
      <c r="K1001" s="8" t="str">
        <f t="shared" si="259"/>
        <v>-</v>
      </c>
      <c r="L1001" s="7">
        <v>580</v>
      </c>
      <c r="M1001" s="7">
        <v>530</v>
      </c>
      <c r="N1001" s="7">
        <v>480</v>
      </c>
      <c r="O1001" s="7">
        <v>430</v>
      </c>
      <c r="P1001" s="7">
        <v>400</v>
      </c>
      <c r="Q1001" s="7">
        <v>360</v>
      </c>
      <c r="R1001" s="7">
        <v>310</v>
      </c>
      <c r="S1001" s="7">
        <v>0</v>
      </c>
      <c r="T1001" s="7">
        <v>580</v>
      </c>
      <c r="U1001" s="7">
        <v>500</v>
      </c>
      <c r="V1001" s="7">
        <v>410</v>
      </c>
      <c r="W1001" s="7">
        <v>330</v>
      </c>
      <c r="X1001" s="7">
        <v>270</v>
      </c>
      <c r="Y1001" s="7">
        <v>230</v>
      </c>
      <c r="Z1001" s="7">
        <v>180</v>
      </c>
      <c r="AA1001" s="7">
        <v>0</v>
      </c>
      <c r="AB1001" s="8">
        <f t="shared" si="260"/>
        <v>0.91379310344827591</v>
      </c>
      <c r="AC1001" s="8">
        <f t="shared" si="261"/>
        <v>0.82758620689655171</v>
      </c>
      <c r="AD1001" s="8">
        <f t="shared" si="262"/>
        <v>0.74137931034482762</v>
      </c>
      <c r="AE1001" s="8">
        <f t="shared" si="263"/>
        <v>0.68965517241379315</v>
      </c>
      <c r="AF1001" s="8">
        <f t="shared" si="264"/>
        <v>0.62068965517241381</v>
      </c>
      <c r="AG1001" s="8">
        <f t="shared" si="265"/>
        <v>0.53448275862068961</v>
      </c>
      <c r="AH1001" s="8">
        <f t="shared" si="266"/>
        <v>0</v>
      </c>
      <c r="AI1001" s="8">
        <f t="shared" si="267"/>
        <v>0.86206896551724133</v>
      </c>
      <c r="AJ1001" s="8">
        <f t="shared" si="268"/>
        <v>0.7068965517241379</v>
      </c>
      <c r="AK1001" s="8">
        <f t="shared" si="269"/>
        <v>0.56896551724137934</v>
      </c>
      <c r="AL1001" s="8">
        <f t="shared" si="270"/>
        <v>0.46551724137931033</v>
      </c>
      <c r="AM1001" s="8">
        <f t="shared" si="271"/>
        <v>0.39655172413793105</v>
      </c>
      <c r="AN1001" s="8">
        <f t="shared" si="272"/>
        <v>0.31034482758620691</v>
      </c>
      <c r="AO1001" s="8">
        <f t="shared" si="273"/>
        <v>0</v>
      </c>
    </row>
    <row r="1002" spans="1:41" ht="14.1" customHeight="1">
      <c r="A1002" s="5" t="s">
        <v>434</v>
      </c>
      <c r="B1002" s="5" t="s">
        <v>47</v>
      </c>
      <c r="C1002" s="5" t="s">
        <v>153</v>
      </c>
      <c r="D1002" s="5" t="s">
        <v>340</v>
      </c>
      <c r="E1002" s="7">
        <v>0</v>
      </c>
      <c r="F1002" s="7">
        <v>700</v>
      </c>
      <c r="G1002" s="7">
        <v>700</v>
      </c>
      <c r="H1002" s="7">
        <v>0</v>
      </c>
      <c r="I1002" s="8" t="str">
        <f t="shared" si="257"/>
        <v>-</v>
      </c>
      <c r="J1002" s="8" t="str">
        <f t="shared" si="258"/>
        <v>-</v>
      </c>
      <c r="K1002" s="8" t="str">
        <f t="shared" si="259"/>
        <v>-</v>
      </c>
      <c r="L1002" s="7">
        <v>670</v>
      </c>
      <c r="M1002" s="7">
        <v>620</v>
      </c>
      <c r="N1002" s="7">
        <v>570</v>
      </c>
      <c r="O1002" s="7">
        <v>520</v>
      </c>
      <c r="P1002" s="7">
        <v>490</v>
      </c>
      <c r="Q1002" s="7">
        <v>470</v>
      </c>
      <c r="R1002" s="7">
        <v>440</v>
      </c>
      <c r="S1002" s="7">
        <v>0</v>
      </c>
      <c r="T1002" s="7">
        <v>680</v>
      </c>
      <c r="U1002" s="7">
        <v>590</v>
      </c>
      <c r="V1002" s="7">
        <v>510</v>
      </c>
      <c r="W1002" s="7">
        <v>420</v>
      </c>
      <c r="X1002" s="7">
        <v>360</v>
      </c>
      <c r="Y1002" s="7">
        <v>310</v>
      </c>
      <c r="Z1002" s="7">
        <v>250</v>
      </c>
      <c r="AA1002" s="7">
        <v>0</v>
      </c>
      <c r="AB1002" s="8">
        <f t="shared" si="260"/>
        <v>0.92537313432835822</v>
      </c>
      <c r="AC1002" s="8">
        <f t="shared" si="261"/>
        <v>0.85074626865671643</v>
      </c>
      <c r="AD1002" s="8">
        <f t="shared" si="262"/>
        <v>0.77611940298507465</v>
      </c>
      <c r="AE1002" s="8">
        <f t="shared" si="263"/>
        <v>0.73134328358208955</v>
      </c>
      <c r="AF1002" s="8">
        <f t="shared" si="264"/>
        <v>0.70149253731343286</v>
      </c>
      <c r="AG1002" s="8">
        <f t="shared" si="265"/>
        <v>0.65671641791044777</v>
      </c>
      <c r="AH1002" s="8">
        <f t="shared" si="266"/>
        <v>0</v>
      </c>
      <c r="AI1002" s="8">
        <f t="shared" si="267"/>
        <v>0.86764705882352944</v>
      </c>
      <c r="AJ1002" s="8">
        <f t="shared" si="268"/>
        <v>0.75</v>
      </c>
      <c r="AK1002" s="8">
        <f t="shared" si="269"/>
        <v>0.61764705882352944</v>
      </c>
      <c r="AL1002" s="8">
        <f t="shared" si="270"/>
        <v>0.52941176470588236</v>
      </c>
      <c r="AM1002" s="8">
        <f t="shared" si="271"/>
        <v>0.45588235294117646</v>
      </c>
      <c r="AN1002" s="8">
        <f t="shared" si="272"/>
        <v>0.36764705882352944</v>
      </c>
      <c r="AO1002" s="8">
        <f t="shared" si="273"/>
        <v>0</v>
      </c>
    </row>
    <row r="1003" spans="1:41" ht="14.1" customHeight="1">
      <c r="A1003" s="5" t="s">
        <v>434</v>
      </c>
      <c r="B1003" s="5" t="s">
        <v>47</v>
      </c>
      <c r="C1003" s="5" t="s">
        <v>153</v>
      </c>
      <c r="D1003" s="5" t="s">
        <v>343</v>
      </c>
      <c r="E1003" s="7">
        <v>0</v>
      </c>
      <c r="F1003" s="7">
        <v>960</v>
      </c>
      <c r="G1003" s="7">
        <v>960</v>
      </c>
      <c r="H1003" s="7">
        <v>0</v>
      </c>
      <c r="I1003" s="8" t="str">
        <f t="shared" si="257"/>
        <v>-</v>
      </c>
      <c r="J1003" s="8" t="str">
        <f t="shared" si="258"/>
        <v>-</v>
      </c>
      <c r="K1003" s="8" t="str">
        <f t="shared" si="259"/>
        <v>-</v>
      </c>
      <c r="L1003" s="7">
        <v>940</v>
      </c>
      <c r="M1003" s="7">
        <v>850</v>
      </c>
      <c r="N1003" s="7">
        <v>770</v>
      </c>
      <c r="O1003" s="7">
        <v>700</v>
      </c>
      <c r="P1003" s="7">
        <v>650</v>
      </c>
      <c r="Q1003" s="7">
        <v>620</v>
      </c>
      <c r="R1003" s="7">
        <v>560</v>
      </c>
      <c r="S1003" s="7">
        <v>0</v>
      </c>
      <c r="T1003" s="7">
        <v>950</v>
      </c>
      <c r="U1003" s="7">
        <v>810</v>
      </c>
      <c r="V1003" s="7">
        <v>690</v>
      </c>
      <c r="W1003" s="7">
        <v>550</v>
      </c>
      <c r="X1003" s="7">
        <v>460</v>
      </c>
      <c r="Y1003" s="7">
        <v>380</v>
      </c>
      <c r="Z1003" s="7">
        <v>300</v>
      </c>
      <c r="AA1003" s="7">
        <v>0</v>
      </c>
      <c r="AB1003" s="8">
        <f t="shared" si="260"/>
        <v>0.9042553191489362</v>
      </c>
      <c r="AC1003" s="8">
        <f t="shared" si="261"/>
        <v>0.81914893617021278</v>
      </c>
      <c r="AD1003" s="8">
        <f t="shared" si="262"/>
        <v>0.74468085106382975</v>
      </c>
      <c r="AE1003" s="8">
        <f t="shared" si="263"/>
        <v>0.69148936170212771</v>
      </c>
      <c r="AF1003" s="8">
        <f t="shared" si="264"/>
        <v>0.65957446808510634</v>
      </c>
      <c r="AG1003" s="8">
        <f t="shared" si="265"/>
        <v>0.5957446808510638</v>
      </c>
      <c r="AH1003" s="8">
        <f t="shared" si="266"/>
        <v>0</v>
      </c>
      <c r="AI1003" s="8">
        <f t="shared" si="267"/>
        <v>0.85263157894736841</v>
      </c>
      <c r="AJ1003" s="8">
        <f t="shared" si="268"/>
        <v>0.72631578947368425</v>
      </c>
      <c r="AK1003" s="8">
        <f t="shared" si="269"/>
        <v>0.57894736842105265</v>
      </c>
      <c r="AL1003" s="8">
        <f t="shared" si="270"/>
        <v>0.48421052631578948</v>
      </c>
      <c r="AM1003" s="8">
        <f t="shared" si="271"/>
        <v>0.4</v>
      </c>
      <c r="AN1003" s="8">
        <f t="shared" si="272"/>
        <v>0.31578947368421051</v>
      </c>
      <c r="AO1003" s="8">
        <f t="shared" si="273"/>
        <v>0</v>
      </c>
    </row>
    <row r="1004" spans="1:41" ht="14.1" customHeight="1">
      <c r="A1004" s="5" t="s">
        <v>434</v>
      </c>
      <c r="B1004" s="5" t="s">
        <v>47</v>
      </c>
      <c r="C1004" s="5" t="s">
        <v>153</v>
      </c>
      <c r="D1004" s="5" t="s">
        <v>347</v>
      </c>
      <c r="E1004" s="7">
        <v>0</v>
      </c>
      <c r="F1004" s="7">
        <v>300</v>
      </c>
      <c r="G1004" s="7">
        <v>300</v>
      </c>
      <c r="H1004" s="7">
        <v>0</v>
      </c>
      <c r="I1004" s="8" t="str">
        <f t="shared" si="257"/>
        <v>-</v>
      </c>
      <c r="J1004" s="8" t="str">
        <f t="shared" si="258"/>
        <v>-</v>
      </c>
      <c r="K1004" s="8" t="str">
        <f t="shared" si="259"/>
        <v>-</v>
      </c>
      <c r="L1004" s="7">
        <v>300</v>
      </c>
      <c r="M1004" s="7">
        <v>250</v>
      </c>
      <c r="N1004" s="7">
        <v>230</v>
      </c>
      <c r="O1004" s="7">
        <v>190</v>
      </c>
      <c r="P1004" s="7">
        <v>170</v>
      </c>
      <c r="Q1004" s="7">
        <v>160</v>
      </c>
      <c r="R1004" s="7">
        <v>130</v>
      </c>
      <c r="S1004" s="7">
        <v>0</v>
      </c>
      <c r="T1004" s="7">
        <v>300</v>
      </c>
      <c r="U1004" s="7">
        <v>250</v>
      </c>
      <c r="V1004" s="7">
        <v>190</v>
      </c>
      <c r="W1004" s="7">
        <v>140</v>
      </c>
      <c r="X1004" s="7">
        <v>120</v>
      </c>
      <c r="Y1004" s="7">
        <v>100</v>
      </c>
      <c r="Z1004" s="7">
        <v>75</v>
      </c>
      <c r="AA1004" s="7">
        <v>0</v>
      </c>
      <c r="AB1004" s="8">
        <f t="shared" si="260"/>
        <v>0.83333333333333337</v>
      </c>
      <c r="AC1004" s="8">
        <f t="shared" si="261"/>
        <v>0.76666666666666672</v>
      </c>
      <c r="AD1004" s="8">
        <f t="shared" si="262"/>
        <v>0.6333333333333333</v>
      </c>
      <c r="AE1004" s="8">
        <f t="shared" si="263"/>
        <v>0.56666666666666665</v>
      </c>
      <c r="AF1004" s="8">
        <f t="shared" si="264"/>
        <v>0.53333333333333333</v>
      </c>
      <c r="AG1004" s="8">
        <f t="shared" si="265"/>
        <v>0.43333333333333335</v>
      </c>
      <c r="AH1004" s="8">
        <f t="shared" si="266"/>
        <v>0</v>
      </c>
      <c r="AI1004" s="8">
        <f t="shared" si="267"/>
        <v>0.83333333333333337</v>
      </c>
      <c r="AJ1004" s="8">
        <f t="shared" si="268"/>
        <v>0.6333333333333333</v>
      </c>
      <c r="AK1004" s="8">
        <f t="shared" si="269"/>
        <v>0.46666666666666667</v>
      </c>
      <c r="AL1004" s="8">
        <f t="shared" si="270"/>
        <v>0.4</v>
      </c>
      <c r="AM1004" s="8">
        <f t="shared" si="271"/>
        <v>0.33333333333333331</v>
      </c>
      <c r="AN1004" s="8">
        <f t="shared" si="272"/>
        <v>0.25</v>
      </c>
      <c r="AO1004" s="8">
        <f t="shared" si="273"/>
        <v>0</v>
      </c>
    </row>
    <row r="1005" spans="1:41" ht="14.1" customHeight="1">
      <c r="A1005" s="5" t="s">
        <v>434</v>
      </c>
      <c r="B1005" s="5" t="s">
        <v>47</v>
      </c>
      <c r="C1005" s="5" t="s">
        <v>153</v>
      </c>
      <c r="D1005" s="5" t="s">
        <v>199</v>
      </c>
      <c r="E1005" s="7">
        <v>0</v>
      </c>
      <c r="F1005" s="7">
        <v>45</v>
      </c>
      <c r="G1005" s="7">
        <v>45</v>
      </c>
      <c r="H1005" s="7">
        <v>0</v>
      </c>
      <c r="I1005" s="8" t="str">
        <f t="shared" si="257"/>
        <v>-</v>
      </c>
      <c r="J1005" s="8" t="str">
        <f t="shared" si="258"/>
        <v>-</v>
      </c>
      <c r="K1005" s="8" t="str">
        <f t="shared" si="259"/>
        <v>-</v>
      </c>
      <c r="L1005" s="7">
        <v>40</v>
      </c>
      <c r="M1005" s="7">
        <v>40</v>
      </c>
      <c r="N1005" s="7">
        <v>35</v>
      </c>
      <c r="O1005" s="7">
        <v>30</v>
      </c>
      <c r="P1005" s="7">
        <v>25</v>
      </c>
      <c r="Q1005" s="7">
        <v>25</v>
      </c>
      <c r="R1005" s="7">
        <v>25</v>
      </c>
      <c r="S1005" s="7">
        <v>0</v>
      </c>
      <c r="T1005" s="7">
        <v>40</v>
      </c>
      <c r="U1005" s="7">
        <v>35</v>
      </c>
      <c r="V1005" s="7">
        <v>30</v>
      </c>
      <c r="W1005" s="7">
        <v>25</v>
      </c>
      <c r="X1005" s="7">
        <v>18</v>
      </c>
      <c r="Y1005" s="7">
        <v>18</v>
      </c>
      <c r="Z1005" s="7">
        <v>18</v>
      </c>
      <c r="AA1005" s="7">
        <v>0</v>
      </c>
      <c r="AB1005" s="8">
        <f t="shared" si="260"/>
        <v>1</v>
      </c>
      <c r="AC1005" s="8">
        <f t="shared" si="261"/>
        <v>0.875</v>
      </c>
      <c r="AD1005" s="8">
        <f t="shared" si="262"/>
        <v>0.75</v>
      </c>
      <c r="AE1005" s="8">
        <f t="shared" si="263"/>
        <v>0.625</v>
      </c>
      <c r="AF1005" s="8">
        <f t="shared" si="264"/>
        <v>0.625</v>
      </c>
      <c r="AG1005" s="8">
        <f t="shared" si="265"/>
        <v>0.625</v>
      </c>
      <c r="AH1005" s="8">
        <f t="shared" si="266"/>
        <v>0</v>
      </c>
      <c r="AI1005" s="8">
        <f t="shared" si="267"/>
        <v>0.875</v>
      </c>
      <c r="AJ1005" s="8">
        <f t="shared" si="268"/>
        <v>0.75</v>
      </c>
      <c r="AK1005" s="8">
        <f t="shared" si="269"/>
        <v>0.625</v>
      </c>
      <c r="AL1005" s="8">
        <f t="shared" si="270"/>
        <v>0.45</v>
      </c>
      <c r="AM1005" s="8">
        <f t="shared" si="271"/>
        <v>0.45</v>
      </c>
      <c r="AN1005" s="8">
        <f t="shared" si="272"/>
        <v>0.45</v>
      </c>
      <c r="AO1005" s="8">
        <f t="shared" si="273"/>
        <v>0</v>
      </c>
    </row>
    <row r="1006" spans="1:41" ht="14.1" customHeight="1">
      <c r="A1006" s="5" t="s">
        <v>434</v>
      </c>
      <c r="B1006" s="5" t="s">
        <v>47</v>
      </c>
      <c r="C1006" s="5" t="s">
        <v>153</v>
      </c>
      <c r="D1006" s="5" t="s">
        <v>251</v>
      </c>
      <c r="E1006" s="7">
        <v>0</v>
      </c>
      <c r="F1006" s="7">
        <v>190</v>
      </c>
      <c r="G1006" s="7">
        <v>190</v>
      </c>
      <c r="H1006" s="7">
        <v>0</v>
      </c>
      <c r="I1006" s="8" t="str">
        <f t="shared" si="257"/>
        <v>-</v>
      </c>
      <c r="J1006" s="8" t="str">
        <f t="shared" si="258"/>
        <v>-</v>
      </c>
      <c r="K1006" s="8" t="str">
        <f t="shared" si="259"/>
        <v>-</v>
      </c>
      <c r="L1006" s="7">
        <v>190</v>
      </c>
      <c r="M1006" s="7">
        <v>180</v>
      </c>
      <c r="N1006" s="7">
        <v>160</v>
      </c>
      <c r="O1006" s="7">
        <v>140</v>
      </c>
      <c r="P1006" s="7">
        <v>130</v>
      </c>
      <c r="Q1006" s="7">
        <v>120</v>
      </c>
      <c r="R1006" s="7">
        <v>100</v>
      </c>
      <c r="S1006" s="7">
        <v>0</v>
      </c>
      <c r="T1006" s="7">
        <v>190</v>
      </c>
      <c r="U1006" s="7">
        <v>170</v>
      </c>
      <c r="V1006" s="7">
        <v>150</v>
      </c>
      <c r="W1006" s="7">
        <v>120</v>
      </c>
      <c r="X1006" s="7">
        <v>100</v>
      </c>
      <c r="Y1006" s="7">
        <v>85</v>
      </c>
      <c r="Z1006" s="7">
        <v>65</v>
      </c>
      <c r="AA1006" s="7">
        <v>0</v>
      </c>
      <c r="AB1006" s="8">
        <f t="shared" si="260"/>
        <v>0.94736842105263153</v>
      </c>
      <c r="AC1006" s="8">
        <f t="shared" si="261"/>
        <v>0.84210526315789469</v>
      </c>
      <c r="AD1006" s="8">
        <f t="shared" si="262"/>
        <v>0.73684210526315785</v>
      </c>
      <c r="AE1006" s="8">
        <f t="shared" si="263"/>
        <v>0.68421052631578949</v>
      </c>
      <c r="AF1006" s="8">
        <f t="shared" si="264"/>
        <v>0.63157894736842102</v>
      </c>
      <c r="AG1006" s="8">
        <f t="shared" si="265"/>
        <v>0.52631578947368418</v>
      </c>
      <c r="AH1006" s="8">
        <f t="shared" si="266"/>
        <v>0</v>
      </c>
      <c r="AI1006" s="8">
        <f t="shared" si="267"/>
        <v>0.89473684210526316</v>
      </c>
      <c r="AJ1006" s="8">
        <f t="shared" si="268"/>
        <v>0.78947368421052633</v>
      </c>
      <c r="AK1006" s="8">
        <f t="shared" si="269"/>
        <v>0.63157894736842102</v>
      </c>
      <c r="AL1006" s="8">
        <f t="shared" si="270"/>
        <v>0.52631578947368418</v>
      </c>
      <c r="AM1006" s="8">
        <f t="shared" si="271"/>
        <v>0.44736842105263158</v>
      </c>
      <c r="AN1006" s="8">
        <f t="shared" si="272"/>
        <v>0.34210526315789475</v>
      </c>
      <c r="AO1006" s="8">
        <f t="shared" si="273"/>
        <v>0</v>
      </c>
    </row>
    <row r="1007" spans="1:41" ht="14.1" customHeight="1">
      <c r="A1007" s="5" t="s">
        <v>434</v>
      </c>
      <c r="B1007" s="5" t="s">
        <v>47</v>
      </c>
      <c r="C1007" s="5" t="s">
        <v>153</v>
      </c>
      <c r="D1007" s="5" t="s">
        <v>201</v>
      </c>
      <c r="E1007" s="7">
        <v>0</v>
      </c>
      <c r="F1007" s="7">
        <v>60</v>
      </c>
      <c r="G1007" s="7">
        <v>60</v>
      </c>
      <c r="H1007" s="7">
        <v>0</v>
      </c>
      <c r="I1007" s="8" t="str">
        <f t="shared" si="257"/>
        <v>-</v>
      </c>
      <c r="J1007" s="8" t="str">
        <f t="shared" si="258"/>
        <v>-</v>
      </c>
      <c r="K1007" s="8" t="str">
        <f t="shared" si="259"/>
        <v>-</v>
      </c>
      <c r="L1007" s="7">
        <v>60</v>
      </c>
      <c r="M1007" s="7">
        <v>55</v>
      </c>
      <c r="N1007" s="7">
        <v>55</v>
      </c>
      <c r="O1007" s="7">
        <v>45</v>
      </c>
      <c r="P1007" s="7">
        <v>50</v>
      </c>
      <c r="Q1007" s="7">
        <v>45</v>
      </c>
      <c r="R1007" s="7">
        <v>40</v>
      </c>
      <c r="S1007" s="7">
        <v>0</v>
      </c>
      <c r="T1007" s="7">
        <v>60</v>
      </c>
      <c r="U1007" s="7">
        <v>55</v>
      </c>
      <c r="V1007" s="7">
        <v>55</v>
      </c>
      <c r="W1007" s="7">
        <v>40</v>
      </c>
      <c r="X1007" s="7">
        <v>35</v>
      </c>
      <c r="Y1007" s="7">
        <v>35</v>
      </c>
      <c r="Z1007" s="7">
        <v>30</v>
      </c>
      <c r="AA1007" s="7">
        <v>0</v>
      </c>
      <c r="AB1007" s="8">
        <f t="shared" si="260"/>
        <v>0.91666666666666663</v>
      </c>
      <c r="AC1007" s="8">
        <f t="shared" si="261"/>
        <v>0.91666666666666663</v>
      </c>
      <c r="AD1007" s="8">
        <f t="shared" si="262"/>
        <v>0.75</v>
      </c>
      <c r="AE1007" s="8">
        <f t="shared" si="263"/>
        <v>0.83333333333333337</v>
      </c>
      <c r="AF1007" s="8">
        <f t="shared" si="264"/>
        <v>0.75</v>
      </c>
      <c r="AG1007" s="8">
        <f t="shared" si="265"/>
        <v>0.66666666666666663</v>
      </c>
      <c r="AH1007" s="8">
        <f t="shared" si="266"/>
        <v>0</v>
      </c>
      <c r="AI1007" s="8">
        <f t="shared" si="267"/>
        <v>0.91666666666666663</v>
      </c>
      <c r="AJ1007" s="8">
        <f t="shared" si="268"/>
        <v>0.91666666666666663</v>
      </c>
      <c r="AK1007" s="8">
        <f t="shared" si="269"/>
        <v>0.66666666666666663</v>
      </c>
      <c r="AL1007" s="8">
        <f t="shared" si="270"/>
        <v>0.58333333333333337</v>
      </c>
      <c r="AM1007" s="8">
        <f t="shared" si="271"/>
        <v>0.58333333333333337</v>
      </c>
      <c r="AN1007" s="8">
        <f t="shared" si="272"/>
        <v>0.5</v>
      </c>
      <c r="AO1007" s="8">
        <f t="shared" si="273"/>
        <v>0</v>
      </c>
    </row>
    <row r="1008" spans="1:41" ht="14.1" customHeight="1">
      <c r="A1008" s="5" t="s">
        <v>434</v>
      </c>
      <c r="B1008" s="5" t="s">
        <v>47</v>
      </c>
      <c r="C1008" s="5" t="s">
        <v>153</v>
      </c>
      <c r="D1008" s="5" t="s">
        <v>255</v>
      </c>
      <c r="E1008" s="7">
        <v>0</v>
      </c>
      <c r="F1008" s="7">
        <v>400</v>
      </c>
      <c r="G1008" s="7">
        <v>400</v>
      </c>
      <c r="H1008" s="7">
        <v>0</v>
      </c>
      <c r="I1008" s="8" t="str">
        <f t="shared" si="257"/>
        <v>-</v>
      </c>
      <c r="J1008" s="8" t="str">
        <f t="shared" si="258"/>
        <v>-</v>
      </c>
      <c r="K1008" s="8" t="str">
        <f t="shared" si="259"/>
        <v>-</v>
      </c>
      <c r="L1008" s="7">
        <v>390</v>
      </c>
      <c r="M1008" s="7">
        <v>380</v>
      </c>
      <c r="N1008" s="7">
        <v>350</v>
      </c>
      <c r="O1008" s="7">
        <v>320</v>
      </c>
      <c r="P1008" s="7">
        <v>290</v>
      </c>
      <c r="Q1008" s="7">
        <v>270</v>
      </c>
      <c r="R1008" s="7">
        <v>240</v>
      </c>
      <c r="S1008" s="7">
        <v>0</v>
      </c>
      <c r="T1008" s="7">
        <v>390</v>
      </c>
      <c r="U1008" s="7">
        <v>350</v>
      </c>
      <c r="V1008" s="7">
        <v>310</v>
      </c>
      <c r="W1008" s="7">
        <v>260</v>
      </c>
      <c r="X1008" s="7">
        <v>210</v>
      </c>
      <c r="Y1008" s="7">
        <v>180</v>
      </c>
      <c r="Z1008" s="7">
        <v>140</v>
      </c>
      <c r="AA1008" s="7">
        <v>0</v>
      </c>
      <c r="AB1008" s="8">
        <f t="shared" si="260"/>
        <v>0.97435897435897434</v>
      </c>
      <c r="AC1008" s="8">
        <f t="shared" si="261"/>
        <v>0.89743589743589747</v>
      </c>
      <c r="AD1008" s="8">
        <f t="shared" si="262"/>
        <v>0.82051282051282048</v>
      </c>
      <c r="AE1008" s="8">
        <f t="shared" si="263"/>
        <v>0.74358974358974361</v>
      </c>
      <c r="AF1008" s="8">
        <f t="shared" si="264"/>
        <v>0.69230769230769229</v>
      </c>
      <c r="AG1008" s="8">
        <f t="shared" si="265"/>
        <v>0.61538461538461542</v>
      </c>
      <c r="AH1008" s="8">
        <f t="shared" si="266"/>
        <v>0</v>
      </c>
      <c r="AI1008" s="8">
        <f t="shared" si="267"/>
        <v>0.89743589743589747</v>
      </c>
      <c r="AJ1008" s="8">
        <f t="shared" si="268"/>
        <v>0.79487179487179482</v>
      </c>
      <c r="AK1008" s="8">
        <f t="shared" si="269"/>
        <v>0.66666666666666663</v>
      </c>
      <c r="AL1008" s="8">
        <f t="shared" si="270"/>
        <v>0.53846153846153844</v>
      </c>
      <c r="AM1008" s="8">
        <f t="shared" si="271"/>
        <v>0.46153846153846156</v>
      </c>
      <c r="AN1008" s="8">
        <f t="shared" si="272"/>
        <v>0.35897435897435898</v>
      </c>
      <c r="AO1008" s="8">
        <f t="shared" si="273"/>
        <v>0</v>
      </c>
    </row>
    <row r="1009" spans="1:41" ht="14.1" customHeight="1">
      <c r="A1009" s="5" t="s">
        <v>434</v>
      </c>
      <c r="B1009" s="5" t="s">
        <v>47</v>
      </c>
      <c r="C1009" s="5" t="s">
        <v>153</v>
      </c>
      <c r="D1009" s="5" t="s">
        <v>203</v>
      </c>
      <c r="E1009" s="7">
        <v>0</v>
      </c>
      <c r="F1009" s="7">
        <v>130</v>
      </c>
      <c r="G1009" s="7">
        <v>130</v>
      </c>
      <c r="H1009" s="7">
        <v>0</v>
      </c>
      <c r="I1009" s="8" t="str">
        <f t="shared" si="257"/>
        <v>-</v>
      </c>
      <c r="J1009" s="8" t="str">
        <f t="shared" si="258"/>
        <v>-</v>
      </c>
      <c r="K1009" s="8" t="str">
        <f t="shared" si="259"/>
        <v>-</v>
      </c>
      <c r="L1009" s="7">
        <v>120</v>
      </c>
      <c r="M1009" s="7">
        <v>120</v>
      </c>
      <c r="N1009" s="7">
        <v>110</v>
      </c>
      <c r="O1009" s="7">
        <v>100</v>
      </c>
      <c r="P1009" s="7">
        <v>100</v>
      </c>
      <c r="Q1009" s="7">
        <v>95</v>
      </c>
      <c r="R1009" s="7">
        <v>95</v>
      </c>
      <c r="S1009" s="7">
        <v>0</v>
      </c>
      <c r="T1009" s="7">
        <v>130</v>
      </c>
      <c r="U1009" s="7">
        <v>120</v>
      </c>
      <c r="V1009" s="7">
        <v>100</v>
      </c>
      <c r="W1009" s="7">
        <v>95</v>
      </c>
      <c r="X1009" s="7">
        <v>80</v>
      </c>
      <c r="Y1009" s="7">
        <v>75</v>
      </c>
      <c r="Z1009" s="7">
        <v>65</v>
      </c>
      <c r="AA1009" s="7">
        <v>0</v>
      </c>
      <c r="AB1009" s="8">
        <f t="shared" si="260"/>
        <v>1</v>
      </c>
      <c r="AC1009" s="8">
        <f t="shared" si="261"/>
        <v>0.91666666666666663</v>
      </c>
      <c r="AD1009" s="8">
        <f t="shared" si="262"/>
        <v>0.83333333333333337</v>
      </c>
      <c r="AE1009" s="8">
        <f t="shared" si="263"/>
        <v>0.83333333333333337</v>
      </c>
      <c r="AF1009" s="8">
        <f t="shared" si="264"/>
        <v>0.79166666666666663</v>
      </c>
      <c r="AG1009" s="8">
        <f t="shared" si="265"/>
        <v>0.79166666666666663</v>
      </c>
      <c r="AH1009" s="8">
        <f t="shared" si="266"/>
        <v>0</v>
      </c>
      <c r="AI1009" s="8">
        <f t="shared" si="267"/>
        <v>0.92307692307692313</v>
      </c>
      <c r="AJ1009" s="8">
        <f t="shared" si="268"/>
        <v>0.76923076923076927</v>
      </c>
      <c r="AK1009" s="8">
        <f t="shared" si="269"/>
        <v>0.73076923076923073</v>
      </c>
      <c r="AL1009" s="8">
        <f t="shared" si="270"/>
        <v>0.61538461538461542</v>
      </c>
      <c r="AM1009" s="8">
        <f t="shared" si="271"/>
        <v>0.57692307692307687</v>
      </c>
      <c r="AN1009" s="8">
        <f t="shared" si="272"/>
        <v>0.5</v>
      </c>
      <c r="AO1009" s="8">
        <f t="shared" si="273"/>
        <v>0</v>
      </c>
    </row>
    <row r="1010" spans="1:41" ht="14.1" customHeight="1">
      <c r="A1010" s="5" t="s">
        <v>434</v>
      </c>
      <c r="B1010" s="5" t="s">
        <v>47</v>
      </c>
      <c r="C1010" s="5" t="s">
        <v>153</v>
      </c>
      <c r="D1010" s="5" t="s">
        <v>259</v>
      </c>
      <c r="E1010" s="7">
        <v>0</v>
      </c>
      <c r="F1010" s="7">
        <v>450</v>
      </c>
      <c r="G1010" s="7">
        <v>450</v>
      </c>
      <c r="H1010" s="7">
        <v>0</v>
      </c>
      <c r="I1010" s="8" t="str">
        <f t="shared" si="257"/>
        <v>-</v>
      </c>
      <c r="J1010" s="8" t="str">
        <f t="shared" si="258"/>
        <v>-</v>
      </c>
      <c r="K1010" s="8" t="str">
        <f t="shared" si="259"/>
        <v>-</v>
      </c>
      <c r="L1010" s="7">
        <v>440</v>
      </c>
      <c r="M1010" s="7">
        <v>350</v>
      </c>
      <c r="N1010" s="7">
        <v>280</v>
      </c>
      <c r="O1010" s="7">
        <v>200</v>
      </c>
      <c r="P1010" s="7">
        <v>180</v>
      </c>
      <c r="Q1010" s="7">
        <v>170</v>
      </c>
      <c r="R1010" s="7">
        <v>140</v>
      </c>
      <c r="S1010" s="7">
        <v>0</v>
      </c>
      <c r="T1010" s="7">
        <v>440</v>
      </c>
      <c r="U1010" s="7">
        <v>320</v>
      </c>
      <c r="V1010" s="7">
        <v>210</v>
      </c>
      <c r="W1010" s="7">
        <v>130</v>
      </c>
      <c r="X1010" s="7">
        <v>100</v>
      </c>
      <c r="Y1010" s="7">
        <v>85</v>
      </c>
      <c r="Z1010" s="7">
        <v>60</v>
      </c>
      <c r="AA1010" s="7">
        <v>0</v>
      </c>
      <c r="AB1010" s="8">
        <f t="shared" si="260"/>
        <v>0.79545454545454541</v>
      </c>
      <c r="AC1010" s="8">
        <f t="shared" si="261"/>
        <v>0.63636363636363635</v>
      </c>
      <c r="AD1010" s="8">
        <f t="shared" si="262"/>
        <v>0.45454545454545453</v>
      </c>
      <c r="AE1010" s="8">
        <f t="shared" si="263"/>
        <v>0.40909090909090912</v>
      </c>
      <c r="AF1010" s="8">
        <f t="shared" si="264"/>
        <v>0.38636363636363635</v>
      </c>
      <c r="AG1010" s="8">
        <f t="shared" si="265"/>
        <v>0.31818181818181818</v>
      </c>
      <c r="AH1010" s="8">
        <f t="shared" si="266"/>
        <v>0</v>
      </c>
      <c r="AI1010" s="8">
        <f t="shared" si="267"/>
        <v>0.72727272727272729</v>
      </c>
      <c r="AJ1010" s="8">
        <f t="shared" si="268"/>
        <v>0.47727272727272729</v>
      </c>
      <c r="AK1010" s="8">
        <f t="shared" si="269"/>
        <v>0.29545454545454547</v>
      </c>
      <c r="AL1010" s="8">
        <f t="shared" si="270"/>
        <v>0.22727272727272727</v>
      </c>
      <c r="AM1010" s="8">
        <f t="shared" si="271"/>
        <v>0.19318181818181818</v>
      </c>
      <c r="AN1010" s="8">
        <f t="shared" si="272"/>
        <v>0.13636363636363635</v>
      </c>
      <c r="AO1010" s="8">
        <f t="shared" si="273"/>
        <v>0</v>
      </c>
    </row>
    <row r="1011" spans="1:41" ht="14.1" customHeight="1">
      <c r="A1011" s="5" t="s">
        <v>434</v>
      </c>
      <c r="B1011" s="5" t="s">
        <v>47</v>
      </c>
      <c r="C1011" s="5" t="s">
        <v>153</v>
      </c>
      <c r="D1011" s="5" t="s">
        <v>205</v>
      </c>
      <c r="E1011" s="7">
        <v>0</v>
      </c>
      <c r="F1011" s="7">
        <v>0</v>
      </c>
      <c r="G1011" s="7">
        <v>0</v>
      </c>
      <c r="H1011" s="7">
        <v>0</v>
      </c>
      <c r="I1011" s="8" t="str">
        <f t="shared" si="257"/>
        <v>-</v>
      </c>
      <c r="J1011" s="8" t="str">
        <f t="shared" si="258"/>
        <v>-</v>
      </c>
      <c r="K1011" s="8" t="str">
        <f t="shared" si="259"/>
        <v>-</v>
      </c>
      <c r="L1011" s="7">
        <v>0</v>
      </c>
      <c r="M1011" s="7">
        <v>0</v>
      </c>
      <c r="N1011" s="7">
        <v>0</v>
      </c>
      <c r="O1011" s="7">
        <v>0</v>
      </c>
      <c r="P1011" s="7">
        <v>0</v>
      </c>
      <c r="Q1011" s="7">
        <v>0</v>
      </c>
      <c r="R1011" s="7">
        <v>0</v>
      </c>
      <c r="S1011" s="7">
        <v>0</v>
      </c>
      <c r="T1011" s="7">
        <v>0</v>
      </c>
      <c r="U1011" s="7">
        <v>0</v>
      </c>
      <c r="V1011" s="7">
        <v>0</v>
      </c>
      <c r="W1011" s="7">
        <v>0</v>
      </c>
      <c r="X1011" s="7">
        <v>0</v>
      </c>
      <c r="Y1011" s="7">
        <v>0</v>
      </c>
      <c r="Z1011" s="7">
        <v>0</v>
      </c>
      <c r="AA1011" s="7">
        <v>0</v>
      </c>
      <c r="AB1011" s="8">
        <f t="shared" si="260"/>
        <v>0</v>
      </c>
      <c r="AC1011" s="8">
        <f t="shared" si="261"/>
        <v>0</v>
      </c>
      <c r="AD1011" s="8">
        <f t="shared" si="262"/>
        <v>0</v>
      </c>
      <c r="AE1011" s="8">
        <f t="shared" si="263"/>
        <v>0</v>
      </c>
      <c r="AF1011" s="8">
        <f t="shared" si="264"/>
        <v>0</v>
      </c>
      <c r="AG1011" s="8">
        <f t="shared" si="265"/>
        <v>0</v>
      </c>
      <c r="AH1011" s="8">
        <f t="shared" si="266"/>
        <v>0</v>
      </c>
      <c r="AI1011" s="8">
        <f t="shared" si="267"/>
        <v>0</v>
      </c>
      <c r="AJ1011" s="8">
        <f t="shared" si="268"/>
        <v>0</v>
      </c>
      <c r="AK1011" s="8">
        <f t="shared" si="269"/>
        <v>0</v>
      </c>
      <c r="AL1011" s="8">
        <f t="shared" si="270"/>
        <v>0</v>
      </c>
      <c r="AM1011" s="8">
        <f t="shared" si="271"/>
        <v>0</v>
      </c>
      <c r="AN1011" s="8">
        <f t="shared" si="272"/>
        <v>0</v>
      </c>
      <c r="AO1011" s="8">
        <f t="shared" si="273"/>
        <v>0</v>
      </c>
    </row>
    <row r="1012" spans="1:41" ht="14.1" customHeight="1">
      <c r="A1012" s="5" t="s">
        <v>434</v>
      </c>
      <c r="B1012" s="5" t="s">
        <v>47</v>
      </c>
      <c r="C1012" s="5" t="s">
        <v>153</v>
      </c>
      <c r="D1012" s="5" t="s">
        <v>263</v>
      </c>
      <c r="E1012" s="7">
        <v>0</v>
      </c>
      <c r="F1012" s="7">
        <v>55</v>
      </c>
      <c r="G1012" s="7">
        <v>55</v>
      </c>
      <c r="H1012" s="7">
        <v>0</v>
      </c>
      <c r="I1012" s="8" t="str">
        <f t="shared" si="257"/>
        <v>-</v>
      </c>
      <c r="J1012" s="8" t="str">
        <f t="shared" si="258"/>
        <v>-</v>
      </c>
      <c r="K1012" s="8" t="str">
        <f t="shared" si="259"/>
        <v>-</v>
      </c>
      <c r="L1012" s="7">
        <v>55</v>
      </c>
      <c r="M1012" s="7">
        <v>45</v>
      </c>
      <c r="N1012" s="7">
        <v>45</v>
      </c>
      <c r="O1012" s="7">
        <v>40</v>
      </c>
      <c r="P1012" s="7">
        <v>40</v>
      </c>
      <c r="Q1012" s="7">
        <v>30</v>
      </c>
      <c r="R1012" s="7">
        <v>30</v>
      </c>
      <c r="S1012" s="7">
        <v>0</v>
      </c>
      <c r="T1012" s="7">
        <v>55</v>
      </c>
      <c r="U1012" s="7">
        <v>45</v>
      </c>
      <c r="V1012" s="7">
        <v>40</v>
      </c>
      <c r="W1012" s="7">
        <v>40</v>
      </c>
      <c r="X1012" s="7">
        <v>30</v>
      </c>
      <c r="Y1012" s="7">
        <v>25</v>
      </c>
      <c r="Z1012" s="7">
        <v>15</v>
      </c>
      <c r="AA1012" s="7">
        <v>0</v>
      </c>
      <c r="AB1012" s="8">
        <f t="shared" si="260"/>
        <v>0.81818181818181823</v>
      </c>
      <c r="AC1012" s="8">
        <f t="shared" si="261"/>
        <v>0.81818181818181823</v>
      </c>
      <c r="AD1012" s="8">
        <f t="shared" si="262"/>
        <v>0.72727272727272729</v>
      </c>
      <c r="AE1012" s="8">
        <f t="shared" si="263"/>
        <v>0.72727272727272729</v>
      </c>
      <c r="AF1012" s="8">
        <f t="shared" si="264"/>
        <v>0.54545454545454541</v>
      </c>
      <c r="AG1012" s="8">
        <f t="shared" si="265"/>
        <v>0.54545454545454541</v>
      </c>
      <c r="AH1012" s="8">
        <f t="shared" si="266"/>
        <v>0</v>
      </c>
      <c r="AI1012" s="8">
        <f t="shared" si="267"/>
        <v>0.81818181818181823</v>
      </c>
      <c r="AJ1012" s="8">
        <f t="shared" si="268"/>
        <v>0.72727272727272729</v>
      </c>
      <c r="AK1012" s="8">
        <f t="shared" si="269"/>
        <v>0.72727272727272729</v>
      </c>
      <c r="AL1012" s="8">
        <f t="shared" si="270"/>
        <v>0.54545454545454541</v>
      </c>
      <c r="AM1012" s="8">
        <f t="shared" si="271"/>
        <v>0.45454545454545453</v>
      </c>
      <c r="AN1012" s="8">
        <f t="shared" si="272"/>
        <v>0.27272727272727271</v>
      </c>
      <c r="AO1012" s="8">
        <f t="shared" si="273"/>
        <v>0</v>
      </c>
    </row>
    <row r="1013" spans="1:41" ht="14.1" customHeight="1">
      <c r="A1013" s="5" t="s">
        <v>434</v>
      </c>
      <c r="B1013" s="5" t="s">
        <v>47</v>
      </c>
      <c r="C1013" s="5" t="s">
        <v>153</v>
      </c>
      <c r="D1013" s="5" t="s">
        <v>207</v>
      </c>
      <c r="E1013" s="7">
        <v>0</v>
      </c>
      <c r="F1013" s="7">
        <v>20</v>
      </c>
      <c r="G1013" s="7">
        <v>20</v>
      </c>
      <c r="H1013" s="7">
        <v>0</v>
      </c>
      <c r="I1013" s="8" t="str">
        <f t="shared" si="257"/>
        <v>-</v>
      </c>
      <c r="J1013" s="8" t="str">
        <f t="shared" si="258"/>
        <v>-</v>
      </c>
      <c r="K1013" s="8" t="str">
        <f t="shared" si="259"/>
        <v>-</v>
      </c>
      <c r="L1013" s="7">
        <v>18</v>
      </c>
      <c r="M1013" s="7">
        <v>18</v>
      </c>
      <c r="N1013" s="7">
        <v>18</v>
      </c>
      <c r="O1013" s="7">
        <v>12</v>
      </c>
      <c r="P1013" s="7">
        <v>12</v>
      </c>
      <c r="Q1013" s="7">
        <v>12</v>
      </c>
      <c r="R1013" s="7">
        <v>9</v>
      </c>
      <c r="S1013" s="7">
        <v>0</v>
      </c>
      <c r="T1013" s="7">
        <v>18</v>
      </c>
      <c r="U1013" s="7">
        <v>15</v>
      </c>
      <c r="V1013" s="7">
        <v>12</v>
      </c>
      <c r="W1013" s="7">
        <v>6</v>
      </c>
      <c r="X1013" s="7">
        <v>0</v>
      </c>
      <c r="Y1013" s="7">
        <v>0</v>
      </c>
      <c r="Z1013" s="7">
        <v>0</v>
      </c>
      <c r="AA1013" s="7">
        <v>0</v>
      </c>
      <c r="AB1013" s="8">
        <f t="shared" si="260"/>
        <v>1</v>
      </c>
      <c r="AC1013" s="8">
        <f t="shared" si="261"/>
        <v>1</v>
      </c>
      <c r="AD1013" s="8">
        <f t="shared" si="262"/>
        <v>0.66666666666666663</v>
      </c>
      <c r="AE1013" s="8">
        <f t="shared" si="263"/>
        <v>0.66666666666666663</v>
      </c>
      <c r="AF1013" s="8">
        <f t="shared" si="264"/>
        <v>0.66666666666666663</v>
      </c>
      <c r="AG1013" s="8">
        <f t="shared" si="265"/>
        <v>0.5</v>
      </c>
      <c r="AH1013" s="8">
        <f t="shared" si="266"/>
        <v>0</v>
      </c>
      <c r="AI1013" s="8">
        <f t="shared" si="267"/>
        <v>0.83333333333333337</v>
      </c>
      <c r="AJ1013" s="8">
        <f t="shared" si="268"/>
        <v>0.66666666666666663</v>
      </c>
      <c r="AK1013" s="8">
        <f t="shared" si="269"/>
        <v>0.33333333333333331</v>
      </c>
      <c r="AL1013" s="8">
        <f t="shared" si="270"/>
        <v>0</v>
      </c>
      <c r="AM1013" s="8">
        <f t="shared" si="271"/>
        <v>0</v>
      </c>
      <c r="AN1013" s="8">
        <f t="shared" si="272"/>
        <v>0</v>
      </c>
      <c r="AO1013" s="8">
        <f t="shared" si="273"/>
        <v>0</v>
      </c>
    </row>
    <row r="1014" spans="1:41" ht="14.1" customHeight="1">
      <c r="A1014" s="5" t="s">
        <v>434</v>
      </c>
      <c r="B1014" s="5" t="s">
        <v>47</v>
      </c>
      <c r="C1014" s="5" t="s">
        <v>153</v>
      </c>
      <c r="D1014" s="5" t="s">
        <v>267</v>
      </c>
      <c r="E1014" s="7">
        <v>0</v>
      </c>
      <c r="F1014" s="7">
        <v>18</v>
      </c>
      <c r="G1014" s="7">
        <v>18</v>
      </c>
      <c r="H1014" s="7">
        <v>0</v>
      </c>
      <c r="I1014" s="8" t="str">
        <f t="shared" si="257"/>
        <v>-</v>
      </c>
      <c r="J1014" s="8" t="str">
        <f t="shared" si="258"/>
        <v>-</v>
      </c>
      <c r="K1014" s="8" t="str">
        <f t="shared" si="259"/>
        <v>-</v>
      </c>
      <c r="L1014" s="7">
        <v>15</v>
      </c>
      <c r="M1014" s="7">
        <v>15</v>
      </c>
      <c r="N1014" s="7">
        <v>12</v>
      </c>
      <c r="O1014" s="7">
        <v>9</v>
      </c>
      <c r="P1014" s="7">
        <v>12</v>
      </c>
      <c r="Q1014" s="7">
        <v>9</v>
      </c>
      <c r="R1014" s="7">
        <v>6</v>
      </c>
      <c r="S1014" s="7">
        <v>0</v>
      </c>
      <c r="T1014" s="7">
        <v>18</v>
      </c>
      <c r="U1014" s="7">
        <v>15</v>
      </c>
      <c r="V1014" s="7">
        <v>15</v>
      </c>
      <c r="W1014" s="7">
        <v>9</v>
      </c>
      <c r="X1014" s="7">
        <v>12</v>
      </c>
      <c r="Y1014" s="7">
        <v>9</v>
      </c>
      <c r="Z1014" s="7">
        <v>6</v>
      </c>
      <c r="AA1014" s="7">
        <v>0</v>
      </c>
      <c r="AB1014" s="8">
        <f t="shared" si="260"/>
        <v>1</v>
      </c>
      <c r="AC1014" s="8">
        <f t="shared" si="261"/>
        <v>0.8</v>
      </c>
      <c r="AD1014" s="8">
        <f t="shared" si="262"/>
        <v>0.6</v>
      </c>
      <c r="AE1014" s="8">
        <f t="shared" si="263"/>
        <v>0.8</v>
      </c>
      <c r="AF1014" s="8">
        <f t="shared" si="264"/>
        <v>0.6</v>
      </c>
      <c r="AG1014" s="8">
        <f t="shared" si="265"/>
        <v>0.4</v>
      </c>
      <c r="AH1014" s="8">
        <f t="shared" si="266"/>
        <v>0</v>
      </c>
      <c r="AI1014" s="8">
        <f t="shared" si="267"/>
        <v>0.83333333333333337</v>
      </c>
      <c r="AJ1014" s="8">
        <f t="shared" si="268"/>
        <v>0.83333333333333337</v>
      </c>
      <c r="AK1014" s="8">
        <f t="shared" si="269"/>
        <v>0.5</v>
      </c>
      <c r="AL1014" s="8">
        <f t="shared" si="270"/>
        <v>0.66666666666666663</v>
      </c>
      <c r="AM1014" s="8">
        <f t="shared" si="271"/>
        <v>0.5</v>
      </c>
      <c r="AN1014" s="8">
        <f t="shared" si="272"/>
        <v>0.33333333333333331</v>
      </c>
      <c r="AO1014" s="8">
        <f t="shared" si="273"/>
        <v>0</v>
      </c>
    </row>
    <row r="1015" spans="1:41" ht="14.1" customHeight="1">
      <c r="A1015" s="5" t="s">
        <v>434</v>
      </c>
      <c r="B1015" s="5" t="s">
        <v>47</v>
      </c>
      <c r="C1015" s="5" t="s">
        <v>153</v>
      </c>
      <c r="D1015" s="5" t="s">
        <v>209</v>
      </c>
      <c r="E1015" s="7">
        <v>0</v>
      </c>
      <c r="F1015" s="7">
        <v>30</v>
      </c>
      <c r="G1015" s="7">
        <v>30</v>
      </c>
      <c r="H1015" s="7">
        <v>0</v>
      </c>
      <c r="I1015" s="8" t="str">
        <f t="shared" si="257"/>
        <v>-</v>
      </c>
      <c r="J1015" s="8" t="str">
        <f t="shared" si="258"/>
        <v>-</v>
      </c>
      <c r="K1015" s="8" t="str">
        <f t="shared" si="259"/>
        <v>-</v>
      </c>
      <c r="L1015" s="7">
        <v>30</v>
      </c>
      <c r="M1015" s="7">
        <v>25</v>
      </c>
      <c r="N1015" s="7">
        <v>20</v>
      </c>
      <c r="O1015" s="7">
        <v>20</v>
      </c>
      <c r="P1015" s="7">
        <v>20</v>
      </c>
      <c r="Q1015" s="7">
        <v>18</v>
      </c>
      <c r="R1015" s="7">
        <v>15</v>
      </c>
      <c r="S1015" s="7">
        <v>0</v>
      </c>
      <c r="T1015" s="7">
        <v>25</v>
      </c>
      <c r="U1015" s="7">
        <v>25</v>
      </c>
      <c r="V1015" s="7">
        <v>20</v>
      </c>
      <c r="W1015" s="7">
        <v>18</v>
      </c>
      <c r="X1015" s="7">
        <v>15</v>
      </c>
      <c r="Y1015" s="7">
        <v>12</v>
      </c>
      <c r="Z1015" s="7">
        <v>9</v>
      </c>
      <c r="AA1015" s="7">
        <v>0</v>
      </c>
      <c r="AB1015" s="8">
        <f t="shared" si="260"/>
        <v>0.83333333333333337</v>
      </c>
      <c r="AC1015" s="8">
        <f t="shared" si="261"/>
        <v>0.66666666666666663</v>
      </c>
      <c r="AD1015" s="8">
        <f t="shared" si="262"/>
        <v>0.66666666666666663</v>
      </c>
      <c r="AE1015" s="8">
        <f t="shared" si="263"/>
        <v>0.66666666666666663</v>
      </c>
      <c r="AF1015" s="8">
        <f t="shared" si="264"/>
        <v>0.6</v>
      </c>
      <c r="AG1015" s="8">
        <f t="shared" si="265"/>
        <v>0.5</v>
      </c>
      <c r="AH1015" s="8">
        <f t="shared" si="266"/>
        <v>0</v>
      </c>
      <c r="AI1015" s="8">
        <f t="shared" si="267"/>
        <v>1</v>
      </c>
      <c r="AJ1015" s="8">
        <f t="shared" si="268"/>
        <v>0.8</v>
      </c>
      <c r="AK1015" s="8">
        <f t="shared" si="269"/>
        <v>0.72</v>
      </c>
      <c r="AL1015" s="8">
        <f t="shared" si="270"/>
        <v>0.6</v>
      </c>
      <c r="AM1015" s="8">
        <f t="shared" si="271"/>
        <v>0.48</v>
      </c>
      <c r="AN1015" s="8">
        <f t="shared" si="272"/>
        <v>0.36</v>
      </c>
      <c r="AO1015" s="8">
        <f t="shared" si="273"/>
        <v>0</v>
      </c>
    </row>
    <row r="1016" spans="1:41" ht="14.1" customHeight="1">
      <c r="A1016" s="5" t="s">
        <v>434</v>
      </c>
      <c r="B1016" s="5" t="s">
        <v>47</v>
      </c>
      <c r="C1016" s="5" t="s">
        <v>153</v>
      </c>
      <c r="D1016" s="5" t="s">
        <v>271</v>
      </c>
      <c r="E1016" s="7">
        <v>0</v>
      </c>
      <c r="F1016" s="7">
        <v>12</v>
      </c>
      <c r="G1016" s="7">
        <v>12</v>
      </c>
      <c r="H1016" s="7">
        <v>0</v>
      </c>
      <c r="I1016" s="8" t="str">
        <f t="shared" si="257"/>
        <v>-</v>
      </c>
      <c r="J1016" s="8" t="str">
        <f t="shared" si="258"/>
        <v>-</v>
      </c>
      <c r="K1016" s="8" t="str">
        <f t="shared" si="259"/>
        <v>-</v>
      </c>
      <c r="L1016" s="7">
        <v>12</v>
      </c>
      <c r="M1016" s="7">
        <v>9</v>
      </c>
      <c r="N1016" s="7">
        <v>9</v>
      </c>
      <c r="O1016" s="7">
        <v>9</v>
      </c>
      <c r="P1016" s="7">
        <v>6</v>
      </c>
      <c r="Q1016" s="7">
        <v>0</v>
      </c>
      <c r="R1016" s="7">
        <v>0</v>
      </c>
      <c r="S1016" s="7">
        <v>0</v>
      </c>
      <c r="T1016" s="7">
        <v>12</v>
      </c>
      <c r="U1016" s="7">
        <v>12</v>
      </c>
      <c r="V1016" s="7">
        <v>9</v>
      </c>
      <c r="W1016" s="7">
        <v>6</v>
      </c>
      <c r="X1016" s="7">
        <v>0</v>
      </c>
      <c r="Y1016" s="7">
        <v>0</v>
      </c>
      <c r="Z1016" s="7">
        <v>0</v>
      </c>
      <c r="AA1016" s="7">
        <v>0</v>
      </c>
      <c r="AB1016" s="8">
        <f t="shared" si="260"/>
        <v>0.75</v>
      </c>
      <c r="AC1016" s="8">
        <f t="shared" si="261"/>
        <v>0.75</v>
      </c>
      <c r="AD1016" s="8">
        <f t="shared" si="262"/>
        <v>0.75</v>
      </c>
      <c r="AE1016" s="8">
        <f t="shared" si="263"/>
        <v>0.5</v>
      </c>
      <c r="AF1016" s="8">
        <f t="shared" si="264"/>
        <v>0</v>
      </c>
      <c r="AG1016" s="8">
        <f t="shared" si="265"/>
        <v>0</v>
      </c>
      <c r="AH1016" s="8">
        <f t="shared" si="266"/>
        <v>0</v>
      </c>
      <c r="AI1016" s="8">
        <f t="shared" si="267"/>
        <v>1</v>
      </c>
      <c r="AJ1016" s="8">
        <f t="shared" si="268"/>
        <v>0.75</v>
      </c>
      <c r="AK1016" s="8">
        <f t="shared" si="269"/>
        <v>0.5</v>
      </c>
      <c r="AL1016" s="8">
        <f t="shared" si="270"/>
        <v>0</v>
      </c>
      <c r="AM1016" s="8">
        <f t="shared" si="271"/>
        <v>0</v>
      </c>
      <c r="AN1016" s="8">
        <f t="shared" si="272"/>
        <v>0</v>
      </c>
      <c r="AO1016" s="8">
        <f t="shared" si="273"/>
        <v>0</v>
      </c>
    </row>
    <row r="1017" spans="1:41" ht="14.1" customHeight="1">
      <c r="A1017" s="5" t="s">
        <v>434</v>
      </c>
      <c r="B1017" s="5" t="s">
        <v>47</v>
      </c>
      <c r="C1017" s="5" t="s">
        <v>153</v>
      </c>
      <c r="D1017" s="5" t="s">
        <v>274</v>
      </c>
      <c r="E1017" s="7">
        <v>0</v>
      </c>
      <c r="F1017" s="7">
        <v>380</v>
      </c>
      <c r="G1017" s="7">
        <v>380</v>
      </c>
      <c r="H1017" s="7">
        <v>0</v>
      </c>
      <c r="I1017" s="8" t="str">
        <f t="shared" si="257"/>
        <v>-</v>
      </c>
      <c r="J1017" s="8" t="str">
        <f t="shared" si="258"/>
        <v>-</v>
      </c>
      <c r="K1017" s="8" t="str">
        <f t="shared" si="259"/>
        <v>-</v>
      </c>
      <c r="L1017" s="7">
        <v>380</v>
      </c>
      <c r="M1017" s="7">
        <v>350</v>
      </c>
      <c r="N1017" s="7">
        <v>300</v>
      </c>
      <c r="O1017" s="7">
        <v>260</v>
      </c>
      <c r="P1017" s="7">
        <v>230</v>
      </c>
      <c r="Q1017" s="7">
        <v>210</v>
      </c>
      <c r="R1017" s="7">
        <v>170</v>
      </c>
      <c r="S1017" s="7">
        <v>0</v>
      </c>
      <c r="T1017" s="7">
        <v>380</v>
      </c>
      <c r="U1017" s="7">
        <v>330</v>
      </c>
      <c r="V1017" s="7">
        <v>260</v>
      </c>
      <c r="W1017" s="7">
        <v>200</v>
      </c>
      <c r="X1017" s="7">
        <v>160</v>
      </c>
      <c r="Y1017" s="7">
        <v>140</v>
      </c>
      <c r="Z1017" s="7">
        <v>90</v>
      </c>
      <c r="AA1017" s="7">
        <v>0</v>
      </c>
      <c r="AB1017" s="8">
        <f t="shared" si="260"/>
        <v>0.92105263157894735</v>
      </c>
      <c r="AC1017" s="8">
        <f t="shared" si="261"/>
        <v>0.78947368421052633</v>
      </c>
      <c r="AD1017" s="8">
        <f t="shared" si="262"/>
        <v>0.68421052631578949</v>
      </c>
      <c r="AE1017" s="8">
        <f t="shared" si="263"/>
        <v>0.60526315789473684</v>
      </c>
      <c r="AF1017" s="8">
        <f t="shared" si="264"/>
        <v>0.55263157894736847</v>
      </c>
      <c r="AG1017" s="8">
        <f t="shared" si="265"/>
        <v>0.44736842105263158</v>
      </c>
      <c r="AH1017" s="8">
        <f t="shared" si="266"/>
        <v>0</v>
      </c>
      <c r="AI1017" s="8">
        <f t="shared" si="267"/>
        <v>0.86842105263157898</v>
      </c>
      <c r="AJ1017" s="8">
        <f t="shared" si="268"/>
        <v>0.68421052631578949</v>
      </c>
      <c r="AK1017" s="8">
        <f t="shared" si="269"/>
        <v>0.52631578947368418</v>
      </c>
      <c r="AL1017" s="8">
        <f t="shared" si="270"/>
        <v>0.42105263157894735</v>
      </c>
      <c r="AM1017" s="8">
        <f t="shared" si="271"/>
        <v>0.36842105263157893</v>
      </c>
      <c r="AN1017" s="8">
        <f t="shared" si="272"/>
        <v>0.23684210526315788</v>
      </c>
      <c r="AO1017" s="8">
        <f t="shared" si="273"/>
        <v>0</v>
      </c>
    </row>
    <row r="1018" spans="1:41" ht="14.1" customHeight="1">
      <c r="A1018" s="5" t="s">
        <v>434</v>
      </c>
      <c r="B1018" s="5" t="s">
        <v>47</v>
      </c>
      <c r="C1018" s="5" t="s">
        <v>153</v>
      </c>
      <c r="D1018" s="5" t="s">
        <v>212</v>
      </c>
      <c r="E1018" s="7">
        <v>0</v>
      </c>
      <c r="F1018" s="7">
        <v>230</v>
      </c>
      <c r="G1018" s="7">
        <v>230</v>
      </c>
      <c r="H1018" s="7">
        <v>0</v>
      </c>
      <c r="I1018" s="8" t="str">
        <f t="shared" si="257"/>
        <v>-</v>
      </c>
      <c r="J1018" s="8" t="str">
        <f t="shared" si="258"/>
        <v>-</v>
      </c>
      <c r="K1018" s="8" t="str">
        <f t="shared" si="259"/>
        <v>-</v>
      </c>
      <c r="L1018" s="7">
        <v>220</v>
      </c>
      <c r="M1018" s="7">
        <v>200</v>
      </c>
      <c r="N1018" s="7">
        <v>180</v>
      </c>
      <c r="O1018" s="7">
        <v>140</v>
      </c>
      <c r="P1018" s="7">
        <v>120</v>
      </c>
      <c r="Q1018" s="7">
        <v>110</v>
      </c>
      <c r="R1018" s="7">
        <v>85</v>
      </c>
      <c r="S1018" s="7">
        <v>0</v>
      </c>
      <c r="T1018" s="7">
        <v>220</v>
      </c>
      <c r="U1018" s="7">
        <v>180</v>
      </c>
      <c r="V1018" s="7">
        <v>130</v>
      </c>
      <c r="W1018" s="7">
        <v>80</v>
      </c>
      <c r="X1018" s="7">
        <v>65</v>
      </c>
      <c r="Y1018" s="7">
        <v>55</v>
      </c>
      <c r="Z1018" s="7">
        <v>40</v>
      </c>
      <c r="AA1018" s="7">
        <v>0</v>
      </c>
      <c r="AB1018" s="8">
        <f t="shared" si="260"/>
        <v>0.90909090909090906</v>
      </c>
      <c r="AC1018" s="8">
        <f t="shared" si="261"/>
        <v>0.81818181818181823</v>
      </c>
      <c r="AD1018" s="8">
        <f t="shared" si="262"/>
        <v>0.63636363636363635</v>
      </c>
      <c r="AE1018" s="8">
        <f t="shared" si="263"/>
        <v>0.54545454545454541</v>
      </c>
      <c r="AF1018" s="8">
        <f t="shared" si="264"/>
        <v>0.5</v>
      </c>
      <c r="AG1018" s="8">
        <f t="shared" si="265"/>
        <v>0.38636363636363635</v>
      </c>
      <c r="AH1018" s="8">
        <f t="shared" si="266"/>
        <v>0</v>
      </c>
      <c r="AI1018" s="8">
        <f t="shared" si="267"/>
        <v>0.81818181818181823</v>
      </c>
      <c r="AJ1018" s="8">
        <f t="shared" si="268"/>
        <v>0.59090909090909094</v>
      </c>
      <c r="AK1018" s="8">
        <f t="shared" si="269"/>
        <v>0.36363636363636365</v>
      </c>
      <c r="AL1018" s="8">
        <f t="shared" si="270"/>
        <v>0.29545454545454547</v>
      </c>
      <c r="AM1018" s="8">
        <f t="shared" si="271"/>
        <v>0.25</v>
      </c>
      <c r="AN1018" s="8">
        <f t="shared" si="272"/>
        <v>0.18181818181818182</v>
      </c>
      <c r="AO1018" s="8">
        <f t="shared" si="273"/>
        <v>0</v>
      </c>
    </row>
    <row r="1019" spans="1:41" ht="14.1" customHeight="1">
      <c r="A1019" s="5" t="s">
        <v>434</v>
      </c>
      <c r="B1019" s="5" t="s">
        <v>47</v>
      </c>
      <c r="C1019" s="5" t="s">
        <v>153</v>
      </c>
      <c r="D1019" s="5" t="s">
        <v>278</v>
      </c>
      <c r="E1019" s="7">
        <v>0</v>
      </c>
      <c r="F1019" s="7">
        <v>250</v>
      </c>
      <c r="G1019" s="7">
        <v>250</v>
      </c>
      <c r="H1019" s="7">
        <v>0</v>
      </c>
      <c r="I1019" s="8" t="str">
        <f t="shared" si="257"/>
        <v>-</v>
      </c>
      <c r="J1019" s="8" t="str">
        <f t="shared" si="258"/>
        <v>-</v>
      </c>
      <c r="K1019" s="8" t="str">
        <f t="shared" si="259"/>
        <v>-</v>
      </c>
      <c r="L1019" s="7">
        <v>230</v>
      </c>
      <c r="M1019" s="7">
        <v>220</v>
      </c>
      <c r="N1019" s="7">
        <v>200</v>
      </c>
      <c r="O1019" s="7">
        <v>180</v>
      </c>
      <c r="P1019" s="7">
        <v>170</v>
      </c>
      <c r="Q1019" s="7">
        <v>160</v>
      </c>
      <c r="R1019" s="7">
        <v>140</v>
      </c>
      <c r="S1019" s="7">
        <v>0</v>
      </c>
      <c r="T1019" s="7">
        <v>240</v>
      </c>
      <c r="U1019" s="7">
        <v>200</v>
      </c>
      <c r="V1019" s="7">
        <v>170</v>
      </c>
      <c r="W1019" s="7">
        <v>130</v>
      </c>
      <c r="X1019" s="7">
        <v>120</v>
      </c>
      <c r="Y1019" s="7">
        <v>90</v>
      </c>
      <c r="Z1019" s="7">
        <v>70</v>
      </c>
      <c r="AA1019" s="7">
        <v>0</v>
      </c>
      <c r="AB1019" s="8">
        <f t="shared" si="260"/>
        <v>0.95652173913043481</v>
      </c>
      <c r="AC1019" s="8">
        <f t="shared" si="261"/>
        <v>0.86956521739130432</v>
      </c>
      <c r="AD1019" s="8">
        <f t="shared" si="262"/>
        <v>0.78260869565217395</v>
      </c>
      <c r="AE1019" s="8">
        <f t="shared" si="263"/>
        <v>0.73913043478260865</v>
      </c>
      <c r="AF1019" s="8">
        <f t="shared" si="264"/>
        <v>0.69565217391304346</v>
      </c>
      <c r="AG1019" s="8">
        <f t="shared" si="265"/>
        <v>0.60869565217391308</v>
      </c>
      <c r="AH1019" s="8">
        <f t="shared" si="266"/>
        <v>0</v>
      </c>
      <c r="AI1019" s="8">
        <f t="shared" si="267"/>
        <v>0.83333333333333337</v>
      </c>
      <c r="AJ1019" s="8">
        <f t="shared" si="268"/>
        <v>0.70833333333333337</v>
      </c>
      <c r="AK1019" s="8">
        <f t="shared" si="269"/>
        <v>0.54166666666666663</v>
      </c>
      <c r="AL1019" s="8">
        <f t="shared" si="270"/>
        <v>0.5</v>
      </c>
      <c r="AM1019" s="8">
        <f t="shared" si="271"/>
        <v>0.375</v>
      </c>
      <c r="AN1019" s="8">
        <f t="shared" si="272"/>
        <v>0.29166666666666669</v>
      </c>
      <c r="AO1019" s="8">
        <f t="shared" si="273"/>
        <v>0</v>
      </c>
    </row>
    <row r="1020" spans="1:41" ht="14.1" customHeight="1">
      <c r="A1020" s="5" t="s">
        <v>434</v>
      </c>
      <c r="B1020" s="5" t="s">
        <v>47</v>
      </c>
      <c r="C1020" s="5" t="s">
        <v>153</v>
      </c>
      <c r="D1020" s="5" t="s">
        <v>214</v>
      </c>
      <c r="E1020" s="7">
        <v>0</v>
      </c>
      <c r="F1020" s="7">
        <v>45</v>
      </c>
      <c r="G1020" s="7">
        <v>45</v>
      </c>
      <c r="H1020" s="7">
        <v>0</v>
      </c>
      <c r="I1020" s="8" t="str">
        <f t="shared" si="257"/>
        <v>-</v>
      </c>
      <c r="J1020" s="8" t="str">
        <f t="shared" si="258"/>
        <v>-</v>
      </c>
      <c r="K1020" s="8" t="str">
        <f t="shared" si="259"/>
        <v>-</v>
      </c>
      <c r="L1020" s="7">
        <v>45</v>
      </c>
      <c r="M1020" s="7">
        <v>40</v>
      </c>
      <c r="N1020" s="7">
        <v>35</v>
      </c>
      <c r="O1020" s="7">
        <v>30</v>
      </c>
      <c r="P1020" s="7">
        <v>35</v>
      </c>
      <c r="Q1020" s="7">
        <v>30</v>
      </c>
      <c r="R1020" s="7">
        <v>25</v>
      </c>
      <c r="S1020" s="7">
        <v>0</v>
      </c>
      <c r="T1020" s="7">
        <v>45</v>
      </c>
      <c r="U1020" s="7">
        <v>35</v>
      </c>
      <c r="V1020" s="7">
        <v>35</v>
      </c>
      <c r="W1020" s="7">
        <v>25</v>
      </c>
      <c r="X1020" s="7">
        <v>20</v>
      </c>
      <c r="Y1020" s="7">
        <v>18</v>
      </c>
      <c r="Z1020" s="7">
        <v>15</v>
      </c>
      <c r="AA1020" s="7">
        <v>0</v>
      </c>
      <c r="AB1020" s="8">
        <f t="shared" si="260"/>
        <v>0.88888888888888884</v>
      </c>
      <c r="AC1020" s="8">
        <f t="shared" si="261"/>
        <v>0.77777777777777779</v>
      </c>
      <c r="AD1020" s="8">
        <f t="shared" si="262"/>
        <v>0.66666666666666663</v>
      </c>
      <c r="AE1020" s="8">
        <f t="shared" si="263"/>
        <v>0.77777777777777779</v>
      </c>
      <c r="AF1020" s="8">
        <f t="shared" si="264"/>
        <v>0.66666666666666663</v>
      </c>
      <c r="AG1020" s="8">
        <f t="shared" si="265"/>
        <v>0.55555555555555558</v>
      </c>
      <c r="AH1020" s="8">
        <f t="shared" si="266"/>
        <v>0</v>
      </c>
      <c r="AI1020" s="8">
        <f t="shared" si="267"/>
        <v>0.77777777777777779</v>
      </c>
      <c r="AJ1020" s="8">
        <f t="shared" si="268"/>
        <v>0.77777777777777779</v>
      </c>
      <c r="AK1020" s="8">
        <f t="shared" si="269"/>
        <v>0.55555555555555558</v>
      </c>
      <c r="AL1020" s="8">
        <f t="shared" si="270"/>
        <v>0.44444444444444442</v>
      </c>
      <c r="AM1020" s="8">
        <f t="shared" si="271"/>
        <v>0.4</v>
      </c>
      <c r="AN1020" s="8">
        <f t="shared" si="272"/>
        <v>0.33333333333333331</v>
      </c>
      <c r="AO1020" s="8">
        <f t="shared" si="273"/>
        <v>0</v>
      </c>
    </row>
    <row r="1021" spans="1:41" ht="14.1" customHeight="1">
      <c r="A1021" s="5" t="s">
        <v>434</v>
      </c>
      <c r="B1021" s="5" t="s">
        <v>47</v>
      </c>
      <c r="C1021" s="5" t="s">
        <v>153</v>
      </c>
      <c r="D1021" s="5" t="s">
        <v>282</v>
      </c>
      <c r="E1021" s="7">
        <v>0</v>
      </c>
      <c r="F1021" s="7">
        <v>9</v>
      </c>
      <c r="G1021" s="7">
        <v>9</v>
      </c>
      <c r="H1021" s="7">
        <v>0</v>
      </c>
      <c r="I1021" s="8" t="str">
        <f t="shared" si="257"/>
        <v>-</v>
      </c>
      <c r="J1021" s="8" t="str">
        <f t="shared" si="258"/>
        <v>-</v>
      </c>
      <c r="K1021" s="8" t="str">
        <f t="shared" si="259"/>
        <v>-</v>
      </c>
      <c r="L1021" s="7">
        <v>9</v>
      </c>
      <c r="M1021" s="7">
        <v>9</v>
      </c>
      <c r="N1021" s="7">
        <v>6</v>
      </c>
      <c r="O1021" s="7">
        <v>6</v>
      </c>
      <c r="P1021" s="7">
        <v>6</v>
      </c>
      <c r="Q1021" s="7">
        <v>0</v>
      </c>
      <c r="R1021" s="7">
        <v>0</v>
      </c>
      <c r="S1021" s="7">
        <v>0</v>
      </c>
      <c r="T1021" s="7">
        <v>9</v>
      </c>
      <c r="U1021" s="7">
        <v>9</v>
      </c>
      <c r="V1021" s="7">
        <v>6</v>
      </c>
      <c r="W1021" s="7">
        <v>0</v>
      </c>
      <c r="X1021" s="7">
        <v>0</v>
      </c>
      <c r="Y1021" s="7">
        <v>0</v>
      </c>
      <c r="Z1021" s="7">
        <v>0</v>
      </c>
      <c r="AA1021" s="7">
        <v>0</v>
      </c>
      <c r="AB1021" s="8">
        <f t="shared" si="260"/>
        <v>1</v>
      </c>
      <c r="AC1021" s="8">
        <f t="shared" si="261"/>
        <v>0.66666666666666663</v>
      </c>
      <c r="AD1021" s="8">
        <f t="shared" si="262"/>
        <v>0.66666666666666663</v>
      </c>
      <c r="AE1021" s="8">
        <f t="shared" si="263"/>
        <v>0.66666666666666663</v>
      </c>
      <c r="AF1021" s="8">
        <f t="shared" si="264"/>
        <v>0</v>
      </c>
      <c r="AG1021" s="8">
        <f t="shared" si="265"/>
        <v>0</v>
      </c>
      <c r="AH1021" s="8">
        <f t="shared" si="266"/>
        <v>0</v>
      </c>
      <c r="AI1021" s="8">
        <f t="shared" si="267"/>
        <v>1</v>
      </c>
      <c r="AJ1021" s="8">
        <f t="shared" si="268"/>
        <v>0.66666666666666663</v>
      </c>
      <c r="AK1021" s="8">
        <f t="shared" si="269"/>
        <v>0</v>
      </c>
      <c r="AL1021" s="8">
        <f t="shared" si="270"/>
        <v>0</v>
      </c>
      <c r="AM1021" s="8">
        <f t="shared" si="271"/>
        <v>0</v>
      </c>
      <c r="AN1021" s="8">
        <f t="shared" si="272"/>
        <v>0</v>
      </c>
      <c r="AO1021" s="8">
        <f t="shared" si="273"/>
        <v>0</v>
      </c>
    </row>
    <row r="1022" spans="1:41" ht="14.1" customHeight="1">
      <c r="A1022" s="5" t="s">
        <v>434</v>
      </c>
      <c r="B1022" s="5" t="s">
        <v>47</v>
      </c>
      <c r="C1022" s="5" t="s">
        <v>153</v>
      </c>
      <c r="D1022" s="5" t="s">
        <v>216</v>
      </c>
      <c r="E1022" s="7">
        <v>0</v>
      </c>
      <c r="F1022" s="7">
        <v>25</v>
      </c>
      <c r="G1022" s="7">
        <v>25</v>
      </c>
      <c r="H1022" s="7">
        <v>0</v>
      </c>
      <c r="I1022" s="8" t="str">
        <f t="shared" si="257"/>
        <v>-</v>
      </c>
      <c r="J1022" s="8" t="str">
        <f t="shared" si="258"/>
        <v>-</v>
      </c>
      <c r="K1022" s="8" t="str">
        <f t="shared" si="259"/>
        <v>-</v>
      </c>
      <c r="L1022" s="7">
        <v>20</v>
      </c>
      <c r="M1022" s="7">
        <v>20</v>
      </c>
      <c r="N1022" s="7">
        <v>18</v>
      </c>
      <c r="O1022" s="7">
        <v>18</v>
      </c>
      <c r="P1022" s="7">
        <v>18</v>
      </c>
      <c r="Q1022" s="7">
        <v>18</v>
      </c>
      <c r="R1022" s="7">
        <v>12</v>
      </c>
      <c r="S1022" s="7">
        <v>0</v>
      </c>
      <c r="T1022" s="7">
        <v>25</v>
      </c>
      <c r="U1022" s="7">
        <v>20</v>
      </c>
      <c r="V1022" s="7">
        <v>15</v>
      </c>
      <c r="W1022" s="7">
        <v>12</v>
      </c>
      <c r="X1022" s="7">
        <v>12</v>
      </c>
      <c r="Y1022" s="7">
        <v>9</v>
      </c>
      <c r="Z1022" s="7">
        <v>6</v>
      </c>
      <c r="AA1022" s="7">
        <v>0</v>
      </c>
      <c r="AB1022" s="8">
        <f t="shared" si="260"/>
        <v>1</v>
      </c>
      <c r="AC1022" s="8">
        <f t="shared" si="261"/>
        <v>0.9</v>
      </c>
      <c r="AD1022" s="8">
        <f t="shared" si="262"/>
        <v>0.9</v>
      </c>
      <c r="AE1022" s="8">
        <f t="shared" si="263"/>
        <v>0.9</v>
      </c>
      <c r="AF1022" s="8">
        <f t="shared" si="264"/>
        <v>0.9</v>
      </c>
      <c r="AG1022" s="8">
        <f t="shared" si="265"/>
        <v>0.6</v>
      </c>
      <c r="AH1022" s="8">
        <f t="shared" si="266"/>
        <v>0</v>
      </c>
      <c r="AI1022" s="8">
        <f t="shared" si="267"/>
        <v>0.8</v>
      </c>
      <c r="AJ1022" s="8">
        <f t="shared" si="268"/>
        <v>0.6</v>
      </c>
      <c r="AK1022" s="8">
        <f t="shared" si="269"/>
        <v>0.48</v>
      </c>
      <c r="AL1022" s="8">
        <f t="shared" si="270"/>
        <v>0.48</v>
      </c>
      <c r="AM1022" s="8">
        <f t="shared" si="271"/>
        <v>0.36</v>
      </c>
      <c r="AN1022" s="8">
        <f t="shared" si="272"/>
        <v>0.24</v>
      </c>
      <c r="AO1022" s="8">
        <f t="shared" si="273"/>
        <v>0</v>
      </c>
    </row>
    <row r="1023" spans="1:41" ht="14.1" customHeight="1">
      <c r="A1023" s="5" t="s">
        <v>434</v>
      </c>
      <c r="B1023" s="5" t="s">
        <v>47</v>
      </c>
      <c r="C1023" s="5" t="s">
        <v>153</v>
      </c>
      <c r="D1023" s="5" t="s">
        <v>286</v>
      </c>
      <c r="E1023" s="7">
        <v>0</v>
      </c>
      <c r="F1023" s="7">
        <v>40</v>
      </c>
      <c r="G1023" s="7">
        <v>40</v>
      </c>
      <c r="H1023" s="7">
        <v>0</v>
      </c>
      <c r="I1023" s="8" t="str">
        <f t="shared" si="257"/>
        <v>-</v>
      </c>
      <c r="J1023" s="8" t="str">
        <f t="shared" si="258"/>
        <v>-</v>
      </c>
      <c r="K1023" s="8" t="str">
        <f t="shared" si="259"/>
        <v>-</v>
      </c>
      <c r="L1023" s="7">
        <v>40</v>
      </c>
      <c r="M1023" s="7">
        <v>35</v>
      </c>
      <c r="N1023" s="7">
        <v>30</v>
      </c>
      <c r="O1023" s="7">
        <v>25</v>
      </c>
      <c r="P1023" s="7">
        <v>20</v>
      </c>
      <c r="Q1023" s="7">
        <v>20</v>
      </c>
      <c r="R1023" s="7">
        <v>18</v>
      </c>
      <c r="S1023" s="7">
        <v>0</v>
      </c>
      <c r="T1023" s="7">
        <v>40</v>
      </c>
      <c r="U1023" s="7">
        <v>30</v>
      </c>
      <c r="V1023" s="7">
        <v>20</v>
      </c>
      <c r="W1023" s="7">
        <v>18</v>
      </c>
      <c r="X1023" s="7">
        <v>12</v>
      </c>
      <c r="Y1023" s="7">
        <v>9</v>
      </c>
      <c r="Z1023" s="7">
        <v>6</v>
      </c>
      <c r="AA1023" s="7">
        <v>0</v>
      </c>
      <c r="AB1023" s="8">
        <f t="shared" si="260"/>
        <v>0.875</v>
      </c>
      <c r="AC1023" s="8">
        <f t="shared" si="261"/>
        <v>0.75</v>
      </c>
      <c r="AD1023" s="8">
        <f t="shared" si="262"/>
        <v>0.625</v>
      </c>
      <c r="AE1023" s="8">
        <f t="shared" si="263"/>
        <v>0.5</v>
      </c>
      <c r="AF1023" s="8">
        <f t="shared" si="264"/>
        <v>0.5</v>
      </c>
      <c r="AG1023" s="8">
        <f t="shared" si="265"/>
        <v>0.45</v>
      </c>
      <c r="AH1023" s="8">
        <f t="shared" si="266"/>
        <v>0</v>
      </c>
      <c r="AI1023" s="8">
        <f t="shared" si="267"/>
        <v>0.75</v>
      </c>
      <c r="AJ1023" s="8">
        <f t="shared" si="268"/>
        <v>0.5</v>
      </c>
      <c r="AK1023" s="8">
        <f t="shared" si="269"/>
        <v>0.45</v>
      </c>
      <c r="AL1023" s="8">
        <f t="shared" si="270"/>
        <v>0.3</v>
      </c>
      <c r="AM1023" s="8">
        <f t="shared" si="271"/>
        <v>0.22500000000000001</v>
      </c>
      <c r="AN1023" s="8">
        <f t="shared" si="272"/>
        <v>0.15</v>
      </c>
      <c r="AO1023" s="8">
        <f t="shared" si="273"/>
        <v>0</v>
      </c>
    </row>
    <row r="1024" spans="1:41" ht="14.1" customHeight="1">
      <c r="A1024" s="5" t="s">
        <v>434</v>
      </c>
      <c r="B1024" s="5" t="s">
        <v>47</v>
      </c>
      <c r="C1024" s="5" t="s">
        <v>153</v>
      </c>
      <c r="D1024" s="5" t="s">
        <v>218</v>
      </c>
      <c r="E1024" s="7">
        <v>0</v>
      </c>
      <c r="F1024" s="7">
        <v>0</v>
      </c>
      <c r="G1024" s="7">
        <v>0</v>
      </c>
      <c r="H1024" s="7">
        <v>0</v>
      </c>
      <c r="I1024" s="8" t="str">
        <f t="shared" si="257"/>
        <v>-</v>
      </c>
      <c r="J1024" s="8" t="str">
        <f t="shared" si="258"/>
        <v>-</v>
      </c>
      <c r="K1024" s="8" t="str">
        <f t="shared" si="259"/>
        <v>-</v>
      </c>
      <c r="L1024" s="7">
        <v>0</v>
      </c>
      <c r="M1024" s="7">
        <v>0</v>
      </c>
      <c r="N1024" s="7">
        <v>0</v>
      </c>
      <c r="O1024" s="7">
        <v>0</v>
      </c>
      <c r="P1024" s="7">
        <v>0</v>
      </c>
      <c r="Q1024" s="7">
        <v>0</v>
      </c>
      <c r="R1024" s="7">
        <v>0</v>
      </c>
      <c r="S1024" s="7">
        <v>0</v>
      </c>
      <c r="T1024" s="7">
        <v>0</v>
      </c>
      <c r="U1024" s="7">
        <v>0</v>
      </c>
      <c r="V1024" s="7">
        <v>0</v>
      </c>
      <c r="W1024" s="7">
        <v>0</v>
      </c>
      <c r="X1024" s="7">
        <v>0</v>
      </c>
      <c r="Y1024" s="7">
        <v>0</v>
      </c>
      <c r="Z1024" s="7">
        <v>0</v>
      </c>
      <c r="AA1024" s="7">
        <v>0</v>
      </c>
      <c r="AB1024" s="8">
        <f t="shared" si="260"/>
        <v>0</v>
      </c>
      <c r="AC1024" s="8">
        <f t="shared" si="261"/>
        <v>0</v>
      </c>
      <c r="AD1024" s="8">
        <f t="shared" si="262"/>
        <v>0</v>
      </c>
      <c r="AE1024" s="8">
        <f t="shared" si="263"/>
        <v>0</v>
      </c>
      <c r="AF1024" s="8">
        <f t="shared" si="264"/>
        <v>0</v>
      </c>
      <c r="AG1024" s="8">
        <f t="shared" si="265"/>
        <v>0</v>
      </c>
      <c r="AH1024" s="8">
        <f t="shared" si="266"/>
        <v>0</v>
      </c>
      <c r="AI1024" s="8">
        <f t="shared" si="267"/>
        <v>0</v>
      </c>
      <c r="AJ1024" s="8">
        <f t="shared" si="268"/>
        <v>0</v>
      </c>
      <c r="AK1024" s="8">
        <f t="shared" si="269"/>
        <v>0</v>
      </c>
      <c r="AL1024" s="8">
        <f t="shared" si="270"/>
        <v>0</v>
      </c>
      <c r="AM1024" s="8">
        <f t="shared" si="271"/>
        <v>0</v>
      </c>
      <c r="AN1024" s="8">
        <f t="shared" si="272"/>
        <v>0</v>
      </c>
      <c r="AO1024" s="8">
        <f t="shared" si="273"/>
        <v>0</v>
      </c>
    </row>
    <row r="1025" spans="1:41" ht="14.1" customHeight="1">
      <c r="A1025" s="5" t="s">
        <v>434</v>
      </c>
      <c r="B1025" s="5" t="s">
        <v>47</v>
      </c>
      <c r="C1025" s="5" t="s">
        <v>153</v>
      </c>
      <c r="D1025" s="5" t="s">
        <v>290</v>
      </c>
      <c r="E1025" s="7">
        <v>0</v>
      </c>
      <c r="F1025" s="7">
        <v>300</v>
      </c>
      <c r="G1025" s="7">
        <v>300</v>
      </c>
      <c r="H1025" s="7">
        <v>0</v>
      </c>
      <c r="I1025" s="8" t="str">
        <f t="shared" si="257"/>
        <v>-</v>
      </c>
      <c r="J1025" s="8" t="str">
        <f t="shared" si="258"/>
        <v>-</v>
      </c>
      <c r="K1025" s="8" t="str">
        <f t="shared" si="259"/>
        <v>-</v>
      </c>
      <c r="L1025" s="7">
        <v>290</v>
      </c>
      <c r="M1025" s="7">
        <v>260</v>
      </c>
      <c r="N1025" s="7">
        <v>230</v>
      </c>
      <c r="O1025" s="7">
        <v>210</v>
      </c>
      <c r="P1025" s="7">
        <v>190</v>
      </c>
      <c r="Q1025" s="7">
        <v>170</v>
      </c>
      <c r="R1025" s="7">
        <v>160</v>
      </c>
      <c r="S1025" s="7">
        <v>0</v>
      </c>
      <c r="T1025" s="7">
        <v>290</v>
      </c>
      <c r="U1025" s="7">
        <v>250</v>
      </c>
      <c r="V1025" s="7">
        <v>210</v>
      </c>
      <c r="W1025" s="7">
        <v>170</v>
      </c>
      <c r="X1025" s="7">
        <v>150</v>
      </c>
      <c r="Y1025" s="7">
        <v>130</v>
      </c>
      <c r="Z1025" s="7">
        <v>90</v>
      </c>
      <c r="AA1025" s="7">
        <v>0</v>
      </c>
      <c r="AB1025" s="8">
        <f t="shared" si="260"/>
        <v>0.89655172413793105</v>
      </c>
      <c r="AC1025" s="8">
        <f t="shared" si="261"/>
        <v>0.7931034482758621</v>
      </c>
      <c r="AD1025" s="8">
        <f t="shared" si="262"/>
        <v>0.72413793103448276</v>
      </c>
      <c r="AE1025" s="8">
        <f t="shared" si="263"/>
        <v>0.65517241379310343</v>
      </c>
      <c r="AF1025" s="8">
        <f t="shared" si="264"/>
        <v>0.58620689655172409</v>
      </c>
      <c r="AG1025" s="8">
        <f t="shared" si="265"/>
        <v>0.55172413793103448</v>
      </c>
      <c r="AH1025" s="8">
        <f t="shared" si="266"/>
        <v>0</v>
      </c>
      <c r="AI1025" s="8">
        <f t="shared" si="267"/>
        <v>0.86206896551724133</v>
      </c>
      <c r="AJ1025" s="8">
        <f t="shared" si="268"/>
        <v>0.72413793103448276</v>
      </c>
      <c r="AK1025" s="8">
        <f t="shared" si="269"/>
        <v>0.58620689655172409</v>
      </c>
      <c r="AL1025" s="8">
        <f t="shared" si="270"/>
        <v>0.51724137931034486</v>
      </c>
      <c r="AM1025" s="8">
        <f t="shared" si="271"/>
        <v>0.44827586206896552</v>
      </c>
      <c r="AN1025" s="8">
        <f t="shared" si="272"/>
        <v>0.31034482758620691</v>
      </c>
      <c r="AO1025" s="8">
        <f t="shared" si="273"/>
        <v>0</v>
      </c>
    </row>
    <row r="1026" spans="1:41" ht="14.1" customHeight="1">
      <c r="A1026" s="5" t="s">
        <v>434</v>
      </c>
      <c r="B1026" s="5" t="s">
        <v>47</v>
      </c>
      <c r="C1026" s="5" t="s">
        <v>153</v>
      </c>
      <c r="D1026" s="5" t="s">
        <v>220</v>
      </c>
      <c r="E1026" s="7">
        <v>0</v>
      </c>
      <c r="F1026" s="7">
        <v>140</v>
      </c>
      <c r="G1026" s="7">
        <v>140</v>
      </c>
      <c r="H1026" s="7">
        <v>0</v>
      </c>
      <c r="I1026" s="8" t="str">
        <f t="shared" si="257"/>
        <v>-</v>
      </c>
      <c r="J1026" s="8" t="str">
        <f t="shared" si="258"/>
        <v>-</v>
      </c>
      <c r="K1026" s="8" t="str">
        <f t="shared" si="259"/>
        <v>-</v>
      </c>
      <c r="L1026" s="7">
        <v>140</v>
      </c>
      <c r="M1026" s="7">
        <v>130</v>
      </c>
      <c r="N1026" s="7">
        <v>130</v>
      </c>
      <c r="O1026" s="7">
        <v>110</v>
      </c>
      <c r="P1026" s="7">
        <v>110</v>
      </c>
      <c r="Q1026" s="7">
        <v>95</v>
      </c>
      <c r="R1026" s="7">
        <v>90</v>
      </c>
      <c r="S1026" s="7">
        <v>0</v>
      </c>
      <c r="T1026" s="7">
        <v>130</v>
      </c>
      <c r="U1026" s="7">
        <v>130</v>
      </c>
      <c r="V1026" s="7">
        <v>110</v>
      </c>
      <c r="W1026" s="7">
        <v>100</v>
      </c>
      <c r="X1026" s="7">
        <v>85</v>
      </c>
      <c r="Y1026" s="7">
        <v>75</v>
      </c>
      <c r="Z1026" s="7">
        <v>60</v>
      </c>
      <c r="AA1026" s="7">
        <v>0</v>
      </c>
      <c r="AB1026" s="8">
        <f t="shared" si="260"/>
        <v>0.9285714285714286</v>
      </c>
      <c r="AC1026" s="8">
        <f t="shared" si="261"/>
        <v>0.9285714285714286</v>
      </c>
      <c r="AD1026" s="8">
        <f t="shared" si="262"/>
        <v>0.7857142857142857</v>
      </c>
      <c r="AE1026" s="8">
        <f t="shared" si="263"/>
        <v>0.7857142857142857</v>
      </c>
      <c r="AF1026" s="8">
        <f t="shared" si="264"/>
        <v>0.6785714285714286</v>
      </c>
      <c r="AG1026" s="8">
        <f t="shared" si="265"/>
        <v>0.6428571428571429</v>
      </c>
      <c r="AH1026" s="8">
        <f t="shared" si="266"/>
        <v>0</v>
      </c>
      <c r="AI1026" s="8">
        <f t="shared" si="267"/>
        <v>1</v>
      </c>
      <c r="AJ1026" s="8">
        <f t="shared" si="268"/>
        <v>0.84615384615384615</v>
      </c>
      <c r="AK1026" s="8">
        <f t="shared" si="269"/>
        <v>0.76923076923076927</v>
      </c>
      <c r="AL1026" s="8">
        <f t="shared" si="270"/>
        <v>0.65384615384615385</v>
      </c>
      <c r="AM1026" s="8">
        <f t="shared" si="271"/>
        <v>0.57692307692307687</v>
      </c>
      <c r="AN1026" s="8">
        <f t="shared" si="272"/>
        <v>0.46153846153846156</v>
      </c>
      <c r="AO1026" s="8">
        <f t="shared" si="273"/>
        <v>0</v>
      </c>
    </row>
    <row r="1027" spans="1:41" ht="14.1" customHeight="1">
      <c r="A1027" s="5" t="s">
        <v>434</v>
      </c>
      <c r="B1027" s="5" t="s">
        <v>47</v>
      </c>
      <c r="C1027" s="5" t="s">
        <v>153</v>
      </c>
      <c r="D1027" s="5" t="s">
        <v>294</v>
      </c>
      <c r="E1027" s="7">
        <v>0</v>
      </c>
      <c r="F1027" s="7">
        <v>80</v>
      </c>
      <c r="G1027" s="7">
        <v>80</v>
      </c>
      <c r="H1027" s="7">
        <v>0</v>
      </c>
      <c r="I1027" s="8" t="str">
        <f t="shared" ref="I1027:I1090" si="274">IF(E1027=0,"-",1-(1-((F1027/12)/E1027))^12)</f>
        <v>-</v>
      </c>
      <c r="J1027" s="8" t="str">
        <f t="shared" ref="J1027:J1090" si="275">IF(OR(F1027=0,E1027=0),"-",I1027*(G1027/F1027))</f>
        <v>-</v>
      </c>
      <c r="K1027" s="8" t="str">
        <f t="shared" ref="K1027:K1090" si="276">IF(OR(E1027=0,F1027=0),"-",I1027*(H1027/F1027))</f>
        <v>-</v>
      </c>
      <c r="L1027" s="7">
        <v>80</v>
      </c>
      <c r="M1027" s="7">
        <v>80</v>
      </c>
      <c r="N1027" s="7">
        <v>80</v>
      </c>
      <c r="O1027" s="7">
        <v>75</v>
      </c>
      <c r="P1027" s="7">
        <v>75</v>
      </c>
      <c r="Q1027" s="7">
        <v>65</v>
      </c>
      <c r="R1027" s="7">
        <v>60</v>
      </c>
      <c r="S1027" s="7">
        <v>0</v>
      </c>
      <c r="T1027" s="7">
        <v>80</v>
      </c>
      <c r="U1027" s="7">
        <v>80</v>
      </c>
      <c r="V1027" s="7">
        <v>75</v>
      </c>
      <c r="W1027" s="7">
        <v>65</v>
      </c>
      <c r="X1027" s="7">
        <v>55</v>
      </c>
      <c r="Y1027" s="7">
        <v>55</v>
      </c>
      <c r="Z1027" s="7">
        <v>45</v>
      </c>
      <c r="AA1027" s="7">
        <v>0</v>
      </c>
      <c r="AB1027" s="8">
        <f t="shared" ref="AB1027:AB1090" si="277">IF($L1027=0,0,M1027/$L1027)</f>
        <v>1</v>
      </c>
      <c r="AC1027" s="8">
        <f t="shared" ref="AC1027:AC1090" si="278">IF($L1027=0,0,N1027/$L1027)</f>
        <v>1</v>
      </c>
      <c r="AD1027" s="8">
        <f t="shared" ref="AD1027:AD1090" si="279">IF($L1027=0,0,O1027/$L1027)</f>
        <v>0.9375</v>
      </c>
      <c r="AE1027" s="8">
        <f t="shared" ref="AE1027:AE1090" si="280">IF($L1027=0,0,P1027/$L1027)</f>
        <v>0.9375</v>
      </c>
      <c r="AF1027" s="8">
        <f t="shared" ref="AF1027:AF1090" si="281">IF($L1027=0,0,Q1027/$L1027)</f>
        <v>0.8125</v>
      </c>
      <c r="AG1027" s="8">
        <f t="shared" ref="AG1027:AG1090" si="282">IF($L1027=0,0,R1027/$L1027)</f>
        <v>0.75</v>
      </c>
      <c r="AH1027" s="8">
        <f t="shared" ref="AH1027:AH1090" si="283">IF($L1027=0,0,S1027/$L1027)</f>
        <v>0</v>
      </c>
      <c r="AI1027" s="8">
        <f t="shared" ref="AI1027:AI1090" si="284">IF($T1027=0,0,U1027/$T1027)</f>
        <v>1</v>
      </c>
      <c r="AJ1027" s="8">
        <f t="shared" ref="AJ1027:AJ1090" si="285">IF($T1027=0,0,V1027/$T1027)</f>
        <v>0.9375</v>
      </c>
      <c r="AK1027" s="8">
        <f t="shared" ref="AK1027:AK1090" si="286">IF($T1027=0,0,W1027/$T1027)</f>
        <v>0.8125</v>
      </c>
      <c r="AL1027" s="8">
        <f t="shared" ref="AL1027:AL1090" si="287">IF($T1027=0,0,X1027/$T1027)</f>
        <v>0.6875</v>
      </c>
      <c r="AM1027" s="8">
        <f t="shared" ref="AM1027:AM1090" si="288">IF($T1027=0,0,Y1027/$T1027)</f>
        <v>0.6875</v>
      </c>
      <c r="AN1027" s="8">
        <f t="shared" ref="AN1027:AN1090" si="289">IF($T1027=0,0,Z1027/$T1027)</f>
        <v>0.5625</v>
      </c>
      <c r="AO1027" s="8">
        <f t="shared" ref="AO1027:AO1090" si="290">IF($T1027=0,0,AA1027/$T1027)</f>
        <v>0</v>
      </c>
    </row>
    <row r="1028" spans="1:41" ht="14.1" customHeight="1">
      <c r="A1028" s="5" t="s">
        <v>434</v>
      </c>
      <c r="B1028" s="5" t="s">
        <v>47</v>
      </c>
      <c r="C1028" s="5" t="s">
        <v>153</v>
      </c>
      <c r="D1028" s="5" t="s">
        <v>222</v>
      </c>
      <c r="E1028" s="7">
        <v>0</v>
      </c>
      <c r="F1028" s="7">
        <v>18</v>
      </c>
      <c r="G1028" s="7">
        <v>18</v>
      </c>
      <c r="H1028" s="7">
        <v>0</v>
      </c>
      <c r="I1028" s="8" t="str">
        <f t="shared" si="274"/>
        <v>-</v>
      </c>
      <c r="J1028" s="8" t="str">
        <f t="shared" si="275"/>
        <v>-</v>
      </c>
      <c r="K1028" s="8" t="str">
        <f t="shared" si="276"/>
        <v>-</v>
      </c>
      <c r="L1028" s="7">
        <v>18</v>
      </c>
      <c r="M1028" s="7">
        <v>15</v>
      </c>
      <c r="N1028" s="7">
        <v>15</v>
      </c>
      <c r="O1028" s="7">
        <v>15</v>
      </c>
      <c r="P1028" s="7">
        <v>12</v>
      </c>
      <c r="Q1028" s="7">
        <v>12</v>
      </c>
      <c r="R1028" s="7">
        <v>9</v>
      </c>
      <c r="S1028" s="7">
        <v>0</v>
      </c>
      <c r="T1028" s="7">
        <v>18</v>
      </c>
      <c r="U1028" s="7">
        <v>15</v>
      </c>
      <c r="V1028" s="7">
        <v>15</v>
      </c>
      <c r="W1028" s="7">
        <v>12</v>
      </c>
      <c r="X1028" s="7">
        <v>9</v>
      </c>
      <c r="Y1028" s="7">
        <v>6</v>
      </c>
      <c r="Z1028" s="7">
        <v>0</v>
      </c>
      <c r="AA1028" s="7">
        <v>0</v>
      </c>
      <c r="AB1028" s="8">
        <f t="shared" si="277"/>
        <v>0.83333333333333337</v>
      </c>
      <c r="AC1028" s="8">
        <f t="shared" si="278"/>
        <v>0.83333333333333337</v>
      </c>
      <c r="AD1028" s="8">
        <f t="shared" si="279"/>
        <v>0.83333333333333337</v>
      </c>
      <c r="AE1028" s="8">
        <f t="shared" si="280"/>
        <v>0.66666666666666663</v>
      </c>
      <c r="AF1028" s="8">
        <f t="shared" si="281"/>
        <v>0.66666666666666663</v>
      </c>
      <c r="AG1028" s="8">
        <f t="shared" si="282"/>
        <v>0.5</v>
      </c>
      <c r="AH1028" s="8">
        <f t="shared" si="283"/>
        <v>0</v>
      </c>
      <c r="AI1028" s="8">
        <f t="shared" si="284"/>
        <v>0.83333333333333337</v>
      </c>
      <c r="AJ1028" s="8">
        <f t="shared" si="285"/>
        <v>0.83333333333333337</v>
      </c>
      <c r="AK1028" s="8">
        <f t="shared" si="286"/>
        <v>0.66666666666666663</v>
      </c>
      <c r="AL1028" s="8">
        <f t="shared" si="287"/>
        <v>0.5</v>
      </c>
      <c r="AM1028" s="8">
        <f t="shared" si="288"/>
        <v>0.33333333333333331</v>
      </c>
      <c r="AN1028" s="8">
        <f t="shared" si="289"/>
        <v>0</v>
      </c>
      <c r="AO1028" s="8">
        <f t="shared" si="290"/>
        <v>0</v>
      </c>
    </row>
    <row r="1029" spans="1:41" ht="14.1" customHeight="1">
      <c r="A1029" s="5" t="s">
        <v>434</v>
      </c>
      <c r="B1029" s="5" t="s">
        <v>47</v>
      </c>
      <c r="C1029" s="5" t="s">
        <v>153</v>
      </c>
      <c r="D1029" s="5" t="s">
        <v>298</v>
      </c>
      <c r="E1029" s="7">
        <v>0</v>
      </c>
      <c r="F1029" s="7">
        <v>800</v>
      </c>
      <c r="G1029" s="7">
        <v>800</v>
      </c>
      <c r="H1029" s="7">
        <v>0</v>
      </c>
      <c r="I1029" s="8" t="str">
        <f t="shared" si="274"/>
        <v>-</v>
      </c>
      <c r="J1029" s="8" t="str">
        <f t="shared" si="275"/>
        <v>-</v>
      </c>
      <c r="K1029" s="8" t="str">
        <f t="shared" si="276"/>
        <v>-</v>
      </c>
      <c r="L1029" s="7">
        <v>780</v>
      </c>
      <c r="M1029" s="7">
        <v>720</v>
      </c>
      <c r="N1029" s="7">
        <v>660</v>
      </c>
      <c r="O1029" s="7">
        <v>580</v>
      </c>
      <c r="P1029" s="7">
        <v>540</v>
      </c>
      <c r="Q1029" s="7">
        <v>520</v>
      </c>
      <c r="R1029" s="7">
        <v>450</v>
      </c>
      <c r="S1029" s="7">
        <v>0</v>
      </c>
      <c r="T1029" s="7">
        <v>780</v>
      </c>
      <c r="U1029" s="7">
        <v>660</v>
      </c>
      <c r="V1029" s="7">
        <v>570</v>
      </c>
      <c r="W1029" s="7">
        <v>440</v>
      </c>
      <c r="X1029" s="7">
        <v>370</v>
      </c>
      <c r="Y1029" s="7">
        <v>300</v>
      </c>
      <c r="Z1029" s="7">
        <v>210</v>
      </c>
      <c r="AA1029" s="7">
        <v>0</v>
      </c>
      <c r="AB1029" s="8">
        <f t="shared" si="277"/>
        <v>0.92307692307692313</v>
      </c>
      <c r="AC1029" s="8">
        <f t="shared" si="278"/>
        <v>0.84615384615384615</v>
      </c>
      <c r="AD1029" s="8">
        <f t="shared" si="279"/>
        <v>0.74358974358974361</v>
      </c>
      <c r="AE1029" s="8">
        <f t="shared" si="280"/>
        <v>0.69230769230769229</v>
      </c>
      <c r="AF1029" s="8">
        <f t="shared" si="281"/>
        <v>0.66666666666666663</v>
      </c>
      <c r="AG1029" s="8">
        <f t="shared" si="282"/>
        <v>0.57692307692307687</v>
      </c>
      <c r="AH1029" s="8">
        <f t="shared" si="283"/>
        <v>0</v>
      </c>
      <c r="AI1029" s="8">
        <f t="shared" si="284"/>
        <v>0.84615384615384615</v>
      </c>
      <c r="AJ1029" s="8">
        <f t="shared" si="285"/>
        <v>0.73076923076923073</v>
      </c>
      <c r="AK1029" s="8">
        <f t="shared" si="286"/>
        <v>0.5641025641025641</v>
      </c>
      <c r="AL1029" s="8">
        <f t="shared" si="287"/>
        <v>0.47435897435897434</v>
      </c>
      <c r="AM1029" s="8">
        <f t="shared" si="288"/>
        <v>0.38461538461538464</v>
      </c>
      <c r="AN1029" s="8">
        <f t="shared" si="289"/>
        <v>0.26923076923076922</v>
      </c>
      <c r="AO1029" s="8">
        <f t="shared" si="290"/>
        <v>0</v>
      </c>
    </row>
    <row r="1030" spans="1:41" ht="14.1" customHeight="1">
      <c r="A1030" s="5" t="s">
        <v>434</v>
      </c>
      <c r="B1030" s="5" t="s">
        <v>47</v>
      </c>
      <c r="C1030" s="5" t="s">
        <v>153</v>
      </c>
      <c r="D1030" s="5" t="s">
        <v>224</v>
      </c>
      <c r="E1030" s="7">
        <v>0</v>
      </c>
      <c r="F1030" s="7">
        <v>20</v>
      </c>
      <c r="G1030" s="7">
        <v>20</v>
      </c>
      <c r="H1030" s="7">
        <v>0</v>
      </c>
      <c r="I1030" s="8" t="str">
        <f t="shared" si="274"/>
        <v>-</v>
      </c>
      <c r="J1030" s="8" t="str">
        <f t="shared" si="275"/>
        <v>-</v>
      </c>
      <c r="K1030" s="8" t="str">
        <f t="shared" si="276"/>
        <v>-</v>
      </c>
      <c r="L1030" s="7">
        <v>18</v>
      </c>
      <c r="M1030" s="7">
        <v>15</v>
      </c>
      <c r="N1030" s="7">
        <v>12</v>
      </c>
      <c r="O1030" s="7">
        <v>12</v>
      </c>
      <c r="P1030" s="7">
        <v>12</v>
      </c>
      <c r="Q1030" s="7">
        <v>12</v>
      </c>
      <c r="R1030" s="7">
        <v>9</v>
      </c>
      <c r="S1030" s="7">
        <v>0</v>
      </c>
      <c r="T1030" s="7">
        <v>18</v>
      </c>
      <c r="U1030" s="7">
        <v>15</v>
      </c>
      <c r="V1030" s="7">
        <v>15</v>
      </c>
      <c r="W1030" s="7">
        <v>9</v>
      </c>
      <c r="X1030" s="7">
        <v>9</v>
      </c>
      <c r="Y1030" s="7">
        <v>6</v>
      </c>
      <c r="Z1030" s="7">
        <v>6</v>
      </c>
      <c r="AA1030" s="7">
        <v>0</v>
      </c>
      <c r="AB1030" s="8">
        <f t="shared" si="277"/>
        <v>0.83333333333333337</v>
      </c>
      <c r="AC1030" s="8">
        <f t="shared" si="278"/>
        <v>0.66666666666666663</v>
      </c>
      <c r="AD1030" s="8">
        <f t="shared" si="279"/>
        <v>0.66666666666666663</v>
      </c>
      <c r="AE1030" s="8">
        <f t="shared" si="280"/>
        <v>0.66666666666666663</v>
      </c>
      <c r="AF1030" s="8">
        <f t="shared" si="281"/>
        <v>0.66666666666666663</v>
      </c>
      <c r="AG1030" s="8">
        <f t="shared" si="282"/>
        <v>0.5</v>
      </c>
      <c r="AH1030" s="8">
        <f t="shared" si="283"/>
        <v>0</v>
      </c>
      <c r="AI1030" s="8">
        <f t="shared" si="284"/>
        <v>0.83333333333333337</v>
      </c>
      <c r="AJ1030" s="8">
        <f t="shared" si="285"/>
        <v>0.83333333333333337</v>
      </c>
      <c r="AK1030" s="8">
        <f t="shared" si="286"/>
        <v>0.5</v>
      </c>
      <c r="AL1030" s="8">
        <f t="shared" si="287"/>
        <v>0.5</v>
      </c>
      <c r="AM1030" s="8">
        <f t="shared" si="288"/>
        <v>0.33333333333333331</v>
      </c>
      <c r="AN1030" s="8">
        <f t="shared" si="289"/>
        <v>0.33333333333333331</v>
      </c>
      <c r="AO1030" s="8">
        <f t="shared" si="290"/>
        <v>0</v>
      </c>
    </row>
    <row r="1031" spans="1:41" ht="14.1" customHeight="1">
      <c r="A1031" s="5" t="s">
        <v>434</v>
      </c>
      <c r="B1031" s="5" t="s">
        <v>47</v>
      </c>
      <c r="C1031" s="5" t="s">
        <v>153</v>
      </c>
      <c r="D1031" s="5" t="s">
        <v>302</v>
      </c>
      <c r="E1031" s="7">
        <v>0</v>
      </c>
      <c r="F1031" s="7">
        <v>490</v>
      </c>
      <c r="G1031" s="7">
        <v>490</v>
      </c>
      <c r="H1031" s="7">
        <v>0</v>
      </c>
      <c r="I1031" s="8" t="str">
        <f t="shared" si="274"/>
        <v>-</v>
      </c>
      <c r="J1031" s="8" t="str">
        <f t="shared" si="275"/>
        <v>-</v>
      </c>
      <c r="K1031" s="8" t="str">
        <f t="shared" si="276"/>
        <v>-</v>
      </c>
      <c r="L1031" s="7">
        <v>480</v>
      </c>
      <c r="M1031" s="7">
        <v>450</v>
      </c>
      <c r="N1031" s="7">
        <v>420</v>
      </c>
      <c r="O1031" s="7">
        <v>360</v>
      </c>
      <c r="P1031" s="7">
        <v>330</v>
      </c>
      <c r="Q1031" s="7">
        <v>300</v>
      </c>
      <c r="R1031" s="7">
        <v>270</v>
      </c>
      <c r="S1031" s="7">
        <v>0</v>
      </c>
      <c r="T1031" s="7">
        <v>490</v>
      </c>
      <c r="U1031" s="7">
        <v>420</v>
      </c>
      <c r="V1031" s="7">
        <v>360</v>
      </c>
      <c r="W1031" s="7">
        <v>280</v>
      </c>
      <c r="X1031" s="7">
        <v>230</v>
      </c>
      <c r="Y1031" s="7">
        <v>210</v>
      </c>
      <c r="Z1031" s="7">
        <v>150</v>
      </c>
      <c r="AA1031" s="7">
        <v>0</v>
      </c>
      <c r="AB1031" s="8">
        <f t="shared" si="277"/>
        <v>0.9375</v>
      </c>
      <c r="AC1031" s="8">
        <f t="shared" si="278"/>
        <v>0.875</v>
      </c>
      <c r="AD1031" s="8">
        <f t="shared" si="279"/>
        <v>0.75</v>
      </c>
      <c r="AE1031" s="8">
        <f t="shared" si="280"/>
        <v>0.6875</v>
      </c>
      <c r="AF1031" s="8">
        <f t="shared" si="281"/>
        <v>0.625</v>
      </c>
      <c r="AG1031" s="8">
        <f t="shared" si="282"/>
        <v>0.5625</v>
      </c>
      <c r="AH1031" s="8">
        <f t="shared" si="283"/>
        <v>0</v>
      </c>
      <c r="AI1031" s="8">
        <f t="shared" si="284"/>
        <v>0.8571428571428571</v>
      </c>
      <c r="AJ1031" s="8">
        <f t="shared" si="285"/>
        <v>0.73469387755102045</v>
      </c>
      <c r="AK1031" s="8">
        <f t="shared" si="286"/>
        <v>0.5714285714285714</v>
      </c>
      <c r="AL1031" s="8">
        <f t="shared" si="287"/>
        <v>0.46938775510204084</v>
      </c>
      <c r="AM1031" s="8">
        <f t="shared" si="288"/>
        <v>0.42857142857142855</v>
      </c>
      <c r="AN1031" s="8">
        <f t="shared" si="289"/>
        <v>0.30612244897959184</v>
      </c>
      <c r="AO1031" s="8">
        <f t="shared" si="290"/>
        <v>0</v>
      </c>
    </row>
    <row r="1032" spans="1:41" ht="14.1" customHeight="1">
      <c r="A1032" s="5" t="s">
        <v>434</v>
      </c>
      <c r="B1032" s="5" t="s">
        <v>47</v>
      </c>
      <c r="C1032" s="5" t="s">
        <v>153</v>
      </c>
      <c r="D1032" s="5" t="s">
        <v>226</v>
      </c>
      <c r="E1032" s="7">
        <v>0</v>
      </c>
      <c r="F1032" s="7">
        <v>45</v>
      </c>
      <c r="G1032" s="7">
        <v>45</v>
      </c>
      <c r="H1032" s="7">
        <v>0</v>
      </c>
      <c r="I1032" s="8" t="str">
        <f t="shared" si="274"/>
        <v>-</v>
      </c>
      <c r="J1032" s="8" t="str">
        <f t="shared" si="275"/>
        <v>-</v>
      </c>
      <c r="K1032" s="8" t="str">
        <f t="shared" si="276"/>
        <v>-</v>
      </c>
      <c r="L1032" s="7">
        <v>40</v>
      </c>
      <c r="M1032" s="7">
        <v>35</v>
      </c>
      <c r="N1032" s="7">
        <v>35</v>
      </c>
      <c r="O1032" s="7">
        <v>25</v>
      </c>
      <c r="P1032" s="7">
        <v>25</v>
      </c>
      <c r="Q1032" s="7">
        <v>20</v>
      </c>
      <c r="R1032" s="7">
        <v>20</v>
      </c>
      <c r="S1032" s="7">
        <v>0</v>
      </c>
      <c r="T1032" s="7">
        <v>45</v>
      </c>
      <c r="U1032" s="7">
        <v>40</v>
      </c>
      <c r="V1032" s="7">
        <v>30</v>
      </c>
      <c r="W1032" s="7">
        <v>20</v>
      </c>
      <c r="X1032" s="7">
        <v>15</v>
      </c>
      <c r="Y1032" s="7">
        <v>15</v>
      </c>
      <c r="Z1032" s="7">
        <v>12</v>
      </c>
      <c r="AA1032" s="7">
        <v>0</v>
      </c>
      <c r="AB1032" s="8">
        <f t="shared" si="277"/>
        <v>0.875</v>
      </c>
      <c r="AC1032" s="8">
        <f t="shared" si="278"/>
        <v>0.875</v>
      </c>
      <c r="AD1032" s="8">
        <f t="shared" si="279"/>
        <v>0.625</v>
      </c>
      <c r="AE1032" s="8">
        <f t="shared" si="280"/>
        <v>0.625</v>
      </c>
      <c r="AF1032" s="8">
        <f t="shared" si="281"/>
        <v>0.5</v>
      </c>
      <c r="AG1032" s="8">
        <f t="shared" si="282"/>
        <v>0.5</v>
      </c>
      <c r="AH1032" s="8">
        <f t="shared" si="283"/>
        <v>0</v>
      </c>
      <c r="AI1032" s="8">
        <f t="shared" si="284"/>
        <v>0.88888888888888884</v>
      </c>
      <c r="AJ1032" s="8">
        <f t="shared" si="285"/>
        <v>0.66666666666666663</v>
      </c>
      <c r="AK1032" s="8">
        <f t="shared" si="286"/>
        <v>0.44444444444444442</v>
      </c>
      <c r="AL1032" s="8">
        <f t="shared" si="287"/>
        <v>0.33333333333333331</v>
      </c>
      <c r="AM1032" s="8">
        <f t="shared" si="288"/>
        <v>0.33333333333333331</v>
      </c>
      <c r="AN1032" s="8">
        <f t="shared" si="289"/>
        <v>0.26666666666666666</v>
      </c>
      <c r="AO1032" s="8">
        <f t="shared" si="290"/>
        <v>0</v>
      </c>
    </row>
    <row r="1033" spans="1:41" ht="14.1" customHeight="1">
      <c r="A1033" s="5" t="s">
        <v>434</v>
      </c>
      <c r="B1033" s="5" t="s">
        <v>47</v>
      </c>
      <c r="C1033" s="5" t="s">
        <v>153</v>
      </c>
      <c r="D1033" s="5" t="s">
        <v>306</v>
      </c>
      <c r="E1033" s="7">
        <v>0</v>
      </c>
      <c r="F1033" s="7">
        <v>130</v>
      </c>
      <c r="G1033" s="7">
        <v>130</v>
      </c>
      <c r="H1033" s="7">
        <v>0</v>
      </c>
      <c r="I1033" s="8" t="str">
        <f t="shared" si="274"/>
        <v>-</v>
      </c>
      <c r="J1033" s="8" t="str">
        <f t="shared" si="275"/>
        <v>-</v>
      </c>
      <c r="K1033" s="8" t="str">
        <f t="shared" si="276"/>
        <v>-</v>
      </c>
      <c r="L1033" s="7">
        <v>120</v>
      </c>
      <c r="M1033" s="7">
        <v>110</v>
      </c>
      <c r="N1033" s="7">
        <v>110</v>
      </c>
      <c r="O1033" s="7">
        <v>95</v>
      </c>
      <c r="P1033" s="7">
        <v>90</v>
      </c>
      <c r="Q1033" s="7">
        <v>80</v>
      </c>
      <c r="R1033" s="7">
        <v>70</v>
      </c>
      <c r="S1033" s="7">
        <v>0</v>
      </c>
      <c r="T1033" s="7">
        <v>130</v>
      </c>
      <c r="U1033" s="7">
        <v>120</v>
      </c>
      <c r="V1033" s="7">
        <v>100</v>
      </c>
      <c r="W1033" s="7">
        <v>85</v>
      </c>
      <c r="X1033" s="7">
        <v>80</v>
      </c>
      <c r="Y1033" s="7">
        <v>65</v>
      </c>
      <c r="Z1033" s="7">
        <v>50</v>
      </c>
      <c r="AA1033" s="7">
        <v>0</v>
      </c>
      <c r="AB1033" s="8">
        <f t="shared" si="277"/>
        <v>0.91666666666666663</v>
      </c>
      <c r="AC1033" s="8">
        <f t="shared" si="278"/>
        <v>0.91666666666666663</v>
      </c>
      <c r="AD1033" s="8">
        <f t="shared" si="279"/>
        <v>0.79166666666666663</v>
      </c>
      <c r="AE1033" s="8">
        <f t="shared" si="280"/>
        <v>0.75</v>
      </c>
      <c r="AF1033" s="8">
        <f t="shared" si="281"/>
        <v>0.66666666666666663</v>
      </c>
      <c r="AG1033" s="8">
        <f t="shared" si="282"/>
        <v>0.58333333333333337</v>
      </c>
      <c r="AH1033" s="8">
        <f t="shared" si="283"/>
        <v>0</v>
      </c>
      <c r="AI1033" s="8">
        <f t="shared" si="284"/>
        <v>0.92307692307692313</v>
      </c>
      <c r="AJ1033" s="8">
        <f t="shared" si="285"/>
        <v>0.76923076923076927</v>
      </c>
      <c r="AK1033" s="8">
        <f t="shared" si="286"/>
        <v>0.65384615384615385</v>
      </c>
      <c r="AL1033" s="8">
        <f t="shared" si="287"/>
        <v>0.61538461538461542</v>
      </c>
      <c r="AM1033" s="8">
        <f t="shared" si="288"/>
        <v>0.5</v>
      </c>
      <c r="AN1033" s="8">
        <f t="shared" si="289"/>
        <v>0.38461538461538464</v>
      </c>
      <c r="AO1033" s="8">
        <f t="shared" si="290"/>
        <v>0</v>
      </c>
    </row>
    <row r="1034" spans="1:41" ht="14.1" customHeight="1">
      <c r="A1034" s="5" t="s">
        <v>434</v>
      </c>
      <c r="B1034" s="5" t="s">
        <v>47</v>
      </c>
      <c r="C1034" s="5" t="s">
        <v>153</v>
      </c>
      <c r="D1034" s="5" t="s">
        <v>228</v>
      </c>
      <c r="E1034" s="7">
        <v>0</v>
      </c>
      <c r="F1034" s="7">
        <v>200</v>
      </c>
      <c r="G1034" s="7">
        <v>200</v>
      </c>
      <c r="H1034" s="7">
        <v>0</v>
      </c>
      <c r="I1034" s="8" t="str">
        <f t="shared" si="274"/>
        <v>-</v>
      </c>
      <c r="J1034" s="8" t="str">
        <f t="shared" si="275"/>
        <v>-</v>
      </c>
      <c r="K1034" s="8" t="str">
        <f t="shared" si="276"/>
        <v>-</v>
      </c>
      <c r="L1034" s="7">
        <v>200</v>
      </c>
      <c r="M1034" s="7">
        <v>190</v>
      </c>
      <c r="N1034" s="7">
        <v>190</v>
      </c>
      <c r="O1034" s="7">
        <v>170</v>
      </c>
      <c r="P1034" s="7">
        <v>170</v>
      </c>
      <c r="Q1034" s="7">
        <v>160</v>
      </c>
      <c r="R1034" s="7">
        <v>160</v>
      </c>
      <c r="S1034" s="7">
        <v>0</v>
      </c>
      <c r="T1034" s="7">
        <v>200</v>
      </c>
      <c r="U1034" s="7">
        <v>200</v>
      </c>
      <c r="V1034" s="7">
        <v>180</v>
      </c>
      <c r="W1034" s="7">
        <v>160</v>
      </c>
      <c r="X1034" s="7">
        <v>150</v>
      </c>
      <c r="Y1034" s="7">
        <v>130</v>
      </c>
      <c r="Z1034" s="7">
        <v>120</v>
      </c>
      <c r="AA1034" s="7">
        <v>0</v>
      </c>
      <c r="AB1034" s="8">
        <f t="shared" si="277"/>
        <v>0.95</v>
      </c>
      <c r="AC1034" s="8">
        <f t="shared" si="278"/>
        <v>0.95</v>
      </c>
      <c r="AD1034" s="8">
        <f t="shared" si="279"/>
        <v>0.85</v>
      </c>
      <c r="AE1034" s="8">
        <f t="shared" si="280"/>
        <v>0.85</v>
      </c>
      <c r="AF1034" s="8">
        <f t="shared" si="281"/>
        <v>0.8</v>
      </c>
      <c r="AG1034" s="8">
        <f t="shared" si="282"/>
        <v>0.8</v>
      </c>
      <c r="AH1034" s="8">
        <f t="shared" si="283"/>
        <v>0</v>
      </c>
      <c r="AI1034" s="8">
        <f t="shared" si="284"/>
        <v>1</v>
      </c>
      <c r="AJ1034" s="8">
        <f t="shared" si="285"/>
        <v>0.9</v>
      </c>
      <c r="AK1034" s="8">
        <f t="shared" si="286"/>
        <v>0.8</v>
      </c>
      <c r="AL1034" s="8">
        <f t="shared" si="287"/>
        <v>0.75</v>
      </c>
      <c r="AM1034" s="8">
        <f t="shared" si="288"/>
        <v>0.65</v>
      </c>
      <c r="AN1034" s="8">
        <f t="shared" si="289"/>
        <v>0.6</v>
      </c>
      <c r="AO1034" s="8">
        <f t="shared" si="290"/>
        <v>0</v>
      </c>
    </row>
    <row r="1035" spans="1:41" ht="14.1" customHeight="1">
      <c r="A1035" s="5" t="s">
        <v>434</v>
      </c>
      <c r="B1035" s="5" t="s">
        <v>47</v>
      </c>
      <c r="C1035" s="5" t="s">
        <v>153</v>
      </c>
      <c r="D1035" s="5" t="s">
        <v>310</v>
      </c>
      <c r="E1035" s="7">
        <v>0</v>
      </c>
      <c r="F1035" s="7">
        <v>25</v>
      </c>
      <c r="G1035" s="7">
        <v>25</v>
      </c>
      <c r="H1035" s="7">
        <v>0</v>
      </c>
      <c r="I1035" s="8" t="str">
        <f t="shared" si="274"/>
        <v>-</v>
      </c>
      <c r="J1035" s="8" t="str">
        <f t="shared" si="275"/>
        <v>-</v>
      </c>
      <c r="K1035" s="8" t="str">
        <f t="shared" si="276"/>
        <v>-</v>
      </c>
      <c r="L1035" s="7">
        <v>20</v>
      </c>
      <c r="M1035" s="7">
        <v>20</v>
      </c>
      <c r="N1035" s="7">
        <v>20</v>
      </c>
      <c r="O1035" s="7">
        <v>18</v>
      </c>
      <c r="P1035" s="7">
        <v>15</v>
      </c>
      <c r="Q1035" s="7">
        <v>15</v>
      </c>
      <c r="R1035" s="7">
        <v>15</v>
      </c>
      <c r="S1035" s="7">
        <v>0</v>
      </c>
      <c r="T1035" s="7">
        <v>20</v>
      </c>
      <c r="U1035" s="7">
        <v>25</v>
      </c>
      <c r="V1035" s="7">
        <v>20</v>
      </c>
      <c r="W1035" s="7">
        <v>18</v>
      </c>
      <c r="X1035" s="7">
        <v>12</v>
      </c>
      <c r="Y1035" s="7">
        <v>12</v>
      </c>
      <c r="Z1035" s="7">
        <v>12</v>
      </c>
      <c r="AA1035" s="7">
        <v>0</v>
      </c>
      <c r="AB1035" s="8">
        <f t="shared" si="277"/>
        <v>1</v>
      </c>
      <c r="AC1035" s="8">
        <f t="shared" si="278"/>
        <v>1</v>
      </c>
      <c r="AD1035" s="8">
        <f t="shared" si="279"/>
        <v>0.9</v>
      </c>
      <c r="AE1035" s="8">
        <f t="shared" si="280"/>
        <v>0.75</v>
      </c>
      <c r="AF1035" s="8">
        <f t="shared" si="281"/>
        <v>0.75</v>
      </c>
      <c r="AG1035" s="8">
        <f t="shared" si="282"/>
        <v>0.75</v>
      </c>
      <c r="AH1035" s="8">
        <f t="shared" si="283"/>
        <v>0</v>
      </c>
      <c r="AI1035" s="8">
        <f t="shared" si="284"/>
        <v>1.25</v>
      </c>
      <c r="AJ1035" s="8">
        <f t="shared" si="285"/>
        <v>1</v>
      </c>
      <c r="AK1035" s="8">
        <f t="shared" si="286"/>
        <v>0.9</v>
      </c>
      <c r="AL1035" s="8">
        <f t="shared" si="287"/>
        <v>0.6</v>
      </c>
      <c r="AM1035" s="8">
        <f t="shared" si="288"/>
        <v>0.6</v>
      </c>
      <c r="AN1035" s="8">
        <f t="shared" si="289"/>
        <v>0.6</v>
      </c>
      <c r="AO1035" s="8">
        <f t="shared" si="290"/>
        <v>0</v>
      </c>
    </row>
    <row r="1036" spans="1:41" ht="14.1" customHeight="1">
      <c r="A1036" s="5" t="s">
        <v>434</v>
      </c>
      <c r="B1036" s="5" t="s">
        <v>47</v>
      </c>
      <c r="C1036" s="5" t="s">
        <v>153</v>
      </c>
      <c r="D1036" s="5" t="s">
        <v>230</v>
      </c>
      <c r="E1036" s="7">
        <v>0</v>
      </c>
      <c r="F1036" s="7">
        <v>50</v>
      </c>
      <c r="G1036" s="7">
        <v>50</v>
      </c>
      <c r="H1036" s="7">
        <v>0</v>
      </c>
      <c r="I1036" s="8" t="str">
        <f t="shared" si="274"/>
        <v>-</v>
      </c>
      <c r="J1036" s="8" t="str">
        <f t="shared" si="275"/>
        <v>-</v>
      </c>
      <c r="K1036" s="8" t="str">
        <f t="shared" si="276"/>
        <v>-</v>
      </c>
      <c r="L1036" s="7">
        <v>50</v>
      </c>
      <c r="M1036" s="7">
        <v>45</v>
      </c>
      <c r="N1036" s="7">
        <v>45</v>
      </c>
      <c r="O1036" s="7">
        <v>30</v>
      </c>
      <c r="P1036" s="7">
        <v>30</v>
      </c>
      <c r="Q1036" s="7">
        <v>25</v>
      </c>
      <c r="R1036" s="7">
        <v>15</v>
      </c>
      <c r="S1036" s="7">
        <v>0</v>
      </c>
      <c r="T1036" s="7">
        <v>50</v>
      </c>
      <c r="U1036" s="7">
        <v>45</v>
      </c>
      <c r="V1036" s="7">
        <v>35</v>
      </c>
      <c r="W1036" s="7">
        <v>18</v>
      </c>
      <c r="X1036" s="7">
        <v>15</v>
      </c>
      <c r="Y1036" s="7">
        <v>9</v>
      </c>
      <c r="Z1036" s="7">
        <v>9</v>
      </c>
      <c r="AA1036" s="7">
        <v>0</v>
      </c>
      <c r="AB1036" s="8">
        <f t="shared" si="277"/>
        <v>0.9</v>
      </c>
      <c r="AC1036" s="8">
        <f t="shared" si="278"/>
        <v>0.9</v>
      </c>
      <c r="AD1036" s="8">
        <f t="shared" si="279"/>
        <v>0.6</v>
      </c>
      <c r="AE1036" s="8">
        <f t="shared" si="280"/>
        <v>0.6</v>
      </c>
      <c r="AF1036" s="8">
        <f t="shared" si="281"/>
        <v>0.5</v>
      </c>
      <c r="AG1036" s="8">
        <f t="shared" si="282"/>
        <v>0.3</v>
      </c>
      <c r="AH1036" s="8">
        <f t="shared" si="283"/>
        <v>0</v>
      </c>
      <c r="AI1036" s="8">
        <f t="shared" si="284"/>
        <v>0.9</v>
      </c>
      <c r="AJ1036" s="8">
        <f t="shared" si="285"/>
        <v>0.7</v>
      </c>
      <c r="AK1036" s="8">
        <f t="shared" si="286"/>
        <v>0.36</v>
      </c>
      <c r="AL1036" s="8">
        <f t="shared" si="287"/>
        <v>0.3</v>
      </c>
      <c r="AM1036" s="8">
        <f t="shared" si="288"/>
        <v>0.18</v>
      </c>
      <c r="AN1036" s="8">
        <f t="shared" si="289"/>
        <v>0.18</v>
      </c>
      <c r="AO1036" s="8">
        <f t="shared" si="290"/>
        <v>0</v>
      </c>
    </row>
    <row r="1037" spans="1:41" ht="14.1" customHeight="1">
      <c r="A1037" s="5" t="s">
        <v>434</v>
      </c>
      <c r="B1037" s="5" t="s">
        <v>47</v>
      </c>
      <c r="C1037" s="5" t="s">
        <v>153</v>
      </c>
      <c r="D1037" s="5" t="s">
        <v>314</v>
      </c>
      <c r="E1037" s="7">
        <v>0</v>
      </c>
      <c r="F1037" s="7">
        <v>0</v>
      </c>
      <c r="G1037" s="7">
        <v>0</v>
      </c>
      <c r="H1037" s="7">
        <v>0</v>
      </c>
      <c r="I1037" s="8" t="str">
        <f t="shared" si="274"/>
        <v>-</v>
      </c>
      <c r="J1037" s="8" t="str">
        <f t="shared" si="275"/>
        <v>-</v>
      </c>
      <c r="K1037" s="8" t="str">
        <f t="shared" si="276"/>
        <v>-</v>
      </c>
      <c r="L1037" s="7">
        <v>0</v>
      </c>
      <c r="M1037" s="7">
        <v>0</v>
      </c>
      <c r="N1037" s="7">
        <v>0</v>
      </c>
      <c r="O1037" s="7">
        <v>0</v>
      </c>
      <c r="P1037" s="7">
        <v>0</v>
      </c>
      <c r="Q1037" s="7">
        <v>0</v>
      </c>
      <c r="R1037" s="7">
        <v>0</v>
      </c>
      <c r="S1037" s="7">
        <v>0</v>
      </c>
      <c r="T1037" s="7">
        <v>0</v>
      </c>
      <c r="U1037" s="7">
        <v>0</v>
      </c>
      <c r="V1037" s="7">
        <v>0</v>
      </c>
      <c r="W1037" s="7">
        <v>0</v>
      </c>
      <c r="X1037" s="7">
        <v>0</v>
      </c>
      <c r="Y1037" s="7">
        <v>0</v>
      </c>
      <c r="Z1037" s="7">
        <v>0</v>
      </c>
      <c r="AA1037" s="7">
        <v>0</v>
      </c>
      <c r="AB1037" s="8">
        <f t="shared" si="277"/>
        <v>0</v>
      </c>
      <c r="AC1037" s="8">
        <f t="shared" si="278"/>
        <v>0</v>
      </c>
      <c r="AD1037" s="8">
        <f t="shared" si="279"/>
        <v>0</v>
      </c>
      <c r="AE1037" s="8">
        <f t="shared" si="280"/>
        <v>0</v>
      </c>
      <c r="AF1037" s="8">
        <f t="shared" si="281"/>
        <v>0</v>
      </c>
      <c r="AG1037" s="8">
        <f t="shared" si="282"/>
        <v>0</v>
      </c>
      <c r="AH1037" s="8">
        <f t="shared" si="283"/>
        <v>0</v>
      </c>
      <c r="AI1037" s="8">
        <f t="shared" si="284"/>
        <v>0</v>
      </c>
      <c r="AJ1037" s="8">
        <f t="shared" si="285"/>
        <v>0</v>
      </c>
      <c r="AK1037" s="8">
        <f t="shared" si="286"/>
        <v>0</v>
      </c>
      <c r="AL1037" s="8">
        <f t="shared" si="287"/>
        <v>0</v>
      </c>
      <c r="AM1037" s="8">
        <f t="shared" si="288"/>
        <v>0</v>
      </c>
      <c r="AN1037" s="8">
        <f t="shared" si="289"/>
        <v>0</v>
      </c>
      <c r="AO1037" s="8">
        <f t="shared" si="290"/>
        <v>0</v>
      </c>
    </row>
    <row r="1038" spans="1:41" ht="14.1" customHeight="1">
      <c r="A1038" s="5" t="s">
        <v>434</v>
      </c>
      <c r="B1038" s="5" t="s">
        <v>47</v>
      </c>
      <c r="C1038" s="5" t="s">
        <v>153</v>
      </c>
      <c r="D1038" s="5" t="s">
        <v>232</v>
      </c>
      <c r="E1038" s="7">
        <v>0</v>
      </c>
      <c r="F1038" s="7">
        <v>0</v>
      </c>
      <c r="G1038" s="7">
        <v>0</v>
      </c>
      <c r="H1038" s="7">
        <v>0</v>
      </c>
      <c r="I1038" s="8" t="str">
        <f t="shared" si="274"/>
        <v>-</v>
      </c>
      <c r="J1038" s="8" t="str">
        <f t="shared" si="275"/>
        <v>-</v>
      </c>
      <c r="K1038" s="8" t="str">
        <f t="shared" si="276"/>
        <v>-</v>
      </c>
      <c r="L1038" s="7">
        <v>0</v>
      </c>
      <c r="M1038" s="7">
        <v>0</v>
      </c>
      <c r="N1038" s="7">
        <v>0</v>
      </c>
      <c r="O1038" s="7">
        <v>0</v>
      </c>
      <c r="P1038" s="7">
        <v>0</v>
      </c>
      <c r="Q1038" s="7">
        <v>0</v>
      </c>
      <c r="R1038" s="7">
        <v>0</v>
      </c>
      <c r="S1038" s="7">
        <v>0</v>
      </c>
      <c r="T1038" s="7">
        <v>0</v>
      </c>
      <c r="U1038" s="7">
        <v>0</v>
      </c>
      <c r="V1038" s="7">
        <v>0</v>
      </c>
      <c r="W1038" s="7">
        <v>0</v>
      </c>
      <c r="X1038" s="7">
        <v>0</v>
      </c>
      <c r="Y1038" s="7">
        <v>0</v>
      </c>
      <c r="Z1038" s="7">
        <v>0</v>
      </c>
      <c r="AA1038" s="7">
        <v>0</v>
      </c>
      <c r="AB1038" s="8">
        <f t="shared" si="277"/>
        <v>0</v>
      </c>
      <c r="AC1038" s="8">
        <f t="shared" si="278"/>
        <v>0</v>
      </c>
      <c r="AD1038" s="8">
        <f t="shared" si="279"/>
        <v>0</v>
      </c>
      <c r="AE1038" s="8">
        <f t="shared" si="280"/>
        <v>0</v>
      </c>
      <c r="AF1038" s="8">
        <f t="shared" si="281"/>
        <v>0</v>
      </c>
      <c r="AG1038" s="8">
        <f t="shared" si="282"/>
        <v>0</v>
      </c>
      <c r="AH1038" s="8">
        <f t="shared" si="283"/>
        <v>0</v>
      </c>
      <c r="AI1038" s="8">
        <f t="shared" si="284"/>
        <v>0</v>
      </c>
      <c r="AJ1038" s="8">
        <f t="shared" si="285"/>
        <v>0</v>
      </c>
      <c r="AK1038" s="8">
        <f t="shared" si="286"/>
        <v>0</v>
      </c>
      <c r="AL1038" s="8">
        <f t="shared" si="287"/>
        <v>0</v>
      </c>
      <c r="AM1038" s="8">
        <f t="shared" si="288"/>
        <v>0</v>
      </c>
      <c r="AN1038" s="8">
        <f t="shared" si="289"/>
        <v>0</v>
      </c>
      <c r="AO1038" s="8">
        <f t="shared" si="290"/>
        <v>0</v>
      </c>
    </row>
    <row r="1039" spans="1:41" ht="14.1" customHeight="1">
      <c r="A1039" s="5" t="s">
        <v>434</v>
      </c>
      <c r="B1039" s="5" t="s">
        <v>47</v>
      </c>
      <c r="C1039" s="5" t="s">
        <v>153</v>
      </c>
      <c r="D1039" s="5" t="s">
        <v>318</v>
      </c>
      <c r="E1039" s="7">
        <v>0</v>
      </c>
      <c r="F1039" s="7">
        <v>170</v>
      </c>
      <c r="G1039" s="7">
        <v>170</v>
      </c>
      <c r="H1039" s="7">
        <v>0</v>
      </c>
      <c r="I1039" s="8" t="str">
        <f t="shared" si="274"/>
        <v>-</v>
      </c>
      <c r="J1039" s="8" t="str">
        <f t="shared" si="275"/>
        <v>-</v>
      </c>
      <c r="K1039" s="8" t="str">
        <f t="shared" si="276"/>
        <v>-</v>
      </c>
      <c r="L1039" s="7">
        <v>160</v>
      </c>
      <c r="M1039" s="7">
        <v>150</v>
      </c>
      <c r="N1039" s="7">
        <v>140</v>
      </c>
      <c r="O1039" s="7">
        <v>120</v>
      </c>
      <c r="P1039" s="7">
        <v>120</v>
      </c>
      <c r="Q1039" s="7">
        <v>110</v>
      </c>
      <c r="R1039" s="7">
        <v>100</v>
      </c>
      <c r="S1039" s="7">
        <v>0</v>
      </c>
      <c r="T1039" s="7">
        <v>160</v>
      </c>
      <c r="U1039" s="7">
        <v>150</v>
      </c>
      <c r="V1039" s="7">
        <v>140</v>
      </c>
      <c r="W1039" s="7">
        <v>110</v>
      </c>
      <c r="X1039" s="7">
        <v>95</v>
      </c>
      <c r="Y1039" s="7">
        <v>85</v>
      </c>
      <c r="Z1039" s="7">
        <v>70</v>
      </c>
      <c r="AA1039" s="7">
        <v>0</v>
      </c>
      <c r="AB1039" s="8">
        <f t="shared" si="277"/>
        <v>0.9375</v>
      </c>
      <c r="AC1039" s="8">
        <f t="shared" si="278"/>
        <v>0.875</v>
      </c>
      <c r="AD1039" s="8">
        <f t="shared" si="279"/>
        <v>0.75</v>
      </c>
      <c r="AE1039" s="8">
        <f t="shared" si="280"/>
        <v>0.75</v>
      </c>
      <c r="AF1039" s="8">
        <f t="shared" si="281"/>
        <v>0.6875</v>
      </c>
      <c r="AG1039" s="8">
        <f t="shared" si="282"/>
        <v>0.625</v>
      </c>
      <c r="AH1039" s="8">
        <f t="shared" si="283"/>
        <v>0</v>
      </c>
      <c r="AI1039" s="8">
        <f t="shared" si="284"/>
        <v>0.9375</v>
      </c>
      <c r="AJ1039" s="8">
        <f t="shared" si="285"/>
        <v>0.875</v>
      </c>
      <c r="AK1039" s="8">
        <f t="shared" si="286"/>
        <v>0.6875</v>
      </c>
      <c r="AL1039" s="8">
        <f t="shared" si="287"/>
        <v>0.59375</v>
      </c>
      <c r="AM1039" s="8">
        <f t="shared" si="288"/>
        <v>0.53125</v>
      </c>
      <c r="AN1039" s="8">
        <f t="shared" si="289"/>
        <v>0.4375</v>
      </c>
      <c r="AO1039" s="8">
        <f t="shared" si="290"/>
        <v>0</v>
      </c>
    </row>
    <row r="1040" spans="1:41" ht="14.1" customHeight="1">
      <c r="A1040" s="5" t="s">
        <v>434</v>
      </c>
      <c r="B1040" s="5" t="s">
        <v>47</v>
      </c>
      <c r="C1040" s="5" t="s">
        <v>153</v>
      </c>
      <c r="D1040" s="5" t="s">
        <v>234</v>
      </c>
      <c r="E1040" s="7">
        <v>0</v>
      </c>
      <c r="F1040" s="7">
        <v>1500</v>
      </c>
      <c r="G1040" s="7">
        <v>1500</v>
      </c>
      <c r="H1040" s="7">
        <v>0</v>
      </c>
      <c r="I1040" s="8" t="str">
        <f t="shared" si="274"/>
        <v>-</v>
      </c>
      <c r="J1040" s="8" t="str">
        <f t="shared" si="275"/>
        <v>-</v>
      </c>
      <c r="K1040" s="8" t="str">
        <f t="shared" si="276"/>
        <v>-</v>
      </c>
      <c r="L1040" s="7">
        <v>1500</v>
      </c>
      <c r="M1040" s="7">
        <v>1400</v>
      </c>
      <c r="N1040" s="7">
        <v>1200</v>
      </c>
      <c r="O1040" s="7">
        <v>1000</v>
      </c>
      <c r="P1040" s="7">
        <v>900</v>
      </c>
      <c r="Q1040" s="7">
        <v>820</v>
      </c>
      <c r="R1040" s="7">
        <v>680</v>
      </c>
      <c r="S1040" s="7">
        <v>0</v>
      </c>
      <c r="T1040" s="7">
        <v>1500</v>
      </c>
      <c r="U1040" s="7">
        <v>1300</v>
      </c>
      <c r="V1040" s="7">
        <v>990</v>
      </c>
      <c r="W1040" s="7">
        <v>690</v>
      </c>
      <c r="X1040" s="7">
        <v>560</v>
      </c>
      <c r="Y1040" s="7">
        <v>470</v>
      </c>
      <c r="Z1040" s="7">
        <v>310</v>
      </c>
      <c r="AA1040" s="7">
        <v>0</v>
      </c>
      <c r="AB1040" s="8">
        <f t="shared" si="277"/>
        <v>0.93333333333333335</v>
      </c>
      <c r="AC1040" s="8">
        <f t="shared" si="278"/>
        <v>0.8</v>
      </c>
      <c r="AD1040" s="8">
        <f t="shared" si="279"/>
        <v>0.66666666666666663</v>
      </c>
      <c r="AE1040" s="8">
        <f t="shared" si="280"/>
        <v>0.6</v>
      </c>
      <c r="AF1040" s="8">
        <f t="shared" si="281"/>
        <v>0.54666666666666663</v>
      </c>
      <c r="AG1040" s="8">
        <f t="shared" si="282"/>
        <v>0.45333333333333331</v>
      </c>
      <c r="AH1040" s="8">
        <f t="shared" si="283"/>
        <v>0</v>
      </c>
      <c r="AI1040" s="8">
        <f t="shared" si="284"/>
        <v>0.8666666666666667</v>
      </c>
      <c r="AJ1040" s="8">
        <f t="shared" si="285"/>
        <v>0.66</v>
      </c>
      <c r="AK1040" s="8">
        <f t="shared" si="286"/>
        <v>0.46</v>
      </c>
      <c r="AL1040" s="8">
        <f t="shared" si="287"/>
        <v>0.37333333333333335</v>
      </c>
      <c r="AM1040" s="8">
        <f t="shared" si="288"/>
        <v>0.31333333333333335</v>
      </c>
      <c r="AN1040" s="8">
        <f t="shared" si="289"/>
        <v>0.20666666666666667</v>
      </c>
      <c r="AO1040" s="8">
        <f t="shared" si="290"/>
        <v>0</v>
      </c>
    </row>
    <row r="1041" spans="1:41" ht="14.1" customHeight="1">
      <c r="A1041" s="5" t="s">
        <v>434</v>
      </c>
      <c r="B1041" s="5" t="s">
        <v>47</v>
      </c>
      <c r="C1041" s="5" t="s">
        <v>153</v>
      </c>
      <c r="D1041" s="5" t="s">
        <v>322</v>
      </c>
      <c r="E1041" s="7">
        <v>0</v>
      </c>
      <c r="F1041" s="7">
        <v>18</v>
      </c>
      <c r="G1041" s="7">
        <v>18</v>
      </c>
      <c r="H1041" s="7">
        <v>0</v>
      </c>
      <c r="I1041" s="8" t="str">
        <f t="shared" si="274"/>
        <v>-</v>
      </c>
      <c r="J1041" s="8" t="str">
        <f t="shared" si="275"/>
        <v>-</v>
      </c>
      <c r="K1041" s="8" t="str">
        <f t="shared" si="276"/>
        <v>-</v>
      </c>
      <c r="L1041" s="7">
        <v>18</v>
      </c>
      <c r="M1041" s="7">
        <v>15</v>
      </c>
      <c r="N1041" s="7">
        <v>12</v>
      </c>
      <c r="O1041" s="7">
        <v>6</v>
      </c>
      <c r="P1041" s="7">
        <v>6</v>
      </c>
      <c r="Q1041" s="7">
        <v>6</v>
      </c>
      <c r="R1041" s="7">
        <v>0</v>
      </c>
      <c r="S1041" s="7">
        <v>0</v>
      </c>
      <c r="T1041" s="7">
        <v>18</v>
      </c>
      <c r="U1041" s="7">
        <v>12</v>
      </c>
      <c r="V1041" s="7">
        <v>9</v>
      </c>
      <c r="W1041" s="7">
        <v>0</v>
      </c>
      <c r="X1041" s="7">
        <v>0</v>
      </c>
      <c r="Y1041" s="7">
        <v>0</v>
      </c>
      <c r="Z1041" s="7">
        <v>0</v>
      </c>
      <c r="AA1041" s="7">
        <v>0</v>
      </c>
      <c r="AB1041" s="8">
        <f t="shared" si="277"/>
        <v>0.83333333333333337</v>
      </c>
      <c r="AC1041" s="8">
        <f t="shared" si="278"/>
        <v>0.66666666666666663</v>
      </c>
      <c r="AD1041" s="8">
        <f t="shared" si="279"/>
        <v>0.33333333333333331</v>
      </c>
      <c r="AE1041" s="8">
        <f t="shared" si="280"/>
        <v>0.33333333333333331</v>
      </c>
      <c r="AF1041" s="8">
        <f t="shared" si="281"/>
        <v>0.33333333333333331</v>
      </c>
      <c r="AG1041" s="8">
        <f t="shared" si="282"/>
        <v>0</v>
      </c>
      <c r="AH1041" s="8">
        <f t="shared" si="283"/>
        <v>0</v>
      </c>
      <c r="AI1041" s="8">
        <f t="shared" si="284"/>
        <v>0.66666666666666663</v>
      </c>
      <c r="AJ1041" s="8">
        <f t="shared" si="285"/>
        <v>0.5</v>
      </c>
      <c r="AK1041" s="8">
        <f t="shared" si="286"/>
        <v>0</v>
      </c>
      <c r="AL1041" s="8">
        <f t="shared" si="287"/>
        <v>0</v>
      </c>
      <c r="AM1041" s="8">
        <f t="shared" si="288"/>
        <v>0</v>
      </c>
      <c r="AN1041" s="8">
        <f t="shared" si="289"/>
        <v>0</v>
      </c>
      <c r="AO1041" s="8">
        <f t="shared" si="290"/>
        <v>0</v>
      </c>
    </row>
    <row r="1042" spans="1:41" ht="14.1" customHeight="1">
      <c r="A1042" s="5" t="s">
        <v>434</v>
      </c>
      <c r="B1042" s="5" t="s">
        <v>47</v>
      </c>
      <c r="C1042" s="5" t="s">
        <v>153</v>
      </c>
      <c r="D1042" s="5" t="s">
        <v>323</v>
      </c>
      <c r="E1042" s="7">
        <v>0</v>
      </c>
      <c r="F1042" s="7">
        <v>0</v>
      </c>
      <c r="G1042" s="7">
        <v>0</v>
      </c>
      <c r="H1042" s="7">
        <v>0</v>
      </c>
      <c r="I1042" s="8" t="str">
        <f t="shared" si="274"/>
        <v>-</v>
      </c>
      <c r="J1042" s="8" t="str">
        <f t="shared" si="275"/>
        <v>-</v>
      </c>
      <c r="K1042" s="8" t="str">
        <f t="shared" si="276"/>
        <v>-</v>
      </c>
      <c r="L1042" s="7">
        <v>0</v>
      </c>
      <c r="M1042" s="7">
        <v>0</v>
      </c>
      <c r="N1042" s="7">
        <v>0</v>
      </c>
      <c r="O1042" s="7">
        <v>0</v>
      </c>
      <c r="P1042" s="7">
        <v>0</v>
      </c>
      <c r="Q1042" s="7">
        <v>0</v>
      </c>
      <c r="R1042" s="7">
        <v>0</v>
      </c>
      <c r="S1042" s="7">
        <v>0</v>
      </c>
      <c r="T1042" s="7">
        <v>0</v>
      </c>
      <c r="U1042" s="7">
        <v>0</v>
      </c>
      <c r="V1042" s="7">
        <v>0</v>
      </c>
      <c r="W1042" s="7">
        <v>0</v>
      </c>
      <c r="X1042" s="7">
        <v>0</v>
      </c>
      <c r="Y1042" s="7">
        <v>0</v>
      </c>
      <c r="Z1042" s="7">
        <v>0</v>
      </c>
      <c r="AA1042" s="7">
        <v>0</v>
      </c>
      <c r="AB1042" s="8">
        <f t="shared" si="277"/>
        <v>0</v>
      </c>
      <c r="AC1042" s="8">
        <f t="shared" si="278"/>
        <v>0</v>
      </c>
      <c r="AD1042" s="8">
        <f t="shared" si="279"/>
        <v>0</v>
      </c>
      <c r="AE1042" s="8">
        <f t="shared" si="280"/>
        <v>0</v>
      </c>
      <c r="AF1042" s="8">
        <f t="shared" si="281"/>
        <v>0</v>
      </c>
      <c r="AG1042" s="8">
        <f t="shared" si="282"/>
        <v>0</v>
      </c>
      <c r="AH1042" s="8">
        <f t="shared" si="283"/>
        <v>0</v>
      </c>
      <c r="AI1042" s="8">
        <f t="shared" si="284"/>
        <v>0</v>
      </c>
      <c r="AJ1042" s="8">
        <f t="shared" si="285"/>
        <v>0</v>
      </c>
      <c r="AK1042" s="8">
        <f t="shared" si="286"/>
        <v>0</v>
      </c>
      <c r="AL1042" s="8">
        <f t="shared" si="287"/>
        <v>0</v>
      </c>
      <c r="AM1042" s="8">
        <f t="shared" si="288"/>
        <v>0</v>
      </c>
      <c r="AN1042" s="8">
        <f t="shared" si="289"/>
        <v>0</v>
      </c>
      <c r="AO1042" s="8">
        <f t="shared" si="290"/>
        <v>0</v>
      </c>
    </row>
    <row r="1043" spans="1:41" ht="14.1" customHeight="1">
      <c r="A1043" s="5" t="s">
        <v>434</v>
      </c>
      <c r="B1043" s="5" t="s">
        <v>47</v>
      </c>
      <c r="C1043" s="5" t="s">
        <v>153</v>
      </c>
      <c r="D1043" s="5" t="s">
        <v>326</v>
      </c>
      <c r="E1043" s="7">
        <v>0</v>
      </c>
      <c r="F1043" s="7">
        <v>2200</v>
      </c>
      <c r="G1043" s="7">
        <v>2200</v>
      </c>
      <c r="H1043" s="7">
        <v>0</v>
      </c>
      <c r="I1043" s="8" t="str">
        <f t="shared" si="274"/>
        <v>-</v>
      </c>
      <c r="J1043" s="8" t="str">
        <f t="shared" si="275"/>
        <v>-</v>
      </c>
      <c r="K1043" s="8" t="str">
        <f t="shared" si="276"/>
        <v>-</v>
      </c>
      <c r="L1043" s="7">
        <v>2100</v>
      </c>
      <c r="M1043" s="7">
        <v>1700</v>
      </c>
      <c r="N1043" s="7">
        <v>1500</v>
      </c>
      <c r="O1043" s="7">
        <v>1300</v>
      </c>
      <c r="P1043" s="7">
        <v>1300</v>
      </c>
      <c r="Q1043" s="7">
        <v>1200</v>
      </c>
      <c r="R1043" s="7">
        <v>1100</v>
      </c>
      <c r="S1043" s="7">
        <v>0</v>
      </c>
      <c r="T1043" s="7">
        <v>2100</v>
      </c>
      <c r="U1043" s="7">
        <v>1500</v>
      </c>
      <c r="V1043" s="7">
        <v>1100</v>
      </c>
      <c r="W1043" s="7">
        <v>710</v>
      </c>
      <c r="X1043" s="7">
        <v>650</v>
      </c>
      <c r="Y1043" s="7">
        <v>560</v>
      </c>
      <c r="Z1043" s="7">
        <v>470</v>
      </c>
      <c r="AA1043" s="7">
        <v>0</v>
      </c>
      <c r="AB1043" s="8">
        <f t="shared" si="277"/>
        <v>0.80952380952380953</v>
      </c>
      <c r="AC1043" s="8">
        <f t="shared" si="278"/>
        <v>0.7142857142857143</v>
      </c>
      <c r="AD1043" s="8">
        <f t="shared" si="279"/>
        <v>0.61904761904761907</v>
      </c>
      <c r="AE1043" s="8">
        <f t="shared" si="280"/>
        <v>0.61904761904761907</v>
      </c>
      <c r="AF1043" s="8">
        <f t="shared" si="281"/>
        <v>0.5714285714285714</v>
      </c>
      <c r="AG1043" s="8">
        <f t="shared" si="282"/>
        <v>0.52380952380952384</v>
      </c>
      <c r="AH1043" s="8">
        <f t="shared" si="283"/>
        <v>0</v>
      </c>
      <c r="AI1043" s="8">
        <f t="shared" si="284"/>
        <v>0.7142857142857143</v>
      </c>
      <c r="AJ1043" s="8">
        <f t="shared" si="285"/>
        <v>0.52380952380952384</v>
      </c>
      <c r="AK1043" s="8">
        <f t="shared" si="286"/>
        <v>0.33809523809523812</v>
      </c>
      <c r="AL1043" s="8">
        <f t="shared" si="287"/>
        <v>0.30952380952380953</v>
      </c>
      <c r="AM1043" s="8">
        <f t="shared" si="288"/>
        <v>0.26666666666666666</v>
      </c>
      <c r="AN1043" s="8">
        <f t="shared" si="289"/>
        <v>0.22380952380952382</v>
      </c>
      <c r="AO1043" s="8">
        <f t="shared" si="290"/>
        <v>0</v>
      </c>
    </row>
    <row r="1044" spans="1:41" ht="14.1" customHeight="1">
      <c r="A1044" s="5" t="s">
        <v>434</v>
      </c>
      <c r="B1044" s="5" t="s">
        <v>47</v>
      </c>
      <c r="C1044" s="5" t="s">
        <v>153</v>
      </c>
      <c r="D1044" s="5" t="s">
        <v>238</v>
      </c>
      <c r="E1044" s="7">
        <v>0</v>
      </c>
      <c r="F1044" s="7">
        <v>220</v>
      </c>
      <c r="G1044" s="7">
        <v>220</v>
      </c>
      <c r="H1044" s="7">
        <v>0</v>
      </c>
      <c r="I1044" s="8" t="str">
        <f t="shared" si="274"/>
        <v>-</v>
      </c>
      <c r="J1044" s="8" t="str">
        <f t="shared" si="275"/>
        <v>-</v>
      </c>
      <c r="K1044" s="8" t="str">
        <f t="shared" si="276"/>
        <v>-</v>
      </c>
      <c r="L1044" s="7">
        <v>210</v>
      </c>
      <c r="M1044" s="7">
        <v>190</v>
      </c>
      <c r="N1044" s="7">
        <v>180</v>
      </c>
      <c r="O1044" s="7">
        <v>160</v>
      </c>
      <c r="P1044" s="7">
        <v>150</v>
      </c>
      <c r="Q1044" s="7">
        <v>140</v>
      </c>
      <c r="R1044" s="7">
        <v>130</v>
      </c>
      <c r="S1044" s="7">
        <v>0</v>
      </c>
      <c r="T1044" s="7">
        <v>210</v>
      </c>
      <c r="U1044" s="7">
        <v>190</v>
      </c>
      <c r="V1044" s="7">
        <v>160</v>
      </c>
      <c r="W1044" s="7">
        <v>120</v>
      </c>
      <c r="X1044" s="7">
        <v>110</v>
      </c>
      <c r="Y1044" s="7">
        <v>95</v>
      </c>
      <c r="Z1044" s="7">
        <v>80</v>
      </c>
      <c r="AA1044" s="7">
        <v>0</v>
      </c>
      <c r="AB1044" s="8">
        <f t="shared" si="277"/>
        <v>0.90476190476190477</v>
      </c>
      <c r="AC1044" s="8">
        <f t="shared" si="278"/>
        <v>0.8571428571428571</v>
      </c>
      <c r="AD1044" s="8">
        <f t="shared" si="279"/>
        <v>0.76190476190476186</v>
      </c>
      <c r="AE1044" s="8">
        <f t="shared" si="280"/>
        <v>0.7142857142857143</v>
      </c>
      <c r="AF1044" s="8">
        <f t="shared" si="281"/>
        <v>0.66666666666666663</v>
      </c>
      <c r="AG1044" s="8">
        <f t="shared" si="282"/>
        <v>0.61904761904761907</v>
      </c>
      <c r="AH1044" s="8">
        <f t="shared" si="283"/>
        <v>0</v>
      </c>
      <c r="AI1044" s="8">
        <f t="shared" si="284"/>
        <v>0.90476190476190477</v>
      </c>
      <c r="AJ1044" s="8">
        <f t="shared" si="285"/>
        <v>0.76190476190476186</v>
      </c>
      <c r="AK1044" s="8">
        <f t="shared" si="286"/>
        <v>0.5714285714285714</v>
      </c>
      <c r="AL1044" s="8">
        <f t="shared" si="287"/>
        <v>0.52380952380952384</v>
      </c>
      <c r="AM1044" s="8">
        <f t="shared" si="288"/>
        <v>0.45238095238095238</v>
      </c>
      <c r="AN1044" s="8">
        <f t="shared" si="289"/>
        <v>0.38095238095238093</v>
      </c>
      <c r="AO1044" s="8">
        <f t="shared" si="290"/>
        <v>0</v>
      </c>
    </row>
    <row r="1045" spans="1:41" ht="14.1" customHeight="1">
      <c r="A1045" s="5" t="s">
        <v>434</v>
      </c>
      <c r="B1045" s="5" t="s">
        <v>47</v>
      </c>
      <c r="C1045" s="5" t="s">
        <v>153</v>
      </c>
      <c r="D1045" s="5" t="s">
        <v>330</v>
      </c>
      <c r="E1045" s="7">
        <v>0</v>
      </c>
      <c r="F1045" s="7">
        <v>0</v>
      </c>
      <c r="G1045" s="7">
        <v>0</v>
      </c>
      <c r="H1045" s="7">
        <v>0</v>
      </c>
      <c r="I1045" s="8" t="str">
        <f t="shared" si="274"/>
        <v>-</v>
      </c>
      <c r="J1045" s="8" t="str">
        <f t="shared" si="275"/>
        <v>-</v>
      </c>
      <c r="K1045" s="8" t="str">
        <f t="shared" si="276"/>
        <v>-</v>
      </c>
      <c r="L1045" s="7">
        <v>0</v>
      </c>
      <c r="M1045" s="7">
        <v>0</v>
      </c>
      <c r="N1045" s="7">
        <v>0</v>
      </c>
      <c r="O1045" s="7">
        <v>0</v>
      </c>
      <c r="P1045" s="7">
        <v>0</v>
      </c>
      <c r="Q1045" s="7">
        <v>0</v>
      </c>
      <c r="R1045" s="7">
        <v>0</v>
      </c>
      <c r="S1045" s="7">
        <v>0</v>
      </c>
      <c r="T1045" s="7">
        <v>0</v>
      </c>
      <c r="U1045" s="7">
        <v>0</v>
      </c>
      <c r="V1045" s="7">
        <v>0</v>
      </c>
      <c r="W1045" s="7">
        <v>0</v>
      </c>
      <c r="X1045" s="7">
        <v>0</v>
      </c>
      <c r="Y1045" s="7">
        <v>0</v>
      </c>
      <c r="Z1045" s="7">
        <v>0</v>
      </c>
      <c r="AA1045" s="7">
        <v>0</v>
      </c>
      <c r="AB1045" s="8">
        <f t="shared" si="277"/>
        <v>0</v>
      </c>
      <c r="AC1045" s="8">
        <f t="shared" si="278"/>
        <v>0</v>
      </c>
      <c r="AD1045" s="8">
        <f t="shared" si="279"/>
        <v>0</v>
      </c>
      <c r="AE1045" s="8">
        <f t="shared" si="280"/>
        <v>0</v>
      </c>
      <c r="AF1045" s="8">
        <f t="shared" si="281"/>
        <v>0</v>
      </c>
      <c r="AG1045" s="8">
        <f t="shared" si="282"/>
        <v>0</v>
      </c>
      <c r="AH1045" s="8">
        <f t="shared" si="283"/>
        <v>0</v>
      </c>
      <c r="AI1045" s="8">
        <f t="shared" si="284"/>
        <v>0</v>
      </c>
      <c r="AJ1045" s="8">
        <f t="shared" si="285"/>
        <v>0</v>
      </c>
      <c r="AK1045" s="8">
        <f t="shared" si="286"/>
        <v>0</v>
      </c>
      <c r="AL1045" s="8">
        <f t="shared" si="287"/>
        <v>0</v>
      </c>
      <c r="AM1045" s="8">
        <f t="shared" si="288"/>
        <v>0</v>
      </c>
      <c r="AN1045" s="8">
        <f t="shared" si="289"/>
        <v>0</v>
      </c>
      <c r="AO1045" s="8">
        <f t="shared" si="290"/>
        <v>0</v>
      </c>
    </row>
    <row r="1046" spans="1:41" ht="14.1" customHeight="1">
      <c r="A1046" s="5" t="s">
        <v>434</v>
      </c>
      <c r="B1046" s="5" t="s">
        <v>47</v>
      </c>
      <c r="C1046" s="5" t="s">
        <v>153</v>
      </c>
      <c r="D1046" s="5" t="s">
        <v>331</v>
      </c>
      <c r="E1046" s="7">
        <v>0</v>
      </c>
      <c r="F1046" s="7">
        <v>610</v>
      </c>
      <c r="G1046" s="7">
        <v>610</v>
      </c>
      <c r="H1046" s="7">
        <v>0</v>
      </c>
      <c r="I1046" s="8" t="str">
        <f t="shared" si="274"/>
        <v>-</v>
      </c>
      <c r="J1046" s="8" t="str">
        <f t="shared" si="275"/>
        <v>-</v>
      </c>
      <c r="K1046" s="8" t="str">
        <f t="shared" si="276"/>
        <v>-</v>
      </c>
      <c r="L1046" s="7">
        <v>600</v>
      </c>
      <c r="M1046" s="7">
        <v>580</v>
      </c>
      <c r="N1046" s="7">
        <v>560</v>
      </c>
      <c r="O1046" s="7">
        <v>520</v>
      </c>
      <c r="P1046" s="7">
        <v>500</v>
      </c>
      <c r="Q1046" s="7">
        <v>480</v>
      </c>
      <c r="R1046" s="7">
        <v>440</v>
      </c>
      <c r="S1046" s="7">
        <v>0</v>
      </c>
      <c r="T1046" s="7">
        <v>600</v>
      </c>
      <c r="U1046" s="7">
        <v>570</v>
      </c>
      <c r="V1046" s="7">
        <v>520</v>
      </c>
      <c r="W1046" s="7">
        <v>460</v>
      </c>
      <c r="X1046" s="7">
        <v>410</v>
      </c>
      <c r="Y1046" s="7">
        <v>360</v>
      </c>
      <c r="Z1046" s="7">
        <v>270</v>
      </c>
      <c r="AA1046" s="7">
        <v>0</v>
      </c>
      <c r="AB1046" s="8">
        <f t="shared" si="277"/>
        <v>0.96666666666666667</v>
      </c>
      <c r="AC1046" s="8">
        <f t="shared" si="278"/>
        <v>0.93333333333333335</v>
      </c>
      <c r="AD1046" s="8">
        <f t="shared" si="279"/>
        <v>0.8666666666666667</v>
      </c>
      <c r="AE1046" s="8">
        <f t="shared" si="280"/>
        <v>0.83333333333333337</v>
      </c>
      <c r="AF1046" s="8">
        <f t="shared" si="281"/>
        <v>0.8</v>
      </c>
      <c r="AG1046" s="8">
        <f t="shared" si="282"/>
        <v>0.73333333333333328</v>
      </c>
      <c r="AH1046" s="8">
        <f t="shared" si="283"/>
        <v>0</v>
      </c>
      <c r="AI1046" s="8">
        <f t="shared" si="284"/>
        <v>0.95</v>
      </c>
      <c r="AJ1046" s="8">
        <f t="shared" si="285"/>
        <v>0.8666666666666667</v>
      </c>
      <c r="AK1046" s="8">
        <f t="shared" si="286"/>
        <v>0.76666666666666672</v>
      </c>
      <c r="AL1046" s="8">
        <f t="shared" si="287"/>
        <v>0.68333333333333335</v>
      </c>
      <c r="AM1046" s="8">
        <f t="shared" si="288"/>
        <v>0.6</v>
      </c>
      <c r="AN1046" s="8">
        <f t="shared" si="289"/>
        <v>0.45</v>
      </c>
      <c r="AO1046" s="8">
        <f t="shared" si="290"/>
        <v>0</v>
      </c>
    </row>
    <row r="1047" spans="1:41" ht="14.1" customHeight="1">
      <c r="A1047" s="5" t="s">
        <v>434</v>
      </c>
      <c r="B1047" s="5" t="s">
        <v>47</v>
      </c>
      <c r="C1047" s="5" t="s">
        <v>153</v>
      </c>
      <c r="D1047" s="5" t="s">
        <v>334</v>
      </c>
      <c r="E1047" s="7">
        <v>0</v>
      </c>
      <c r="F1047" s="7">
        <v>540</v>
      </c>
      <c r="G1047" s="7">
        <v>540</v>
      </c>
      <c r="H1047" s="7">
        <v>0</v>
      </c>
      <c r="I1047" s="8" t="str">
        <f t="shared" si="274"/>
        <v>-</v>
      </c>
      <c r="J1047" s="8" t="str">
        <f t="shared" si="275"/>
        <v>-</v>
      </c>
      <c r="K1047" s="8" t="str">
        <f t="shared" si="276"/>
        <v>-</v>
      </c>
      <c r="L1047" s="7">
        <v>530</v>
      </c>
      <c r="M1047" s="7">
        <v>480</v>
      </c>
      <c r="N1047" s="7">
        <v>420</v>
      </c>
      <c r="O1047" s="7">
        <v>390</v>
      </c>
      <c r="P1047" s="7">
        <v>360</v>
      </c>
      <c r="Q1047" s="7">
        <v>340</v>
      </c>
      <c r="R1047" s="7">
        <v>320</v>
      </c>
      <c r="S1047" s="7">
        <v>0</v>
      </c>
      <c r="T1047" s="7">
        <v>530</v>
      </c>
      <c r="U1047" s="7">
        <v>460</v>
      </c>
      <c r="V1047" s="7">
        <v>330</v>
      </c>
      <c r="W1047" s="7">
        <v>260</v>
      </c>
      <c r="X1047" s="7">
        <v>200</v>
      </c>
      <c r="Y1047" s="7">
        <v>170</v>
      </c>
      <c r="Z1047" s="7">
        <v>130</v>
      </c>
      <c r="AA1047" s="7">
        <v>0</v>
      </c>
      <c r="AB1047" s="8">
        <f t="shared" si="277"/>
        <v>0.90566037735849059</v>
      </c>
      <c r="AC1047" s="8">
        <f t="shared" si="278"/>
        <v>0.79245283018867929</v>
      </c>
      <c r="AD1047" s="8">
        <f t="shared" si="279"/>
        <v>0.73584905660377353</v>
      </c>
      <c r="AE1047" s="8">
        <f t="shared" si="280"/>
        <v>0.67924528301886788</v>
      </c>
      <c r="AF1047" s="8">
        <f t="shared" si="281"/>
        <v>0.64150943396226412</v>
      </c>
      <c r="AG1047" s="8">
        <f t="shared" si="282"/>
        <v>0.60377358490566035</v>
      </c>
      <c r="AH1047" s="8">
        <f t="shared" si="283"/>
        <v>0</v>
      </c>
      <c r="AI1047" s="8">
        <f t="shared" si="284"/>
        <v>0.86792452830188682</v>
      </c>
      <c r="AJ1047" s="8">
        <f t="shared" si="285"/>
        <v>0.62264150943396224</v>
      </c>
      <c r="AK1047" s="8">
        <f t="shared" si="286"/>
        <v>0.49056603773584906</v>
      </c>
      <c r="AL1047" s="8">
        <f t="shared" si="287"/>
        <v>0.37735849056603776</v>
      </c>
      <c r="AM1047" s="8">
        <f t="shared" si="288"/>
        <v>0.32075471698113206</v>
      </c>
      <c r="AN1047" s="8">
        <f t="shared" si="289"/>
        <v>0.24528301886792453</v>
      </c>
      <c r="AO1047" s="8">
        <f t="shared" si="290"/>
        <v>0</v>
      </c>
    </row>
    <row r="1048" spans="1:41" ht="14.1" customHeight="1">
      <c r="A1048" s="5" t="s">
        <v>434</v>
      </c>
      <c r="B1048" s="5" t="s">
        <v>47</v>
      </c>
      <c r="C1048" s="5" t="s">
        <v>153</v>
      </c>
      <c r="D1048" s="5" t="s">
        <v>242</v>
      </c>
      <c r="E1048" s="7">
        <v>0</v>
      </c>
      <c r="F1048" s="7">
        <v>75</v>
      </c>
      <c r="G1048" s="7">
        <v>75</v>
      </c>
      <c r="H1048" s="7">
        <v>0</v>
      </c>
      <c r="I1048" s="8" t="str">
        <f t="shared" si="274"/>
        <v>-</v>
      </c>
      <c r="J1048" s="8" t="str">
        <f t="shared" si="275"/>
        <v>-</v>
      </c>
      <c r="K1048" s="8" t="str">
        <f t="shared" si="276"/>
        <v>-</v>
      </c>
      <c r="L1048" s="7">
        <v>70</v>
      </c>
      <c r="M1048" s="7">
        <v>60</v>
      </c>
      <c r="N1048" s="7">
        <v>60</v>
      </c>
      <c r="O1048" s="7">
        <v>45</v>
      </c>
      <c r="P1048" s="7">
        <v>40</v>
      </c>
      <c r="Q1048" s="7">
        <v>40</v>
      </c>
      <c r="R1048" s="7">
        <v>35</v>
      </c>
      <c r="S1048" s="7">
        <v>0</v>
      </c>
      <c r="T1048" s="7">
        <v>70</v>
      </c>
      <c r="U1048" s="7">
        <v>60</v>
      </c>
      <c r="V1048" s="7">
        <v>55</v>
      </c>
      <c r="W1048" s="7">
        <v>40</v>
      </c>
      <c r="X1048" s="7">
        <v>30</v>
      </c>
      <c r="Y1048" s="7">
        <v>25</v>
      </c>
      <c r="Z1048" s="7">
        <v>20</v>
      </c>
      <c r="AA1048" s="7">
        <v>0</v>
      </c>
      <c r="AB1048" s="8">
        <f t="shared" si="277"/>
        <v>0.8571428571428571</v>
      </c>
      <c r="AC1048" s="8">
        <f t="shared" si="278"/>
        <v>0.8571428571428571</v>
      </c>
      <c r="AD1048" s="8">
        <f t="shared" si="279"/>
        <v>0.6428571428571429</v>
      </c>
      <c r="AE1048" s="8">
        <f t="shared" si="280"/>
        <v>0.5714285714285714</v>
      </c>
      <c r="AF1048" s="8">
        <f t="shared" si="281"/>
        <v>0.5714285714285714</v>
      </c>
      <c r="AG1048" s="8">
        <f t="shared" si="282"/>
        <v>0.5</v>
      </c>
      <c r="AH1048" s="8">
        <f t="shared" si="283"/>
        <v>0</v>
      </c>
      <c r="AI1048" s="8">
        <f t="shared" si="284"/>
        <v>0.8571428571428571</v>
      </c>
      <c r="AJ1048" s="8">
        <f t="shared" si="285"/>
        <v>0.7857142857142857</v>
      </c>
      <c r="AK1048" s="8">
        <f t="shared" si="286"/>
        <v>0.5714285714285714</v>
      </c>
      <c r="AL1048" s="8">
        <f t="shared" si="287"/>
        <v>0.42857142857142855</v>
      </c>
      <c r="AM1048" s="8">
        <f t="shared" si="288"/>
        <v>0.35714285714285715</v>
      </c>
      <c r="AN1048" s="8">
        <f t="shared" si="289"/>
        <v>0.2857142857142857</v>
      </c>
      <c r="AO1048" s="8">
        <f t="shared" si="290"/>
        <v>0</v>
      </c>
    </row>
    <row r="1049" spans="1:41" ht="14.1" customHeight="1">
      <c r="A1049" s="5" t="s">
        <v>434</v>
      </c>
      <c r="B1049" s="5" t="s">
        <v>47</v>
      </c>
      <c r="C1049" s="5" t="s">
        <v>153</v>
      </c>
      <c r="D1049" s="5" t="s">
        <v>338</v>
      </c>
      <c r="E1049" s="7">
        <v>0</v>
      </c>
      <c r="F1049" s="7">
        <v>170</v>
      </c>
      <c r="G1049" s="7">
        <v>170</v>
      </c>
      <c r="H1049" s="7">
        <v>0</v>
      </c>
      <c r="I1049" s="8" t="str">
        <f t="shared" si="274"/>
        <v>-</v>
      </c>
      <c r="J1049" s="8" t="str">
        <f t="shared" si="275"/>
        <v>-</v>
      </c>
      <c r="K1049" s="8" t="str">
        <f t="shared" si="276"/>
        <v>-</v>
      </c>
      <c r="L1049" s="7">
        <v>160</v>
      </c>
      <c r="M1049" s="7">
        <v>160</v>
      </c>
      <c r="N1049" s="7">
        <v>150</v>
      </c>
      <c r="O1049" s="7">
        <v>140</v>
      </c>
      <c r="P1049" s="7">
        <v>130</v>
      </c>
      <c r="Q1049" s="7">
        <v>110</v>
      </c>
      <c r="R1049" s="7">
        <v>100</v>
      </c>
      <c r="S1049" s="7">
        <v>0</v>
      </c>
      <c r="T1049" s="7">
        <v>160</v>
      </c>
      <c r="U1049" s="7">
        <v>150</v>
      </c>
      <c r="V1049" s="7">
        <v>130</v>
      </c>
      <c r="W1049" s="7">
        <v>120</v>
      </c>
      <c r="X1049" s="7">
        <v>110</v>
      </c>
      <c r="Y1049" s="7">
        <v>95</v>
      </c>
      <c r="Z1049" s="7">
        <v>80</v>
      </c>
      <c r="AA1049" s="7">
        <v>0</v>
      </c>
      <c r="AB1049" s="8">
        <f t="shared" si="277"/>
        <v>1</v>
      </c>
      <c r="AC1049" s="8">
        <f t="shared" si="278"/>
        <v>0.9375</v>
      </c>
      <c r="AD1049" s="8">
        <f t="shared" si="279"/>
        <v>0.875</v>
      </c>
      <c r="AE1049" s="8">
        <f t="shared" si="280"/>
        <v>0.8125</v>
      </c>
      <c r="AF1049" s="8">
        <f t="shared" si="281"/>
        <v>0.6875</v>
      </c>
      <c r="AG1049" s="8">
        <f t="shared" si="282"/>
        <v>0.625</v>
      </c>
      <c r="AH1049" s="8">
        <f t="shared" si="283"/>
        <v>0</v>
      </c>
      <c r="AI1049" s="8">
        <f t="shared" si="284"/>
        <v>0.9375</v>
      </c>
      <c r="AJ1049" s="8">
        <f t="shared" si="285"/>
        <v>0.8125</v>
      </c>
      <c r="AK1049" s="8">
        <f t="shared" si="286"/>
        <v>0.75</v>
      </c>
      <c r="AL1049" s="8">
        <f t="shared" si="287"/>
        <v>0.6875</v>
      </c>
      <c r="AM1049" s="8">
        <f t="shared" si="288"/>
        <v>0.59375</v>
      </c>
      <c r="AN1049" s="8">
        <f t="shared" si="289"/>
        <v>0.5</v>
      </c>
      <c r="AO1049" s="8">
        <f t="shared" si="290"/>
        <v>0</v>
      </c>
    </row>
    <row r="1050" spans="1:41" ht="14.1" customHeight="1">
      <c r="A1050" s="5" t="s">
        <v>434</v>
      </c>
      <c r="B1050" s="5" t="s">
        <v>47</v>
      </c>
      <c r="C1050" s="5" t="s">
        <v>153</v>
      </c>
      <c r="D1050" s="5" t="s">
        <v>339</v>
      </c>
      <c r="E1050" s="7">
        <v>0</v>
      </c>
      <c r="F1050" s="7">
        <v>440</v>
      </c>
      <c r="G1050" s="7">
        <v>440</v>
      </c>
      <c r="H1050" s="7">
        <v>0</v>
      </c>
      <c r="I1050" s="8" t="str">
        <f t="shared" si="274"/>
        <v>-</v>
      </c>
      <c r="J1050" s="8" t="str">
        <f t="shared" si="275"/>
        <v>-</v>
      </c>
      <c r="K1050" s="8" t="str">
        <f t="shared" si="276"/>
        <v>-</v>
      </c>
      <c r="L1050" s="7">
        <v>430</v>
      </c>
      <c r="M1050" s="7">
        <v>380</v>
      </c>
      <c r="N1050" s="7">
        <v>340</v>
      </c>
      <c r="O1050" s="7">
        <v>270</v>
      </c>
      <c r="P1050" s="7">
        <v>240</v>
      </c>
      <c r="Q1050" s="7">
        <v>210</v>
      </c>
      <c r="R1050" s="7">
        <v>180</v>
      </c>
      <c r="S1050" s="7">
        <v>0</v>
      </c>
      <c r="T1050" s="7">
        <v>430</v>
      </c>
      <c r="U1050" s="7">
        <v>350</v>
      </c>
      <c r="V1050" s="7">
        <v>280</v>
      </c>
      <c r="W1050" s="7">
        <v>210</v>
      </c>
      <c r="X1050" s="7">
        <v>170</v>
      </c>
      <c r="Y1050" s="7">
        <v>130</v>
      </c>
      <c r="Z1050" s="7">
        <v>100</v>
      </c>
      <c r="AA1050" s="7">
        <v>0</v>
      </c>
      <c r="AB1050" s="8">
        <f t="shared" si="277"/>
        <v>0.88372093023255816</v>
      </c>
      <c r="AC1050" s="8">
        <f t="shared" si="278"/>
        <v>0.79069767441860461</v>
      </c>
      <c r="AD1050" s="8">
        <f t="shared" si="279"/>
        <v>0.62790697674418605</v>
      </c>
      <c r="AE1050" s="8">
        <f t="shared" si="280"/>
        <v>0.55813953488372092</v>
      </c>
      <c r="AF1050" s="8">
        <f t="shared" si="281"/>
        <v>0.48837209302325579</v>
      </c>
      <c r="AG1050" s="8">
        <f t="shared" si="282"/>
        <v>0.41860465116279072</v>
      </c>
      <c r="AH1050" s="8">
        <f t="shared" si="283"/>
        <v>0</v>
      </c>
      <c r="AI1050" s="8">
        <f t="shared" si="284"/>
        <v>0.81395348837209303</v>
      </c>
      <c r="AJ1050" s="8">
        <f t="shared" si="285"/>
        <v>0.65116279069767447</v>
      </c>
      <c r="AK1050" s="8">
        <f t="shared" si="286"/>
        <v>0.48837209302325579</v>
      </c>
      <c r="AL1050" s="8">
        <f t="shared" si="287"/>
        <v>0.39534883720930231</v>
      </c>
      <c r="AM1050" s="8">
        <f t="shared" si="288"/>
        <v>0.30232558139534882</v>
      </c>
      <c r="AN1050" s="8">
        <f t="shared" si="289"/>
        <v>0.23255813953488372</v>
      </c>
      <c r="AO1050" s="8">
        <f t="shared" si="290"/>
        <v>0</v>
      </c>
    </row>
    <row r="1051" spans="1:41" ht="14.1" customHeight="1">
      <c r="A1051" s="5" t="s">
        <v>434</v>
      </c>
      <c r="B1051" s="5" t="s">
        <v>47</v>
      </c>
      <c r="C1051" s="5" t="s">
        <v>153</v>
      </c>
      <c r="D1051" s="5" t="s">
        <v>342</v>
      </c>
      <c r="E1051" s="7">
        <v>0</v>
      </c>
      <c r="F1051" s="7">
        <v>130</v>
      </c>
      <c r="G1051" s="7">
        <v>130</v>
      </c>
      <c r="H1051" s="7">
        <v>0</v>
      </c>
      <c r="I1051" s="8" t="str">
        <f t="shared" si="274"/>
        <v>-</v>
      </c>
      <c r="J1051" s="8" t="str">
        <f t="shared" si="275"/>
        <v>-</v>
      </c>
      <c r="K1051" s="8" t="str">
        <f t="shared" si="276"/>
        <v>-</v>
      </c>
      <c r="L1051" s="7">
        <v>120</v>
      </c>
      <c r="M1051" s="7">
        <v>120</v>
      </c>
      <c r="N1051" s="7">
        <v>110</v>
      </c>
      <c r="O1051" s="7">
        <v>110</v>
      </c>
      <c r="P1051" s="7">
        <v>95</v>
      </c>
      <c r="Q1051" s="7">
        <v>85</v>
      </c>
      <c r="R1051" s="7">
        <v>70</v>
      </c>
      <c r="S1051" s="7">
        <v>0</v>
      </c>
      <c r="T1051" s="7">
        <v>120</v>
      </c>
      <c r="U1051" s="7">
        <v>110</v>
      </c>
      <c r="V1051" s="7">
        <v>100</v>
      </c>
      <c r="W1051" s="7">
        <v>80</v>
      </c>
      <c r="X1051" s="7">
        <v>65</v>
      </c>
      <c r="Y1051" s="7">
        <v>50</v>
      </c>
      <c r="Z1051" s="7">
        <v>35</v>
      </c>
      <c r="AA1051" s="7">
        <v>0</v>
      </c>
      <c r="AB1051" s="8">
        <f t="shared" si="277"/>
        <v>1</v>
      </c>
      <c r="AC1051" s="8">
        <f t="shared" si="278"/>
        <v>0.91666666666666663</v>
      </c>
      <c r="AD1051" s="8">
        <f t="shared" si="279"/>
        <v>0.91666666666666663</v>
      </c>
      <c r="AE1051" s="8">
        <f t="shared" si="280"/>
        <v>0.79166666666666663</v>
      </c>
      <c r="AF1051" s="8">
        <f t="shared" si="281"/>
        <v>0.70833333333333337</v>
      </c>
      <c r="AG1051" s="8">
        <f t="shared" si="282"/>
        <v>0.58333333333333337</v>
      </c>
      <c r="AH1051" s="8">
        <f t="shared" si="283"/>
        <v>0</v>
      </c>
      <c r="AI1051" s="8">
        <f t="shared" si="284"/>
        <v>0.91666666666666663</v>
      </c>
      <c r="AJ1051" s="8">
        <f t="shared" si="285"/>
        <v>0.83333333333333337</v>
      </c>
      <c r="AK1051" s="8">
        <f t="shared" si="286"/>
        <v>0.66666666666666663</v>
      </c>
      <c r="AL1051" s="8">
        <f t="shared" si="287"/>
        <v>0.54166666666666663</v>
      </c>
      <c r="AM1051" s="8">
        <f t="shared" si="288"/>
        <v>0.41666666666666669</v>
      </c>
      <c r="AN1051" s="8">
        <f t="shared" si="289"/>
        <v>0.29166666666666669</v>
      </c>
      <c r="AO1051" s="8">
        <f t="shared" si="290"/>
        <v>0</v>
      </c>
    </row>
    <row r="1052" spans="1:41" ht="14.1" customHeight="1">
      <c r="A1052" s="5" t="s">
        <v>434</v>
      </c>
      <c r="B1052" s="5" t="s">
        <v>47</v>
      </c>
      <c r="C1052" s="5" t="s">
        <v>153</v>
      </c>
      <c r="D1052" s="5" t="s">
        <v>246</v>
      </c>
      <c r="E1052" s="7">
        <v>0</v>
      </c>
      <c r="F1052" s="7">
        <v>810</v>
      </c>
      <c r="G1052" s="7">
        <v>810</v>
      </c>
      <c r="H1052" s="7">
        <v>0</v>
      </c>
      <c r="I1052" s="8" t="str">
        <f t="shared" si="274"/>
        <v>-</v>
      </c>
      <c r="J1052" s="8" t="str">
        <f t="shared" si="275"/>
        <v>-</v>
      </c>
      <c r="K1052" s="8" t="str">
        <f t="shared" si="276"/>
        <v>-</v>
      </c>
      <c r="L1052" s="7">
        <v>800</v>
      </c>
      <c r="M1052" s="7">
        <v>740</v>
      </c>
      <c r="N1052" s="7">
        <v>680</v>
      </c>
      <c r="O1052" s="7">
        <v>620</v>
      </c>
      <c r="P1052" s="7">
        <v>570</v>
      </c>
      <c r="Q1052" s="7">
        <v>530</v>
      </c>
      <c r="R1052" s="7">
        <v>460</v>
      </c>
      <c r="S1052" s="7">
        <v>0</v>
      </c>
      <c r="T1052" s="7">
        <v>800</v>
      </c>
      <c r="U1052" s="7">
        <v>700</v>
      </c>
      <c r="V1052" s="7">
        <v>580</v>
      </c>
      <c r="W1052" s="7">
        <v>460</v>
      </c>
      <c r="X1052" s="7">
        <v>380</v>
      </c>
      <c r="Y1052" s="7">
        <v>320</v>
      </c>
      <c r="Z1052" s="7">
        <v>250</v>
      </c>
      <c r="AA1052" s="7">
        <v>0</v>
      </c>
      <c r="AB1052" s="8">
        <f t="shared" si="277"/>
        <v>0.92500000000000004</v>
      </c>
      <c r="AC1052" s="8">
        <f t="shared" si="278"/>
        <v>0.85</v>
      </c>
      <c r="AD1052" s="8">
        <f t="shared" si="279"/>
        <v>0.77500000000000002</v>
      </c>
      <c r="AE1052" s="8">
        <f t="shared" si="280"/>
        <v>0.71250000000000002</v>
      </c>
      <c r="AF1052" s="8">
        <f t="shared" si="281"/>
        <v>0.66249999999999998</v>
      </c>
      <c r="AG1052" s="8">
        <f t="shared" si="282"/>
        <v>0.57499999999999996</v>
      </c>
      <c r="AH1052" s="8">
        <f t="shared" si="283"/>
        <v>0</v>
      </c>
      <c r="AI1052" s="8">
        <f t="shared" si="284"/>
        <v>0.875</v>
      </c>
      <c r="AJ1052" s="8">
        <f t="shared" si="285"/>
        <v>0.72499999999999998</v>
      </c>
      <c r="AK1052" s="8">
        <f t="shared" si="286"/>
        <v>0.57499999999999996</v>
      </c>
      <c r="AL1052" s="8">
        <f t="shared" si="287"/>
        <v>0.47499999999999998</v>
      </c>
      <c r="AM1052" s="8">
        <f t="shared" si="288"/>
        <v>0.4</v>
      </c>
      <c r="AN1052" s="8">
        <f t="shared" si="289"/>
        <v>0.3125</v>
      </c>
      <c r="AO1052" s="8">
        <f t="shared" si="290"/>
        <v>0</v>
      </c>
    </row>
    <row r="1053" spans="1:41" ht="14.1" customHeight="1">
      <c r="A1053" s="5" t="s">
        <v>434</v>
      </c>
      <c r="B1053" s="5" t="s">
        <v>47</v>
      </c>
      <c r="C1053" s="5" t="s">
        <v>153</v>
      </c>
      <c r="D1053" s="5" t="s">
        <v>146</v>
      </c>
      <c r="E1053" s="7">
        <v>0</v>
      </c>
      <c r="F1053" s="7">
        <v>130</v>
      </c>
      <c r="G1053" s="7">
        <v>130</v>
      </c>
      <c r="H1053" s="7">
        <v>0</v>
      </c>
      <c r="I1053" s="8" t="str">
        <f t="shared" si="274"/>
        <v>-</v>
      </c>
      <c r="J1053" s="8" t="str">
        <f t="shared" si="275"/>
        <v>-</v>
      </c>
      <c r="K1053" s="8" t="str">
        <f t="shared" si="276"/>
        <v>-</v>
      </c>
      <c r="L1053" s="7">
        <v>130</v>
      </c>
      <c r="M1053" s="7">
        <v>120</v>
      </c>
      <c r="N1053" s="7">
        <v>110</v>
      </c>
      <c r="O1053" s="7">
        <v>95</v>
      </c>
      <c r="P1053" s="7">
        <v>85</v>
      </c>
      <c r="Q1053" s="7">
        <v>75</v>
      </c>
      <c r="R1053" s="7">
        <v>70</v>
      </c>
      <c r="S1053" s="7">
        <v>0</v>
      </c>
      <c r="T1053" s="7">
        <v>130</v>
      </c>
      <c r="U1053" s="7">
        <v>100</v>
      </c>
      <c r="V1053" s="7">
        <v>95</v>
      </c>
      <c r="W1053" s="7">
        <v>70</v>
      </c>
      <c r="X1053" s="7">
        <v>55</v>
      </c>
      <c r="Y1053" s="7">
        <v>45</v>
      </c>
      <c r="Z1053" s="7">
        <v>35</v>
      </c>
      <c r="AA1053" s="7">
        <v>0</v>
      </c>
      <c r="AB1053" s="8">
        <f t="shared" si="277"/>
        <v>0.92307692307692313</v>
      </c>
      <c r="AC1053" s="8">
        <f t="shared" si="278"/>
        <v>0.84615384615384615</v>
      </c>
      <c r="AD1053" s="8">
        <f t="shared" si="279"/>
        <v>0.73076923076923073</v>
      </c>
      <c r="AE1053" s="8">
        <f t="shared" si="280"/>
        <v>0.65384615384615385</v>
      </c>
      <c r="AF1053" s="8">
        <f t="shared" si="281"/>
        <v>0.57692307692307687</v>
      </c>
      <c r="AG1053" s="8">
        <f t="shared" si="282"/>
        <v>0.53846153846153844</v>
      </c>
      <c r="AH1053" s="8">
        <f t="shared" si="283"/>
        <v>0</v>
      </c>
      <c r="AI1053" s="8">
        <f t="shared" si="284"/>
        <v>0.76923076923076927</v>
      </c>
      <c r="AJ1053" s="8">
        <f t="shared" si="285"/>
        <v>0.73076923076923073</v>
      </c>
      <c r="AK1053" s="8">
        <f t="shared" si="286"/>
        <v>0.53846153846153844</v>
      </c>
      <c r="AL1053" s="8">
        <f t="shared" si="287"/>
        <v>0.42307692307692307</v>
      </c>
      <c r="AM1053" s="8">
        <f t="shared" si="288"/>
        <v>0.34615384615384615</v>
      </c>
      <c r="AN1053" s="8">
        <f t="shared" si="289"/>
        <v>0.26923076923076922</v>
      </c>
      <c r="AO1053" s="8">
        <f t="shared" si="290"/>
        <v>0</v>
      </c>
    </row>
    <row r="1054" spans="1:41" ht="14.1" customHeight="1">
      <c r="A1054" s="5" t="s">
        <v>434</v>
      </c>
      <c r="B1054" s="5" t="s">
        <v>47</v>
      </c>
      <c r="C1054" s="5" t="s">
        <v>153</v>
      </c>
      <c r="D1054" s="5" t="s">
        <v>346</v>
      </c>
      <c r="E1054" s="7">
        <v>0</v>
      </c>
      <c r="F1054" s="7">
        <v>3700</v>
      </c>
      <c r="G1054" s="7">
        <v>3700</v>
      </c>
      <c r="H1054" s="7">
        <v>0</v>
      </c>
      <c r="I1054" s="8" t="str">
        <f t="shared" si="274"/>
        <v>-</v>
      </c>
      <c r="J1054" s="8" t="str">
        <f t="shared" si="275"/>
        <v>-</v>
      </c>
      <c r="K1054" s="8" t="str">
        <f t="shared" si="276"/>
        <v>-</v>
      </c>
      <c r="L1054" s="7">
        <v>3600</v>
      </c>
      <c r="M1054" s="7">
        <v>3200</v>
      </c>
      <c r="N1054" s="7">
        <v>2600</v>
      </c>
      <c r="O1054" s="7">
        <v>1500</v>
      </c>
      <c r="P1054" s="7">
        <v>1400</v>
      </c>
      <c r="Q1054" s="7">
        <v>1200</v>
      </c>
      <c r="R1054" s="7">
        <v>940</v>
      </c>
      <c r="S1054" s="7">
        <v>0</v>
      </c>
      <c r="T1054" s="7">
        <v>3500</v>
      </c>
      <c r="U1054" s="7">
        <v>3100</v>
      </c>
      <c r="V1054" s="7">
        <v>2500</v>
      </c>
      <c r="W1054" s="7">
        <v>1000</v>
      </c>
      <c r="X1054" s="7">
        <v>790</v>
      </c>
      <c r="Y1054" s="7">
        <v>610</v>
      </c>
      <c r="Z1054" s="7">
        <v>390</v>
      </c>
      <c r="AA1054" s="7">
        <v>0</v>
      </c>
      <c r="AB1054" s="8">
        <f t="shared" si="277"/>
        <v>0.88888888888888884</v>
      </c>
      <c r="AC1054" s="8">
        <f t="shared" si="278"/>
        <v>0.72222222222222221</v>
      </c>
      <c r="AD1054" s="8">
        <f t="shared" si="279"/>
        <v>0.41666666666666669</v>
      </c>
      <c r="AE1054" s="8">
        <f t="shared" si="280"/>
        <v>0.3888888888888889</v>
      </c>
      <c r="AF1054" s="8">
        <f t="shared" si="281"/>
        <v>0.33333333333333331</v>
      </c>
      <c r="AG1054" s="8">
        <f t="shared" si="282"/>
        <v>0.26111111111111113</v>
      </c>
      <c r="AH1054" s="8">
        <f t="shared" si="283"/>
        <v>0</v>
      </c>
      <c r="AI1054" s="8">
        <f t="shared" si="284"/>
        <v>0.88571428571428568</v>
      </c>
      <c r="AJ1054" s="8">
        <f t="shared" si="285"/>
        <v>0.7142857142857143</v>
      </c>
      <c r="AK1054" s="8">
        <f t="shared" si="286"/>
        <v>0.2857142857142857</v>
      </c>
      <c r="AL1054" s="8">
        <f t="shared" si="287"/>
        <v>0.2257142857142857</v>
      </c>
      <c r="AM1054" s="8">
        <f t="shared" si="288"/>
        <v>0.17428571428571429</v>
      </c>
      <c r="AN1054" s="8">
        <f t="shared" si="289"/>
        <v>0.11142857142857143</v>
      </c>
      <c r="AO1054" s="8">
        <f t="shared" si="290"/>
        <v>0</v>
      </c>
    </row>
    <row r="1055" spans="1:41" ht="14.1" customHeight="1">
      <c r="A1055" s="5" t="s">
        <v>434</v>
      </c>
      <c r="B1055" s="5" t="s">
        <v>47</v>
      </c>
      <c r="C1055" s="5" t="s">
        <v>153</v>
      </c>
      <c r="D1055" s="5" t="s">
        <v>349</v>
      </c>
      <c r="E1055" s="7">
        <v>0</v>
      </c>
      <c r="F1055" s="7">
        <v>280</v>
      </c>
      <c r="G1055" s="7">
        <v>280</v>
      </c>
      <c r="H1055" s="7">
        <v>0</v>
      </c>
      <c r="I1055" s="8" t="str">
        <f t="shared" si="274"/>
        <v>-</v>
      </c>
      <c r="J1055" s="8" t="str">
        <f t="shared" si="275"/>
        <v>-</v>
      </c>
      <c r="K1055" s="8" t="str">
        <f t="shared" si="276"/>
        <v>-</v>
      </c>
      <c r="L1055" s="7">
        <v>270</v>
      </c>
      <c r="M1055" s="7">
        <v>230</v>
      </c>
      <c r="N1055" s="7">
        <v>190</v>
      </c>
      <c r="O1055" s="7">
        <v>140</v>
      </c>
      <c r="P1055" s="7">
        <v>120</v>
      </c>
      <c r="Q1055" s="7">
        <v>110</v>
      </c>
      <c r="R1055" s="7">
        <v>95</v>
      </c>
      <c r="S1055" s="7">
        <v>0</v>
      </c>
      <c r="T1055" s="7">
        <v>270</v>
      </c>
      <c r="U1055" s="7">
        <v>210</v>
      </c>
      <c r="V1055" s="7">
        <v>160</v>
      </c>
      <c r="W1055" s="7">
        <v>120</v>
      </c>
      <c r="X1055" s="7">
        <v>90</v>
      </c>
      <c r="Y1055" s="7">
        <v>75</v>
      </c>
      <c r="Z1055" s="7">
        <v>55</v>
      </c>
      <c r="AA1055" s="7">
        <v>0</v>
      </c>
      <c r="AB1055" s="8">
        <f t="shared" si="277"/>
        <v>0.85185185185185186</v>
      </c>
      <c r="AC1055" s="8">
        <f t="shared" si="278"/>
        <v>0.70370370370370372</v>
      </c>
      <c r="AD1055" s="8">
        <f t="shared" si="279"/>
        <v>0.51851851851851849</v>
      </c>
      <c r="AE1055" s="8">
        <f t="shared" si="280"/>
        <v>0.44444444444444442</v>
      </c>
      <c r="AF1055" s="8">
        <f t="shared" si="281"/>
        <v>0.40740740740740738</v>
      </c>
      <c r="AG1055" s="8">
        <f t="shared" si="282"/>
        <v>0.35185185185185186</v>
      </c>
      <c r="AH1055" s="8">
        <f t="shared" si="283"/>
        <v>0</v>
      </c>
      <c r="AI1055" s="8">
        <f t="shared" si="284"/>
        <v>0.77777777777777779</v>
      </c>
      <c r="AJ1055" s="8">
        <f t="shared" si="285"/>
        <v>0.59259259259259256</v>
      </c>
      <c r="AK1055" s="8">
        <f t="shared" si="286"/>
        <v>0.44444444444444442</v>
      </c>
      <c r="AL1055" s="8">
        <f t="shared" si="287"/>
        <v>0.33333333333333331</v>
      </c>
      <c r="AM1055" s="8">
        <f t="shared" si="288"/>
        <v>0.27777777777777779</v>
      </c>
      <c r="AN1055" s="8">
        <f t="shared" si="289"/>
        <v>0.20370370370370369</v>
      </c>
      <c r="AO1055" s="8">
        <f t="shared" si="290"/>
        <v>0</v>
      </c>
    </row>
    <row r="1056" spans="1:41" ht="14.1" customHeight="1">
      <c r="A1056" s="5" t="s">
        <v>434</v>
      </c>
      <c r="B1056" s="5" t="s">
        <v>47</v>
      </c>
      <c r="C1056" s="5" t="s">
        <v>153</v>
      </c>
      <c r="D1056" s="5" t="s">
        <v>250</v>
      </c>
      <c r="E1056" s="7">
        <v>0</v>
      </c>
      <c r="F1056" s="7">
        <v>4200</v>
      </c>
      <c r="G1056" s="7">
        <v>4200</v>
      </c>
      <c r="H1056" s="7">
        <v>0</v>
      </c>
      <c r="I1056" s="8" t="str">
        <f t="shared" si="274"/>
        <v>-</v>
      </c>
      <c r="J1056" s="8" t="str">
        <f t="shared" si="275"/>
        <v>-</v>
      </c>
      <c r="K1056" s="8" t="str">
        <f t="shared" si="276"/>
        <v>-</v>
      </c>
      <c r="L1056" s="7">
        <v>4200</v>
      </c>
      <c r="M1056" s="7">
        <v>3800</v>
      </c>
      <c r="N1056" s="7">
        <v>3400</v>
      </c>
      <c r="O1056" s="7">
        <v>2800</v>
      </c>
      <c r="P1056" s="7">
        <v>2500</v>
      </c>
      <c r="Q1056" s="7">
        <v>2300</v>
      </c>
      <c r="R1056" s="7">
        <v>2000</v>
      </c>
      <c r="S1056" s="7">
        <v>0</v>
      </c>
      <c r="T1056" s="7">
        <v>4200</v>
      </c>
      <c r="U1056" s="7">
        <v>3500</v>
      </c>
      <c r="V1056" s="7">
        <v>2600</v>
      </c>
      <c r="W1056" s="7">
        <v>1800</v>
      </c>
      <c r="X1056" s="7">
        <v>1400</v>
      </c>
      <c r="Y1056" s="7">
        <v>1100</v>
      </c>
      <c r="Z1056" s="7">
        <v>780</v>
      </c>
      <c r="AA1056" s="7">
        <v>0</v>
      </c>
      <c r="AB1056" s="8">
        <f t="shared" si="277"/>
        <v>0.90476190476190477</v>
      </c>
      <c r="AC1056" s="8">
        <f t="shared" si="278"/>
        <v>0.80952380952380953</v>
      </c>
      <c r="AD1056" s="8">
        <f t="shared" si="279"/>
        <v>0.66666666666666663</v>
      </c>
      <c r="AE1056" s="8">
        <f t="shared" si="280"/>
        <v>0.59523809523809523</v>
      </c>
      <c r="AF1056" s="8">
        <f t="shared" si="281"/>
        <v>0.54761904761904767</v>
      </c>
      <c r="AG1056" s="8">
        <f t="shared" si="282"/>
        <v>0.47619047619047616</v>
      </c>
      <c r="AH1056" s="8">
        <f t="shared" si="283"/>
        <v>0</v>
      </c>
      <c r="AI1056" s="8">
        <f t="shared" si="284"/>
        <v>0.83333333333333337</v>
      </c>
      <c r="AJ1056" s="8">
        <f t="shared" si="285"/>
        <v>0.61904761904761907</v>
      </c>
      <c r="AK1056" s="8">
        <f t="shared" si="286"/>
        <v>0.42857142857142855</v>
      </c>
      <c r="AL1056" s="8">
        <f t="shared" si="287"/>
        <v>0.33333333333333331</v>
      </c>
      <c r="AM1056" s="8">
        <f t="shared" si="288"/>
        <v>0.26190476190476192</v>
      </c>
      <c r="AN1056" s="8">
        <f t="shared" si="289"/>
        <v>0.18571428571428572</v>
      </c>
      <c r="AO1056" s="8">
        <f t="shared" si="290"/>
        <v>0</v>
      </c>
    </row>
    <row r="1057" spans="1:41" ht="14.1" customHeight="1">
      <c r="A1057" s="5" t="s">
        <v>434</v>
      </c>
      <c r="B1057" s="5" t="s">
        <v>47</v>
      </c>
      <c r="C1057" s="5" t="s">
        <v>153</v>
      </c>
      <c r="D1057" s="5" t="s">
        <v>353</v>
      </c>
      <c r="E1057" s="7">
        <v>0</v>
      </c>
      <c r="F1057" s="7">
        <v>280</v>
      </c>
      <c r="G1057" s="7">
        <v>280</v>
      </c>
      <c r="H1057" s="7">
        <v>0</v>
      </c>
      <c r="I1057" s="8" t="str">
        <f t="shared" si="274"/>
        <v>-</v>
      </c>
      <c r="J1057" s="8" t="str">
        <f t="shared" si="275"/>
        <v>-</v>
      </c>
      <c r="K1057" s="8" t="str">
        <f t="shared" si="276"/>
        <v>-</v>
      </c>
      <c r="L1057" s="7">
        <v>260</v>
      </c>
      <c r="M1057" s="7">
        <v>240</v>
      </c>
      <c r="N1057" s="7">
        <v>220</v>
      </c>
      <c r="O1057" s="7">
        <v>190</v>
      </c>
      <c r="P1057" s="7">
        <v>180</v>
      </c>
      <c r="Q1057" s="7">
        <v>160</v>
      </c>
      <c r="R1057" s="7">
        <v>140</v>
      </c>
      <c r="S1057" s="7">
        <v>0</v>
      </c>
      <c r="T1057" s="7">
        <v>270</v>
      </c>
      <c r="U1057" s="7">
        <v>240</v>
      </c>
      <c r="V1057" s="7">
        <v>200</v>
      </c>
      <c r="W1057" s="7">
        <v>150</v>
      </c>
      <c r="X1057" s="7">
        <v>120</v>
      </c>
      <c r="Y1057" s="7">
        <v>100</v>
      </c>
      <c r="Z1057" s="7">
        <v>70</v>
      </c>
      <c r="AA1057" s="7">
        <v>0</v>
      </c>
      <c r="AB1057" s="8">
        <f t="shared" si="277"/>
        <v>0.92307692307692313</v>
      </c>
      <c r="AC1057" s="8">
        <f t="shared" si="278"/>
        <v>0.84615384615384615</v>
      </c>
      <c r="AD1057" s="8">
        <f t="shared" si="279"/>
        <v>0.73076923076923073</v>
      </c>
      <c r="AE1057" s="8">
        <f t="shared" si="280"/>
        <v>0.69230769230769229</v>
      </c>
      <c r="AF1057" s="8">
        <f t="shared" si="281"/>
        <v>0.61538461538461542</v>
      </c>
      <c r="AG1057" s="8">
        <f t="shared" si="282"/>
        <v>0.53846153846153844</v>
      </c>
      <c r="AH1057" s="8">
        <f t="shared" si="283"/>
        <v>0</v>
      </c>
      <c r="AI1057" s="8">
        <f t="shared" si="284"/>
        <v>0.88888888888888884</v>
      </c>
      <c r="AJ1057" s="8">
        <f t="shared" si="285"/>
        <v>0.7407407407407407</v>
      </c>
      <c r="AK1057" s="8">
        <f t="shared" si="286"/>
        <v>0.55555555555555558</v>
      </c>
      <c r="AL1057" s="8">
        <f t="shared" si="287"/>
        <v>0.44444444444444442</v>
      </c>
      <c r="AM1057" s="8">
        <f t="shared" si="288"/>
        <v>0.37037037037037035</v>
      </c>
      <c r="AN1057" s="8">
        <f t="shared" si="289"/>
        <v>0.25925925925925924</v>
      </c>
      <c r="AO1057" s="8">
        <f t="shared" si="290"/>
        <v>0</v>
      </c>
    </row>
    <row r="1058" spans="1:41" ht="14.1" customHeight="1">
      <c r="A1058" s="5" t="s">
        <v>434</v>
      </c>
      <c r="B1058" s="5" t="s">
        <v>47</v>
      </c>
      <c r="C1058" s="5" t="s">
        <v>153</v>
      </c>
      <c r="D1058" s="5" t="s">
        <v>252</v>
      </c>
      <c r="E1058" s="7">
        <v>0</v>
      </c>
      <c r="F1058" s="7">
        <v>80</v>
      </c>
      <c r="G1058" s="7">
        <v>80</v>
      </c>
      <c r="H1058" s="7">
        <v>0</v>
      </c>
      <c r="I1058" s="8" t="str">
        <f t="shared" si="274"/>
        <v>-</v>
      </c>
      <c r="J1058" s="8" t="str">
        <f t="shared" si="275"/>
        <v>-</v>
      </c>
      <c r="K1058" s="8" t="str">
        <f t="shared" si="276"/>
        <v>-</v>
      </c>
      <c r="L1058" s="7">
        <v>75</v>
      </c>
      <c r="M1058" s="7">
        <v>75</v>
      </c>
      <c r="N1058" s="7">
        <v>65</v>
      </c>
      <c r="O1058" s="7">
        <v>60</v>
      </c>
      <c r="P1058" s="7">
        <v>55</v>
      </c>
      <c r="Q1058" s="7">
        <v>60</v>
      </c>
      <c r="R1058" s="7">
        <v>50</v>
      </c>
      <c r="S1058" s="7">
        <v>0</v>
      </c>
      <c r="T1058" s="7">
        <v>75</v>
      </c>
      <c r="U1058" s="7">
        <v>65</v>
      </c>
      <c r="V1058" s="7">
        <v>60</v>
      </c>
      <c r="W1058" s="7">
        <v>55</v>
      </c>
      <c r="X1058" s="7">
        <v>50</v>
      </c>
      <c r="Y1058" s="7">
        <v>50</v>
      </c>
      <c r="Z1058" s="7">
        <v>40</v>
      </c>
      <c r="AA1058" s="7">
        <v>0</v>
      </c>
      <c r="AB1058" s="8">
        <f t="shared" si="277"/>
        <v>1</v>
      </c>
      <c r="AC1058" s="8">
        <f t="shared" si="278"/>
        <v>0.8666666666666667</v>
      </c>
      <c r="AD1058" s="8">
        <f t="shared" si="279"/>
        <v>0.8</v>
      </c>
      <c r="AE1058" s="8">
        <f t="shared" si="280"/>
        <v>0.73333333333333328</v>
      </c>
      <c r="AF1058" s="8">
        <f t="shared" si="281"/>
        <v>0.8</v>
      </c>
      <c r="AG1058" s="8">
        <f t="shared" si="282"/>
        <v>0.66666666666666663</v>
      </c>
      <c r="AH1058" s="8">
        <f t="shared" si="283"/>
        <v>0</v>
      </c>
      <c r="AI1058" s="8">
        <f t="shared" si="284"/>
        <v>0.8666666666666667</v>
      </c>
      <c r="AJ1058" s="8">
        <f t="shared" si="285"/>
        <v>0.8</v>
      </c>
      <c r="AK1058" s="8">
        <f t="shared" si="286"/>
        <v>0.73333333333333328</v>
      </c>
      <c r="AL1058" s="8">
        <f t="shared" si="287"/>
        <v>0.66666666666666663</v>
      </c>
      <c r="AM1058" s="8">
        <f t="shared" si="288"/>
        <v>0.66666666666666663</v>
      </c>
      <c r="AN1058" s="8">
        <f t="shared" si="289"/>
        <v>0.53333333333333333</v>
      </c>
      <c r="AO1058" s="8">
        <f t="shared" si="290"/>
        <v>0</v>
      </c>
    </row>
    <row r="1059" spans="1:41" ht="14.1" customHeight="1">
      <c r="A1059" s="5" t="s">
        <v>434</v>
      </c>
      <c r="B1059" s="5" t="s">
        <v>47</v>
      </c>
      <c r="C1059" s="5" t="s">
        <v>153</v>
      </c>
      <c r="D1059" s="5" t="s">
        <v>200</v>
      </c>
      <c r="E1059" s="7">
        <v>0</v>
      </c>
      <c r="F1059" s="7">
        <v>140</v>
      </c>
      <c r="G1059" s="7">
        <v>140</v>
      </c>
      <c r="H1059" s="7">
        <v>0</v>
      </c>
      <c r="I1059" s="8" t="str">
        <f t="shared" si="274"/>
        <v>-</v>
      </c>
      <c r="J1059" s="8" t="str">
        <f t="shared" si="275"/>
        <v>-</v>
      </c>
      <c r="K1059" s="8" t="str">
        <f t="shared" si="276"/>
        <v>-</v>
      </c>
      <c r="L1059" s="7">
        <v>140</v>
      </c>
      <c r="M1059" s="7">
        <v>140</v>
      </c>
      <c r="N1059" s="7">
        <v>110</v>
      </c>
      <c r="O1059" s="7">
        <v>100</v>
      </c>
      <c r="P1059" s="7">
        <v>90</v>
      </c>
      <c r="Q1059" s="7">
        <v>85</v>
      </c>
      <c r="R1059" s="7">
        <v>65</v>
      </c>
      <c r="S1059" s="7">
        <v>0</v>
      </c>
      <c r="T1059" s="7">
        <v>140</v>
      </c>
      <c r="U1059" s="7">
        <v>130</v>
      </c>
      <c r="V1059" s="7">
        <v>110</v>
      </c>
      <c r="W1059" s="7">
        <v>75</v>
      </c>
      <c r="X1059" s="7">
        <v>60</v>
      </c>
      <c r="Y1059" s="7">
        <v>55</v>
      </c>
      <c r="Z1059" s="7">
        <v>40</v>
      </c>
      <c r="AA1059" s="7">
        <v>0</v>
      </c>
      <c r="AB1059" s="8">
        <f t="shared" si="277"/>
        <v>1</v>
      </c>
      <c r="AC1059" s="8">
        <f t="shared" si="278"/>
        <v>0.7857142857142857</v>
      </c>
      <c r="AD1059" s="8">
        <f t="shared" si="279"/>
        <v>0.7142857142857143</v>
      </c>
      <c r="AE1059" s="8">
        <f t="shared" si="280"/>
        <v>0.6428571428571429</v>
      </c>
      <c r="AF1059" s="8">
        <f t="shared" si="281"/>
        <v>0.6071428571428571</v>
      </c>
      <c r="AG1059" s="8">
        <f t="shared" si="282"/>
        <v>0.4642857142857143</v>
      </c>
      <c r="AH1059" s="8">
        <f t="shared" si="283"/>
        <v>0</v>
      </c>
      <c r="AI1059" s="8">
        <f t="shared" si="284"/>
        <v>0.9285714285714286</v>
      </c>
      <c r="AJ1059" s="8">
        <f t="shared" si="285"/>
        <v>0.7857142857142857</v>
      </c>
      <c r="AK1059" s="8">
        <f t="shared" si="286"/>
        <v>0.5357142857142857</v>
      </c>
      <c r="AL1059" s="8">
        <f t="shared" si="287"/>
        <v>0.42857142857142855</v>
      </c>
      <c r="AM1059" s="8">
        <f t="shared" si="288"/>
        <v>0.39285714285714285</v>
      </c>
      <c r="AN1059" s="8">
        <f t="shared" si="289"/>
        <v>0.2857142857142857</v>
      </c>
      <c r="AO1059" s="8">
        <f t="shared" si="290"/>
        <v>0</v>
      </c>
    </row>
    <row r="1060" spans="1:41" ht="14.1" customHeight="1">
      <c r="A1060" s="5" t="s">
        <v>434</v>
      </c>
      <c r="B1060" s="5" t="s">
        <v>47</v>
      </c>
      <c r="C1060" s="5" t="s">
        <v>153</v>
      </c>
      <c r="D1060" s="5" t="s">
        <v>254</v>
      </c>
      <c r="E1060" s="7">
        <v>0</v>
      </c>
      <c r="F1060" s="7">
        <v>180</v>
      </c>
      <c r="G1060" s="7">
        <v>180</v>
      </c>
      <c r="H1060" s="7">
        <v>0</v>
      </c>
      <c r="I1060" s="8" t="str">
        <f t="shared" si="274"/>
        <v>-</v>
      </c>
      <c r="J1060" s="8" t="str">
        <f t="shared" si="275"/>
        <v>-</v>
      </c>
      <c r="K1060" s="8" t="str">
        <f t="shared" si="276"/>
        <v>-</v>
      </c>
      <c r="L1060" s="7">
        <v>180</v>
      </c>
      <c r="M1060" s="7">
        <v>170</v>
      </c>
      <c r="N1060" s="7">
        <v>150</v>
      </c>
      <c r="O1060" s="7">
        <v>120</v>
      </c>
      <c r="P1060" s="7">
        <v>110</v>
      </c>
      <c r="Q1060" s="7">
        <v>100</v>
      </c>
      <c r="R1060" s="7">
        <v>80</v>
      </c>
      <c r="S1060" s="7">
        <v>0</v>
      </c>
      <c r="T1060" s="7">
        <v>180</v>
      </c>
      <c r="U1060" s="7">
        <v>160</v>
      </c>
      <c r="V1060" s="7">
        <v>130</v>
      </c>
      <c r="W1060" s="7">
        <v>100</v>
      </c>
      <c r="X1060" s="7">
        <v>80</v>
      </c>
      <c r="Y1060" s="7">
        <v>70</v>
      </c>
      <c r="Z1060" s="7">
        <v>55</v>
      </c>
      <c r="AA1060" s="7">
        <v>0</v>
      </c>
      <c r="AB1060" s="8">
        <f t="shared" si="277"/>
        <v>0.94444444444444442</v>
      </c>
      <c r="AC1060" s="8">
        <f t="shared" si="278"/>
        <v>0.83333333333333337</v>
      </c>
      <c r="AD1060" s="8">
        <f t="shared" si="279"/>
        <v>0.66666666666666663</v>
      </c>
      <c r="AE1060" s="8">
        <f t="shared" si="280"/>
        <v>0.61111111111111116</v>
      </c>
      <c r="AF1060" s="8">
        <f t="shared" si="281"/>
        <v>0.55555555555555558</v>
      </c>
      <c r="AG1060" s="8">
        <f t="shared" si="282"/>
        <v>0.44444444444444442</v>
      </c>
      <c r="AH1060" s="8">
        <f t="shared" si="283"/>
        <v>0</v>
      </c>
      <c r="AI1060" s="8">
        <f t="shared" si="284"/>
        <v>0.88888888888888884</v>
      </c>
      <c r="AJ1060" s="8">
        <f t="shared" si="285"/>
        <v>0.72222222222222221</v>
      </c>
      <c r="AK1060" s="8">
        <f t="shared" si="286"/>
        <v>0.55555555555555558</v>
      </c>
      <c r="AL1060" s="8">
        <f t="shared" si="287"/>
        <v>0.44444444444444442</v>
      </c>
      <c r="AM1060" s="8">
        <f t="shared" si="288"/>
        <v>0.3888888888888889</v>
      </c>
      <c r="AN1060" s="8">
        <f t="shared" si="289"/>
        <v>0.30555555555555558</v>
      </c>
      <c r="AO1060" s="8">
        <f t="shared" si="290"/>
        <v>0</v>
      </c>
    </row>
    <row r="1061" spans="1:41" ht="14.1" customHeight="1">
      <c r="A1061" s="5" t="s">
        <v>434</v>
      </c>
      <c r="B1061" s="5" t="s">
        <v>47</v>
      </c>
      <c r="C1061" s="5" t="s">
        <v>153</v>
      </c>
      <c r="D1061" s="5" t="s">
        <v>175</v>
      </c>
      <c r="E1061" s="7">
        <v>0</v>
      </c>
      <c r="F1061" s="7">
        <v>260</v>
      </c>
      <c r="G1061" s="7">
        <v>260</v>
      </c>
      <c r="H1061" s="7">
        <v>0</v>
      </c>
      <c r="I1061" s="8" t="str">
        <f t="shared" si="274"/>
        <v>-</v>
      </c>
      <c r="J1061" s="8" t="str">
        <f t="shared" si="275"/>
        <v>-</v>
      </c>
      <c r="K1061" s="8" t="str">
        <f t="shared" si="276"/>
        <v>-</v>
      </c>
      <c r="L1061" s="7">
        <v>260</v>
      </c>
      <c r="M1061" s="7">
        <v>240</v>
      </c>
      <c r="N1061" s="7">
        <v>220</v>
      </c>
      <c r="O1061" s="7">
        <v>190</v>
      </c>
      <c r="P1061" s="7">
        <v>170</v>
      </c>
      <c r="Q1061" s="7">
        <v>150</v>
      </c>
      <c r="R1061" s="7">
        <v>130</v>
      </c>
      <c r="S1061" s="7">
        <v>0</v>
      </c>
      <c r="T1061" s="7">
        <v>260</v>
      </c>
      <c r="U1061" s="7">
        <v>230</v>
      </c>
      <c r="V1061" s="7">
        <v>200</v>
      </c>
      <c r="W1061" s="7">
        <v>150</v>
      </c>
      <c r="X1061" s="7">
        <v>120</v>
      </c>
      <c r="Y1061" s="7">
        <v>110</v>
      </c>
      <c r="Z1061" s="7">
        <v>85</v>
      </c>
      <c r="AA1061" s="7">
        <v>0</v>
      </c>
      <c r="AB1061" s="8">
        <f t="shared" si="277"/>
        <v>0.92307692307692313</v>
      </c>
      <c r="AC1061" s="8">
        <f t="shared" si="278"/>
        <v>0.84615384615384615</v>
      </c>
      <c r="AD1061" s="8">
        <f t="shared" si="279"/>
        <v>0.73076923076923073</v>
      </c>
      <c r="AE1061" s="8">
        <f t="shared" si="280"/>
        <v>0.65384615384615385</v>
      </c>
      <c r="AF1061" s="8">
        <f t="shared" si="281"/>
        <v>0.57692307692307687</v>
      </c>
      <c r="AG1061" s="8">
        <f t="shared" si="282"/>
        <v>0.5</v>
      </c>
      <c r="AH1061" s="8">
        <f t="shared" si="283"/>
        <v>0</v>
      </c>
      <c r="AI1061" s="8">
        <f t="shared" si="284"/>
        <v>0.88461538461538458</v>
      </c>
      <c r="AJ1061" s="8">
        <f t="shared" si="285"/>
        <v>0.76923076923076927</v>
      </c>
      <c r="AK1061" s="8">
        <f t="shared" si="286"/>
        <v>0.57692307692307687</v>
      </c>
      <c r="AL1061" s="8">
        <f t="shared" si="287"/>
        <v>0.46153846153846156</v>
      </c>
      <c r="AM1061" s="8">
        <f t="shared" si="288"/>
        <v>0.42307692307692307</v>
      </c>
      <c r="AN1061" s="8">
        <f t="shared" si="289"/>
        <v>0.32692307692307693</v>
      </c>
      <c r="AO1061" s="8">
        <f t="shared" si="290"/>
        <v>0</v>
      </c>
    </row>
    <row r="1062" spans="1:41" ht="14.1" customHeight="1">
      <c r="A1062" s="5" t="s">
        <v>434</v>
      </c>
      <c r="B1062" s="5" t="s">
        <v>47</v>
      </c>
      <c r="C1062" s="5" t="s">
        <v>153</v>
      </c>
      <c r="D1062" s="5" t="s">
        <v>256</v>
      </c>
      <c r="E1062" s="7">
        <v>0</v>
      </c>
      <c r="F1062" s="7">
        <v>300</v>
      </c>
      <c r="G1062" s="7">
        <v>300</v>
      </c>
      <c r="H1062" s="7">
        <v>0</v>
      </c>
      <c r="I1062" s="8" t="str">
        <f t="shared" si="274"/>
        <v>-</v>
      </c>
      <c r="J1062" s="8" t="str">
        <f t="shared" si="275"/>
        <v>-</v>
      </c>
      <c r="K1062" s="8" t="str">
        <f t="shared" si="276"/>
        <v>-</v>
      </c>
      <c r="L1062" s="7">
        <v>290</v>
      </c>
      <c r="M1062" s="7">
        <v>280</v>
      </c>
      <c r="N1062" s="7">
        <v>250</v>
      </c>
      <c r="O1062" s="7">
        <v>220</v>
      </c>
      <c r="P1062" s="7">
        <v>210</v>
      </c>
      <c r="Q1062" s="7">
        <v>200</v>
      </c>
      <c r="R1062" s="7">
        <v>170</v>
      </c>
      <c r="S1062" s="7">
        <v>0</v>
      </c>
      <c r="T1062" s="7">
        <v>290</v>
      </c>
      <c r="U1062" s="7">
        <v>280</v>
      </c>
      <c r="V1062" s="7">
        <v>240</v>
      </c>
      <c r="W1062" s="7">
        <v>190</v>
      </c>
      <c r="X1062" s="7">
        <v>170</v>
      </c>
      <c r="Y1062" s="7">
        <v>140</v>
      </c>
      <c r="Z1062" s="7">
        <v>100</v>
      </c>
      <c r="AA1062" s="7">
        <v>0</v>
      </c>
      <c r="AB1062" s="8">
        <f t="shared" si="277"/>
        <v>0.96551724137931039</v>
      </c>
      <c r="AC1062" s="8">
        <f t="shared" si="278"/>
        <v>0.86206896551724133</v>
      </c>
      <c r="AD1062" s="8">
        <f t="shared" si="279"/>
        <v>0.75862068965517238</v>
      </c>
      <c r="AE1062" s="8">
        <f t="shared" si="280"/>
        <v>0.72413793103448276</v>
      </c>
      <c r="AF1062" s="8">
        <f t="shared" si="281"/>
        <v>0.68965517241379315</v>
      </c>
      <c r="AG1062" s="8">
        <f t="shared" si="282"/>
        <v>0.58620689655172409</v>
      </c>
      <c r="AH1062" s="8">
        <f t="shared" si="283"/>
        <v>0</v>
      </c>
      <c r="AI1062" s="8">
        <f t="shared" si="284"/>
        <v>0.96551724137931039</v>
      </c>
      <c r="AJ1062" s="8">
        <f t="shared" si="285"/>
        <v>0.82758620689655171</v>
      </c>
      <c r="AK1062" s="8">
        <f t="shared" si="286"/>
        <v>0.65517241379310343</v>
      </c>
      <c r="AL1062" s="8">
        <f t="shared" si="287"/>
        <v>0.58620689655172409</v>
      </c>
      <c r="AM1062" s="8">
        <f t="shared" si="288"/>
        <v>0.48275862068965519</v>
      </c>
      <c r="AN1062" s="8">
        <f t="shared" si="289"/>
        <v>0.34482758620689657</v>
      </c>
      <c r="AO1062" s="8">
        <f t="shared" si="290"/>
        <v>0</v>
      </c>
    </row>
    <row r="1063" spans="1:41" ht="14.1" customHeight="1">
      <c r="A1063" s="5" t="s">
        <v>434</v>
      </c>
      <c r="B1063" s="5" t="s">
        <v>47</v>
      </c>
      <c r="C1063" s="5" t="s">
        <v>153</v>
      </c>
      <c r="D1063" s="5" t="s">
        <v>202</v>
      </c>
      <c r="E1063" s="7">
        <v>0</v>
      </c>
      <c r="F1063" s="7">
        <v>280</v>
      </c>
      <c r="G1063" s="7">
        <v>280</v>
      </c>
      <c r="H1063" s="7">
        <v>0</v>
      </c>
      <c r="I1063" s="8" t="str">
        <f t="shared" si="274"/>
        <v>-</v>
      </c>
      <c r="J1063" s="8" t="str">
        <f t="shared" si="275"/>
        <v>-</v>
      </c>
      <c r="K1063" s="8" t="str">
        <f t="shared" si="276"/>
        <v>-</v>
      </c>
      <c r="L1063" s="7">
        <v>280</v>
      </c>
      <c r="M1063" s="7">
        <v>250</v>
      </c>
      <c r="N1063" s="7">
        <v>220</v>
      </c>
      <c r="O1063" s="7">
        <v>200</v>
      </c>
      <c r="P1063" s="7">
        <v>190</v>
      </c>
      <c r="Q1063" s="7">
        <v>170</v>
      </c>
      <c r="R1063" s="7">
        <v>160</v>
      </c>
      <c r="S1063" s="7">
        <v>0</v>
      </c>
      <c r="T1063" s="7">
        <v>280</v>
      </c>
      <c r="U1063" s="7">
        <v>240</v>
      </c>
      <c r="V1063" s="7">
        <v>200</v>
      </c>
      <c r="W1063" s="7">
        <v>150</v>
      </c>
      <c r="X1063" s="7">
        <v>130</v>
      </c>
      <c r="Y1063" s="7">
        <v>110</v>
      </c>
      <c r="Z1063" s="7">
        <v>90</v>
      </c>
      <c r="AA1063" s="7">
        <v>0</v>
      </c>
      <c r="AB1063" s="8">
        <f t="shared" si="277"/>
        <v>0.8928571428571429</v>
      </c>
      <c r="AC1063" s="8">
        <f t="shared" si="278"/>
        <v>0.7857142857142857</v>
      </c>
      <c r="AD1063" s="8">
        <f t="shared" si="279"/>
        <v>0.7142857142857143</v>
      </c>
      <c r="AE1063" s="8">
        <f t="shared" si="280"/>
        <v>0.6785714285714286</v>
      </c>
      <c r="AF1063" s="8">
        <f t="shared" si="281"/>
        <v>0.6071428571428571</v>
      </c>
      <c r="AG1063" s="8">
        <f t="shared" si="282"/>
        <v>0.5714285714285714</v>
      </c>
      <c r="AH1063" s="8">
        <f t="shared" si="283"/>
        <v>0</v>
      </c>
      <c r="AI1063" s="8">
        <f t="shared" si="284"/>
        <v>0.8571428571428571</v>
      </c>
      <c r="AJ1063" s="8">
        <f t="shared" si="285"/>
        <v>0.7142857142857143</v>
      </c>
      <c r="AK1063" s="8">
        <f t="shared" si="286"/>
        <v>0.5357142857142857</v>
      </c>
      <c r="AL1063" s="8">
        <f t="shared" si="287"/>
        <v>0.4642857142857143</v>
      </c>
      <c r="AM1063" s="8">
        <f t="shared" si="288"/>
        <v>0.39285714285714285</v>
      </c>
      <c r="AN1063" s="8">
        <f t="shared" si="289"/>
        <v>0.32142857142857145</v>
      </c>
      <c r="AO1063" s="8">
        <f t="shared" si="290"/>
        <v>0</v>
      </c>
    </row>
    <row r="1064" spans="1:41" ht="14.1" customHeight="1">
      <c r="A1064" s="5" t="s">
        <v>434</v>
      </c>
      <c r="B1064" s="5" t="s">
        <v>47</v>
      </c>
      <c r="C1064" s="5" t="s">
        <v>153</v>
      </c>
      <c r="D1064" s="5" t="s">
        <v>258</v>
      </c>
      <c r="E1064" s="7">
        <v>0</v>
      </c>
      <c r="F1064" s="7">
        <v>180</v>
      </c>
      <c r="G1064" s="7">
        <v>180</v>
      </c>
      <c r="H1064" s="7">
        <v>0</v>
      </c>
      <c r="I1064" s="8" t="str">
        <f t="shared" si="274"/>
        <v>-</v>
      </c>
      <c r="J1064" s="8" t="str">
        <f t="shared" si="275"/>
        <v>-</v>
      </c>
      <c r="K1064" s="8" t="str">
        <f t="shared" si="276"/>
        <v>-</v>
      </c>
      <c r="L1064" s="7">
        <v>180</v>
      </c>
      <c r="M1064" s="7">
        <v>170</v>
      </c>
      <c r="N1064" s="7">
        <v>150</v>
      </c>
      <c r="O1064" s="7">
        <v>150</v>
      </c>
      <c r="P1064" s="7">
        <v>140</v>
      </c>
      <c r="Q1064" s="7">
        <v>130</v>
      </c>
      <c r="R1064" s="7">
        <v>130</v>
      </c>
      <c r="S1064" s="7">
        <v>0</v>
      </c>
      <c r="T1064" s="7">
        <v>170</v>
      </c>
      <c r="U1064" s="7">
        <v>160</v>
      </c>
      <c r="V1064" s="7">
        <v>150</v>
      </c>
      <c r="W1064" s="7">
        <v>130</v>
      </c>
      <c r="X1064" s="7">
        <v>120</v>
      </c>
      <c r="Y1064" s="7">
        <v>100</v>
      </c>
      <c r="Z1064" s="7">
        <v>90</v>
      </c>
      <c r="AA1064" s="7">
        <v>0</v>
      </c>
      <c r="AB1064" s="8">
        <f t="shared" si="277"/>
        <v>0.94444444444444442</v>
      </c>
      <c r="AC1064" s="8">
        <f t="shared" si="278"/>
        <v>0.83333333333333337</v>
      </c>
      <c r="AD1064" s="8">
        <f t="shared" si="279"/>
        <v>0.83333333333333337</v>
      </c>
      <c r="AE1064" s="8">
        <f t="shared" si="280"/>
        <v>0.77777777777777779</v>
      </c>
      <c r="AF1064" s="8">
        <f t="shared" si="281"/>
        <v>0.72222222222222221</v>
      </c>
      <c r="AG1064" s="8">
        <f t="shared" si="282"/>
        <v>0.72222222222222221</v>
      </c>
      <c r="AH1064" s="8">
        <f t="shared" si="283"/>
        <v>0</v>
      </c>
      <c r="AI1064" s="8">
        <f t="shared" si="284"/>
        <v>0.94117647058823528</v>
      </c>
      <c r="AJ1064" s="8">
        <f t="shared" si="285"/>
        <v>0.88235294117647056</v>
      </c>
      <c r="AK1064" s="8">
        <f t="shared" si="286"/>
        <v>0.76470588235294112</v>
      </c>
      <c r="AL1064" s="8">
        <f t="shared" si="287"/>
        <v>0.70588235294117652</v>
      </c>
      <c r="AM1064" s="8">
        <f t="shared" si="288"/>
        <v>0.58823529411764708</v>
      </c>
      <c r="AN1064" s="8">
        <f t="shared" si="289"/>
        <v>0.52941176470588236</v>
      </c>
      <c r="AO1064" s="8">
        <f t="shared" si="290"/>
        <v>0</v>
      </c>
    </row>
    <row r="1065" spans="1:41" ht="14.1" customHeight="1">
      <c r="A1065" s="5" t="s">
        <v>434</v>
      </c>
      <c r="B1065" s="5" t="s">
        <v>47</v>
      </c>
      <c r="C1065" s="5" t="s">
        <v>153</v>
      </c>
      <c r="D1065" s="5" t="s">
        <v>157</v>
      </c>
      <c r="E1065" s="7">
        <v>0</v>
      </c>
      <c r="F1065" s="7">
        <v>60</v>
      </c>
      <c r="G1065" s="7">
        <v>60</v>
      </c>
      <c r="H1065" s="7">
        <v>0</v>
      </c>
      <c r="I1065" s="8" t="str">
        <f t="shared" si="274"/>
        <v>-</v>
      </c>
      <c r="J1065" s="8" t="str">
        <f t="shared" si="275"/>
        <v>-</v>
      </c>
      <c r="K1065" s="8" t="str">
        <f t="shared" si="276"/>
        <v>-</v>
      </c>
      <c r="L1065" s="7">
        <v>60</v>
      </c>
      <c r="M1065" s="7">
        <v>55</v>
      </c>
      <c r="N1065" s="7">
        <v>50</v>
      </c>
      <c r="O1065" s="7">
        <v>45</v>
      </c>
      <c r="P1065" s="7">
        <v>40</v>
      </c>
      <c r="Q1065" s="7">
        <v>35</v>
      </c>
      <c r="R1065" s="7">
        <v>35</v>
      </c>
      <c r="S1065" s="7">
        <v>0</v>
      </c>
      <c r="T1065" s="7">
        <v>60</v>
      </c>
      <c r="U1065" s="7">
        <v>55</v>
      </c>
      <c r="V1065" s="7">
        <v>40</v>
      </c>
      <c r="W1065" s="7">
        <v>35</v>
      </c>
      <c r="X1065" s="7">
        <v>30</v>
      </c>
      <c r="Y1065" s="7">
        <v>30</v>
      </c>
      <c r="Z1065" s="7">
        <v>20</v>
      </c>
      <c r="AA1065" s="7">
        <v>0</v>
      </c>
      <c r="AB1065" s="8">
        <f t="shared" si="277"/>
        <v>0.91666666666666663</v>
      </c>
      <c r="AC1065" s="8">
        <f t="shared" si="278"/>
        <v>0.83333333333333337</v>
      </c>
      <c r="AD1065" s="8">
        <f t="shared" si="279"/>
        <v>0.75</v>
      </c>
      <c r="AE1065" s="8">
        <f t="shared" si="280"/>
        <v>0.66666666666666663</v>
      </c>
      <c r="AF1065" s="8">
        <f t="shared" si="281"/>
        <v>0.58333333333333337</v>
      </c>
      <c r="AG1065" s="8">
        <f t="shared" si="282"/>
        <v>0.58333333333333337</v>
      </c>
      <c r="AH1065" s="8">
        <f t="shared" si="283"/>
        <v>0</v>
      </c>
      <c r="AI1065" s="8">
        <f t="shared" si="284"/>
        <v>0.91666666666666663</v>
      </c>
      <c r="AJ1065" s="8">
        <f t="shared" si="285"/>
        <v>0.66666666666666663</v>
      </c>
      <c r="AK1065" s="8">
        <f t="shared" si="286"/>
        <v>0.58333333333333337</v>
      </c>
      <c r="AL1065" s="8">
        <f t="shared" si="287"/>
        <v>0.5</v>
      </c>
      <c r="AM1065" s="8">
        <f t="shared" si="288"/>
        <v>0.5</v>
      </c>
      <c r="AN1065" s="8">
        <f t="shared" si="289"/>
        <v>0.33333333333333331</v>
      </c>
      <c r="AO1065" s="8">
        <f t="shared" si="290"/>
        <v>0</v>
      </c>
    </row>
    <row r="1066" spans="1:41" ht="14.1" customHeight="1">
      <c r="A1066" s="5" t="s">
        <v>434</v>
      </c>
      <c r="B1066" s="5" t="s">
        <v>47</v>
      </c>
      <c r="C1066" s="5" t="s">
        <v>153</v>
      </c>
      <c r="D1066" s="5" t="s">
        <v>260</v>
      </c>
      <c r="E1066" s="7">
        <v>0</v>
      </c>
      <c r="F1066" s="7">
        <v>85</v>
      </c>
      <c r="G1066" s="7">
        <v>85</v>
      </c>
      <c r="H1066" s="7">
        <v>0</v>
      </c>
      <c r="I1066" s="8" t="str">
        <f t="shared" si="274"/>
        <v>-</v>
      </c>
      <c r="J1066" s="8" t="str">
        <f t="shared" si="275"/>
        <v>-</v>
      </c>
      <c r="K1066" s="8" t="str">
        <f t="shared" si="276"/>
        <v>-</v>
      </c>
      <c r="L1066" s="7">
        <v>85</v>
      </c>
      <c r="M1066" s="7">
        <v>80</v>
      </c>
      <c r="N1066" s="7">
        <v>80</v>
      </c>
      <c r="O1066" s="7">
        <v>75</v>
      </c>
      <c r="P1066" s="7">
        <v>70</v>
      </c>
      <c r="Q1066" s="7">
        <v>65</v>
      </c>
      <c r="R1066" s="7">
        <v>60</v>
      </c>
      <c r="S1066" s="7">
        <v>0</v>
      </c>
      <c r="T1066" s="7">
        <v>85</v>
      </c>
      <c r="U1066" s="7">
        <v>80</v>
      </c>
      <c r="V1066" s="7">
        <v>75</v>
      </c>
      <c r="W1066" s="7">
        <v>65</v>
      </c>
      <c r="X1066" s="7">
        <v>55</v>
      </c>
      <c r="Y1066" s="7">
        <v>50</v>
      </c>
      <c r="Z1066" s="7">
        <v>40</v>
      </c>
      <c r="AA1066" s="7">
        <v>0</v>
      </c>
      <c r="AB1066" s="8">
        <f t="shared" si="277"/>
        <v>0.94117647058823528</v>
      </c>
      <c r="AC1066" s="8">
        <f t="shared" si="278"/>
        <v>0.94117647058823528</v>
      </c>
      <c r="AD1066" s="8">
        <f t="shared" si="279"/>
        <v>0.88235294117647056</v>
      </c>
      <c r="AE1066" s="8">
        <f t="shared" si="280"/>
        <v>0.82352941176470584</v>
      </c>
      <c r="AF1066" s="8">
        <f t="shared" si="281"/>
        <v>0.76470588235294112</v>
      </c>
      <c r="AG1066" s="8">
        <f t="shared" si="282"/>
        <v>0.70588235294117652</v>
      </c>
      <c r="AH1066" s="8">
        <f t="shared" si="283"/>
        <v>0</v>
      </c>
      <c r="AI1066" s="8">
        <f t="shared" si="284"/>
        <v>0.94117647058823528</v>
      </c>
      <c r="AJ1066" s="8">
        <f t="shared" si="285"/>
        <v>0.88235294117647056</v>
      </c>
      <c r="AK1066" s="8">
        <f t="shared" si="286"/>
        <v>0.76470588235294112</v>
      </c>
      <c r="AL1066" s="8">
        <f t="shared" si="287"/>
        <v>0.6470588235294118</v>
      </c>
      <c r="AM1066" s="8">
        <f t="shared" si="288"/>
        <v>0.58823529411764708</v>
      </c>
      <c r="AN1066" s="8">
        <f t="shared" si="289"/>
        <v>0.47058823529411764</v>
      </c>
      <c r="AO1066" s="8">
        <f t="shared" si="290"/>
        <v>0</v>
      </c>
    </row>
    <row r="1067" spans="1:41" ht="14.1" customHeight="1">
      <c r="A1067" s="5" t="s">
        <v>434</v>
      </c>
      <c r="B1067" s="5" t="s">
        <v>47</v>
      </c>
      <c r="C1067" s="5" t="s">
        <v>153</v>
      </c>
      <c r="D1067" s="5" t="s">
        <v>204</v>
      </c>
      <c r="E1067" s="7">
        <v>0</v>
      </c>
      <c r="F1067" s="7">
        <v>18</v>
      </c>
      <c r="G1067" s="7">
        <v>18</v>
      </c>
      <c r="H1067" s="7">
        <v>0</v>
      </c>
      <c r="I1067" s="8" t="str">
        <f t="shared" si="274"/>
        <v>-</v>
      </c>
      <c r="J1067" s="8" t="str">
        <f t="shared" si="275"/>
        <v>-</v>
      </c>
      <c r="K1067" s="8" t="str">
        <f t="shared" si="276"/>
        <v>-</v>
      </c>
      <c r="L1067" s="7">
        <v>15</v>
      </c>
      <c r="M1067" s="7">
        <v>12</v>
      </c>
      <c r="N1067" s="7">
        <v>12</v>
      </c>
      <c r="O1067" s="7">
        <v>9</v>
      </c>
      <c r="P1067" s="7">
        <v>9</v>
      </c>
      <c r="Q1067" s="7">
        <v>6</v>
      </c>
      <c r="R1067" s="7">
        <v>0</v>
      </c>
      <c r="S1067" s="7">
        <v>0</v>
      </c>
      <c r="T1067" s="7">
        <v>15</v>
      </c>
      <c r="U1067" s="7">
        <v>12</v>
      </c>
      <c r="V1067" s="7">
        <v>9</v>
      </c>
      <c r="W1067" s="7">
        <v>6</v>
      </c>
      <c r="X1067" s="7">
        <v>6</v>
      </c>
      <c r="Y1067" s="7">
        <v>0</v>
      </c>
      <c r="Z1067" s="7">
        <v>0</v>
      </c>
      <c r="AA1067" s="7">
        <v>0</v>
      </c>
      <c r="AB1067" s="8">
        <f t="shared" si="277"/>
        <v>0.8</v>
      </c>
      <c r="AC1067" s="8">
        <f t="shared" si="278"/>
        <v>0.8</v>
      </c>
      <c r="AD1067" s="8">
        <f t="shared" si="279"/>
        <v>0.6</v>
      </c>
      <c r="AE1067" s="8">
        <f t="shared" si="280"/>
        <v>0.6</v>
      </c>
      <c r="AF1067" s="8">
        <f t="shared" si="281"/>
        <v>0.4</v>
      </c>
      <c r="AG1067" s="8">
        <f t="shared" si="282"/>
        <v>0</v>
      </c>
      <c r="AH1067" s="8">
        <f t="shared" si="283"/>
        <v>0</v>
      </c>
      <c r="AI1067" s="8">
        <f t="shared" si="284"/>
        <v>0.8</v>
      </c>
      <c r="AJ1067" s="8">
        <f t="shared" si="285"/>
        <v>0.6</v>
      </c>
      <c r="AK1067" s="8">
        <f t="shared" si="286"/>
        <v>0.4</v>
      </c>
      <c r="AL1067" s="8">
        <f t="shared" si="287"/>
        <v>0.4</v>
      </c>
      <c r="AM1067" s="8">
        <f t="shared" si="288"/>
        <v>0</v>
      </c>
      <c r="AN1067" s="8">
        <f t="shared" si="289"/>
        <v>0</v>
      </c>
      <c r="AO1067" s="8">
        <f t="shared" si="290"/>
        <v>0</v>
      </c>
    </row>
    <row r="1068" spans="1:41" ht="14.1" customHeight="1">
      <c r="A1068" s="5" t="s">
        <v>434</v>
      </c>
      <c r="B1068" s="5" t="s">
        <v>47</v>
      </c>
      <c r="C1068" s="5" t="s">
        <v>153</v>
      </c>
      <c r="D1068" s="5" t="s">
        <v>262</v>
      </c>
      <c r="E1068" s="7">
        <v>0</v>
      </c>
      <c r="F1068" s="7">
        <v>1300</v>
      </c>
      <c r="G1068" s="7">
        <v>1300</v>
      </c>
      <c r="H1068" s="7">
        <v>0</v>
      </c>
      <c r="I1068" s="8" t="str">
        <f t="shared" si="274"/>
        <v>-</v>
      </c>
      <c r="J1068" s="8" t="str">
        <f t="shared" si="275"/>
        <v>-</v>
      </c>
      <c r="K1068" s="8" t="str">
        <f t="shared" si="276"/>
        <v>-</v>
      </c>
      <c r="L1068" s="7">
        <v>1300</v>
      </c>
      <c r="M1068" s="7">
        <v>1200</v>
      </c>
      <c r="N1068" s="7">
        <v>1200</v>
      </c>
      <c r="O1068" s="7">
        <v>1100</v>
      </c>
      <c r="P1068" s="7">
        <v>1000</v>
      </c>
      <c r="Q1068" s="7">
        <v>1000</v>
      </c>
      <c r="R1068" s="7">
        <v>910</v>
      </c>
      <c r="S1068" s="7">
        <v>0</v>
      </c>
      <c r="T1068" s="7">
        <v>1200</v>
      </c>
      <c r="U1068" s="7">
        <v>1200</v>
      </c>
      <c r="V1068" s="7">
        <v>1200</v>
      </c>
      <c r="W1068" s="7">
        <v>1000</v>
      </c>
      <c r="X1068" s="7">
        <v>880</v>
      </c>
      <c r="Y1068" s="7">
        <v>790</v>
      </c>
      <c r="Z1068" s="7">
        <v>640</v>
      </c>
      <c r="AA1068" s="7">
        <v>0</v>
      </c>
      <c r="AB1068" s="8">
        <f t="shared" si="277"/>
        <v>0.92307692307692313</v>
      </c>
      <c r="AC1068" s="8">
        <f t="shared" si="278"/>
        <v>0.92307692307692313</v>
      </c>
      <c r="AD1068" s="8">
        <f t="shared" si="279"/>
        <v>0.84615384615384615</v>
      </c>
      <c r="AE1068" s="8">
        <f t="shared" si="280"/>
        <v>0.76923076923076927</v>
      </c>
      <c r="AF1068" s="8">
        <f t="shared" si="281"/>
        <v>0.76923076923076927</v>
      </c>
      <c r="AG1068" s="8">
        <f t="shared" si="282"/>
        <v>0.7</v>
      </c>
      <c r="AH1068" s="8">
        <f t="shared" si="283"/>
        <v>0</v>
      </c>
      <c r="AI1068" s="8">
        <f t="shared" si="284"/>
        <v>1</v>
      </c>
      <c r="AJ1068" s="8">
        <f t="shared" si="285"/>
        <v>1</v>
      </c>
      <c r="AK1068" s="8">
        <f t="shared" si="286"/>
        <v>0.83333333333333337</v>
      </c>
      <c r="AL1068" s="8">
        <f t="shared" si="287"/>
        <v>0.73333333333333328</v>
      </c>
      <c r="AM1068" s="8">
        <f t="shared" si="288"/>
        <v>0.65833333333333333</v>
      </c>
      <c r="AN1068" s="8">
        <f t="shared" si="289"/>
        <v>0.53333333333333333</v>
      </c>
      <c r="AO1068" s="8">
        <f t="shared" si="290"/>
        <v>0</v>
      </c>
    </row>
    <row r="1069" spans="1:41" ht="14.1" customHeight="1">
      <c r="A1069" s="5" t="s">
        <v>434</v>
      </c>
      <c r="B1069" s="5" t="s">
        <v>47</v>
      </c>
      <c r="C1069" s="5" t="s">
        <v>153</v>
      </c>
      <c r="D1069" s="5" t="s">
        <v>177</v>
      </c>
      <c r="E1069" s="7">
        <v>0</v>
      </c>
      <c r="F1069" s="7">
        <v>160</v>
      </c>
      <c r="G1069" s="7">
        <v>160</v>
      </c>
      <c r="H1069" s="7">
        <v>0</v>
      </c>
      <c r="I1069" s="8" t="str">
        <f t="shared" si="274"/>
        <v>-</v>
      </c>
      <c r="J1069" s="8" t="str">
        <f t="shared" si="275"/>
        <v>-</v>
      </c>
      <c r="K1069" s="8" t="str">
        <f t="shared" si="276"/>
        <v>-</v>
      </c>
      <c r="L1069" s="7">
        <v>160</v>
      </c>
      <c r="M1069" s="7">
        <v>140</v>
      </c>
      <c r="N1069" s="7">
        <v>130</v>
      </c>
      <c r="O1069" s="7">
        <v>110</v>
      </c>
      <c r="P1069" s="7">
        <v>110</v>
      </c>
      <c r="Q1069" s="7">
        <v>100</v>
      </c>
      <c r="R1069" s="7">
        <v>90</v>
      </c>
      <c r="S1069" s="7">
        <v>0</v>
      </c>
      <c r="T1069" s="7">
        <v>160</v>
      </c>
      <c r="U1069" s="7">
        <v>120</v>
      </c>
      <c r="V1069" s="7">
        <v>110</v>
      </c>
      <c r="W1069" s="7">
        <v>80</v>
      </c>
      <c r="X1069" s="7">
        <v>65</v>
      </c>
      <c r="Y1069" s="7">
        <v>60</v>
      </c>
      <c r="Z1069" s="7">
        <v>35</v>
      </c>
      <c r="AA1069" s="7">
        <v>0</v>
      </c>
      <c r="AB1069" s="8">
        <f t="shared" si="277"/>
        <v>0.875</v>
      </c>
      <c r="AC1069" s="8">
        <f t="shared" si="278"/>
        <v>0.8125</v>
      </c>
      <c r="AD1069" s="8">
        <f t="shared" si="279"/>
        <v>0.6875</v>
      </c>
      <c r="AE1069" s="8">
        <f t="shared" si="280"/>
        <v>0.6875</v>
      </c>
      <c r="AF1069" s="8">
        <f t="shared" si="281"/>
        <v>0.625</v>
      </c>
      <c r="AG1069" s="8">
        <f t="shared" si="282"/>
        <v>0.5625</v>
      </c>
      <c r="AH1069" s="8">
        <f t="shared" si="283"/>
        <v>0</v>
      </c>
      <c r="AI1069" s="8">
        <f t="shared" si="284"/>
        <v>0.75</v>
      </c>
      <c r="AJ1069" s="8">
        <f t="shared" si="285"/>
        <v>0.6875</v>
      </c>
      <c r="AK1069" s="8">
        <f t="shared" si="286"/>
        <v>0.5</v>
      </c>
      <c r="AL1069" s="8">
        <f t="shared" si="287"/>
        <v>0.40625</v>
      </c>
      <c r="AM1069" s="8">
        <f t="shared" si="288"/>
        <v>0.375</v>
      </c>
      <c r="AN1069" s="8">
        <f t="shared" si="289"/>
        <v>0.21875</v>
      </c>
      <c r="AO1069" s="8">
        <f t="shared" si="290"/>
        <v>0</v>
      </c>
    </row>
    <row r="1070" spans="1:41" ht="14.1" customHeight="1">
      <c r="A1070" s="5" t="s">
        <v>434</v>
      </c>
      <c r="B1070" s="5" t="s">
        <v>47</v>
      </c>
      <c r="C1070" s="5" t="s">
        <v>153</v>
      </c>
      <c r="D1070" s="5" t="s">
        <v>264</v>
      </c>
      <c r="E1070" s="7">
        <v>0</v>
      </c>
      <c r="F1070" s="7">
        <v>8600</v>
      </c>
      <c r="G1070" s="7">
        <v>8600</v>
      </c>
      <c r="H1070" s="7">
        <v>0</v>
      </c>
      <c r="I1070" s="8" t="str">
        <f t="shared" si="274"/>
        <v>-</v>
      </c>
      <c r="J1070" s="8" t="str">
        <f t="shared" si="275"/>
        <v>-</v>
      </c>
      <c r="K1070" s="8" t="str">
        <f t="shared" si="276"/>
        <v>-</v>
      </c>
      <c r="L1070" s="7">
        <v>8500</v>
      </c>
      <c r="M1070" s="7">
        <v>7100</v>
      </c>
      <c r="N1070" s="7">
        <v>6100</v>
      </c>
      <c r="O1070" s="7">
        <v>5200</v>
      </c>
      <c r="P1070" s="7">
        <v>4700</v>
      </c>
      <c r="Q1070" s="7">
        <v>4400</v>
      </c>
      <c r="R1070" s="7">
        <v>3800</v>
      </c>
      <c r="S1070" s="7">
        <v>0</v>
      </c>
      <c r="T1070" s="7">
        <v>8400</v>
      </c>
      <c r="U1070" s="7">
        <v>6700</v>
      </c>
      <c r="V1070" s="7">
        <v>5200</v>
      </c>
      <c r="W1070" s="7">
        <v>3900</v>
      </c>
      <c r="X1070" s="7">
        <v>3200</v>
      </c>
      <c r="Y1070" s="7">
        <v>2600</v>
      </c>
      <c r="Z1070" s="7">
        <v>1900</v>
      </c>
      <c r="AA1070" s="7">
        <v>0</v>
      </c>
      <c r="AB1070" s="8">
        <f t="shared" si="277"/>
        <v>0.83529411764705885</v>
      </c>
      <c r="AC1070" s="8">
        <f t="shared" si="278"/>
        <v>0.71764705882352942</v>
      </c>
      <c r="AD1070" s="8">
        <f t="shared" si="279"/>
        <v>0.61176470588235299</v>
      </c>
      <c r="AE1070" s="8">
        <f t="shared" si="280"/>
        <v>0.55294117647058827</v>
      </c>
      <c r="AF1070" s="8">
        <f t="shared" si="281"/>
        <v>0.51764705882352946</v>
      </c>
      <c r="AG1070" s="8">
        <f t="shared" si="282"/>
        <v>0.44705882352941179</v>
      </c>
      <c r="AH1070" s="8">
        <f t="shared" si="283"/>
        <v>0</v>
      </c>
      <c r="AI1070" s="8">
        <f t="shared" si="284"/>
        <v>0.79761904761904767</v>
      </c>
      <c r="AJ1070" s="8">
        <f t="shared" si="285"/>
        <v>0.61904761904761907</v>
      </c>
      <c r="AK1070" s="8">
        <f t="shared" si="286"/>
        <v>0.4642857142857143</v>
      </c>
      <c r="AL1070" s="8">
        <f t="shared" si="287"/>
        <v>0.38095238095238093</v>
      </c>
      <c r="AM1070" s="8">
        <f t="shared" si="288"/>
        <v>0.30952380952380953</v>
      </c>
      <c r="AN1070" s="8">
        <f t="shared" si="289"/>
        <v>0.22619047619047619</v>
      </c>
      <c r="AO1070" s="8">
        <f t="shared" si="290"/>
        <v>0</v>
      </c>
    </row>
    <row r="1071" spans="1:41" ht="14.1" customHeight="1">
      <c r="A1071" s="5" t="s">
        <v>434</v>
      </c>
      <c r="B1071" s="5" t="s">
        <v>47</v>
      </c>
      <c r="C1071" s="5" t="s">
        <v>153</v>
      </c>
      <c r="D1071" s="5" t="s">
        <v>206</v>
      </c>
      <c r="E1071" s="7">
        <v>0</v>
      </c>
      <c r="F1071" s="7">
        <v>310</v>
      </c>
      <c r="G1071" s="7">
        <v>310</v>
      </c>
      <c r="H1071" s="7">
        <v>0</v>
      </c>
      <c r="I1071" s="8" t="str">
        <f t="shared" si="274"/>
        <v>-</v>
      </c>
      <c r="J1071" s="8" t="str">
        <f t="shared" si="275"/>
        <v>-</v>
      </c>
      <c r="K1071" s="8" t="str">
        <f t="shared" si="276"/>
        <v>-</v>
      </c>
      <c r="L1071" s="7">
        <v>310</v>
      </c>
      <c r="M1071" s="7">
        <v>280</v>
      </c>
      <c r="N1071" s="7">
        <v>250</v>
      </c>
      <c r="O1071" s="7">
        <v>230</v>
      </c>
      <c r="P1071" s="7">
        <v>200</v>
      </c>
      <c r="Q1071" s="7">
        <v>180</v>
      </c>
      <c r="R1071" s="7">
        <v>160</v>
      </c>
      <c r="S1071" s="7">
        <v>0</v>
      </c>
      <c r="T1071" s="7">
        <v>310</v>
      </c>
      <c r="U1071" s="7">
        <v>260</v>
      </c>
      <c r="V1071" s="7">
        <v>200</v>
      </c>
      <c r="W1071" s="7">
        <v>160</v>
      </c>
      <c r="X1071" s="7">
        <v>130</v>
      </c>
      <c r="Y1071" s="7">
        <v>120</v>
      </c>
      <c r="Z1071" s="7">
        <v>75</v>
      </c>
      <c r="AA1071" s="7">
        <v>0</v>
      </c>
      <c r="AB1071" s="8">
        <f t="shared" si="277"/>
        <v>0.90322580645161288</v>
      </c>
      <c r="AC1071" s="8">
        <f t="shared" si="278"/>
        <v>0.80645161290322576</v>
      </c>
      <c r="AD1071" s="8">
        <f t="shared" si="279"/>
        <v>0.74193548387096775</v>
      </c>
      <c r="AE1071" s="8">
        <f t="shared" si="280"/>
        <v>0.64516129032258063</v>
      </c>
      <c r="AF1071" s="8">
        <f t="shared" si="281"/>
        <v>0.58064516129032262</v>
      </c>
      <c r="AG1071" s="8">
        <f t="shared" si="282"/>
        <v>0.5161290322580645</v>
      </c>
      <c r="AH1071" s="8">
        <f t="shared" si="283"/>
        <v>0</v>
      </c>
      <c r="AI1071" s="8">
        <f t="shared" si="284"/>
        <v>0.83870967741935487</v>
      </c>
      <c r="AJ1071" s="8">
        <f t="shared" si="285"/>
        <v>0.64516129032258063</v>
      </c>
      <c r="AK1071" s="8">
        <f t="shared" si="286"/>
        <v>0.5161290322580645</v>
      </c>
      <c r="AL1071" s="8">
        <f t="shared" si="287"/>
        <v>0.41935483870967744</v>
      </c>
      <c r="AM1071" s="8">
        <f t="shared" si="288"/>
        <v>0.38709677419354838</v>
      </c>
      <c r="AN1071" s="8">
        <f t="shared" si="289"/>
        <v>0.24193548387096775</v>
      </c>
      <c r="AO1071" s="8">
        <f t="shared" si="290"/>
        <v>0</v>
      </c>
    </row>
    <row r="1072" spans="1:41" ht="14.1" customHeight="1">
      <c r="A1072" s="5" t="s">
        <v>434</v>
      </c>
      <c r="B1072" s="5" t="s">
        <v>47</v>
      </c>
      <c r="C1072" s="5" t="s">
        <v>153</v>
      </c>
      <c r="D1072" s="5" t="s">
        <v>266</v>
      </c>
      <c r="E1072" s="7">
        <v>0</v>
      </c>
      <c r="F1072" s="7">
        <v>510</v>
      </c>
      <c r="G1072" s="7">
        <v>510</v>
      </c>
      <c r="H1072" s="7">
        <v>0</v>
      </c>
      <c r="I1072" s="8" t="str">
        <f t="shared" si="274"/>
        <v>-</v>
      </c>
      <c r="J1072" s="8" t="str">
        <f t="shared" si="275"/>
        <v>-</v>
      </c>
      <c r="K1072" s="8" t="str">
        <f t="shared" si="276"/>
        <v>-</v>
      </c>
      <c r="L1072" s="7">
        <v>500</v>
      </c>
      <c r="M1072" s="7">
        <v>460</v>
      </c>
      <c r="N1072" s="7">
        <v>420</v>
      </c>
      <c r="O1072" s="7">
        <v>370</v>
      </c>
      <c r="P1072" s="7">
        <v>330</v>
      </c>
      <c r="Q1072" s="7">
        <v>300</v>
      </c>
      <c r="R1072" s="7">
        <v>260</v>
      </c>
      <c r="S1072" s="7">
        <v>0</v>
      </c>
      <c r="T1072" s="7">
        <v>510</v>
      </c>
      <c r="U1072" s="7">
        <v>440</v>
      </c>
      <c r="V1072" s="7">
        <v>350</v>
      </c>
      <c r="W1072" s="7">
        <v>270</v>
      </c>
      <c r="X1072" s="7">
        <v>210</v>
      </c>
      <c r="Y1072" s="7">
        <v>170</v>
      </c>
      <c r="Z1072" s="7">
        <v>130</v>
      </c>
      <c r="AA1072" s="7">
        <v>0</v>
      </c>
      <c r="AB1072" s="8">
        <f t="shared" si="277"/>
        <v>0.92</v>
      </c>
      <c r="AC1072" s="8">
        <f t="shared" si="278"/>
        <v>0.84</v>
      </c>
      <c r="AD1072" s="8">
        <f t="shared" si="279"/>
        <v>0.74</v>
      </c>
      <c r="AE1072" s="8">
        <f t="shared" si="280"/>
        <v>0.66</v>
      </c>
      <c r="AF1072" s="8">
        <f t="shared" si="281"/>
        <v>0.6</v>
      </c>
      <c r="AG1072" s="8">
        <f t="shared" si="282"/>
        <v>0.52</v>
      </c>
      <c r="AH1072" s="8">
        <f t="shared" si="283"/>
        <v>0</v>
      </c>
      <c r="AI1072" s="8">
        <f t="shared" si="284"/>
        <v>0.86274509803921573</v>
      </c>
      <c r="AJ1072" s="8">
        <f t="shared" si="285"/>
        <v>0.68627450980392157</v>
      </c>
      <c r="AK1072" s="8">
        <f t="shared" si="286"/>
        <v>0.52941176470588236</v>
      </c>
      <c r="AL1072" s="8">
        <f t="shared" si="287"/>
        <v>0.41176470588235292</v>
      </c>
      <c r="AM1072" s="8">
        <f t="shared" si="288"/>
        <v>0.33333333333333331</v>
      </c>
      <c r="AN1072" s="8">
        <f t="shared" si="289"/>
        <v>0.25490196078431371</v>
      </c>
      <c r="AO1072" s="8">
        <f t="shared" si="290"/>
        <v>0</v>
      </c>
    </row>
    <row r="1073" spans="1:41" ht="14.1" customHeight="1">
      <c r="A1073" s="5" t="s">
        <v>434</v>
      </c>
      <c r="B1073" s="5" t="s">
        <v>47</v>
      </c>
      <c r="C1073" s="5" t="s">
        <v>153</v>
      </c>
      <c r="D1073" s="5" t="s">
        <v>164</v>
      </c>
      <c r="E1073" s="7">
        <v>0</v>
      </c>
      <c r="F1073" s="7">
        <v>210</v>
      </c>
      <c r="G1073" s="7">
        <v>210</v>
      </c>
      <c r="H1073" s="7">
        <v>0</v>
      </c>
      <c r="I1073" s="8" t="str">
        <f t="shared" si="274"/>
        <v>-</v>
      </c>
      <c r="J1073" s="8" t="str">
        <f t="shared" si="275"/>
        <v>-</v>
      </c>
      <c r="K1073" s="8" t="str">
        <f t="shared" si="276"/>
        <v>-</v>
      </c>
      <c r="L1073" s="7">
        <v>210</v>
      </c>
      <c r="M1073" s="7">
        <v>160</v>
      </c>
      <c r="N1073" s="7">
        <v>130</v>
      </c>
      <c r="O1073" s="7">
        <v>110</v>
      </c>
      <c r="P1073" s="7">
        <v>95</v>
      </c>
      <c r="Q1073" s="7">
        <v>90</v>
      </c>
      <c r="R1073" s="7">
        <v>70</v>
      </c>
      <c r="S1073" s="7">
        <v>0</v>
      </c>
      <c r="T1073" s="7">
        <v>210</v>
      </c>
      <c r="U1073" s="7">
        <v>150</v>
      </c>
      <c r="V1073" s="7">
        <v>110</v>
      </c>
      <c r="W1073" s="7">
        <v>75</v>
      </c>
      <c r="X1073" s="7">
        <v>55</v>
      </c>
      <c r="Y1073" s="7">
        <v>50</v>
      </c>
      <c r="Z1073" s="7">
        <v>30</v>
      </c>
      <c r="AA1073" s="7">
        <v>0</v>
      </c>
      <c r="AB1073" s="8">
        <f t="shared" si="277"/>
        <v>0.76190476190476186</v>
      </c>
      <c r="AC1073" s="8">
        <f t="shared" si="278"/>
        <v>0.61904761904761907</v>
      </c>
      <c r="AD1073" s="8">
        <f t="shared" si="279"/>
        <v>0.52380952380952384</v>
      </c>
      <c r="AE1073" s="8">
        <f t="shared" si="280"/>
        <v>0.45238095238095238</v>
      </c>
      <c r="AF1073" s="8">
        <f t="shared" si="281"/>
        <v>0.42857142857142855</v>
      </c>
      <c r="AG1073" s="8">
        <f t="shared" si="282"/>
        <v>0.33333333333333331</v>
      </c>
      <c r="AH1073" s="8">
        <f t="shared" si="283"/>
        <v>0</v>
      </c>
      <c r="AI1073" s="8">
        <f t="shared" si="284"/>
        <v>0.7142857142857143</v>
      </c>
      <c r="AJ1073" s="8">
        <f t="shared" si="285"/>
        <v>0.52380952380952384</v>
      </c>
      <c r="AK1073" s="8">
        <f t="shared" si="286"/>
        <v>0.35714285714285715</v>
      </c>
      <c r="AL1073" s="8">
        <f t="shared" si="287"/>
        <v>0.26190476190476192</v>
      </c>
      <c r="AM1073" s="8">
        <f t="shared" si="288"/>
        <v>0.23809523809523808</v>
      </c>
      <c r="AN1073" s="8">
        <f t="shared" si="289"/>
        <v>0.14285714285714285</v>
      </c>
      <c r="AO1073" s="8">
        <f t="shared" si="290"/>
        <v>0</v>
      </c>
    </row>
    <row r="1074" spans="1:41" ht="14.1" customHeight="1">
      <c r="A1074" s="5" t="s">
        <v>434</v>
      </c>
      <c r="B1074" s="5" t="s">
        <v>47</v>
      </c>
      <c r="C1074" s="5" t="s">
        <v>153</v>
      </c>
      <c r="D1074" s="5" t="s">
        <v>268</v>
      </c>
      <c r="E1074" s="7">
        <v>0</v>
      </c>
      <c r="F1074" s="7">
        <v>15</v>
      </c>
      <c r="G1074" s="7">
        <v>15</v>
      </c>
      <c r="H1074" s="7">
        <v>0</v>
      </c>
      <c r="I1074" s="8" t="str">
        <f t="shared" si="274"/>
        <v>-</v>
      </c>
      <c r="J1074" s="8" t="str">
        <f t="shared" si="275"/>
        <v>-</v>
      </c>
      <c r="K1074" s="8" t="str">
        <f t="shared" si="276"/>
        <v>-</v>
      </c>
      <c r="L1074" s="7">
        <v>15</v>
      </c>
      <c r="M1074" s="7">
        <v>15</v>
      </c>
      <c r="N1074" s="7">
        <v>12</v>
      </c>
      <c r="O1074" s="7">
        <v>12</v>
      </c>
      <c r="P1074" s="7">
        <v>6</v>
      </c>
      <c r="Q1074" s="7">
        <v>0</v>
      </c>
      <c r="R1074" s="7">
        <v>0</v>
      </c>
      <c r="S1074" s="7">
        <v>0</v>
      </c>
      <c r="T1074" s="7">
        <v>15</v>
      </c>
      <c r="U1074" s="7">
        <v>12</v>
      </c>
      <c r="V1074" s="7">
        <v>12</v>
      </c>
      <c r="W1074" s="7">
        <v>9</v>
      </c>
      <c r="X1074" s="7">
        <v>6</v>
      </c>
      <c r="Y1074" s="7">
        <v>0</v>
      </c>
      <c r="Z1074" s="7">
        <v>0</v>
      </c>
      <c r="AA1074" s="7">
        <v>0</v>
      </c>
      <c r="AB1074" s="8">
        <f t="shared" si="277"/>
        <v>1</v>
      </c>
      <c r="AC1074" s="8">
        <f t="shared" si="278"/>
        <v>0.8</v>
      </c>
      <c r="AD1074" s="8">
        <f t="shared" si="279"/>
        <v>0.8</v>
      </c>
      <c r="AE1074" s="8">
        <f t="shared" si="280"/>
        <v>0.4</v>
      </c>
      <c r="AF1074" s="8">
        <f t="shared" si="281"/>
        <v>0</v>
      </c>
      <c r="AG1074" s="8">
        <f t="shared" si="282"/>
        <v>0</v>
      </c>
      <c r="AH1074" s="8">
        <f t="shared" si="283"/>
        <v>0</v>
      </c>
      <c r="AI1074" s="8">
        <f t="shared" si="284"/>
        <v>0.8</v>
      </c>
      <c r="AJ1074" s="8">
        <f t="shared" si="285"/>
        <v>0.8</v>
      </c>
      <c r="AK1074" s="8">
        <f t="shared" si="286"/>
        <v>0.6</v>
      </c>
      <c r="AL1074" s="8">
        <f t="shared" si="287"/>
        <v>0.4</v>
      </c>
      <c r="AM1074" s="8">
        <f t="shared" si="288"/>
        <v>0</v>
      </c>
      <c r="AN1074" s="8">
        <f t="shared" si="289"/>
        <v>0</v>
      </c>
      <c r="AO1074" s="8">
        <f t="shared" si="290"/>
        <v>0</v>
      </c>
    </row>
    <row r="1075" spans="1:41" ht="14.1" customHeight="1">
      <c r="A1075" s="5" t="s">
        <v>434</v>
      </c>
      <c r="B1075" s="5" t="s">
        <v>47</v>
      </c>
      <c r="C1075" s="5" t="s">
        <v>153</v>
      </c>
      <c r="D1075" s="5" t="s">
        <v>208</v>
      </c>
      <c r="E1075" s="7">
        <v>0</v>
      </c>
      <c r="F1075" s="7">
        <v>0</v>
      </c>
      <c r="G1075" s="7">
        <v>0</v>
      </c>
      <c r="H1075" s="7">
        <v>0</v>
      </c>
      <c r="I1075" s="8" t="str">
        <f t="shared" si="274"/>
        <v>-</v>
      </c>
      <c r="J1075" s="8" t="str">
        <f t="shared" si="275"/>
        <v>-</v>
      </c>
      <c r="K1075" s="8" t="str">
        <f t="shared" si="276"/>
        <v>-</v>
      </c>
      <c r="L1075" s="7">
        <v>0</v>
      </c>
      <c r="M1075" s="7">
        <v>0</v>
      </c>
      <c r="N1075" s="7">
        <v>0</v>
      </c>
      <c r="O1075" s="7">
        <v>0</v>
      </c>
      <c r="P1075" s="7">
        <v>0</v>
      </c>
      <c r="Q1075" s="7">
        <v>0</v>
      </c>
      <c r="R1075" s="7">
        <v>0</v>
      </c>
      <c r="S1075" s="7">
        <v>0</v>
      </c>
      <c r="T1075" s="7">
        <v>0</v>
      </c>
      <c r="U1075" s="7">
        <v>0</v>
      </c>
      <c r="V1075" s="7">
        <v>0</v>
      </c>
      <c r="W1075" s="7">
        <v>0</v>
      </c>
      <c r="X1075" s="7">
        <v>0</v>
      </c>
      <c r="Y1075" s="7">
        <v>0</v>
      </c>
      <c r="Z1075" s="7">
        <v>0</v>
      </c>
      <c r="AA1075" s="7">
        <v>0</v>
      </c>
      <c r="AB1075" s="8">
        <f t="shared" si="277"/>
        <v>0</v>
      </c>
      <c r="AC1075" s="8">
        <f t="shared" si="278"/>
        <v>0</v>
      </c>
      <c r="AD1075" s="8">
        <f t="shared" si="279"/>
        <v>0</v>
      </c>
      <c r="AE1075" s="8">
        <f t="shared" si="280"/>
        <v>0</v>
      </c>
      <c r="AF1075" s="8">
        <f t="shared" si="281"/>
        <v>0</v>
      </c>
      <c r="AG1075" s="8">
        <f t="shared" si="282"/>
        <v>0</v>
      </c>
      <c r="AH1075" s="8">
        <f t="shared" si="283"/>
        <v>0</v>
      </c>
      <c r="AI1075" s="8">
        <f t="shared" si="284"/>
        <v>0</v>
      </c>
      <c r="AJ1075" s="8">
        <f t="shared" si="285"/>
        <v>0</v>
      </c>
      <c r="AK1075" s="8">
        <f t="shared" si="286"/>
        <v>0</v>
      </c>
      <c r="AL1075" s="8">
        <f t="shared" si="287"/>
        <v>0</v>
      </c>
      <c r="AM1075" s="8">
        <f t="shared" si="288"/>
        <v>0</v>
      </c>
      <c r="AN1075" s="8">
        <f t="shared" si="289"/>
        <v>0</v>
      </c>
      <c r="AO1075" s="8">
        <f t="shared" si="290"/>
        <v>0</v>
      </c>
    </row>
    <row r="1076" spans="1:41" ht="14.1" customHeight="1">
      <c r="A1076" s="5" t="s">
        <v>434</v>
      </c>
      <c r="B1076" s="5" t="s">
        <v>47</v>
      </c>
      <c r="C1076" s="5" t="s">
        <v>153</v>
      </c>
      <c r="D1076" s="5" t="s">
        <v>270</v>
      </c>
      <c r="E1076" s="7">
        <v>0</v>
      </c>
      <c r="F1076" s="7">
        <v>18</v>
      </c>
      <c r="G1076" s="7">
        <v>18</v>
      </c>
      <c r="H1076" s="7">
        <v>0</v>
      </c>
      <c r="I1076" s="8" t="str">
        <f t="shared" si="274"/>
        <v>-</v>
      </c>
      <c r="J1076" s="8" t="str">
        <f t="shared" si="275"/>
        <v>-</v>
      </c>
      <c r="K1076" s="8" t="str">
        <f t="shared" si="276"/>
        <v>-</v>
      </c>
      <c r="L1076" s="7">
        <v>18</v>
      </c>
      <c r="M1076" s="7">
        <v>18</v>
      </c>
      <c r="N1076" s="7">
        <v>18</v>
      </c>
      <c r="O1076" s="7">
        <v>15</v>
      </c>
      <c r="P1076" s="7">
        <v>15</v>
      </c>
      <c r="Q1076" s="7">
        <v>12</v>
      </c>
      <c r="R1076" s="7">
        <v>9</v>
      </c>
      <c r="S1076" s="7">
        <v>0</v>
      </c>
      <c r="T1076" s="7">
        <v>18</v>
      </c>
      <c r="U1076" s="7">
        <v>18</v>
      </c>
      <c r="V1076" s="7">
        <v>15</v>
      </c>
      <c r="W1076" s="7">
        <v>15</v>
      </c>
      <c r="X1076" s="7">
        <v>12</v>
      </c>
      <c r="Y1076" s="7">
        <v>12</v>
      </c>
      <c r="Z1076" s="7">
        <v>6</v>
      </c>
      <c r="AA1076" s="7">
        <v>0</v>
      </c>
      <c r="AB1076" s="8">
        <f t="shared" si="277"/>
        <v>1</v>
      </c>
      <c r="AC1076" s="8">
        <f t="shared" si="278"/>
        <v>1</v>
      </c>
      <c r="AD1076" s="8">
        <f t="shared" si="279"/>
        <v>0.83333333333333337</v>
      </c>
      <c r="AE1076" s="8">
        <f t="shared" si="280"/>
        <v>0.83333333333333337</v>
      </c>
      <c r="AF1076" s="8">
        <f t="shared" si="281"/>
        <v>0.66666666666666663</v>
      </c>
      <c r="AG1076" s="8">
        <f t="shared" si="282"/>
        <v>0.5</v>
      </c>
      <c r="AH1076" s="8">
        <f t="shared" si="283"/>
        <v>0</v>
      </c>
      <c r="AI1076" s="8">
        <f t="shared" si="284"/>
        <v>1</v>
      </c>
      <c r="AJ1076" s="8">
        <f t="shared" si="285"/>
        <v>0.83333333333333337</v>
      </c>
      <c r="AK1076" s="8">
        <f t="shared" si="286"/>
        <v>0.83333333333333337</v>
      </c>
      <c r="AL1076" s="8">
        <f t="shared" si="287"/>
        <v>0.66666666666666663</v>
      </c>
      <c r="AM1076" s="8">
        <f t="shared" si="288"/>
        <v>0.66666666666666663</v>
      </c>
      <c r="AN1076" s="8">
        <f t="shared" si="289"/>
        <v>0.33333333333333331</v>
      </c>
      <c r="AO1076" s="8">
        <f t="shared" si="290"/>
        <v>0</v>
      </c>
    </row>
    <row r="1077" spans="1:41" ht="14.1" customHeight="1">
      <c r="A1077" s="5" t="s">
        <v>434</v>
      </c>
      <c r="B1077" s="5" t="s">
        <v>47</v>
      </c>
      <c r="C1077" s="5" t="s">
        <v>153</v>
      </c>
      <c r="D1077" s="5" t="s">
        <v>179</v>
      </c>
      <c r="E1077" s="7">
        <v>0</v>
      </c>
      <c r="F1077" s="7">
        <v>670</v>
      </c>
      <c r="G1077" s="7">
        <v>670</v>
      </c>
      <c r="H1077" s="7">
        <v>0</v>
      </c>
      <c r="I1077" s="8" t="str">
        <f t="shared" si="274"/>
        <v>-</v>
      </c>
      <c r="J1077" s="8" t="str">
        <f t="shared" si="275"/>
        <v>-</v>
      </c>
      <c r="K1077" s="8" t="str">
        <f t="shared" si="276"/>
        <v>-</v>
      </c>
      <c r="L1077" s="7">
        <v>660</v>
      </c>
      <c r="M1077" s="7">
        <v>590</v>
      </c>
      <c r="N1077" s="7">
        <v>540</v>
      </c>
      <c r="O1077" s="7">
        <v>470</v>
      </c>
      <c r="P1077" s="7">
        <v>430</v>
      </c>
      <c r="Q1077" s="7">
        <v>400</v>
      </c>
      <c r="R1077" s="7">
        <v>360</v>
      </c>
      <c r="S1077" s="7">
        <v>0</v>
      </c>
      <c r="T1077" s="7">
        <v>660</v>
      </c>
      <c r="U1077" s="7">
        <v>550</v>
      </c>
      <c r="V1077" s="7">
        <v>450</v>
      </c>
      <c r="W1077" s="7">
        <v>360</v>
      </c>
      <c r="X1077" s="7">
        <v>300</v>
      </c>
      <c r="Y1077" s="7">
        <v>260</v>
      </c>
      <c r="Z1077" s="7">
        <v>200</v>
      </c>
      <c r="AA1077" s="7">
        <v>0</v>
      </c>
      <c r="AB1077" s="8">
        <f t="shared" si="277"/>
        <v>0.89393939393939392</v>
      </c>
      <c r="AC1077" s="8">
        <f t="shared" si="278"/>
        <v>0.81818181818181823</v>
      </c>
      <c r="AD1077" s="8">
        <f t="shared" si="279"/>
        <v>0.71212121212121215</v>
      </c>
      <c r="AE1077" s="8">
        <f t="shared" si="280"/>
        <v>0.65151515151515149</v>
      </c>
      <c r="AF1077" s="8">
        <f t="shared" si="281"/>
        <v>0.60606060606060608</v>
      </c>
      <c r="AG1077" s="8">
        <f t="shared" si="282"/>
        <v>0.54545454545454541</v>
      </c>
      <c r="AH1077" s="8">
        <f t="shared" si="283"/>
        <v>0</v>
      </c>
      <c r="AI1077" s="8">
        <f t="shared" si="284"/>
        <v>0.83333333333333337</v>
      </c>
      <c r="AJ1077" s="8">
        <f t="shared" si="285"/>
        <v>0.68181818181818177</v>
      </c>
      <c r="AK1077" s="8">
        <f t="shared" si="286"/>
        <v>0.54545454545454541</v>
      </c>
      <c r="AL1077" s="8">
        <f t="shared" si="287"/>
        <v>0.45454545454545453</v>
      </c>
      <c r="AM1077" s="8">
        <f t="shared" si="288"/>
        <v>0.39393939393939392</v>
      </c>
      <c r="AN1077" s="8">
        <f t="shared" si="289"/>
        <v>0.30303030303030304</v>
      </c>
      <c r="AO1077" s="8">
        <f t="shared" si="290"/>
        <v>0</v>
      </c>
    </row>
    <row r="1078" spans="1:41" ht="14.1" customHeight="1">
      <c r="A1078" s="5" t="s">
        <v>434</v>
      </c>
      <c r="B1078" s="5" t="s">
        <v>47</v>
      </c>
      <c r="C1078" s="5" t="s">
        <v>153</v>
      </c>
      <c r="D1078" s="5" t="s">
        <v>272</v>
      </c>
      <c r="E1078" s="7">
        <v>0</v>
      </c>
      <c r="F1078" s="7">
        <v>380</v>
      </c>
      <c r="G1078" s="7">
        <v>380</v>
      </c>
      <c r="H1078" s="7">
        <v>0</v>
      </c>
      <c r="I1078" s="8" t="str">
        <f t="shared" si="274"/>
        <v>-</v>
      </c>
      <c r="J1078" s="8" t="str">
        <f t="shared" si="275"/>
        <v>-</v>
      </c>
      <c r="K1078" s="8" t="str">
        <f t="shared" si="276"/>
        <v>-</v>
      </c>
      <c r="L1078" s="7">
        <v>370</v>
      </c>
      <c r="M1078" s="7">
        <v>320</v>
      </c>
      <c r="N1078" s="7">
        <v>250</v>
      </c>
      <c r="O1078" s="7">
        <v>210</v>
      </c>
      <c r="P1078" s="7">
        <v>180</v>
      </c>
      <c r="Q1078" s="7">
        <v>160</v>
      </c>
      <c r="R1078" s="7">
        <v>140</v>
      </c>
      <c r="S1078" s="7">
        <v>0</v>
      </c>
      <c r="T1078" s="7">
        <v>360</v>
      </c>
      <c r="U1078" s="7">
        <v>300</v>
      </c>
      <c r="V1078" s="7">
        <v>220</v>
      </c>
      <c r="W1078" s="7">
        <v>150</v>
      </c>
      <c r="X1078" s="7">
        <v>120</v>
      </c>
      <c r="Y1078" s="7">
        <v>100</v>
      </c>
      <c r="Z1078" s="7">
        <v>80</v>
      </c>
      <c r="AA1078" s="7">
        <v>0</v>
      </c>
      <c r="AB1078" s="8">
        <f t="shared" si="277"/>
        <v>0.86486486486486491</v>
      </c>
      <c r="AC1078" s="8">
        <f t="shared" si="278"/>
        <v>0.67567567567567566</v>
      </c>
      <c r="AD1078" s="8">
        <f t="shared" si="279"/>
        <v>0.56756756756756754</v>
      </c>
      <c r="AE1078" s="8">
        <f t="shared" si="280"/>
        <v>0.48648648648648651</v>
      </c>
      <c r="AF1078" s="8">
        <f t="shared" si="281"/>
        <v>0.43243243243243246</v>
      </c>
      <c r="AG1078" s="8">
        <f t="shared" si="282"/>
        <v>0.3783783783783784</v>
      </c>
      <c r="AH1078" s="8">
        <f t="shared" si="283"/>
        <v>0</v>
      </c>
      <c r="AI1078" s="8">
        <f t="shared" si="284"/>
        <v>0.83333333333333337</v>
      </c>
      <c r="AJ1078" s="8">
        <f t="shared" si="285"/>
        <v>0.61111111111111116</v>
      </c>
      <c r="AK1078" s="8">
        <f t="shared" si="286"/>
        <v>0.41666666666666669</v>
      </c>
      <c r="AL1078" s="8">
        <f t="shared" si="287"/>
        <v>0.33333333333333331</v>
      </c>
      <c r="AM1078" s="8">
        <f t="shared" si="288"/>
        <v>0.27777777777777779</v>
      </c>
      <c r="AN1078" s="8">
        <f t="shared" si="289"/>
        <v>0.22222222222222221</v>
      </c>
      <c r="AO1078" s="8">
        <f t="shared" si="290"/>
        <v>0</v>
      </c>
    </row>
    <row r="1079" spans="1:41" ht="14.1" customHeight="1">
      <c r="A1079" s="5" t="s">
        <v>434</v>
      </c>
      <c r="B1079" s="5" t="s">
        <v>47</v>
      </c>
      <c r="C1079" s="5" t="s">
        <v>153</v>
      </c>
      <c r="D1079" s="5" t="s">
        <v>210</v>
      </c>
      <c r="E1079" s="7">
        <v>0</v>
      </c>
      <c r="F1079" s="7">
        <v>1300</v>
      </c>
      <c r="G1079" s="7">
        <v>1300</v>
      </c>
      <c r="H1079" s="7">
        <v>0</v>
      </c>
      <c r="I1079" s="8" t="str">
        <f t="shared" si="274"/>
        <v>-</v>
      </c>
      <c r="J1079" s="8" t="str">
        <f t="shared" si="275"/>
        <v>-</v>
      </c>
      <c r="K1079" s="8" t="str">
        <f t="shared" si="276"/>
        <v>-</v>
      </c>
      <c r="L1079" s="7">
        <v>1300</v>
      </c>
      <c r="M1079" s="7">
        <v>1100</v>
      </c>
      <c r="N1079" s="7">
        <v>1000</v>
      </c>
      <c r="O1079" s="7">
        <v>830</v>
      </c>
      <c r="P1079" s="7">
        <v>740</v>
      </c>
      <c r="Q1079" s="7">
        <v>680</v>
      </c>
      <c r="R1079" s="7">
        <v>560</v>
      </c>
      <c r="S1079" s="7">
        <v>0</v>
      </c>
      <c r="T1079" s="7">
        <v>1300</v>
      </c>
      <c r="U1079" s="7">
        <v>1100</v>
      </c>
      <c r="V1079" s="7">
        <v>800</v>
      </c>
      <c r="W1079" s="7">
        <v>550</v>
      </c>
      <c r="X1079" s="7">
        <v>430</v>
      </c>
      <c r="Y1079" s="7">
        <v>340</v>
      </c>
      <c r="Z1079" s="7">
        <v>220</v>
      </c>
      <c r="AA1079" s="7">
        <v>0</v>
      </c>
      <c r="AB1079" s="8">
        <f t="shared" si="277"/>
        <v>0.84615384615384615</v>
      </c>
      <c r="AC1079" s="8">
        <f t="shared" si="278"/>
        <v>0.76923076923076927</v>
      </c>
      <c r="AD1079" s="8">
        <f t="shared" si="279"/>
        <v>0.63846153846153841</v>
      </c>
      <c r="AE1079" s="8">
        <f t="shared" si="280"/>
        <v>0.56923076923076921</v>
      </c>
      <c r="AF1079" s="8">
        <f t="shared" si="281"/>
        <v>0.52307692307692311</v>
      </c>
      <c r="AG1079" s="8">
        <f t="shared" si="282"/>
        <v>0.43076923076923079</v>
      </c>
      <c r="AH1079" s="8">
        <f t="shared" si="283"/>
        <v>0</v>
      </c>
      <c r="AI1079" s="8">
        <f t="shared" si="284"/>
        <v>0.84615384615384615</v>
      </c>
      <c r="AJ1079" s="8">
        <f t="shared" si="285"/>
        <v>0.61538461538461542</v>
      </c>
      <c r="AK1079" s="8">
        <f t="shared" si="286"/>
        <v>0.42307692307692307</v>
      </c>
      <c r="AL1079" s="8">
        <f t="shared" si="287"/>
        <v>0.33076923076923076</v>
      </c>
      <c r="AM1079" s="8">
        <f t="shared" si="288"/>
        <v>0.26153846153846155</v>
      </c>
      <c r="AN1079" s="8">
        <f t="shared" si="289"/>
        <v>0.16923076923076924</v>
      </c>
      <c r="AO1079" s="8">
        <f t="shared" si="290"/>
        <v>0</v>
      </c>
    </row>
    <row r="1080" spans="1:41" ht="14.1" customHeight="1">
      <c r="A1080" s="5" t="s">
        <v>434</v>
      </c>
      <c r="B1080" s="5" t="s">
        <v>47</v>
      </c>
      <c r="C1080" s="5" t="s">
        <v>153</v>
      </c>
      <c r="D1080" s="5" t="s">
        <v>361</v>
      </c>
      <c r="E1080" s="7">
        <v>0</v>
      </c>
      <c r="F1080" s="7">
        <v>270</v>
      </c>
      <c r="G1080" s="7">
        <v>270</v>
      </c>
      <c r="H1080" s="7">
        <v>0</v>
      </c>
      <c r="I1080" s="8" t="str">
        <f t="shared" si="274"/>
        <v>-</v>
      </c>
      <c r="J1080" s="8" t="str">
        <f t="shared" si="275"/>
        <v>-</v>
      </c>
      <c r="K1080" s="8" t="str">
        <f t="shared" si="276"/>
        <v>-</v>
      </c>
      <c r="L1080" s="7">
        <v>270</v>
      </c>
      <c r="M1080" s="7">
        <v>260</v>
      </c>
      <c r="N1080" s="7">
        <v>220</v>
      </c>
      <c r="O1080" s="7">
        <v>200</v>
      </c>
      <c r="P1080" s="7">
        <v>170</v>
      </c>
      <c r="Q1080" s="7">
        <v>160</v>
      </c>
      <c r="R1080" s="7">
        <v>130</v>
      </c>
      <c r="S1080" s="7">
        <v>0</v>
      </c>
      <c r="T1080" s="7">
        <v>270</v>
      </c>
      <c r="U1080" s="7">
        <v>230</v>
      </c>
      <c r="V1080" s="7">
        <v>190</v>
      </c>
      <c r="W1080" s="7">
        <v>140</v>
      </c>
      <c r="X1080" s="7">
        <v>110</v>
      </c>
      <c r="Y1080" s="7">
        <v>95</v>
      </c>
      <c r="Z1080" s="7">
        <v>65</v>
      </c>
      <c r="AA1080" s="7">
        <v>0</v>
      </c>
      <c r="AB1080" s="8">
        <f t="shared" si="277"/>
        <v>0.96296296296296291</v>
      </c>
      <c r="AC1080" s="8">
        <f t="shared" si="278"/>
        <v>0.81481481481481477</v>
      </c>
      <c r="AD1080" s="8">
        <f t="shared" si="279"/>
        <v>0.7407407407407407</v>
      </c>
      <c r="AE1080" s="8">
        <f t="shared" si="280"/>
        <v>0.62962962962962965</v>
      </c>
      <c r="AF1080" s="8">
        <f t="shared" si="281"/>
        <v>0.59259259259259256</v>
      </c>
      <c r="AG1080" s="8">
        <f t="shared" si="282"/>
        <v>0.48148148148148145</v>
      </c>
      <c r="AH1080" s="8">
        <f t="shared" si="283"/>
        <v>0</v>
      </c>
      <c r="AI1080" s="8">
        <f t="shared" si="284"/>
        <v>0.85185185185185186</v>
      </c>
      <c r="AJ1080" s="8">
        <f t="shared" si="285"/>
        <v>0.70370370370370372</v>
      </c>
      <c r="AK1080" s="8">
        <f t="shared" si="286"/>
        <v>0.51851851851851849</v>
      </c>
      <c r="AL1080" s="8">
        <f t="shared" si="287"/>
        <v>0.40740740740740738</v>
      </c>
      <c r="AM1080" s="8">
        <f t="shared" si="288"/>
        <v>0.35185185185185186</v>
      </c>
      <c r="AN1080" s="8">
        <f t="shared" si="289"/>
        <v>0.24074074074074073</v>
      </c>
      <c r="AO1080" s="8">
        <f t="shared" si="290"/>
        <v>0</v>
      </c>
    </row>
    <row r="1081" spans="1:41" ht="14.1" customHeight="1">
      <c r="A1081" s="5" t="s">
        <v>434</v>
      </c>
      <c r="B1081" s="5" t="s">
        <v>47</v>
      </c>
      <c r="C1081" s="5" t="s">
        <v>153</v>
      </c>
      <c r="D1081" s="5" t="s">
        <v>275</v>
      </c>
      <c r="E1081" s="7">
        <v>0</v>
      </c>
      <c r="F1081" s="7">
        <v>270</v>
      </c>
      <c r="G1081" s="7">
        <v>270</v>
      </c>
      <c r="H1081" s="7">
        <v>0</v>
      </c>
      <c r="I1081" s="8" t="str">
        <f t="shared" si="274"/>
        <v>-</v>
      </c>
      <c r="J1081" s="8" t="str">
        <f t="shared" si="275"/>
        <v>-</v>
      </c>
      <c r="K1081" s="8" t="str">
        <f t="shared" si="276"/>
        <v>-</v>
      </c>
      <c r="L1081" s="7">
        <v>260</v>
      </c>
      <c r="M1081" s="7">
        <v>220</v>
      </c>
      <c r="N1081" s="7">
        <v>150</v>
      </c>
      <c r="O1081" s="7">
        <v>120</v>
      </c>
      <c r="P1081" s="7">
        <v>100</v>
      </c>
      <c r="Q1081" s="7">
        <v>85</v>
      </c>
      <c r="R1081" s="7">
        <v>65</v>
      </c>
      <c r="S1081" s="7">
        <v>0</v>
      </c>
      <c r="T1081" s="7">
        <v>260</v>
      </c>
      <c r="U1081" s="7">
        <v>180</v>
      </c>
      <c r="V1081" s="7">
        <v>110</v>
      </c>
      <c r="W1081" s="7">
        <v>70</v>
      </c>
      <c r="X1081" s="7">
        <v>50</v>
      </c>
      <c r="Y1081" s="7">
        <v>30</v>
      </c>
      <c r="Z1081" s="7">
        <v>25</v>
      </c>
      <c r="AA1081" s="7">
        <v>0</v>
      </c>
      <c r="AB1081" s="8">
        <f t="shared" si="277"/>
        <v>0.84615384615384615</v>
      </c>
      <c r="AC1081" s="8">
        <f t="shared" si="278"/>
        <v>0.57692307692307687</v>
      </c>
      <c r="AD1081" s="8">
        <f t="shared" si="279"/>
        <v>0.46153846153846156</v>
      </c>
      <c r="AE1081" s="8">
        <f t="shared" si="280"/>
        <v>0.38461538461538464</v>
      </c>
      <c r="AF1081" s="8">
        <f t="shared" si="281"/>
        <v>0.32692307692307693</v>
      </c>
      <c r="AG1081" s="8">
        <f t="shared" si="282"/>
        <v>0.25</v>
      </c>
      <c r="AH1081" s="8">
        <f t="shared" si="283"/>
        <v>0</v>
      </c>
      <c r="AI1081" s="8">
        <f t="shared" si="284"/>
        <v>0.69230769230769229</v>
      </c>
      <c r="AJ1081" s="8">
        <f t="shared" si="285"/>
        <v>0.42307692307692307</v>
      </c>
      <c r="AK1081" s="8">
        <f t="shared" si="286"/>
        <v>0.26923076923076922</v>
      </c>
      <c r="AL1081" s="8">
        <f t="shared" si="287"/>
        <v>0.19230769230769232</v>
      </c>
      <c r="AM1081" s="8">
        <f t="shared" si="288"/>
        <v>0.11538461538461539</v>
      </c>
      <c r="AN1081" s="8">
        <f t="shared" si="289"/>
        <v>9.6153846153846159E-2</v>
      </c>
      <c r="AO1081" s="8">
        <f t="shared" si="290"/>
        <v>0</v>
      </c>
    </row>
    <row r="1082" spans="1:41" ht="14.1" customHeight="1">
      <c r="A1082" s="5" t="s">
        <v>434</v>
      </c>
      <c r="B1082" s="5" t="s">
        <v>47</v>
      </c>
      <c r="C1082" s="5" t="s">
        <v>153</v>
      </c>
      <c r="D1082" s="5" t="s">
        <v>211</v>
      </c>
      <c r="E1082" s="7">
        <v>0</v>
      </c>
      <c r="F1082" s="7">
        <v>330</v>
      </c>
      <c r="G1082" s="7">
        <v>330</v>
      </c>
      <c r="H1082" s="7">
        <v>0</v>
      </c>
      <c r="I1082" s="8" t="str">
        <f t="shared" si="274"/>
        <v>-</v>
      </c>
      <c r="J1082" s="8" t="str">
        <f t="shared" si="275"/>
        <v>-</v>
      </c>
      <c r="K1082" s="8" t="str">
        <f t="shared" si="276"/>
        <v>-</v>
      </c>
      <c r="L1082" s="7">
        <v>320</v>
      </c>
      <c r="M1082" s="7">
        <v>300</v>
      </c>
      <c r="N1082" s="7">
        <v>260</v>
      </c>
      <c r="O1082" s="7">
        <v>220</v>
      </c>
      <c r="P1082" s="7">
        <v>210</v>
      </c>
      <c r="Q1082" s="7">
        <v>190</v>
      </c>
      <c r="R1082" s="7">
        <v>180</v>
      </c>
      <c r="S1082" s="7">
        <v>0</v>
      </c>
      <c r="T1082" s="7">
        <v>330</v>
      </c>
      <c r="U1082" s="7">
        <v>270</v>
      </c>
      <c r="V1082" s="7">
        <v>230</v>
      </c>
      <c r="W1082" s="7">
        <v>160</v>
      </c>
      <c r="X1082" s="7">
        <v>150</v>
      </c>
      <c r="Y1082" s="7">
        <v>130</v>
      </c>
      <c r="Z1082" s="7">
        <v>90</v>
      </c>
      <c r="AA1082" s="7">
        <v>0</v>
      </c>
      <c r="AB1082" s="8">
        <f t="shared" si="277"/>
        <v>0.9375</v>
      </c>
      <c r="AC1082" s="8">
        <f t="shared" si="278"/>
        <v>0.8125</v>
      </c>
      <c r="AD1082" s="8">
        <f t="shared" si="279"/>
        <v>0.6875</v>
      </c>
      <c r="AE1082" s="8">
        <f t="shared" si="280"/>
        <v>0.65625</v>
      </c>
      <c r="AF1082" s="8">
        <f t="shared" si="281"/>
        <v>0.59375</v>
      </c>
      <c r="AG1082" s="8">
        <f t="shared" si="282"/>
        <v>0.5625</v>
      </c>
      <c r="AH1082" s="8">
        <f t="shared" si="283"/>
        <v>0</v>
      </c>
      <c r="AI1082" s="8">
        <f t="shared" si="284"/>
        <v>0.81818181818181823</v>
      </c>
      <c r="AJ1082" s="8">
        <f t="shared" si="285"/>
        <v>0.69696969696969702</v>
      </c>
      <c r="AK1082" s="8">
        <f t="shared" si="286"/>
        <v>0.48484848484848486</v>
      </c>
      <c r="AL1082" s="8">
        <f t="shared" si="287"/>
        <v>0.45454545454545453</v>
      </c>
      <c r="AM1082" s="8">
        <f t="shared" si="288"/>
        <v>0.39393939393939392</v>
      </c>
      <c r="AN1082" s="8">
        <f t="shared" si="289"/>
        <v>0.27272727272727271</v>
      </c>
      <c r="AO1082" s="8">
        <f t="shared" si="290"/>
        <v>0</v>
      </c>
    </row>
    <row r="1083" spans="1:41" ht="14.1" customHeight="1">
      <c r="A1083" s="5" t="s">
        <v>434</v>
      </c>
      <c r="B1083" s="5" t="s">
        <v>47</v>
      </c>
      <c r="C1083" s="5" t="s">
        <v>153</v>
      </c>
      <c r="D1083" s="5" t="s">
        <v>277</v>
      </c>
      <c r="E1083" s="7">
        <v>0</v>
      </c>
      <c r="F1083" s="7">
        <v>830</v>
      </c>
      <c r="G1083" s="7">
        <v>830</v>
      </c>
      <c r="H1083" s="7">
        <v>0</v>
      </c>
      <c r="I1083" s="8" t="str">
        <f t="shared" si="274"/>
        <v>-</v>
      </c>
      <c r="J1083" s="8" t="str">
        <f t="shared" si="275"/>
        <v>-</v>
      </c>
      <c r="K1083" s="8" t="str">
        <f t="shared" si="276"/>
        <v>-</v>
      </c>
      <c r="L1083" s="7">
        <v>810</v>
      </c>
      <c r="M1083" s="7">
        <v>690</v>
      </c>
      <c r="N1083" s="7">
        <v>640</v>
      </c>
      <c r="O1083" s="7">
        <v>540</v>
      </c>
      <c r="P1083" s="7">
        <v>490</v>
      </c>
      <c r="Q1083" s="7">
        <v>450</v>
      </c>
      <c r="R1083" s="7">
        <v>380</v>
      </c>
      <c r="S1083" s="7">
        <v>0</v>
      </c>
      <c r="T1083" s="7">
        <v>810</v>
      </c>
      <c r="U1083" s="7">
        <v>670</v>
      </c>
      <c r="V1083" s="7">
        <v>560</v>
      </c>
      <c r="W1083" s="7">
        <v>430</v>
      </c>
      <c r="X1083" s="7">
        <v>360</v>
      </c>
      <c r="Y1083" s="7">
        <v>300</v>
      </c>
      <c r="Z1083" s="7">
        <v>220</v>
      </c>
      <c r="AA1083" s="7">
        <v>0</v>
      </c>
      <c r="AB1083" s="8">
        <f t="shared" si="277"/>
        <v>0.85185185185185186</v>
      </c>
      <c r="AC1083" s="8">
        <f t="shared" si="278"/>
        <v>0.79012345679012341</v>
      </c>
      <c r="AD1083" s="8">
        <f t="shared" si="279"/>
        <v>0.66666666666666663</v>
      </c>
      <c r="AE1083" s="8">
        <f t="shared" si="280"/>
        <v>0.60493827160493829</v>
      </c>
      <c r="AF1083" s="8">
        <f t="shared" si="281"/>
        <v>0.55555555555555558</v>
      </c>
      <c r="AG1083" s="8">
        <f t="shared" si="282"/>
        <v>0.46913580246913578</v>
      </c>
      <c r="AH1083" s="8">
        <f t="shared" si="283"/>
        <v>0</v>
      </c>
      <c r="AI1083" s="8">
        <f t="shared" si="284"/>
        <v>0.8271604938271605</v>
      </c>
      <c r="AJ1083" s="8">
        <f t="shared" si="285"/>
        <v>0.69135802469135799</v>
      </c>
      <c r="AK1083" s="8">
        <f t="shared" si="286"/>
        <v>0.53086419753086422</v>
      </c>
      <c r="AL1083" s="8">
        <f t="shared" si="287"/>
        <v>0.44444444444444442</v>
      </c>
      <c r="AM1083" s="8">
        <f t="shared" si="288"/>
        <v>0.37037037037037035</v>
      </c>
      <c r="AN1083" s="8">
        <f t="shared" si="289"/>
        <v>0.27160493827160492</v>
      </c>
      <c r="AO1083" s="8">
        <f t="shared" si="290"/>
        <v>0</v>
      </c>
    </row>
    <row r="1084" spans="1:41" ht="14.1" customHeight="1">
      <c r="A1084" s="5" t="s">
        <v>434</v>
      </c>
      <c r="B1084" s="5" t="s">
        <v>47</v>
      </c>
      <c r="C1084" s="5" t="s">
        <v>153</v>
      </c>
      <c r="D1084" s="5" t="s">
        <v>180</v>
      </c>
      <c r="E1084" s="7">
        <v>0</v>
      </c>
      <c r="F1084" s="7">
        <v>160</v>
      </c>
      <c r="G1084" s="7">
        <v>160</v>
      </c>
      <c r="H1084" s="7">
        <v>0</v>
      </c>
      <c r="I1084" s="8" t="str">
        <f t="shared" si="274"/>
        <v>-</v>
      </c>
      <c r="J1084" s="8" t="str">
        <f t="shared" si="275"/>
        <v>-</v>
      </c>
      <c r="K1084" s="8" t="str">
        <f t="shared" si="276"/>
        <v>-</v>
      </c>
      <c r="L1084" s="7">
        <v>160</v>
      </c>
      <c r="M1084" s="7">
        <v>150</v>
      </c>
      <c r="N1084" s="7">
        <v>120</v>
      </c>
      <c r="O1084" s="7">
        <v>90</v>
      </c>
      <c r="P1084" s="7">
        <v>75</v>
      </c>
      <c r="Q1084" s="7">
        <v>70</v>
      </c>
      <c r="R1084" s="7">
        <v>60</v>
      </c>
      <c r="S1084" s="7">
        <v>0</v>
      </c>
      <c r="T1084" s="7">
        <v>160</v>
      </c>
      <c r="U1084" s="7">
        <v>130</v>
      </c>
      <c r="V1084" s="7">
        <v>95</v>
      </c>
      <c r="W1084" s="7">
        <v>70</v>
      </c>
      <c r="X1084" s="7">
        <v>55</v>
      </c>
      <c r="Y1084" s="7">
        <v>40</v>
      </c>
      <c r="Z1084" s="7">
        <v>20</v>
      </c>
      <c r="AA1084" s="7">
        <v>0</v>
      </c>
      <c r="AB1084" s="8">
        <f t="shared" si="277"/>
        <v>0.9375</v>
      </c>
      <c r="AC1084" s="8">
        <f t="shared" si="278"/>
        <v>0.75</v>
      </c>
      <c r="AD1084" s="8">
        <f t="shared" si="279"/>
        <v>0.5625</v>
      </c>
      <c r="AE1084" s="8">
        <f t="shared" si="280"/>
        <v>0.46875</v>
      </c>
      <c r="AF1084" s="8">
        <f t="shared" si="281"/>
        <v>0.4375</v>
      </c>
      <c r="AG1084" s="8">
        <f t="shared" si="282"/>
        <v>0.375</v>
      </c>
      <c r="AH1084" s="8">
        <f t="shared" si="283"/>
        <v>0</v>
      </c>
      <c r="AI1084" s="8">
        <f t="shared" si="284"/>
        <v>0.8125</v>
      </c>
      <c r="AJ1084" s="8">
        <f t="shared" si="285"/>
        <v>0.59375</v>
      </c>
      <c r="AK1084" s="8">
        <f t="shared" si="286"/>
        <v>0.4375</v>
      </c>
      <c r="AL1084" s="8">
        <f t="shared" si="287"/>
        <v>0.34375</v>
      </c>
      <c r="AM1084" s="8">
        <f t="shared" si="288"/>
        <v>0.25</v>
      </c>
      <c r="AN1084" s="8">
        <f t="shared" si="289"/>
        <v>0.125</v>
      </c>
      <c r="AO1084" s="8">
        <f t="shared" si="290"/>
        <v>0</v>
      </c>
    </row>
    <row r="1085" spans="1:41" ht="14.1" customHeight="1">
      <c r="A1085" s="5" t="s">
        <v>434</v>
      </c>
      <c r="B1085" s="5" t="s">
        <v>47</v>
      </c>
      <c r="C1085" s="5" t="s">
        <v>153</v>
      </c>
      <c r="D1085" s="5" t="s">
        <v>279</v>
      </c>
      <c r="E1085" s="7">
        <v>0</v>
      </c>
      <c r="F1085" s="7">
        <v>1500</v>
      </c>
      <c r="G1085" s="7">
        <v>1500</v>
      </c>
      <c r="H1085" s="7">
        <v>0</v>
      </c>
      <c r="I1085" s="8" t="str">
        <f t="shared" si="274"/>
        <v>-</v>
      </c>
      <c r="J1085" s="8" t="str">
        <f t="shared" si="275"/>
        <v>-</v>
      </c>
      <c r="K1085" s="8" t="str">
        <f t="shared" si="276"/>
        <v>-</v>
      </c>
      <c r="L1085" s="7">
        <v>1400</v>
      </c>
      <c r="M1085" s="7">
        <v>1100</v>
      </c>
      <c r="N1085" s="7">
        <v>780</v>
      </c>
      <c r="O1085" s="7">
        <v>600</v>
      </c>
      <c r="P1085" s="7">
        <v>540</v>
      </c>
      <c r="Q1085" s="7">
        <v>480</v>
      </c>
      <c r="R1085" s="7">
        <v>400</v>
      </c>
      <c r="S1085" s="7">
        <v>0</v>
      </c>
      <c r="T1085" s="7">
        <v>1500</v>
      </c>
      <c r="U1085" s="7">
        <v>930</v>
      </c>
      <c r="V1085" s="7">
        <v>540</v>
      </c>
      <c r="W1085" s="7">
        <v>320</v>
      </c>
      <c r="X1085" s="7">
        <v>250</v>
      </c>
      <c r="Y1085" s="7">
        <v>190</v>
      </c>
      <c r="Z1085" s="7">
        <v>120</v>
      </c>
      <c r="AA1085" s="7">
        <v>0</v>
      </c>
      <c r="AB1085" s="8">
        <f t="shared" si="277"/>
        <v>0.7857142857142857</v>
      </c>
      <c r="AC1085" s="8">
        <f t="shared" si="278"/>
        <v>0.55714285714285716</v>
      </c>
      <c r="AD1085" s="8">
        <f t="shared" si="279"/>
        <v>0.42857142857142855</v>
      </c>
      <c r="AE1085" s="8">
        <f t="shared" si="280"/>
        <v>0.38571428571428573</v>
      </c>
      <c r="AF1085" s="8">
        <f t="shared" si="281"/>
        <v>0.34285714285714286</v>
      </c>
      <c r="AG1085" s="8">
        <f t="shared" si="282"/>
        <v>0.2857142857142857</v>
      </c>
      <c r="AH1085" s="8">
        <f t="shared" si="283"/>
        <v>0</v>
      </c>
      <c r="AI1085" s="8">
        <f t="shared" si="284"/>
        <v>0.62</v>
      </c>
      <c r="AJ1085" s="8">
        <f t="shared" si="285"/>
        <v>0.36</v>
      </c>
      <c r="AK1085" s="8">
        <f t="shared" si="286"/>
        <v>0.21333333333333335</v>
      </c>
      <c r="AL1085" s="8">
        <f t="shared" si="287"/>
        <v>0.16666666666666666</v>
      </c>
      <c r="AM1085" s="8">
        <f t="shared" si="288"/>
        <v>0.12666666666666668</v>
      </c>
      <c r="AN1085" s="8">
        <f t="shared" si="289"/>
        <v>0.08</v>
      </c>
      <c r="AO1085" s="8">
        <f t="shared" si="290"/>
        <v>0</v>
      </c>
    </row>
    <row r="1086" spans="1:41" ht="14.1" customHeight="1">
      <c r="A1086" s="5" t="s">
        <v>434</v>
      </c>
      <c r="B1086" s="5" t="s">
        <v>47</v>
      </c>
      <c r="C1086" s="5" t="s">
        <v>153</v>
      </c>
      <c r="D1086" s="5" t="s">
        <v>213</v>
      </c>
      <c r="E1086" s="7">
        <v>0</v>
      </c>
      <c r="F1086" s="7">
        <v>410</v>
      </c>
      <c r="G1086" s="7">
        <v>410</v>
      </c>
      <c r="H1086" s="7">
        <v>0</v>
      </c>
      <c r="I1086" s="8" t="str">
        <f t="shared" si="274"/>
        <v>-</v>
      </c>
      <c r="J1086" s="8" t="str">
        <f t="shared" si="275"/>
        <v>-</v>
      </c>
      <c r="K1086" s="8" t="str">
        <f t="shared" si="276"/>
        <v>-</v>
      </c>
      <c r="L1086" s="7">
        <v>410</v>
      </c>
      <c r="M1086" s="7">
        <v>390</v>
      </c>
      <c r="N1086" s="7">
        <v>370</v>
      </c>
      <c r="O1086" s="7">
        <v>350</v>
      </c>
      <c r="P1086" s="7">
        <v>330</v>
      </c>
      <c r="Q1086" s="7">
        <v>320</v>
      </c>
      <c r="R1086" s="7">
        <v>280</v>
      </c>
      <c r="S1086" s="7">
        <v>0</v>
      </c>
      <c r="T1086" s="7">
        <v>410</v>
      </c>
      <c r="U1086" s="7">
        <v>370</v>
      </c>
      <c r="V1086" s="7">
        <v>340</v>
      </c>
      <c r="W1086" s="7">
        <v>300</v>
      </c>
      <c r="X1086" s="7">
        <v>260</v>
      </c>
      <c r="Y1086" s="7">
        <v>220</v>
      </c>
      <c r="Z1086" s="7">
        <v>170</v>
      </c>
      <c r="AA1086" s="7">
        <v>0</v>
      </c>
      <c r="AB1086" s="8">
        <f t="shared" si="277"/>
        <v>0.95121951219512191</v>
      </c>
      <c r="AC1086" s="8">
        <f t="shared" si="278"/>
        <v>0.90243902439024393</v>
      </c>
      <c r="AD1086" s="8">
        <f t="shared" si="279"/>
        <v>0.85365853658536583</v>
      </c>
      <c r="AE1086" s="8">
        <f t="shared" si="280"/>
        <v>0.80487804878048785</v>
      </c>
      <c r="AF1086" s="8">
        <f t="shared" si="281"/>
        <v>0.78048780487804881</v>
      </c>
      <c r="AG1086" s="8">
        <f t="shared" si="282"/>
        <v>0.68292682926829273</v>
      </c>
      <c r="AH1086" s="8">
        <f t="shared" si="283"/>
        <v>0</v>
      </c>
      <c r="AI1086" s="8">
        <f t="shared" si="284"/>
        <v>0.90243902439024393</v>
      </c>
      <c r="AJ1086" s="8">
        <f t="shared" si="285"/>
        <v>0.82926829268292679</v>
      </c>
      <c r="AK1086" s="8">
        <f t="shared" si="286"/>
        <v>0.73170731707317072</v>
      </c>
      <c r="AL1086" s="8">
        <f t="shared" si="287"/>
        <v>0.63414634146341464</v>
      </c>
      <c r="AM1086" s="8">
        <f t="shared" si="288"/>
        <v>0.53658536585365857</v>
      </c>
      <c r="AN1086" s="8">
        <f t="shared" si="289"/>
        <v>0.41463414634146339</v>
      </c>
      <c r="AO1086" s="8">
        <f t="shared" si="290"/>
        <v>0</v>
      </c>
    </row>
    <row r="1087" spans="1:41" ht="14.1" customHeight="1">
      <c r="A1087" s="5" t="s">
        <v>434</v>
      </c>
      <c r="B1087" s="5" t="s">
        <v>47</v>
      </c>
      <c r="C1087" s="5" t="s">
        <v>153</v>
      </c>
      <c r="D1087" s="5" t="s">
        <v>281</v>
      </c>
      <c r="E1087" s="7">
        <v>0</v>
      </c>
      <c r="F1087" s="7">
        <v>12</v>
      </c>
      <c r="G1087" s="7">
        <v>12</v>
      </c>
      <c r="H1087" s="7">
        <v>0</v>
      </c>
      <c r="I1087" s="8" t="str">
        <f t="shared" si="274"/>
        <v>-</v>
      </c>
      <c r="J1087" s="8" t="str">
        <f t="shared" si="275"/>
        <v>-</v>
      </c>
      <c r="K1087" s="8" t="str">
        <f t="shared" si="276"/>
        <v>-</v>
      </c>
      <c r="L1087" s="7">
        <v>12</v>
      </c>
      <c r="M1087" s="7">
        <v>12</v>
      </c>
      <c r="N1087" s="7">
        <v>12</v>
      </c>
      <c r="O1087" s="7">
        <v>9</v>
      </c>
      <c r="P1087" s="7">
        <v>6</v>
      </c>
      <c r="Q1087" s="7">
        <v>6</v>
      </c>
      <c r="R1087" s="7">
        <v>0</v>
      </c>
      <c r="S1087" s="7">
        <v>0</v>
      </c>
      <c r="T1087" s="7">
        <v>12</v>
      </c>
      <c r="U1087" s="7">
        <v>12</v>
      </c>
      <c r="V1087" s="7">
        <v>9</v>
      </c>
      <c r="W1087" s="7">
        <v>6</v>
      </c>
      <c r="X1087" s="7">
        <v>0</v>
      </c>
      <c r="Y1087" s="7">
        <v>0</v>
      </c>
      <c r="Z1087" s="7">
        <v>0</v>
      </c>
      <c r="AA1087" s="7">
        <v>0</v>
      </c>
      <c r="AB1087" s="8">
        <f t="shared" si="277"/>
        <v>1</v>
      </c>
      <c r="AC1087" s="8">
        <f t="shared" si="278"/>
        <v>1</v>
      </c>
      <c r="AD1087" s="8">
        <f t="shared" si="279"/>
        <v>0.75</v>
      </c>
      <c r="AE1087" s="8">
        <f t="shared" si="280"/>
        <v>0.5</v>
      </c>
      <c r="AF1087" s="8">
        <f t="shared" si="281"/>
        <v>0.5</v>
      </c>
      <c r="AG1087" s="8">
        <f t="shared" si="282"/>
        <v>0</v>
      </c>
      <c r="AH1087" s="8">
        <f t="shared" si="283"/>
        <v>0</v>
      </c>
      <c r="AI1087" s="8">
        <f t="shared" si="284"/>
        <v>1</v>
      </c>
      <c r="AJ1087" s="8">
        <f t="shared" si="285"/>
        <v>0.75</v>
      </c>
      <c r="AK1087" s="8">
        <f t="shared" si="286"/>
        <v>0.5</v>
      </c>
      <c r="AL1087" s="8">
        <f t="shared" si="287"/>
        <v>0</v>
      </c>
      <c r="AM1087" s="8">
        <f t="shared" si="288"/>
        <v>0</v>
      </c>
      <c r="AN1087" s="8">
        <f t="shared" si="289"/>
        <v>0</v>
      </c>
      <c r="AO1087" s="8">
        <f t="shared" si="290"/>
        <v>0</v>
      </c>
    </row>
    <row r="1088" spans="1:41" ht="14.1" customHeight="1">
      <c r="A1088" s="5" t="s">
        <v>434</v>
      </c>
      <c r="B1088" s="5" t="s">
        <v>47</v>
      </c>
      <c r="C1088" s="5" t="s">
        <v>153</v>
      </c>
      <c r="D1088" s="5" t="s">
        <v>165</v>
      </c>
      <c r="E1088" s="7">
        <v>0</v>
      </c>
      <c r="F1088" s="7">
        <v>30</v>
      </c>
      <c r="G1088" s="7">
        <v>30</v>
      </c>
      <c r="H1088" s="7">
        <v>0</v>
      </c>
      <c r="I1088" s="8" t="str">
        <f t="shared" si="274"/>
        <v>-</v>
      </c>
      <c r="J1088" s="8" t="str">
        <f t="shared" si="275"/>
        <v>-</v>
      </c>
      <c r="K1088" s="8" t="str">
        <f t="shared" si="276"/>
        <v>-</v>
      </c>
      <c r="L1088" s="7">
        <v>25</v>
      </c>
      <c r="M1088" s="7">
        <v>25</v>
      </c>
      <c r="N1088" s="7">
        <v>20</v>
      </c>
      <c r="O1088" s="7">
        <v>20</v>
      </c>
      <c r="P1088" s="7">
        <v>18</v>
      </c>
      <c r="Q1088" s="7">
        <v>15</v>
      </c>
      <c r="R1088" s="7">
        <v>15</v>
      </c>
      <c r="S1088" s="7">
        <v>0</v>
      </c>
      <c r="T1088" s="7">
        <v>30</v>
      </c>
      <c r="U1088" s="7">
        <v>25</v>
      </c>
      <c r="V1088" s="7">
        <v>18</v>
      </c>
      <c r="W1088" s="7">
        <v>9</v>
      </c>
      <c r="X1088" s="7">
        <v>9</v>
      </c>
      <c r="Y1088" s="7">
        <v>9</v>
      </c>
      <c r="Z1088" s="7">
        <v>6</v>
      </c>
      <c r="AA1088" s="7">
        <v>0</v>
      </c>
      <c r="AB1088" s="8">
        <f t="shared" si="277"/>
        <v>1</v>
      </c>
      <c r="AC1088" s="8">
        <f t="shared" si="278"/>
        <v>0.8</v>
      </c>
      <c r="AD1088" s="8">
        <f t="shared" si="279"/>
        <v>0.8</v>
      </c>
      <c r="AE1088" s="8">
        <f t="shared" si="280"/>
        <v>0.72</v>
      </c>
      <c r="AF1088" s="8">
        <f t="shared" si="281"/>
        <v>0.6</v>
      </c>
      <c r="AG1088" s="8">
        <f t="shared" si="282"/>
        <v>0.6</v>
      </c>
      <c r="AH1088" s="8">
        <f t="shared" si="283"/>
        <v>0</v>
      </c>
      <c r="AI1088" s="8">
        <f t="shared" si="284"/>
        <v>0.83333333333333337</v>
      </c>
      <c r="AJ1088" s="8">
        <f t="shared" si="285"/>
        <v>0.6</v>
      </c>
      <c r="AK1088" s="8">
        <f t="shared" si="286"/>
        <v>0.3</v>
      </c>
      <c r="AL1088" s="8">
        <f t="shared" si="287"/>
        <v>0.3</v>
      </c>
      <c r="AM1088" s="8">
        <f t="shared" si="288"/>
        <v>0.3</v>
      </c>
      <c r="AN1088" s="8">
        <f t="shared" si="289"/>
        <v>0.2</v>
      </c>
      <c r="AO1088" s="8">
        <f t="shared" si="290"/>
        <v>0</v>
      </c>
    </row>
    <row r="1089" spans="1:41" ht="14.1" customHeight="1">
      <c r="A1089" s="5" t="s">
        <v>434</v>
      </c>
      <c r="B1089" s="5" t="s">
        <v>47</v>
      </c>
      <c r="C1089" s="5" t="s">
        <v>153</v>
      </c>
      <c r="D1089" s="5" t="s">
        <v>283</v>
      </c>
      <c r="E1089" s="7">
        <v>0</v>
      </c>
      <c r="F1089" s="7">
        <v>430</v>
      </c>
      <c r="G1089" s="7">
        <v>430</v>
      </c>
      <c r="H1089" s="7">
        <v>0</v>
      </c>
      <c r="I1089" s="8" t="str">
        <f t="shared" si="274"/>
        <v>-</v>
      </c>
      <c r="J1089" s="8" t="str">
        <f t="shared" si="275"/>
        <v>-</v>
      </c>
      <c r="K1089" s="8" t="str">
        <f t="shared" si="276"/>
        <v>-</v>
      </c>
      <c r="L1089" s="7">
        <v>410</v>
      </c>
      <c r="M1089" s="7">
        <v>370</v>
      </c>
      <c r="N1089" s="7">
        <v>330</v>
      </c>
      <c r="O1089" s="7">
        <v>270</v>
      </c>
      <c r="P1089" s="7">
        <v>240</v>
      </c>
      <c r="Q1089" s="7">
        <v>220</v>
      </c>
      <c r="R1089" s="7">
        <v>190</v>
      </c>
      <c r="S1089" s="7">
        <v>0</v>
      </c>
      <c r="T1089" s="7">
        <v>420</v>
      </c>
      <c r="U1089" s="7">
        <v>370</v>
      </c>
      <c r="V1089" s="7">
        <v>300</v>
      </c>
      <c r="W1089" s="7">
        <v>230</v>
      </c>
      <c r="X1089" s="7">
        <v>170</v>
      </c>
      <c r="Y1089" s="7">
        <v>140</v>
      </c>
      <c r="Z1089" s="7">
        <v>100</v>
      </c>
      <c r="AA1089" s="7">
        <v>0</v>
      </c>
      <c r="AB1089" s="8">
        <f t="shared" si="277"/>
        <v>0.90243902439024393</v>
      </c>
      <c r="AC1089" s="8">
        <f t="shared" si="278"/>
        <v>0.80487804878048785</v>
      </c>
      <c r="AD1089" s="8">
        <f t="shared" si="279"/>
        <v>0.65853658536585369</v>
      </c>
      <c r="AE1089" s="8">
        <f t="shared" si="280"/>
        <v>0.58536585365853655</v>
      </c>
      <c r="AF1089" s="8">
        <f t="shared" si="281"/>
        <v>0.53658536585365857</v>
      </c>
      <c r="AG1089" s="8">
        <f t="shared" si="282"/>
        <v>0.46341463414634149</v>
      </c>
      <c r="AH1089" s="8">
        <f t="shared" si="283"/>
        <v>0</v>
      </c>
      <c r="AI1089" s="8">
        <f t="shared" si="284"/>
        <v>0.88095238095238093</v>
      </c>
      <c r="AJ1089" s="8">
        <f t="shared" si="285"/>
        <v>0.7142857142857143</v>
      </c>
      <c r="AK1089" s="8">
        <f t="shared" si="286"/>
        <v>0.54761904761904767</v>
      </c>
      <c r="AL1089" s="8">
        <f t="shared" si="287"/>
        <v>0.40476190476190477</v>
      </c>
      <c r="AM1089" s="8">
        <f t="shared" si="288"/>
        <v>0.33333333333333331</v>
      </c>
      <c r="AN1089" s="8">
        <f t="shared" si="289"/>
        <v>0.23809523809523808</v>
      </c>
      <c r="AO1089" s="8">
        <f t="shared" si="290"/>
        <v>0</v>
      </c>
    </row>
    <row r="1090" spans="1:41" ht="14.1" customHeight="1">
      <c r="A1090" s="5" t="s">
        <v>434</v>
      </c>
      <c r="B1090" s="5" t="s">
        <v>47</v>
      </c>
      <c r="C1090" s="5" t="s">
        <v>153</v>
      </c>
      <c r="D1090" s="5" t="s">
        <v>215</v>
      </c>
      <c r="E1090" s="7">
        <v>0</v>
      </c>
      <c r="F1090" s="7">
        <v>40</v>
      </c>
      <c r="G1090" s="7">
        <v>40</v>
      </c>
      <c r="H1090" s="7">
        <v>0</v>
      </c>
      <c r="I1090" s="8" t="str">
        <f t="shared" si="274"/>
        <v>-</v>
      </c>
      <c r="J1090" s="8" t="str">
        <f t="shared" si="275"/>
        <v>-</v>
      </c>
      <c r="K1090" s="8" t="str">
        <f t="shared" si="276"/>
        <v>-</v>
      </c>
      <c r="L1090" s="7">
        <v>40</v>
      </c>
      <c r="M1090" s="7">
        <v>35</v>
      </c>
      <c r="N1090" s="7">
        <v>25</v>
      </c>
      <c r="O1090" s="7">
        <v>20</v>
      </c>
      <c r="P1090" s="7">
        <v>20</v>
      </c>
      <c r="Q1090" s="7">
        <v>18</v>
      </c>
      <c r="R1090" s="7">
        <v>18</v>
      </c>
      <c r="S1090" s="7">
        <v>0</v>
      </c>
      <c r="T1090" s="7">
        <v>40</v>
      </c>
      <c r="U1090" s="7">
        <v>25</v>
      </c>
      <c r="V1090" s="7">
        <v>20</v>
      </c>
      <c r="W1090" s="7">
        <v>12</v>
      </c>
      <c r="X1090" s="7">
        <v>9</v>
      </c>
      <c r="Y1090" s="7">
        <v>9</v>
      </c>
      <c r="Z1090" s="7">
        <v>6</v>
      </c>
      <c r="AA1090" s="7">
        <v>0</v>
      </c>
      <c r="AB1090" s="8">
        <f t="shared" si="277"/>
        <v>0.875</v>
      </c>
      <c r="AC1090" s="8">
        <f t="shared" si="278"/>
        <v>0.625</v>
      </c>
      <c r="AD1090" s="8">
        <f t="shared" si="279"/>
        <v>0.5</v>
      </c>
      <c r="AE1090" s="8">
        <f t="shared" si="280"/>
        <v>0.5</v>
      </c>
      <c r="AF1090" s="8">
        <f t="shared" si="281"/>
        <v>0.45</v>
      </c>
      <c r="AG1090" s="8">
        <f t="shared" si="282"/>
        <v>0.45</v>
      </c>
      <c r="AH1090" s="8">
        <f t="shared" si="283"/>
        <v>0</v>
      </c>
      <c r="AI1090" s="8">
        <f t="shared" si="284"/>
        <v>0.625</v>
      </c>
      <c r="AJ1090" s="8">
        <f t="shared" si="285"/>
        <v>0.5</v>
      </c>
      <c r="AK1090" s="8">
        <f t="shared" si="286"/>
        <v>0.3</v>
      </c>
      <c r="AL1090" s="8">
        <f t="shared" si="287"/>
        <v>0.22500000000000001</v>
      </c>
      <c r="AM1090" s="8">
        <f t="shared" si="288"/>
        <v>0.22500000000000001</v>
      </c>
      <c r="AN1090" s="8">
        <f t="shared" si="289"/>
        <v>0.15</v>
      </c>
      <c r="AO1090" s="8">
        <f t="shared" si="290"/>
        <v>0</v>
      </c>
    </row>
    <row r="1091" spans="1:41" ht="14.1" customHeight="1">
      <c r="A1091" s="5" t="s">
        <v>434</v>
      </c>
      <c r="B1091" s="5" t="s">
        <v>47</v>
      </c>
      <c r="C1091" s="5" t="s">
        <v>153</v>
      </c>
      <c r="D1091" s="5" t="s">
        <v>285</v>
      </c>
      <c r="E1091" s="7">
        <v>0</v>
      </c>
      <c r="F1091" s="7">
        <v>70</v>
      </c>
      <c r="G1091" s="7">
        <v>70</v>
      </c>
      <c r="H1091" s="7">
        <v>0</v>
      </c>
      <c r="I1091" s="8" t="str">
        <f t="shared" ref="I1091:I1154" si="291">IF(E1091=0,"-",1-(1-((F1091/12)/E1091))^12)</f>
        <v>-</v>
      </c>
      <c r="J1091" s="8" t="str">
        <f t="shared" ref="J1091:J1154" si="292">IF(OR(F1091=0,E1091=0),"-",I1091*(G1091/F1091))</f>
        <v>-</v>
      </c>
      <c r="K1091" s="8" t="str">
        <f t="shared" ref="K1091:K1154" si="293">IF(OR(E1091=0,F1091=0),"-",I1091*(H1091/F1091))</f>
        <v>-</v>
      </c>
      <c r="L1091" s="7">
        <v>65</v>
      </c>
      <c r="M1091" s="7">
        <v>65</v>
      </c>
      <c r="N1091" s="7">
        <v>55</v>
      </c>
      <c r="O1091" s="7">
        <v>50</v>
      </c>
      <c r="P1091" s="7">
        <v>45</v>
      </c>
      <c r="Q1091" s="7">
        <v>45</v>
      </c>
      <c r="R1091" s="7">
        <v>40</v>
      </c>
      <c r="S1091" s="7">
        <v>0</v>
      </c>
      <c r="T1091" s="7">
        <v>70</v>
      </c>
      <c r="U1091" s="7">
        <v>65</v>
      </c>
      <c r="V1091" s="7">
        <v>50</v>
      </c>
      <c r="W1091" s="7">
        <v>35</v>
      </c>
      <c r="X1091" s="7">
        <v>30</v>
      </c>
      <c r="Y1091" s="7">
        <v>25</v>
      </c>
      <c r="Z1091" s="7">
        <v>18</v>
      </c>
      <c r="AA1091" s="7">
        <v>0</v>
      </c>
      <c r="AB1091" s="8">
        <f t="shared" ref="AB1091:AB1154" si="294">IF($L1091=0,0,M1091/$L1091)</f>
        <v>1</v>
      </c>
      <c r="AC1091" s="8">
        <f t="shared" ref="AC1091:AC1154" si="295">IF($L1091=0,0,N1091/$L1091)</f>
        <v>0.84615384615384615</v>
      </c>
      <c r="AD1091" s="8">
        <f t="shared" ref="AD1091:AD1154" si="296">IF($L1091=0,0,O1091/$L1091)</f>
        <v>0.76923076923076927</v>
      </c>
      <c r="AE1091" s="8">
        <f t="shared" ref="AE1091:AE1154" si="297">IF($L1091=0,0,P1091/$L1091)</f>
        <v>0.69230769230769229</v>
      </c>
      <c r="AF1091" s="8">
        <f t="shared" ref="AF1091:AF1154" si="298">IF($L1091=0,0,Q1091/$L1091)</f>
        <v>0.69230769230769229</v>
      </c>
      <c r="AG1091" s="8">
        <f t="shared" ref="AG1091:AG1154" si="299">IF($L1091=0,0,R1091/$L1091)</f>
        <v>0.61538461538461542</v>
      </c>
      <c r="AH1091" s="8">
        <f t="shared" ref="AH1091:AH1154" si="300">IF($L1091=0,0,S1091/$L1091)</f>
        <v>0</v>
      </c>
      <c r="AI1091" s="8">
        <f t="shared" ref="AI1091:AI1154" si="301">IF($T1091=0,0,U1091/$T1091)</f>
        <v>0.9285714285714286</v>
      </c>
      <c r="AJ1091" s="8">
        <f t="shared" ref="AJ1091:AJ1154" si="302">IF($T1091=0,0,V1091/$T1091)</f>
        <v>0.7142857142857143</v>
      </c>
      <c r="AK1091" s="8">
        <f t="shared" ref="AK1091:AK1154" si="303">IF($T1091=0,0,W1091/$T1091)</f>
        <v>0.5</v>
      </c>
      <c r="AL1091" s="8">
        <f t="shared" ref="AL1091:AL1154" si="304">IF($T1091=0,0,X1091/$T1091)</f>
        <v>0.42857142857142855</v>
      </c>
      <c r="AM1091" s="8">
        <f t="shared" ref="AM1091:AM1154" si="305">IF($T1091=0,0,Y1091/$T1091)</f>
        <v>0.35714285714285715</v>
      </c>
      <c r="AN1091" s="8">
        <f t="shared" ref="AN1091:AN1154" si="306">IF($T1091=0,0,Z1091/$T1091)</f>
        <v>0.25714285714285712</v>
      </c>
      <c r="AO1091" s="8">
        <f t="shared" ref="AO1091:AO1154" si="307">IF($T1091=0,0,AA1091/$T1091)</f>
        <v>0</v>
      </c>
    </row>
    <row r="1092" spans="1:41" ht="14.1" customHeight="1">
      <c r="A1092" s="5" t="s">
        <v>434</v>
      </c>
      <c r="B1092" s="5" t="s">
        <v>47</v>
      </c>
      <c r="C1092" s="5" t="s">
        <v>153</v>
      </c>
      <c r="D1092" s="5" t="s">
        <v>182</v>
      </c>
      <c r="E1092" s="7">
        <v>0</v>
      </c>
      <c r="F1092" s="7">
        <v>60</v>
      </c>
      <c r="G1092" s="7">
        <v>60</v>
      </c>
      <c r="H1092" s="7">
        <v>0</v>
      </c>
      <c r="I1092" s="8" t="str">
        <f t="shared" si="291"/>
        <v>-</v>
      </c>
      <c r="J1092" s="8" t="str">
        <f t="shared" si="292"/>
        <v>-</v>
      </c>
      <c r="K1092" s="8" t="str">
        <f t="shared" si="293"/>
        <v>-</v>
      </c>
      <c r="L1092" s="7">
        <v>55</v>
      </c>
      <c r="M1092" s="7">
        <v>55</v>
      </c>
      <c r="N1092" s="7">
        <v>50</v>
      </c>
      <c r="O1092" s="7">
        <v>45</v>
      </c>
      <c r="P1092" s="7">
        <v>45</v>
      </c>
      <c r="Q1092" s="7">
        <v>40</v>
      </c>
      <c r="R1092" s="7">
        <v>35</v>
      </c>
      <c r="S1092" s="7">
        <v>0</v>
      </c>
      <c r="T1092" s="7">
        <v>60</v>
      </c>
      <c r="U1092" s="7">
        <v>45</v>
      </c>
      <c r="V1092" s="7">
        <v>40</v>
      </c>
      <c r="W1092" s="7">
        <v>30</v>
      </c>
      <c r="X1092" s="7">
        <v>25</v>
      </c>
      <c r="Y1092" s="7">
        <v>20</v>
      </c>
      <c r="Z1092" s="7">
        <v>15</v>
      </c>
      <c r="AA1092" s="7">
        <v>0</v>
      </c>
      <c r="AB1092" s="8">
        <f t="shared" si="294"/>
        <v>1</v>
      </c>
      <c r="AC1092" s="8">
        <f t="shared" si="295"/>
        <v>0.90909090909090906</v>
      </c>
      <c r="AD1092" s="8">
        <f t="shared" si="296"/>
        <v>0.81818181818181823</v>
      </c>
      <c r="AE1092" s="8">
        <f t="shared" si="297"/>
        <v>0.81818181818181823</v>
      </c>
      <c r="AF1092" s="8">
        <f t="shared" si="298"/>
        <v>0.72727272727272729</v>
      </c>
      <c r="AG1092" s="8">
        <f t="shared" si="299"/>
        <v>0.63636363636363635</v>
      </c>
      <c r="AH1092" s="8">
        <f t="shared" si="300"/>
        <v>0</v>
      </c>
      <c r="AI1092" s="8">
        <f t="shared" si="301"/>
        <v>0.75</v>
      </c>
      <c r="AJ1092" s="8">
        <f t="shared" si="302"/>
        <v>0.66666666666666663</v>
      </c>
      <c r="AK1092" s="8">
        <f t="shared" si="303"/>
        <v>0.5</v>
      </c>
      <c r="AL1092" s="8">
        <f t="shared" si="304"/>
        <v>0.41666666666666669</v>
      </c>
      <c r="AM1092" s="8">
        <f t="shared" si="305"/>
        <v>0.33333333333333331</v>
      </c>
      <c r="AN1092" s="8">
        <f t="shared" si="306"/>
        <v>0.25</v>
      </c>
      <c r="AO1092" s="8">
        <f t="shared" si="307"/>
        <v>0</v>
      </c>
    </row>
    <row r="1093" spans="1:41" ht="14.1" customHeight="1">
      <c r="A1093" s="5" t="s">
        <v>434</v>
      </c>
      <c r="B1093" s="5" t="s">
        <v>47</v>
      </c>
      <c r="C1093" s="5" t="s">
        <v>153</v>
      </c>
      <c r="D1093" s="5" t="s">
        <v>287</v>
      </c>
      <c r="E1093" s="7">
        <v>0</v>
      </c>
      <c r="F1093" s="7">
        <v>200</v>
      </c>
      <c r="G1093" s="7">
        <v>200</v>
      </c>
      <c r="H1093" s="7">
        <v>0</v>
      </c>
      <c r="I1093" s="8" t="str">
        <f t="shared" si="291"/>
        <v>-</v>
      </c>
      <c r="J1093" s="8" t="str">
        <f t="shared" si="292"/>
        <v>-</v>
      </c>
      <c r="K1093" s="8" t="str">
        <f t="shared" si="293"/>
        <v>-</v>
      </c>
      <c r="L1093" s="7">
        <v>200</v>
      </c>
      <c r="M1093" s="7">
        <v>180</v>
      </c>
      <c r="N1093" s="7">
        <v>160</v>
      </c>
      <c r="O1093" s="7">
        <v>140</v>
      </c>
      <c r="P1093" s="7">
        <v>130</v>
      </c>
      <c r="Q1093" s="7">
        <v>120</v>
      </c>
      <c r="R1093" s="7">
        <v>95</v>
      </c>
      <c r="S1093" s="7">
        <v>0</v>
      </c>
      <c r="T1093" s="7">
        <v>200</v>
      </c>
      <c r="U1093" s="7">
        <v>170</v>
      </c>
      <c r="V1093" s="7">
        <v>140</v>
      </c>
      <c r="W1093" s="7">
        <v>110</v>
      </c>
      <c r="X1093" s="7">
        <v>90</v>
      </c>
      <c r="Y1093" s="7">
        <v>75</v>
      </c>
      <c r="Z1093" s="7">
        <v>55</v>
      </c>
      <c r="AA1093" s="7">
        <v>0</v>
      </c>
      <c r="AB1093" s="8">
        <f t="shared" si="294"/>
        <v>0.9</v>
      </c>
      <c r="AC1093" s="8">
        <f t="shared" si="295"/>
        <v>0.8</v>
      </c>
      <c r="AD1093" s="8">
        <f t="shared" si="296"/>
        <v>0.7</v>
      </c>
      <c r="AE1093" s="8">
        <f t="shared" si="297"/>
        <v>0.65</v>
      </c>
      <c r="AF1093" s="8">
        <f t="shared" si="298"/>
        <v>0.6</v>
      </c>
      <c r="AG1093" s="8">
        <f t="shared" si="299"/>
        <v>0.47499999999999998</v>
      </c>
      <c r="AH1093" s="8">
        <f t="shared" si="300"/>
        <v>0</v>
      </c>
      <c r="AI1093" s="8">
        <f t="shared" si="301"/>
        <v>0.85</v>
      </c>
      <c r="AJ1093" s="8">
        <f t="shared" si="302"/>
        <v>0.7</v>
      </c>
      <c r="AK1093" s="8">
        <f t="shared" si="303"/>
        <v>0.55000000000000004</v>
      </c>
      <c r="AL1093" s="8">
        <f t="shared" si="304"/>
        <v>0.45</v>
      </c>
      <c r="AM1093" s="8">
        <f t="shared" si="305"/>
        <v>0.375</v>
      </c>
      <c r="AN1093" s="8">
        <f t="shared" si="306"/>
        <v>0.27500000000000002</v>
      </c>
      <c r="AO1093" s="8">
        <f t="shared" si="307"/>
        <v>0</v>
      </c>
    </row>
    <row r="1094" spans="1:41" ht="14.1" customHeight="1">
      <c r="A1094" s="5" t="s">
        <v>434</v>
      </c>
      <c r="B1094" s="5" t="s">
        <v>47</v>
      </c>
      <c r="C1094" s="5" t="s">
        <v>153</v>
      </c>
      <c r="D1094" s="5" t="s">
        <v>217</v>
      </c>
      <c r="E1094" s="7">
        <v>0</v>
      </c>
      <c r="F1094" s="7">
        <v>90</v>
      </c>
      <c r="G1094" s="7">
        <v>90</v>
      </c>
      <c r="H1094" s="7">
        <v>0</v>
      </c>
      <c r="I1094" s="8" t="str">
        <f t="shared" si="291"/>
        <v>-</v>
      </c>
      <c r="J1094" s="8" t="str">
        <f t="shared" si="292"/>
        <v>-</v>
      </c>
      <c r="K1094" s="8" t="str">
        <f t="shared" si="293"/>
        <v>-</v>
      </c>
      <c r="L1094" s="7">
        <v>85</v>
      </c>
      <c r="M1094" s="7">
        <v>80</v>
      </c>
      <c r="N1094" s="7">
        <v>75</v>
      </c>
      <c r="O1094" s="7">
        <v>65</v>
      </c>
      <c r="P1094" s="7">
        <v>60</v>
      </c>
      <c r="Q1094" s="7">
        <v>60</v>
      </c>
      <c r="R1094" s="7">
        <v>60</v>
      </c>
      <c r="S1094" s="7">
        <v>0</v>
      </c>
      <c r="T1094" s="7">
        <v>85</v>
      </c>
      <c r="U1094" s="7">
        <v>75</v>
      </c>
      <c r="V1094" s="7">
        <v>60</v>
      </c>
      <c r="W1094" s="7">
        <v>45</v>
      </c>
      <c r="X1094" s="7">
        <v>40</v>
      </c>
      <c r="Y1094" s="7">
        <v>35</v>
      </c>
      <c r="Z1094" s="7">
        <v>25</v>
      </c>
      <c r="AA1094" s="7">
        <v>0</v>
      </c>
      <c r="AB1094" s="8">
        <f t="shared" si="294"/>
        <v>0.94117647058823528</v>
      </c>
      <c r="AC1094" s="8">
        <f t="shared" si="295"/>
        <v>0.88235294117647056</v>
      </c>
      <c r="AD1094" s="8">
        <f t="shared" si="296"/>
        <v>0.76470588235294112</v>
      </c>
      <c r="AE1094" s="8">
        <f t="shared" si="297"/>
        <v>0.70588235294117652</v>
      </c>
      <c r="AF1094" s="8">
        <f t="shared" si="298"/>
        <v>0.70588235294117652</v>
      </c>
      <c r="AG1094" s="8">
        <f t="shared" si="299"/>
        <v>0.70588235294117652</v>
      </c>
      <c r="AH1094" s="8">
        <f t="shared" si="300"/>
        <v>0</v>
      </c>
      <c r="AI1094" s="8">
        <f t="shared" si="301"/>
        <v>0.88235294117647056</v>
      </c>
      <c r="AJ1094" s="8">
        <f t="shared" si="302"/>
        <v>0.70588235294117652</v>
      </c>
      <c r="AK1094" s="8">
        <f t="shared" si="303"/>
        <v>0.52941176470588236</v>
      </c>
      <c r="AL1094" s="8">
        <f t="shared" si="304"/>
        <v>0.47058823529411764</v>
      </c>
      <c r="AM1094" s="8">
        <f t="shared" si="305"/>
        <v>0.41176470588235292</v>
      </c>
      <c r="AN1094" s="8">
        <f t="shared" si="306"/>
        <v>0.29411764705882354</v>
      </c>
      <c r="AO1094" s="8">
        <f t="shared" si="307"/>
        <v>0</v>
      </c>
    </row>
    <row r="1095" spans="1:41" ht="14.1" customHeight="1">
      <c r="A1095" s="5" t="s">
        <v>434</v>
      </c>
      <c r="B1095" s="5" t="s">
        <v>47</v>
      </c>
      <c r="C1095" s="5" t="s">
        <v>153</v>
      </c>
      <c r="D1095" s="5" t="s">
        <v>289</v>
      </c>
      <c r="E1095" s="7">
        <v>0</v>
      </c>
      <c r="F1095" s="7">
        <v>200</v>
      </c>
      <c r="G1095" s="7">
        <v>200</v>
      </c>
      <c r="H1095" s="7">
        <v>0</v>
      </c>
      <c r="I1095" s="8" t="str">
        <f t="shared" si="291"/>
        <v>-</v>
      </c>
      <c r="J1095" s="8" t="str">
        <f t="shared" si="292"/>
        <v>-</v>
      </c>
      <c r="K1095" s="8" t="str">
        <f t="shared" si="293"/>
        <v>-</v>
      </c>
      <c r="L1095" s="7">
        <v>200</v>
      </c>
      <c r="M1095" s="7">
        <v>180</v>
      </c>
      <c r="N1095" s="7">
        <v>160</v>
      </c>
      <c r="O1095" s="7">
        <v>140</v>
      </c>
      <c r="P1095" s="7">
        <v>130</v>
      </c>
      <c r="Q1095" s="7">
        <v>120</v>
      </c>
      <c r="R1095" s="7">
        <v>110</v>
      </c>
      <c r="S1095" s="7">
        <v>0</v>
      </c>
      <c r="T1095" s="7">
        <v>200</v>
      </c>
      <c r="U1095" s="7">
        <v>150</v>
      </c>
      <c r="V1095" s="7">
        <v>120</v>
      </c>
      <c r="W1095" s="7">
        <v>85</v>
      </c>
      <c r="X1095" s="7">
        <v>70</v>
      </c>
      <c r="Y1095" s="7">
        <v>65</v>
      </c>
      <c r="Z1095" s="7">
        <v>50</v>
      </c>
      <c r="AA1095" s="7">
        <v>0</v>
      </c>
      <c r="AB1095" s="8">
        <f t="shared" si="294"/>
        <v>0.9</v>
      </c>
      <c r="AC1095" s="8">
        <f t="shared" si="295"/>
        <v>0.8</v>
      </c>
      <c r="AD1095" s="8">
        <f t="shared" si="296"/>
        <v>0.7</v>
      </c>
      <c r="AE1095" s="8">
        <f t="shared" si="297"/>
        <v>0.65</v>
      </c>
      <c r="AF1095" s="8">
        <f t="shared" si="298"/>
        <v>0.6</v>
      </c>
      <c r="AG1095" s="8">
        <f t="shared" si="299"/>
        <v>0.55000000000000004</v>
      </c>
      <c r="AH1095" s="8">
        <f t="shared" si="300"/>
        <v>0</v>
      </c>
      <c r="AI1095" s="8">
        <f t="shared" si="301"/>
        <v>0.75</v>
      </c>
      <c r="AJ1095" s="8">
        <f t="shared" si="302"/>
        <v>0.6</v>
      </c>
      <c r="AK1095" s="8">
        <f t="shared" si="303"/>
        <v>0.42499999999999999</v>
      </c>
      <c r="AL1095" s="8">
        <f t="shared" si="304"/>
        <v>0.35</v>
      </c>
      <c r="AM1095" s="8">
        <f t="shared" si="305"/>
        <v>0.32500000000000001</v>
      </c>
      <c r="AN1095" s="8">
        <f t="shared" si="306"/>
        <v>0.25</v>
      </c>
      <c r="AO1095" s="8">
        <f t="shared" si="307"/>
        <v>0</v>
      </c>
    </row>
    <row r="1096" spans="1:41" ht="14.1" customHeight="1">
      <c r="A1096" s="5" t="s">
        <v>434</v>
      </c>
      <c r="B1096" s="5" t="s">
        <v>47</v>
      </c>
      <c r="C1096" s="5" t="s">
        <v>153</v>
      </c>
      <c r="D1096" s="5" t="s">
        <v>158</v>
      </c>
      <c r="E1096" s="7">
        <v>0</v>
      </c>
      <c r="F1096" s="7">
        <v>100</v>
      </c>
      <c r="G1096" s="7">
        <v>100</v>
      </c>
      <c r="H1096" s="7">
        <v>0</v>
      </c>
      <c r="I1096" s="8" t="str">
        <f t="shared" si="291"/>
        <v>-</v>
      </c>
      <c r="J1096" s="8" t="str">
        <f t="shared" si="292"/>
        <v>-</v>
      </c>
      <c r="K1096" s="8" t="str">
        <f t="shared" si="293"/>
        <v>-</v>
      </c>
      <c r="L1096" s="7">
        <v>90</v>
      </c>
      <c r="M1096" s="7">
        <v>85</v>
      </c>
      <c r="N1096" s="7">
        <v>80</v>
      </c>
      <c r="O1096" s="7">
        <v>70</v>
      </c>
      <c r="P1096" s="7">
        <v>65</v>
      </c>
      <c r="Q1096" s="7">
        <v>60</v>
      </c>
      <c r="R1096" s="7">
        <v>60</v>
      </c>
      <c r="S1096" s="7">
        <v>0</v>
      </c>
      <c r="T1096" s="7">
        <v>90</v>
      </c>
      <c r="U1096" s="7">
        <v>80</v>
      </c>
      <c r="V1096" s="7">
        <v>70</v>
      </c>
      <c r="W1096" s="7">
        <v>45</v>
      </c>
      <c r="X1096" s="7">
        <v>40</v>
      </c>
      <c r="Y1096" s="7">
        <v>40</v>
      </c>
      <c r="Z1096" s="7">
        <v>30</v>
      </c>
      <c r="AA1096" s="7">
        <v>0</v>
      </c>
      <c r="AB1096" s="8">
        <f t="shared" si="294"/>
        <v>0.94444444444444442</v>
      </c>
      <c r="AC1096" s="8">
        <f t="shared" si="295"/>
        <v>0.88888888888888884</v>
      </c>
      <c r="AD1096" s="8">
        <f t="shared" si="296"/>
        <v>0.77777777777777779</v>
      </c>
      <c r="AE1096" s="8">
        <f t="shared" si="297"/>
        <v>0.72222222222222221</v>
      </c>
      <c r="AF1096" s="8">
        <f t="shared" si="298"/>
        <v>0.66666666666666663</v>
      </c>
      <c r="AG1096" s="8">
        <f t="shared" si="299"/>
        <v>0.66666666666666663</v>
      </c>
      <c r="AH1096" s="8">
        <f t="shared" si="300"/>
        <v>0</v>
      </c>
      <c r="AI1096" s="8">
        <f t="shared" si="301"/>
        <v>0.88888888888888884</v>
      </c>
      <c r="AJ1096" s="8">
        <f t="shared" si="302"/>
        <v>0.77777777777777779</v>
      </c>
      <c r="AK1096" s="8">
        <f t="shared" si="303"/>
        <v>0.5</v>
      </c>
      <c r="AL1096" s="8">
        <f t="shared" si="304"/>
        <v>0.44444444444444442</v>
      </c>
      <c r="AM1096" s="8">
        <f t="shared" si="305"/>
        <v>0.44444444444444442</v>
      </c>
      <c r="AN1096" s="8">
        <f t="shared" si="306"/>
        <v>0.33333333333333331</v>
      </c>
      <c r="AO1096" s="8">
        <f t="shared" si="307"/>
        <v>0</v>
      </c>
    </row>
    <row r="1097" spans="1:41" ht="14.1" customHeight="1">
      <c r="A1097" s="5" t="s">
        <v>434</v>
      </c>
      <c r="B1097" s="5" t="s">
        <v>47</v>
      </c>
      <c r="C1097" s="5" t="s">
        <v>153</v>
      </c>
      <c r="D1097" s="5" t="s">
        <v>291</v>
      </c>
      <c r="E1097" s="7">
        <v>0</v>
      </c>
      <c r="F1097" s="7">
        <v>390</v>
      </c>
      <c r="G1097" s="7">
        <v>390</v>
      </c>
      <c r="H1097" s="7">
        <v>0</v>
      </c>
      <c r="I1097" s="8" t="str">
        <f t="shared" si="291"/>
        <v>-</v>
      </c>
      <c r="J1097" s="8" t="str">
        <f t="shared" si="292"/>
        <v>-</v>
      </c>
      <c r="K1097" s="8" t="str">
        <f t="shared" si="293"/>
        <v>-</v>
      </c>
      <c r="L1097" s="7">
        <v>380</v>
      </c>
      <c r="M1097" s="7">
        <v>340</v>
      </c>
      <c r="N1097" s="7">
        <v>320</v>
      </c>
      <c r="O1097" s="7">
        <v>290</v>
      </c>
      <c r="P1097" s="7">
        <v>260</v>
      </c>
      <c r="Q1097" s="7">
        <v>250</v>
      </c>
      <c r="R1097" s="7">
        <v>220</v>
      </c>
      <c r="S1097" s="7">
        <v>0</v>
      </c>
      <c r="T1097" s="7">
        <v>370</v>
      </c>
      <c r="U1097" s="7">
        <v>330</v>
      </c>
      <c r="V1097" s="7">
        <v>280</v>
      </c>
      <c r="W1097" s="7">
        <v>220</v>
      </c>
      <c r="X1097" s="7">
        <v>180</v>
      </c>
      <c r="Y1097" s="7">
        <v>160</v>
      </c>
      <c r="Z1097" s="7">
        <v>120</v>
      </c>
      <c r="AA1097" s="7">
        <v>0</v>
      </c>
      <c r="AB1097" s="8">
        <f t="shared" si="294"/>
        <v>0.89473684210526316</v>
      </c>
      <c r="AC1097" s="8">
        <f t="shared" si="295"/>
        <v>0.84210526315789469</v>
      </c>
      <c r="AD1097" s="8">
        <f t="shared" si="296"/>
        <v>0.76315789473684215</v>
      </c>
      <c r="AE1097" s="8">
        <f t="shared" si="297"/>
        <v>0.68421052631578949</v>
      </c>
      <c r="AF1097" s="8">
        <f t="shared" si="298"/>
        <v>0.65789473684210531</v>
      </c>
      <c r="AG1097" s="8">
        <f t="shared" si="299"/>
        <v>0.57894736842105265</v>
      </c>
      <c r="AH1097" s="8">
        <f t="shared" si="300"/>
        <v>0</v>
      </c>
      <c r="AI1097" s="8">
        <f t="shared" si="301"/>
        <v>0.89189189189189189</v>
      </c>
      <c r="AJ1097" s="8">
        <f t="shared" si="302"/>
        <v>0.7567567567567568</v>
      </c>
      <c r="AK1097" s="8">
        <f t="shared" si="303"/>
        <v>0.59459459459459463</v>
      </c>
      <c r="AL1097" s="8">
        <f t="shared" si="304"/>
        <v>0.48648648648648651</v>
      </c>
      <c r="AM1097" s="8">
        <f t="shared" si="305"/>
        <v>0.43243243243243246</v>
      </c>
      <c r="AN1097" s="8">
        <f t="shared" si="306"/>
        <v>0.32432432432432434</v>
      </c>
      <c r="AO1097" s="8">
        <f t="shared" si="307"/>
        <v>0</v>
      </c>
    </row>
    <row r="1098" spans="1:41" ht="14.1" customHeight="1">
      <c r="A1098" s="5" t="s">
        <v>434</v>
      </c>
      <c r="B1098" s="5" t="s">
        <v>47</v>
      </c>
      <c r="C1098" s="5" t="s">
        <v>153</v>
      </c>
      <c r="D1098" s="5" t="s">
        <v>219</v>
      </c>
      <c r="E1098" s="7">
        <v>0</v>
      </c>
      <c r="F1098" s="7">
        <v>430</v>
      </c>
      <c r="G1098" s="7">
        <v>430</v>
      </c>
      <c r="H1098" s="7">
        <v>0</v>
      </c>
      <c r="I1098" s="8" t="str">
        <f t="shared" si="291"/>
        <v>-</v>
      </c>
      <c r="J1098" s="8" t="str">
        <f t="shared" si="292"/>
        <v>-</v>
      </c>
      <c r="K1098" s="8" t="str">
        <f t="shared" si="293"/>
        <v>-</v>
      </c>
      <c r="L1098" s="7">
        <v>420</v>
      </c>
      <c r="M1098" s="7">
        <v>390</v>
      </c>
      <c r="N1098" s="7">
        <v>340</v>
      </c>
      <c r="O1098" s="7">
        <v>300</v>
      </c>
      <c r="P1098" s="7">
        <v>270</v>
      </c>
      <c r="Q1098" s="7">
        <v>250</v>
      </c>
      <c r="R1098" s="7">
        <v>200</v>
      </c>
      <c r="S1098" s="7">
        <v>0</v>
      </c>
      <c r="T1098" s="7">
        <v>420</v>
      </c>
      <c r="U1098" s="7">
        <v>360</v>
      </c>
      <c r="V1098" s="7">
        <v>300</v>
      </c>
      <c r="W1098" s="7">
        <v>240</v>
      </c>
      <c r="X1098" s="7">
        <v>190</v>
      </c>
      <c r="Y1098" s="7">
        <v>160</v>
      </c>
      <c r="Z1098" s="7">
        <v>110</v>
      </c>
      <c r="AA1098" s="7">
        <v>0</v>
      </c>
      <c r="AB1098" s="8">
        <f t="shared" si="294"/>
        <v>0.9285714285714286</v>
      </c>
      <c r="AC1098" s="8">
        <f t="shared" si="295"/>
        <v>0.80952380952380953</v>
      </c>
      <c r="AD1098" s="8">
        <f t="shared" si="296"/>
        <v>0.7142857142857143</v>
      </c>
      <c r="AE1098" s="8">
        <f t="shared" si="297"/>
        <v>0.6428571428571429</v>
      </c>
      <c r="AF1098" s="8">
        <f t="shared" si="298"/>
        <v>0.59523809523809523</v>
      </c>
      <c r="AG1098" s="8">
        <f t="shared" si="299"/>
        <v>0.47619047619047616</v>
      </c>
      <c r="AH1098" s="8">
        <f t="shared" si="300"/>
        <v>0</v>
      </c>
      <c r="AI1098" s="8">
        <f t="shared" si="301"/>
        <v>0.8571428571428571</v>
      </c>
      <c r="AJ1098" s="8">
        <f t="shared" si="302"/>
        <v>0.7142857142857143</v>
      </c>
      <c r="AK1098" s="8">
        <f t="shared" si="303"/>
        <v>0.5714285714285714</v>
      </c>
      <c r="AL1098" s="8">
        <f t="shared" si="304"/>
        <v>0.45238095238095238</v>
      </c>
      <c r="AM1098" s="8">
        <f t="shared" si="305"/>
        <v>0.38095238095238093</v>
      </c>
      <c r="AN1098" s="8">
        <f t="shared" si="306"/>
        <v>0.26190476190476192</v>
      </c>
      <c r="AO1098" s="8">
        <f t="shared" si="307"/>
        <v>0</v>
      </c>
    </row>
    <row r="1099" spans="1:41" ht="14.1" customHeight="1">
      <c r="A1099" s="5" t="s">
        <v>434</v>
      </c>
      <c r="B1099" s="5" t="s">
        <v>47</v>
      </c>
      <c r="C1099" s="5" t="s">
        <v>153</v>
      </c>
      <c r="D1099" s="5" t="s">
        <v>293</v>
      </c>
      <c r="E1099" s="7">
        <v>0</v>
      </c>
      <c r="F1099" s="7">
        <v>160</v>
      </c>
      <c r="G1099" s="7">
        <v>160</v>
      </c>
      <c r="H1099" s="7">
        <v>0</v>
      </c>
      <c r="I1099" s="8" t="str">
        <f t="shared" si="291"/>
        <v>-</v>
      </c>
      <c r="J1099" s="8" t="str">
        <f t="shared" si="292"/>
        <v>-</v>
      </c>
      <c r="K1099" s="8" t="str">
        <f t="shared" si="293"/>
        <v>-</v>
      </c>
      <c r="L1099" s="7">
        <v>150</v>
      </c>
      <c r="M1099" s="7">
        <v>140</v>
      </c>
      <c r="N1099" s="7">
        <v>120</v>
      </c>
      <c r="O1099" s="7">
        <v>110</v>
      </c>
      <c r="P1099" s="7">
        <v>95</v>
      </c>
      <c r="Q1099" s="7">
        <v>90</v>
      </c>
      <c r="R1099" s="7">
        <v>80</v>
      </c>
      <c r="S1099" s="7">
        <v>0</v>
      </c>
      <c r="T1099" s="7">
        <v>160</v>
      </c>
      <c r="U1099" s="7">
        <v>140</v>
      </c>
      <c r="V1099" s="7">
        <v>100</v>
      </c>
      <c r="W1099" s="7">
        <v>70</v>
      </c>
      <c r="X1099" s="7">
        <v>55</v>
      </c>
      <c r="Y1099" s="7">
        <v>40</v>
      </c>
      <c r="Z1099" s="7">
        <v>35</v>
      </c>
      <c r="AA1099" s="7">
        <v>0</v>
      </c>
      <c r="AB1099" s="8">
        <f t="shared" si="294"/>
        <v>0.93333333333333335</v>
      </c>
      <c r="AC1099" s="8">
        <f t="shared" si="295"/>
        <v>0.8</v>
      </c>
      <c r="AD1099" s="8">
        <f t="shared" si="296"/>
        <v>0.73333333333333328</v>
      </c>
      <c r="AE1099" s="8">
        <f t="shared" si="297"/>
        <v>0.6333333333333333</v>
      </c>
      <c r="AF1099" s="8">
        <f t="shared" si="298"/>
        <v>0.6</v>
      </c>
      <c r="AG1099" s="8">
        <f t="shared" si="299"/>
        <v>0.53333333333333333</v>
      </c>
      <c r="AH1099" s="8">
        <f t="shared" si="300"/>
        <v>0</v>
      </c>
      <c r="AI1099" s="8">
        <f t="shared" si="301"/>
        <v>0.875</v>
      </c>
      <c r="AJ1099" s="8">
        <f t="shared" si="302"/>
        <v>0.625</v>
      </c>
      <c r="AK1099" s="8">
        <f t="shared" si="303"/>
        <v>0.4375</v>
      </c>
      <c r="AL1099" s="8">
        <f t="shared" si="304"/>
        <v>0.34375</v>
      </c>
      <c r="AM1099" s="8">
        <f t="shared" si="305"/>
        <v>0.25</v>
      </c>
      <c r="AN1099" s="8">
        <f t="shared" si="306"/>
        <v>0.21875</v>
      </c>
      <c r="AO1099" s="8">
        <f t="shared" si="307"/>
        <v>0</v>
      </c>
    </row>
    <row r="1100" spans="1:41" ht="14.1" customHeight="1">
      <c r="A1100" s="5" t="s">
        <v>434</v>
      </c>
      <c r="B1100" s="5" t="s">
        <v>47</v>
      </c>
      <c r="C1100" s="5" t="s">
        <v>153</v>
      </c>
      <c r="D1100" s="5" t="s">
        <v>184</v>
      </c>
      <c r="E1100" s="7">
        <v>0</v>
      </c>
      <c r="F1100" s="7">
        <v>170</v>
      </c>
      <c r="G1100" s="7">
        <v>170</v>
      </c>
      <c r="H1100" s="7">
        <v>0</v>
      </c>
      <c r="I1100" s="8" t="str">
        <f t="shared" si="291"/>
        <v>-</v>
      </c>
      <c r="J1100" s="8" t="str">
        <f t="shared" si="292"/>
        <v>-</v>
      </c>
      <c r="K1100" s="8" t="str">
        <f t="shared" si="293"/>
        <v>-</v>
      </c>
      <c r="L1100" s="7">
        <v>170</v>
      </c>
      <c r="M1100" s="7">
        <v>160</v>
      </c>
      <c r="N1100" s="7">
        <v>140</v>
      </c>
      <c r="O1100" s="7">
        <v>120</v>
      </c>
      <c r="P1100" s="7">
        <v>120</v>
      </c>
      <c r="Q1100" s="7">
        <v>110</v>
      </c>
      <c r="R1100" s="7">
        <v>110</v>
      </c>
      <c r="S1100" s="7">
        <v>0</v>
      </c>
      <c r="T1100" s="7">
        <v>170</v>
      </c>
      <c r="U1100" s="7">
        <v>160</v>
      </c>
      <c r="V1100" s="7">
        <v>140</v>
      </c>
      <c r="W1100" s="7">
        <v>95</v>
      </c>
      <c r="X1100" s="7">
        <v>75</v>
      </c>
      <c r="Y1100" s="7">
        <v>75</v>
      </c>
      <c r="Z1100" s="7">
        <v>55</v>
      </c>
      <c r="AA1100" s="7">
        <v>0</v>
      </c>
      <c r="AB1100" s="8">
        <f t="shared" si="294"/>
        <v>0.94117647058823528</v>
      </c>
      <c r="AC1100" s="8">
        <f t="shared" si="295"/>
        <v>0.82352941176470584</v>
      </c>
      <c r="AD1100" s="8">
        <f t="shared" si="296"/>
        <v>0.70588235294117652</v>
      </c>
      <c r="AE1100" s="8">
        <f t="shared" si="297"/>
        <v>0.70588235294117652</v>
      </c>
      <c r="AF1100" s="8">
        <f t="shared" si="298"/>
        <v>0.6470588235294118</v>
      </c>
      <c r="AG1100" s="8">
        <f t="shared" si="299"/>
        <v>0.6470588235294118</v>
      </c>
      <c r="AH1100" s="8">
        <f t="shared" si="300"/>
        <v>0</v>
      </c>
      <c r="AI1100" s="8">
        <f t="shared" si="301"/>
        <v>0.94117647058823528</v>
      </c>
      <c r="AJ1100" s="8">
        <f t="shared" si="302"/>
        <v>0.82352941176470584</v>
      </c>
      <c r="AK1100" s="8">
        <f t="shared" si="303"/>
        <v>0.55882352941176472</v>
      </c>
      <c r="AL1100" s="8">
        <f t="shared" si="304"/>
        <v>0.44117647058823528</v>
      </c>
      <c r="AM1100" s="8">
        <f t="shared" si="305"/>
        <v>0.44117647058823528</v>
      </c>
      <c r="AN1100" s="8">
        <f t="shared" si="306"/>
        <v>0.3235294117647059</v>
      </c>
      <c r="AO1100" s="8">
        <f t="shared" si="307"/>
        <v>0</v>
      </c>
    </row>
    <row r="1101" spans="1:41" ht="14.1" customHeight="1">
      <c r="A1101" s="5" t="s">
        <v>434</v>
      </c>
      <c r="B1101" s="5" t="s">
        <v>47</v>
      </c>
      <c r="C1101" s="5" t="s">
        <v>153</v>
      </c>
      <c r="D1101" s="5" t="s">
        <v>295</v>
      </c>
      <c r="E1101" s="7">
        <v>0</v>
      </c>
      <c r="F1101" s="7">
        <v>0</v>
      </c>
      <c r="G1101" s="7">
        <v>0</v>
      </c>
      <c r="H1101" s="7">
        <v>0</v>
      </c>
      <c r="I1101" s="8" t="str">
        <f t="shared" si="291"/>
        <v>-</v>
      </c>
      <c r="J1101" s="8" t="str">
        <f t="shared" si="292"/>
        <v>-</v>
      </c>
      <c r="K1101" s="8" t="str">
        <f t="shared" si="293"/>
        <v>-</v>
      </c>
      <c r="L1101" s="7">
        <v>0</v>
      </c>
      <c r="M1101" s="7">
        <v>0</v>
      </c>
      <c r="N1101" s="7">
        <v>0</v>
      </c>
      <c r="O1101" s="7">
        <v>0</v>
      </c>
      <c r="P1101" s="7">
        <v>0</v>
      </c>
      <c r="Q1101" s="7">
        <v>0</v>
      </c>
      <c r="R1101" s="7">
        <v>0</v>
      </c>
      <c r="S1101" s="7">
        <v>0</v>
      </c>
      <c r="T1101" s="7">
        <v>0</v>
      </c>
      <c r="U1101" s="7">
        <v>0</v>
      </c>
      <c r="V1101" s="7">
        <v>0</v>
      </c>
      <c r="W1101" s="7">
        <v>0</v>
      </c>
      <c r="X1101" s="7">
        <v>0</v>
      </c>
      <c r="Y1101" s="7">
        <v>0</v>
      </c>
      <c r="Z1101" s="7">
        <v>0</v>
      </c>
      <c r="AA1101" s="7">
        <v>0</v>
      </c>
      <c r="AB1101" s="8">
        <f t="shared" si="294"/>
        <v>0</v>
      </c>
      <c r="AC1101" s="8">
        <f t="shared" si="295"/>
        <v>0</v>
      </c>
      <c r="AD1101" s="8">
        <f t="shared" si="296"/>
        <v>0</v>
      </c>
      <c r="AE1101" s="8">
        <f t="shared" si="297"/>
        <v>0</v>
      </c>
      <c r="AF1101" s="8">
        <f t="shared" si="298"/>
        <v>0</v>
      </c>
      <c r="AG1101" s="8">
        <f t="shared" si="299"/>
        <v>0</v>
      </c>
      <c r="AH1101" s="8">
        <f t="shared" si="300"/>
        <v>0</v>
      </c>
      <c r="AI1101" s="8">
        <f t="shared" si="301"/>
        <v>0</v>
      </c>
      <c r="AJ1101" s="8">
        <f t="shared" si="302"/>
        <v>0</v>
      </c>
      <c r="AK1101" s="8">
        <f t="shared" si="303"/>
        <v>0</v>
      </c>
      <c r="AL1101" s="8">
        <f t="shared" si="304"/>
        <v>0</v>
      </c>
      <c r="AM1101" s="8">
        <f t="shared" si="305"/>
        <v>0</v>
      </c>
      <c r="AN1101" s="8">
        <f t="shared" si="306"/>
        <v>0</v>
      </c>
      <c r="AO1101" s="8">
        <f t="shared" si="307"/>
        <v>0</v>
      </c>
    </row>
    <row r="1102" spans="1:41" ht="14.1" customHeight="1">
      <c r="A1102" s="5" t="s">
        <v>434</v>
      </c>
      <c r="B1102" s="5" t="s">
        <v>47</v>
      </c>
      <c r="C1102" s="5" t="s">
        <v>153</v>
      </c>
      <c r="D1102" s="5" t="s">
        <v>221</v>
      </c>
      <c r="E1102" s="7">
        <v>0</v>
      </c>
      <c r="F1102" s="7">
        <v>500</v>
      </c>
      <c r="G1102" s="7">
        <v>500</v>
      </c>
      <c r="H1102" s="7">
        <v>0</v>
      </c>
      <c r="I1102" s="8" t="str">
        <f t="shared" si="291"/>
        <v>-</v>
      </c>
      <c r="J1102" s="8" t="str">
        <f t="shared" si="292"/>
        <v>-</v>
      </c>
      <c r="K1102" s="8" t="str">
        <f t="shared" si="293"/>
        <v>-</v>
      </c>
      <c r="L1102" s="7">
        <v>500</v>
      </c>
      <c r="M1102" s="7">
        <v>460</v>
      </c>
      <c r="N1102" s="7">
        <v>420</v>
      </c>
      <c r="O1102" s="7">
        <v>360</v>
      </c>
      <c r="P1102" s="7">
        <v>320</v>
      </c>
      <c r="Q1102" s="7">
        <v>290</v>
      </c>
      <c r="R1102" s="7">
        <v>250</v>
      </c>
      <c r="S1102" s="7">
        <v>0</v>
      </c>
      <c r="T1102" s="7">
        <v>500</v>
      </c>
      <c r="U1102" s="7">
        <v>420</v>
      </c>
      <c r="V1102" s="7">
        <v>360</v>
      </c>
      <c r="W1102" s="7">
        <v>270</v>
      </c>
      <c r="X1102" s="7">
        <v>200</v>
      </c>
      <c r="Y1102" s="7">
        <v>150</v>
      </c>
      <c r="Z1102" s="7">
        <v>95</v>
      </c>
      <c r="AA1102" s="7">
        <v>0</v>
      </c>
      <c r="AB1102" s="8">
        <f t="shared" si="294"/>
        <v>0.92</v>
      </c>
      <c r="AC1102" s="8">
        <f t="shared" si="295"/>
        <v>0.84</v>
      </c>
      <c r="AD1102" s="8">
        <f t="shared" si="296"/>
        <v>0.72</v>
      </c>
      <c r="AE1102" s="8">
        <f t="shared" si="297"/>
        <v>0.64</v>
      </c>
      <c r="AF1102" s="8">
        <f t="shared" si="298"/>
        <v>0.57999999999999996</v>
      </c>
      <c r="AG1102" s="8">
        <f t="shared" si="299"/>
        <v>0.5</v>
      </c>
      <c r="AH1102" s="8">
        <f t="shared" si="300"/>
        <v>0</v>
      </c>
      <c r="AI1102" s="8">
        <f t="shared" si="301"/>
        <v>0.84</v>
      </c>
      <c r="AJ1102" s="8">
        <f t="shared" si="302"/>
        <v>0.72</v>
      </c>
      <c r="AK1102" s="8">
        <f t="shared" si="303"/>
        <v>0.54</v>
      </c>
      <c r="AL1102" s="8">
        <f t="shared" si="304"/>
        <v>0.4</v>
      </c>
      <c r="AM1102" s="8">
        <f t="shared" si="305"/>
        <v>0.3</v>
      </c>
      <c r="AN1102" s="8">
        <f t="shared" si="306"/>
        <v>0.19</v>
      </c>
      <c r="AO1102" s="8">
        <f t="shared" si="307"/>
        <v>0</v>
      </c>
    </row>
    <row r="1103" spans="1:41" ht="14.1" customHeight="1">
      <c r="A1103" s="5" t="s">
        <v>434</v>
      </c>
      <c r="B1103" s="5" t="s">
        <v>47</v>
      </c>
      <c r="C1103" s="5" t="s">
        <v>153</v>
      </c>
      <c r="D1103" s="5" t="s">
        <v>297</v>
      </c>
      <c r="E1103" s="7">
        <v>0</v>
      </c>
      <c r="F1103" s="7">
        <v>30</v>
      </c>
      <c r="G1103" s="7">
        <v>30</v>
      </c>
      <c r="H1103" s="7">
        <v>0</v>
      </c>
      <c r="I1103" s="8" t="str">
        <f t="shared" si="291"/>
        <v>-</v>
      </c>
      <c r="J1103" s="8" t="str">
        <f t="shared" si="292"/>
        <v>-</v>
      </c>
      <c r="K1103" s="8" t="str">
        <f t="shared" si="293"/>
        <v>-</v>
      </c>
      <c r="L1103" s="7">
        <v>25</v>
      </c>
      <c r="M1103" s="7">
        <v>25</v>
      </c>
      <c r="N1103" s="7">
        <v>25</v>
      </c>
      <c r="O1103" s="7">
        <v>25</v>
      </c>
      <c r="P1103" s="7">
        <v>20</v>
      </c>
      <c r="Q1103" s="7">
        <v>18</v>
      </c>
      <c r="R1103" s="7">
        <v>15</v>
      </c>
      <c r="S1103" s="7">
        <v>0</v>
      </c>
      <c r="T1103" s="7">
        <v>25</v>
      </c>
      <c r="U1103" s="7">
        <v>25</v>
      </c>
      <c r="V1103" s="7">
        <v>20</v>
      </c>
      <c r="W1103" s="7">
        <v>18</v>
      </c>
      <c r="X1103" s="7">
        <v>18</v>
      </c>
      <c r="Y1103" s="7">
        <v>15</v>
      </c>
      <c r="Z1103" s="7">
        <v>9</v>
      </c>
      <c r="AA1103" s="7">
        <v>0</v>
      </c>
      <c r="AB1103" s="8">
        <f t="shared" si="294"/>
        <v>1</v>
      </c>
      <c r="AC1103" s="8">
        <f t="shared" si="295"/>
        <v>1</v>
      </c>
      <c r="AD1103" s="8">
        <f t="shared" si="296"/>
        <v>1</v>
      </c>
      <c r="AE1103" s="8">
        <f t="shared" si="297"/>
        <v>0.8</v>
      </c>
      <c r="AF1103" s="8">
        <f t="shared" si="298"/>
        <v>0.72</v>
      </c>
      <c r="AG1103" s="8">
        <f t="shared" si="299"/>
        <v>0.6</v>
      </c>
      <c r="AH1103" s="8">
        <f t="shared" si="300"/>
        <v>0</v>
      </c>
      <c r="AI1103" s="8">
        <f t="shared" si="301"/>
        <v>1</v>
      </c>
      <c r="AJ1103" s="8">
        <f t="shared" si="302"/>
        <v>0.8</v>
      </c>
      <c r="AK1103" s="8">
        <f t="shared" si="303"/>
        <v>0.72</v>
      </c>
      <c r="AL1103" s="8">
        <f t="shared" si="304"/>
        <v>0.72</v>
      </c>
      <c r="AM1103" s="8">
        <f t="shared" si="305"/>
        <v>0.6</v>
      </c>
      <c r="AN1103" s="8">
        <f t="shared" si="306"/>
        <v>0.36</v>
      </c>
      <c r="AO1103" s="8">
        <f t="shared" si="307"/>
        <v>0</v>
      </c>
    </row>
    <row r="1104" spans="1:41" ht="14.1" customHeight="1">
      <c r="A1104" s="5" t="s">
        <v>434</v>
      </c>
      <c r="B1104" s="5" t="s">
        <v>47</v>
      </c>
      <c r="C1104" s="5" t="s">
        <v>153</v>
      </c>
      <c r="D1104" s="5" t="s">
        <v>167</v>
      </c>
      <c r="E1104" s="7">
        <v>0</v>
      </c>
      <c r="F1104" s="7">
        <v>70</v>
      </c>
      <c r="G1104" s="7">
        <v>70</v>
      </c>
      <c r="H1104" s="7">
        <v>0</v>
      </c>
      <c r="I1104" s="8" t="str">
        <f t="shared" si="291"/>
        <v>-</v>
      </c>
      <c r="J1104" s="8" t="str">
        <f t="shared" si="292"/>
        <v>-</v>
      </c>
      <c r="K1104" s="8" t="str">
        <f t="shared" si="293"/>
        <v>-</v>
      </c>
      <c r="L1104" s="7">
        <v>65</v>
      </c>
      <c r="M1104" s="7">
        <v>65</v>
      </c>
      <c r="N1104" s="7">
        <v>60</v>
      </c>
      <c r="O1104" s="7">
        <v>45</v>
      </c>
      <c r="P1104" s="7">
        <v>45</v>
      </c>
      <c r="Q1104" s="7">
        <v>45</v>
      </c>
      <c r="R1104" s="7">
        <v>40</v>
      </c>
      <c r="S1104" s="7">
        <v>0</v>
      </c>
      <c r="T1104" s="7">
        <v>70</v>
      </c>
      <c r="U1104" s="7">
        <v>60</v>
      </c>
      <c r="V1104" s="7">
        <v>50</v>
      </c>
      <c r="W1104" s="7">
        <v>40</v>
      </c>
      <c r="X1104" s="7">
        <v>30</v>
      </c>
      <c r="Y1104" s="7">
        <v>30</v>
      </c>
      <c r="Z1104" s="7">
        <v>18</v>
      </c>
      <c r="AA1104" s="7">
        <v>0</v>
      </c>
      <c r="AB1104" s="8">
        <f t="shared" si="294"/>
        <v>1</v>
      </c>
      <c r="AC1104" s="8">
        <f t="shared" si="295"/>
        <v>0.92307692307692313</v>
      </c>
      <c r="AD1104" s="8">
        <f t="shared" si="296"/>
        <v>0.69230769230769229</v>
      </c>
      <c r="AE1104" s="8">
        <f t="shared" si="297"/>
        <v>0.69230769230769229</v>
      </c>
      <c r="AF1104" s="8">
        <f t="shared" si="298"/>
        <v>0.69230769230769229</v>
      </c>
      <c r="AG1104" s="8">
        <f t="shared" si="299"/>
        <v>0.61538461538461542</v>
      </c>
      <c r="AH1104" s="8">
        <f t="shared" si="300"/>
        <v>0</v>
      </c>
      <c r="AI1104" s="8">
        <f t="shared" si="301"/>
        <v>0.8571428571428571</v>
      </c>
      <c r="AJ1104" s="8">
        <f t="shared" si="302"/>
        <v>0.7142857142857143</v>
      </c>
      <c r="AK1104" s="8">
        <f t="shared" si="303"/>
        <v>0.5714285714285714</v>
      </c>
      <c r="AL1104" s="8">
        <f t="shared" si="304"/>
        <v>0.42857142857142855</v>
      </c>
      <c r="AM1104" s="8">
        <f t="shared" si="305"/>
        <v>0.42857142857142855</v>
      </c>
      <c r="AN1104" s="8">
        <f t="shared" si="306"/>
        <v>0.25714285714285712</v>
      </c>
      <c r="AO1104" s="8">
        <f t="shared" si="307"/>
        <v>0</v>
      </c>
    </row>
    <row r="1105" spans="1:41" ht="14.1" customHeight="1">
      <c r="A1105" s="5" t="s">
        <v>434</v>
      </c>
      <c r="B1105" s="5" t="s">
        <v>47</v>
      </c>
      <c r="C1105" s="5" t="s">
        <v>153</v>
      </c>
      <c r="D1105" s="5" t="s">
        <v>299</v>
      </c>
      <c r="E1105" s="7">
        <v>0</v>
      </c>
      <c r="F1105" s="7">
        <v>0</v>
      </c>
      <c r="G1105" s="7">
        <v>0</v>
      </c>
      <c r="H1105" s="7">
        <v>0</v>
      </c>
      <c r="I1105" s="8" t="str">
        <f t="shared" si="291"/>
        <v>-</v>
      </c>
      <c r="J1105" s="8" t="str">
        <f t="shared" si="292"/>
        <v>-</v>
      </c>
      <c r="K1105" s="8" t="str">
        <f t="shared" si="293"/>
        <v>-</v>
      </c>
      <c r="L1105" s="7">
        <v>0</v>
      </c>
      <c r="M1105" s="7">
        <v>0</v>
      </c>
      <c r="N1105" s="7">
        <v>0</v>
      </c>
      <c r="O1105" s="7">
        <v>0</v>
      </c>
      <c r="P1105" s="7">
        <v>0</v>
      </c>
      <c r="Q1105" s="7">
        <v>0</v>
      </c>
      <c r="R1105" s="7">
        <v>0</v>
      </c>
      <c r="S1105" s="7">
        <v>0</v>
      </c>
      <c r="T1105" s="7">
        <v>0</v>
      </c>
      <c r="U1105" s="7">
        <v>0</v>
      </c>
      <c r="V1105" s="7">
        <v>0</v>
      </c>
      <c r="W1105" s="7">
        <v>0</v>
      </c>
      <c r="X1105" s="7">
        <v>0</v>
      </c>
      <c r="Y1105" s="7">
        <v>0</v>
      </c>
      <c r="Z1105" s="7">
        <v>0</v>
      </c>
      <c r="AA1105" s="7">
        <v>0</v>
      </c>
      <c r="AB1105" s="8">
        <f t="shared" si="294"/>
        <v>0</v>
      </c>
      <c r="AC1105" s="8">
        <f t="shared" si="295"/>
        <v>0</v>
      </c>
      <c r="AD1105" s="8">
        <f t="shared" si="296"/>
        <v>0</v>
      </c>
      <c r="AE1105" s="8">
        <f t="shared" si="297"/>
        <v>0</v>
      </c>
      <c r="AF1105" s="8">
        <f t="shared" si="298"/>
        <v>0</v>
      </c>
      <c r="AG1105" s="8">
        <f t="shared" si="299"/>
        <v>0</v>
      </c>
      <c r="AH1105" s="8">
        <f t="shared" si="300"/>
        <v>0</v>
      </c>
      <c r="AI1105" s="8">
        <f t="shared" si="301"/>
        <v>0</v>
      </c>
      <c r="AJ1105" s="8">
        <f t="shared" si="302"/>
        <v>0</v>
      </c>
      <c r="AK1105" s="8">
        <f t="shared" si="303"/>
        <v>0</v>
      </c>
      <c r="AL1105" s="8">
        <f t="shared" si="304"/>
        <v>0</v>
      </c>
      <c r="AM1105" s="8">
        <f t="shared" si="305"/>
        <v>0</v>
      </c>
      <c r="AN1105" s="8">
        <f t="shared" si="306"/>
        <v>0</v>
      </c>
      <c r="AO1105" s="8">
        <f t="shared" si="307"/>
        <v>0</v>
      </c>
    </row>
    <row r="1106" spans="1:41" ht="14.1" customHeight="1">
      <c r="A1106" s="5" t="s">
        <v>434</v>
      </c>
      <c r="B1106" s="5" t="s">
        <v>47</v>
      </c>
      <c r="C1106" s="5" t="s">
        <v>153</v>
      </c>
      <c r="D1106" s="5" t="s">
        <v>223</v>
      </c>
      <c r="E1106" s="7">
        <v>0</v>
      </c>
      <c r="F1106" s="7">
        <v>85</v>
      </c>
      <c r="G1106" s="7">
        <v>85</v>
      </c>
      <c r="H1106" s="7">
        <v>0</v>
      </c>
      <c r="I1106" s="8" t="str">
        <f t="shared" si="291"/>
        <v>-</v>
      </c>
      <c r="J1106" s="8" t="str">
        <f t="shared" si="292"/>
        <v>-</v>
      </c>
      <c r="K1106" s="8" t="str">
        <f t="shared" si="293"/>
        <v>-</v>
      </c>
      <c r="L1106" s="7">
        <v>85</v>
      </c>
      <c r="M1106" s="7">
        <v>75</v>
      </c>
      <c r="N1106" s="7">
        <v>75</v>
      </c>
      <c r="O1106" s="7">
        <v>65</v>
      </c>
      <c r="P1106" s="7">
        <v>65</v>
      </c>
      <c r="Q1106" s="7">
        <v>60</v>
      </c>
      <c r="R1106" s="7">
        <v>55</v>
      </c>
      <c r="S1106" s="7">
        <v>0</v>
      </c>
      <c r="T1106" s="7">
        <v>80</v>
      </c>
      <c r="U1106" s="7">
        <v>75</v>
      </c>
      <c r="V1106" s="7">
        <v>70</v>
      </c>
      <c r="W1106" s="7">
        <v>60</v>
      </c>
      <c r="X1106" s="7">
        <v>55</v>
      </c>
      <c r="Y1106" s="7">
        <v>50</v>
      </c>
      <c r="Z1106" s="7">
        <v>35</v>
      </c>
      <c r="AA1106" s="7">
        <v>0</v>
      </c>
      <c r="AB1106" s="8">
        <f t="shared" si="294"/>
        <v>0.88235294117647056</v>
      </c>
      <c r="AC1106" s="8">
        <f t="shared" si="295"/>
        <v>0.88235294117647056</v>
      </c>
      <c r="AD1106" s="8">
        <f t="shared" si="296"/>
        <v>0.76470588235294112</v>
      </c>
      <c r="AE1106" s="8">
        <f t="shared" si="297"/>
        <v>0.76470588235294112</v>
      </c>
      <c r="AF1106" s="8">
        <f t="shared" si="298"/>
        <v>0.70588235294117652</v>
      </c>
      <c r="AG1106" s="8">
        <f t="shared" si="299"/>
        <v>0.6470588235294118</v>
      </c>
      <c r="AH1106" s="8">
        <f t="shared" si="300"/>
        <v>0</v>
      </c>
      <c r="AI1106" s="8">
        <f t="shared" si="301"/>
        <v>0.9375</v>
      </c>
      <c r="AJ1106" s="8">
        <f t="shared" si="302"/>
        <v>0.875</v>
      </c>
      <c r="AK1106" s="8">
        <f t="shared" si="303"/>
        <v>0.75</v>
      </c>
      <c r="AL1106" s="8">
        <f t="shared" si="304"/>
        <v>0.6875</v>
      </c>
      <c r="AM1106" s="8">
        <f t="shared" si="305"/>
        <v>0.625</v>
      </c>
      <c r="AN1106" s="8">
        <f t="shared" si="306"/>
        <v>0.4375</v>
      </c>
      <c r="AO1106" s="8">
        <f t="shared" si="307"/>
        <v>0</v>
      </c>
    </row>
    <row r="1107" spans="1:41" ht="14.1" customHeight="1">
      <c r="A1107" s="5" t="s">
        <v>434</v>
      </c>
      <c r="B1107" s="5" t="s">
        <v>47</v>
      </c>
      <c r="C1107" s="5" t="s">
        <v>153</v>
      </c>
      <c r="D1107" s="5" t="s">
        <v>301</v>
      </c>
      <c r="E1107" s="7">
        <v>0</v>
      </c>
      <c r="F1107" s="7">
        <v>90</v>
      </c>
      <c r="G1107" s="7">
        <v>90</v>
      </c>
      <c r="H1107" s="7">
        <v>0</v>
      </c>
      <c r="I1107" s="8" t="str">
        <f t="shared" si="291"/>
        <v>-</v>
      </c>
      <c r="J1107" s="8" t="str">
        <f t="shared" si="292"/>
        <v>-</v>
      </c>
      <c r="K1107" s="8" t="str">
        <f t="shared" si="293"/>
        <v>-</v>
      </c>
      <c r="L1107" s="7">
        <v>90</v>
      </c>
      <c r="M1107" s="7">
        <v>75</v>
      </c>
      <c r="N1107" s="7">
        <v>75</v>
      </c>
      <c r="O1107" s="7">
        <v>70</v>
      </c>
      <c r="P1107" s="7">
        <v>65</v>
      </c>
      <c r="Q1107" s="7">
        <v>55</v>
      </c>
      <c r="R1107" s="7">
        <v>55</v>
      </c>
      <c r="S1107" s="7">
        <v>0</v>
      </c>
      <c r="T1107" s="7">
        <v>90</v>
      </c>
      <c r="U1107" s="7">
        <v>75</v>
      </c>
      <c r="V1107" s="7">
        <v>70</v>
      </c>
      <c r="W1107" s="7">
        <v>60</v>
      </c>
      <c r="X1107" s="7">
        <v>45</v>
      </c>
      <c r="Y1107" s="7">
        <v>40</v>
      </c>
      <c r="Z1107" s="7">
        <v>25</v>
      </c>
      <c r="AA1107" s="7">
        <v>0</v>
      </c>
      <c r="AB1107" s="8">
        <f t="shared" si="294"/>
        <v>0.83333333333333337</v>
      </c>
      <c r="AC1107" s="8">
        <f t="shared" si="295"/>
        <v>0.83333333333333337</v>
      </c>
      <c r="AD1107" s="8">
        <f t="shared" si="296"/>
        <v>0.77777777777777779</v>
      </c>
      <c r="AE1107" s="8">
        <f t="shared" si="297"/>
        <v>0.72222222222222221</v>
      </c>
      <c r="AF1107" s="8">
        <f t="shared" si="298"/>
        <v>0.61111111111111116</v>
      </c>
      <c r="AG1107" s="8">
        <f t="shared" si="299"/>
        <v>0.61111111111111116</v>
      </c>
      <c r="AH1107" s="8">
        <f t="shared" si="300"/>
        <v>0</v>
      </c>
      <c r="AI1107" s="8">
        <f t="shared" si="301"/>
        <v>0.83333333333333337</v>
      </c>
      <c r="AJ1107" s="8">
        <f t="shared" si="302"/>
        <v>0.77777777777777779</v>
      </c>
      <c r="AK1107" s="8">
        <f t="shared" si="303"/>
        <v>0.66666666666666663</v>
      </c>
      <c r="AL1107" s="8">
        <f t="shared" si="304"/>
        <v>0.5</v>
      </c>
      <c r="AM1107" s="8">
        <f t="shared" si="305"/>
        <v>0.44444444444444442</v>
      </c>
      <c r="AN1107" s="8">
        <f t="shared" si="306"/>
        <v>0.27777777777777779</v>
      </c>
      <c r="AO1107" s="8">
        <f t="shared" si="307"/>
        <v>0</v>
      </c>
    </row>
    <row r="1108" spans="1:41" ht="14.1" customHeight="1">
      <c r="A1108" s="5" t="s">
        <v>434</v>
      </c>
      <c r="B1108" s="5" t="s">
        <v>47</v>
      </c>
      <c r="C1108" s="5" t="s">
        <v>153</v>
      </c>
      <c r="D1108" s="5" t="s">
        <v>186</v>
      </c>
      <c r="E1108" s="7">
        <v>0</v>
      </c>
      <c r="F1108" s="7">
        <v>320</v>
      </c>
      <c r="G1108" s="7">
        <v>320</v>
      </c>
      <c r="H1108" s="7">
        <v>0</v>
      </c>
      <c r="I1108" s="8" t="str">
        <f t="shared" si="291"/>
        <v>-</v>
      </c>
      <c r="J1108" s="8" t="str">
        <f t="shared" si="292"/>
        <v>-</v>
      </c>
      <c r="K1108" s="8" t="str">
        <f t="shared" si="293"/>
        <v>-</v>
      </c>
      <c r="L1108" s="7">
        <v>310</v>
      </c>
      <c r="M1108" s="7">
        <v>290</v>
      </c>
      <c r="N1108" s="7">
        <v>270</v>
      </c>
      <c r="O1108" s="7">
        <v>240</v>
      </c>
      <c r="P1108" s="7">
        <v>210</v>
      </c>
      <c r="Q1108" s="7">
        <v>190</v>
      </c>
      <c r="R1108" s="7">
        <v>170</v>
      </c>
      <c r="S1108" s="7">
        <v>0</v>
      </c>
      <c r="T1108" s="7">
        <v>310</v>
      </c>
      <c r="U1108" s="7">
        <v>270</v>
      </c>
      <c r="V1108" s="7">
        <v>230</v>
      </c>
      <c r="W1108" s="7">
        <v>180</v>
      </c>
      <c r="X1108" s="7">
        <v>160</v>
      </c>
      <c r="Y1108" s="7">
        <v>140</v>
      </c>
      <c r="Z1108" s="7">
        <v>100</v>
      </c>
      <c r="AA1108" s="7">
        <v>0</v>
      </c>
      <c r="AB1108" s="8">
        <f t="shared" si="294"/>
        <v>0.93548387096774188</v>
      </c>
      <c r="AC1108" s="8">
        <f t="shared" si="295"/>
        <v>0.87096774193548387</v>
      </c>
      <c r="AD1108" s="8">
        <f t="shared" si="296"/>
        <v>0.77419354838709675</v>
      </c>
      <c r="AE1108" s="8">
        <f t="shared" si="297"/>
        <v>0.67741935483870963</v>
      </c>
      <c r="AF1108" s="8">
        <f t="shared" si="298"/>
        <v>0.61290322580645162</v>
      </c>
      <c r="AG1108" s="8">
        <f t="shared" si="299"/>
        <v>0.54838709677419351</v>
      </c>
      <c r="AH1108" s="8">
        <f t="shared" si="300"/>
        <v>0</v>
      </c>
      <c r="AI1108" s="8">
        <f t="shared" si="301"/>
        <v>0.87096774193548387</v>
      </c>
      <c r="AJ1108" s="8">
        <f t="shared" si="302"/>
        <v>0.74193548387096775</v>
      </c>
      <c r="AK1108" s="8">
        <f t="shared" si="303"/>
        <v>0.58064516129032262</v>
      </c>
      <c r="AL1108" s="8">
        <f t="shared" si="304"/>
        <v>0.5161290322580645</v>
      </c>
      <c r="AM1108" s="8">
        <f t="shared" si="305"/>
        <v>0.45161290322580644</v>
      </c>
      <c r="AN1108" s="8">
        <f t="shared" si="306"/>
        <v>0.32258064516129031</v>
      </c>
      <c r="AO1108" s="8">
        <f t="shared" si="307"/>
        <v>0</v>
      </c>
    </row>
    <row r="1109" spans="1:41" ht="14.1" customHeight="1">
      <c r="A1109" s="5" t="s">
        <v>434</v>
      </c>
      <c r="B1109" s="5" t="s">
        <v>47</v>
      </c>
      <c r="C1109" s="5" t="s">
        <v>153</v>
      </c>
      <c r="D1109" s="5" t="s">
        <v>303</v>
      </c>
      <c r="E1109" s="7">
        <v>0</v>
      </c>
      <c r="F1109" s="7">
        <v>430</v>
      </c>
      <c r="G1109" s="7">
        <v>430</v>
      </c>
      <c r="H1109" s="7">
        <v>0</v>
      </c>
      <c r="I1109" s="8" t="str">
        <f t="shared" si="291"/>
        <v>-</v>
      </c>
      <c r="J1109" s="8" t="str">
        <f t="shared" si="292"/>
        <v>-</v>
      </c>
      <c r="K1109" s="8" t="str">
        <f t="shared" si="293"/>
        <v>-</v>
      </c>
      <c r="L1109" s="7">
        <v>420</v>
      </c>
      <c r="M1109" s="7">
        <v>340</v>
      </c>
      <c r="N1109" s="7">
        <v>280</v>
      </c>
      <c r="O1109" s="7">
        <v>240</v>
      </c>
      <c r="P1109" s="7">
        <v>210</v>
      </c>
      <c r="Q1109" s="7">
        <v>190</v>
      </c>
      <c r="R1109" s="7">
        <v>170</v>
      </c>
      <c r="S1109" s="7">
        <v>0</v>
      </c>
      <c r="T1109" s="7">
        <v>420</v>
      </c>
      <c r="U1109" s="7">
        <v>320</v>
      </c>
      <c r="V1109" s="7">
        <v>220</v>
      </c>
      <c r="W1109" s="7">
        <v>140</v>
      </c>
      <c r="X1109" s="7">
        <v>110</v>
      </c>
      <c r="Y1109" s="7">
        <v>90</v>
      </c>
      <c r="Z1109" s="7">
        <v>60</v>
      </c>
      <c r="AA1109" s="7">
        <v>0</v>
      </c>
      <c r="AB1109" s="8">
        <f t="shared" si="294"/>
        <v>0.80952380952380953</v>
      </c>
      <c r="AC1109" s="8">
        <f t="shared" si="295"/>
        <v>0.66666666666666663</v>
      </c>
      <c r="AD1109" s="8">
        <f t="shared" si="296"/>
        <v>0.5714285714285714</v>
      </c>
      <c r="AE1109" s="8">
        <f t="shared" si="297"/>
        <v>0.5</v>
      </c>
      <c r="AF1109" s="8">
        <f t="shared" si="298"/>
        <v>0.45238095238095238</v>
      </c>
      <c r="AG1109" s="8">
        <f t="shared" si="299"/>
        <v>0.40476190476190477</v>
      </c>
      <c r="AH1109" s="8">
        <f t="shared" si="300"/>
        <v>0</v>
      </c>
      <c r="AI1109" s="8">
        <f t="shared" si="301"/>
        <v>0.76190476190476186</v>
      </c>
      <c r="AJ1109" s="8">
        <f t="shared" si="302"/>
        <v>0.52380952380952384</v>
      </c>
      <c r="AK1109" s="8">
        <f t="shared" si="303"/>
        <v>0.33333333333333331</v>
      </c>
      <c r="AL1109" s="8">
        <f t="shared" si="304"/>
        <v>0.26190476190476192</v>
      </c>
      <c r="AM1109" s="8">
        <f t="shared" si="305"/>
        <v>0.21428571428571427</v>
      </c>
      <c r="AN1109" s="8">
        <f t="shared" si="306"/>
        <v>0.14285714285714285</v>
      </c>
      <c r="AO1109" s="8">
        <f t="shared" si="307"/>
        <v>0</v>
      </c>
    </row>
    <row r="1110" spans="1:41" ht="14.1" customHeight="1">
      <c r="A1110" s="5" t="s">
        <v>434</v>
      </c>
      <c r="B1110" s="5" t="s">
        <v>47</v>
      </c>
      <c r="C1110" s="5" t="s">
        <v>153</v>
      </c>
      <c r="D1110" s="5" t="s">
        <v>225</v>
      </c>
      <c r="E1110" s="7">
        <v>0</v>
      </c>
      <c r="F1110" s="7">
        <v>150</v>
      </c>
      <c r="G1110" s="7">
        <v>150</v>
      </c>
      <c r="H1110" s="7">
        <v>0</v>
      </c>
      <c r="I1110" s="8" t="str">
        <f t="shared" si="291"/>
        <v>-</v>
      </c>
      <c r="J1110" s="8" t="str">
        <f t="shared" si="292"/>
        <v>-</v>
      </c>
      <c r="K1110" s="8" t="str">
        <f t="shared" si="293"/>
        <v>-</v>
      </c>
      <c r="L1110" s="7">
        <v>150</v>
      </c>
      <c r="M1110" s="7">
        <v>130</v>
      </c>
      <c r="N1110" s="7">
        <v>120</v>
      </c>
      <c r="O1110" s="7">
        <v>85</v>
      </c>
      <c r="P1110" s="7">
        <v>65</v>
      </c>
      <c r="Q1110" s="7">
        <v>65</v>
      </c>
      <c r="R1110" s="7">
        <v>50</v>
      </c>
      <c r="S1110" s="7">
        <v>0</v>
      </c>
      <c r="T1110" s="7">
        <v>150</v>
      </c>
      <c r="U1110" s="7">
        <v>120</v>
      </c>
      <c r="V1110" s="7">
        <v>90</v>
      </c>
      <c r="W1110" s="7">
        <v>70</v>
      </c>
      <c r="X1110" s="7">
        <v>50</v>
      </c>
      <c r="Y1110" s="7">
        <v>40</v>
      </c>
      <c r="Z1110" s="7">
        <v>30</v>
      </c>
      <c r="AA1110" s="7">
        <v>0</v>
      </c>
      <c r="AB1110" s="8">
        <f t="shared" si="294"/>
        <v>0.8666666666666667</v>
      </c>
      <c r="AC1110" s="8">
        <f t="shared" si="295"/>
        <v>0.8</v>
      </c>
      <c r="AD1110" s="8">
        <f t="shared" si="296"/>
        <v>0.56666666666666665</v>
      </c>
      <c r="AE1110" s="8">
        <f t="shared" si="297"/>
        <v>0.43333333333333335</v>
      </c>
      <c r="AF1110" s="8">
        <f t="shared" si="298"/>
        <v>0.43333333333333335</v>
      </c>
      <c r="AG1110" s="8">
        <f t="shared" si="299"/>
        <v>0.33333333333333331</v>
      </c>
      <c r="AH1110" s="8">
        <f t="shared" si="300"/>
        <v>0</v>
      </c>
      <c r="AI1110" s="8">
        <f t="shared" si="301"/>
        <v>0.8</v>
      </c>
      <c r="AJ1110" s="8">
        <f t="shared" si="302"/>
        <v>0.6</v>
      </c>
      <c r="AK1110" s="8">
        <f t="shared" si="303"/>
        <v>0.46666666666666667</v>
      </c>
      <c r="AL1110" s="8">
        <f t="shared" si="304"/>
        <v>0.33333333333333331</v>
      </c>
      <c r="AM1110" s="8">
        <f t="shared" si="305"/>
        <v>0.26666666666666666</v>
      </c>
      <c r="AN1110" s="8">
        <f t="shared" si="306"/>
        <v>0.2</v>
      </c>
      <c r="AO1110" s="8">
        <f t="shared" si="307"/>
        <v>0</v>
      </c>
    </row>
    <row r="1111" spans="1:41" ht="14.1" customHeight="1">
      <c r="A1111" s="5" t="s">
        <v>434</v>
      </c>
      <c r="B1111" s="5" t="s">
        <v>47</v>
      </c>
      <c r="C1111" s="5" t="s">
        <v>153</v>
      </c>
      <c r="D1111" s="5" t="s">
        <v>305</v>
      </c>
      <c r="E1111" s="7">
        <v>0</v>
      </c>
      <c r="F1111" s="7">
        <v>2200</v>
      </c>
      <c r="G1111" s="7">
        <v>2200</v>
      </c>
      <c r="H1111" s="7">
        <v>0</v>
      </c>
      <c r="I1111" s="8" t="str">
        <f t="shared" si="291"/>
        <v>-</v>
      </c>
      <c r="J1111" s="8" t="str">
        <f t="shared" si="292"/>
        <v>-</v>
      </c>
      <c r="K1111" s="8" t="str">
        <f t="shared" si="293"/>
        <v>-</v>
      </c>
      <c r="L1111" s="7">
        <v>2100</v>
      </c>
      <c r="M1111" s="7">
        <v>1500</v>
      </c>
      <c r="N1111" s="7">
        <v>1100</v>
      </c>
      <c r="O1111" s="7">
        <v>850</v>
      </c>
      <c r="P1111" s="7">
        <v>730</v>
      </c>
      <c r="Q1111" s="7">
        <v>650</v>
      </c>
      <c r="R1111" s="7">
        <v>520</v>
      </c>
      <c r="S1111" s="7">
        <v>0</v>
      </c>
      <c r="T1111" s="7">
        <v>2000</v>
      </c>
      <c r="U1111" s="7">
        <v>1300</v>
      </c>
      <c r="V1111" s="7">
        <v>800</v>
      </c>
      <c r="W1111" s="7">
        <v>430</v>
      </c>
      <c r="X1111" s="7">
        <v>320</v>
      </c>
      <c r="Y1111" s="7">
        <v>240</v>
      </c>
      <c r="Z1111" s="7">
        <v>160</v>
      </c>
      <c r="AA1111" s="7">
        <v>0</v>
      </c>
      <c r="AB1111" s="8">
        <f t="shared" si="294"/>
        <v>0.7142857142857143</v>
      </c>
      <c r="AC1111" s="8">
        <f t="shared" si="295"/>
        <v>0.52380952380952384</v>
      </c>
      <c r="AD1111" s="8">
        <f t="shared" si="296"/>
        <v>0.40476190476190477</v>
      </c>
      <c r="AE1111" s="8">
        <f t="shared" si="297"/>
        <v>0.34761904761904761</v>
      </c>
      <c r="AF1111" s="8">
        <f t="shared" si="298"/>
        <v>0.30952380952380953</v>
      </c>
      <c r="AG1111" s="8">
        <f t="shared" si="299"/>
        <v>0.24761904761904763</v>
      </c>
      <c r="AH1111" s="8">
        <f t="shared" si="300"/>
        <v>0</v>
      </c>
      <c r="AI1111" s="8">
        <f t="shared" si="301"/>
        <v>0.65</v>
      </c>
      <c r="AJ1111" s="8">
        <f t="shared" si="302"/>
        <v>0.4</v>
      </c>
      <c r="AK1111" s="8">
        <f t="shared" si="303"/>
        <v>0.215</v>
      </c>
      <c r="AL1111" s="8">
        <f t="shared" si="304"/>
        <v>0.16</v>
      </c>
      <c r="AM1111" s="8">
        <f t="shared" si="305"/>
        <v>0.12</v>
      </c>
      <c r="AN1111" s="8">
        <f t="shared" si="306"/>
        <v>0.08</v>
      </c>
      <c r="AO1111" s="8">
        <f t="shared" si="307"/>
        <v>0</v>
      </c>
    </row>
    <row r="1112" spans="1:41" ht="14.1" customHeight="1">
      <c r="A1112" s="5" t="s">
        <v>434</v>
      </c>
      <c r="B1112" s="5" t="s">
        <v>47</v>
      </c>
      <c r="C1112" s="5" t="s">
        <v>153</v>
      </c>
      <c r="D1112" s="5" t="s">
        <v>155</v>
      </c>
      <c r="E1112" s="7">
        <v>0</v>
      </c>
      <c r="F1112" s="7">
        <v>160</v>
      </c>
      <c r="G1112" s="7">
        <v>160</v>
      </c>
      <c r="H1112" s="7">
        <v>0</v>
      </c>
      <c r="I1112" s="8" t="str">
        <f t="shared" si="291"/>
        <v>-</v>
      </c>
      <c r="J1112" s="8" t="str">
        <f t="shared" si="292"/>
        <v>-</v>
      </c>
      <c r="K1112" s="8" t="str">
        <f t="shared" si="293"/>
        <v>-</v>
      </c>
      <c r="L1112" s="7">
        <v>150</v>
      </c>
      <c r="M1112" s="7">
        <v>140</v>
      </c>
      <c r="N1112" s="7">
        <v>130</v>
      </c>
      <c r="O1112" s="7">
        <v>130</v>
      </c>
      <c r="P1112" s="7">
        <v>110</v>
      </c>
      <c r="Q1112" s="7">
        <v>110</v>
      </c>
      <c r="R1112" s="7">
        <v>90</v>
      </c>
      <c r="S1112" s="7">
        <v>0</v>
      </c>
      <c r="T1112" s="7">
        <v>150</v>
      </c>
      <c r="U1112" s="7">
        <v>130</v>
      </c>
      <c r="V1112" s="7">
        <v>120</v>
      </c>
      <c r="W1112" s="7">
        <v>95</v>
      </c>
      <c r="X1112" s="7">
        <v>85</v>
      </c>
      <c r="Y1112" s="7">
        <v>80</v>
      </c>
      <c r="Z1112" s="7">
        <v>65</v>
      </c>
      <c r="AA1112" s="7">
        <v>0</v>
      </c>
      <c r="AB1112" s="8">
        <f t="shared" si="294"/>
        <v>0.93333333333333335</v>
      </c>
      <c r="AC1112" s="8">
        <f t="shared" si="295"/>
        <v>0.8666666666666667</v>
      </c>
      <c r="AD1112" s="8">
        <f t="shared" si="296"/>
        <v>0.8666666666666667</v>
      </c>
      <c r="AE1112" s="8">
        <f t="shared" si="297"/>
        <v>0.73333333333333328</v>
      </c>
      <c r="AF1112" s="8">
        <f t="shared" si="298"/>
        <v>0.73333333333333328</v>
      </c>
      <c r="AG1112" s="8">
        <f t="shared" si="299"/>
        <v>0.6</v>
      </c>
      <c r="AH1112" s="8">
        <f t="shared" si="300"/>
        <v>0</v>
      </c>
      <c r="AI1112" s="8">
        <f t="shared" si="301"/>
        <v>0.8666666666666667</v>
      </c>
      <c r="AJ1112" s="8">
        <f t="shared" si="302"/>
        <v>0.8</v>
      </c>
      <c r="AK1112" s="8">
        <f t="shared" si="303"/>
        <v>0.6333333333333333</v>
      </c>
      <c r="AL1112" s="8">
        <f t="shared" si="304"/>
        <v>0.56666666666666665</v>
      </c>
      <c r="AM1112" s="8">
        <f t="shared" si="305"/>
        <v>0.53333333333333333</v>
      </c>
      <c r="AN1112" s="8">
        <f t="shared" si="306"/>
        <v>0.43333333333333335</v>
      </c>
      <c r="AO1112" s="8">
        <f t="shared" si="307"/>
        <v>0</v>
      </c>
    </row>
    <row r="1113" spans="1:41" ht="14.1" customHeight="1">
      <c r="A1113" s="5" t="s">
        <v>434</v>
      </c>
      <c r="B1113" s="5" t="s">
        <v>47</v>
      </c>
      <c r="C1113" s="5" t="s">
        <v>153</v>
      </c>
      <c r="D1113" s="5" t="s">
        <v>307</v>
      </c>
      <c r="E1113" s="7">
        <v>0</v>
      </c>
      <c r="F1113" s="7">
        <v>910</v>
      </c>
      <c r="G1113" s="7">
        <v>910</v>
      </c>
      <c r="H1113" s="7">
        <v>0</v>
      </c>
      <c r="I1113" s="8" t="str">
        <f t="shared" si="291"/>
        <v>-</v>
      </c>
      <c r="J1113" s="8" t="str">
        <f t="shared" si="292"/>
        <v>-</v>
      </c>
      <c r="K1113" s="8" t="str">
        <f t="shared" si="293"/>
        <v>-</v>
      </c>
      <c r="L1113" s="7">
        <v>880</v>
      </c>
      <c r="M1113" s="7">
        <v>830</v>
      </c>
      <c r="N1113" s="7">
        <v>770</v>
      </c>
      <c r="O1113" s="7">
        <v>680</v>
      </c>
      <c r="P1113" s="7">
        <v>620</v>
      </c>
      <c r="Q1113" s="7">
        <v>590</v>
      </c>
      <c r="R1113" s="7">
        <v>540</v>
      </c>
      <c r="S1113" s="7">
        <v>0</v>
      </c>
      <c r="T1113" s="7">
        <v>880</v>
      </c>
      <c r="U1113" s="7">
        <v>790</v>
      </c>
      <c r="V1113" s="7">
        <v>680</v>
      </c>
      <c r="W1113" s="7">
        <v>550</v>
      </c>
      <c r="X1113" s="7">
        <v>460</v>
      </c>
      <c r="Y1113" s="7">
        <v>390</v>
      </c>
      <c r="Z1113" s="7">
        <v>300</v>
      </c>
      <c r="AA1113" s="7">
        <v>0</v>
      </c>
      <c r="AB1113" s="8">
        <f t="shared" si="294"/>
        <v>0.94318181818181823</v>
      </c>
      <c r="AC1113" s="8">
        <f t="shared" si="295"/>
        <v>0.875</v>
      </c>
      <c r="AD1113" s="8">
        <f t="shared" si="296"/>
        <v>0.77272727272727271</v>
      </c>
      <c r="AE1113" s="8">
        <f t="shared" si="297"/>
        <v>0.70454545454545459</v>
      </c>
      <c r="AF1113" s="8">
        <f t="shared" si="298"/>
        <v>0.67045454545454541</v>
      </c>
      <c r="AG1113" s="8">
        <f t="shared" si="299"/>
        <v>0.61363636363636365</v>
      </c>
      <c r="AH1113" s="8">
        <f t="shared" si="300"/>
        <v>0</v>
      </c>
      <c r="AI1113" s="8">
        <f t="shared" si="301"/>
        <v>0.89772727272727271</v>
      </c>
      <c r="AJ1113" s="8">
        <f t="shared" si="302"/>
        <v>0.77272727272727271</v>
      </c>
      <c r="AK1113" s="8">
        <f t="shared" si="303"/>
        <v>0.625</v>
      </c>
      <c r="AL1113" s="8">
        <f t="shared" si="304"/>
        <v>0.52272727272727271</v>
      </c>
      <c r="AM1113" s="8">
        <f t="shared" si="305"/>
        <v>0.44318181818181818</v>
      </c>
      <c r="AN1113" s="8">
        <f t="shared" si="306"/>
        <v>0.34090909090909088</v>
      </c>
      <c r="AO1113" s="8">
        <f t="shared" si="307"/>
        <v>0</v>
      </c>
    </row>
    <row r="1114" spans="1:41" ht="14.1" customHeight="1">
      <c r="A1114" s="5" t="s">
        <v>434</v>
      </c>
      <c r="B1114" s="5" t="s">
        <v>47</v>
      </c>
      <c r="C1114" s="5" t="s">
        <v>153</v>
      </c>
      <c r="D1114" s="5" t="s">
        <v>227</v>
      </c>
      <c r="E1114" s="7">
        <v>0</v>
      </c>
      <c r="F1114" s="7">
        <v>340</v>
      </c>
      <c r="G1114" s="7">
        <v>340</v>
      </c>
      <c r="H1114" s="7">
        <v>0</v>
      </c>
      <c r="I1114" s="8" t="str">
        <f t="shared" si="291"/>
        <v>-</v>
      </c>
      <c r="J1114" s="8" t="str">
        <f t="shared" si="292"/>
        <v>-</v>
      </c>
      <c r="K1114" s="8" t="str">
        <f t="shared" si="293"/>
        <v>-</v>
      </c>
      <c r="L1114" s="7">
        <v>330</v>
      </c>
      <c r="M1114" s="7">
        <v>290</v>
      </c>
      <c r="N1114" s="7">
        <v>260</v>
      </c>
      <c r="O1114" s="7">
        <v>220</v>
      </c>
      <c r="P1114" s="7">
        <v>200</v>
      </c>
      <c r="Q1114" s="7">
        <v>170</v>
      </c>
      <c r="R1114" s="7">
        <v>170</v>
      </c>
      <c r="S1114" s="7">
        <v>0</v>
      </c>
      <c r="T1114" s="7">
        <v>320</v>
      </c>
      <c r="U1114" s="7">
        <v>270</v>
      </c>
      <c r="V1114" s="7">
        <v>210</v>
      </c>
      <c r="W1114" s="7">
        <v>150</v>
      </c>
      <c r="X1114" s="7">
        <v>130</v>
      </c>
      <c r="Y1114" s="7">
        <v>100</v>
      </c>
      <c r="Z1114" s="7">
        <v>75</v>
      </c>
      <c r="AA1114" s="7">
        <v>0</v>
      </c>
      <c r="AB1114" s="8">
        <f t="shared" si="294"/>
        <v>0.87878787878787878</v>
      </c>
      <c r="AC1114" s="8">
        <f t="shared" si="295"/>
        <v>0.78787878787878785</v>
      </c>
      <c r="AD1114" s="8">
        <f t="shared" si="296"/>
        <v>0.66666666666666663</v>
      </c>
      <c r="AE1114" s="8">
        <f t="shared" si="297"/>
        <v>0.60606060606060608</v>
      </c>
      <c r="AF1114" s="8">
        <f t="shared" si="298"/>
        <v>0.51515151515151514</v>
      </c>
      <c r="AG1114" s="8">
        <f t="shared" si="299"/>
        <v>0.51515151515151514</v>
      </c>
      <c r="AH1114" s="8">
        <f t="shared" si="300"/>
        <v>0</v>
      </c>
      <c r="AI1114" s="8">
        <f t="shared" si="301"/>
        <v>0.84375</v>
      </c>
      <c r="AJ1114" s="8">
        <f t="shared" si="302"/>
        <v>0.65625</v>
      </c>
      <c r="AK1114" s="8">
        <f t="shared" si="303"/>
        <v>0.46875</v>
      </c>
      <c r="AL1114" s="8">
        <f t="shared" si="304"/>
        <v>0.40625</v>
      </c>
      <c r="AM1114" s="8">
        <f t="shared" si="305"/>
        <v>0.3125</v>
      </c>
      <c r="AN1114" s="8">
        <f t="shared" si="306"/>
        <v>0.234375</v>
      </c>
      <c r="AO1114" s="8">
        <f t="shared" si="307"/>
        <v>0</v>
      </c>
    </row>
    <row r="1115" spans="1:41" ht="14.1" customHeight="1">
      <c r="A1115" s="5" t="s">
        <v>434</v>
      </c>
      <c r="B1115" s="5" t="s">
        <v>47</v>
      </c>
      <c r="C1115" s="5" t="s">
        <v>153</v>
      </c>
      <c r="D1115" s="5" t="s">
        <v>309</v>
      </c>
      <c r="E1115" s="7">
        <v>0</v>
      </c>
      <c r="F1115" s="7">
        <v>90</v>
      </c>
      <c r="G1115" s="7">
        <v>90</v>
      </c>
      <c r="H1115" s="7">
        <v>0</v>
      </c>
      <c r="I1115" s="8" t="str">
        <f t="shared" si="291"/>
        <v>-</v>
      </c>
      <c r="J1115" s="8" t="str">
        <f t="shared" si="292"/>
        <v>-</v>
      </c>
      <c r="K1115" s="8" t="str">
        <f t="shared" si="293"/>
        <v>-</v>
      </c>
      <c r="L1115" s="7">
        <v>90</v>
      </c>
      <c r="M1115" s="7">
        <v>85</v>
      </c>
      <c r="N1115" s="7">
        <v>80</v>
      </c>
      <c r="O1115" s="7">
        <v>70</v>
      </c>
      <c r="P1115" s="7">
        <v>70</v>
      </c>
      <c r="Q1115" s="7">
        <v>65</v>
      </c>
      <c r="R1115" s="7">
        <v>55</v>
      </c>
      <c r="S1115" s="7">
        <v>0</v>
      </c>
      <c r="T1115" s="7">
        <v>90</v>
      </c>
      <c r="U1115" s="7">
        <v>80</v>
      </c>
      <c r="V1115" s="7">
        <v>75</v>
      </c>
      <c r="W1115" s="7">
        <v>60</v>
      </c>
      <c r="X1115" s="7">
        <v>55</v>
      </c>
      <c r="Y1115" s="7">
        <v>45</v>
      </c>
      <c r="Z1115" s="7">
        <v>40</v>
      </c>
      <c r="AA1115" s="7">
        <v>0</v>
      </c>
      <c r="AB1115" s="8">
        <f t="shared" si="294"/>
        <v>0.94444444444444442</v>
      </c>
      <c r="AC1115" s="8">
        <f t="shared" si="295"/>
        <v>0.88888888888888884</v>
      </c>
      <c r="AD1115" s="8">
        <f t="shared" si="296"/>
        <v>0.77777777777777779</v>
      </c>
      <c r="AE1115" s="8">
        <f t="shared" si="297"/>
        <v>0.77777777777777779</v>
      </c>
      <c r="AF1115" s="8">
        <f t="shared" si="298"/>
        <v>0.72222222222222221</v>
      </c>
      <c r="AG1115" s="8">
        <f t="shared" si="299"/>
        <v>0.61111111111111116</v>
      </c>
      <c r="AH1115" s="8">
        <f t="shared" si="300"/>
        <v>0</v>
      </c>
      <c r="AI1115" s="8">
        <f t="shared" si="301"/>
        <v>0.88888888888888884</v>
      </c>
      <c r="AJ1115" s="8">
        <f t="shared" si="302"/>
        <v>0.83333333333333337</v>
      </c>
      <c r="AK1115" s="8">
        <f t="shared" si="303"/>
        <v>0.66666666666666663</v>
      </c>
      <c r="AL1115" s="8">
        <f t="shared" si="304"/>
        <v>0.61111111111111116</v>
      </c>
      <c r="AM1115" s="8">
        <f t="shared" si="305"/>
        <v>0.5</v>
      </c>
      <c r="AN1115" s="8">
        <f t="shared" si="306"/>
        <v>0.44444444444444442</v>
      </c>
      <c r="AO1115" s="8">
        <f t="shared" si="307"/>
        <v>0</v>
      </c>
    </row>
    <row r="1116" spans="1:41" ht="14.1" customHeight="1">
      <c r="A1116" s="5" t="s">
        <v>434</v>
      </c>
      <c r="B1116" s="5" t="s">
        <v>47</v>
      </c>
      <c r="C1116" s="5" t="s">
        <v>153</v>
      </c>
      <c r="D1116" s="5" t="s">
        <v>188</v>
      </c>
      <c r="E1116" s="7">
        <v>0</v>
      </c>
      <c r="F1116" s="7">
        <v>880</v>
      </c>
      <c r="G1116" s="7">
        <v>880</v>
      </c>
      <c r="H1116" s="7">
        <v>0</v>
      </c>
      <c r="I1116" s="8" t="str">
        <f t="shared" si="291"/>
        <v>-</v>
      </c>
      <c r="J1116" s="8" t="str">
        <f t="shared" si="292"/>
        <v>-</v>
      </c>
      <c r="K1116" s="8" t="str">
        <f t="shared" si="293"/>
        <v>-</v>
      </c>
      <c r="L1116" s="7">
        <v>870</v>
      </c>
      <c r="M1116" s="7">
        <v>800</v>
      </c>
      <c r="N1116" s="7">
        <v>730</v>
      </c>
      <c r="O1116" s="7">
        <v>620</v>
      </c>
      <c r="P1116" s="7">
        <v>570</v>
      </c>
      <c r="Q1116" s="7">
        <v>530</v>
      </c>
      <c r="R1116" s="7">
        <v>460</v>
      </c>
      <c r="S1116" s="7">
        <v>0</v>
      </c>
      <c r="T1116" s="7">
        <v>870</v>
      </c>
      <c r="U1116" s="7">
        <v>730</v>
      </c>
      <c r="V1116" s="7">
        <v>580</v>
      </c>
      <c r="W1116" s="7">
        <v>410</v>
      </c>
      <c r="X1116" s="7">
        <v>330</v>
      </c>
      <c r="Y1116" s="7">
        <v>270</v>
      </c>
      <c r="Z1116" s="7">
        <v>200</v>
      </c>
      <c r="AA1116" s="7">
        <v>0</v>
      </c>
      <c r="AB1116" s="8">
        <f t="shared" si="294"/>
        <v>0.91954022988505746</v>
      </c>
      <c r="AC1116" s="8">
        <f t="shared" si="295"/>
        <v>0.83908045977011492</v>
      </c>
      <c r="AD1116" s="8">
        <f t="shared" si="296"/>
        <v>0.71264367816091956</v>
      </c>
      <c r="AE1116" s="8">
        <f t="shared" si="297"/>
        <v>0.65517241379310343</v>
      </c>
      <c r="AF1116" s="8">
        <f t="shared" si="298"/>
        <v>0.60919540229885061</v>
      </c>
      <c r="AG1116" s="8">
        <f t="shared" si="299"/>
        <v>0.52873563218390807</v>
      </c>
      <c r="AH1116" s="8">
        <f t="shared" si="300"/>
        <v>0</v>
      </c>
      <c r="AI1116" s="8">
        <f t="shared" si="301"/>
        <v>0.83908045977011492</v>
      </c>
      <c r="AJ1116" s="8">
        <f t="shared" si="302"/>
        <v>0.66666666666666663</v>
      </c>
      <c r="AK1116" s="8">
        <f t="shared" si="303"/>
        <v>0.47126436781609193</v>
      </c>
      <c r="AL1116" s="8">
        <f t="shared" si="304"/>
        <v>0.37931034482758619</v>
      </c>
      <c r="AM1116" s="8">
        <f t="shared" si="305"/>
        <v>0.31034482758620691</v>
      </c>
      <c r="AN1116" s="8">
        <f t="shared" si="306"/>
        <v>0.22988505747126436</v>
      </c>
      <c r="AO1116" s="8">
        <f t="shared" si="307"/>
        <v>0</v>
      </c>
    </row>
    <row r="1117" spans="1:41" ht="14.1" customHeight="1">
      <c r="A1117" s="5" t="s">
        <v>434</v>
      </c>
      <c r="B1117" s="5" t="s">
        <v>47</v>
      </c>
      <c r="C1117" s="5" t="s">
        <v>153</v>
      </c>
      <c r="D1117" s="5" t="s">
        <v>311</v>
      </c>
      <c r="E1117" s="7">
        <v>0</v>
      </c>
      <c r="F1117" s="7">
        <v>1200</v>
      </c>
      <c r="G1117" s="7">
        <v>1200</v>
      </c>
      <c r="H1117" s="7">
        <v>0</v>
      </c>
      <c r="I1117" s="8" t="str">
        <f t="shared" si="291"/>
        <v>-</v>
      </c>
      <c r="J1117" s="8" t="str">
        <f t="shared" si="292"/>
        <v>-</v>
      </c>
      <c r="K1117" s="8" t="str">
        <f t="shared" si="293"/>
        <v>-</v>
      </c>
      <c r="L1117" s="7">
        <v>1100</v>
      </c>
      <c r="M1117" s="7">
        <v>1000</v>
      </c>
      <c r="N1117" s="7">
        <v>940</v>
      </c>
      <c r="O1117" s="7">
        <v>830</v>
      </c>
      <c r="P1117" s="7">
        <v>740</v>
      </c>
      <c r="Q1117" s="7">
        <v>670</v>
      </c>
      <c r="R1117" s="7">
        <v>590</v>
      </c>
      <c r="S1117" s="7">
        <v>0</v>
      </c>
      <c r="T1117" s="7">
        <v>1100</v>
      </c>
      <c r="U1117" s="7">
        <v>1000</v>
      </c>
      <c r="V1117" s="7">
        <v>850</v>
      </c>
      <c r="W1117" s="7">
        <v>640</v>
      </c>
      <c r="X1117" s="7">
        <v>530</v>
      </c>
      <c r="Y1117" s="7">
        <v>450</v>
      </c>
      <c r="Z1117" s="7">
        <v>340</v>
      </c>
      <c r="AA1117" s="7">
        <v>0</v>
      </c>
      <c r="AB1117" s="8">
        <f t="shared" si="294"/>
        <v>0.90909090909090906</v>
      </c>
      <c r="AC1117" s="8">
        <f t="shared" si="295"/>
        <v>0.8545454545454545</v>
      </c>
      <c r="AD1117" s="8">
        <f t="shared" si="296"/>
        <v>0.75454545454545452</v>
      </c>
      <c r="AE1117" s="8">
        <f t="shared" si="297"/>
        <v>0.67272727272727273</v>
      </c>
      <c r="AF1117" s="8">
        <f t="shared" si="298"/>
        <v>0.60909090909090913</v>
      </c>
      <c r="AG1117" s="8">
        <f t="shared" si="299"/>
        <v>0.53636363636363638</v>
      </c>
      <c r="AH1117" s="8">
        <f t="shared" si="300"/>
        <v>0</v>
      </c>
      <c r="AI1117" s="8">
        <f t="shared" si="301"/>
        <v>0.90909090909090906</v>
      </c>
      <c r="AJ1117" s="8">
        <f t="shared" si="302"/>
        <v>0.77272727272727271</v>
      </c>
      <c r="AK1117" s="8">
        <f t="shared" si="303"/>
        <v>0.58181818181818179</v>
      </c>
      <c r="AL1117" s="8">
        <f t="shared" si="304"/>
        <v>0.48181818181818181</v>
      </c>
      <c r="AM1117" s="8">
        <f t="shared" si="305"/>
        <v>0.40909090909090912</v>
      </c>
      <c r="AN1117" s="8">
        <f t="shared" si="306"/>
        <v>0.30909090909090908</v>
      </c>
      <c r="AO1117" s="8">
        <f t="shared" si="307"/>
        <v>0</v>
      </c>
    </row>
    <row r="1118" spans="1:41" ht="14.1" customHeight="1">
      <c r="A1118" s="5" t="s">
        <v>434</v>
      </c>
      <c r="B1118" s="5" t="s">
        <v>47</v>
      </c>
      <c r="C1118" s="5" t="s">
        <v>153</v>
      </c>
      <c r="D1118" s="5" t="s">
        <v>229</v>
      </c>
      <c r="E1118" s="7">
        <v>0</v>
      </c>
      <c r="F1118" s="7">
        <v>18</v>
      </c>
      <c r="G1118" s="7">
        <v>18</v>
      </c>
      <c r="H1118" s="7">
        <v>0</v>
      </c>
      <c r="I1118" s="8" t="str">
        <f t="shared" si="291"/>
        <v>-</v>
      </c>
      <c r="J1118" s="8" t="str">
        <f t="shared" si="292"/>
        <v>-</v>
      </c>
      <c r="K1118" s="8" t="str">
        <f t="shared" si="293"/>
        <v>-</v>
      </c>
      <c r="L1118" s="7">
        <v>18</v>
      </c>
      <c r="M1118" s="7">
        <v>18</v>
      </c>
      <c r="N1118" s="7">
        <v>15</v>
      </c>
      <c r="O1118" s="7">
        <v>15</v>
      </c>
      <c r="P1118" s="7">
        <v>12</v>
      </c>
      <c r="Q1118" s="7">
        <v>12</v>
      </c>
      <c r="R1118" s="7">
        <v>9</v>
      </c>
      <c r="S1118" s="7">
        <v>0</v>
      </c>
      <c r="T1118" s="7">
        <v>18</v>
      </c>
      <c r="U1118" s="7">
        <v>12</v>
      </c>
      <c r="V1118" s="7">
        <v>12</v>
      </c>
      <c r="W1118" s="7">
        <v>12</v>
      </c>
      <c r="X1118" s="7">
        <v>9</v>
      </c>
      <c r="Y1118" s="7">
        <v>9</v>
      </c>
      <c r="Z1118" s="7">
        <v>6</v>
      </c>
      <c r="AA1118" s="7">
        <v>0</v>
      </c>
      <c r="AB1118" s="8">
        <f t="shared" si="294"/>
        <v>1</v>
      </c>
      <c r="AC1118" s="8">
        <f t="shared" si="295"/>
        <v>0.83333333333333337</v>
      </c>
      <c r="AD1118" s="8">
        <f t="shared" si="296"/>
        <v>0.83333333333333337</v>
      </c>
      <c r="AE1118" s="8">
        <f t="shared" si="297"/>
        <v>0.66666666666666663</v>
      </c>
      <c r="AF1118" s="8">
        <f t="shared" si="298"/>
        <v>0.66666666666666663</v>
      </c>
      <c r="AG1118" s="8">
        <f t="shared" si="299"/>
        <v>0.5</v>
      </c>
      <c r="AH1118" s="8">
        <f t="shared" si="300"/>
        <v>0</v>
      </c>
      <c r="AI1118" s="8">
        <f t="shared" si="301"/>
        <v>0.66666666666666663</v>
      </c>
      <c r="AJ1118" s="8">
        <f t="shared" si="302"/>
        <v>0.66666666666666663</v>
      </c>
      <c r="AK1118" s="8">
        <f t="shared" si="303"/>
        <v>0.66666666666666663</v>
      </c>
      <c r="AL1118" s="8">
        <f t="shared" si="304"/>
        <v>0.5</v>
      </c>
      <c r="AM1118" s="8">
        <f t="shared" si="305"/>
        <v>0.5</v>
      </c>
      <c r="AN1118" s="8">
        <f t="shared" si="306"/>
        <v>0.33333333333333331</v>
      </c>
      <c r="AO1118" s="8">
        <f t="shared" si="307"/>
        <v>0</v>
      </c>
    </row>
    <row r="1119" spans="1:41" ht="14.1" customHeight="1">
      <c r="A1119" s="5" t="s">
        <v>434</v>
      </c>
      <c r="B1119" s="5" t="s">
        <v>47</v>
      </c>
      <c r="C1119" s="5" t="s">
        <v>153</v>
      </c>
      <c r="D1119" s="5" t="s">
        <v>313</v>
      </c>
      <c r="E1119" s="7">
        <v>0</v>
      </c>
      <c r="F1119" s="7">
        <v>280</v>
      </c>
      <c r="G1119" s="7">
        <v>280</v>
      </c>
      <c r="H1119" s="7">
        <v>0</v>
      </c>
      <c r="I1119" s="8" t="str">
        <f t="shared" si="291"/>
        <v>-</v>
      </c>
      <c r="J1119" s="8" t="str">
        <f t="shared" si="292"/>
        <v>-</v>
      </c>
      <c r="K1119" s="8" t="str">
        <f t="shared" si="293"/>
        <v>-</v>
      </c>
      <c r="L1119" s="7">
        <v>270</v>
      </c>
      <c r="M1119" s="7">
        <v>240</v>
      </c>
      <c r="N1119" s="7">
        <v>210</v>
      </c>
      <c r="O1119" s="7">
        <v>180</v>
      </c>
      <c r="P1119" s="7">
        <v>160</v>
      </c>
      <c r="Q1119" s="7">
        <v>150</v>
      </c>
      <c r="R1119" s="7">
        <v>130</v>
      </c>
      <c r="S1119" s="7">
        <v>0</v>
      </c>
      <c r="T1119" s="7">
        <v>270</v>
      </c>
      <c r="U1119" s="7">
        <v>230</v>
      </c>
      <c r="V1119" s="7">
        <v>180</v>
      </c>
      <c r="W1119" s="7">
        <v>130</v>
      </c>
      <c r="X1119" s="7">
        <v>110</v>
      </c>
      <c r="Y1119" s="7">
        <v>95</v>
      </c>
      <c r="Z1119" s="7">
        <v>75</v>
      </c>
      <c r="AA1119" s="7">
        <v>0</v>
      </c>
      <c r="AB1119" s="8">
        <f t="shared" si="294"/>
        <v>0.88888888888888884</v>
      </c>
      <c r="AC1119" s="8">
        <f t="shared" si="295"/>
        <v>0.77777777777777779</v>
      </c>
      <c r="AD1119" s="8">
        <f t="shared" si="296"/>
        <v>0.66666666666666663</v>
      </c>
      <c r="AE1119" s="8">
        <f t="shared" si="297"/>
        <v>0.59259259259259256</v>
      </c>
      <c r="AF1119" s="8">
        <f t="shared" si="298"/>
        <v>0.55555555555555558</v>
      </c>
      <c r="AG1119" s="8">
        <f t="shared" si="299"/>
        <v>0.48148148148148145</v>
      </c>
      <c r="AH1119" s="8">
        <f t="shared" si="300"/>
        <v>0</v>
      </c>
      <c r="AI1119" s="8">
        <f t="shared" si="301"/>
        <v>0.85185185185185186</v>
      </c>
      <c r="AJ1119" s="8">
        <f t="shared" si="302"/>
        <v>0.66666666666666663</v>
      </c>
      <c r="AK1119" s="8">
        <f t="shared" si="303"/>
        <v>0.48148148148148145</v>
      </c>
      <c r="AL1119" s="8">
        <f t="shared" si="304"/>
        <v>0.40740740740740738</v>
      </c>
      <c r="AM1119" s="8">
        <f t="shared" si="305"/>
        <v>0.35185185185185186</v>
      </c>
      <c r="AN1119" s="8">
        <f t="shared" si="306"/>
        <v>0.27777777777777779</v>
      </c>
      <c r="AO1119" s="8">
        <f t="shared" si="307"/>
        <v>0</v>
      </c>
    </row>
    <row r="1120" spans="1:41" ht="14.1" customHeight="1">
      <c r="A1120" s="5" t="s">
        <v>434</v>
      </c>
      <c r="B1120" s="5" t="s">
        <v>47</v>
      </c>
      <c r="C1120" s="5" t="s">
        <v>153</v>
      </c>
      <c r="D1120" s="5" t="s">
        <v>169</v>
      </c>
      <c r="E1120" s="7">
        <v>0</v>
      </c>
      <c r="F1120" s="7">
        <v>0</v>
      </c>
      <c r="G1120" s="7">
        <v>0</v>
      </c>
      <c r="H1120" s="7">
        <v>0</v>
      </c>
      <c r="I1120" s="8" t="str">
        <f t="shared" si="291"/>
        <v>-</v>
      </c>
      <c r="J1120" s="8" t="str">
        <f t="shared" si="292"/>
        <v>-</v>
      </c>
      <c r="K1120" s="8" t="str">
        <f t="shared" si="293"/>
        <v>-</v>
      </c>
      <c r="L1120" s="7">
        <v>0</v>
      </c>
      <c r="M1120" s="7">
        <v>0</v>
      </c>
      <c r="N1120" s="7">
        <v>0</v>
      </c>
      <c r="O1120" s="7">
        <v>0</v>
      </c>
      <c r="P1120" s="7">
        <v>0</v>
      </c>
      <c r="Q1120" s="7">
        <v>0</v>
      </c>
      <c r="R1120" s="7">
        <v>0</v>
      </c>
      <c r="S1120" s="7">
        <v>0</v>
      </c>
      <c r="T1120" s="7">
        <v>0</v>
      </c>
      <c r="U1120" s="7">
        <v>0</v>
      </c>
      <c r="V1120" s="7">
        <v>0</v>
      </c>
      <c r="W1120" s="7">
        <v>0</v>
      </c>
      <c r="X1120" s="7">
        <v>0</v>
      </c>
      <c r="Y1120" s="7">
        <v>0</v>
      </c>
      <c r="Z1120" s="7">
        <v>0</v>
      </c>
      <c r="AA1120" s="7">
        <v>0</v>
      </c>
      <c r="AB1120" s="8">
        <f t="shared" si="294"/>
        <v>0</v>
      </c>
      <c r="AC1120" s="8">
        <f t="shared" si="295"/>
        <v>0</v>
      </c>
      <c r="AD1120" s="8">
        <f t="shared" si="296"/>
        <v>0</v>
      </c>
      <c r="AE1120" s="8">
        <f t="shared" si="297"/>
        <v>0</v>
      </c>
      <c r="AF1120" s="8">
        <f t="shared" si="298"/>
        <v>0</v>
      </c>
      <c r="AG1120" s="8">
        <f t="shared" si="299"/>
        <v>0</v>
      </c>
      <c r="AH1120" s="8">
        <f t="shared" si="300"/>
        <v>0</v>
      </c>
      <c r="AI1120" s="8">
        <f t="shared" si="301"/>
        <v>0</v>
      </c>
      <c r="AJ1120" s="8">
        <f t="shared" si="302"/>
        <v>0</v>
      </c>
      <c r="AK1120" s="8">
        <f t="shared" si="303"/>
        <v>0</v>
      </c>
      <c r="AL1120" s="8">
        <f t="shared" si="304"/>
        <v>0</v>
      </c>
      <c r="AM1120" s="8">
        <f t="shared" si="305"/>
        <v>0</v>
      </c>
      <c r="AN1120" s="8">
        <f t="shared" si="306"/>
        <v>0</v>
      </c>
      <c r="AO1120" s="8">
        <f t="shared" si="307"/>
        <v>0</v>
      </c>
    </row>
    <row r="1121" spans="1:41" ht="14.1" customHeight="1">
      <c r="A1121" s="5" t="s">
        <v>434</v>
      </c>
      <c r="B1121" s="5" t="s">
        <v>47</v>
      </c>
      <c r="C1121" s="5" t="s">
        <v>153</v>
      </c>
      <c r="D1121" s="5" t="s">
        <v>315</v>
      </c>
      <c r="E1121" s="7">
        <v>0</v>
      </c>
      <c r="F1121" s="7">
        <v>1500</v>
      </c>
      <c r="G1121" s="7">
        <v>1500</v>
      </c>
      <c r="H1121" s="7">
        <v>0</v>
      </c>
      <c r="I1121" s="8" t="str">
        <f t="shared" si="291"/>
        <v>-</v>
      </c>
      <c r="J1121" s="8" t="str">
        <f t="shared" si="292"/>
        <v>-</v>
      </c>
      <c r="K1121" s="8" t="str">
        <f t="shared" si="293"/>
        <v>-</v>
      </c>
      <c r="L1121" s="7">
        <v>1400</v>
      </c>
      <c r="M1121" s="7">
        <v>1400</v>
      </c>
      <c r="N1121" s="7">
        <v>1400</v>
      </c>
      <c r="O1121" s="7">
        <v>1200</v>
      </c>
      <c r="P1121" s="7">
        <v>1200</v>
      </c>
      <c r="Q1121" s="7">
        <v>1100</v>
      </c>
      <c r="R1121" s="7">
        <v>1100</v>
      </c>
      <c r="S1121" s="7">
        <v>0</v>
      </c>
      <c r="T1121" s="7">
        <v>1400</v>
      </c>
      <c r="U1121" s="7">
        <v>1400</v>
      </c>
      <c r="V1121" s="7">
        <v>1200</v>
      </c>
      <c r="W1121" s="7">
        <v>1100</v>
      </c>
      <c r="X1121" s="7">
        <v>960</v>
      </c>
      <c r="Y1121" s="7">
        <v>860</v>
      </c>
      <c r="Z1121" s="7">
        <v>650</v>
      </c>
      <c r="AA1121" s="7">
        <v>0</v>
      </c>
      <c r="AB1121" s="8">
        <f t="shared" si="294"/>
        <v>1</v>
      </c>
      <c r="AC1121" s="8">
        <f t="shared" si="295"/>
        <v>1</v>
      </c>
      <c r="AD1121" s="8">
        <f t="shared" si="296"/>
        <v>0.8571428571428571</v>
      </c>
      <c r="AE1121" s="8">
        <f t="shared" si="297"/>
        <v>0.8571428571428571</v>
      </c>
      <c r="AF1121" s="8">
        <f t="shared" si="298"/>
        <v>0.7857142857142857</v>
      </c>
      <c r="AG1121" s="8">
        <f t="shared" si="299"/>
        <v>0.7857142857142857</v>
      </c>
      <c r="AH1121" s="8">
        <f t="shared" si="300"/>
        <v>0</v>
      </c>
      <c r="AI1121" s="8">
        <f t="shared" si="301"/>
        <v>1</v>
      </c>
      <c r="AJ1121" s="8">
        <f t="shared" si="302"/>
        <v>0.8571428571428571</v>
      </c>
      <c r="AK1121" s="8">
        <f t="shared" si="303"/>
        <v>0.7857142857142857</v>
      </c>
      <c r="AL1121" s="8">
        <f t="shared" si="304"/>
        <v>0.68571428571428572</v>
      </c>
      <c r="AM1121" s="8">
        <f t="shared" si="305"/>
        <v>0.61428571428571432</v>
      </c>
      <c r="AN1121" s="8">
        <f t="shared" si="306"/>
        <v>0.4642857142857143</v>
      </c>
      <c r="AO1121" s="8">
        <f t="shared" si="307"/>
        <v>0</v>
      </c>
    </row>
    <row r="1122" spans="1:41" ht="14.1" customHeight="1">
      <c r="A1122" s="5" t="s">
        <v>434</v>
      </c>
      <c r="B1122" s="5" t="s">
        <v>47</v>
      </c>
      <c r="C1122" s="5" t="s">
        <v>153</v>
      </c>
      <c r="D1122" s="5" t="s">
        <v>231</v>
      </c>
      <c r="E1122" s="7">
        <v>0</v>
      </c>
      <c r="F1122" s="7">
        <v>410</v>
      </c>
      <c r="G1122" s="7">
        <v>410</v>
      </c>
      <c r="H1122" s="7">
        <v>0</v>
      </c>
      <c r="I1122" s="8" t="str">
        <f t="shared" si="291"/>
        <v>-</v>
      </c>
      <c r="J1122" s="8" t="str">
        <f t="shared" si="292"/>
        <v>-</v>
      </c>
      <c r="K1122" s="8" t="str">
        <f t="shared" si="293"/>
        <v>-</v>
      </c>
      <c r="L1122" s="7">
        <v>410</v>
      </c>
      <c r="M1122" s="7">
        <v>390</v>
      </c>
      <c r="N1122" s="7">
        <v>360</v>
      </c>
      <c r="O1122" s="7">
        <v>320</v>
      </c>
      <c r="P1122" s="7">
        <v>300</v>
      </c>
      <c r="Q1122" s="7">
        <v>290</v>
      </c>
      <c r="R1122" s="7">
        <v>260</v>
      </c>
      <c r="S1122" s="7">
        <v>0</v>
      </c>
      <c r="T1122" s="7">
        <v>400</v>
      </c>
      <c r="U1122" s="7">
        <v>340</v>
      </c>
      <c r="V1122" s="7">
        <v>280</v>
      </c>
      <c r="W1122" s="7">
        <v>210</v>
      </c>
      <c r="X1122" s="7">
        <v>170</v>
      </c>
      <c r="Y1122" s="7">
        <v>150</v>
      </c>
      <c r="Z1122" s="7">
        <v>110</v>
      </c>
      <c r="AA1122" s="7">
        <v>0</v>
      </c>
      <c r="AB1122" s="8">
        <f t="shared" si="294"/>
        <v>0.95121951219512191</v>
      </c>
      <c r="AC1122" s="8">
        <f t="shared" si="295"/>
        <v>0.87804878048780488</v>
      </c>
      <c r="AD1122" s="8">
        <f t="shared" si="296"/>
        <v>0.78048780487804881</v>
      </c>
      <c r="AE1122" s="8">
        <f t="shared" si="297"/>
        <v>0.73170731707317072</v>
      </c>
      <c r="AF1122" s="8">
        <f t="shared" si="298"/>
        <v>0.70731707317073167</v>
      </c>
      <c r="AG1122" s="8">
        <f t="shared" si="299"/>
        <v>0.63414634146341464</v>
      </c>
      <c r="AH1122" s="8">
        <f t="shared" si="300"/>
        <v>0</v>
      </c>
      <c r="AI1122" s="8">
        <f t="shared" si="301"/>
        <v>0.85</v>
      </c>
      <c r="AJ1122" s="8">
        <f t="shared" si="302"/>
        <v>0.7</v>
      </c>
      <c r="AK1122" s="8">
        <f t="shared" si="303"/>
        <v>0.52500000000000002</v>
      </c>
      <c r="AL1122" s="8">
        <f t="shared" si="304"/>
        <v>0.42499999999999999</v>
      </c>
      <c r="AM1122" s="8">
        <f t="shared" si="305"/>
        <v>0.375</v>
      </c>
      <c r="AN1122" s="8">
        <f t="shared" si="306"/>
        <v>0.27500000000000002</v>
      </c>
      <c r="AO1122" s="8">
        <f t="shared" si="307"/>
        <v>0</v>
      </c>
    </row>
    <row r="1123" spans="1:41" ht="14.1" customHeight="1">
      <c r="A1123" s="5" t="s">
        <v>434</v>
      </c>
      <c r="B1123" s="5" t="s">
        <v>47</v>
      </c>
      <c r="C1123" s="5" t="s">
        <v>153</v>
      </c>
      <c r="D1123" s="5" t="s">
        <v>317</v>
      </c>
      <c r="E1123" s="7">
        <v>0</v>
      </c>
      <c r="F1123" s="7">
        <v>40</v>
      </c>
      <c r="G1123" s="7">
        <v>40</v>
      </c>
      <c r="H1123" s="7">
        <v>0</v>
      </c>
      <c r="I1123" s="8" t="str">
        <f t="shared" si="291"/>
        <v>-</v>
      </c>
      <c r="J1123" s="8" t="str">
        <f t="shared" si="292"/>
        <v>-</v>
      </c>
      <c r="K1123" s="8" t="str">
        <f t="shared" si="293"/>
        <v>-</v>
      </c>
      <c r="L1123" s="7">
        <v>40</v>
      </c>
      <c r="M1123" s="7">
        <v>30</v>
      </c>
      <c r="N1123" s="7">
        <v>30</v>
      </c>
      <c r="O1123" s="7">
        <v>25</v>
      </c>
      <c r="P1123" s="7">
        <v>25</v>
      </c>
      <c r="Q1123" s="7">
        <v>25</v>
      </c>
      <c r="R1123" s="7">
        <v>18</v>
      </c>
      <c r="S1123" s="7">
        <v>0</v>
      </c>
      <c r="T1123" s="7">
        <v>35</v>
      </c>
      <c r="U1123" s="7">
        <v>30</v>
      </c>
      <c r="V1123" s="7">
        <v>25</v>
      </c>
      <c r="W1123" s="7">
        <v>20</v>
      </c>
      <c r="X1123" s="7">
        <v>18</v>
      </c>
      <c r="Y1123" s="7">
        <v>18</v>
      </c>
      <c r="Z1123" s="7">
        <v>12</v>
      </c>
      <c r="AA1123" s="7">
        <v>0</v>
      </c>
      <c r="AB1123" s="8">
        <f t="shared" si="294"/>
        <v>0.75</v>
      </c>
      <c r="AC1123" s="8">
        <f t="shared" si="295"/>
        <v>0.75</v>
      </c>
      <c r="AD1123" s="8">
        <f t="shared" si="296"/>
        <v>0.625</v>
      </c>
      <c r="AE1123" s="8">
        <f t="shared" si="297"/>
        <v>0.625</v>
      </c>
      <c r="AF1123" s="8">
        <f t="shared" si="298"/>
        <v>0.625</v>
      </c>
      <c r="AG1123" s="8">
        <f t="shared" si="299"/>
        <v>0.45</v>
      </c>
      <c r="AH1123" s="8">
        <f t="shared" si="300"/>
        <v>0</v>
      </c>
      <c r="AI1123" s="8">
        <f t="shared" si="301"/>
        <v>0.8571428571428571</v>
      </c>
      <c r="AJ1123" s="8">
        <f t="shared" si="302"/>
        <v>0.7142857142857143</v>
      </c>
      <c r="AK1123" s="8">
        <f t="shared" si="303"/>
        <v>0.5714285714285714</v>
      </c>
      <c r="AL1123" s="8">
        <f t="shared" si="304"/>
        <v>0.51428571428571423</v>
      </c>
      <c r="AM1123" s="8">
        <f t="shared" si="305"/>
        <v>0.51428571428571423</v>
      </c>
      <c r="AN1123" s="8">
        <f t="shared" si="306"/>
        <v>0.34285714285714286</v>
      </c>
      <c r="AO1123" s="8">
        <f t="shared" si="307"/>
        <v>0</v>
      </c>
    </row>
    <row r="1124" spans="1:41" ht="14.1" customHeight="1">
      <c r="A1124" s="5" t="s">
        <v>434</v>
      </c>
      <c r="B1124" s="5" t="s">
        <v>47</v>
      </c>
      <c r="C1124" s="5" t="s">
        <v>153</v>
      </c>
      <c r="D1124" s="5" t="s">
        <v>190</v>
      </c>
      <c r="E1124" s="7">
        <v>0</v>
      </c>
      <c r="F1124" s="7">
        <v>260</v>
      </c>
      <c r="G1124" s="7">
        <v>260</v>
      </c>
      <c r="H1124" s="7">
        <v>0</v>
      </c>
      <c r="I1124" s="8" t="str">
        <f t="shared" si="291"/>
        <v>-</v>
      </c>
      <c r="J1124" s="8" t="str">
        <f t="shared" si="292"/>
        <v>-</v>
      </c>
      <c r="K1124" s="8" t="str">
        <f t="shared" si="293"/>
        <v>-</v>
      </c>
      <c r="L1124" s="7">
        <v>250</v>
      </c>
      <c r="M1124" s="7">
        <v>200</v>
      </c>
      <c r="N1124" s="7">
        <v>190</v>
      </c>
      <c r="O1124" s="7">
        <v>170</v>
      </c>
      <c r="P1124" s="7">
        <v>170</v>
      </c>
      <c r="Q1124" s="7">
        <v>150</v>
      </c>
      <c r="R1124" s="7">
        <v>140</v>
      </c>
      <c r="S1124" s="7">
        <v>0</v>
      </c>
      <c r="T1124" s="7">
        <v>250</v>
      </c>
      <c r="U1124" s="7">
        <v>210</v>
      </c>
      <c r="V1124" s="7">
        <v>160</v>
      </c>
      <c r="W1124" s="7">
        <v>130</v>
      </c>
      <c r="X1124" s="7">
        <v>120</v>
      </c>
      <c r="Y1124" s="7">
        <v>110</v>
      </c>
      <c r="Z1124" s="7">
        <v>80</v>
      </c>
      <c r="AA1124" s="7">
        <v>0</v>
      </c>
      <c r="AB1124" s="8">
        <f t="shared" si="294"/>
        <v>0.8</v>
      </c>
      <c r="AC1124" s="8">
        <f t="shared" si="295"/>
        <v>0.76</v>
      </c>
      <c r="AD1124" s="8">
        <f t="shared" si="296"/>
        <v>0.68</v>
      </c>
      <c r="AE1124" s="8">
        <f t="shared" si="297"/>
        <v>0.68</v>
      </c>
      <c r="AF1124" s="8">
        <f t="shared" si="298"/>
        <v>0.6</v>
      </c>
      <c r="AG1124" s="8">
        <f t="shared" si="299"/>
        <v>0.56000000000000005</v>
      </c>
      <c r="AH1124" s="8">
        <f t="shared" si="300"/>
        <v>0</v>
      </c>
      <c r="AI1124" s="8">
        <f t="shared" si="301"/>
        <v>0.84</v>
      </c>
      <c r="AJ1124" s="8">
        <f t="shared" si="302"/>
        <v>0.64</v>
      </c>
      <c r="AK1124" s="8">
        <f t="shared" si="303"/>
        <v>0.52</v>
      </c>
      <c r="AL1124" s="8">
        <f t="shared" si="304"/>
        <v>0.48</v>
      </c>
      <c r="AM1124" s="8">
        <f t="shared" si="305"/>
        <v>0.44</v>
      </c>
      <c r="AN1124" s="8">
        <f t="shared" si="306"/>
        <v>0.32</v>
      </c>
      <c r="AO1124" s="8">
        <f t="shared" si="307"/>
        <v>0</v>
      </c>
    </row>
    <row r="1125" spans="1:41" ht="14.1" customHeight="1">
      <c r="A1125" s="5" t="s">
        <v>434</v>
      </c>
      <c r="B1125" s="5" t="s">
        <v>47</v>
      </c>
      <c r="C1125" s="5" t="s">
        <v>153</v>
      </c>
      <c r="D1125" s="5" t="s">
        <v>319</v>
      </c>
      <c r="E1125" s="7">
        <v>0</v>
      </c>
      <c r="F1125" s="7">
        <v>9</v>
      </c>
      <c r="G1125" s="7">
        <v>9</v>
      </c>
      <c r="H1125" s="7">
        <v>0</v>
      </c>
      <c r="I1125" s="8" t="str">
        <f t="shared" si="291"/>
        <v>-</v>
      </c>
      <c r="J1125" s="8" t="str">
        <f t="shared" si="292"/>
        <v>-</v>
      </c>
      <c r="K1125" s="8" t="str">
        <f t="shared" si="293"/>
        <v>-</v>
      </c>
      <c r="L1125" s="7">
        <v>9</v>
      </c>
      <c r="M1125" s="7">
        <v>6</v>
      </c>
      <c r="N1125" s="7">
        <v>6</v>
      </c>
      <c r="O1125" s="7">
        <v>0</v>
      </c>
      <c r="P1125" s="7">
        <v>0</v>
      </c>
      <c r="Q1125" s="7">
        <v>0</v>
      </c>
      <c r="R1125" s="7">
        <v>0</v>
      </c>
      <c r="S1125" s="7">
        <v>0</v>
      </c>
      <c r="T1125" s="7">
        <v>9</v>
      </c>
      <c r="U1125" s="7">
        <v>6</v>
      </c>
      <c r="V1125" s="7">
        <v>0</v>
      </c>
      <c r="W1125" s="7">
        <v>0</v>
      </c>
      <c r="X1125" s="7">
        <v>0</v>
      </c>
      <c r="Y1125" s="7">
        <v>0</v>
      </c>
      <c r="Z1125" s="7">
        <v>0</v>
      </c>
      <c r="AA1125" s="7">
        <v>0</v>
      </c>
      <c r="AB1125" s="8">
        <f t="shared" si="294"/>
        <v>0.66666666666666663</v>
      </c>
      <c r="AC1125" s="8">
        <f t="shared" si="295"/>
        <v>0.66666666666666663</v>
      </c>
      <c r="AD1125" s="8">
        <f t="shared" si="296"/>
        <v>0</v>
      </c>
      <c r="AE1125" s="8">
        <f t="shared" si="297"/>
        <v>0</v>
      </c>
      <c r="AF1125" s="8">
        <f t="shared" si="298"/>
        <v>0</v>
      </c>
      <c r="AG1125" s="8">
        <f t="shared" si="299"/>
        <v>0</v>
      </c>
      <c r="AH1125" s="8">
        <f t="shared" si="300"/>
        <v>0</v>
      </c>
      <c r="AI1125" s="8">
        <f t="shared" si="301"/>
        <v>0.66666666666666663</v>
      </c>
      <c r="AJ1125" s="8">
        <f t="shared" si="302"/>
        <v>0</v>
      </c>
      <c r="AK1125" s="8">
        <f t="shared" si="303"/>
        <v>0</v>
      </c>
      <c r="AL1125" s="8">
        <f t="shared" si="304"/>
        <v>0</v>
      </c>
      <c r="AM1125" s="8">
        <f t="shared" si="305"/>
        <v>0</v>
      </c>
      <c r="AN1125" s="8">
        <f t="shared" si="306"/>
        <v>0</v>
      </c>
      <c r="AO1125" s="8">
        <f t="shared" si="307"/>
        <v>0</v>
      </c>
    </row>
    <row r="1126" spans="1:41" ht="14.1" customHeight="1">
      <c r="A1126" s="5" t="s">
        <v>434</v>
      </c>
      <c r="B1126" s="5" t="s">
        <v>47</v>
      </c>
      <c r="C1126" s="5" t="s">
        <v>153</v>
      </c>
      <c r="D1126" s="5" t="s">
        <v>233</v>
      </c>
      <c r="E1126" s="7">
        <v>0</v>
      </c>
      <c r="F1126" s="7">
        <v>0</v>
      </c>
      <c r="G1126" s="7">
        <v>0</v>
      </c>
      <c r="H1126" s="7">
        <v>0</v>
      </c>
      <c r="I1126" s="8" t="str">
        <f t="shared" si="291"/>
        <v>-</v>
      </c>
      <c r="J1126" s="8" t="str">
        <f t="shared" si="292"/>
        <v>-</v>
      </c>
      <c r="K1126" s="8" t="str">
        <f t="shared" si="293"/>
        <v>-</v>
      </c>
      <c r="L1126" s="7">
        <v>0</v>
      </c>
      <c r="M1126" s="7">
        <v>0</v>
      </c>
      <c r="N1126" s="7">
        <v>0</v>
      </c>
      <c r="O1126" s="7">
        <v>0</v>
      </c>
      <c r="P1126" s="7">
        <v>0</v>
      </c>
      <c r="Q1126" s="7">
        <v>0</v>
      </c>
      <c r="R1126" s="7">
        <v>0</v>
      </c>
      <c r="S1126" s="7">
        <v>0</v>
      </c>
      <c r="T1126" s="7">
        <v>0</v>
      </c>
      <c r="U1126" s="7">
        <v>0</v>
      </c>
      <c r="V1126" s="7">
        <v>0</v>
      </c>
      <c r="W1126" s="7">
        <v>0</v>
      </c>
      <c r="X1126" s="7">
        <v>0</v>
      </c>
      <c r="Y1126" s="7">
        <v>0</v>
      </c>
      <c r="Z1126" s="7">
        <v>0</v>
      </c>
      <c r="AA1126" s="7">
        <v>0</v>
      </c>
      <c r="AB1126" s="8">
        <f t="shared" si="294"/>
        <v>0</v>
      </c>
      <c r="AC1126" s="8">
        <f t="shared" si="295"/>
        <v>0</v>
      </c>
      <c r="AD1126" s="8">
        <f t="shared" si="296"/>
        <v>0</v>
      </c>
      <c r="AE1126" s="8">
        <f t="shared" si="297"/>
        <v>0</v>
      </c>
      <c r="AF1126" s="8">
        <f t="shared" si="298"/>
        <v>0</v>
      </c>
      <c r="AG1126" s="8">
        <f t="shared" si="299"/>
        <v>0</v>
      </c>
      <c r="AH1126" s="8">
        <f t="shared" si="300"/>
        <v>0</v>
      </c>
      <c r="AI1126" s="8">
        <f t="shared" si="301"/>
        <v>0</v>
      </c>
      <c r="AJ1126" s="8">
        <f t="shared" si="302"/>
        <v>0</v>
      </c>
      <c r="AK1126" s="8">
        <f t="shared" si="303"/>
        <v>0</v>
      </c>
      <c r="AL1126" s="8">
        <f t="shared" si="304"/>
        <v>0</v>
      </c>
      <c r="AM1126" s="8">
        <f t="shared" si="305"/>
        <v>0</v>
      </c>
      <c r="AN1126" s="8">
        <f t="shared" si="306"/>
        <v>0</v>
      </c>
      <c r="AO1126" s="8">
        <f t="shared" si="307"/>
        <v>0</v>
      </c>
    </row>
    <row r="1127" spans="1:41" ht="14.1" customHeight="1">
      <c r="A1127" s="5" t="s">
        <v>434</v>
      </c>
      <c r="B1127" s="5" t="s">
        <v>47</v>
      </c>
      <c r="C1127" s="5" t="s">
        <v>153</v>
      </c>
      <c r="D1127" s="5" t="s">
        <v>321</v>
      </c>
      <c r="E1127" s="7">
        <v>0</v>
      </c>
      <c r="F1127" s="7">
        <v>980</v>
      </c>
      <c r="G1127" s="7">
        <v>980</v>
      </c>
      <c r="H1127" s="7">
        <v>0</v>
      </c>
      <c r="I1127" s="8" t="str">
        <f t="shared" si="291"/>
        <v>-</v>
      </c>
      <c r="J1127" s="8" t="str">
        <f t="shared" si="292"/>
        <v>-</v>
      </c>
      <c r="K1127" s="8" t="str">
        <f t="shared" si="293"/>
        <v>-</v>
      </c>
      <c r="L1127" s="7">
        <v>960</v>
      </c>
      <c r="M1127" s="7">
        <v>880</v>
      </c>
      <c r="N1127" s="7">
        <v>830</v>
      </c>
      <c r="O1127" s="7">
        <v>750</v>
      </c>
      <c r="P1127" s="7">
        <v>720</v>
      </c>
      <c r="Q1127" s="7">
        <v>680</v>
      </c>
      <c r="R1127" s="7">
        <v>630</v>
      </c>
      <c r="S1127" s="7">
        <v>0</v>
      </c>
      <c r="T1127" s="7">
        <v>960</v>
      </c>
      <c r="U1127" s="7">
        <v>860</v>
      </c>
      <c r="V1127" s="7">
        <v>740</v>
      </c>
      <c r="W1127" s="7">
        <v>630</v>
      </c>
      <c r="X1127" s="7">
        <v>550</v>
      </c>
      <c r="Y1127" s="7">
        <v>480</v>
      </c>
      <c r="Z1127" s="7">
        <v>350</v>
      </c>
      <c r="AA1127" s="7">
        <v>0</v>
      </c>
      <c r="AB1127" s="8">
        <f t="shared" si="294"/>
        <v>0.91666666666666663</v>
      </c>
      <c r="AC1127" s="8">
        <f t="shared" si="295"/>
        <v>0.86458333333333337</v>
      </c>
      <c r="AD1127" s="8">
        <f t="shared" si="296"/>
        <v>0.78125</v>
      </c>
      <c r="AE1127" s="8">
        <f t="shared" si="297"/>
        <v>0.75</v>
      </c>
      <c r="AF1127" s="8">
        <f t="shared" si="298"/>
        <v>0.70833333333333337</v>
      </c>
      <c r="AG1127" s="8">
        <f t="shared" si="299"/>
        <v>0.65625</v>
      </c>
      <c r="AH1127" s="8">
        <f t="shared" si="300"/>
        <v>0</v>
      </c>
      <c r="AI1127" s="8">
        <f t="shared" si="301"/>
        <v>0.89583333333333337</v>
      </c>
      <c r="AJ1127" s="8">
        <f t="shared" si="302"/>
        <v>0.77083333333333337</v>
      </c>
      <c r="AK1127" s="8">
        <f t="shared" si="303"/>
        <v>0.65625</v>
      </c>
      <c r="AL1127" s="8">
        <f t="shared" si="304"/>
        <v>0.57291666666666663</v>
      </c>
      <c r="AM1127" s="8">
        <f t="shared" si="305"/>
        <v>0.5</v>
      </c>
      <c r="AN1127" s="8">
        <f t="shared" si="306"/>
        <v>0.36458333333333331</v>
      </c>
      <c r="AO1127" s="8">
        <f t="shared" si="307"/>
        <v>0</v>
      </c>
    </row>
    <row r="1128" spans="1:41" ht="14.1" customHeight="1">
      <c r="A1128" s="5" t="s">
        <v>434</v>
      </c>
      <c r="B1128" s="5" t="s">
        <v>47</v>
      </c>
      <c r="C1128" s="5" t="s">
        <v>153</v>
      </c>
      <c r="D1128" s="5" t="s">
        <v>160</v>
      </c>
      <c r="E1128" s="7">
        <v>0</v>
      </c>
      <c r="F1128" s="7">
        <v>1500</v>
      </c>
      <c r="G1128" s="7">
        <v>1500</v>
      </c>
      <c r="H1128" s="7">
        <v>0</v>
      </c>
      <c r="I1128" s="8" t="str">
        <f t="shared" si="291"/>
        <v>-</v>
      </c>
      <c r="J1128" s="8" t="str">
        <f t="shared" si="292"/>
        <v>-</v>
      </c>
      <c r="K1128" s="8" t="str">
        <f t="shared" si="293"/>
        <v>-</v>
      </c>
      <c r="L1128" s="7">
        <v>1400</v>
      </c>
      <c r="M1128" s="7">
        <v>1300</v>
      </c>
      <c r="N1128" s="7">
        <v>1300</v>
      </c>
      <c r="O1128" s="7">
        <v>1100</v>
      </c>
      <c r="P1128" s="7">
        <v>1000</v>
      </c>
      <c r="Q1128" s="7">
        <v>910</v>
      </c>
      <c r="R1128" s="7">
        <v>800</v>
      </c>
      <c r="S1128" s="7">
        <v>0</v>
      </c>
      <c r="T1128" s="7">
        <v>1400</v>
      </c>
      <c r="U1128" s="7">
        <v>1300</v>
      </c>
      <c r="V1128" s="7">
        <v>1100</v>
      </c>
      <c r="W1128" s="7">
        <v>860</v>
      </c>
      <c r="X1128" s="7">
        <v>690</v>
      </c>
      <c r="Y1128" s="7">
        <v>580</v>
      </c>
      <c r="Z1128" s="7">
        <v>430</v>
      </c>
      <c r="AA1128" s="7">
        <v>0</v>
      </c>
      <c r="AB1128" s="8">
        <f t="shared" si="294"/>
        <v>0.9285714285714286</v>
      </c>
      <c r="AC1128" s="8">
        <f t="shared" si="295"/>
        <v>0.9285714285714286</v>
      </c>
      <c r="AD1128" s="8">
        <f t="shared" si="296"/>
        <v>0.7857142857142857</v>
      </c>
      <c r="AE1128" s="8">
        <f t="shared" si="297"/>
        <v>0.7142857142857143</v>
      </c>
      <c r="AF1128" s="8">
        <f t="shared" si="298"/>
        <v>0.65</v>
      </c>
      <c r="AG1128" s="8">
        <f t="shared" si="299"/>
        <v>0.5714285714285714</v>
      </c>
      <c r="AH1128" s="8">
        <f t="shared" si="300"/>
        <v>0</v>
      </c>
      <c r="AI1128" s="8">
        <f t="shared" si="301"/>
        <v>0.9285714285714286</v>
      </c>
      <c r="AJ1128" s="8">
        <f t="shared" si="302"/>
        <v>0.7857142857142857</v>
      </c>
      <c r="AK1128" s="8">
        <f t="shared" si="303"/>
        <v>0.61428571428571432</v>
      </c>
      <c r="AL1128" s="8">
        <f t="shared" si="304"/>
        <v>0.49285714285714288</v>
      </c>
      <c r="AM1128" s="8">
        <f t="shared" si="305"/>
        <v>0.41428571428571431</v>
      </c>
      <c r="AN1128" s="8">
        <f t="shared" si="306"/>
        <v>0.30714285714285716</v>
      </c>
      <c r="AO1128" s="8">
        <f t="shared" si="307"/>
        <v>0</v>
      </c>
    </row>
    <row r="1129" spans="1:41" ht="14.1" customHeight="1">
      <c r="A1129" s="5" t="s">
        <v>434</v>
      </c>
      <c r="B1129" s="5" t="s">
        <v>47</v>
      </c>
      <c r="C1129" s="5" t="s">
        <v>153</v>
      </c>
      <c r="D1129" s="5" t="s">
        <v>432</v>
      </c>
      <c r="E1129" s="7">
        <v>0</v>
      </c>
      <c r="F1129" s="7">
        <v>0</v>
      </c>
      <c r="G1129" s="7">
        <v>0</v>
      </c>
      <c r="H1129" s="7">
        <v>0</v>
      </c>
      <c r="I1129" s="8" t="str">
        <f t="shared" si="291"/>
        <v>-</v>
      </c>
      <c r="J1129" s="8" t="str">
        <f t="shared" si="292"/>
        <v>-</v>
      </c>
      <c r="K1129" s="8" t="str">
        <f t="shared" si="293"/>
        <v>-</v>
      </c>
      <c r="L1129" s="7">
        <v>0</v>
      </c>
      <c r="M1129" s="7">
        <v>0</v>
      </c>
      <c r="N1129" s="7">
        <v>0</v>
      </c>
      <c r="O1129" s="7">
        <v>0</v>
      </c>
      <c r="P1129" s="7">
        <v>0</v>
      </c>
      <c r="Q1129" s="7">
        <v>0</v>
      </c>
      <c r="R1129" s="7">
        <v>0</v>
      </c>
      <c r="S1129" s="7">
        <v>0</v>
      </c>
      <c r="T1129" s="7">
        <v>0</v>
      </c>
      <c r="U1129" s="7">
        <v>0</v>
      </c>
      <c r="V1129" s="7">
        <v>0</v>
      </c>
      <c r="W1129" s="7">
        <v>0</v>
      </c>
      <c r="X1129" s="7">
        <v>0</v>
      </c>
      <c r="Y1129" s="7">
        <v>0</v>
      </c>
      <c r="Z1129" s="7">
        <v>0</v>
      </c>
      <c r="AA1129" s="7">
        <v>0</v>
      </c>
      <c r="AB1129" s="8">
        <f t="shared" si="294"/>
        <v>0</v>
      </c>
      <c r="AC1129" s="8">
        <f t="shared" si="295"/>
        <v>0</v>
      </c>
      <c r="AD1129" s="8">
        <f t="shared" si="296"/>
        <v>0</v>
      </c>
      <c r="AE1129" s="8">
        <f t="shared" si="297"/>
        <v>0</v>
      </c>
      <c r="AF1129" s="8">
        <f t="shared" si="298"/>
        <v>0</v>
      </c>
      <c r="AG1129" s="8">
        <f t="shared" si="299"/>
        <v>0</v>
      </c>
      <c r="AH1129" s="8">
        <f t="shared" si="300"/>
        <v>0</v>
      </c>
      <c r="AI1129" s="8">
        <f t="shared" si="301"/>
        <v>0</v>
      </c>
      <c r="AJ1129" s="8">
        <f t="shared" si="302"/>
        <v>0</v>
      </c>
      <c r="AK1129" s="8">
        <f t="shared" si="303"/>
        <v>0</v>
      </c>
      <c r="AL1129" s="8">
        <f t="shared" si="304"/>
        <v>0</v>
      </c>
      <c r="AM1129" s="8">
        <f t="shared" si="305"/>
        <v>0</v>
      </c>
      <c r="AN1129" s="8">
        <f t="shared" si="306"/>
        <v>0</v>
      </c>
      <c r="AO1129" s="8">
        <f t="shared" si="307"/>
        <v>0</v>
      </c>
    </row>
    <row r="1130" spans="1:41" ht="14.1" customHeight="1">
      <c r="A1130" s="5" t="s">
        <v>434</v>
      </c>
      <c r="B1130" s="5" t="s">
        <v>47</v>
      </c>
      <c r="C1130" s="5" t="s">
        <v>153</v>
      </c>
      <c r="D1130" s="5" t="s">
        <v>235</v>
      </c>
      <c r="E1130" s="7">
        <v>0</v>
      </c>
      <c r="F1130" s="7">
        <v>1400</v>
      </c>
      <c r="G1130" s="7">
        <v>1400</v>
      </c>
      <c r="H1130" s="7">
        <v>0</v>
      </c>
      <c r="I1130" s="8" t="str">
        <f t="shared" si="291"/>
        <v>-</v>
      </c>
      <c r="J1130" s="8" t="str">
        <f t="shared" si="292"/>
        <v>-</v>
      </c>
      <c r="K1130" s="8" t="str">
        <f t="shared" si="293"/>
        <v>-</v>
      </c>
      <c r="L1130" s="7">
        <v>1300</v>
      </c>
      <c r="M1130" s="7">
        <v>1100</v>
      </c>
      <c r="N1130" s="7">
        <v>990</v>
      </c>
      <c r="O1130" s="7">
        <v>840</v>
      </c>
      <c r="P1130" s="7">
        <v>790</v>
      </c>
      <c r="Q1130" s="7">
        <v>720</v>
      </c>
      <c r="R1130" s="7">
        <v>610</v>
      </c>
      <c r="S1130" s="7">
        <v>0</v>
      </c>
      <c r="T1130" s="7">
        <v>1300</v>
      </c>
      <c r="U1130" s="7">
        <v>1100</v>
      </c>
      <c r="V1130" s="7">
        <v>900</v>
      </c>
      <c r="W1130" s="7">
        <v>660</v>
      </c>
      <c r="X1130" s="7">
        <v>550</v>
      </c>
      <c r="Y1130" s="7">
        <v>450</v>
      </c>
      <c r="Z1130" s="7">
        <v>330</v>
      </c>
      <c r="AA1130" s="7">
        <v>0</v>
      </c>
      <c r="AB1130" s="8">
        <f t="shared" si="294"/>
        <v>0.84615384615384615</v>
      </c>
      <c r="AC1130" s="8">
        <f t="shared" si="295"/>
        <v>0.7615384615384615</v>
      </c>
      <c r="AD1130" s="8">
        <f t="shared" si="296"/>
        <v>0.64615384615384619</v>
      </c>
      <c r="AE1130" s="8">
        <f t="shared" si="297"/>
        <v>0.60769230769230764</v>
      </c>
      <c r="AF1130" s="8">
        <f t="shared" si="298"/>
        <v>0.55384615384615388</v>
      </c>
      <c r="AG1130" s="8">
        <f t="shared" si="299"/>
        <v>0.46923076923076923</v>
      </c>
      <c r="AH1130" s="8">
        <f t="shared" si="300"/>
        <v>0</v>
      </c>
      <c r="AI1130" s="8">
        <f t="shared" si="301"/>
        <v>0.84615384615384615</v>
      </c>
      <c r="AJ1130" s="8">
        <f t="shared" si="302"/>
        <v>0.69230769230769229</v>
      </c>
      <c r="AK1130" s="8">
        <f t="shared" si="303"/>
        <v>0.50769230769230766</v>
      </c>
      <c r="AL1130" s="8">
        <f t="shared" si="304"/>
        <v>0.42307692307692307</v>
      </c>
      <c r="AM1130" s="8">
        <f t="shared" si="305"/>
        <v>0.34615384615384615</v>
      </c>
      <c r="AN1130" s="8">
        <f t="shared" si="306"/>
        <v>0.25384615384615383</v>
      </c>
      <c r="AO1130" s="8">
        <f t="shared" si="307"/>
        <v>0</v>
      </c>
    </row>
    <row r="1131" spans="1:41" ht="14.1" customHeight="1">
      <c r="A1131" s="5" t="s">
        <v>434</v>
      </c>
      <c r="B1131" s="5" t="s">
        <v>47</v>
      </c>
      <c r="C1131" s="5" t="s">
        <v>153</v>
      </c>
      <c r="D1131" s="5" t="s">
        <v>325</v>
      </c>
      <c r="E1131" s="7">
        <v>0</v>
      </c>
      <c r="F1131" s="7">
        <v>1100</v>
      </c>
      <c r="G1131" s="7">
        <v>1100</v>
      </c>
      <c r="H1131" s="7">
        <v>0</v>
      </c>
      <c r="I1131" s="8" t="str">
        <f t="shared" si="291"/>
        <v>-</v>
      </c>
      <c r="J1131" s="8" t="str">
        <f t="shared" si="292"/>
        <v>-</v>
      </c>
      <c r="K1131" s="8" t="str">
        <f t="shared" si="293"/>
        <v>-</v>
      </c>
      <c r="L1131" s="7">
        <v>1100</v>
      </c>
      <c r="M1131" s="7">
        <v>980</v>
      </c>
      <c r="N1131" s="7">
        <v>820</v>
      </c>
      <c r="O1131" s="7">
        <v>660</v>
      </c>
      <c r="P1131" s="7">
        <v>570</v>
      </c>
      <c r="Q1131" s="7">
        <v>510</v>
      </c>
      <c r="R1131" s="7">
        <v>420</v>
      </c>
      <c r="S1131" s="7">
        <v>0</v>
      </c>
      <c r="T1131" s="7">
        <v>1100</v>
      </c>
      <c r="U1131" s="7">
        <v>900</v>
      </c>
      <c r="V1131" s="7">
        <v>680</v>
      </c>
      <c r="W1131" s="7">
        <v>460</v>
      </c>
      <c r="X1131" s="7">
        <v>350</v>
      </c>
      <c r="Y1131" s="7">
        <v>270</v>
      </c>
      <c r="Z1131" s="7">
        <v>190</v>
      </c>
      <c r="AA1131" s="7">
        <v>0</v>
      </c>
      <c r="AB1131" s="8">
        <f t="shared" si="294"/>
        <v>0.89090909090909087</v>
      </c>
      <c r="AC1131" s="8">
        <f t="shared" si="295"/>
        <v>0.74545454545454548</v>
      </c>
      <c r="AD1131" s="8">
        <f t="shared" si="296"/>
        <v>0.6</v>
      </c>
      <c r="AE1131" s="8">
        <f t="shared" si="297"/>
        <v>0.51818181818181819</v>
      </c>
      <c r="AF1131" s="8">
        <f t="shared" si="298"/>
        <v>0.46363636363636362</v>
      </c>
      <c r="AG1131" s="8">
        <f t="shared" si="299"/>
        <v>0.38181818181818183</v>
      </c>
      <c r="AH1131" s="8">
        <f t="shared" si="300"/>
        <v>0</v>
      </c>
      <c r="AI1131" s="8">
        <f t="shared" si="301"/>
        <v>0.81818181818181823</v>
      </c>
      <c r="AJ1131" s="8">
        <f t="shared" si="302"/>
        <v>0.61818181818181817</v>
      </c>
      <c r="AK1131" s="8">
        <f t="shared" si="303"/>
        <v>0.41818181818181815</v>
      </c>
      <c r="AL1131" s="8">
        <f t="shared" si="304"/>
        <v>0.31818181818181818</v>
      </c>
      <c r="AM1131" s="8">
        <f t="shared" si="305"/>
        <v>0.24545454545454545</v>
      </c>
      <c r="AN1131" s="8">
        <f t="shared" si="306"/>
        <v>0.17272727272727273</v>
      </c>
      <c r="AO1131" s="8">
        <f t="shared" si="307"/>
        <v>0</v>
      </c>
    </row>
    <row r="1132" spans="1:41" ht="14.1" customHeight="1">
      <c r="A1132" s="5" t="s">
        <v>434</v>
      </c>
      <c r="B1132" s="5" t="s">
        <v>47</v>
      </c>
      <c r="C1132" s="5" t="s">
        <v>153</v>
      </c>
      <c r="D1132" s="5" t="s">
        <v>192</v>
      </c>
      <c r="E1132" s="7">
        <v>0</v>
      </c>
      <c r="F1132" s="7">
        <v>70</v>
      </c>
      <c r="G1132" s="7">
        <v>70</v>
      </c>
      <c r="H1132" s="7">
        <v>0</v>
      </c>
      <c r="I1132" s="8" t="str">
        <f t="shared" si="291"/>
        <v>-</v>
      </c>
      <c r="J1132" s="8" t="str">
        <f t="shared" si="292"/>
        <v>-</v>
      </c>
      <c r="K1132" s="8" t="str">
        <f t="shared" si="293"/>
        <v>-</v>
      </c>
      <c r="L1132" s="7">
        <v>65</v>
      </c>
      <c r="M1132" s="7">
        <v>55</v>
      </c>
      <c r="N1132" s="7">
        <v>45</v>
      </c>
      <c r="O1132" s="7">
        <v>40</v>
      </c>
      <c r="P1132" s="7">
        <v>35</v>
      </c>
      <c r="Q1132" s="7">
        <v>30</v>
      </c>
      <c r="R1132" s="7">
        <v>30</v>
      </c>
      <c r="S1132" s="7">
        <v>0</v>
      </c>
      <c r="T1132" s="7">
        <v>60</v>
      </c>
      <c r="U1132" s="7">
        <v>50</v>
      </c>
      <c r="V1132" s="7">
        <v>40</v>
      </c>
      <c r="W1132" s="7">
        <v>25</v>
      </c>
      <c r="X1132" s="7">
        <v>20</v>
      </c>
      <c r="Y1132" s="7">
        <v>15</v>
      </c>
      <c r="Z1132" s="7">
        <v>9</v>
      </c>
      <c r="AA1132" s="7">
        <v>0</v>
      </c>
      <c r="AB1132" s="8">
        <f t="shared" si="294"/>
        <v>0.84615384615384615</v>
      </c>
      <c r="AC1132" s="8">
        <f t="shared" si="295"/>
        <v>0.69230769230769229</v>
      </c>
      <c r="AD1132" s="8">
        <f t="shared" si="296"/>
        <v>0.61538461538461542</v>
      </c>
      <c r="AE1132" s="8">
        <f t="shared" si="297"/>
        <v>0.53846153846153844</v>
      </c>
      <c r="AF1132" s="8">
        <f t="shared" si="298"/>
        <v>0.46153846153846156</v>
      </c>
      <c r="AG1132" s="8">
        <f t="shared" si="299"/>
        <v>0.46153846153846156</v>
      </c>
      <c r="AH1132" s="8">
        <f t="shared" si="300"/>
        <v>0</v>
      </c>
      <c r="AI1132" s="8">
        <f t="shared" si="301"/>
        <v>0.83333333333333337</v>
      </c>
      <c r="AJ1132" s="8">
        <f t="shared" si="302"/>
        <v>0.66666666666666663</v>
      </c>
      <c r="AK1132" s="8">
        <f t="shared" si="303"/>
        <v>0.41666666666666669</v>
      </c>
      <c r="AL1132" s="8">
        <f t="shared" si="304"/>
        <v>0.33333333333333331</v>
      </c>
      <c r="AM1132" s="8">
        <f t="shared" si="305"/>
        <v>0.25</v>
      </c>
      <c r="AN1132" s="8">
        <f t="shared" si="306"/>
        <v>0.15</v>
      </c>
      <c r="AO1132" s="8">
        <f t="shared" si="307"/>
        <v>0</v>
      </c>
    </row>
    <row r="1133" spans="1:41" ht="14.1" customHeight="1">
      <c r="A1133" s="5" t="s">
        <v>434</v>
      </c>
      <c r="B1133" s="5" t="s">
        <v>47</v>
      </c>
      <c r="C1133" s="5" t="s">
        <v>153</v>
      </c>
      <c r="D1133" s="5" t="s">
        <v>236</v>
      </c>
      <c r="E1133" s="7">
        <v>0</v>
      </c>
      <c r="F1133" s="7">
        <v>12</v>
      </c>
      <c r="G1133" s="7">
        <v>12</v>
      </c>
      <c r="H1133" s="7">
        <v>0</v>
      </c>
      <c r="I1133" s="8" t="str">
        <f t="shared" si="291"/>
        <v>-</v>
      </c>
      <c r="J1133" s="8" t="str">
        <f t="shared" si="292"/>
        <v>-</v>
      </c>
      <c r="K1133" s="8" t="str">
        <f t="shared" si="293"/>
        <v>-</v>
      </c>
      <c r="L1133" s="7">
        <v>12</v>
      </c>
      <c r="M1133" s="7">
        <v>12</v>
      </c>
      <c r="N1133" s="7">
        <v>12</v>
      </c>
      <c r="O1133" s="7">
        <v>12</v>
      </c>
      <c r="P1133" s="7">
        <v>9</v>
      </c>
      <c r="Q1133" s="7">
        <v>9</v>
      </c>
      <c r="R1133" s="7">
        <v>6</v>
      </c>
      <c r="S1133" s="7">
        <v>0</v>
      </c>
      <c r="T1133" s="7">
        <v>12</v>
      </c>
      <c r="U1133" s="7">
        <v>12</v>
      </c>
      <c r="V1133" s="7">
        <v>9</v>
      </c>
      <c r="W1133" s="7">
        <v>12</v>
      </c>
      <c r="X1133" s="7">
        <v>9</v>
      </c>
      <c r="Y1133" s="7">
        <v>6</v>
      </c>
      <c r="Z1133" s="7">
        <v>0</v>
      </c>
      <c r="AA1133" s="7">
        <v>0</v>
      </c>
      <c r="AB1133" s="8">
        <f t="shared" si="294"/>
        <v>1</v>
      </c>
      <c r="AC1133" s="8">
        <f t="shared" si="295"/>
        <v>1</v>
      </c>
      <c r="AD1133" s="8">
        <f t="shared" si="296"/>
        <v>1</v>
      </c>
      <c r="AE1133" s="8">
        <f t="shared" si="297"/>
        <v>0.75</v>
      </c>
      <c r="AF1133" s="8">
        <f t="shared" si="298"/>
        <v>0.75</v>
      </c>
      <c r="AG1133" s="8">
        <f t="shared" si="299"/>
        <v>0.5</v>
      </c>
      <c r="AH1133" s="8">
        <f t="shared" si="300"/>
        <v>0</v>
      </c>
      <c r="AI1133" s="8">
        <f t="shared" si="301"/>
        <v>1</v>
      </c>
      <c r="AJ1133" s="8">
        <f t="shared" si="302"/>
        <v>0.75</v>
      </c>
      <c r="AK1133" s="8">
        <f t="shared" si="303"/>
        <v>1</v>
      </c>
      <c r="AL1133" s="8">
        <f t="shared" si="304"/>
        <v>0.75</v>
      </c>
      <c r="AM1133" s="8">
        <f t="shared" si="305"/>
        <v>0.5</v>
      </c>
      <c r="AN1133" s="8">
        <f t="shared" si="306"/>
        <v>0</v>
      </c>
      <c r="AO1133" s="8">
        <f t="shared" si="307"/>
        <v>0</v>
      </c>
    </row>
    <row r="1134" spans="1:41" ht="14.1" customHeight="1">
      <c r="A1134" s="5" t="s">
        <v>434</v>
      </c>
      <c r="B1134" s="5" t="s">
        <v>47</v>
      </c>
      <c r="C1134" s="5" t="s">
        <v>153</v>
      </c>
      <c r="D1134" s="5" t="s">
        <v>237</v>
      </c>
      <c r="E1134" s="7">
        <v>0</v>
      </c>
      <c r="F1134" s="7">
        <v>130</v>
      </c>
      <c r="G1134" s="7">
        <v>130</v>
      </c>
      <c r="H1134" s="7">
        <v>0</v>
      </c>
      <c r="I1134" s="8" t="str">
        <f t="shared" si="291"/>
        <v>-</v>
      </c>
      <c r="J1134" s="8" t="str">
        <f t="shared" si="292"/>
        <v>-</v>
      </c>
      <c r="K1134" s="8" t="str">
        <f t="shared" si="293"/>
        <v>-</v>
      </c>
      <c r="L1134" s="7">
        <v>120</v>
      </c>
      <c r="M1134" s="7">
        <v>120</v>
      </c>
      <c r="N1134" s="7">
        <v>110</v>
      </c>
      <c r="O1134" s="7">
        <v>110</v>
      </c>
      <c r="P1134" s="7">
        <v>100</v>
      </c>
      <c r="Q1134" s="7">
        <v>95</v>
      </c>
      <c r="R1134" s="7">
        <v>85</v>
      </c>
      <c r="S1134" s="7">
        <v>0</v>
      </c>
      <c r="T1134" s="7">
        <v>130</v>
      </c>
      <c r="U1134" s="7">
        <v>110</v>
      </c>
      <c r="V1134" s="7">
        <v>100</v>
      </c>
      <c r="W1134" s="7">
        <v>80</v>
      </c>
      <c r="X1134" s="7">
        <v>70</v>
      </c>
      <c r="Y1134" s="7">
        <v>60</v>
      </c>
      <c r="Z1134" s="7">
        <v>50</v>
      </c>
      <c r="AA1134" s="7">
        <v>0</v>
      </c>
      <c r="AB1134" s="8">
        <f t="shared" si="294"/>
        <v>1</v>
      </c>
      <c r="AC1134" s="8">
        <f t="shared" si="295"/>
        <v>0.91666666666666663</v>
      </c>
      <c r="AD1134" s="8">
        <f t="shared" si="296"/>
        <v>0.91666666666666663</v>
      </c>
      <c r="AE1134" s="8">
        <f t="shared" si="297"/>
        <v>0.83333333333333337</v>
      </c>
      <c r="AF1134" s="8">
        <f t="shared" si="298"/>
        <v>0.79166666666666663</v>
      </c>
      <c r="AG1134" s="8">
        <f t="shared" si="299"/>
        <v>0.70833333333333337</v>
      </c>
      <c r="AH1134" s="8">
        <f t="shared" si="300"/>
        <v>0</v>
      </c>
      <c r="AI1134" s="8">
        <f t="shared" si="301"/>
        <v>0.84615384615384615</v>
      </c>
      <c r="AJ1134" s="8">
        <f t="shared" si="302"/>
        <v>0.76923076923076927</v>
      </c>
      <c r="AK1134" s="8">
        <f t="shared" si="303"/>
        <v>0.61538461538461542</v>
      </c>
      <c r="AL1134" s="8">
        <f t="shared" si="304"/>
        <v>0.53846153846153844</v>
      </c>
      <c r="AM1134" s="8">
        <f t="shared" si="305"/>
        <v>0.46153846153846156</v>
      </c>
      <c r="AN1134" s="8">
        <f t="shared" si="306"/>
        <v>0.38461538461538464</v>
      </c>
      <c r="AO1134" s="8">
        <f t="shared" si="307"/>
        <v>0</v>
      </c>
    </row>
    <row r="1135" spans="1:41" ht="14.1" customHeight="1">
      <c r="A1135" s="5" t="s">
        <v>434</v>
      </c>
      <c r="B1135" s="5" t="s">
        <v>47</v>
      </c>
      <c r="C1135" s="5" t="s">
        <v>153</v>
      </c>
      <c r="D1135" s="5" t="s">
        <v>329</v>
      </c>
      <c r="E1135" s="7">
        <v>0</v>
      </c>
      <c r="F1135" s="7">
        <v>1200</v>
      </c>
      <c r="G1135" s="7">
        <v>1200</v>
      </c>
      <c r="H1135" s="7">
        <v>0</v>
      </c>
      <c r="I1135" s="8" t="str">
        <f t="shared" si="291"/>
        <v>-</v>
      </c>
      <c r="J1135" s="8" t="str">
        <f t="shared" si="292"/>
        <v>-</v>
      </c>
      <c r="K1135" s="8" t="str">
        <f t="shared" si="293"/>
        <v>-</v>
      </c>
      <c r="L1135" s="7">
        <v>1200</v>
      </c>
      <c r="M1135" s="7">
        <v>1000</v>
      </c>
      <c r="N1135" s="7">
        <v>920</v>
      </c>
      <c r="O1135" s="7">
        <v>790</v>
      </c>
      <c r="P1135" s="7">
        <v>710</v>
      </c>
      <c r="Q1135" s="7">
        <v>650</v>
      </c>
      <c r="R1135" s="7">
        <v>550</v>
      </c>
      <c r="S1135" s="7">
        <v>0</v>
      </c>
      <c r="T1135" s="7">
        <v>1200</v>
      </c>
      <c r="U1135" s="7">
        <v>950</v>
      </c>
      <c r="V1135" s="7">
        <v>680</v>
      </c>
      <c r="W1135" s="7">
        <v>480</v>
      </c>
      <c r="X1135" s="7">
        <v>360</v>
      </c>
      <c r="Y1135" s="7">
        <v>290</v>
      </c>
      <c r="Z1135" s="7">
        <v>190</v>
      </c>
      <c r="AA1135" s="7">
        <v>0</v>
      </c>
      <c r="AB1135" s="8">
        <f t="shared" si="294"/>
        <v>0.83333333333333337</v>
      </c>
      <c r="AC1135" s="8">
        <f t="shared" si="295"/>
        <v>0.76666666666666672</v>
      </c>
      <c r="AD1135" s="8">
        <f t="shared" si="296"/>
        <v>0.65833333333333333</v>
      </c>
      <c r="AE1135" s="8">
        <f t="shared" si="297"/>
        <v>0.59166666666666667</v>
      </c>
      <c r="AF1135" s="8">
        <f t="shared" si="298"/>
        <v>0.54166666666666663</v>
      </c>
      <c r="AG1135" s="8">
        <f t="shared" si="299"/>
        <v>0.45833333333333331</v>
      </c>
      <c r="AH1135" s="8">
        <f t="shared" si="300"/>
        <v>0</v>
      </c>
      <c r="AI1135" s="8">
        <f t="shared" si="301"/>
        <v>0.79166666666666663</v>
      </c>
      <c r="AJ1135" s="8">
        <f t="shared" si="302"/>
        <v>0.56666666666666665</v>
      </c>
      <c r="AK1135" s="8">
        <f t="shared" si="303"/>
        <v>0.4</v>
      </c>
      <c r="AL1135" s="8">
        <f t="shared" si="304"/>
        <v>0.3</v>
      </c>
      <c r="AM1135" s="8">
        <f t="shared" si="305"/>
        <v>0.24166666666666667</v>
      </c>
      <c r="AN1135" s="8">
        <f t="shared" si="306"/>
        <v>0.15833333333333333</v>
      </c>
      <c r="AO1135" s="8">
        <f t="shared" si="307"/>
        <v>0</v>
      </c>
    </row>
    <row r="1136" spans="1:41" ht="14.1" customHeight="1">
      <c r="A1136" s="5" t="s">
        <v>434</v>
      </c>
      <c r="B1136" s="5" t="s">
        <v>47</v>
      </c>
      <c r="C1136" s="5" t="s">
        <v>153</v>
      </c>
      <c r="D1136" s="5" t="s">
        <v>171</v>
      </c>
      <c r="E1136" s="7">
        <v>0</v>
      </c>
      <c r="F1136" s="7">
        <v>40</v>
      </c>
      <c r="G1136" s="7">
        <v>40</v>
      </c>
      <c r="H1136" s="7">
        <v>0</v>
      </c>
      <c r="I1136" s="8" t="str">
        <f t="shared" si="291"/>
        <v>-</v>
      </c>
      <c r="J1136" s="8" t="str">
        <f t="shared" si="292"/>
        <v>-</v>
      </c>
      <c r="K1136" s="8" t="str">
        <f t="shared" si="293"/>
        <v>-</v>
      </c>
      <c r="L1136" s="7">
        <v>40</v>
      </c>
      <c r="M1136" s="7">
        <v>35</v>
      </c>
      <c r="N1136" s="7">
        <v>35</v>
      </c>
      <c r="O1136" s="7">
        <v>35</v>
      </c>
      <c r="P1136" s="7">
        <v>35</v>
      </c>
      <c r="Q1136" s="7">
        <v>35</v>
      </c>
      <c r="R1136" s="7">
        <v>35</v>
      </c>
      <c r="S1136" s="7">
        <v>0</v>
      </c>
      <c r="T1136" s="7">
        <v>35</v>
      </c>
      <c r="U1136" s="7">
        <v>35</v>
      </c>
      <c r="V1136" s="7">
        <v>35</v>
      </c>
      <c r="W1136" s="7">
        <v>30</v>
      </c>
      <c r="X1136" s="7">
        <v>30</v>
      </c>
      <c r="Y1136" s="7">
        <v>25</v>
      </c>
      <c r="Z1136" s="7">
        <v>20</v>
      </c>
      <c r="AA1136" s="7">
        <v>0</v>
      </c>
      <c r="AB1136" s="8">
        <f t="shared" si="294"/>
        <v>0.875</v>
      </c>
      <c r="AC1136" s="8">
        <f t="shared" si="295"/>
        <v>0.875</v>
      </c>
      <c r="AD1136" s="8">
        <f t="shared" si="296"/>
        <v>0.875</v>
      </c>
      <c r="AE1136" s="8">
        <f t="shared" si="297"/>
        <v>0.875</v>
      </c>
      <c r="AF1136" s="8">
        <f t="shared" si="298"/>
        <v>0.875</v>
      </c>
      <c r="AG1136" s="8">
        <f t="shared" si="299"/>
        <v>0.875</v>
      </c>
      <c r="AH1136" s="8">
        <f t="shared" si="300"/>
        <v>0</v>
      </c>
      <c r="AI1136" s="8">
        <f t="shared" si="301"/>
        <v>1</v>
      </c>
      <c r="AJ1136" s="8">
        <f t="shared" si="302"/>
        <v>1</v>
      </c>
      <c r="AK1136" s="8">
        <f t="shared" si="303"/>
        <v>0.8571428571428571</v>
      </c>
      <c r="AL1136" s="8">
        <f t="shared" si="304"/>
        <v>0.8571428571428571</v>
      </c>
      <c r="AM1136" s="8">
        <f t="shared" si="305"/>
        <v>0.7142857142857143</v>
      </c>
      <c r="AN1136" s="8">
        <f t="shared" si="306"/>
        <v>0.5714285714285714</v>
      </c>
      <c r="AO1136" s="8">
        <f t="shared" si="307"/>
        <v>0</v>
      </c>
    </row>
    <row r="1137" spans="1:41" ht="14.1" customHeight="1">
      <c r="A1137" s="5" t="s">
        <v>434</v>
      </c>
      <c r="B1137" s="5" t="s">
        <v>47</v>
      </c>
      <c r="C1137" s="5" t="s">
        <v>153</v>
      </c>
      <c r="D1137" s="5" t="s">
        <v>193</v>
      </c>
      <c r="E1137" s="7">
        <v>0</v>
      </c>
      <c r="F1137" s="7">
        <v>60</v>
      </c>
      <c r="G1137" s="7">
        <v>60</v>
      </c>
      <c r="H1137" s="7">
        <v>0</v>
      </c>
      <c r="I1137" s="8" t="str">
        <f t="shared" si="291"/>
        <v>-</v>
      </c>
      <c r="J1137" s="8" t="str">
        <f t="shared" si="292"/>
        <v>-</v>
      </c>
      <c r="K1137" s="8" t="str">
        <f t="shared" si="293"/>
        <v>-</v>
      </c>
      <c r="L1137" s="7">
        <v>60</v>
      </c>
      <c r="M1137" s="7">
        <v>60</v>
      </c>
      <c r="N1137" s="7">
        <v>50</v>
      </c>
      <c r="O1137" s="7">
        <v>40</v>
      </c>
      <c r="P1137" s="7">
        <v>35</v>
      </c>
      <c r="Q1137" s="7">
        <v>35</v>
      </c>
      <c r="R1137" s="7">
        <v>25</v>
      </c>
      <c r="S1137" s="7">
        <v>0</v>
      </c>
      <c r="T1137" s="7">
        <v>60</v>
      </c>
      <c r="U1137" s="7">
        <v>55</v>
      </c>
      <c r="V1137" s="7">
        <v>45</v>
      </c>
      <c r="W1137" s="7">
        <v>35</v>
      </c>
      <c r="X1137" s="7">
        <v>20</v>
      </c>
      <c r="Y1137" s="7">
        <v>18</v>
      </c>
      <c r="Z1137" s="7">
        <v>12</v>
      </c>
      <c r="AA1137" s="7">
        <v>0</v>
      </c>
      <c r="AB1137" s="8">
        <f t="shared" si="294"/>
        <v>1</v>
      </c>
      <c r="AC1137" s="8">
        <f t="shared" si="295"/>
        <v>0.83333333333333337</v>
      </c>
      <c r="AD1137" s="8">
        <f t="shared" si="296"/>
        <v>0.66666666666666663</v>
      </c>
      <c r="AE1137" s="8">
        <f t="shared" si="297"/>
        <v>0.58333333333333337</v>
      </c>
      <c r="AF1137" s="8">
        <f t="shared" si="298"/>
        <v>0.58333333333333337</v>
      </c>
      <c r="AG1137" s="8">
        <f t="shared" si="299"/>
        <v>0.41666666666666669</v>
      </c>
      <c r="AH1137" s="8">
        <f t="shared" si="300"/>
        <v>0</v>
      </c>
      <c r="AI1137" s="8">
        <f t="shared" si="301"/>
        <v>0.91666666666666663</v>
      </c>
      <c r="AJ1137" s="8">
        <f t="shared" si="302"/>
        <v>0.75</v>
      </c>
      <c r="AK1137" s="8">
        <f t="shared" si="303"/>
        <v>0.58333333333333337</v>
      </c>
      <c r="AL1137" s="8">
        <f t="shared" si="304"/>
        <v>0.33333333333333331</v>
      </c>
      <c r="AM1137" s="8">
        <f t="shared" si="305"/>
        <v>0.3</v>
      </c>
      <c r="AN1137" s="8">
        <f t="shared" si="306"/>
        <v>0.2</v>
      </c>
      <c r="AO1137" s="8">
        <f t="shared" si="307"/>
        <v>0</v>
      </c>
    </row>
    <row r="1138" spans="1:41" ht="14.1" customHeight="1">
      <c r="A1138" s="5" t="s">
        <v>434</v>
      </c>
      <c r="B1138" s="5" t="s">
        <v>47</v>
      </c>
      <c r="C1138" s="5" t="s">
        <v>153</v>
      </c>
      <c r="D1138" s="5" t="s">
        <v>239</v>
      </c>
      <c r="E1138" s="7">
        <v>0</v>
      </c>
      <c r="F1138" s="7">
        <v>190</v>
      </c>
      <c r="G1138" s="7">
        <v>190</v>
      </c>
      <c r="H1138" s="7">
        <v>0</v>
      </c>
      <c r="I1138" s="8" t="str">
        <f t="shared" si="291"/>
        <v>-</v>
      </c>
      <c r="J1138" s="8" t="str">
        <f t="shared" si="292"/>
        <v>-</v>
      </c>
      <c r="K1138" s="8" t="str">
        <f t="shared" si="293"/>
        <v>-</v>
      </c>
      <c r="L1138" s="7">
        <v>180</v>
      </c>
      <c r="M1138" s="7">
        <v>170</v>
      </c>
      <c r="N1138" s="7">
        <v>160</v>
      </c>
      <c r="O1138" s="7">
        <v>140</v>
      </c>
      <c r="P1138" s="7">
        <v>130</v>
      </c>
      <c r="Q1138" s="7">
        <v>130</v>
      </c>
      <c r="R1138" s="7">
        <v>120</v>
      </c>
      <c r="S1138" s="7">
        <v>0</v>
      </c>
      <c r="T1138" s="7">
        <v>180</v>
      </c>
      <c r="U1138" s="7">
        <v>160</v>
      </c>
      <c r="V1138" s="7">
        <v>150</v>
      </c>
      <c r="W1138" s="7">
        <v>120</v>
      </c>
      <c r="X1138" s="7">
        <v>110</v>
      </c>
      <c r="Y1138" s="7">
        <v>100</v>
      </c>
      <c r="Z1138" s="7">
        <v>85</v>
      </c>
      <c r="AA1138" s="7">
        <v>0</v>
      </c>
      <c r="AB1138" s="8">
        <f t="shared" si="294"/>
        <v>0.94444444444444442</v>
      </c>
      <c r="AC1138" s="8">
        <f t="shared" si="295"/>
        <v>0.88888888888888884</v>
      </c>
      <c r="AD1138" s="8">
        <f t="shared" si="296"/>
        <v>0.77777777777777779</v>
      </c>
      <c r="AE1138" s="8">
        <f t="shared" si="297"/>
        <v>0.72222222222222221</v>
      </c>
      <c r="AF1138" s="8">
        <f t="shared" si="298"/>
        <v>0.72222222222222221</v>
      </c>
      <c r="AG1138" s="8">
        <f t="shared" si="299"/>
        <v>0.66666666666666663</v>
      </c>
      <c r="AH1138" s="8">
        <f t="shared" si="300"/>
        <v>0</v>
      </c>
      <c r="AI1138" s="8">
        <f t="shared" si="301"/>
        <v>0.88888888888888884</v>
      </c>
      <c r="AJ1138" s="8">
        <f t="shared" si="302"/>
        <v>0.83333333333333337</v>
      </c>
      <c r="AK1138" s="8">
        <f t="shared" si="303"/>
        <v>0.66666666666666663</v>
      </c>
      <c r="AL1138" s="8">
        <f t="shared" si="304"/>
        <v>0.61111111111111116</v>
      </c>
      <c r="AM1138" s="8">
        <f t="shared" si="305"/>
        <v>0.55555555555555558</v>
      </c>
      <c r="AN1138" s="8">
        <f t="shared" si="306"/>
        <v>0.47222222222222221</v>
      </c>
      <c r="AO1138" s="8">
        <f t="shared" si="307"/>
        <v>0</v>
      </c>
    </row>
    <row r="1139" spans="1:41" ht="14.1" customHeight="1">
      <c r="A1139" s="5" t="s">
        <v>434</v>
      </c>
      <c r="B1139" s="5" t="s">
        <v>47</v>
      </c>
      <c r="C1139" s="5" t="s">
        <v>153</v>
      </c>
      <c r="D1139" s="5" t="s">
        <v>333</v>
      </c>
      <c r="E1139" s="7">
        <v>0</v>
      </c>
      <c r="F1139" s="7">
        <v>65</v>
      </c>
      <c r="G1139" s="7">
        <v>65</v>
      </c>
      <c r="H1139" s="7">
        <v>0</v>
      </c>
      <c r="I1139" s="8" t="str">
        <f t="shared" si="291"/>
        <v>-</v>
      </c>
      <c r="J1139" s="8" t="str">
        <f t="shared" si="292"/>
        <v>-</v>
      </c>
      <c r="K1139" s="8" t="str">
        <f t="shared" si="293"/>
        <v>-</v>
      </c>
      <c r="L1139" s="7">
        <v>60</v>
      </c>
      <c r="M1139" s="7">
        <v>60</v>
      </c>
      <c r="N1139" s="7">
        <v>60</v>
      </c>
      <c r="O1139" s="7">
        <v>50</v>
      </c>
      <c r="P1139" s="7">
        <v>45</v>
      </c>
      <c r="Q1139" s="7">
        <v>45</v>
      </c>
      <c r="R1139" s="7">
        <v>45</v>
      </c>
      <c r="S1139" s="7">
        <v>0</v>
      </c>
      <c r="T1139" s="7">
        <v>60</v>
      </c>
      <c r="U1139" s="7">
        <v>60</v>
      </c>
      <c r="V1139" s="7">
        <v>60</v>
      </c>
      <c r="W1139" s="7">
        <v>50</v>
      </c>
      <c r="X1139" s="7">
        <v>45</v>
      </c>
      <c r="Y1139" s="7">
        <v>40</v>
      </c>
      <c r="Z1139" s="7">
        <v>35</v>
      </c>
      <c r="AA1139" s="7">
        <v>0</v>
      </c>
      <c r="AB1139" s="8">
        <f t="shared" si="294"/>
        <v>1</v>
      </c>
      <c r="AC1139" s="8">
        <f t="shared" si="295"/>
        <v>1</v>
      </c>
      <c r="AD1139" s="8">
        <f t="shared" si="296"/>
        <v>0.83333333333333337</v>
      </c>
      <c r="AE1139" s="8">
        <f t="shared" si="297"/>
        <v>0.75</v>
      </c>
      <c r="AF1139" s="8">
        <f t="shared" si="298"/>
        <v>0.75</v>
      </c>
      <c r="AG1139" s="8">
        <f t="shared" si="299"/>
        <v>0.75</v>
      </c>
      <c r="AH1139" s="8">
        <f t="shared" si="300"/>
        <v>0</v>
      </c>
      <c r="AI1139" s="8">
        <f t="shared" si="301"/>
        <v>1</v>
      </c>
      <c r="AJ1139" s="8">
        <f t="shared" si="302"/>
        <v>1</v>
      </c>
      <c r="AK1139" s="8">
        <f t="shared" si="303"/>
        <v>0.83333333333333337</v>
      </c>
      <c r="AL1139" s="8">
        <f t="shared" si="304"/>
        <v>0.75</v>
      </c>
      <c r="AM1139" s="8">
        <f t="shared" si="305"/>
        <v>0.66666666666666663</v>
      </c>
      <c r="AN1139" s="8">
        <f t="shared" si="306"/>
        <v>0.58333333333333337</v>
      </c>
      <c r="AO1139" s="8">
        <f t="shared" si="307"/>
        <v>0</v>
      </c>
    </row>
    <row r="1140" spans="1:41" ht="14.1" customHeight="1">
      <c r="A1140" s="5" t="s">
        <v>434</v>
      </c>
      <c r="B1140" s="5" t="s">
        <v>47</v>
      </c>
      <c r="C1140" s="5" t="s">
        <v>153</v>
      </c>
      <c r="D1140" s="5" t="s">
        <v>194</v>
      </c>
      <c r="E1140" s="7">
        <v>0</v>
      </c>
      <c r="F1140" s="7">
        <v>120</v>
      </c>
      <c r="G1140" s="7">
        <v>120</v>
      </c>
      <c r="H1140" s="7">
        <v>0</v>
      </c>
      <c r="I1140" s="8" t="str">
        <f t="shared" si="291"/>
        <v>-</v>
      </c>
      <c r="J1140" s="8" t="str">
        <f t="shared" si="292"/>
        <v>-</v>
      </c>
      <c r="K1140" s="8" t="str">
        <f t="shared" si="293"/>
        <v>-</v>
      </c>
      <c r="L1140" s="7">
        <v>120</v>
      </c>
      <c r="M1140" s="7">
        <v>100</v>
      </c>
      <c r="N1140" s="7">
        <v>100</v>
      </c>
      <c r="O1140" s="7">
        <v>90</v>
      </c>
      <c r="P1140" s="7">
        <v>85</v>
      </c>
      <c r="Q1140" s="7">
        <v>80</v>
      </c>
      <c r="R1140" s="7">
        <v>70</v>
      </c>
      <c r="S1140" s="7">
        <v>0</v>
      </c>
      <c r="T1140" s="7">
        <v>120</v>
      </c>
      <c r="U1140" s="7">
        <v>100</v>
      </c>
      <c r="V1140" s="7">
        <v>90</v>
      </c>
      <c r="W1140" s="7">
        <v>70</v>
      </c>
      <c r="X1140" s="7">
        <v>60</v>
      </c>
      <c r="Y1140" s="7">
        <v>50</v>
      </c>
      <c r="Z1140" s="7">
        <v>35</v>
      </c>
      <c r="AA1140" s="7">
        <v>0</v>
      </c>
      <c r="AB1140" s="8">
        <f t="shared" si="294"/>
        <v>0.83333333333333337</v>
      </c>
      <c r="AC1140" s="8">
        <f t="shared" si="295"/>
        <v>0.83333333333333337</v>
      </c>
      <c r="AD1140" s="8">
        <f t="shared" si="296"/>
        <v>0.75</v>
      </c>
      <c r="AE1140" s="8">
        <f t="shared" si="297"/>
        <v>0.70833333333333337</v>
      </c>
      <c r="AF1140" s="8">
        <f t="shared" si="298"/>
        <v>0.66666666666666663</v>
      </c>
      <c r="AG1140" s="8">
        <f t="shared" si="299"/>
        <v>0.58333333333333337</v>
      </c>
      <c r="AH1140" s="8">
        <f t="shared" si="300"/>
        <v>0</v>
      </c>
      <c r="AI1140" s="8">
        <f t="shared" si="301"/>
        <v>0.83333333333333337</v>
      </c>
      <c r="AJ1140" s="8">
        <f t="shared" si="302"/>
        <v>0.75</v>
      </c>
      <c r="AK1140" s="8">
        <f t="shared" si="303"/>
        <v>0.58333333333333337</v>
      </c>
      <c r="AL1140" s="8">
        <f t="shared" si="304"/>
        <v>0.5</v>
      </c>
      <c r="AM1140" s="8">
        <f t="shared" si="305"/>
        <v>0.41666666666666669</v>
      </c>
      <c r="AN1140" s="8">
        <f t="shared" si="306"/>
        <v>0.29166666666666669</v>
      </c>
      <c r="AO1140" s="8">
        <f t="shared" si="307"/>
        <v>0</v>
      </c>
    </row>
    <row r="1141" spans="1:41" ht="14.1" customHeight="1">
      <c r="A1141" s="5" t="s">
        <v>434</v>
      </c>
      <c r="B1141" s="5" t="s">
        <v>47</v>
      </c>
      <c r="C1141" s="5" t="s">
        <v>153</v>
      </c>
      <c r="D1141" s="5" t="s">
        <v>240</v>
      </c>
      <c r="E1141" s="7">
        <v>0</v>
      </c>
      <c r="F1141" s="7">
        <v>0</v>
      </c>
      <c r="G1141" s="7">
        <v>0</v>
      </c>
      <c r="H1141" s="7">
        <v>0</v>
      </c>
      <c r="I1141" s="8" t="str">
        <f t="shared" si="291"/>
        <v>-</v>
      </c>
      <c r="J1141" s="8" t="str">
        <f t="shared" si="292"/>
        <v>-</v>
      </c>
      <c r="K1141" s="8" t="str">
        <f t="shared" si="293"/>
        <v>-</v>
      </c>
      <c r="L1141" s="7">
        <v>0</v>
      </c>
      <c r="M1141" s="7">
        <v>0</v>
      </c>
      <c r="N1141" s="7">
        <v>0</v>
      </c>
      <c r="O1141" s="7">
        <v>0</v>
      </c>
      <c r="P1141" s="7">
        <v>0</v>
      </c>
      <c r="Q1141" s="7">
        <v>0</v>
      </c>
      <c r="R1141" s="7">
        <v>0</v>
      </c>
      <c r="S1141" s="7">
        <v>0</v>
      </c>
      <c r="T1141" s="7">
        <v>0</v>
      </c>
      <c r="U1141" s="7">
        <v>0</v>
      </c>
      <c r="V1141" s="7">
        <v>0</v>
      </c>
      <c r="W1141" s="7">
        <v>0</v>
      </c>
      <c r="X1141" s="7">
        <v>0</v>
      </c>
      <c r="Y1141" s="7">
        <v>0</v>
      </c>
      <c r="Z1141" s="7">
        <v>0</v>
      </c>
      <c r="AA1141" s="7">
        <v>0</v>
      </c>
      <c r="AB1141" s="8">
        <f t="shared" si="294"/>
        <v>0</v>
      </c>
      <c r="AC1141" s="8">
        <f t="shared" si="295"/>
        <v>0</v>
      </c>
      <c r="AD1141" s="8">
        <f t="shared" si="296"/>
        <v>0</v>
      </c>
      <c r="AE1141" s="8">
        <f t="shared" si="297"/>
        <v>0</v>
      </c>
      <c r="AF1141" s="8">
        <f t="shared" si="298"/>
        <v>0</v>
      </c>
      <c r="AG1141" s="8">
        <f t="shared" si="299"/>
        <v>0</v>
      </c>
      <c r="AH1141" s="8">
        <f t="shared" si="300"/>
        <v>0</v>
      </c>
      <c r="AI1141" s="8">
        <f t="shared" si="301"/>
        <v>0</v>
      </c>
      <c r="AJ1141" s="8">
        <f t="shared" si="302"/>
        <v>0</v>
      </c>
      <c r="AK1141" s="8">
        <f t="shared" si="303"/>
        <v>0</v>
      </c>
      <c r="AL1141" s="8">
        <f t="shared" si="304"/>
        <v>0</v>
      </c>
      <c r="AM1141" s="8">
        <f t="shared" si="305"/>
        <v>0</v>
      </c>
      <c r="AN1141" s="8">
        <f t="shared" si="306"/>
        <v>0</v>
      </c>
      <c r="AO1141" s="8">
        <f t="shared" si="307"/>
        <v>0</v>
      </c>
    </row>
    <row r="1142" spans="1:41" ht="14.1" customHeight="1">
      <c r="A1142" s="5" t="s">
        <v>434</v>
      </c>
      <c r="B1142" s="5" t="s">
        <v>47</v>
      </c>
      <c r="C1142" s="5" t="s">
        <v>153</v>
      </c>
      <c r="D1142" s="5" t="s">
        <v>241</v>
      </c>
      <c r="E1142" s="7">
        <v>0</v>
      </c>
      <c r="F1142" s="7">
        <v>450</v>
      </c>
      <c r="G1142" s="7">
        <v>450</v>
      </c>
      <c r="H1142" s="7">
        <v>0</v>
      </c>
      <c r="I1142" s="8" t="str">
        <f t="shared" si="291"/>
        <v>-</v>
      </c>
      <c r="J1142" s="8" t="str">
        <f t="shared" si="292"/>
        <v>-</v>
      </c>
      <c r="K1142" s="8" t="str">
        <f t="shared" si="293"/>
        <v>-</v>
      </c>
      <c r="L1142" s="7">
        <v>440</v>
      </c>
      <c r="M1142" s="7">
        <v>400</v>
      </c>
      <c r="N1142" s="7">
        <v>370</v>
      </c>
      <c r="O1142" s="7">
        <v>320</v>
      </c>
      <c r="P1142" s="7">
        <v>280</v>
      </c>
      <c r="Q1142" s="7">
        <v>250</v>
      </c>
      <c r="R1142" s="7">
        <v>210</v>
      </c>
      <c r="S1142" s="7">
        <v>0</v>
      </c>
      <c r="T1142" s="7">
        <v>430</v>
      </c>
      <c r="U1142" s="7">
        <v>380</v>
      </c>
      <c r="V1142" s="7">
        <v>320</v>
      </c>
      <c r="W1142" s="7">
        <v>230</v>
      </c>
      <c r="X1142" s="7">
        <v>180</v>
      </c>
      <c r="Y1142" s="7">
        <v>140</v>
      </c>
      <c r="Z1142" s="7">
        <v>110</v>
      </c>
      <c r="AA1142" s="7">
        <v>0</v>
      </c>
      <c r="AB1142" s="8">
        <f t="shared" si="294"/>
        <v>0.90909090909090906</v>
      </c>
      <c r="AC1142" s="8">
        <f t="shared" si="295"/>
        <v>0.84090909090909094</v>
      </c>
      <c r="AD1142" s="8">
        <f t="shared" si="296"/>
        <v>0.72727272727272729</v>
      </c>
      <c r="AE1142" s="8">
        <f t="shared" si="297"/>
        <v>0.63636363636363635</v>
      </c>
      <c r="AF1142" s="8">
        <f t="shared" si="298"/>
        <v>0.56818181818181823</v>
      </c>
      <c r="AG1142" s="8">
        <f t="shared" si="299"/>
        <v>0.47727272727272729</v>
      </c>
      <c r="AH1142" s="8">
        <f t="shared" si="300"/>
        <v>0</v>
      </c>
      <c r="AI1142" s="8">
        <f t="shared" si="301"/>
        <v>0.88372093023255816</v>
      </c>
      <c r="AJ1142" s="8">
        <f t="shared" si="302"/>
        <v>0.7441860465116279</v>
      </c>
      <c r="AK1142" s="8">
        <f t="shared" si="303"/>
        <v>0.53488372093023251</v>
      </c>
      <c r="AL1142" s="8">
        <f t="shared" si="304"/>
        <v>0.41860465116279072</v>
      </c>
      <c r="AM1142" s="8">
        <f t="shared" si="305"/>
        <v>0.32558139534883723</v>
      </c>
      <c r="AN1142" s="8">
        <f t="shared" si="306"/>
        <v>0.2558139534883721</v>
      </c>
      <c r="AO1142" s="8">
        <f t="shared" si="307"/>
        <v>0</v>
      </c>
    </row>
    <row r="1143" spans="1:41" ht="14.1" customHeight="1">
      <c r="A1143" s="5" t="s">
        <v>434</v>
      </c>
      <c r="B1143" s="5" t="s">
        <v>47</v>
      </c>
      <c r="C1143" s="5" t="s">
        <v>153</v>
      </c>
      <c r="D1143" s="5" t="s">
        <v>337</v>
      </c>
      <c r="E1143" s="7">
        <v>0</v>
      </c>
      <c r="F1143" s="7">
        <v>210</v>
      </c>
      <c r="G1143" s="7">
        <v>210</v>
      </c>
      <c r="H1143" s="7">
        <v>0</v>
      </c>
      <c r="I1143" s="8" t="str">
        <f t="shared" si="291"/>
        <v>-</v>
      </c>
      <c r="J1143" s="8" t="str">
        <f t="shared" si="292"/>
        <v>-</v>
      </c>
      <c r="K1143" s="8" t="str">
        <f t="shared" si="293"/>
        <v>-</v>
      </c>
      <c r="L1143" s="7">
        <v>200</v>
      </c>
      <c r="M1143" s="7">
        <v>190</v>
      </c>
      <c r="N1143" s="7">
        <v>180</v>
      </c>
      <c r="O1143" s="7">
        <v>160</v>
      </c>
      <c r="P1143" s="7">
        <v>150</v>
      </c>
      <c r="Q1143" s="7">
        <v>140</v>
      </c>
      <c r="R1143" s="7">
        <v>130</v>
      </c>
      <c r="S1143" s="7">
        <v>0</v>
      </c>
      <c r="T1143" s="7">
        <v>200</v>
      </c>
      <c r="U1143" s="7">
        <v>170</v>
      </c>
      <c r="V1143" s="7">
        <v>160</v>
      </c>
      <c r="W1143" s="7">
        <v>120</v>
      </c>
      <c r="X1143" s="7">
        <v>95</v>
      </c>
      <c r="Y1143" s="7">
        <v>80</v>
      </c>
      <c r="Z1143" s="7">
        <v>55</v>
      </c>
      <c r="AA1143" s="7">
        <v>0</v>
      </c>
      <c r="AB1143" s="8">
        <f t="shared" si="294"/>
        <v>0.95</v>
      </c>
      <c r="AC1143" s="8">
        <f t="shared" si="295"/>
        <v>0.9</v>
      </c>
      <c r="AD1143" s="8">
        <f t="shared" si="296"/>
        <v>0.8</v>
      </c>
      <c r="AE1143" s="8">
        <f t="shared" si="297"/>
        <v>0.75</v>
      </c>
      <c r="AF1143" s="8">
        <f t="shared" si="298"/>
        <v>0.7</v>
      </c>
      <c r="AG1143" s="8">
        <f t="shared" si="299"/>
        <v>0.65</v>
      </c>
      <c r="AH1143" s="8">
        <f t="shared" si="300"/>
        <v>0</v>
      </c>
      <c r="AI1143" s="8">
        <f t="shared" si="301"/>
        <v>0.85</v>
      </c>
      <c r="AJ1143" s="8">
        <f t="shared" si="302"/>
        <v>0.8</v>
      </c>
      <c r="AK1143" s="8">
        <f t="shared" si="303"/>
        <v>0.6</v>
      </c>
      <c r="AL1143" s="8">
        <f t="shared" si="304"/>
        <v>0.47499999999999998</v>
      </c>
      <c r="AM1143" s="8">
        <f t="shared" si="305"/>
        <v>0.4</v>
      </c>
      <c r="AN1143" s="8">
        <f t="shared" si="306"/>
        <v>0.27500000000000002</v>
      </c>
      <c r="AO1143" s="8">
        <f t="shared" si="307"/>
        <v>0</v>
      </c>
    </row>
    <row r="1144" spans="1:41" ht="14.1" customHeight="1">
      <c r="A1144" s="5" t="s">
        <v>434</v>
      </c>
      <c r="B1144" s="5" t="s">
        <v>47</v>
      </c>
      <c r="C1144" s="5" t="s">
        <v>153</v>
      </c>
      <c r="D1144" s="5" t="s">
        <v>154</v>
      </c>
      <c r="E1144" s="7">
        <v>0</v>
      </c>
      <c r="F1144" s="7">
        <v>2000</v>
      </c>
      <c r="G1144" s="7">
        <v>2000</v>
      </c>
      <c r="H1144" s="7">
        <v>0</v>
      </c>
      <c r="I1144" s="8" t="str">
        <f t="shared" si="291"/>
        <v>-</v>
      </c>
      <c r="J1144" s="8" t="str">
        <f t="shared" si="292"/>
        <v>-</v>
      </c>
      <c r="K1144" s="8" t="str">
        <f t="shared" si="293"/>
        <v>-</v>
      </c>
      <c r="L1144" s="7">
        <v>1900</v>
      </c>
      <c r="M1144" s="7">
        <v>1700</v>
      </c>
      <c r="N1144" s="7">
        <v>1600</v>
      </c>
      <c r="O1144" s="7">
        <v>1400</v>
      </c>
      <c r="P1144" s="7">
        <v>1300</v>
      </c>
      <c r="Q1144" s="7">
        <v>1100</v>
      </c>
      <c r="R1144" s="7">
        <v>1000</v>
      </c>
      <c r="S1144" s="7">
        <v>0</v>
      </c>
      <c r="T1144" s="7">
        <v>1900</v>
      </c>
      <c r="U1144" s="7">
        <v>1700</v>
      </c>
      <c r="V1144" s="7">
        <v>1400</v>
      </c>
      <c r="W1144" s="7">
        <v>1000</v>
      </c>
      <c r="X1144" s="7">
        <v>830</v>
      </c>
      <c r="Y1144" s="7">
        <v>710</v>
      </c>
      <c r="Z1144" s="7">
        <v>540</v>
      </c>
      <c r="AA1144" s="7">
        <v>0</v>
      </c>
      <c r="AB1144" s="8">
        <f t="shared" si="294"/>
        <v>0.89473684210526316</v>
      </c>
      <c r="AC1144" s="8">
        <f t="shared" si="295"/>
        <v>0.84210526315789469</v>
      </c>
      <c r="AD1144" s="8">
        <f t="shared" si="296"/>
        <v>0.73684210526315785</v>
      </c>
      <c r="AE1144" s="8">
        <f t="shared" si="297"/>
        <v>0.68421052631578949</v>
      </c>
      <c r="AF1144" s="8">
        <f t="shared" si="298"/>
        <v>0.57894736842105265</v>
      </c>
      <c r="AG1144" s="8">
        <f t="shared" si="299"/>
        <v>0.52631578947368418</v>
      </c>
      <c r="AH1144" s="8">
        <f t="shared" si="300"/>
        <v>0</v>
      </c>
      <c r="AI1144" s="8">
        <f t="shared" si="301"/>
        <v>0.89473684210526316</v>
      </c>
      <c r="AJ1144" s="8">
        <f t="shared" si="302"/>
        <v>0.73684210526315785</v>
      </c>
      <c r="AK1144" s="8">
        <f t="shared" si="303"/>
        <v>0.52631578947368418</v>
      </c>
      <c r="AL1144" s="8">
        <f t="shared" si="304"/>
        <v>0.43684210526315792</v>
      </c>
      <c r="AM1144" s="8">
        <f t="shared" si="305"/>
        <v>0.37368421052631579</v>
      </c>
      <c r="AN1144" s="8">
        <f t="shared" si="306"/>
        <v>0.28421052631578947</v>
      </c>
      <c r="AO1144" s="8">
        <f t="shared" si="307"/>
        <v>0</v>
      </c>
    </row>
    <row r="1145" spans="1:41" ht="14.1" customHeight="1">
      <c r="A1145" s="5" t="s">
        <v>434</v>
      </c>
      <c r="B1145" s="5" t="s">
        <v>47</v>
      </c>
      <c r="C1145" s="5" t="s">
        <v>153</v>
      </c>
      <c r="D1145" s="5" t="s">
        <v>156</v>
      </c>
      <c r="E1145" s="7">
        <v>0</v>
      </c>
      <c r="F1145" s="7">
        <v>640</v>
      </c>
      <c r="G1145" s="7">
        <v>640</v>
      </c>
      <c r="H1145" s="7">
        <v>0</v>
      </c>
      <c r="I1145" s="8" t="str">
        <f t="shared" si="291"/>
        <v>-</v>
      </c>
      <c r="J1145" s="8" t="str">
        <f t="shared" si="292"/>
        <v>-</v>
      </c>
      <c r="K1145" s="8" t="str">
        <f t="shared" si="293"/>
        <v>-</v>
      </c>
      <c r="L1145" s="7">
        <v>630</v>
      </c>
      <c r="M1145" s="7">
        <v>600</v>
      </c>
      <c r="N1145" s="7">
        <v>550</v>
      </c>
      <c r="O1145" s="7">
        <v>510</v>
      </c>
      <c r="P1145" s="7">
        <v>490</v>
      </c>
      <c r="Q1145" s="7">
        <v>460</v>
      </c>
      <c r="R1145" s="7">
        <v>430</v>
      </c>
      <c r="S1145" s="7">
        <v>0</v>
      </c>
      <c r="T1145" s="7">
        <v>630</v>
      </c>
      <c r="U1145" s="7">
        <v>580</v>
      </c>
      <c r="V1145" s="7">
        <v>510</v>
      </c>
      <c r="W1145" s="7">
        <v>430</v>
      </c>
      <c r="X1145" s="7">
        <v>370</v>
      </c>
      <c r="Y1145" s="7">
        <v>350</v>
      </c>
      <c r="Z1145" s="7">
        <v>290</v>
      </c>
      <c r="AA1145" s="7">
        <v>0</v>
      </c>
      <c r="AB1145" s="8">
        <f t="shared" si="294"/>
        <v>0.95238095238095233</v>
      </c>
      <c r="AC1145" s="8">
        <f t="shared" si="295"/>
        <v>0.87301587301587302</v>
      </c>
      <c r="AD1145" s="8">
        <f t="shared" si="296"/>
        <v>0.80952380952380953</v>
      </c>
      <c r="AE1145" s="8">
        <f t="shared" si="297"/>
        <v>0.77777777777777779</v>
      </c>
      <c r="AF1145" s="8">
        <f t="shared" si="298"/>
        <v>0.73015873015873012</v>
      </c>
      <c r="AG1145" s="8">
        <f t="shared" si="299"/>
        <v>0.68253968253968256</v>
      </c>
      <c r="AH1145" s="8">
        <f t="shared" si="300"/>
        <v>0</v>
      </c>
      <c r="AI1145" s="8">
        <f t="shared" si="301"/>
        <v>0.92063492063492058</v>
      </c>
      <c r="AJ1145" s="8">
        <f t="shared" si="302"/>
        <v>0.80952380952380953</v>
      </c>
      <c r="AK1145" s="8">
        <f t="shared" si="303"/>
        <v>0.68253968253968256</v>
      </c>
      <c r="AL1145" s="8">
        <f t="shared" si="304"/>
        <v>0.58730158730158732</v>
      </c>
      <c r="AM1145" s="8">
        <f t="shared" si="305"/>
        <v>0.55555555555555558</v>
      </c>
      <c r="AN1145" s="8">
        <f t="shared" si="306"/>
        <v>0.46031746031746029</v>
      </c>
      <c r="AO1145" s="8">
        <f t="shared" si="307"/>
        <v>0</v>
      </c>
    </row>
    <row r="1146" spans="1:41" ht="14.1" customHeight="1">
      <c r="A1146" s="5" t="s">
        <v>434</v>
      </c>
      <c r="B1146" s="5" t="s">
        <v>47</v>
      </c>
      <c r="C1146" s="5" t="s">
        <v>153</v>
      </c>
      <c r="D1146" s="5" t="s">
        <v>243</v>
      </c>
      <c r="E1146" s="7">
        <v>0</v>
      </c>
      <c r="F1146" s="7">
        <v>65</v>
      </c>
      <c r="G1146" s="7">
        <v>65</v>
      </c>
      <c r="H1146" s="7">
        <v>0</v>
      </c>
      <c r="I1146" s="8" t="str">
        <f t="shared" si="291"/>
        <v>-</v>
      </c>
      <c r="J1146" s="8" t="str">
        <f t="shared" si="292"/>
        <v>-</v>
      </c>
      <c r="K1146" s="8" t="str">
        <f t="shared" si="293"/>
        <v>-</v>
      </c>
      <c r="L1146" s="7">
        <v>55</v>
      </c>
      <c r="M1146" s="7">
        <v>55</v>
      </c>
      <c r="N1146" s="7">
        <v>55</v>
      </c>
      <c r="O1146" s="7">
        <v>50</v>
      </c>
      <c r="P1146" s="7">
        <v>45</v>
      </c>
      <c r="Q1146" s="7">
        <v>45</v>
      </c>
      <c r="R1146" s="7">
        <v>45</v>
      </c>
      <c r="S1146" s="7">
        <v>0</v>
      </c>
      <c r="T1146" s="7">
        <v>60</v>
      </c>
      <c r="U1146" s="7">
        <v>55</v>
      </c>
      <c r="V1146" s="7">
        <v>50</v>
      </c>
      <c r="W1146" s="7">
        <v>40</v>
      </c>
      <c r="X1146" s="7">
        <v>35</v>
      </c>
      <c r="Y1146" s="7">
        <v>30</v>
      </c>
      <c r="Z1146" s="7">
        <v>25</v>
      </c>
      <c r="AA1146" s="7">
        <v>0</v>
      </c>
      <c r="AB1146" s="8">
        <f t="shared" si="294"/>
        <v>1</v>
      </c>
      <c r="AC1146" s="8">
        <f t="shared" si="295"/>
        <v>1</v>
      </c>
      <c r="AD1146" s="8">
        <f t="shared" si="296"/>
        <v>0.90909090909090906</v>
      </c>
      <c r="AE1146" s="8">
        <f t="shared" si="297"/>
        <v>0.81818181818181823</v>
      </c>
      <c r="AF1146" s="8">
        <f t="shared" si="298"/>
        <v>0.81818181818181823</v>
      </c>
      <c r="AG1146" s="8">
        <f t="shared" si="299"/>
        <v>0.81818181818181823</v>
      </c>
      <c r="AH1146" s="8">
        <f t="shared" si="300"/>
        <v>0</v>
      </c>
      <c r="AI1146" s="8">
        <f t="shared" si="301"/>
        <v>0.91666666666666663</v>
      </c>
      <c r="AJ1146" s="8">
        <f t="shared" si="302"/>
        <v>0.83333333333333337</v>
      </c>
      <c r="AK1146" s="8">
        <f t="shared" si="303"/>
        <v>0.66666666666666663</v>
      </c>
      <c r="AL1146" s="8">
        <f t="shared" si="304"/>
        <v>0.58333333333333337</v>
      </c>
      <c r="AM1146" s="8">
        <f t="shared" si="305"/>
        <v>0.5</v>
      </c>
      <c r="AN1146" s="8">
        <f t="shared" si="306"/>
        <v>0.41666666666666669</v>
      </c>
      <c r="AO1146" s="8">
        <f t="shared" si="307"/>
        <v>0</v>
      </c>
    </row>
    <row r="1147" spans="1:41" ht="14.1" customHeight="1">
      <c r="A1147" s="5" t="s">
        <v>434</v>
      </c>
      <c r="B1147" s="5" t="s">
        <v>47</v>
      </c>
      <c r="C1147" s="5" t="s">
        <v>153</v>
      </c>
      <c r="D1147" s="5" t="s">
        <v>341</v>
      </c>
      <c r="E1147" s="7">
        <v>0</v>
      </c>
      <c r="F1147" s="7">
        <v>0</v>
      </c>
      <c r="G1147" s="7">
        <v>0</v>
      </c>
      <c r="H1147" s="7">
        <v>0</v>
      </c>
      <c r="I1147" s="8" t="str">
        <f t="shared" si="291"/>
        <v>-</v>
      </c>
      <c r="J1147" s="8" t="str">
        <f t="shared" si="292"/>
        <v>-</v>
      </c>
      <c r="K1147" s="8" t="str">
        <f t="shared" si="293"/>
        <v>-</v>
      </c>
      <c r="L1147" s="7">
        <v>0</v>
      </c>
      <c r="M1147" s="7">
        <v>0</v>
      </c>
      <c r="N1147" s="7">
        <v>0</v>
      </c>
      <c r="O1147" s="7">
        <v>0</v>
      </c>
      <c r="P1147" s="7">
        <v>0</v>
      </c>
      <c r="Q1147" s="7">
        <v>0</v>
      </c>
      <c r="R1147" s="7">
        <v>0</v>
      </c>
      <c r="S1147" s="7">
        <v>0</v>
      </c>
      <c r="T1147" s="7">
        <v>0</v>
      </c>
      <c r="U1147" s="7">
        <v>0</v>
      </c>
      <c r="V1147" s="7">
        <v>0</v>
      </c>
      <c r="W1147" s="7">
        <v>0</v>
      </c>
      <c r="X1147" s="7">
        <v>0</v>
      </c>
      <c r="Y1147" s="7">
        <v>0</v>
      </c>
      <c r="Z1147" s="7">
        <v>0</v>
      </c>
      <c r="AA1147" s="7">
        <v>0</v>
      </c>
      <c r="AB1147" s="8">
        <f t="shared" si="294"/>
        <v>0</v>
      </c>
      <c r="AC1147" s="8">
        <f t="shared" si="295"/>
        <v>0</v>
      </c>
      <c r="AD1147" s="8">
        <f t="shared" si="296"/>
        <v>0</v>
      </c>
      <c r="AE1147" s="8">
        <f t="shared" si="297"/>
        <v>0</v>
      </c>
      <c r="AF1147" s="8">
        <f t="shared" si="298"/>
        <v>0</v>
      </c>
      <c r="AG1147" s="8">
        <f t="shared" si="299"/>
        <v>0</v>
      </c>
      <c r="AH1147" s="8">
        <f t="shared" si="300"/>
        <v>0</v>
      </c>
      <c r="AI1147" s="8">
        <f t="shared" si="301"/>
        <v>0</v>
      </c>
      <c r="AJ1147" s="8">
        <f t="shared" si="302"/>
        <v>0</v>
      </c>
      <c r="AK1147" s="8">
        <f t="shared" si="303"/>
        <v>0</v>
      </c>
      <c r="AL1147" s="8">
        <f t="shared" si="304"/>
        <v>0</v>
      </c>
      <c r="AM1147" s="8">
        <f t="shared" si="305"/>
        <v>0</v>
      </c>
      <c r="AN1147" s="8">
        <f t="shared" si="306"/>
        <v>0</v>
      </c>
      <c r="AO1147" s="8">
        <f t="shared" si="307"/>
        <v>0</v>
      </c>
    </row>
    <row r="1148" spans="1:41" ht="14.1" customHeight="1">
      <c r="A1148" s="5" t="s">
        <v>434</v>
      </c>
      <c r="B1148" s="5" t="s">
        <v>47</v>
      </c>
      <c r="C1148" s="5" t="s">
        <v>153</v>
      </c>
      <c r="D1148" s="5" t="s">
        <v>196</v>
      </c>
      <c r="E1148" s="7">
        <v>0</v>
      </c>
      <c r="F1148" s="7">
        <v>50</v>
      </c>
      <c r="G1148" s="7">
        <v>50</v>
      </c>
      <c r="H1148" s="7">
        <v>0</v>
      </c>
      <c r="I1148" s="8" t="str">
        <f t="shared" si="291"/>
        <v>-</v>
      </c>
      <c r="J1148" s="8" t="str">
        <f t="shared" si="292"/>
        <v>-</v>
      </c>
      <c r="K1148" s="8" t="str">
        <f t="shared" si="293"/>
        <v>-</v>
      </c>
      <c r="L1148" s="7">
        <v>50</v>
      </c>
      <c r="M1148" s="7">
        <v>35</v>
      </c>
      <c r="N1148" s="7">
        <v>30</v>
      </c>
      <c r="O1148" s="7">
        <v>30</v>
      </c>
      <c r="P1148" s="7">
        <v>25</v>
      </c>
      <c r="Q1148" s="7">
        <v>20</v>
      </c>
      <c r="R1148" s="7">
        <v>15</v>
      </c>
      <c r="S1148" s="7">
        <v>0</v>
      </c>
      <c r="T1148" s="7">
        <v>50</v>
      </c>
      <c r="U1148" s="7">
        <v>40</v>
      </c>
      <c r="V1148" s="7">
        <v>35</v>
      </c>
      <c r="W1148" s="7">
        <v>30</v>
      </c>
      <c r="X1148" s="7">
        <v>20</v>
      </c>
      <c r="Y1148" s="7">
        <v>18</v>
      </c>
      <c r="Z1148" s="7">
        <v>15</v>
      </c>
      <c r="AA1148" s="7">
        <v>0</v>
      </c>
      <c r="AB1148" s="8">
        <f t="shared" si="294"/>
        <v>0.7</v>
      </c>
      <c r="AC1148" s="8">
        <f t="shared" si="295"/>
        <v>0.6</v>
      </c>
      <c r="AD1148" s="8">
        <f t="shared" si="296"/>
        <v>0.6</v>
      </c>
      <c r="AE1148" s="8">
        <f t="shared" si="297"/>
        <v>0.5</v>
      </c>
      <c r="AF1148" s="8">
        <f t="shared" si="298"/>
        <v>0.4</v>
      </c>
      <c r="AG1148" s="8">
        <f t="shared" si="299"/>
        <v>0.3</v>
      </c>
      <c r="AH1148" s="8">
        <f t="shared" si="300"/>
        <v>0</v>
      </c>
      <c r="AI1148" s="8">
        <f t="shared" si="301"/>
        <v>0.8</v>
      </c>
      <c r="AJ1148" s="8">
        <f t="shared" si="302"/>
        <v>0.7</v>
      </c>
      <c r="AK1148" s="8">
        <f t="shared" si="303"/>
        <v>0.6</v>
      </c>
      <c r="AL1148" s="8">
        <f t="shared" si="304"/>
        <v>0.4</v>
      </c>
      <c r="AM1148" s="8">
        <f t="shared" si="305"/>
        <v>0.36</v>
      </c>
      <c r="AN1148" s="8">
        <f t="shared" si="306"/>
        <v>0.3</v>
      </c>
      <c r="AO1148" s="8">
        <f t="shared" si="307"/>
        <v>0</v>
      </c>
    </row>
    <row r="1149" spans="1:41" ht="14.1" customHeight="1">
      <c r="A1149" s="5" t="s">
        <v>434</v>
      </c>
      <c r="B1149" s="5" t="s">
        <v>47</v>
      </c>
      <c r="C1149" s="5" t="s">
        <v>153</v>
      </c>
      <c r="D1149" s="5" t="s">
        <v>244</v>
      </c>
      <c r="E1149" s="7">
        <v>0</v>
      </c>
      <c r="F1149" s="7">
        <v>160</v>
      </c>
      <c r="G1149" s="7">
        <v>160</v>
      </c>
      <c r="H1149" s="7">
        <v>0</v>
      </c>
      <c r="I1149" s="8" t="str">
        <f t="shared" si="291"/>
        <v>-</v>
      </c>
      <c r="J1149" s="8" t="str">
        <f t="shared" si="292"/>
        <v>-</v>
      </c>
      <c r="K1149" s="8" t="str">
        <f t="shared" si="293"/>
        <v>-</v>
      </c>
      <c r="L1149" s="7">
        <v>160</v>
      </c>
      <c r="M1149" s="7">
        <v>140</v>
      </c>
      <c r="N1149" s="7">
        <v>130</v>
      </c>
      <c r="O1149" s="7">
        <v>110</v>
      </c>
      <c r="P1149" s="7">
        <v>100</v>
      </c>
      <c r="Q1149" s="7">
        <v>95</v>
      </c>
      <c r="R1149" s="7">
        <v>85</v>
      </c>
      <c r="S1149" s="7">
        <v>0</v>
      </c>
      <c r="T1149" s="7">
        <v>160</v>
      </c>
      <c r="U1149" s="7">
        <v>140</v>
      </c>
      <c r="V1149" s="7">
        <v>100</v>
      </c>
      <c r="W1149" s="7">
        <v>80</v>
      </c>
      <c r="X1149" s="7">
        <v>65</v>
      </c>
      <c r="Y1149" s="7">
        <v>55</v>
      </c>
      <c r="Z1149" s="7">
        <v>40</v>
      </c>
      <c r="AA1149" s="7">
        <v>0</v>
      </c>
      <c r="AB1149" s="8">
        <f t="shared" si="294"/>
        <v>0.875</v>
      </c>
      <c r="AC1149" s="8">
        <f t="shared" si="295"/>
        <v>0.8125</v>
      </c>
      <c r="AD1149" s="8">
        <f t="shared" si="296"/>
        <v>0.6875</v>
      </c>
      <c r="AE1149" s="8">
        <f t="shared" si="297"/>
        <v>0.625</v>
      </c>
      <c r="AF1149" s="8">
        <f t="shared" si="298"/>
        <v>0.59375</v>
      </c>
      <c r="AG1149" s="8">
        <f t="shared" si="299"/>
        <v>0.53125</v>
      </c>
      <c r="AH1149" s="8">
        <f t="shared" si="300"/>
        <v>0</v>
      </c>
      <c r="AI1149" s="8">
        <f t="shared" si="301"/>
        <v>0.875</v>
      </c>
      <c r="AJ1149" s="8">
        <f t="shared" si="302"/>
        <v>0.625</v>
      </c>
      <c r="AK1149" s="8">
        <f t="shared" si="303"/>
        <v>0.5</v>
      </c>
      <c r="AL1149" s="8">
        <f t="shared" si="304"/>
        <v>0.40625</v>
      </c>
      <c r="AM1149" s="8">
        <f t="shared" si="305"/>
        <v>0.34375</v>
      </c>
      <c r="AN1149" s="8">
        <f t="shared" si="306"/>
        <v>0.25</v>
      </c>
      <c r="AO1149" s="8">
        <f t="shared" si="307"/>
        <v>0</v>
      </c>
    </row>
    <row r="1150" spans="1:41" ht="14.1" customHeight="1">
      <c r="A1150" s="5" t="s">
        <v>434</v>
      </c>
      <c r="B1150" s="5" t="s">
        <v>47</v>
      </c>
      <c r="C1150" s="5" t="s">
        <v>153</v>
      </c>
      <c r="D1150" s="5" t="s">
        <v>245</v>
      </c>
      <c r="E1150" s="7">
        <v>0</v>
      </c>
      <c r="F1150" s="7">
        <v>160</v>
      </c>
      <c r="G1150" s="7">
        <v>160</v>
      </c>
      <c r="H1150" s="7">
        <v>0</v>
      </c>
      <c r="I1150" s="8" t="str">
        <f t="shared" si="291"/>
        <v>-</v>
      </c>
      <c r="J1150" s="8" t="str">
        <f t="shared" si="292"/>
        <v>-</v>
      </c>
      <c r="K1150" s="8" t="str">
        <f t="shared" si="293"/>
        <v>-</v>
      </c>
      <c r="L1150" s="7">
        <v>150</v>
      </c>
      <c r="M1150" s="7">
        <v>140</v>
      </c>
      <c r="N1150" s="7">
        <v>130</v>
      </c>
      <c r="O1150" s="7">
        <v>110</v>
      </c>
      <c r="P1150" s="7">
        <v>110</v>
      </c>
      <c r="Q1150" s="7">
        <v>95</v>
      </c>
      <c r="R1150" s="7">
        <v>95</v>
      </c>
      <c r="S1150" s="7">
        <v>0</v>
      </c>
      <c r="T1150" s="7">
        <v>140</v>
      </c>
      <c r="U1150" s="7">
        <v>130</v>
      </c>
      <c r="V1150" s="7">
        <v>110</v>
      </c>
      <c r="W1150" s="7">
        <v>85</v>
      </c>
      <c r="X1150" s="7">
        <v>70</v>
      </c>
      <c r="Y1150" s="7">
        <v>70</v>
      </c>
      <c r="Z1150" s="7">
        <v>55</v>
      </c>
      <c r="AA1150" s="7">
        <v>0</v>
      </c>
      <c r="AB1150" s="8">
        <f t="shared" si="294"/>
        <v>0.93333333333333335</v>
      </c>
      <c r="AC1150" s="8">
        <f t="shared" si="295"/>
        <v>0.8666666666666667</v>
      </c>
      <c r="AD1150" s="8">
        <f t="shared" si="296"/>
        <v>0.73333333333333328</v>
      </c>
      <c r="AE1150" s="8">
        <f t="shared" si="297"/>
        <v>0.73333333333333328</v>
      </c>
      <c r="AF1150" s="8">
        <f t="shared" si="298"/>
        <v>0.6333333333333333</v>
      </c>
      <c r="AG1150" s="8">
        <f t="shared" si="299"/>
        <v>0.6333333333333333</v>
      </c>
      <c r="AH1150" s="8">
        <f t="shared" si="300"/>
        <v>0</v>
      </c>
      <c r="AI1150" s="8">
        <f t="shared" si="301"/>
        <v>0.9285714285714286</v>
      </c>
      <c r="AJ1150" s="8">
        <f t="shared" si="302"/>
        <v>0.7857142857142857</v>
      </c>
      <c r="AK1150" s="8">
        <f t="shared" si="303"/>
        <v>0.6071428571428571</v>
      </c>
      <c r="AL1150" s="8">
        <f t="shared" si="304"/>
        <v>0.5</v>
      </c>
      <c r="AM1150" s="8">
        <f t="shared" si="305"/>
        <v>0.5</v>
      </c>
      <c r="AN1150" s="8">
        <f t="shared" si="306"/>
        <v>0.39285714285714285</v>
      </c>
      <c r="AO1150" s="8">
        <f t="shared" si="307"/>
        <v>0</v>
      </c>
    </row>
    <row r="1151" spans="1:41" ht="14.1" customHeight="1">
      <c r="A1151" s="5" t="s">
        <v>434</v>
      </c>
      <c r="B1151" s="5" t="s">
        <v>47</v>
      </c>
      <c r="C1151" s="5" t="s">
        <v>153</v>
      </c>
      <c r="D1151" s="5" t="s">
        <v>345</v>
      </c>
      <c r="E1151" s="7">
        <v>0</v>
      </c>
      <c r="F1151" s="7">
        <v>850</v>
      </c>
      <c r="G1151" s="7">
        <v>850</v>
      </c>
      <c r="H1151" s="7">
        <v>0</v>
      </c>
      <c r="I1151" s="8" t="str">
        <f t="shared" si="291"/>
        <v>-</v>
      </c>
      <c r="J1151" s="8" t="str">
        <f t="shared" si="292"/>
        <v>-</v>
      </c>
      <c r="K1151" s="8" t="str">
        <f t="shared" si="293"/>
        <v>-</v>
      </c>
      <c r="L1151" s="7">
        <v>840</v>
      </c>
      <c r="M1151" s="7">
        <v>750</v>
      </c>
      <c r="N1151" s="7">
        <v>640</v>
      </c>
      <c r="O1151" s="7">
        <v>550</v>
      </c>
      <c r="P1151" s="7">
        <v>490</v>
      </c>
      <c r="Q1151" s="7">
        <v>430</v>
      </c>
      <c r="R1151" s="7">
        <v>360</v>
      </c>
      <c r="S1151" s="7">
        <v>0</v>
      </c>
      <c r="T1151" s="7">
        <v>830</v>
      </c>
      <c r="U1151" s="7">
        <v>680</v>
      </c>
      <c r="V1151" s="7">
        <v>530</v>
      </c>
      <c r="W1151" s="7">
        <v>350</v>
      </c>
      <c r="X1151" s="7">
        <v>270</v>
      </c>
      <c r="Y1151" s="7">
        <v>220</v>
      </c>
      <c r="Z1151" s="7">
        <v>140</v>
      </c>
      <c r="AA1151" s="7">
        <v>0</v>
      </c>
      <c r="AB1151" s="8">
        <f t="shared" si="294"/>
        <v>0.8928571428571429</v>
      </c>
      <c r="AC1151" s="8">
        <f t="shared" si="295"/>
        <v>0.76190476190476186</v>
      </c>
      <c r="AD1151" s="8">
        <f t="shared" si="296"/>
        <v>0.65476190476190477</v>
      </c>
      <c r="AE1151" s="8">
        <f t="shared" si="297"/>
        <v>0.58333333333333337</v>
      </c>
      <c r="AF1151" s="8">
        <f t="shared" si="298"/>
        <v>0.51190476190476186</v>
      </c>
      <c r="AG1151" s="8">
        <f t="shared" si="299"/>
        <v>0.42857142857142855</v>
      </c>
      <c r="AH1151" s="8">
        <f t="shared" si="300"/>
        <v>0</v>
      </c>
      <c r="AI1151" s="8">
        <f t="shared" si="301"/>
        <v>0.81927710843373491</v>
      </c>
      <c r="AJ1151" s="8">
        <f t="shared" si="302"/>
        <v>0.63855421686746983</v>
      </c>
      <c r="AK1151" s="8">
        <f t="shared" si="303"/>
        <v>0.42168674698795183</v>
      </c>
      <c r="AL1151" s="8">
        <f t="shared" si="304"/>
        <v>0.3253012048192771</v>
      </c>
      <c r="AM1151" s="8">
        <f t="shared" si="305"/>
        <v>0.26506024096385544</v>
      </c>
      <c r="AN1151" s="8">
        <f t="shared" si="306"/>
        <v>0.16867469879518071</v>
      </c>
      <c r="AO1151" s="8">
        <f t="shared" si="307"/>
        <v>0</v>
      </c>
    </row>
    <row r="1152" spans="1:41" ht="14.1" customHeight="1">
      <c r="A1152" s="5" t="s">
        <v>434</v>
      </c>
      <c r="B1152" s="5" t="s">
        <v>47</v>
      </c>
      <c r="C1152" s="5" t="s">
        <v>153</v>
      </c>
      <c r="D1152" s="5" t="s">
        <v>173</v>
      </c>
      <c r="E1152" s="7">
        <v>0</v>
      </c>
      <c r="F1152" s="7">
        <v>140</v>
      </c>
      <c r="G1152" s="7">
        <v>140</v>
      </c>
      <c r="H1152" s="7">
        <v>0</v>
      </c>
      <c r="I1152" s="8" t="str">
        <f t="shared" si="291"/>
        <v>-</v>
      </c>
      <c r="J1152" s="8" t="str">
        <f t="shared" si="292"/>
        <v>-</v>
      </c>
      <c r="K1152" s="8" t="str">
        <f t="shared" si="293"/>
        <v>-</v>
      </c>
      <c r="L1152" s="7">
        <v>140</v>
      </c>
      <c r="M1152" s="7">
        <v>130</v>
      </c>
      <c r="N1152" s="7">
        <v>120</v>
      </c>
      <c r="O1152" s="7">
        <v>100</v>
      </c>
      <c r="P1152" s="7">
        <v>85</v>
      </c>
      <c r="Q1152" s="7">
        <v>85</v>
      </c>
      <c r="R1152" s="7">
        <v>80</v>
      </c>
      <c r="S1152" s="7">
        <v>0</v>
      </c>
      <c r="T1152" s="7">
        <v>140</v>
      </c>
      <c r="U1152" s="7">
        <v>130</v>
      </c>
      <c r="V1152" s="7">
        <v>120</v>
      </c>
      <c r="W1152" s="7">
        <v>80</v>
      </c>
      <c r="X1152" s="7">
        <v>65</v>
      </c>
      <c r="Y1152" s="7">
        <v>55</v>
      </c>
      <c r="Z1152" s="7">
        <v>40</v>
      </c>
      <c r="AA1152" s="7">
        <v>0</v>
      </c>
      <c r="AB1152" s="8">
        <f t="shared" si="294"/>
        <v>0.9285714285714286</v>
      </c>
      <c r="AC1152" s="8">
        <f t="shared" si="295"/>
        <v>0.8571428571428571</v>
      </c>
      <c r="AD1152" s="8">
        <f t="shared" si="296"/>
        <v>0.7142857142857143</v>
      </c>
      <c r="AE1152" s="8">
        <f t="shared" si="297"/>
        <v>0.6071428571428571</v>
      </c>
      <c r="AF1152" s="8">
        <f t="shared" si="298"/>
        <v>0.6071428571428571</v>
      </c>
      <c r="AG1152" s="8">
        <f t="shared" si="299"/>
        <v>0.5714285714285714</v>
      </c>
      <c r="AH1152" s="8">
        <f t="shared" si="300"/>
        <v>0</v>
      </c>
      <c r="AI1152" s="8">
        <f t="shared" si="301"/>
        <v>0.9285714285714286</v>
      </c>
      <c r="AJ1152" s="8">
        <f t="shared" si="302"/>
        <v>0.8571428571428571</v>
      </c>
      <c r="AK1152" s="8">
        <f t="shared" si="303"/>
        <v>0.5714285714285714</v>
      </c>
      <c r="AL1152" s="8">
        <f t="shared" si="304"/>
        <v>0.4642857142857143</v>
      </c>
      <c r="AM1152" s="8">
        <f t="shared" si="305"/>
        <v>0.39285714285714285</v>
      </c>
      <c r="AN1152" s="8">
        <f t="shared" si="306"/>
        <v>0.2857142857142857</v>
      </c>
      <c r="AO1152" s="8">
        <f t="shared" si="307"/>
        <v>0</v>
      </c>
    </row>
    <row r="1153" spans="1:41" ht="14.1" customHeight="1">
      <c r="A1153" s="5" t="s">
        <v>434</v>
      </c>
      <c r="B1153" s="5" t="s">
        <v>47</v>
      </c>
      <c r="C1153" s="5" t="s">
        <v>153</v>
      </c>
      <c r="D1153" s="5" t="s">
        <v>197</v>
      </c>
      <c r="E1153" s="7">
        <v>0</v>
      </c>
      <c r="F1153" s="7">
        <v>75</v>
      </c>
      <c r="G1153" s="7">
        <v>75</v>
      </c>
      <c r="H1153" s="7">
        <v>0</v>
      </c>
      <c r="I1153" s="8" t="str">
        <f t="shared" si="291"/>
        <v>-</v>
      </c>
      <c r="J1153" s="8" t="str">
        <f t="shared" si="292"/>
        <v>-</v>
      </c>
      <c r="K1153" s="8" t="str">
        <f t="shared" si="293"/>
        <v>-</v>
      </c>
      <c r="L1153" s="7">
        <v>75</v>
      </c>
      <c r="M1153" s="7">
        <v>70</v>
      </c>
      <c r="N1153" s="7">
        <v>70</v>
      </c>
      <c r="O1153" s="7">
        <v>65</v>
      </c>
      <c r="P1153" s="7">
        <v>55</v>
      </c>
      <c r="Q1153" s="7">
        <v>55</v>
      </c>
      <c r="R1153" s="7">
        <v>50</v>
      </c>
      <c r="S1153" s="7">
        <v>0</v>
      </c>
      <c r="T1153" s="7">
        <v>75</v>
      </c>
      <c r="U1153" s="7">
        <v>65</v>
      </c>
      <c r="V1153" s="7">
        <v>65</v>
      </c>
      <c r="W1153" s="7">
        <v>55</v>
      </c>
      <c r="X1153" s="7">
        <v>45</v>
      </c>
      <c r="Y1153" s="7">
        <v>45</v>
      </c>
      <c r="Z1153" s="7">
        <v>35</v>
      </c>
      <c r="AA1153" s="7">
        <v>0</v>
      </c>
      <c r="AB1153" s="8">
        <f t="shared" si="294"/>
        <v>0.93333333333333335</v>
      </c>
      <c r="AC1153" s="8">
        <f t="shared" si="295"/>
        <v>0.93333333333333335</v>
      </c>
      <c r="AD1153" s="8">
        <f t="shared" si="296"/>
        <v>0.8666666666666667</v>
      </c>
      <c r="AE1153" s="8">
        <f t="shared" si="297"/>
        <v>0.73333333333333328</v>
      </c>
      <c r="AF1153" s="8">
        <f t="shared" si="298"/>
        <v>0.73333333333333328</v>
      </c>
      <c r="AG1153" s="8">
        <f t="shared" si="299"/>
        <v>0.66666666666666663</v>
      </c>
      <c r="AH1153" s="8">
        <f t="shared" si="300"/>
        <v>0</v>
      </c>
      <c r="AI1153" s="8">
        <f t="shared" si="301"/>
        <v>0.8666666666666667</v>
      </c>
      <c r="AJ1153" s="8">
        <f t="shared" si="302"/>
        <v>0.8666666666666667</v>
      </c>
      <c r="AK1153" s="8">
        <f t="shared" si="303"/>
        <v>0.73333333333333328</v>
      </c>
      <c r="AL1153" s="8">
        <f t="shared" si="304"/>
        <v>0.6</v>
      </c>
      <c r="AM1153" s="8">
        <f t="shared" si="305"/>
        <v>0.6</v>
      </c>
      <c r="AN1153" s="8">
        <f t="shared" si="306"/>
        <v>0.46666666666666667</v>
      </c>
      <c r="AO1153" s="8">
        <f t="shared" si="307"/>
        <v>0</v>
      </c>
    </row>
    <row r="1154" spans="1:41" ht="14.1" customHeight="1">
      <c r="A1154" s="5" t="s">
        <v>434</v>
      </c>
      <c r="B1154" s="5" t="s">
        <v>47</v>
      </c>
      <c r="C1154" s="5" t="s">
        <v>153</v>
      </c>
      <c r="D1154" s="5" t="s">
        <v>247</v>
      </c>
      <c r="E1154" s="7">
        <v>0</v>
      </c>
      <c r="F1154" s="7">
        <v>150</v>
      </c>
      <c r="G1154" s="7">
        <v>150</v>
      </c>
      <c r="H1154" s="7">
        <v>0</v>
      </c>
      <c r="I1154" s="8" t="str">
        <f t="shared" si="291"/>
        <v>-</v>
      </c>
      <c r="J1154" s="8" t="str">
        <f t="shared" si="292"/>
        <v>-</v>
      </c>
      <c r="K1154" s="8" t="str">
        <f t="shared" si="293"/>
        <v>-</v>
      </c>
      <c r="L1154" s="7">
        <v>140</v>
      </c>
      <c r="M1154" s="7">
        <v>140</v>
      </c>
      <c r="N1154" s="7">
        <v>130</v>
      </c>
      <c r="O1154" s="7">
        <v>120</v>
      </c>
      <c r="P1154" s="7">
        <v>110</v>
      </c>
      <c r="Q1154" s="7">
        <v>110</v>
      </c>
      <c r="R1154" s="7">
        <v>110</v>
      </c>
      <c r="S1154" s="7">
        <v>0</v>
      </c>
      <c r="T1154" s="7">
        <v>140</v>
      </c>
      <c r="U1154" s="7">
        <v>130</v>
      </c>
      <c r="V1154" s="7">
        <v>120</v>
      </c>
      <c r="W1154" s="7">
        <v>100</v>
      </c>
      <c r="X1154" s="7">
        <v>85</v>
      </c>
      <c r="Y1154" s="7">
        <v>75</v>
      </c>
      <c r="Z1154" s="7">
        <v>55</v>
      </c>
      <c r="AA1154" s="7">
        <v>0</v>
      </c>
      <c r="AB1154" s="8">
        <f t="shared" si="294"/>
        <v>1</v>
      </c>
      <c r="AC1154" s="8">
        <f t="shared" si="295"/>
        <v>0.9285714285714286</v>
      </c>
      <c r="AD1154" s="8">
        <f t="shared" si="296"/>
        <v>0.8571428571428571</v>
      </c>
      <c r="AE1154" s="8">
        <f t="shared" si="297"/>
        <v>0.7857142857142857</v>
      </c>
      <c r="AF1154" s="8">
        <f t="shared" si="298"/>
        <v>0.7857142857142857</v>
      </c>
      <c r="AG1154" s="8">
        <f t="shared" si="299"/>
        <v>0.7857142857142857</v>
      </c>
      <c r="AH1154" s="8">
        <f t="shared" si="300"/>
        <v>0</v>
      </c>
      <c r="AI1154" s="8">
        <f t="shared" si="301"/>
        <v>0.9285714285714286</v>
      </c>
      <c r="AJ1154" s="8">
        <f t="shared" si="302"/>
        <v>0.8571428571428571</v>
      </c>
      <c r="AK1154" s="8">
        <f t="shared" si="303"/>
        <v>0.7142857142857143</v>
      </c>
      <c r="AL1154" s="8">
        <f t="shared" si="304"/>
        <v>0.6071428571428571</v>
      </c>
      <c r="AM1154" s="8">
        <f t="shared" si="305"/>
        <v>0.5357142857142857</v>
      </c>
      <c r="AN1154" s="8">
        <f t="shared" si="306"/>
        <v>0.39285714285714285</v>
      </c>
      <c r="AO1154" s="8">
        <f t="shared" si="307"/>
        <v>0</v>
      </c>
    </row>
    <row r="1155" spans="1:41" ht="14.1" customHeight="1">
      <c r="A1155" s="5" t="s">
        <v>434</v>
      </c>
      <c r="B1155" s="5" t="s">
        <v>47</v>
      </c>
      <c r="C1155" s="5" t="s">
        <v>153</v>
      </c>
      <c r="D1155" s="5" t="s">
        <v>348</v>
      </c>
      <c r="E1155" s="7">
        <v>0</v>
      </c>
      <c r="F1155" s="7">
        <v>270</v>
      </c>
      <c r="G1155" s="7">
        <v>270</v>
      </c>
      <c r="H1155" s="7">
        <v>0</v>
      </c>
      <c r="I1155" s="8" t="str">
        <f t="shared" ref="I1155:I1218" si="308">IF(E1155=0,"-",1-(1-((F1155/12)/E1155))^12)</f>
        <v>-</v>
      </c>
      <c r="J1155" s="8" t="str">
        <f t="shared" ref="J1155:J1218" si="309">IF(OR(F1155=0,E1155=0),"-",I1155*(G1155/F1155))</f>
        <v>-</v>
      </c>
      <c r="K1155" s="8" t="str">
        <f t="shared" ref="K1155:K1218" si="310">IF(OR(E1155=0,F1155=0),"-",I1155*(H1155/F1155))</f>
        <v>-</v>
      </c>
      <c r="L1155" s="7">
        <v>270</v>
      </c>
      <c r="M1155" s="7">
        <v>260</v>
      </c>
      <c r="N1155" s="7">
        <v>260</v>
      </c>
      <c r="O1155" s="7">
        <v>250</v>
      </c>
      <c r="P1155" s="7">
        <v>250</v>
      </c>
      <c r="Q1155" s="7">
        <v>230</v>
      </c>
      <c r="R1155" s="7">
        <v>220</v>
      </c>
      <c r="S1155" s="7">
        <v>0</v>
      </c>
      <c r="T1155" s="7">
        <v>270</v>
      </c>
      <c r="U1155" s="7">
        <v>260</v>
      </c>
      <c r="V1155" s="7">
        <v>250</v>
      </c>
      <c r="W1155" s="7">
        <v>230</v>
      </c>
      <c r="X1155" s="7">
        <v>210</v>
      </c>
      <c r="Y1155" s="7">
        <v>190</v>
      </c>
      <c r="Z1155" s="7">
        <v>170</v>
      </c>
      <c r="AA1155" s="7">
        <v>0</v>
      </c>
      <c r="AB1155" s="8">
        <f t="shared" ref="AB1155:AB1218" si="311">IF($L1155=0,0,M1155/$L1155)</f>
        <v>0.96296296296296291</v>
      </c>
      <c r="AC1155" s="8">
        <f t="shared" ref="AC1155:AC1218" si="312">IF($L1155=0,0,N1155/$L1155)</f>
        <v>0.96296296296296291</v>
      </c>
      <c r="AD1155" s="8">
        <f t="shared" ref="AD1155:AD1218" si="313">IF($L1155=0,0,O1155/$L1155)</f>
        <v>0.92592592592592593</v>
      </c>
      <c r="AE1155" s="8">
        <f t="shared" ref="AE1155:AE1218" si="314">IF($L1155=0,0,P1155/$L1155)</f>
        <v>0.92592592592592593</v>
      </c>
      <c r="AF1155" s="8">
        <f t="shared" ref="AF1155:AF1218" si="315">IF($L1155=0,0,Q1155/$L1155)</f>
        <v>0.85185185185185186</v>
      </c>
      <c r="AG1155" s="8">
        <f t="shared" ref="AG1155:AG1218" si="316">IF($L1155=0,0,R1155/$L1155)</f>
        <v>0.81481481481481477</v>
      </c>
      <c r="AH1155" s="8">
        <f t="shared" ref="AH1155:AH1218" si="317">IF($L1155=0,0,S1155/$L1155)</f>
        <v>0</v>
      </c>
      <c r="AI1155" s="8">
        <f t="shared" ref="AI1155:AI1218" si="318">IF($T1155=0,0,U1155/$T1155)</f>
        <v>0.96296296296296291</v>
      </c>
      <c r="AJ1155" s="8">
        <f t="shared" ref="AJ1155:AJ1218" si="319">IF($T1155=0,0,V1155/$T1155)</f>
        <v>0.92592592592592593</v>
      </c>
      <c r="AK1155" s="8">
        <f t="shared" ref="AK1155:AK1218" si="320">IF($T1155=0,0,W1155/$T1155)</f>
        <v>0.85185185185185186</v>
      </c>
      <c r="AL1155" s="8">
        <f t="shared" ref="AL1155:AL1218" si="321">IF($T1155=0,0,X1155/$T1155)</f>
        <v>0.77777777777777779</v>
      </c>
      <c r="AM1155" s="8">
        <f t="shared" ref="AM1155:AM1218" si="322">IF($T1155=0,0,Y1155/$T1155)</f>
        <v>0.70370370370370372</v>
      </c>
      <c r="AN1155" s="8">
        <f t="shared" ref="AN1155:AN1218" si="323">IF($T1155=0,0,Z1155/$T1155)</f>
        <v>0.62962962962962965</v>
      </c>
      <c r="AO1155" s="8">
        <f t="shared" ref="AO1155:AO1218" si="324">IF($T1155=0,0,AA1155/$T1155)</f>
        <v>0</v>
      </c>
    </row>
    <row r="1156" spans="1:41" ht="14.1" customHeight="1">
      <c r="A1156" s="5" t="s">
        <v>434</v>
      </c>
      <c r="B1156" s="5" t="s">
        <v>47</v>
      </c>
      <c r="C1156" s="5" t="s">
        <v>153</v>
      </c>
      <c r="D1156" s="5" t="s">
        <v>198</v>
      </c>
      <c r="E1156" s="7">
        <v>0</v>
      </c>
      <c r="F1156" s="7">
        <v>230</v>
      </c>
      <c r="G1156" s="7">
        <v>230</v>
      </c>
      <c r="H1156" s="7">
        <v>0</v>
      </c>
      <c r="I1156" s="8" t="str">
        <f t="shared" si="308"/>
        <v>-</v>
      </c>
      <c r="J1156" s="8" t="str">
        <f t="shared" si="309"/>
        <v>-</v>
      </c>
      <c r="K1156" s="8" t="str">
        <f t="shared" si="310"/>
        <v>-</v>
      </c>
      <c r="L1156" s="7">
        <v>230</v>
      </c>
      <c r="M1156" s="7">
        <v>210</v>
      </c>
      <c r="N1156" s="7">
        <v>180</v>
      </c>
      <c r="O1156" s="7">
        <v>160</v>
      </c>
      <c r="P1156" s="7">
        <v>140</v>
      </c>
      <c r="Q1156" s="7">
        <v>130</v>
      </c>
      <c r="R1156" s="7">
        <v>110</v>
      </c>
      <c r="S1156" s="7">
        <v>0</v>
      </c>
      <c r="T1156" s="7">
        <v>220</v>
      </c>
      <c r="U1156" s="7">
        <v>200</v>
      </c>
      <c r="V1156" s="7">
        <v>160</v>
      </c>
      <c r="W1156" s="7">
        <v>130</v>
      </c>
      <c r="X1156" s="7">
        <v>100</v>
      </c>
      <c r="Y1156" s="7">
        <v>80</v>
      </c>
      <c r="Z1156" s="7">
        <v>65</v>
      </c>
      <c r="AA1156" s="7">
        <v>0</v>
      </c>
      <c r="AB1156" s="8">
        <f t="shared" si="311"/>
        <v>0.91304347826086951</v>
      </c>
      <c r="AC1156" s="8">
        <f t="shared" si="312"/>
        <v>0.78260869565217395</v>
      </c>
      <c r="AD1156" s="8">
        <f t="shared" si="313"/>
        <v>0.69565217391304346</v>
      </c>
      <c r="AE1156" s="8">
        <f t="shared" si="314"/>
        <v>0.60869565217391308</v>
      </c>
      <c r="AF1156" s="8">
        <f t="shared" si="315"/>
        <v>0.56521739130434778</v>
      </c>
      <c r="AG1156" s="8">
        <f t="shared" si="316"/>
        <v>0.47826086956521741</v>
      </c>
      <c r="AH1156" s="8">
        <f t="shared" si="317"/>
        <v>0</v>
      </c>
      <c r="AI1156" s="8">
        <f t="shared" si="318"/>
        <v>0.90909090909090906</v>
      </c>
      <c r="AJ1156" s="8">
        <f t="shared" si="319"/>
        <v>0.72727272727272729</v>
      </c>
      <c r="AK1156" s="8">
        <f t="shared" si="320"/>
        <v>0.59090909090909094</v>
      </c>
      <c r="AL1156" s="8">
        <f t="shared" si="321"/>
        <v>0.45454545454545453</v>
      </c>
      <c r="AM1156" s="8">
        <f t="shared" si="322"/>
        <v>0.36363636363636365</v>
      </c>
      <c r="AN1156" s="8">
        <f t="shared" si="323"/>
        <v>0.29545454545454547</v>
      </c>
      <c r="AO1156" s="8">
        <f t="shared" si="324"/>
        <v>0</v>
      </c>
    </row>
    <row r="1157" spans="1:41" ht="14.1" customHeight="1">
      <c r="A1157" s="5" t="s">
        <v>434</v>
      </c>
      <c r="B1157" s="5" t="s">
        <v>47</v>
      </c>
      <c r="C1157" s="5" t="s">
        <v>153</v>
      </c>
      <c r="D1157" s="5" t="s">
        <v>248</v>
      </c>
      <c r="E1157" s="7">
        <v>0</v>
      </c>
      <c r="F1157" s="7">
        <v>350</v>
      </c>
      <c r="G1157" s="7">
        <v>350</v>
      </c>
      <c r="H1157" s="7">
        <v>0</v>
      </c>
      <c r="I1157" s="8" t="str">
        <f t="shared" si="308"/>
        <v>-</v>
      </c>
      <c r="J1157" s="8" t="str">
        <f t="shared" si="309"/>
        <v>-</v>
      </c>
      <c r="K1157" s="8" t="str">
        <f t="shared" si="310"/>
        <v>-</v>
      </c>
      <c r="L1157" s="7">
        <v>340</v>
      </c>
      <c r="M1157" s="7">
        <v>320</v>
      </c>
      <c r="N1157" s="7">
        <v>300</v>
      </c>
      <c r="O1157" s="7">
        <v>270</v>
      </c>
      <c r="P1157" s="7">
        <v>250</v>
      </c>
      <c r="Q1157" s="7">
        <v>230</v>
      </c>
      <c r="R1157" s="7">
        <v>210</v>
      </c>
      <c r="S1157" s="7">
        <v>0</v>
      </c>
      <c r="T1157" s="7">
        <v>340</v>
      </c>
      <c r="U1157" s="7">
        <v>310</v>
      </c>
      <c r="V1157" s="7">
        <v>280</v>
      </c>
      <c r="W1157" s="7">
        <v>230</v>
      </c>
      <c r="X1157" s="7">
        <v>190</v>
      </c>
      <c r="Y1157" s="7">
        <v>170</v>
      </c>
      <c r="Z1157" s="7">
        <v>130</v>
      </c>
      <c r="AA1157" s="7">
        <v>0</v>
      </c>
      <c r="AB1157" s="8">
        <f t="shared" si="311"/>
        <v>0.94117647058823528</v>
      </c>
      <c r="AC1157" s="8">
        <f t="shared" si="312"/>
        <v>0.88235294117647056</v>
      </c>
      <c r="AD1157" s="8">
        <f t="shared" si="313"/>
        <v>0.79411764705882348</v>
      </c>
      <c r="AE1157" s="8">
        <f t="shared" si="314"/>
        <v>0.73529411764705888</v>
      </c>
      <c r="AF1157" s="8">
        <f t="shared" si="315"/>
        <v>0.67647058823529416</v>
      </c>
      <c r="AG1157" s="8">
        <f t="shared" si="316"/>
        <v>0.61764705882352944</v>
      </c>
      <c r="AH1157" s="8">
        <f t="shared" si="317"/>
        <v>0</v>
      </c>
      <c r="AI1157" s="8">
        <f t="shared" si="318"/>
        <v>0.91176470588235292</v>
      </c>
      <c r="AJ1157" s="8">
        <f t="shared" si="319"/>
        <v>0.82352941176470584</v>
      </c>
      <c r="AK1157" s="8">
        <f t="shared" si="320"/>
        <v>0.67647058823529416</v>
      </c>
      <c r="AL1157" s="8">
        <f t="shared" si="321"/>
        <v>0.55882352941176472</v>
      </c>
      <c r="AM1157" s="8">
        <f t="shared" si="322"/>
        <v>0.5</v>
      </c>
      <c r="AN1157" s="8">
        <f t="shared" si="323"/>
        <v>0.38235294117647056</v>
      </c>
      <c r="AO1157" s="8">
        <f t="shared" si="324"/>
        <v>0</v>
      </c>
    </row>
    <row r="1158" spans="1:41" ht="14.1" customHeight="1">
      <c r="A1158" s="5" t="s">
        <v>434</v>
      </c>
      <c r="B1158" s="5" t="s">
        <v>47</v>
      </c>
      <c r="C1158" s="5" t="s">
        <v>153</v>
      </c>
      <c r="D1158" s="5" t="s">
        <v>249</v>
      </c>
      <c r="E1158" s="7">
        <v>0</v>
      </c>
      <c r="F1158" s="7">
        <v>40</v>
      </c>
      <c r="G1158" s="7">
        <v>40</v>
      </c>
      <c r="H1158" s="7">
        <v>0</v>
      </c>
      <c r="I1158" s="8" t="str">
        <f t="shared" si="308"/>
        <v>-</v>
      </c>
      <c r="J1158" s="8" t="str">
        <f t="shared" si="309"/>
        <v>-</v>
      </c>
      <c r="K1158" s="8" t="str">
        <f t="shared" si="310"/>
        <v>-</v>
      </c>
      <c r="L1158" s="7">
        <v>35</v>
      </c>
      <c r="M1158" s="7">
        <v>30</v>
      </c>
      <c r="N1158" s="7">
        <v>30</v>
      </c>
      <c r="O1158" s="7">
        <v>25</v>
      </c>
      <c r="P1158" s="7">
        <v>25</v>
      </c>
      <c r="Q1158" s="7">
        <v>25</v>
      </c>
      <c r="R1158" s="7">
        <v>20</v>
      </c>
      <c r="S1158" s="7">
        <v>0</v>
      </c>
      <c r="T1158" s="7">
        <v>35</v>
      </c>
      <c r="U1158" s="7">
        <v>30</v>
      </c>
      <c r="V1158" s="7">
        <v>25</v>
      </c>
      <c r="W1158" s="7">
        <v>20</v>
      </c>
      <c r="X1158" s="7">
        <v>18</v>
      </c>
      <c r="Y1158" s="7">
        <v>15</v>
      </c>
      <c r="Z1158" s="7">
        <v>12</v>
      </c>
      <c r="AA1158" s="7">
        <v>0</v>
      </c>
      <c r="AB1158" s="8">
        <f t="shared" si="311"/>
        <v>0.8571428571428571</v>
      </c>
      <c r="AC1158" s="8">
        <f t="shared" si="312"/>
        <v>0.8571428571428571</v>
      </c>
      <c r="AD1158" s="8">
        <f t="shared" si="313"/>
        <v>0.7142857142857143</v>
      </c>
      <c r="AE1158" s="8">
        <f t="shared" si="314"/>
        <v>0.7142857142857143</v>
      </c>
      <c r="AF1158" s="8">
        <f t="shared" si="315"/>
        <v>0.7142857142857143</v>
      </c>
      <c r="AG1158" s="8">
        <f t="shared" si="316"/>
        <v>0.5714285714285714</v>
      </c>
      <c r="AH1158" s="8">
        <f t="shared" si="317"/>
        <v>0</v>
      </c>
      <c r="AI1158" s="8">
        <f t="shared" si="318"/>
        <v>0.8571428571428571</v>
      </c>
      <c r="AJ1158" s="8">
        <f t="shared" si="319"/>
        <v>0.7142857142857143</v>
      </c>
      <c r="AK1158" s="8">
        <f t="shared" si="320"/>
        <v>0.5714285714285714</v>
      </c>
      <c r="AL1158" s="8">
        <f t="shared" si="321"/>
        <v>0.51428571428571423</v>
      </c>
      <c r="AM1158" s="8">
        <f t="shared" si="322"/>
        <v>0.42857142857142855</v>
      </c>
      <c r="AN1158" s="8">
        <f t="shared" si="323"/>
        <v>0.34285714285714286</v>
      </c>
      <c r="AO1158" s="8">
        <f t="shared" si="324"/>
        <v>0</v>
      </c>
    </row>
    <row r="1159" spans="1:41" ht="14.1" customHeight="1">
      <c r="A1159" s="5" t="s">
        <v>434</v>
      </c>
      <c r="B1159" s="5" t="s">
        <v>47</v>
      </c>
      <c r="C1159" s="5" t="s">
        <v>153</v>
      </c>
      <c r="D1159" s="5" t="s">
        <v>352</v>
      </c>
      <c r="E1159" s="7">
        <v>0</v>
      </c>
      <c r="F1159" s="7">
        <v>230</v>
      </c>
      <c r="G1159" s="7">
        <v>230</v>
      </c>
      <c r="H1159" s="7">
        <v>0</v>
      </c>
      <c r="I1159" s="8" t="str">
        <f t="shared" si="308"/>
        <v>-</v>
      </c>
      <c r="J1159" s="8" t="str">
        <f t="shared" si="309"/>
        <v>-</v>
      </c>
      <c r="K1159" s="8" t="str">
        <f t="shared" si="310"/>
        <v>-</v>
      </c>
      <c r="L1159" s="7">
        <v>220</v>
      </c>
      <c r="M1159" s="7">
        <v>200</v>
      </c>
      <c r="N1159" s="7">
        <v>190</v>
      </c>
      <c r="O1159" s="7">
        <v>190</v>
      </c>
      <c r="P1159" s="7">
        <v>190</v>
      </c>
      <c r="Q1159" s="7">
        <v>180</v>
      </c>
      <c r="R1159" s="7">
        <v>170</v>
      </c>
      <c r="S1159" s="7">
        <v>0</v>
      </c>
      <c r="T1159" s="7">
        <v>220</v>
      </c>
      <c r="U1159" s="7">
        <v>200</v>
      </c>
      <c r="V1159" s="7">
        <v>190</v>
      </c>
      <c r="W1159" s="7">
        <v>160</v>
      </c>
      <c r="X1159" s="7">
        <v>140</v>
      </c>
      <c r="Y1159" s="7">
        <v>120</v>
      </c>
      <c r="Z1159" s="7">
        <v>100</v>
      </c>
      <c r="AA1159" s="7">
        <v>0</v>
      </c>
      <c r="AB1159" s="8">
        <f t="shared" si="311"/>
        <v>0.90909090909090906</v>
      </c>
      <c r="AC1159" s="8">
        <f t="shared" si="312"/>
        <v>0.86363636363636365</v>
      </c>
      <c r="AD1159" s="8">
        <f t="shared" si="313"/>
        <v>0.86363636363636365</v>
      </c>
      <c r="AE1159" s="8">
        <f t="shared" si="314"/>
        <v>0.86363636363636365</v>
      </c>
      <c r="AF1159" s="8">
        <f t="shared" si="315"/>
        <v>0.81818181818181823</v>
      </c>
      <c r="AG1159" s="8">
        <f t="shared" si="316"/>
        <v>0.77272727272727271</v>
      </c>
      <c r="AH1159" s="8">
        <f t="shared" si="317"/>
        <v>0</v>
      </c>
      <c r="AI1159" s="8">
        <f t="shared" si="318"/>
        <v>0.90909090909090906</v>
      </c>
      <c r="AJ1159" s="8">
        <f t="shared" si="319"/>
        <v>0.86363636363636365</v>
      </c>
      <c r="AK1159" s="8">
        <f t="shared" si="320"/>
        <v>0.72727272727272729</v>
      </c>
      <c r="AL1159" s="8">
        <f t="shared" si="321"/>
        <v>0.63636363636363635</v>
      </c>
      <c r="AM1159" s="8">
        <f t="shared" si="322"/>
        <v>0.54545454545454541</v>
      </c>
      <c r="AN1159" s="8">
        <f t="shared" si="323"/>
        <v>0.45454545454545453</v>
      </c>
      <c r="AO1159" s="8">
        <f t="shared" si="324"/>
        <v>0</v>
      </c>
    </row>
    <row r="1160" spans="1:41" ht="14.1" customHeight="1">
      <c r="A1160" s="5" t="s">
        <v>434</v>
      </c>
      <c r="B1160" s="5" t="s">
        <v>47</v>
      </c>
      <c r="C1160" s="5" t="s">
        <v>153</v>
      </c>
      <c r="D1160" s="5" t="s">
        <v>162</v>
      </c>
      <c r="E1160" s="7">
        <v>0</v>
      </c>
      <c r="F1160" s="7">
        <v>25</v>
      </c>
      <c r="G1160" s="7">
        <v>25</v>
      </c>
      <c r="H1160" s="7">
        <v>0</v>
      </c>
      <c r="I1160" s="8" t="str">
        <f t="shared" si="308"/>
        <v>-</v>
      </c>
      <c r="J1160" s="8" t="str">
        <f t="shared" si="309"/>
        <v>-</v>
      </c>
      <c r="K1160" s="8" t="str">
        <f t="shared" si="310"/>
        <v>-</v>
      </c>
      <c r="L1160" s="7">
        <v>20</v>
      </c>
      <c r="M1160" s="7">
        <v>20</v>
      </c>
      <c r="N1160" s="7">
        <v>20</v>
      </c>
      <c r="O1160" s="7">
        <v>20</v>
      </c>
      <c r="P1160" s="7">
        <v>18</v>
      </c>
      <c r="Q1160" s="7">
        <v>15</v>
      </c>
      <c r="R1160" s="7">
        <v>15</v>
      </c>
      <c r="S1160" s="7">
        <v>0</v>
      </c>
      <c r="T1160" s="7">
        <v>20</v>
      </c>
      <c r="U1160" s="7">
        <v>20</v>
      </c>
      <c r="V1160" s="7">
        <v>18</v>
      </c>
      <c r="W1160" s="7">
        <v>15</v>
      </c>
      <c r="X1160" s="7">
        <v>15</v>
      </c>
      <c r="Y1160" s="7">
        <v>12</v>
      </c>
      <c r="Z1160" s="7">
        <v>12</v>
      </c>
      <c r="AA1160" s="7">
        <v>0</v>
      </c>
      <c r="AB1160" s="8">
        <f t="shared" si="311"/>
        <v>1</v>
      </c>
      <c r="AC1160" s="8">
        <f t="shared" si="312"/>
        <v>1</v>
      </c>
      <c r="AD1160" s="8">
        <f t="shared" si="313"/>
        <v>1</v>
      </c>
      <c r="AE1160" s="8">
        <f t="shared" si="314"/>
        <v>0.9</v>
      </c>
      <c r="AF1160" s="8">
        <f t="shared" si="315"/>
        <v>0.75</v>
      </c>
      <c r="AG1160" s="8">
        <f t="shared" si="316"/>
        <v>0.75</v>
      </c>
      <c r="AH1160" s="8">
        <f t="shared" si="317"/>
        <v>0</v>
      </c>
      <c r="AI1160" s="8">
        <f t="shared" si="318"/>
        <v>1</v>
      </c>
      <c r="AJ1160" s="8">
        <f t="shared" si="319"/>
        <v>0.9</v>
      </c>
      <c r="AK1160" s="8">
        <f t="shared" si="320"/>
        <v>0.75</v>
      </c>
      <c r="AL1160" s="8">
        <f t="shared" si="321"/>
        <v>0.75</v>
      </c>
      <c r="AM1160" s="8">
        <f t="shared" si="322"/>
        <v>0.6</v>
      </c>
      <c r="AN1160" s="8">
        <f t="shared" si="323"/>
        <v>0.6</v>
      </c>
      <c r="AO1160" s="8">
        <f t="shared" si="324"/>
        <v>0</v>
      </c>
    </row>
    <row r="1161" spans="1:41" ht="14.1" customHeight="1">
      <c r="A1161" s="5" t="s">
        <v>434</v>
      </c>
      <c r="B1161" s="5" t="s">
        <v>47</v>
      </c>
      <c r="C1161" s="5" t="s">
        <v>153</v>
      </c>
      <c r="D1161" s="5" t="s">
        <v>174</v>
      </c>
      <c r="E1161" s="7">
        <v>0</v>
      </c>
      <c r="F1161" s="7">
        <v>30</v>
      </c>
      <c r="G1161" s="7">
        <v>30</v>
      </c>
      <c r="H1161" s="7">
        <v>0</v>
      </c>
      <c r="I1161" s="8" t="str">
        <f t="shared" si="308"/>
        <v>-</v>
      </c>
      <c r="J1161" s="8" t="str">
        <f t="shared" si="309"/>
        <v>-</v>
      </c>
      <c r="K1161" s="8" t="str">
        <f t="shared" si="310"/>
        <v>-</v>
      </c>
      <c r="L1161" s="7">
        <v>30</v>
      </c>
      <c r="M1161" s="7">
        <v>30</v>
      </c>
      <c r="N1161" s="7">
        <v>30</v>
      </c>
      <c r="O1161" s="7">
        <v>25</v>
      </c>
      <c r="P1161" s="7">
        <v>25</v>
      </c>
      <c r="Q1161" s="7">
        <v>20</v>
      </c>
      <c r="R1161" s="7">
        <v>25</v>
      </c>
      <c r="S1161" s="7">
        <v>0</v>
      </c>
      <c r="T1161" s="7">
        <v>30</v>
      </c>
      <c r="U1161" s="7">
        <v>30</v>
      </c>
      <c r="V1161" s="7">
        <v>20</v>
      </c>
      <c r="W1161" s="7">
        <v>20</v>
      </c>
      <c r="X1161" s="7">
        <v>18</v>
      </c>
      <c r="Y1161" s="7">
        <v>15</v>
      </c>
      <c r="Z1161" s="7">
        <v>9</v>
      </c>
      <c r="AA1161" s="7">
        <v>0</v>
      </c>
      <c r="AB1161" s="8">
        <f t="shared" si="311"/>
        <v>1</v>
      </c>
      <c r="AC1161" s="8">
        <f t="shared" si="312"/>
        <v>1</v>
      </c>
      <c r="AD1161" s="8">
        <f t="shared" si="313"/>
        <v>0.83333333333333337</v>
      </c>
      <c r="AE1161" s="8">
        <f t="shared" si="314"/>
        <v>0.83333333333333337</v>
      </c>
      <c r="AF1161" s="8">
        <f t="shared" si="315"/>
        <v>0.66666666666666663</v>
      </c>
      <c r="AG1161" s="8">
        <f t="shared" si="316"/>
        <v>0.83333333333333337</v>
      </c>
      <c r="AH1161" s="8">
        <f t="shared" si="317"/>
        <v>0</v>
      </c>
      <c r="AI1161" s="8">
        <f t="shared" si="318"/>
        <v>1</v>
      </c>
      <c r="AJ1161" s="8">
        <f t="shared" si="319"/>
        <v>0.66666666666666663</v>
      </c>
      <c r="AK1161" s="8">
        <f t="shared" si="320"/>
        <v>0.66666666666666663</v>
      </c>
      <c r="AL1161" s="8">
        <f t="shared" si="321"/>
        <v>0.6</v>
      </c>
      <c r="AM1161" s="8">
        <f t="shared" si="322"/>
        <v>0.5</v>
      </c>
      <c r="AN1161" s="8">
        <f t="shared" si="323"/>
        <v>0.3</v>
      </c>
      <c r="AO1161" s="8">
        <f t="shared" si="324"/>
        <v>0</v>
      </c>
    </row>
    <row r="1162" spans="1:41" ht="14.1" customHeight="1">
      <c r="A1162" s="5" t="s">
        <v>434</v>
      </c>
      <c r="B1162" s="5" t="s">
        <v>47</v>
      </c>
      <c r="C1162" s="5" t="s">
        <v>153</v>
      </c>
      <c r="D1162" s="5" t="s">
        <v>354</v>
      </c>
      <c r="E1162" s="7">
        <v>0</v>
      </c>
      <c r="F1162" s="7">
        <v>1200</v>
      </c>
      <c r="G1162" s="7">
        <v>1200</v>
      </c>
      <c r="H1162" s="7">
        <v>0</v>
      </c>
      <c r="I1162" s="8" t="str">
        <f t="shared" si="308"/>
        <v>-</v>
      </c>
      <c r="J1162" s="8" t="str">
        <f t="shared" si="309"/>
        <v>-</v>
      </c>
      <c r="K1162" s="8" t="str">
        <f t="shared" si="310"/>
        <v>-</v>
      </c>
      <c r="L1162" s="7">
        <v>1200</v>
      </c>
      <c r="M1162" s="7">
        <v>1100</v>
      </c>
      <c r="N1162" s="7">
        <v>970</v>
      </c>
      <c r="O1162" s="7">
        <v>820</v>
      </c>
      <c r="P1162" s="7">
        <v>730</v>
      </c>
      <c r="Q1162" s="7">
        <v>680</v>
      </c>
      <c r="R1162" s="7">
        <v>600</v>
      </c>
      <c r="S1162" s="7">
        <v>0</v>
      </c>
      <c r="T1162" s="7">
        <v>1200</v>
      </c>
      <c r="U1162" s="7">
        <v>1000</v>
      </c>
      <c r="V1162" s="7">
        <v>790</v>
      </c>
      <c r="W1162" s="7">
        <v>580</v>
      </c>
      <c r="X1162" s="7">
        <v>440</v>
      </c>
      <c r="Y1162" s="7">
        <v>360</v>
      </c>
      <c r="Z1162" s="7">
        <v>270</v>
      </c>
      <c r="AA1162" s="7">
        <v>0</v>
      </c>
      <c r="AB1162" s="8">
        <f t="shared" si="311"/>
        <v>0.91666666666666663</v>
      </c>
      <c r="AC1162" s="8">
        <f t="shared" si="312"/>
        <v>0.80833333333333335</v>
      </c>
      <c r="AD1162" s="8">
        <f t="shared" si="313"/>
        <v>0.68333333333333335</v>
      </c>
      <c r="AE1162" s="8">
        <f t="shared" si="314"/>
        <v>0.60833333333333328</v>
      </c>
      <c r="AF1162" s="8">
        <f t="shared" si="315"/>
        <v>0.56666666666666665</v>
      </c>
      <c r="AG1162" s="8">
        <f t="shared" si="316"/>
        <v>0.5</v>
      </c>
      <c r="AH1162" s="8">
        <f t="shared" si="317"/>
        <v>0</v>
      </c>
      <c r="AI1162" s="8">
        <f t="shared" si="318"/>
        <v>0.83333333333333337</v>
      </c>
      <c r="AJ1162" s="8">
        <f t="shared" si="319"/>
        <v>0.65833333333333333</v>
      </c>
      <c r="AK1162" s="8">
        <f t="shared" si="320"/>
        <v>0.48333333333333334</v>
      </c>
      <c r="AL1162" s="8">
        <f t="shared" si="321"/>
        <v>0.36666666666666664</v>
      </c>
      <c r="AM1162" s="8">
        <f t="shared" si="322"/>
        <v>0.3</v>
      </c>
      <c r="AN1162" s="8">
        <f t="shared" si="323"/>
        <v>0.22500000000000001</v>
      </c>
      <c r="AO1162" s="8">
        <f t="shared" si="324"/>
        <v>0</v>
      </c>
    </row>
    <row r="1163" spans="1:41" ht="14.1" customHeight="1">
      <c r="A1163" s="5" t="s">
        <v>434</v>
      </c>
      <c r="B1163" s="5" t="s">
        <v>47</v>
      </c>
      <c r="C1163" s="5" t="s">
        <v>153</v>
      </c>
      <c r="D1163" s="5" t="s">
        <v>355</v>
      </c>
      <c r="E1163" s="7">
        <v>0</v>
      </c>
      <c r="F1163" s="7">
        <v>410</v>
      </c>
      <c r="G1163" s="7">
        <v>410</v>
      </c>
      <c r="H1163" s="7">
        <v>0</v>
      </c>
      <c r="I1163" s="8" t="str">
        <f t="shared" si="308"/>
        <v>-</v>
      </c>
      <c r="J1163" s="8" t="str">
        <f t="shared" si="309"/>
        <v>-</v>
      </c>
      <c r="K1163" s="8" t="str">
        <f t="shared" si="310"/>
        <v>-</v>
      </c>
      <c r="L1163" s="7">
        <v>400</v>
      </c>
      <c r="M1163" s="7">
        <v>350</v>
      </c>
      <c r="N1163" s="7">
        <v>310</v>
      </c>
      <c r="O1163" s="7">
        <v>250</v>
      </c>
      <c r="P1163" s="7">
        <v>230</v>
      </c>
      <c r="Q1163" s="7">
        <v>220</v>
      </c>
      <c r="R1163" s="7">
        <v>190</v>
      </c>
      <c r="S1163" s="7">
        <v>0</v>
      </c>
      <c r="T1163" s="7">
        <v>400</v>
      </c>
      <c r="U1163" s="7">
        <v>350</v>
      </c>
      <c r="V1163" s="7">
        <v>270</v>
      </c>
      <c r="W1163" s="7">
        <v>180</v>
      </c>
      <c r="X1163" s="7">
        <v>140</v>
      </c>
      <c r="Y1163" s="7">
        <v>120</v>
      </c>
      <c r="Z1163" s="7">
        <v>95</v>
      </c>
      <c r="AA1163" s="7">
        <v>0</v>
      </c>
      <c r="AB1163" s="8">
        <f t="shared" si="311"/>
        <v>0.875</v>
      </c>
      <c r="AC1163" s="8">
        <f t="shared" si="312"/>
        <v>0.77500000000000002</v>
      </c>
      <c r="AD1163" s="8">
        <f t="shared" si="313"/>
        <v>0.625</v>
      </c>
      <c r="AE1163" s="8">
        <f t="shared" si="314"/>
        <v>0.57499999999999996</v>
      </c>
      <c r="AF1163" s="8">
        <f t="shared" si="315"/>
        <v>0.55000000000000004</v>
      </c>
      <c r="AG1163" s="8">
        <f t="shared" si="316"/>
        <v>0.47499999999999998</v>
      </c>
      <c r="AH1163" s="8">
        <f t="shared" si="317"/>
        <v>0</v>
      </c>
      <c r="AI1163" s="8">
        <f t="shared" si="318"/>
        <v>0.875</v>
      </c>
      <c r="AJ1163" s="8">
        <f t="shared" si="319"/>
        <v>0.67500000000000004</v>
      </c>
      <c r="AK1163" s="8">
        <f t="shared" si="320"/>
        <v>0.45</v>
      </c>
      <c r="AL1163" s="8">
        <f t="shared" si="321"/>
        <v>0.35</v>
      </c>
      <c r="AM1163" s="8">
        <f t="shared" si="322"/>
        <v>0.3</v>
      </c>
      <c r="AN1163" s="8">
        <f t="shared" si="323"/>
        <v>0.23749999999999999</v>
      </c>
      <c r="AO1163" s="8">
        <f t="shared" si="324"/>
        <v>0</v>
      </c>
    </row>
    <row r="1164" spans="1:41" ht="14.1" customHeight="1">
      <c r="A1164" s="5" t="s">
        <v>434</v>
      </c>
      <c r="B1164" s="5" t="s">
        <v>47</v>
      </c>
      <c r="C1164" s="5" t="s">
        <v>153</v>
      </c>
      <c r="D1164" s="5" t="s">
        <v>356</v>
      </c>
      <c r="E1164" s="7">
        <v>0</v>
      </c>
      <c r="F1164" s="7">
        <v>140</v>
      </c>
      <c r="G1164" s="7">
        <v>140</v>
      </c>
      <c r="H1164" s="7">
        <v>0</v>
      </c>
      <c r="I1164" s="8" t="str">
        <f t="shared" si="308"/>
        <v>-</v>
      </c>
      <c r="J1164" s="8" t="str">
        <f t="shared" si="309"/>
        <v>-</v>
      </c>
      <c r="K1164" s="8" t="str">
        <f t="shared" si="310"/>
        <v>-</v>
      </c>
      <c r="L1164" s="7">
        <v>140</v>
      </c>
      <c r="M1164" s="7">
        <v>130</v>
      </c>
      <c r="N1164" s="7">
        <v>110</v>
      </c>
      <c r="O1164" s="7">
        <v>100</v>
      </c>
      <c r="P1164" s="7">
        <v>90</v>
      </c>
      <c r="Q1164" s="7">
        <v>85</v>
      </c>
      <c r="R1164" s="7">
        <v>85</v>
      </c>
      <c r="S1164" s="7">
        <v>0</v>
      </c>
      <c r="T1164" s="7">
        <v>140</v>
      </c>
      <c r="U1164" s="7">
        <v>130</v>
      </c>
      <c r="V1164" s="7">
        <v>100</v>
      </c>
      <c r="W1164" s="7">
        <v>75</v>
      </c>
      <c r="X1164" s="7">
        <v>70</v>
      </c>
      <c r="Y1164" s="7">
        <v>60</v>
      </c>
      <c r="Z1164" s="7">
        <v>50</v>
      </c>
      <c r="AA1164" s="7">
        <v>0</v>
      </c>
      <c r="AB1164" s="8">
        <f t="shared" si="311"/>
        <v>0.9285714285714286</v>
      </c>
      <c r="AC1164" s="8">
        <f t="shared" si="312"/>
        <v>0.7857142857142857</v>
      </c>
      <c r="AD1164" s="8">
        <f t="shared" si="313"/>
        <v>0.7142857142857143</v>
      </c>
      <c r="AE1164" s="8">
        <f t="shared" si="314"/>
        <v>0.6428571428571429</v>
      </c>
      <c r="AF1164" s="8">
        <f t="shared" si="315"/>
        <v>0.6071428571428571</v>
      </c>
      <c r="AG1164" s="8">
        <f t="shared" si="316"/>
        <v>0.6071428571428571</v>
      </c>
      <c r="AH1164" s="8">
        <f t="shared" si="317"/>
        <v>0</v>
      </c>
      <c r="AI1164" s="8">
        <f t="shared" si="318"/>
        <v>0.9285714285714286</v>
      </c>
      <c r="AJ1164" s="8">
        <f t="shared" si="319"/>
        <v>0.7142857142857143</v>
      </c>
      <c r="AK1164" s="8">
        <f t="shared" si="320"/>
        <v>0.5357142857142857</v>
      </c>
      <c r="AL1164" s="8">
        <f t="shared" si="321"/>
        <v>0.5</v>
      </c>
      <c r="AM1164" s="8">
        <f t="shared" si="322"/>
        <v>0.42857142857142855</v>
      </c>
      <c r="AN1164" s="8">
        <f t="shared" si="323"/>
        <v>0.35714285714285715</v>
      </c>
      <c r="AO1164" s="8">
        <f t="shared" si="324"/>
        <v>0</v>
      </c>
    </row>
    <row r="1165" spans="1:41" ht="14.1" customHeight="1">
      <c r="A1165" s="5" t="s">
        <v>434</v>
      </c>
      <c r="B1165" s="5" t="s">
        <v>47</v>
      </c>
      <c r="C1165" s="5" t="s">
        <v>153</v>
      </c>
      <c r="D1165" s="5" t="s">
        <v>357</v>
      </c>
      <c r="E1165" s="7">
        <v>0</v>
      </c>
      <c r="F1165" s="7">
        <v>1400</v>
      </c>
      <c r="G1165" s="7">
        <v>1400</v>
      </c>
      <c r="H1165" s="7">
        <v>0</v>
      </c>
      <c r="I1165" s="8" t="str">
        <f t="shared" si="308"/>
        <v>-</v>
      </c>
      <c r="J1165" s="8" t="str">
        <f t="shared" si="309"/>
        <v>-</v>
      </c>
      <c r="K1165" s="8" t="str">
        <f t="shared" si="310"/>
        <v>-</v>
      </c>
      <c r="L1165" s="7">
        <v>1400</v>
      </c>
      <c r="M1165" s="7">
        <v>1200</v>
      </c>
      <c r="N1165" s="7">
        <v>1200</v>
      </c>
      <c r="O1165" s="7">
        <v>1100</v>
      </c>
      <c r="P1165" s="7">
        <v>960</v>
      </c>
      <c r="Q1165" s="7">
        <v>900</v>
      </c>
      <c r="R1165" s="7">
        <v>790</v>
      </c>
      <c r="S1165" s="7">
        <v>0</v>
      </c>
      <c r="T1165" s="7">
        <v>1400</v>
      </c>
      <c r="U1165" s="7">
        <v>1200</v>
      </c>
      <c r="V1165" s="7">
        <v>1100</v>
      </c>
      <c r="W1165" s="7">
        <v>910</v>
      </c>
      <c r="X1165" s="7">
        <v>690</v>
      </c>
      <c r="Y1165" s="7">
        <v>580</v>
      </c>
      <c r="Z1165" s="7">
        <v>400</v>
      </c>
      <c r="AA1165" s="7">
        <v>0</v>
      </c>
      <c r="AB1165" s="8">
        <f t="shared" si="311"/>
        <v>0.8571428571428571</v>
      </c>
      <c r="AC1165" s="8">
        <f t="shared" si="312"/>
        <v>0.8571428571428571</v>
      </c>
      <c r="AD1165" s="8">
        <f t="shared" si="313"/>
        <v>0.7857142857142857</v>
      </c>
      <c r="AE1165" s="8">
        <f t="shared" si="314"/>
        <v>0.68571428571428572</v>
      </c>
      <c r="AF1165" s="8">
        <f t="shared" si="315"/>
        <v>0.6428571428571429</v>
      </c>
      <c r="AG1165" s="8">
        <f t="shared" si="316"/>
        <v>0.56428571428571428</v>
      </c>
      <c r="AH1165" s="8">
        <f t="shared" si="317"/>
        <v>0</v>
      </c>
      <c r="AI1165" s="8">
        <f t="shared" si="318"/>
        <v>0.8571428571428571</v>
      </c>
      <c r="AJ1165" s="8">
        <f t="shared" si="319"/>
        <v>0.7857142857142857</v>
      </c>
      <c r="AK1165" s="8">
        <f t="shared" si="320"/>
        <v>0.65</v>
      </c>
      <c r="AL1165" s="8">
        <f t="shared" si="321"/>
        <v>0.49285714285714288</v>
      </c>
      <c r="AM1165" s="8">
        <f t="shared" si="322"/>
        <v>0.41428571428571431</v>
      </c>
      <c r="AN1165" s="8">
        <f t="shared" si="323"/>
        <v>0.2857142857142857</v>
      </c>
      <c r="AO1165" s="8">
        <f t="shared" si="324"/>
        <v>0</v>
      </c>
    </row>
    <row r="1166" spans="1:41" ht="14.1" customHeight="1">
      <c r="A1166" s="5" t="s">
        <v>434</v>
      </c>
      <c r="B1166" s="5" t="s">
        <v>47</v>
      </c>
      <c r="C1166" s="5" t="s">
        <v>153</v>
      </c>
      <c r="D1166" s="5" t="s">
        <v>358</v>
      </c>
      <c r="E1166" s="7">
        <v>0</v>
      </c>
      <c r="F1166" s="7">
        <v>18</v>
      </c>
      <c r="G1166" s="7">
        <v>18</v>
      </c>
      <c r="H1166" s="7">
        <v>0</v>
      </c>
      <c r="I1166" s="8" t="str">
        <f t="shared" si="308"/>
        <v>-</v>
      </c>
      <c r="J1166" s="8" t="str">
        <f t="shared" si="309"/>
        <v>-</v>
      </c>
      <c r="K1166" s="8" t="str">
        <f t="shared" si="310"/>
        <v>-</v>
      </c>
      <c r="L1166" s="7">
        <v>15</v>
      </c>
      <c r="M1166" s="7">
        <v>12</v>
      </c>
      <c r="N1166" s="7">
        <v>15</v>
      </c>
      <c r="O1166" s="7">
        <v>15</v>
      </c>
      <c r="P1166" s="7">
        <v>12</v>
      </c>
      <c r="Q1166" s="7">
        <v>9</v>
      </c>
      <c r="R1166" s="7">
        <v>9</v>
      </c>
      <c r="S1166" s="7">
        <v>0</v>
      </c>
      <c r="T1166" s="7">
        <v>15</v>
      </c>
      <c r="U1166" s="7">
        <v>15</v>
      </c>
      <c r="V1166" s="7">
        <v>12</v>
      </c>
      <c r="W1166" s="7">
        <v>9</v>
      </c>
      <c r="X1166" s="7">
        <v>6</v>
      </c>
      <c r="Y1166" s="7">
        <v>6</v>
      </c>
      <c r="Z1166" s="7">
        <v>0</v>
      </c>
      <c r="AA1166" s="7">
        <v>0</v>
      </c>
      <c r="AB1166" s="8">
        <f t="shared" si="311"/>
        <v>0.8</v>
      </c>
      <c r="AC1166" s="8">
        <f t="shared" si="312"/>
        <v>1</v>
      </c>
      <c r="AD1166" s="8">
        <f t="shared" si="313"/>
        <v>1</v>
      </c>
      <c r="AE1166" s="8">
        <f t="shared" si="314"/>
        <v>0.8</v>
      </c>
      <c r="AF1166" s="8">
        <f t="shared" si="315"/>
        <v>0.6</v>
      </c>
      <c r="AG1166" s="8">
        <f t="shared" si="316"/>
        <v>0.6</v>
      </c>
      <c r="AH1166" s="8">
        <f t="shared" si="317"/>
        <v>0</v>
      </c>
      <c r="AI1166" s="8">
        <f t="shared" si="318"/>
        <v>1</v>
      </c>
      <c r="AJ1166" s="8">
        <f t="shared" si="319"/>
        <v>0.8</v>
      </c>
      <c r="AK1166" s="8">
        <f t="shared" si="320"/>
        <v>0.6</v>
      </c>
      <c r="AL1166" s="8">
        <f t="shared" si="321"/>
        <v>0.4</v>
      </c>
      <c r="AM1166" s="8">
        <f t="shared" si="322"/>
        <v>0.4</v>
      </c>
      <c r="AN1166" s="8">
        <f t="shared" si="323"/>
        <v>0</v>
      </c>
      <c r="AO1166" s="8">
        <f t="shared" si="324"/>
        <v>0</v>
      </c>
    </row>
    <row r="1167" spans="1:41" ht="14.1" customHeight="1">
      <c r="A1167" s="5" t="s">
        <v>434</v>
      </c>
      <c r="B1167" s="5" t="s">
        <v>47</v>
      </c>
      <c r="C1167" s="5" t="s">
        <v>153</v>
      </c>
      <c r="D1167" s="5" t="s">
        <v>359</v>
      </c>
      <c r="E1167" s="7">
        <v>0</v>
      </c>
      <c r="F1167" s="7">
        <v>400</v>
      </c>
      <c r="G1167" s="7">
        <v>400</v>
      </c>
      <c r="H1167" s="7">
        <v>0</v>
      </c>
      <c r="I1167" s="8" t="str">
        <f t="shared" si="308"/>
        <v>-</v>
      </c>
      <c r="J1167" s="8" t="str">
        <f t="shared" si="309"/>
        <v>-</v>
      </c>
      <c r="K1167" s="8" t="str">
        <f t="shared" si="310"/>
        <v>-</v>
      </c>
      <c r="L1167" s="7">
        <v>380</v>
      </c>
      <c r="M1167" s="7">
        <v>350</v>
      </c>
      <c r="N1167" s="7">
        <v>310</v>
      </c>
      <c r="O1167" s="7">
        <v>260</v>
      </c>
      <c r="P1167" s="7">
        <v>230</v>
      </c>
      <c r="Q1167" s="7">
        <v>220</v>
      </c>
      <c r="R1167" s="7">
        <v>210</v>
      </c>
      <c r="S1167" s="7">
        <v>0</v>
      </c>
      <c r="T1167" s="7">
        <v>380</v>
      </c>
      <c r="U1167" s="7">
        <v>330</v>
      </c>
      <c r="V1167" s="7">
        <v>280</v>
      </c>
      <c r="W1167" s="7">
        <v>180</v>
      </c>
      <c r="X1167" s="7">
        <v>140</v>
      </c>
      <c r="Y1167" s="7">
        <v>120</v>
      </c>
      <c r="Z1167" s="7">
        <v>90</v>
      </c>
      <c r="AA1167" s="7">
        <v>0</v>
      </c>
      <c r="AB1167" s="8">
        <f t="shared" si="311"/>
        <v>0.92105263157894735</v>
      </c>
      <c r="AC1167" s="8">
        <f t="shared" si="312"/>
        <v>0.81578947368421051</v>
      </c>
      <c r="AD1167" s="8">
        <f t="shared" si="313"/>
        <v>0.68421052631578949</v>
      </c>
      <c r="AE1167" s="8">
        <f t="shared" si="314"/>
        <v>0.60526315789473684</v>
      </c>
      <c r="AF1167" s="8">
        <f t="shared" si="315"/>
        <v>0.57894736842105265</v>
      </c>
      <c r="AG1167" s="8">
        <f t="shared" si="316"/>
        <v>0.55263157894736847</v>
      </c>
      <c r="AH1167" s="8">
        <f t="shared" si="317"/>
        <v>0</v>
      </c>
      <c r="AI1167" s="8">
        <f t="shared" si="318"/>
        <v>0.86842105263157898</v>
      </c>
      <c r="AJ1167" s="8">
        <f t="shared" si="319"/>
        <v>0.73684210526315785</v>
      </c>
      <c r="AK1167" s="8">
        <f t="shared" si="320"/>
        <v>0.47368421052631576</v>
      </c>
      <c r="AL1167" s="8">
        <f t="shared" si="321"/>
        <v>0.36842105263157893</v>
      </c>
      <c r="AM1167" s="8">
        <f t="shared" si="322"/>
        <v>0.31578947368421051</v>
      </c>
      <c r="AN1167" s="8">
        <f t="shared" si="323"/>
        <v>0.23684210526315788</v>
      </c>
      <c r="AO1167" s="8">
        <f t="shared" si="324"/>
        <v>0</v>
      </c>
    </row>
    <row r="1168" spans="1:41" ht="14.1" customHeight="1">
      <c r="A1168" s="5" t="s">
        <v>434</v>
      </c>
      <c r="B1168" s="5" t="s">
        <v>47</v>
      </c>
      <c r="C1168" s="5" t="s">
        <v>153</v>
      </c>
      <c r="D1168" s="5" t="s">
        <v>360</v>
      </c>
      <c r="E1168" s="7">
        <v>0</v>
      </c>
      <c r="F1168" s="7">
        <v>160</v>
      </c>
      <c r="G1168" s="7">
        <v>160</v>
      </c>
      <c r="H1168" s="7">
        <v>0</v>
      </c>
      <c r="I1168" s="8" t="str">
        <f t="shared" si="308"/>
        <v>-</v>
      </c>
      <c r="J1168" s="8" t="str">
        <f t="shared" si="309"/>
        <v>-</v>
      </c>
      <c r="K1168" s="8" t="str">
        <f t="shared" si="310"/>
        <v>-</v>
      </c>
      <c r="L1168" s="7">
        <v>150</v>
      </c>
      <c r="M1168" s="7">
        <v>120</v>
      </c>
      <c r="N1168" s="7">
        <v>95</v>
      </c>
      <c r="O1168" s="7">
        <v>80</v>
      </c>
      <c r="P1168" s="7">
        <v>70</v>
      </c>
      <c r="Q1168" s="7">
        <v>60</v>
      </c>
      <c r="R1168" s="7">
        <v>50</v>
      </c>
      <c r="S1168" s="7">
        <v>0</v>
      </c>
      <c r="T1168" s="7">
        <v>150</v>
      </c>
      <c r="U1168" s="7">
        <v>110</v>
      </c>
      <c r="V1168" s="7">
        <v>65</v>
      </c>
      <c r="W1168" s="7">
        <v>45</v>
      </c>
      <c r="X1168" s="7">
        <v>30</v>
      </c>
      <c r="Y1168" s="7">
        <v>25</v>
      </c>
      <c r="Z1168" s="7">
        <v>12</v>
      </c>
      <c r="AA1168" s="7">
        <v>0</v>
      </c>
      <c r="AB1168" s="8">
        <f t="shared" si="311"/>
        <v>0.8</v>
      </c>
      <c r="AC1168" s="8">
        <f t="shared" si="312"/>
        <v>0.6333333333333333</v>
      </c>
      <c r="AD1168" s="8">
        <f t="shared" si="313"/>
        <v>0.53333333333333333</v>
      </c>
      <c r="AE1168" s="8">
        <f t="shared" si="314"/>
        <v>0.46666666666666667</v>
      </c>
      <c r="AF1168" s="8">
        <f t="shared" si="315"/>
        <v>0.4</v>
      </c>
      <c r="AG1168" s="8">
        <f t="shared" si="316"/>
        <v>0.33333333333333331</v>
      </c>
      <c r="AH1168" s="8">
        <f t="shared" si="317"/>
        <v>0</v>
      </c>
      <c r="AI1168" s="8">
        <f t="shared" si="318"/>
        <v>0.73333333333333328</v>
      </c>
      <c r="AJ1168" s="8">
        <f t="shared" si="319"/>
        <v>0.43333333333333335</v>
      </c>
      <c r="AK1168" s="8">
        <f t="shared" si="320"/>
        <v>0.3</v>
      </c>
      <c r="AL1168" s="8">
        <f t="shared" si="321"/>
        <v>0.2</v>
      </c>
      <c r="AM1168" s="8">
        <f t="shared" si="322"/>
        <v>0.16666666666666666</v>
      </c>
      <c r="AN1168" s="8">
        <f t="shared" si="323"/>
        <v>0.08</v>
      </c>
      <c r="AO1168" s="8">
        <f t="shared" si="324"/>
        <v>0</v>
      </c>
    </row>
    <row r="1169" spans="1:41" ht="14.1" customHeight="1">
      <c r="A1169" s="5" t="s">
        <v>434</v>
      </c>
      <c r="B1169" s="5" t="s">
        <v>47</v>
      </c>
      <c r="C1169" s="5" t="s">
        <v>153</v>
      </c>
      <c r="D1169" s="5" t="s">
        <v>273</v>
      </c>
      <c r="E1169" s="7">
        <v>0</v>
      </c>
      <c r="F1169" s="7">
        <v>70</v>
      </c>
      <c r="G1169" s="7">
        <v>70</v>
      </c>
      <c r="H1169" s="7">
        <v>0</v>
      </c>
      <c r="I1169" s="8" t="str">
        <f t="shared" si="308"/>
        <v>-</v>
      </c>
      <c r="J1169" s="8" t="str">
        <f t="shared" si="309"/>
        <v>-</v>
      </c>
      <c r="K1169" s="8" t="str">
        <f t="shared" si="310"/>
        <v>-</v>
      </c>
      <c r="L1169" s="7">
        <v>70</v>
      </c>
      <c r="M1169" s="7">
        <v>60</v>
      </c>
      <c r="N1169" s="7">
        <v>50</v>
      </c>
      <c r="O1169" s="7">
        <v>40</v>
      </c>
      <c r="P1169" s="7">
        <v>40</v>
      </c>
      <c r="Q1169" s="7">
        <v>35</v>
      </c>
      <c r="R1169" s="7">
        <v>25</v>
      </c>
      <c r="S1169" s="7">
        <v>0</v>
      </c>
      <c r="T1169" s="7">
        <v>70</v>
      </c>
      <c r="U1169" s="7">
        <v>55</v>
      </c>
      <c r="V1169" s="7">
        <v>35</v>
      </c>
      <c r="W1169" s="7">
        <v>25</v>
      </c>
      <c r="X1169" s="7">
        <v>25</v>
      </c>
      <c r="Y1169" s="7">
        <v>20</v>
      </c>
      <c r="Z1169" s="7">
        <v>15</v>
      </c>
      <c r="AA1169" s="7">
        <v>0</v>
      </c>
      <c r="AB1169" s="8">
        <f t="shared" si="311"/>
        <v>0.8571428571428571</v>
      </c>
      <c r="AC1169" s="8">
        <f t="shared" si="312"/>
        <v>0.7142857142857143</v>
      </c>
      <c r="AD1169" s="8">
        <f t="shared" si="313"/>
        <v>0.5714285714285714</v>
      </c>
      <c r="AE1169" s="8">
        <f t="shared" si="314"/>
        <v>0.5714285714285714</v>
      </c>
      <c r="AF1169" s="8">
        <f t="shared" si="315"/>
        <v>0.5</v>
      </c>
      <c r="AG1169" s="8">
        <f t="shared" si="316"/>
        <v>0.35714285714285715</v>
      </c>
      <c r="AH1169" s="8">
        <f t="shared" si="317"/>
        <v>0</v>
      </c>
      <c r="AI1169" s="8">
        <f t="shared" si="318"/>
        <v>0.7857142857142857</v>
      </c>
      <c r="AJ1169" s="8">
        <f t="shared" si="319"/>
        <v>0.5</v>
      </c>
      <c r="AK1169" s="8">
        <f t="shared" si="320"/>
        <v>0.35714285714285715</v>
      </c>
      <c r="AL1169" s="8">
        <f t="shared" si="321"/>
        <v>0.35714285714285715</v>
      </c>
      <c r="AM1169" s="8">
        <f t="shared" si="322"/>
        <v>0.2857142857142857</v>
      </c>
      <c r="AN1169" s="8">
        <f t="shared" si="323"/>
        <v>0.21428571428571427</v>
      </c>
      <c r="AO1169" s="8">
        <f t="shared" si="324"/>
        <v>0</v>
      </c>
    </row>
    <row r="1170" spans="1:41" ht="14.1" customHeight="1">
      <c r="A1170" s="5" t="s">
        <v>434</v>
      </c>
      <c r="B1170" s="5" t="s">
        <v>47</v>
      </c>
      <c r="C1170" s="5" t="s">
        <v>362</v>
      </c>
      <c r="D1170" s="5">
        <v>0</v>
      </c>
      <c r="E1170" s="7">
        <v>0</v>
      </c>
      <c r="F1170" s="7">
        <v>67500</v>
      </c>
      <c r="G1170" s="7">
        <v>67500</v>
      </c>
      <c r="H1170" s="7">
        <v>0</v>
      </c>
      <c r="I1170" s="8" t="str">
        <f t="shared" si="308"/>
        <v>-</v>
      </c>
      <c r="J1170" s="8" t="str">
        <f t="shared" si="309"/>
        <v>-</v>
      </c>
      <c r="K1170" s="8" t="str">
        <f t="shared" si="310"/>
        <v>-</v>
      </c>
      <c r="L1170" s="7">
        <v>66000</v>
      </c>
      <c r="M1170" s="7">
        <v>59800</v>
      </c>
      <c r="N1170" s="7">
        <v>54100</v>
      </c>
      <c r="O1170" s="7">
        <v>47300</v>
      </c>
      <c r="P1170" s="7">
        <v>43300</v>
      </c>
      <c r="Q1170" s="7">
        <v>40200</v>
      </c>
      <c r="R1170" s="7">
        <v>35300</v>
      </c>
      <c r="S1170" s="7">
        <v>0</v>
      </c>
      <c r="T1170" s="7">
        <v>66000</v>
      </c>
      <c r="U1170" s="7">
        <v>56600</v>
      </c>
      <c r="V1170" s="7">
        <v>46900</v>
      </c>
      <c r="W1170" s="7">
        <v>36100</v>
      </c>
      <c r="X1170" s="7">
        <v>29700</v>
      </c>
      <c r="Y1170" s="7">
        <v>25300</v>
      </c>
      <c r="Z1170" s="7">
        <v>18900</v>
      </c>
      <c r="AA1170" s="7">
        <v>0</v>
      </c>
      <c r="AB1170" s="8">
        <f t="shared" si="311"/>
        <v>0.90606060606060601</v>
      </c>
      <c r="AC1170" s="8">
        <f t="shared" si="312"/>
        <v>0.8196969696969697</v>
      </c>
      <c r="AD1170" s="8">
        <f t="shared" si="313"/>
        <v>0.71666666666666667</v>
      </c>
      <c r="AE1170" s="8">
        <f t="shared" si="314"/>
        <v>0.65606060606060601</v>
      </c>
      <c r="AF1170" s="8">
        <f t="shared" si="315"/>
        <v>0.60909090909090913</v>
      </c>
      <c r="AG1170" s="8">
        <f t="shared" si="316"/>
        <v>0.5348484848484848</v>
      </c>
      <c r="AH1170" s="8">
        <f t="shared" si="317"/>
        <v>0</v>
      </c>
      <c r="AI1170" s="8">
        <f t="shared" si="318"/>
        <v>0.85757575757575755</v>
      </c>
      <c r="AJ1170" s="8">
        <f t="shared" si="319"/>
        <v>0.71060606060606057</v>
      </c>
      <c r="AK1170" s="8">
        <f t="shared" si="320"/>
        <v>0.54696969696969699</v>
      </c>
      <c r="AL1170" s="8">
        <f t="shared" si="321"/>
        <v>0.45</v>
      </c>
      <c r="AM1170" s="8">
        <f t="shared" si="322"/>
        <v>0.38333333333333336</v>
      </c>
      <c r="AN1170" s="8">
        <f t="shared" si="323"/>
        <v>0.28636363636363638</v>
      </c>
      <c r="AO1170" s="8">
        <f t="shared" si="324"/>
        <v>0</v>
      </c>
    </row>
    <row r="1171" spans="1:41" ht="14.1" customHeight="1">
      <c r="A1171" s="5" t="s">
        <v>434</v>
      </c>
      <c r="B1171" s="5" t="s">
        <v>47</v>
      </c>
      <c r="C1171" s="5" t="s">
        <v>362</v>
      </c>
      <c r="D1171" s="5">
        <v>1</v>
      </c>
      <c r="E1171" s="7">
        <v>0</v>
      </c>
      <c r="F1171" s="7">
        <v>19600</v>
      </c>
      <c r="G1171" s="7">
        <v>19600</v>
      </c>
      <c r="H1171" s="7">
        <v>0</v>
      </c>
      <c r="I1171" s="8" t="str">
        <f t="shared" si="308"/>
        <v>-</v>
      </c>
      <c r="J1171" s="8" t="str">
        <f t="shared" si="309"/>
        <v>-</v>
      </c>
      <c r="K1171" s="8" t="str">
        <f t="shared" si="310"/>
        <v>-</v>
      </c>
      <c r="L1171" s="7">
        <v>19000</v>
      </c>
      <c r="M1171" s="7">
        <v>15700</v>
      </c>
      <c r="N1171" s="7">
        <v>12900</v>
      </c>
      <c r="O1171" s="7">
        <v>10000</v>
      </c>
      <c r="P1171" s="7">
        <v>8900</v>
      </c>
      <c r="Q1171" s="7">
        <v>8100</v>
      </c>
      <c r="R1171" s="7">
        <v>7000</v>
      </c>
      <c r="S1171" s="7">
        <v>0</v>
      </c>
      <c r="T1171" s="7">
        <v>19100</v>
      </c>
      <c r="U1171" s="7">
        <v>14600</v>
      </c>
      <c r="V1171" s="7">
        <v>10600</v>
      </c>
      <c r="W1171" s="7">
        <v>6400</v>
      </c>
      <c r="X1171" s="7">
        <v>5100</v>
      </c>
      <c r="Y1171" s="7">
        <v>4100</v>
      </c>
      <c r="Z1171" s="7">
        <v>3000</v>
      </c>
      <c r="AA1171" s="7">
        <v>0</v>
      </c>
      <c r="AB1171" s="8">
        <f t="shared" si="311"/>
        <v>0.82631578947368423</v>
      </c>
      <c r="AC1171" s="8">
        <f t="shared" si="312"/>
        <v>0.67894736842105263</v>
      </c>
      <c r="AD1171" s="8">
        <f t="shared" si="313"/>
        <v>0.52631578947368418</v>
      </c>
      <c r="AE1171" s="8">
        <f t="shared" si="314"/>
        <v>0.46842105263157896</v>
      </c>
      <c r="AF1171" s="8">
        <f t="shared" si="315"/>
        <v>0.4263157894736842</v>
      </c>
      <c r="AG1171" s="8">
        <f t="shared" si="316"/>
        <v>0.36842105263157893</v>
      </c>
      <c r="AH1171" s="8">
        <f t="shared" si="317"/>
        <v>0</v>
      </c>
      <c r="AI1171" s="8">
        <f t="shared" si="318"/>
        <v>0.76439790575916233</v>
      </c>
      <c r="AJ1171" s="8">
        <f t="shared" si="319"/>
        <v>0.55497382198952883</v>
      </c>
      <c r="AK1171" s="8">
        <f t="shared" si="320"/>
        <v>0.33507853403141363</v>
      </c>
      <c r="AL1171" s="8">
        <f t="shared" si="321"/>
        <v>0.26701570680628273</v>
      </c>
      <c r="AM1171" s="8">
        <f t="shared" si="322"/>
        <v>0.21465968586387435</v>
      </c>
      <c r="AN1171" s="8">
        <f t="shared" si="323"/>
        <v>0.15706806282722513</v>
      </c>
      <c r="AO1171" s="8">
        <f t="shared" si="324"/>
        <v>0</v>
      </c>
    </row>
    <row r="1172" spans="1:41" ht="14.1" customHeight="1">
      <c r="A1172" s="5" t="s">
        <v>434</v>
      </c>
      <c r="B1172" s="5" t="s">
        <v>47</v>
      </c>
      <c r="C1172" s="5" t="s">
        <v>363</v>
      </c>
      <c r="D1172" s="5" t="s">
        <v>141</v>
      </c>
      <c r="E1172" s="7">
        <v>0</v>
      </c>
      <c r="F1172" s="7">
        <v>130</v>
      </c>
      <c r="G1172" s="7">
        <v>0</v>
      </c>
      <c r="H1172" s="7">
        <v>130</v>
      </c>
      <c r="I1172" s="8" t="str">
        <f t="shared" si="308"/>
        <v>-</v>
      </c>
      <c r="J1172" s="8" t="str">
        <f t="shared" si="309"/>
        <v>-</v>
      </c>
      <c r="K1172" s="8" t="str">
        <f t="shared" si="310"/>
        <v>-</v>
      </c>
      <c r="L1172" s="7">
        <v>120</v>
      </c>
      <c r="M1172" s="7">
        <v>110</v>
      </c>
      <c r="N1172" s="7">
        <v>100</v>
      </c>
      <c r="O1172" s="7">
        <v>95</v>
      </c>
      <c r="P1172" s="7">
        <v>80</v>
      </c>
      <c r="Q1172" s="7">
        <v>70</v>
      </c>
      <c r="R1172" s="7">
        <v>60</v>
      </c>
      <c r="S1172" s="7">
        <v>0</v>
      </c>
      <c r="T1172" s="7">
        <v>0</v>
      </c>
      <c r="U1172" s="7">
        <v>0</v>
      </c>
      <c r="V1172" s="7">
        <v>0</v>
      </c>
      <c r="W1172" s="7">
        <v>0</v>
      </c>
      <c r="X1172" s="7">
        <v>0</v>
      </c>
      <c r="Y1172" s="7">
        <v>0</v>
      </c>
      <c r="Z1172" s="7">
        <v>0</v>
      </c>
      <c r="AA1172" s="7">
        <v>0</v>
      </c>
      <c r="AB1172" s="8">
        <f t="shared" si="311"/>
        <v>0.91666666666666663</v>
      </c>
      <c r="AC1172" s="8">
        <f t="shared" si="312"/>
        <v>0.83333333333333337</v>
      </c>
      <c r="AD1172" s="8">
        <f t="shared" si="313"/>
        <v>0.79166666666666663</v>
      </c>
      <c r="AE1172" s="8">
        <f t="shared" si="314"/>
        <v>0.66666666666666663</v>
      </c>
      <c r="AF1172" s="8">
        <f t="shared" si="315"/>
        <v>0.58333333333333337</v>
      </c>
      <c r="AG1172" s="8">
        <f t="shared" si="316"/>
        <v>0.5</v>
      </c>
      <c r="AH1172" s="8">
        <f t="shared" si="317"/>
        <v>0</v>
      </c>
      <c r="AI1172" s="8">
        <f t="shared" si="318"/>
        <v>0</v>
      </c>
      <c r="AJ1172" s="8">
        <f t="shared" si="319"/>
        <v>0</v>
      </c>
      <c r="AK1172" s="8">
        <f t="shared" si="320"/>
        <v>0</v>
      </c>
      <c r="AL1172" s="8">
        <f t="shared" si="321"/>
        <v>0</v>
      </c>
      <c r="AM1172" s="8">
        <f t="shared" si="322"/>
        <v>0</v>
      </c>
      <c r="AN1172" s="8">
        <f t="shared" si="323"/>
        <v>0</v>
      </c>
      <c r="AO1172" s="8">
        <f t="shared" si="324"/>
        <v>0</v>
      </c>
    </row>
    <row r="1173" spans="1:41" ht="14.1" customHeight="1">
      <c r="A1173" s="5" t="s">
        <v>434</v>
      </c>
      <c r="B1173" s="5" t="s">
        <v>47</v>
      </c>
      <c r="C1173" s="5" t="s">
        <v>363</v>
      </c>
      <c r="D1173" s="5" t="s">
        <v>139</v>
      </c>
      <c r="E1173" s="7">
        <v>0</v>
      </c>
      <c r="F1173" s="7">
        <v>570</v>
      </c>
      <c r="G1173" s="7">
        <v>0</v>
      </c>
      <c r="H1173" s="7">
        <v>570</v>
      </c>
      <c r="I1173" s="8" t="str">
        <f t="shared" si="308"/>
        <v>-</v>
      </c>
      <c r="J1173" s="8" t="str">
        <f t="shared" si="309"/>
        <v>-</v>
      </c>
      <c r="K1173" s="8" t="str">
        <f t="shared" si="310"/>
        <v>-</v>
      </c>
      <c r="L1173" s="7">
        <v>560</v>
      </c>
      <c r="M1173" s="7">
        <v>500</v>
      </c>
      <c r="N1173" s="7">
        <v>420</v>
      </c>
      <c r="O1173" s="7">
        <v>310</v>
      </c>
      <c r="P1173" s="7">
        <v>260</v>
      </c>
      <c r="Q1173" s="7">
        <v>230</v>
      </c>
      <c r="R1173" s="7">
        <v>190</v>
      </c>
      <c r="S1173" s="7">
        <v>0</v>
      </c>
      <c r="T1173" s="7">
        <v>0</v>
      </c>
      <c r="U1173" s="7">
        <v>0</v>
      </c>
      <c r="V1173" s="7">
        <v>0</v>
      </c>
      <c r="W1173" s="7">
        <v>0</v>
      </c>
      <c r="X1173" s="7">
        <v>0</v>
      </c>
      <c r="Y1173" s="7">
        <v>0</v>
      </c>
      <c r="Z1173" s="7">
        <v>0</v>
      </c>
      <c r="AA1173" s="7">
        <v>0</v>
      </c>
      <c r="AB1173" s="8">
        <f t="shared" si="311"/>
        <v>0.8928571428571429</v>
      </c>
      <c r="AC1173" s="8">
        <f t="shared" si="312"/>
        <v>0.75</v>
      </c>
      <c r="AD1173" s="8">
        <f t="shared" si="313"/>
        <v>0.5535714285714286</v>
      </c>
      <c r="AE1173" s="8">
        <f t="shared" si="314"/>
        <v>0.4642857142857143</v>
      </c>
      <c r="AF1173" s="8">
        <f t="shared" si="315"/>
        <v>0.4107142857142857</v>
      </c>
      <c r="AG1173" s="8">
        <f t="shared" si="316"/>
        <v>0.3392857142857143</v>
      </c>
      <c r="AH1173" s="8">
        <f t="shared" si="317"/>
        <v>0</v>
      </c>
      <c r="AI1173" s="8">
        <f t="shared" si="318"/>
        <v>0</v>
      </c>
      <c r="AJ1173" s="8">
        <f t="shared" si="319"/>
        <v>0</v>
      </c>
      <c r="AK1173" s="8">
        <f t="shared" si="320"/>
        <v>0</v>
      </c>
      <c r="AL1173" s="8">
        <f t="shared" si="321"/>
        <v>0</v>
      </c>
      <c r="AM1173" s="8">
        <f t="shared" si="322"/>
        <v>0</v>
      </c>
      <c r="AN1173" s="8">
        <f t="shared" si="323"/>
        <v>0</v>
      </c>
      <c r="AO1173" s="8">
        <f t="shared" si="324"/>
        <v>0</v>
      </c>
    </row>
    <row r="1174" spans="1:41" ht="14.1" customHeight="1">
      <c r="A1174" s="5" t="s">
        <v>434</v>
      </c>
      <c r="B1174" s="5" t="s">
        <v>47</v>
      </c>
      <c r="C1174" s="5" t="s">
        <v>363</v>
      </c>
      <c r="D1174" s="5" t="s">
        <v>365</v>
      </c>
      <c r="E1174" s="7">
        <v>0</v>
      </c>
      <c r="F1174" s="7">
        <v>75</v>
      </c>
      <c r="G1174" s="7">
        <v>0</v>
      </c>
      <c r="H1174" s="7">
        <v>75</v>
      </c>
      <c r="I1174" s="8" t="str">
        <f t="shared" si="308"/>
        <v>-</v>
      </c>
      <c r="J1174" s="8" t="str">
        <f t="shared" si="309"/>
        <v>-</v>
      </c>
      <c r="K1174" s="8" t="str">
        <f t="shared" si="310"/>
        <v>-</v>
      </c>
      <c r="L1174" s="7">
        <v>70</v>
      </c>
      <c r="M1174" s="7">
        <v>70</v>
      </c>
      <c r="N1174" s="7">
        <v>50</v>
      </c>
      <c r="O1174" s="7">
        <v>45</v>
      </c>
      <c r="P1174" s="7">
        <v>40</v>
      </c>
      <c r="Q1174" s="7">
        <v>40</v>
      </c>
      <c r="R1174" s="7">
        <v>35</v>
      </c>
      <c r="S1174" s="7">
        <v>0</v>
      </c>
      <c r="T1174" s="7">
        <v>0</v>
      </c>
      <c r="U1174" s="7">
        <v>0</v>
      </c>
      <c r="V1174" s="7">
        <v>0</v>
      </c>
      <c r="W1174" s="7">
        <v>0</v>
      </c>
      <c r="X1174" s="7">
        <v>0</v>
      </c>
      <c r="Y1174" s="7">
        <v>0</v>
      </c>
      <c r="Z1174" s="7">
        <v>0</v>
      </c>
      <c r="AA1174" s="7">
        <v>0</v>
      </c>
      <c r="AB1174" s="8">
        <f t="shared" si="311"/>
        <v>1</v>
      </c>
      <c r="AC1174" s="8">
        <f t="shared" si="312"/>
        <v>0.7142857142857143</v>
      </c>
      <c r="AD1174" s="8">
        <f t="shared" si="313"/>
        <v>0.6428571428571429</v>
      </c>
      <c r="AE1174" s="8">
        <f t="shared" si="314"/>
        <v>0.5714285714285714</v>
      </c>
      <c r="AF1174" s="8">
        <f t="shared" si="315"/>
        <v>0.5714285714285714</v>
      </c>
      <c r="AG1174" s="8">
        <f t="shared" si="316"/>
        <v>0.5</v>
      </c>
      <c r="AH1174" s="8">
        <f t="shared" si="317"/>
        <v>0</v>
      </c>
      <c r="AI1174" s="8">
        <f t="shared" si="318"/>
        <v>0</v>
      </c>
      <c r="AJ1174" s="8">
        <f t="shared" si="319"/>
        <v>0</v>
      </c>
      <c r="AK1174" s="8">
        <f t="shared" si="320"/>
        <v>0</v>
      </c>
      <c r="AL1174" s="8">
        <f t="shared" si="321"/>
        <v>0</v>
      </c>
      <c r="AM1174" s="8">
        <f t="shared" si="322"/>
        <v>0</v>
      </c>
      <c r="AN1174" s="8">
        <f t="shared" si="323"/>
        <v>0</v>
      </c>
      <c r="AO1174" s="8">
        <f t="shared" si="324"/>
        <v>0</v>
      </c>
    </row>
    <row r="1175" spans="1:41" ht="14.1" customHeight="1">
      <c r="A1175" s="5" t="s">
        <v>434</v>
      </c>
      <c r="B1175" s="5" t="s">
        <v>47</v>
      </c>
      <c r="C1175" s="5" t="s">
        <v>363</v>
      </c>
      <c r="D1175" s="5" t="s">
        <v>370</v>
      </c>
      <c r="E1175" s="7">
        <v>0</v>
      </c>
      <c r="F1175" s="7">
        <v>120</v>
      </c>
      <c r="G1175" s="7">
        <v>0</v>
      </c>
      <c r="H1175" s="7">
        <v>120</v>
      </c>
      <c r="I1175" s="8" t="str">
        <f t="shared" si="308"/>
        <v>-</v>
      </c>
      <c r="J1175" s="8" t="str">
        <f t="shared" si="309"/>
        <v>-</v>
      </c>
      <c r="K1175" s="8" t="str">
        <f t="shared" si="310"/>
        <v>-</v>
      </c>
      <c r="L1175" s="7">
        <v>110</v>
      </c>
      <c r="M1175" s="7">
        <v>120</v>
      </c>
      <c r="N1175" s="7">
        <v>110</v>
      </c>
      <c r="O1175" s="7">
        <v>100</v>
      </c>
      <c r="P1175" s="7">
        <v>100</v>
      </c>
      <c r="Q1175" s="7">
        <v>100</v>
      </c>
      <c r="R1175" s="7">
        <v>90</v>
      </c>
      <c r="S1175" s="7">
        <v>0</v>
      </c>
      <c r="T1175" s="7">
        <v>0</v>
      </c>
      <c r="U1175" s="7">
        <v>0</v>
      </c>
      <c r="V1175" s="7">
        <v>0</v>
      </c>
      <c r="W1175" s="7">
        <v>0</v>
      </c>
      <c r="X1175" s="7">
        <v>0</v>
      </c>
      <c r="Y1175" s="7">
        <v>0</v>
      </c>
      <c r="Z1175" s="7">
        <v>0</v>
      </c>
      <c r="AA1175" s="7">
        <v>0</v>
      </c>
      <c r="AB1175" s="8">
        <f t="shared" si="311"/>
        <v>1.0909090909090908</v>
      </c>
      <c r="AC1175" s="8">
        <f t="shared" si="312"/>
        <v>1</v>
      </c>
      <c r="AD1175" s="8">
        <f t="shared" si="313"/>
        <v>0.90909090909090906</v>
      </c>
      <c r="AE1175" s="8">
        <f t="shared" si="314"/>
        <v>0.90909090909090906</v>
      </c>
      <c r="AF1175" s="8">
        <f t="shared" si="315"/>
        <v>0.90909090909090906</v>
      </c>
      <c r="AG1175" s="8">
        <f t="shared" si="316"/>
        <v>0.81818181818181823</v>
      </c>
      <c r="AH1175" s="8">
        <f t="shared" si="317"/>
        <v>0</v>
      </c>
      <c r="AI1175" s="8">
        <f t="shared" si="318"/>
        <v>0</v>
      </c>
      <c r="AJ1175" s="8">
        <f t="shared" si="319"/>
        <v>0</v>
      </c>
      <c r="AK1175" s="8">
        <f t="shared" si="320"/>
        <v>0</v>
      </c>
      <c r="AL1175" s="8">
        <f t="shared" si="321"/>
        <v>0</v>
      </c>
      <c r="AM1175" s="8">
        <f t="shared" si="322"/>
        <v>0</v>
      </c>
      <c r="AN1175" s="8">
        <f t="shared" si="323"/>
        <v>0</v>
      </c>
      <c r="AO1175" s="8">
        <f t="shared" si="324"/>
        <v>0</v>
      </c>
    </row>
    <row r="1176" spans="1:41" ht="14.1" customHeight="1">
      <c r="A1176" s="5" t="s">
        <v>434</v>
      </c>
      <c r="B1176" s="5" t="s">
        <v>47</v>
      </c>
      <c r="C1176" s="5" t="s">
        <v>363</v>
      </c>
      <c r="D1176" s="5" t="s">
        <v>91</v>
      </c>
      <c r="E1176" s="7">
        <v>0</v>
      </c>
      <c r="F1176" s="7">
        <v>60</v>
      </c>
      <c r="G1176" s="7">
        <v>0</v>
      </c>
      <c r="H1176" s="7">
        <v>60</v>
      </c>
      <c r="I1176" s="8" t="str">
        <f t="shared" si="308"/>
        <v>-</v>
      </c>
      <c r="J1176" s="8" t="str">
        <f t="shared" si="309"/>
        <v>-</v>
      </c>
      <c r="K1176" s="8" t="str">
        <f t="shared" si="310"/>
        <v>-</v>
      </c>
      <c r="L1176" s="7">
        <v>60</v>
      </c>
      <c r="M1176" s="7">
        <v>60</v>
      </c>
      <c r="N1176" s="7">
        <v>55</v>
      </c>
      <c r="O1176" s="7">
        <v>50</v>
      </c>
      <c r="P1176" s="7">
        <v>40</v>
      </c>
      <c r="Q1176" s="7">
        <v>40</v>
      </c>
      <c r="R1176" s="7">
        <v>35</v>
      </c>
      <c r="S1176" s="7">
        <v>0</v>
      </c>
      <c r="T1176" s="7">
        <v>0</v>
      </c>
      <c r="U1176" s="7">
        <v>0</v>
      </c>
      <c r="V1176" s="7">
        <v>0</v>
      </c>
      <c r="W1176" s="7">
        <v>0</v>
      </c>
      <c r="X1176" s="7">
        <v>0</v>
      </c>
      <c r="Y1176" s="7">
        <v>0</v>
      </c>
      <c r="Z1176" s="7">
        <v>0</v>
      </c>
      <c r="AA1176" s="7">
        <v>0</v>
      </c>
      <c r="AB1176" s="8">
        <f t="shared" si="311"/>
        <v>1</v>
      </c>
      <c r="AC1176" s="8">
        <f t="shared" si="312"/>
        <v>0.91666666666666663</v>
      </c>
      <c r="AD1176" s="8">
        <f t="shared" si="313"/>
        <v>0.83333333333333337</v>
      </c>
      <c r="AE1176" s="8">
        <f t="shared" si="314"/>
        <v>0.66666666666666663</v>
      </c>
      <c r="AF1176" s="8">
        <f t="shared" si="315"/>
        <v>0.66666666666666663</v>
      </c>
      <c r="AG1176" s="8">
        <f t="shared" si="316"/>
        <v>0.58333333333333337</v>
      </c>
      <c r="AH1176" s="8">
        <f t="shared" si="317"/>
        <v>0</v>
      </c>
      <c r="AI1176" s="8">
        <f t="shared" si="318"/>
        <v>0</v>
      </c>
      <c r="AJ1176" s="8">
        <f t="shared" si="319"/>
        <v>0</v>
      </c>
      <c r="AK1176" s="8">
        <f t="shared" si="320"/>
        <v>0</v>
      </c>
      <c r="AL1176" s="8">
        <f t="shared" si="321"/>
        <v>0</v>
      </c>
      <c r="AM1176" s="8">
        <f t="shared" si="322"/>
        <v>0</v>
      </c>
      <c r="AN1176" s="8">
        <f t="shared" si="323"/>
        <v>0</v>
      </c>
      <c r="AO1176" s="8">
        <f t="shared" si="324"/>
        <v>0</v>
      </c>
    </row>
    <row r="1177" spans="1:41" ht="14.1" customHeight="1">
      <c r="A1177" s="5" t="s">
        <v>434</v>
      </c>
      <c r="B1177" s="5" t="s">
        <v>47</v>
      </c>
      <c r="C1177" s="5" t="s">
        <v>363</v>
      </c>
      <c r="D1177" s="5" t="s">
        <v>147</v>
      </c>
      <c r="E1177" s="7">
        <v>0</v>
      </c>
      <c r="F1177" s="7">
        <v>580</v>
      </c>
      <c r="G1177" s="7">
        <v>0</v>
      </c>
      <c r="H1177" s="7">
        <v>580</v>
      </c>
      <c r="I1177" s="8" t="str">
        <f t="shared" si="308"/>
        <v>-</v>
      </c>
      <c r="J1177" s="8" t="str">
        <f t="shared" si="309"/>
        <v>-</v>
      </c>
      <c r="K1177" s="8" t="str">
        <f t="shared" si="310"/>
        <v>-</v>
      </c>
      <c r="L1177" s="7">
        <v>580</v>
      </c>
      <c r="M1177" s="7">
        <v>560</v>
      </c>
      <c r="N1177" s="7">
        <v>520</v>
      </c>
      <c r="O1177" s="7">
        <v>460</v>
      </c>
      <c r="P1177" s="7">
        <v>410</v>
      </c>
      <c r="Q1177" s="7">
        <v>380</v>
      </c>
      <c r="R1177" s="7">
        <v>340</v>
      </c>
      <c r="S1177" s="7">
        <v>0</v>
      </c>
      <c r="T1177" s="7">
        <v>0</v>
      </c>
      <c r="U1177" s="7">
        <v>0</v>
      </c>
      <c r="V1177" s="7">
        <v>0</v>
      </c>
      <c r="W1177" s="7">
        <v>0</v>
      </c>
      <c r="X1177" s="7">
        <v>0</v>
      </c>
      <c r="Y1177" s="7">
        <v>0</v>
      </c>
      <c r="Z1177" s="7">
        <v>0</v>
      </c>
      <c r="AA1177" s="7">
        <v>0</v>
      </c>
      <c r="AB1177" s="8">
        <f t="shared" si="311"/>
        <v>0.96551724137931039</v>
      </c>
      <c r="AC1177" s="8">
        <f t="shared" si="312"/>
        <v>0.89655172413793105</v>
      </c>
      <c r="AD1177" s="8">
        <f t="shared" si="313"/>
        <v>0.7931034482758621</v>
      </c>
      <c r="AE1177" s="8">
        <f t="shared" si="314"/>
        <v>0.7068965517241379</v>
      </c>
      <c r="AF1177" s="8">
        <f t="shared" si="315"/>
        <v>0.65517241379310343</v>
      </c>
      <c r="AG1177" s="8">
        <f t="shared" si="316"/>
        <v>0.58620689655172409</v>
      </c>
      <c r="AH1177" s="8">
        <f t="shared" si="317"/>
        <v>0</v>
      </c>
      <c r="AI1177" s="8">
        <f t="shared" si="318"/>
        <v>0</v>
      </c>
      <c r="AJ1177" s="8">
        <f t="shared" si="319"/>
        <v>0</v>
      </c>
      <c r="AK1177" s="8">
        <f t="shared" si="320"/>
        <v>0</v>
      </c>
      <c r="AL1177" s="8">
        <f t="shared" si="321"/>
        <v>0</v>
      </c>
      <c r="AM1177" s="8">
        <f t="shared" si="322"/>
        <v>0</v>
      </c>
      <c r="AN1177" s="8">
        <f t="shared" si="323"/>
        <v>0</v>
      </c>
      <c r="AO1177" s="8">
        <f t="shared" si="324"/>
        <v>0</v>
      </c>
    </row>
    <row r="1178" spans="1:41" ht="14.1" customHeight="1">
      <c r="A1178" s="5" t="s">
        <v>434</v>
      </c>
      <c r="B1178" s="5" t="s">
        <v>47</v>
      </c>
      <c r="C1178" s="5" t="s">
        <v>363</v>
      </c>
      <c r="D1178" s="5" t="s">
        <v>364</v>
      </c>
      <c r="E1178" s="7">
        <v>0</v>
      </c>
      <c r="F1178" s="7">
        <v>12</v>
      </c>
      <c r="G1178" s="7">
        <v>0</v>
      </c>
      <c r="H1178" s="7">
        <v>12</v>
      </c>
      <c r="I1178" s="8" t="str">
        <f t="shared" si="308"/>
        <v>-</v>
      </c>
      <c r="J1178" s="8" t="str">
        <f t="shared" si="309"/>
        <v>-</v>
      </c>
      <c r="K1178" s="8" t="str">
        <f t="shared" si="310"/>
        <v>-</v>
      </c>
      <c r="L1178" s="7">
        <v>12</v>
      </c>
      <c r="M1178" s="7">
        <v>12</v>
      </c>
      <c r="N1178" s="7">
        <v>9</v>
      </c>
      <c r="O1178" s="7">
        <v>9</v>
      </c>
      <c r="P1178" s="7">
        <v>9</v>
      </c>
      <c r="Q1178" s="7">
        <v>6</v>
      </c>
      <c r="R1178" s="7">
        <v>9</v>
      </c>
      <c r="S1178" s="7">
        <v>0</v>
      </c>
      <c r="T1178" s="7">
        <v>0</v>
      </c>
      <c r="U1178" s="7">
        <v>0</v>
      </c>
      <c r="V1178" s="7">
        <v>0</v>
      </c>
      <c r="W1178" s="7">
        <v>0</v>
      </c>
      <c r="X1178" s="7">
        <v>0</v>
      </c>
      <c r="Y1178" s="7">
        <v>0</v>
      </c>
      <c r="Z1178" s="7">
        <v>0</v>
      </c>
      <c r="AA1178" s="7">
        <v>0</v>
      </c>
      <c r="AB1178" s="8">
        <f t="shared" si="311"/>
        <v>1</v>
      </c>
      <c r="AC1178" s="8">
        <f t="shared" si="312"/>
        <v>0.75</v>
      </c>
      <c r="AD1178" s="8">
        <f t="shared" si="313"/>
        <v>0.75</v>
      </c>
      <c r="AE1178" s="8">
        <f t="shared" si="314"/>
        <v>0.75</v>
      </c>
      <c r="AF1178" s="8">
        <f t="shared" si="315"/>
        <v>0.5</v>
      </c>
      <c r="AG1178" s="8">
        <f t="shared" si="316"/>
        <v>0.75</v>
      </c>
      <c r="AH1178" s="8">
        <f t="shared" si="317"/>
        <v>0</v>
      </c>
      <c r="AI1178" s="8">
        <f t="shared" si="318"/>
        <v>0</v>
      </c>
      <c r="AJ1178" s="8">
        <f t="shared" si="319"/>
        <v>0</v>
      </c>
      <c r="AK1178" s="8">
        <f t="shared" si="320"/>
        <v>0</v>
      </c>
      <c r="AL1178" s="8">
        <f t="shared" si="321"/>
        <v>0</v>
      </c>
      <c r="AM1178" s="8">
        <f t="shared" si="322"/>
        <v>0</v>
      </c>
      <c r="AN1178" s="8">
        <f t="shared" si="323"/>
        <v>0</v>
      </c>
      <c r="AO1178" s="8">
        <f t="shared" si="324"/>
        <v>0</v>
      </c>
    </row>
    <row r="1179" spans="1:41" ht="14.1" customHeight="1">
      <c r="A1179" s="5" t="s">
        <v>434</v>
      </c>
      <c r="B1179" s="5" t="s">
        <v>47</v>
      </c>
      <c r="C1179" s="5" t="s">
        <v>363</v>
      </c>
      <c r="D1179" s="5" t="s">
        <v>368</v>
      </c>
      <c r="E1179" s="7">
        <v>0</v>
      </c>
      <c r="F1179" s="7">
        <v>260</v>
      </c>
      <c r="G1179" s="7">
        <v>0</v>
      </c>
      <c r="H1179" s="7">
        <v>260</v>
      </c>
      <c r="I1179" s="8" t="str">
        <f t="shared" si="308"/>
        <v>-</v>
      </c>
      <c r="J1179" s="8" t="str">
        <f t="shared" si="309"/>
        <v>-</v>
      </c>
      <c r="K1179" s="8" t="str">
        <f t="shared" si="310"/>
        <v>-</v>
      </c>
      <c r="L1179" s="7">
        <v>260</v>
      </c>
      <c r="M1179" s="7">
        <v>240</v>
      </c>
      <c r="N1179" s="7">
        <v>200</v>
      </c>
      <c r="O1179" s="7">
        <v>170</v>
      </c>
      <c r="P1179" s="7">
        <v>150</v>
      </c>
      <c r="Q1179" s="7">
        <v>130</v>
      </c>
      <c r="R1179" s="7">
        <v>100</v>
      </c>
      <c r="S1179" s="7">
        <v>0</v>
      </c>
      <c r="T1179" s="7">
        <v>0</v>
      </c>
      <c r="U1179" s="7">
        <v>0</v>
      </c>
      <c r="V1179" s="7">
        <v>0</v>
      </c>
      <c r="W1179" s="7">
        <v>0</v>
      </c>
      <c r="X1179" s="7">
        <v>0</v>
      </c>
      <c r="Y1179" s="7">
        <v>0</v>
      </c>
      <c r="Z1179" s="7">
        <v>0</v>
      </c>
      <c r="AA1179" s="7">
        <v>0</v>
      </c>
      <c r="AB1179" s="8">
        <f t="shared" si="311"/>
        <v>0.92307692307692313</v>
      </c>
      <c r="AC1179" s="8">
        <f t="shared" si="312"/>
        <v>0.76923076923076927</v>
      </c>
      <c r="AD1179" s="8">
        <f t="shared" si="313"/>
        <v>0.65384615384615385</v>
      </c>
      <c r="AE1179" s="8">
        <f t="shared" si="314"/>
        <v>0.57692307692307687</v>
      </c>
      <c r="AF1179" s="8">
        <f t="shared" si="315"/>
        <v>0.5</v>
      </c>
      <c r="AG1179" s="8">
        <f t="shared" si="316"/>
        <v>0.38461538461538464</v>
      </c>
      <c r="AH1179" s="8">
        <f t="shared" si="317"/>
        <v>0</v>
      </c>
      <c r="AI1179" s="8">
        <f t="shared" si="318"/>
        <v>0</v>
      </c>
      <c r="AJ1179" s="8">
        <f t="shared" si="319"/>
        <v>0</v>
      </c>
      <c r="AK1179" s="8">
        <f t="shared" si="320"/>
        <v>0</v>
      </c>
      <c r="AL1179" s="8">
        <f t="shared" si="321"/>
        <v>0</v>
      </c>
      <c r="AM1179" s="8">
        <f t="shared" si="322"/>
        <v>0</v>
      </c>
      <c r="AN1179" s="8">
        <f t="shared" si="323"/>
        <v>0</v>
      </c>
      <c r="AO1179" s="8">
        <f t="shared" si="324"/>
        <v>0</v>
      </c>
    </row>
    <row r="1180" spans="1:41" ht="14.1" customHeight="1">
      <c r="A1180" s="5" t="s">
        <v>434</v>
      </c>
      <c r="B1180" s="5" t="s">
        <v>47</v>
      </c>
      <c r="C1180" s="5" t="s">
        <v>363</v>
      </c>
      <c r="D1180" s="5" t="s">
        <v>366</v>
      </c>
      <c r="E1180" s="7">
        <v>0</v>
      </c>
      <c r="F1180" s="7">
        <v>0</v>
      </c>
      <c r="G1180" s="7">
        <v>0</v>
      </c>
      <c r="H1180" s="7">
        <v>0</v>
      </c>
      <c r="I1180" s="8" t="str">
        <f t="shared" si="308"/>
        <v>-</v>
      </c>
      <c r="J1180" s="8" t="str">
        <f t="shared" si="309"/>
        <v>-</v>
      </c>
      <c r="K1180" s="8" t="str">
        <f t="shared" si="310"/>
        <v>-</v>
      </c>
      <c r="L1180" s="7">
        <v>0</v>
      </c>
      <c r="M1180" s="7">
        <v>0</v>
      </c>
      <c r="N1180" s="7">
        <v>0</v>
      </c>
      <c r="O1180" s="7">
        <v>0</v>
      </c>
      <c r="P1180" s="7">
        <v>0</v>
      </c>
      <c r="Q1180" s="7">
        <v>0</v>
      </c>
      <c r="R1180" s="7">
        <v>0</v>
      </c>
      <c r="S1180" s="7">
        <v>0</v>
      </c>
      <c r="T1180" s="7">
        <v>0</v>
      </c>
      <c r="U1180" s="7">
        <v>0</v>
      </c>
      <c r="V1180" s="7">
        <v>0</v>
      </c>
      <c r="W1180" s="7">
        <v>0</v>
      </c>
      <c r="X1180" s="7">
        <v>0</v>
      </c>
      <c r="Y1180" s="7">
        <v>0</v>
      </c>
      <c r="Z1180" s="7">
        <v>0</v>
      </c>
      <c r="AA1180" s="7">
        <v>0</v>
      </c>
      <c r="AB1180" s="8">
        <f t="shared" si="311"/>
        <v>0</v>
      </c>
      <c r="AC1180" s="8">
        <f t="shared" si="312"/>
        <v>0</v>
      </c>
      <c r="AD1180" s="8">
        <f t="shared" si="313"/>
        <v>0</v>
      </c>
      <c r="AE1180" s="8">
        <f t="shared" si="314"/>
        <v>0</v>
      </c>
      <c r="AF1180" s="8">
        <f t="shared" si="315"/>
        <v>0</v>
      </c>
      <c r="AG1180" s="8">
        <f t="shared" si="316"/>
        <v>0</v>
      </c>
      <c r="AH1180" s="8">
        <f t="shared" si="317"/>
        <v>0</v>
      </c>
      <c r="AI1180" s="8">
        <f t="shared" si="318"/>
        <v>0</v>
      </c>
      <c r="AJ1180" s="8">
        <f t="shared" si="319"/>
        <v>0</v>
      </c>
      <c r="AK1180" s="8">
        <f t="shared" si="320"/>
        <v>0</v>
      </c>
      <c r="AL1180" s="8">
        <f t="shared" si="321"/>
        <v>0</v>
      </c>
      <c r="AM1180" s="8">
        <f t="shared" si="322"/>
        <v>0</v>
      </c>
      <c r="AN1180" s="8">
        <f t="shared" si="323"/>
        <v>0</v>
      </c>
      <c r="AO1180" s="8">
        <f t="shared" si="324"/>
        <v>0</v>
      </c>
    </row>
    <row r="1181" spans="1:41" ht="14.1" customHeight="1">
      <c r="A1181" s="5" t="s">
        <v>434</v>
      </c>
      <c r="B1181" s="5" t="s">
        <v>47</v>
      </c>
      <c r="C1181" s="5" t="s">
        <v>363</v>
      </c>
      <c r="D1181" s="5" t="s">
        <v>369</v>
      </c>
      <c r="E1181" s="7">
        <v>0</v>
      </c>
      <c r="F1181" s="7">
        <v>18</v>
      </c>
      <c r="G1181" s="7">
        <v>0</v>
      </c>
      <c r="H1181" s="7">
        <v>18</v>
      </c>
      <c r="I1181" s="8" t="str">
        <f t="shared" si="308"/>
        <v>-</v>
      </c>
      <c r="J1181" s="8" t="str">
        <f t="shared" si="309"/>
        <v>-</v>
      </c>
      <c r="K1181" s="8" t="str">
        <f t="shared" si="310"/>
        <v>-</v>
      </c>
      <c r="L1181" s="7">
        <v>18</v>
      </c>
      <c r="M1181" s="7">
        <v>18</v>
      </c>
      <c r="N1181" s="7">
        <v>15</v>
      </c>
      <c r="O1181" s="7">
        <v>12</v>
      </c>
      <c r="P1181" s="7">
        <v>12</v>
      </c>
      <c r="Q1181" s="7">
        <v>12</v>
      </c>
      <c r="R1181" s="7">
        <v>9</v>
      </c>
      <c r="S1181" s="7">
        <v>0</v>
      </c>
      <c r="T1181" s="7">
        <v>0</v>
      </c>
      <c r="U1181" s="7">
        <v>0</v>
      </c>
      <c r="V1181" s="7">
        <v>0</v>
      </c>
      <c r="W1181" s="7">
        <v>0</v>
      </c>
      <c r="X1181" s="7">
        <v>0</v>
      </c>
      <c r="Y1181" s="7">
        <v>0</v>
      </c>
      <c r="Z1181" s="7">
        <v>0</v>
      </c>
      <c r="AA1181" s="7">
        <v>0</v>
      </c>
      <c r="AB1181" s="8">
        <f t="shared" si="311"/>
        <v>1</v>
      </c>
      <c r="AC1181" s="8">
        <f t="shared" si="312"/>
        <v>0.83333333333333337</v>
      </c>
      <c r="AD1181" s="8">
        <f t="shared" si="313"/>
        <v>0.66666666666666663</v>
      </c>
      <c r="AE1181" s="8">
        <f t="shared" si="314"/>
        <v>0.66666666666666663</v>
      </c>
      <c r="AF1181" s="8">
        <f t="shared" si="315"/>
        <v>0.66666666666666663</v>
      </c>
      <c r="AG1181" s="8">
        <f t="shared" si="316"/>
        <v>0.5</v>
      </c>
      <c r="AH1181" s="8">
        <f t="shared" si="317"/>
        <v>0</v>
      </c>
      <c r="AI1181" s="8">
        <f t="shared" si="318"/>
        <v>0</v>
      </c>
      <c r="AJ1181" s="8">
        <f t="shared" si="319"/>
        <v>0</v>
      </c>
      <c r="AK1181" s="8">
        <f t="shared" si="320"/>
        <v>0</v>
      </c>
      <c r="AL1181" s="8">
        <f t="shared" si="321"/>
        <v>0</v>
      </c>
      <c r="AM1181" s="8">
        <f t="shared" si="322"/>
        <v>0</v>
      </c>
      <c r="AN1181" s="8">
        <f t="shared" si="323"/>
        <v>0</v>
      </c>
      <c r="AO1181" s="8">
        <f t="shared" si="324"/>
        <v>0</v>
      </c>
    </row>
    <row r="1182" spans="1:41" ht="14.1" customHeight="1">
      <c r="A1182" s="5" t="s">
        <v>434</v>
      </c>
      <c r="B1182" s="5" t="s">
        <v>47</v>
      </c>
      <c r="C1182" s="5" t="s">
        <v>363</v>
      </c>
      <c r="D1182" s="5" t="s">
        <v>376</v>
      </c>
      <c r="E1182" s="7">
        <v>0</v>
      </c>
      <c r="F1182" s="7">
        <v>0</v>
      </c>
      <c r="G1182" s="7">
        <v>0</v>
      </c>
      <c r="H1182" s="7">
        <v>0</v>
      </c>
      <c r="I1182" s="8" t="str">
        <f t="shared" si="308"/>
        <v>-</v>
      </c>
      <c r="J1182" s="8" t="str">
        <f t="shared" si="309"/>
        <v>-</v>
      </c>
      <c r="K1182" s="8" t="str">
        <f t="shared" si="310"/>
        <v>-</v>
      </c>
      <c r="L1182" s="7">
        <v>0</v>
      </c>
      <c r="M1182" s="7">
        <v>0</v>
      </c>
      <c r="N1182" s="7">
        <v>0</v>
      </c>
      <c r="O1182" s="7">
        <v>0</v>
      </c>
      <c r="P1182" s="7">
        <v>0</v>
      </c>
      <c r="Q1182" s="7">
        <v>0</v>
      </c>
      <c r="R1182" s="7">
        <v>0</v>
      </c>
      <c r="S1182" s="7">
        <v>0</v>
      </c>
      <c r="T1182" s="7">
        <v>0</v>
      </c>
      <c r="U1182" s="7">
        <v>0</v>
      </c>
      <c r="V1182" s="7">
        <v>0</v>
      </c>
      <c r="W1182" s="7">
        <v>0</v>
      </c>
      <c r="X1182" s="7">
        <v>0</v>
      </c>
      <c r="Y1182" s="7">
        <v>0</v>
      </c>
      <c r="Z1182" s="7">
        <v>0</v>
      </c>
      <c r="AA1182" s="7">
        <v>0</v>
      </c>
      <c r="AB1182" s="8">
        <f t="shared" si="311"/>
        <v>0</v>
      </c>
      <c r="AC1182" s="8">
        <f t="shared" si="312"/>
        <v>0</v>
      </c>
      <c r="AD1182" s="8">
        <f t="shared" si="313"/>
        <v>0</v>
      </c>
      <c r="AE1182" s="8">
        <f t="shared" si="314"/>
        <v>0</v>
      </c>
      <c r="AF1182" s="8">
        <f t="shared" si="315"/>
        <v>0</v>
      </c>
      <c r="AG1182" s="8">
        <f t="shared" si="316"/>
        <v>0</v>
      </c>
      <c r="AH1182" s="8">
        <f t="shared" si="317"/>
        <v>0</v>
      </c>
      <c r="AI1182" s="8">
        <f t="shared" si="318"/>
        <v>0</v>
      </c>
      <c r="AJ1182" s="8">
        <f t="shared" si="319"/>
        <v>0</v>
      </c>
      <c r="AK1182" s="8">
        <f t="shared" si="320"/>
        <v>0</v>
      </c>
      <c r="AL1182" s="8">
        <f t="shared" si="321"/>
        <v>0</v>
      </c>
      <c r="AM1182" s="8">
        <f t="shared" si="322"/>
        <v>0</v>
      </c>
      <c r="AN1182" s="8">
        <f t="shared" si="323"/>
        <v>0</v>
      </c>
      <c r="AO1182" s="8">
        <f t="shared" si="324"/>
        <v>0</v>
      </c>
    </row>
    <row r="1183" spans="1:41" ht="14.1" customHeight="1">
      <c r="A1183" s="5" t="s">
        <v>434</v>
      </c>
      <c r="B1183" s="5" t="s">
        <v>47</v>
      </c>
      <c r="C1183" s="5" t="s">
        <v>363</v>
      </c>
      <c r="D1183" s="5" t="s">
        <v>367</v>
      </c>
      <c r="E1183" s="7">
        <v>0</v>
      </c>
      <c r="F1183" s="7">
        <v>12</v>
      </c>
      <c r="G1183" s="7">
        <v>0</v>
      </c>
      <c r="H1183" s="7">
        <v>12</v>
      </c>
      <c r="I1183" s="8" t="str">
        <f t="shared" si="308"/>
        <v>-</v>
      </c>
      <c r="J1183" s="8" t="str">
        <f t="shared" si="309"/>
        <v>-</v>
      </c>
      <c r="K1183" s="8" t="str">
        <f t="shared" si="310"/>
        <v>-</v>
      </c>
      <c r="L1183" s="7">
        <v>12</v>
      </c>
      <c r="M1183" s="7">
        <v>12</v>
      </c>
      <c r="N1183" s="7">
        <v>12</v>
      </c>
      <c r="O1183" s="7">
        <v>12</v>
      </c>
      <c r="P1183" s="7">
        <v>9</v>
      </c>
      <c r="Q1183" s="7">
        <v>9</v>
      </c>
      <c r="R1183" s="7">
        <v>12</v>
      </c>
      <c r="S1183" s="7">
        <v>0</v>
      </c>
      <c r="T1183" s="7">
        <v>0</v>
      </c>
      <c r="U1183" s="7">
        <v>0</v>
      </c>
      <c r="V1183" s="7">
        <v>0</v>
      </c>
      <c r="W1183" s="7">
        <v>0</v>
      </c>
      <c r="X1183" s="7">
        <v>0</v>
      </c>
      <c r="Y1183" s="7">
        <v>0</v>
      </c>
      <c r="Z1183" s="7">
        <v>0</v>
      </c>
      <c r="AA1183" s="7">
        <v>0</v>
      </c>
      <c r="AB1183" s="8">
        <f t="shared" si="311"/>
        <v>1</v>
      </c>
      <c r="AC1183" s="8">
        <f t="shared" si="312"/>
        <v>1</v>
      </c>
      <c r="AD1183" s="8">
        <f t="shared" si="313"/>
        <v>1</v>
      </c>
      <c r="AE1183" s="8">
        <f t="shared" si="314"/>
        <v>0.75</v>
      </c>
      <c r="AF1183" s="8">
        <f t="shared" si="315"/>
        <v>0.75</v>
      </c>
      <c r="AG1183" s="8">
        <f t="shared" si="316"/>
        <v>1</v>
      </c>
      <c r="AH1183" s="8">
        <f t="shared" si="317"/>
        <v>0</v>
      </c>
      <c r="AI1183" s="8">
        <f t="shared" si="318"/>
        <v>0</v>
      </c>
      <c r="AJ1183" s="8">
        <f t="shared" si="319"/>
        <v>0</v>
      </c>
      <c r="AK1183" s="8">
        <f t="shared" si="320"/>
        <v>0</v>
      </c>
      <c r="AL1183" s="8">
        <f t="shared" si="321"/>
        <v>0</v>
      </c>
      <c r="AM1183" s="8">
        <f t="shared" si="322"/>
        <v>0</v>
      </c>
      <c r="AN1183" s="8">
        <f t="shared" si="323"/>
        <v>0</v>
      </c>
      <c r="AO1183" s="8">
        <f t="shared" si="324"/>
        <v>0</v>
      </c>
    </row>
    <row r="1184" spans="1:41" ht="14.1" customHeight="1">
      <c r="A1184" s="5" t="s">
        <v>434</v>
      </c>
      <c r="B1184" s="5" t="s">
        <v>47</v>
      </c>
      <c r="C1184" s="5" t="s">
        <v>363</v>
      </c>
      <c r="D1184" s="5" t="s">
        <v>375</v>
      </c>
      <c r="E1184" s="7">
        <v>0</v>
      </c>
      <c r="F1184" s="7">
        <v>260</v>
      </c>
      <c r="G1184" s="7">
        <v>0</v>
      </c>
      <c r="H1184" s="7">
        <v>260</v>
      </c>
      <c r="I1184" s="8" t="str">
        <f t="shared" si="308"/>
        <v>-</v>
      </c>
      <c r="J1184" s="8" t="str">
        <f t="shared" si="309"/>
        <v>-</v>
      </c>
      <c r="K1184" s="8" t="str">
        <f t="shared" si="310"/>
        <v>-</v>
      </c>
      <c r="L1184" s="7">
        <v>260</v>
      </c>
      <c r="M1184" s="7">
        <v>240</v>
      </c>
      <c r="N1184" s="7">
        <v>230</v>
      </c>
      <c r="O1184" s="7">
        <v>210</v>
      </c>
      <c r="P1184" s="7">
        <v>200</v>
      </c>
      <c r="Q1184" s="7">
        <v>190</v>
      </c>
      <c r="R1184" s="7">
        <v>160</v>
      </c>
      <c r="S1184" s="7">
        <v>0</v>
      </c>
      <c r="T1184" s="7">
        <v>0</v>
      </c>
      <c r="U1184" s="7">
        <v>0</v>
      </c>
      <c r="V1184" s="7">
        <v>0</v>
      </c>
      <c r="W1184" s="7">
        <v>0</v>
      </c>
      <c r="X1184" s="7">
        <v>0</v>
      </c>
      <c r="Y1184" s="7">
        <v>0</v>
      </c>
      <c r="Z1184" s="7">
        <v>0</v>
      </c>
      <c r="AA1184" s="7">
        <v>0</v>
      </c>
      <c r="AB1184" s="8">
        <f t="shared" si="311"/>
        <v>0.92307692307692313</v>
      </c>
      <c r="AC1184" s="8">
        <f t="shared" si="312"/>
        <v>0.88461538461538458</v>
      </c>
      <c r="AD1184" s="8">
        <f t="shared" si="313"/>
        <v>0.80769230769230771</v>
      </c>
      <c r="AE1184" s="8">
        <f t="shared" si="314"/>
        <v>0.76923076923076927</v>
      </c>
      <c r="AF1184" s="8">
        <f t="shared" si="315"/>
        <v>0.73076923076923073</v>
      </c>
      <c r="AG1184" s="8">
        <f t="shared" si="316"/>
        <v>0.61538461538461542</v>
      </c>
      <c r="AH1184" s="8">
        <f t="shared" si="317"/>
        <v>0</v>
      </c>
      <c r="AI1184" s="8">
        <f t="shared" si="318"/>
        <v>0</v>
      </c>
      <c r="AJ1184" s="8">
        <f t="shared" si="319"/>
        <v>0</v>
      </c>
      <c r="AK1184" s="8">
        <f t="shared" si="320"/>
        <v>0</v>
      </c>
      <c r="AL1184" s="8">
        <f t="shared" si="321"/>
        <v>0</v>
      </c>
      <c r="AM1184" s="8">
        <f t="shared" si="322"/>
        <v>0</v>
      </c>
      <c r="AN1184" s="8">
        <f t="shared" si="323"/>
        <v>0</v>
      </c>
      <c r="AO1184" s="8">
        <f t="shared" si="324"/>
        <v>0</v>
      </c>
    </row>
    <row r="1185" spans="1:41" ht="14.1" customHeight="1">
      <c r="A1185" s="5" t="s">
        <v>434</v>
      </c>
      <c r="B1185" s="5" t="s">
        <v>47</v>
      </c>
      <c r="C1185" s="5" t="s">
        <v>363</v>
      </c>
      <c r="D1185" s="5" t="s">
        <v>134</v>
      </c>
      <c r="E1185" s="7">
        <v>0</v>
      </c>
      <c r="F1185" s="7">
        <v>15</v>
      </c>
      <c r="G1185" s="7">
        <v>0</v>
      </c>
      <c r="H1185" s="7">
        <v>15</v>
      </c>
      <c r="I1185" s="8" t="str">
        <f t="shared" si="308"/>
        <v>-</v>
      </c>
      <c r="J1185" s="8" t="str">
        <f t="shared" si="309"/>
        <v>-</v>
      </c>
      <c r="K1185" s="8" t="str">
        <f t="shared" si="310"/>
        <v>-</v>
      </c>
      <c r="L1185" s="7">
        <v>15</v>
      </c>
      <c r="M1185" s="7">
        <v>15</v>
      </c>
      <c r="N1185" s="7">
        <v>15</v>
      </c>
      <c r="O1185" s="7">
        <v>15</v>
      </c>
      <c r="P1185" s="7">
        <v>15</v>
      </c>
      <c r="Q1185" s="7">
        <v>15</v>
      </c>
      <c r="R1185" s="7">
        <v>15</v>
      </c>
      <c r="S1185" s="7">
        <v>0</v>
      </c>
      <c r="T1185" s="7">
        <v>0</v>
      </c>
      <c r="U1185" s="7">
        <v>0</v>
      </c>
      <c r="V1185" s="7">
        <v>0</v>
      </c>
      <c r="W1185" s="7">
        <v>0</v>
      </c>
      <c r="X1185" s="7">
        <v>0</v>
      </c>
      <c r="Y1185" s="7">
        <v>0</v>
      </c>
      <c r="Z1185" s="7">
        <v>0</v>
      </c>
      <c r="AA1185" s="7">
        <v>0</v>
      </c>
      <c r="AB1185" s="8">
        <f t="shared" si="311"/>
        <v>1</v>
      </c>
      <c r="AC1185" s="8">
        <f t="shared" si="312"/>
        <v>1</v>
      </c>
      <c r="AD1185" s="8">
        <f t="shared" si="313"/>
        <v>1</v>
      </c>
      <c r="AE1185" s="8">
        <f t="shared" si="314"/>
        <v>1</v>
      </c>
      <c r="AF1185" s="8">
        <f t="shared" si="315"/>
        <v>1</v>
      </c>
      <c r="AG1185" s="8">
        <f t="shared" si="316"/>
        <v>1</v>
      </c>
      <c r="AH1185" s="8">
        <f t="shared" si="317"/>
        <v>0</v>
      </c>
      <c r="AI1185" s="8">
        <f t="shared" si="318"/>
        <v>0</v>
      </c>
      <c r="AJ1185" s="8">
        <f t="shared" si="319"/>
        <v>0</v>
      </c>
      <c r="AK1185" s="8">
        <f t="shared" si="320"/>
        <v>0</v>
      </c>
      <c r="AL1185" s="8">
        <f t="shared" si="321"/>
        <v>0</v>
      </c>
      <c r="AM1185" s="8">
        <f t="shared" si="322"/>
        <v>0</v>
      </c>
      <c r="AN1185" s="8">
        <f t="shared" si="323"/>
        <v>0</v>
      </c>
      <c r="AO1185" s="8">
        <f t="shared" si="324"/>
        <v>0</v>
      </c>
    </row>
    <row r="1186" spans="1:41" ht="14.1" customHeight="1">
      <c r="A1186" s="5" t="s">
        <v>434</v>
      </c>
      <c r="B1186" s="5" t="s">
        <v>47</v>
      </c>
      <c r="C1186" s="5" t="s">
        <v>363</v>
      </c>
      <c r="D1186" s="5" t="s">
        <v>372</v>
      </c>
      <c r="E1186" s="7">
        <v>0</v>
      </c>
      <c r="F1186" s="7">
        <v>0</v>
      </c>
      <c r="G1186" s="7">
        <v>0</v>
      </c>
      <c r="H1186" s="7">
        <v>0</v>
      </c>
      <c r="I1186" s="8" t="str">
        <f t="shared" si="308"/>
        <v>-</v>
      </c>
      <c r="J1186" s="8" t="str">
        <f t="shared" si="309"/>
        <v>-</v>
      </c>
      <c r="K1186" s="8" t="str">
        <f t="shared" si="310"/>
        <v>-</v>
      </c>
      <c r="L1186" s="7">
        <v>0</v>
      </c>
      <c r="M1186" s="7">
        <v>0</v>
      </c>
      <c r="N1186" s="7">
        <v>0</v>
      </c>
      <c r="O1186" s="7">
        <v>0</v>
      </c>
      <c r="P1186" s="7">
        <v>0</v>
      </c>
      <c r="Q1186" s="7">
        <v>0</v>
      </c>
      <c r="R1186" s="7">
        <v>0</v>
      </c>
      <c r="S1186" s="7">
        <v>0</v>
      </c>
      <c r="T1186" s="7">
        <v>0</v>
      </c>
      <c r="U1186" s="7">
        <v>0</v>
      </c>
      <c r="V1186" s="7">
        <v>0</v>
      </c>
      <c r="W1186" s="7">
        <v>0</v>
      </c>
      <c r="X1186" s="7">
        <v>0</v>
      </c>
      <c r="Y1186" s="7">
        <v>0</v>
      </c>
      <c r="Z1186" s="7">
        <v>0</v>
      </c>
      <c r="AA1186" s="7">
        <v>0</v>
      </c>
      <c r="AB1186" s="8">
        <f t="shared" si="311"/>
        <v>0</v>
      </c>
      <c r="AC1186" s="8">
        <f t="shared" si="312"/>
        <v>0</v>
      </c>
      <c r="AD1186" s="8">
        <f t="shared" si="313"/>
        <v>0</v>
      </c>
      <c r="AE1186" s="8">
        <f t="shared" si="314"/>
        <v>0</v>
      </c>
      <c r="AF1186" s="8">
        <f t="shared" si="315"/>
        <v>0</v>
      </c>
      <c r="AG1186" s="8">
        <f t="shared" si="316"/>
        <v>0</v>
      </c>
      <c r="AH1186" s="8">
        <f t="shared" si="317"/>
        <v>0</v>
      </c>
      <c r="AI1186" s="8">
        <f t="shared" si="318"/>
        <v>0</v>
      </c>
      <c r="AJ1186" s="8">
        <f t="shared" si="319"/>
        <v>0</v>
      </c>
      <c r="AK1186" s="8">
        <f t="shared" si="320"/>
        <v>0</v>
      </c>
      <c r="AL1186" s="8">
        <f t="shared" si="321"/>
        <v>0</v>
      </c>
      <c r="AM1186" s="8">
        <f t="shared" si="322"/>
        <v>0</v>
      </c>
      <c r="AN1186" s="8">
        <f t="shared" si="323"/>
        <v>0</v>
      </c>
      <c r="AO1186" s="8">
        <f t="shared" si="324"/>
        <v>0</v>
      </c>
    </row>
    <row r="1187" spans="1:41" ht="14.1" customHeight="1">
      <c r="A1187" s="5" t="s">
        <v>434</v>
      </c>
      <c r="B1187" s="5" t="s">
        <v>47</v>
      </c>
      <c r="C1187" s="5" t="s">
        <v>363</v>
      </c>
      <c r="D1187" s="5" t="s">
        <v>373</v>
      </c>
      <c r="E1187" s="7">
        <v>0</v>
      </c>
      <c r="F1187" s="7">
        <v>60</v>
      </c>
      <c r="G1187" s="7">
        <v>0</v>
      </c>
      <c r="H1187" s="7">
        <v>60</v>
      </c>
      <c r="I1187" s="8" t="str">
        <f t="shared" si="308"/>
        <v>-</v>
      </c>
      <c r="J1187" s="8" t="str">
        <f t="shared" si="309"/>
        <v>-</v>
      </c>
      <c r="K1187" s="8" t="str">
        <f t="shared" si="310"/>
        <v>-</v>
      </c>
      <c r="L1187" s="7">
        <v>60</v>
      </c>
      <c r="M1187" s="7">
        <v>55</v>
      </c>
      <c r="N1187" s="7">
        <v>50</v>
      </c>
      <c r="O1187" s="7">
        <v>40</v>
      </c>
      <c r="P1187" s="7">
        <v>40</v>
      </c>
      <c r="Q1187" s="7">
        <v>35</v>
      </c>
      <c r="R1187" s="7">
        <v>35</v>
      </c>
      <c r="S1187" s="7">
        <v>0</v>
      </c>
      <c r="T1187" s="7">
        <v>0</v>
      </c>
      <c r="U1187" s="7">
        <v>0</v>
      </c>
      <c r="V1187" s="7">
        <v>0</v>
      </c>
      <c r="W1187" s="7">
        <v>0</v>
      </c>
      <c r="X1187" s="7">
        <v>0</v>
      </c>
      <c r="Y1187" s="7">
        <v>0</v>
      </c>
      <c r="Z1187" s="7">
        <v>0</v>
      </c>
      <c r="AA1187" s="7">
        <v>0</v>
      </c>
      <c r="AB1187" s="8">
        <f t="shared" si="311"/>
        <v>0.91666666666666663</v>
      </c>
      <c r="AC1187" s="8">
        <f t="shared" si="312"/>
        <v>0.83333333333333337</v>
      </c>
      <c r="AD1187" s="8">
        <f t="shared" si="313"/>
        <v>0.66666666666666663</v>
      </c>
      <c r="AE1187" s="8">
        <f t="shared" si="314"/>
        <v>0.66666666666666663</v>
      </c>
      <c r="AF1187" s="8">
        <f t="shared" si="315"/>
        <v>0.58333333333333337</v>
      </c>
      <c r="AG1187" s="8">
        <f t="shared" si="316"/>
        <v>0.58333333333333337</v>
      </c>
      <c r="AH1187" s="8">
        <f t="shared" si="317"/>
        <v>0</v>
      </c>
      <c r="AI1187" s="8">
        <f t="shared" si="318"/>
        <v>0</v>
      </c>
      <c r="AJ1187" s="8">
        <f t="shared" si="319"/>
        <v>0</v>
      </c>
      <c r="AK1187" s="8">
        <f t="shared" si="320"/>
        <v>0</v>
      </c>
      <c r="AL1187" s="8">
        <f t="shared" si="321"/>
        <v>0</v>
      </c>
      <c r="AM1187" s="8">
        <f t="shared" si="322"/>
        <v>0</v>
      </c>
      <c r="AN1187" s="8">
        <f t="shared" si="323"/>
        <v>0</v>
      </c>
      <c r="AO1187" s="8">
        <f t="shared" si="324"/>
        <v>0</v>
      </c>
    </row>
    <row r="1188" spans="1:41" ht="14.1" customHeight="1">
      <c r="A1188" s="5" t="s">
        <v>434</v>
      </c>
      <c r="B1188" s="5" t="s">
        <v>47</v>
      </c>
      <c r="C1188" s="5" t="s">
        <v>363</v>
      </c>
      <c r="D1188" s="5" t="s">
        <v>374</v>
      </c>
      <c r="E1188" s="7">
        <v>0</v>
      </c>
      <c r="F1188" s="7">
        <v>120</v>
      </c>
      <c r="G1188" s="7">
        <v>0</v>
      </c>
      <c r="H1188" s="7">
        <v>120</v>
      </c>
      <c r="I1188" s="8" t="str">
        <f t="shared" si="308"/>
        <v>-</v>
      </c>
      <c r="J1188" s="8" t="str">
        <f t="shared" si="309"/>
        <v>-</v>
      </c>
      <c r="K1188" s="8" t="str">
        <f t="shared" si="310"/>
        <v>-</v>
      </c>
      <c r="L1188" s="7">
        <v>120</v>
      </c>
      <c r="M1188" s="7">
        <v>120</v>
      </c>
      <c r="N1188" s="7">
        <v>95</v>
      </c>
      <c r="O1188" s="7">
        <v>80</v>
      </c>
      <c r="P1188" s="7">
        <v>75</v>
      </c>
      <c r="Q1188" s="7">
        <v>70</v>
      </c>
      <c r="R1188" s="7">
        <v>65</v>
      </c>
      <c r="S1188" s="7">
        <v>0</v>
      </c>
      <c r="T1188" s="7">
        <v>0</v>
      </c>
      <c r="U1188" s="7">
        <v>0</v>
      </c>
      <c r="V1188" s="7">
        <v>0</v>
      </c>
      <c r="W1188" s="7">
        <v>0</v>
      </c>
      <c r="X1188" s="7">
        <v>0</v>
      </c>
      <c r="Y1188" s="7">
        <v>0</v>
      </c>
      <c r="Z1188" s="7">
        <v>0</v>
      </c>
      <c r="AA1188" s="7">
        <v>0</v>
      </c>
      <c r="AB1188" s="8">
        <f t="shared" si="311"/>
        <v>1</v>
      </c>
      <c r="AC1188" s="8">
        <f t="shared" si="312"/>
        <v>0.79166666666666663</v>
      </c>
      <c r="AD1188" s="8">
        <f t="shared" si="313"/>
        <v>0.66666666666666663</v>
      </c>
      <c r="AE1188" s="8">
        <f t="shared" si="314"/>
        <v>0.625</v>
      </c>
      <c r="AF1188" s="8">
        <f t="shared" si="315"/>
        <v>0.58333333333333337</v>
      </c>
      <c r="AG1188" s="8">
        <f t="shared" si="316"/>
        <v>0.54166666666666663</v>
      </c>
      <c r="AH1188" s="8">
        <f t="shared" si="317"/>
        <v>0</v>
      </c>
      <c r="AI1188" s="8">
        <f t="shared" si="318"/>
        <v>0</v>
      </c>
      <c r="AJ1188" s="8">
        <f t="shared" si="319"/>
        <v>0</v>
      </c>
      <c r="AK1188" s="8">
        <f t="shared" si="320"/>
        <v>0</v>
      </c>
      <c r="AL1188" s="8">
        <f t="shared" si="321"/>
        <v>0</v>
      </c>
      <c r="AM1188" s="8">
        <f t="shared" si="322"/>
        <v>0</v>
      </c>
      <c r="AN1188" s="8">
        <f t="shared" si="323"/>
        <v>0</v>
      </c>
      <c r="AO1188" s="8">
        <f t="shared" si="324"/>
        <v>0</v>
      </c>
    </row>
    <row r="1189" spans="1:41" ht="14.1" customHeight="1">
      <c r="A1189" s="5" t="s">
        <v>434</v>
      </c>
      <c r="B1189" s="5" t="s">
        <v>47</v>
      </c>
      <c r="C1189" s="5" t="s">
        <v>363</v>
      </c>
      <c r="D1189" s="5" t="s">
        <v>435</v>
      </c>
      <c r="E1189" s="7">
        <v>0</v>
      </c>
      <c r="F1189" s="7">
        <v>0</v>
      </c>
      <c r="G1189" s="7">
        <v>0</v>
      </c>
      <c r="H1189" s="7">
        <v>0</v>
      </c>
      <c r="I1189" s="8" t="str">
        <f t="shared" si="308"/>
        <v>-</v>
      </c>
      <c r="J1189" s="8" t="str">
        <f t="shared" si="309"/>
        <v>-</v>
      </c>
      <c r="K1189" s="8" t="str">
        <f t="shared" si="310"/>
        <v>-</v>
      </c>
      <c r="L1189" s="7">
        <v>0</v>
      </c>
      <c r="M1189" s="7">
        <v>0</v>
      </c>
      <c r="N1189" s="7">
        <v>0</v>
      </c>
      <c r="O1189" s="7">
        <v>0</v>
      </c>
      <c r="P1189" s="7">
        <v>0</v>
      </c>
      <c r="Q1189" s="7">
        <v>0</v>
      </c>
      <c r="R1189" s="7">
        <v>0</v>
      </c>
      <c r="S1189" s="7">
        <v>0</v>
      </c>
      <c r="T1189" s="7">
        <v>0</v>
      </c>
      <c r="U1189" s="7">
        <v>0</v>
      </c>
      <c r="V1189" s="7">
        <v>0</v>
      </c>
      <c r="W1189" s="7">
        <v>0</v>
      </c>
      <c r="X1189" s="7">
        <v>0</v>
      </c>
      <c r="Y1189" s="7">
        <v>0</v>
      </c>
      <c r="Z1189" s="7">
        <v>0</v>
      </c>
      <c r="AA1189" s="7">
        <v>0</v>
      </c>
      <c r="AB1189" s="8">
        <f t="shared" si="311"/>
        <v>0</v>
      </c>
      <c r="AC1189" s="8">
        <f t="shared" si="312"/>
        <v>0</v>
      </c>
      <c r="AD1189" s="8">
        <f t="shared" si="313"/>
        <v>0</v>
      </c>
      <c r="AE1189" s="8">
        <f t="shared" si="314"/>
        <v>0</v>
      </c>
      <c r="AF1189" s="8">
        <f t="shared" si="315"/>
        <v>0</v>
      </c>
      <c r="AG1189" s="8">
        <f t="shared" si="316"/>
        <v>0</v>
      </c>
      <c r="AH1189" s="8">
        <f t="shared" si="317"/>
        <v>0</v>
      </c>
      <c r="AI1189" s="8">
        <f t="shared" si="318"/>
        <v>0</v>
      </c>
      <c r="AJ1189" s="8">
        <f t="shared" si="319"/>
        <v>0</v>
      </c>
      <c r="AK1189" s="8">
        <f t="shared" si="320"/>
        <v>0</v>
      </c>
      <c r="AL1189" s="8">
        <f t="shared" si="321"/>
        <v>0</v>
      </c>
      <c r="AM1189" s="8">
        <f t="shared" si="322"/>
        <v>0</v>
      </c>
      <c r="AN1189" s="8">
        <f t="shared" si="323"/>
        <v>0</v>
      </c>
      <c r="AO1189" s="8">
        <f t="shared" si="324"/>
        <v>0</v>
      </c>
    </row>
    <row r="1190" spans="1:41" ht="14.1" customHeight="1">
      <c r="A1190" s="5" t="s">
        <v>434</v>
      </c>
      <c r="B1190" s="5" t="s">
        <v>47</v>
      </c>
      <c r="C1190" s="5" t="s">
        <v>363</v>
      </c>
      <c r="D1190" s="5" t="s">
        <v>144</v>
      </c>
      <c r="E1190" s="7">
        <v>0</v>
      </c>
      <c r="F1190" s="7">
        <v>190</v>
      </c>
      <c r="G1190" s="7">
        <v>0</v>
      </c>
      <c r="H1190" s="7">
        <v>190</v>
      </c>
      <c r="I1190" s="8" t="str">
        <f t="shared" si="308"/>
        <v>-</v>
      </c>
      <c r="J1190" s="8" t="str">
        <f t="shared" si="309"/>
        <v>-</v>
      </c>
      <c r="K1190" s="8" t="str">
        <f t="shared" si="310"/>
        <v>-</v>
      </c>
      <c r="L1190" s="7">
        <v>190</v>
      </c>
      <c r="M1190" s="7">
        <v>190</v>
      </c>
      <c r="N1190" s="7">
        <v>180</v>
      </c>
      <c r="O1190" s="7">
        <v>160</v>
      </c>
      <c r="P1190" s="7">
        <v>160</v>
      </c>
      <c r="Q1190" s="7">
        <v>160</v>
      </c>
      <c r="R1190" s="7">
        <v>140</v>
      </c>
      <c r="S1190" s="7">
        <v>0</v>
      </c>
      <c r="T1190" s="7">
        <v>0</v>
      </c>
      <c r="U1190" s="7">
        <v>0</v>
      </c>
      <c r="V1190" s="7">
        <v>0</v>
      </c>
      <c r="W1190" s="7">
        <v>0</v>
      </c>
      <c r="X1190" s="7">
        <v>0</v>
      </c>
      <c r="Y1190" s="7">
        <v>0</v>
      </c>
      <c r="Z1190" s="7">
        <v>0</v>
      </c>
      <c r="AA1190" s="7">
        <v>0</v>
      </c>
      <c r="AB1190" s="8">
        <f t="shared" si="311"/>
        <v>1</v>
      </c>
      <c r="AC1190" s="8">
        <f t="shared" si="312"/>
        <v>0.94736842105263153</v>
      </c>
      <c r="AD1190" s="8">
        <f t="shared" si="313"/>
        <v>0.84210526315789469</v>
      </c>
      <c r="AE1190" s="8">
        <f t="shared" si="314"/>
        <v>0.84210526315789469</v>
      </c>
      <c r="AF1190" s="8">
        <f t="shared" si="315"/>
        <v>0.84210526315789469</v>
      </c>
      <c r="AG1190" s="8">
        <f t="shared" si="316"/>
        <v>0.73684210526315785</v>
      </c>
      <c r="AH1190" s="8">
        <f t="shared" si="317"/>
        <v>0</v>
      </c>
      <c r="AI1190" s="8">
        <f t="shared" si="318"/>
        <v>0</v>
      </c>
      <c r="AJ1190" s="8">
        <f t="shared" si="319"/>
        <v>0</v>
      </c>
      <c r="AK1190" s="8">
        <f t="shared" si="320"/>
        <v>0</v>
      </c>
      <c r="AL1190" s="8">
        <f t="shared" si="321"/>
        <v>0</v>
      </c>
      <c r="AM1190" s="8">
        <f t="shared" si="322"/>
        <v>0</v>
      </c>
      <c r="AN1190" s="8">
        <f t="shared" si="323"/>
        <v>0</v>
      </c>
      <c r="AO1190" s="8">
        <f t="shared" si="324"/>
        <v>0</v>
      </c>
    </row>
    <row r="1191" spans="1:41" ht="14.1" customHeight="1">
      <c r="A1191" s="5" t="s">
        <v>434</v>
      </c>
      <c r="B1191" s="5" t="s">
        <v>47</v>
      </c>
      <c r="C1191" s="5" t="s">
        <v>377</v>
      </c>
      <c r="D1191" s="5" t="s">
        <v>378</v>
      </c>
      <c r="E1191" s="7">
        <v>0</v>
      </c>
      <c r="F1191" s="7">
        <v>3000</v>
      </c>
      <c r="G1191" s="7">
        <v>0</v>
      </c>
      <c r="H1191" s="7">
        <v>3000</v>
      </c>
      <c r="I1191" s="8" t="str">
        <f t="shared" si="308"/>
        <v>-</v>
      </c>
      <c r="J1191" s="8" t="str">
        <f t="shared" si="309"/>
        <v>-</v>
      </c>
      <c r="K1191" s="8" t="str">
        <f t="shared" si="310"/>
        <v>-</v>
      </c>
      <c r="L1191" s="7">
        <v>2900</v>
      </c>
      <c r="M1191" s="7">
        <v>2700</v>
      </c>
      <c r="N1191" s="7">
        <v>2300</v>
      </c>
      <c r="O1191" s="7">
        <v>1800</v>
      </c>
      <c r="P1191" s="7">
        <v>1600</v>
      </c>
      <c r="Q1191" s="7">
        <v>1400</v>
      </c>
      <c r="R1191" s="7">
        <v>1200</v>
      </c>
      <c r="S1191" s="7">
        <v>0</v>
      </c>
      <c r="T1191" s="7">
        <v>0</v>
      </c>
      <c r="U1191" s="7">
        <v>0</v>
      </c>
      <c r="V1191" s="7">
        <v>0</v>
      </c>
      <c r="W1191" s="7">
        <v>0</v>
      </c>
      <c r="X1191" s="7">
        <v>0</v>
      </c>
      <c r="Y1191" s="7">
        <v>0</v>
      </c>
      <c r="Z1191" s="7">
        <v>0</v>
      </c>
      <c r="AA1191" s="7">
        <v>0</v>
      </c>
      <c r="AB1191" s="8">
        <f t="shared" si="311"/>
        <v>0.93103448275862066</v>
      </c>
      <c r="AC1191" s="8">
        <f t="shared" si="312"/>
        <v>0.7931034482758621</v>
      </c>
      <c r="AD1191" s="8">
        <f t="shared" si="313"/>
        <v>0.62068965517241381</v>
      </c>
      <c r="AE1191" s="8">
        <f t="shared" si="314"/>
        <v>0.55172413793103448</v>
      </c>
      <c r="AF1191" s="8">
        <f t="shared" si="315"/>
        <v>0.48275862068965519</v>
      </c>
      <c r="AG1191" s="8">
        <f t="shared" si="316"/>
        <v>0.41379310344827586</v>
      </c>
      <c r="AH1191" s="8">
        <f t="shared" si="317"/>
        <v>0</v>
      </c>
      <c r="AI1191" s="8">
        <f t="shared" si="318"/>
        <v>0</v>
      </c>
      <c r="AJ1191" s="8">
        <f t="shared" si="319"/>
        <v>0</v>
      </c>
      <c r="AK1191" s="8">
        <f t="shared" si="320"/>
        <v>0</v>
      </c>
      <c r="AL1191" s="8">
        <f t="shared" si="321"/>
        <v>0</v>
      </c>
      <c r="AM1191" s="8">
        <f t="shared" si="322"/>
        <v>0</v>
      </c>
      <c r="AN1191" s="8">
        <f t="shared" si="323"/>
        <v>0</v>
      </c>
      <c r="AO1191" s="8">
        <f t="shared" si="324"/>
        <v>0</v>
      </c>
    </row>
    <row r="1192" spans="1:41" ht="14.1" customHeight="1">
      <c r="A1192" s="5" t="s">
        <v>434</v>
      </c>
      <c r="B1192" s="5" t="s">
        <v>47</v>
      </c>
      <c r="C1192" s="5" t="s">
        <v>377</v>
      </c>
      <c r="D1192" s="5" t="s">
        <v>379</v>
      </c>
      <c r="E1192" s="7">
        <v>0</v>
      </c>
      <c r="F1192" s="7">
        <v>1400</v>
      </c>
      <c r="G1192" s="7">
        <v>0</v>
      </c>
      <c r="H1192" s="7">
        <v>1400</v>
      </c>
      <c r="I1192" s="8" t="str">
        <f t="shared" si="308"/>
        <v>-</v>
      </c>
      <c r="J1192" s="8" t="str">
        <f t="shared" si="309"/>
        <v>-</v>
      </c>
      <c r="K1192" s="8" t="str">
        <f t="shared" si="310"/>
        <v>-</v>
      </c>
      <c r="L1192" s="7">
        <v>1300</v>
      </c>
      <c r="M1192" s="7">
        <v>1200</v>
      </c>
      <c r="N1192" s="7">
        <v>840</v>
      </c>
      <c r="O1192" s="7">
        <v>650</v>
      </c>
      <c r="P1192" s="7">
        <v>560</v>
      </c>
      <c r="Q1192" s="7">
        <v>500</v>
      </c>
      <c r="R1192" s="7">
        <v>430</v>
      </c>
      <c r="S1192" s="7">
        <v>0</v>
      </c>
      <c r="T1192" s="7">
        <v>0</v>
      </c>
      <c r="U1192" s="7">
        <v>0</v>
      </c>
      <c r="V1192" s="7">
        <v>0</v>
      </c>
      <c r="W1192" s="7">
        <v>0</v>
      </c>
      <c r="X1192" s="7">
        <v>0</v>
      </c>
      <c r="Y1192" s="7">
        <v>0</v>
      </c>
      <c r="Z1192" s="7">
        <v>0</v>
      </c>
      <c r="AA1192" s="7">
        <v>0</v>
      </c>
      <c r="AB1192" s="8">
        <f t="shared" si="311"/>
        <v>0.92307692307692313</v>
      </c>
      <c r="AC1192" s="8">
        <f t="shared" si="312"/>
        <v>0.64615384615384619</v>
      </c>
      <c r="AD1192" s="8">
        <f t="shared" si="313"/>
        <v>0.5</v>
      </c>
      <c r="AE1192" s="8">
        <f t="shared" si="314"/>
        <v>0.43076923076923079</v>
      </c>
      <c r="AF1192" s="8">
        <f t="shared" si="315"/>
        <v>0.38461538461538464</v>
      </c>
      <c r="AG1192" s="8">
        <f t="shared" si="316"/>
        <v>0.33076923076923076</v>
      </c>
      <c r="AH1192" s="8">
        <f t="shared" si="317"/>
        <v>0</v>
      </c>
      <c r="AI1192" s="8">
        <f t="shared" si="318"/>
        <v>0</v>
      </c>
      <c r="AJ1192" s="8">
        <f t="shared" si="319"/>
        <v>0</v>
      </c>
      <c r="AK1192" s="8">
        <f t="shared" si="320"/>
        <v>0</v>
      </c>
      <c r="AL1192" s="8">
        <f t="shared" si="321"/>
        <v>0</v>
      </c>
      <c r="AM1192" s="8">
        <f t="shared" si="322"/>
        <v>0</v>
      </c>
      <c r="AN1192" s="8">
        <f t="shared" si="323"/>
        <v>0</v>
      </c>
      <c r="AO1192" s="8">
        <f t="shared" si="324"/>
        <v>0</v>
      </c>
    </row>
    <row r="1193" spans="1:41" ht="14.1" customHeight="1">
      <c r="A1193" s="5" t="s">
        <v>434</v>
      </c>
      <c r="B1193" s="5" t="s">
        <v>47</v>
      </c>
      <c r="C1193" s="5" t="s">
        <v>377</v>
      </c>
      <c r="D1193" s="5" t="s">
        <v>380</v>
      </c>
      <c r="E1193" s="7">
        <v>0</v>
      </c>
      <c r="F1193" s="7">
        <v>820</v>
      </c>
      <c r="G1193" s="7">
        <v>0</v>
      </c>
      <c r="H1193" s="7">
        <v>820</v>
      </c>
      <c r="I1193" s="8" t="str">
        <f t="shared" si="308"/>
        <v>-</v>
      </c>
      <c r="J1193" s="8" t="str">
        <f t="shared" si="309"/>
        <v>-</v>
      </c>
      <c r="K1193" s="8" t="str">
        <f t="shared" si="310"/>
        <v>-</v>
      </c>
      <c r="L1193" s="7">
        <v>820</v>
      </c>
      <c r="M1193" s="7">
        <v>740</v>
      </c>
      <c r="N1193" s="7">
        <v>580</v>
      </c>
      <c r="O1193" s="7">
        <v>330</v>
      </c>
      <c r="P1193" s="7">
        <v>270</v>
      </c>
      <c r="Q1193" s="7">
        <v>220</v>
      </c>
      <c r="R1193" s="7">
        <v>170</v>
      </c>
      <c r="S1193" s="7">
        <v>0</v>
      </c>
      <c r="T1193" s="7">
        <v>0</v>
      </c>
      <c r="U1193" s="7">
        <v>0</v>
      </c>
      <c r="V1193" s="7">
        <v>0</v>
      </c>
      <c r="W1193" s="7">
        <v>0</v>
      </c>
      <c r="X1193" s="7">
        <v>0</v>
      </c>
      <c r="Y1193" s="7">
        <v>0</v>
      </c>
      <c r="Z1193" s="7">
        <v>0</v>
      </c>
      <c r="AA1193" s="7">
        <v>0</v>
      </c>
      <c r="AB1193" s="8">
        <f t="shared" si="311"/>
        <v>0.90243902439024393</v>
      </c>
      <c r="AC1193" s="8">
        <f t="shared" si="312"/>
        <v>0.70731707317073167</v>
      </c>
      <c r="AD1193" s="8">
        <f t="shared" si="313"/>
        <v>0.40243902439024393</v>
      </c>
      <c r="AE1193" s="8">
        <f t="shared" si="314"/>
        <v>0.32926829268292684</v>
      </c>
      <c r="AF1193" s="8">
        <f t="shared" si="315"/>
        <v>0.26829268292682928</v>
      </c>
      <c r="AG1193" s="8">
        <f t="shared" si="316"/>
        <v>0.2073170731707317</v>
      </c>
      <c r="AH1193" s="8">
        <f t="shared" si="317"/>
        <v>0</v>
      </c>
      <c r="AI1193" s="8">
        <f t="shared" si="318"/>
        <v>0</v>
      </c>
      <c r="AJ1193" s="8">
        <f t="shared" si="319"/>
        <v>0</v>
      </c>
      <c r="AK1193" s="8">
        <f t="shared" si="320"/>
        <v>0</v>
      </c>
      <c r="AL1193" s="8">
        <f t="shared" si="321"/>
        <v>0</v>
      </c>
      <c r="AM1193" s="8">
        <f t="shared" si="322"/>
        <v>0</v>
      </c>
      <c r="AN1193" s="8">
        <f t="shared" si="323"/>
        <v>0</v>
      </c>
      <c r="AO1193" s="8">
        <f t="shared" si="324"/>
        <v>0</v>
      </c>
    </row>
    <row r="1194" spans="1:41" ht="14.1" customHeight="1">
      <c r="A1194" s="5" t="s">
        <v>434</v>
      </c>
      <c r="B1194" s="5" t="s">
        <v>47</v>
      </c>
      <c r="C1194" s="5" t="s">
        <v>377</v>
      </c>
      <c r="D1194" s="5" t="s">
        <v>381</v>
      </c>
      <c r="E1194" s="7">
        <v>0</v>
      </c>
      <c r="F1194" s="7">
        <v>1200</v>
      </c>
      <c r="G1194" s="7">
        <v>0</v>
      </c>
      <c r="H1194" s="7">
        <v>1200</v>
      </c>
      <c r="I1194" s="8" t="str">
        <f t="shared" si="308"/>
        <v>-</v>
      </c>
      <c r="J1194" s="8" t="str">
        <f t="shared" si="309"/>
        <v>-</v>
      </c>
      <c r="K1194" s="8" t="str">
        <f t="shared" si="310"/>
        <v>-</v>
      </c>
      <c r="L1194" s="7">
        <v>1100</v>
      </c>
      <c r="M1194" s="7">
        <v>1100</v>
      </c>
      <c r="N1194" s="7">
        <v>910</v>
      </c>
      <c r="O1194" s="7">
        <v>710</v>
      </c>
      <c r="P1194" s="7">
        <v>640</v>
      </c>
      <c r="Q1194" s="7">
        <v>570</v>
      </c>
      <c r="R1194" s="7">
        <v>470</v>
      </c>
      <c r="S1194" s="7">
        <v>0</v>
      </c>
      <c r="T1194" s="7">
        <v>0</v>
      </c>
      <c r="U1194" s="7">
        <v>0</v>
      </c>
      <c r="V1194" s="7">
        <v>0</v>
      </c>
      <c r="W1194" s="7">
        <v>0</v>
      </c>
      <c r="X1194" s="7">
        <v>0</v>
      </c>
      <c r="Y1194" s="7">
        <v>0</v>
      </c>
      <c r="Z1194" s="7">
        <v>0</v>
      </c>
      <c r="AA1194" s="7">
        <v>0</v>
      </c>
      <c r="AB1194" s="8">
        <f t="shared" si="311"/>
        <v>1</v>
      </c>
      <c r="AC1194" s="8">
        <f t="shared" si="312"/>
        <v>0.82727272727272727</v>
      </c>
      <c r="AD1194" s="8">
        <f t="shared" si="313"/>
        <v>0.6454545454545455</v>
      </c>
      <c r="AE1194" s="8">
        <f t="shared" si="314"/>
        <v>0.58181818181818179</v>
      </c>
      <c r="AF1194" s="8">
        <f t="shared" si="315"/>
        <v>0.51818181818181819</v>
      </c>
      <c r="AG1194" s="8">
        <f t="shared" si="316"/>
        <v>0.42727272727272725</v>
      </c>
      <c r="AH1194" s="8">
        <f t="shared" si="317"/>
        <v>0</v>
      </c>
      <c r="AI1194" s="8">
        <f t="shared" si="318"/>
        <v>0</v>
      </c>
      <c r="AJ1194" s="8">
        <f t="shared" si="319"/>
        <v>0</v>
      </c>
      <c r="AK1194" s="8">
        <f t="shared" si="320"/>
        <v>0</v>
      </c>
      <c r="AL1194" s="8">
        <f t="shared" si="321"/>
        <v>0</v>
      </c>
      <c r="AM1194" s="8">
        <f t="shared" si="322"/>
        <v>0</v>
      </c>
      <c r="AN1194" s="8">
        <f t="shared" si="323"/>
        <v>0</v>
      </c>
      <c r="AO1194" s="8">
        <f t="shared" si="324"/>
        <v>0</v>
      </c>
    </row>
    <row r="1195" spans="1:41" ht="14.1" customHeight="1">
      <c r="A1195" s="5" t="s">
        <v>434</v>
      </c>
      <c r="B1195" s="5" t="s">
        <v>47</v>
      </c>
      <c r="C1195" s="5" t="s">
        <v>377</v>
      </c>
      <c r="D1195" s="5" t="s">
        <v>382</v>
      </c>
      <c r="E1195" s="7">
        <v>0</v>
      </c>
      <c r="F1195" s="7">
        <v>1800</v>
      </c>
      <c r="G1195" s="7">
        <v>0</v>
      </c>
      <c r="H1195" s="7">
        <v>1800</v>
      </c>
      <c r="I1195" s="8" t="str">
        <f t="shared" si="308"/>
        <v>-</v>
      </c>
      <c r="J1195" s="8" t="str">
        <f t="shared" si="309"/>
        <v>-</v>
      </c>
      <c r="K1195" s="8" t="str">
        <f t="shared" si="310"/>
        <v>-</v>
      </c>
      <c r="L1195" s="7">
        <v>1800</v>
      </c>
      <c r="M1195" s="7">
        <v>1500</v>
      </c>
      <c r="N1195" s="7">
        <v>1300</v>
      </c>
      <c r="O1195" s="7">
        <v>1000</v>
      </c>
      <c r="P1195" s="7">
        <v>900</v>
      </c>
      <c r="Q1195" s="7">
        <v>820</v>
      </c>
      <c r="R1195" s="7">
        <v>730</v>
      </c>
      <c r="S1195" s="7">
        <v>0</v>
      </c>
      <c r="T1195" s="7">
        <v>0</v>
      </c>
      <c r="U1195" s="7">
        <v>0</v>
      </c>
      <c r="V1195" s="7">
        <v>0</v>
      </c>
      <c r="W1195" s="7">
        <v>0</v>
      </c>
      <c r="X1195" s="7">
        <v>0</v>
      </c>
      <c r="Y1195" s="7">
        <v>0</v>
      </c>
      <c r="Z1195" s="7">
        <v>0</v>
      </c>
      <c r="AA1195" s="7">
        <v>0</v>
      </c>
      <c r="AB1195" s="8">
        <f t="shared" si="311"/>
        <v>0.83333333333333337</v>
      </c>
      <c r="AC1195" s="8">
        <f t="shared" si="312"/>
        <v>0.72222222222222221</v>
      </c>
      <c r="AD1195" s="8">
        <f t="shared" si="313"/>
        <v>0.55555555555555558</v>
      </c>
      <c r="AE1195" s="8">
        <f t="shared" si="314"/>
        <v>0.5</v>
      </c>
      <c r="AF1195" s="8">
        <f t="shared" si="315"/>
        <v>0.45555555555555555</v>
      </c>
      <c r="AG1195" s="8">
        <f t="shared" si="316"/>
        <v>0.40555555555555556</v>
      </c>
      <c r="AH1195" s="8">
        <f t="shared" si="317"/>
        <v>0</v>
      </c>
      <c r="AI1195" s="8">
        <f t="shared" si="318"/>
        <v>0</v>
      </c>
      <c r="AJ1195" s="8">
        <f t="shared" si="319"/>
        <v>0</v>
      </c>
      <c r="AK1195" s="8">
        <f t="shared" si="320"/>
        <v>0</v>
      </c>
      <c r="AL1195" s="8">
        <f t="shared" si="321"/>
        <v>0</v>
      </c>
      <c r="AM1195" s="8">
        <f t="shared" si="322"/>
        <v>0</v>
      </c>
      <c r="AN1195" s="8">
        <f t="shared" si="323"/>
        <v>0</v>
      </c>
      <c r="AO1195" s="8">
        <f t="shared" si="324"/>
        <v>0</v>
      </c>
    </row>
    <row r="1196" spans="1:41" ht="14.1" customHeight="1">
      <c r="A1196" s="5" t="s">
        <v>434</v>
      </c>
      <c r="B1196" s="5" t="s">
        <v>47</v>
      </c>
      <c r="C1196" s="5" t="s">
        <v>377</v>
      </c>
      <c r="D1196" s="5" t="s">
        <v>383</v>
      </c>
      <c r="E1196" s="7">
        <v>0</v>
      </c>
      <c r="F1196" s="7">
        <v>950</v>
      </c>
      <c r="G1196" s="7">
        <v>0</v>
      </c>
      <c r="H1196" s="7">
        <v>950</v>
      </c>
      <c r="I1196" s="8" t="str">
        <f t="shared" si="308"/>
        <v>-</v>
      </c>
      <c r="J1196" s="8" t="str">
        <f t="shared" si="309"/>
        <v>-</v>
      </c>
      <c r="K1196" s="8" t="str">
        <f t="shared" si="310"/>
        <v>-</v>
      </c>
      <c r="L1196" s="7">
        <v>950</v>
      </c>
      <c r="M1196" s="7">
        <v>880</v>
      </c>
      <c r="N1196" s="7">
        <v>760</v>
      </c>
      <c r="O1196" s="7">
        <v>510</v>
      </c>
      <c r="P1196" s="7">
        <v>430</v>
      </c>
      <c r="Q1196" s="7">
        <v>390</v>
      </c>
      <c r="R1196" s="7">
        <v>330</v>
      </c>
      <c r="S1196" s="7">
        <v>0</v>
      </c>
      <c r="T1196" s="7">
        <v>0</v>
      </c>
      <c r="U1196" s="7">
        <v>0</v>
      </c>
      <c r="V1196" s="7">
        <v>0</v>
      </c>
      <c r="W1196" s="7">
        <v>0</v>
      </c>
      <c r="X1196" s="7">
        <v>0</v>
      </c>
      <c r="Y1196" s="7">
        <v>0</v>
      </c>
      <c r="Z1196" s="7">
        <v>0</v>
      </c>
      <c r="AA1196" s="7">
        <v>0</v>
      </c>
      <c r="AB1196" s="8">
        <f t="shared" si="311"/>
        <v>0.9263157894736842</v>
      </c>
      <c r="AC1196" s="8">
        <f t="shared" si="312"/>
        <v>0.8</v>
      </c>
      <c r="AD1196" s="8">
        <f t="shared" si="313"/>
        <v>0.5368421052631579</v>
      </c>
      <c r="AE1196" s="8">
        <f t="shared" si="314"/>
        <v>0.45263157894736844</v>
      </c>
      <c r="AF1196" s="8">
        <f t="shared" si="315"/>
        <v>0.41052631578947368</v>
      </c>
      <c r="AG1196" s="8">
        <f t="shared" si="316"/>
        <v>0.3473684210526316</v>
      </c>
      <c r="AH1196" s="8">
        <f t="shared" si="317"/>
        <v>0</v>
      </c>
      <c r="AI1196" s="8">
        <f t="shared" si="318"/>
        <v>0</v>
      </c>
      <c r="AJ1196" s="8">
        <f t="shared" si="319"/>
        <v>0</v>
      </c>
      <c r="AK1196" s="8">
        <f t="shared" si="320"/>
        <v>0</v>
      </c>
      <c r="AL1196" s="8">
        <f t="shared" si="321"/>
        <v>0</v>
      </c>
      <c r="AM1196" s="8">
        <f t="shared" si="322"/>
        <v>0</v>
      </c>
      <c r="AN1196" s="8">
        <f t="shared" si="323"/>
        <v>0</v>
      </c>
      <c r="AO1196" s="8">
        <f t="shared" si="324"/>
        <v>0</v>
      </c>
    </row>
    <row r="1197" spans="1:41" ht="14.1" customHeight="1">
      <c r="A1197" s="5" t="s">
        <v>434</v>
      </c>
      <c r="B1197" s="5" t="s">
        <v>47</v>
      </c>
      <c r="C1197" s="5" t="s">
        <v>377</v>
      </c>
      <c r="D1197" s="5" t="s">
        <v>384</v>
      </c>
      <c r="E1197" s="7">
        <v>0</v>
      </c>
      <c r="F1197" s="7">
        <v>630</v>
      </c>
      <c r="G1197" s="7">
        <v>0</v>
      </c>
      <c r="H1197" s="7">
        <v>630</v>
      </c>
      <c r="I1197" s="8" t="str">
        <f t="shared" si="308"/>
        <v>-</v>
      </c>
      <c r="J1197" s="8" t="str">
        <f t="shared" si="309"/>
        <v>-</v>
      </c>
      <c r="K1197" s="8" t="str">
        <f t="shared" si="310"/>
        <v>-</v>
      </c>
      <c r="L1197" s="7">
        <v>630</v>
      </c>
      <c r="M1197" s="7">
        <v>600</v>
      </c>
      <c r="N1197" s="7">
        <v>540</v>
      </c>
      <c r="O1197" s="7">
        <v>430</v>
      </c>
      <c r="P1197" s="7">
        <v>400</v>
      </c>
      <c r="Q1197" s="7">
        <v>360</v>
      </c>
      <c r="R1197" s="7">
        <v>310</v>
      </c>
      <c r="S1197" s="7">
        <v>0</v>
      </c>
      <c r="T1197" s="7">
        <v>0</v>
      </c>
      <c r="U1197" s="7">
        <v>0</v>
      </c>
      <c r="V1197" s="7">
        <v>0</v>
      </c>
      <c r="W1197" s="7">
        <v>0</v>
      </c>
      <c r="X1197" s="7">
        <v>0</v>
      </c>
      <c r="Y1197" s="7">
        <v>0</v>
      </c>
      <c r="Z1197" s="7">
        <v>0</v>
      </c>
      <c r="AA1197" s="7">
        <v>0</v>
      </c>
      <c r="AB1197" s="8">
        <f t="shared" si="311"/>
        <v>0.95238095238095233</v>
      </c>
      <c r="AC1197" s="8">
        <f t="shared" si="312"/>
        <v>0.8571428571428571</v>
      </c>
      <c r="AD1197" s="8">
        <f t="shared" si="313"/>
        <v>0.68253968253968256</v>
      </c>
      <c r="AE1197" s="8">
        <f t="shared" si="314"/>
        <v>0.63492063492063489</v>
      </c>
      <c r="AF1197" s="8">
        <f t="shared" si="315"/>
        <v>0.5714285714285714</v>
      </c>
      <c r="AG1197" s="8">
        <f t="shared" si="316"/>
        <v>0.49206349206349204</v>
      </c>
      <c r="AH1197" s="8">
        <f t="shared" si="317"/>
        <v>0</v>
      </c>
      <c r="AI1197" s="8">
        <f t="shared" si="318"/>
        <v>0</v>
      </c>
      <c r="AJ1197" s="8">
        <f t="shared" si="319"/>
        <v>0</v>
      </c>
      <c r="AK1197" s="8">
        <f t="shared" si="320"/>
        <v>0</v>
      </c>
      <c r="AL1197" s="8">
        <f t="shared" si="321"/>
        <v>0</v>
      </c>
      <c r="AM1197" s="8">
        <f t="shared" si="322"/>
        <v>0</v>
      </c>
      <c r="AN1197" s="8">
        <f t="shared" si="323"/>
        <v>0</v>
      </c>
      <c r="AO1197" s="8">
        <f t="shared" si="324"/>
        <v>0</v>
      </c>
    </row>
    <row r="1198" spans="1:41" ht="14.1" customHeight="1">
      <c r="A1198" s="5" t="s">
        <v>434</v>
      </c>
      <c r="B1198" s="5" t="s">
        <v>47</v>
      </c>
      <c r="C1198" s="5" t="s">
        <v>377</v>
      </c>
      <c r="D1198" s="5" t="s">
        <v>385</v>
      </c>
      <c r="E1198" s="7">
        <v>0</v>
      </c>
      <c r="F1198" s="7">
        <v>980</v>
      </c>
      <c r="G1198" s="7">
        <v>0</v>
      </c>
      <c r="H1198" s="7">
        <v>980</v>
      </c>
      <c r="I1198" s="8" t="str">
        <f t="shared" si="308"/>
        <v>-</v>
      </c>
      <c r="J1198" s="8" t="str">
        <f t="shared" si="309"/>
        <v>-</v>
      </c>
      <c r="K1198" s="8" t="str">
        <f t="shared" si="310"/>
        <v>-</v>
      </c>
      <c r="L1198" s="7">
        <v>970</v>
      </c>
      <c r="M1198" s="7">
        <v>910</v>
      </c>
      <c r="N1198" s="7">
        <v>780</v>
      </c>
      <c r="O1198" s="7">
        <v>540</v>
      </c>
      <c r="P1198" s="7">
        <v>460</v>
      </c>
      <c r="Q1198" s="7">
        <v>390</v>
      </c>
      <c r="R1198" s="7">
        <v>290</v>
      </c>
      <c r="S1198" s="7">
        <v>0</v>
      </c>
      <c r="T1198" s="7">
        <v>0</v>
      </c>
      <c r="U1198" s="7">
        <v>0</v>
      </c>
      <c r="V1198" s="7">
        <v>0</v>
      </c>
      <c r="W1198" s="7">
        <v>0</v>
      </c>
      <c r="X1198" s="7">
        <v>0</v>
      </c>
      <c r="Y1198" s="7">
        <v>0</v>
      </c>
      <c r="Z1198" s="7">
        <v>0</v>
      </c>
      <c r="AA1198" s="7">
        <v>0</v>
      </c>
      <c r="AB1198" s="8">
        <f t="shared" si="311"/>
        <v>0.93814432989690721</v>
      </c>
      <c r="AC1198" s="8">
        <f t="shared" si="312"/>
        <v>0.80412371134020622</v>
      </c>
      <c r="AD1198" s="8">
        <f t="shared" si="313"/>
        <v>0.55670103092783507</v>
      </c>
      <c r="AE1198" s="8">
        <f t="shared" si="314"/>
        <v>0.47422680412371132</v>
      </c>
      <c r="AF1198" s="8">
        <f t="shared" si="315"/>
        <v>0.40206185567010311</v>
      </c>
      <c r="AG1198" s="8">
        <f t="shared" si="316"/>
        <v>0.29896907216494845</v>
      </c>
      <c r="AH1198" s="8">
        <f t="shared" si="317"/>
        <v>0</v>
      </c>
      <c r="AI1198" s="8">
        <f t="shared" si="318"/>
        <v>0</v>
      </c>
      <c r="AJ1198" s="8">
        <f t="shared" si="319"/>
        <v>0</v>
      </c>
      <c r="AK1198" s="8">
        <f t="shared" si="320"/>
        <v>0</v>
      </c>
      <c r="AL1198" s="8">
        <f t="shared" si="321"/>
        <v>0</v>
      </c>
      <c r="AM1198" s="8">
        <f t="shared" si="322"/>
        <v>0</v>
      </c>
      <c r="AN1198" s="8">
        <f t="shared" si="323"/>
        <v>0</v>
      </c>
      <c r="AO1198" s="8">
        <f t="shared" si="324"/>
        <v>0</v>
      </c>
    </row>
    <row r="1199" spans="1:41" ht="14.1" customHeight="1">
      <c r="A1199" s="5" t="s">
        <v>434</v>
      </c>
      <c r="B1199" s="5" t="s">
        <v>47</v>
      </c>
      <c r="C1199" s="5" t="s">
        <v>377</v>
      </c>
      <c r="D1199" s="5" t="s">
        <v>386</v>
      </c>
      <c r="E1199" s="7">
        <v>0</v>
      </c>
      <c r="F1199" s="7">
        <v>640</v>
      </c>
      <c r="G1199" s="7">
        <v>0</v>
      </c>
      <c r="H1199" s="7">
        <v>640</v>
      </c>
      <c r="I1199" s="8" t="str">
        <f t="shared" si="308"/>
        <v>-</v>
      </c>
      <c r="J1199" s="8" t="str">
        <f t="shared" si="309"/>
        <v>-</v>
      </c>
      <c r="K1199" s="8" t="str">
        <f t="shared" si="310"/>
        <v>-</v>
      </c>
      <c r="L1199" s="7">
        <v>640</v>
      </c>
      <c r="M1199" s="7">
        <v>580</v>
      </c>
      <c r="N1199" s="7">
        <v>450</v>
      </c>
      <c r="O1199" s="7">
        <v>330</v>
      </c>
      <c r="P1199" s="7">
        <v>270</v>
      </c>
      <c r="Q1199" s="7">
        <v>240</v>
      </c>
      <c r="R1199" s="7">
        <v>210</v>
      </c>
      <c r="S1199" s="7">
        <v>0</v>
      </c>
      <c r="T1199" s="7">
        <v>0</v>
      </c>
      <c r="U1199" s="7">
        <v>0</v>
      </c>
      <c r="V1199" s="7">
        <v>0</v>
      </c>
      <c r="W1199" s="7">
        <v>0</v>
      </c>
      <c r="X1199" s="7">
        <v>0</v>
      </c>
      <c r="Y1199" s="7">
        <v>0</v>
      </c>
      <c r="Z1199" s="7">
        <v>0</v>
      </c>
      <c r="AA1199" s="7">
        <v>0</v>
      </c>
      <c r="AB1199" s="8">
        <f t="shared" si="311"/>
        <v>0.90625</v>
      </c>
      <c r="AC1199" s="8">
        <f t="shared" si="312"/>
        <v>0.703125</v>
      </c>
      <c r="AD1199" s="8">
        <f t="shared" si="313"/>
        <v>0.515625</v>
      </c>
      <c r="AE1199" s="8">
        <f t="shared" si="314"/>
        <v>0.421875</v>
      </c>
      <c r="AF1199" s="8">
        <f t="shared" si="315"/>
        <v>0.375</v>
      </c>
      <c r="AG1199" s="8">
        <f t="shared" si="316"/>
        <v>0.328125</v>
      </c>
      <c r="AH1199" s="8">
        <f t="shared" si="317"/>
        <v>0</v>
      </c>
      <c r="AI1199" s="8">
        <f t="shared" si="318"/>
        <v>0</v>
      </c>
      <c r="AJ1199" s="8">
        <f t="shared" si="319"/>
        <v>0</v>
      </c>
      <c r="AK1199" s="8">
        <f t="shared" si="320"/>
        <v>0</v>
      </c>
      <c r="AL1199" s="8">
        <f t="shared" si="321"/>
        <v>0</v>
      </c>
      <c r="AM1199" s="8">
        <f t="shared" si="322"/>
        <v>0</v>
      </c>
      <c r="AN1199" s="8">
        <f t="shared" si="323"/>
        <v>0</v>
      </c>
      <c r="AO1199" s="8">
        <f t="shared" si="324"/>
        <v>0</v>
      </c>
    </row>
    <row r="1200" spans="1:41" ht="14.1" customHeight="1">
      <c r="A1200" s="5" t="s">
        <v>434</v>
      </c>
      <c r="B1200" s="5" t="s">
        <v>47</v>
      </c>
      <c r="C1200" s="5" t="s">
        <v>377</v>
      </c>
      <c r="D1200" s="5" t="s">
        <v>387</v>
      </c>
      <c r="E1200" s="7">
        <v>0</v>
      </c>
      <c r="F1200" s="7">
        <v>650</v>
      </c>
      <c r="G1200" s="7">
        <v>0</v>
      </c>
      <c r="H1200" s="7">
        <v>650</v>
      </c>
      <c r="I1200" s="8" t="str">
        <f t="shared" si="308"/>
        <v>-</v>
      </c>
      <c r="J1200" s="8" t="str">
        <f t="shared" si="309"/>
        <v>-</v>
      </c>
      <c r="K1200" s="8" t="str">
        <f t="shared" si="310"/>
        <v>-</v>
      </c>
      <c r="L1200" s="7">
        <v>640</v>
      </c>
      <c r="M1200" s="7">
        <v>590</v>
      </c>
      <c r="N1200" s="7">
        <v>500</v>
      </c>
      <c r="O1200" s="7">
        <v>360</v>
      </c>
      <c r="P1200" s="7">
        <v>310</v>
      </c>
      <c r="Q1200" s="7">
        <v>270</v>
      </c>
      <c r="R1200" s="7">
        <v>230</v>
      </c>
      <c r="S1200" s="7">
        <v>0</v>
      </c>
      <c r="T1200" s="7">
        <v>0</v>
      </c>
      <c r="U1200" s="7">
        <v>0</v>
      </c>
      <c r="V1200" s="7">
        <v>0</v>
      </c>
      <c r="W1200" s="7">
        <v>0</v>
      </c>
      <c r="X1200" s="7">
        <v>0</v>
      </c>
      <c r="Y1200" s="7">
        <v>0</v>
      </c>
      <c r="Z1200" s="7">
        <v>0</v>
      </c>
      <c r="AA1200" s="7">
        <v>0</v>
      </c>
      <c r="AB1200" s="8">
        <f t="shared" si="311"/>
        <v>0.921875</v>
      </c>
      <c r="AC1200" s="8">
        <f t="shared" si="312"/>
        <v>0.78125</v>
      </c>
      <c r="AD1200" s="8">
        <f t="shared" si="313"/>
        <v>0.5625</v>
      </c>
      <c r="AE1200" s="8">
        <f t="shared" si="314"/>
        <v>0.484375</v>
      </c>
      <c r="AF1200" s="8">
        <f t="shared" si="315"/>
        <v>0.421875</v>
      </c>
      <c r="AG1200" s="8">
        <f t="shared" si="316"/>
        <v>0.359375</v>
      </c>
      <c r="AH1200" s="8">
        <f t="shared" si="317"/>
        <v>0</v>
      </c>
      <c r="AI1200" s="8">
        <f t="shared" si="318"/>
        <v>0</v>
      </c>
      <c r="AJ1200" s="8">
        <f t="shared" si="319"/>
        <v>0</v>
      </c>
      <c r="AK1200" s="8">
        <f t="shared" si="320"/>
        <v>0</v>
      </c>
      <c r="AL1200" s="8">
        <f t="shared" si="321"/>
        <v>0</v>
      </c>
      <c r="AM1200" s="8">
        <f t="shared" si="322"/>
        <v>0</v>
      </c>
      <c r="AN1200" s="8">
        <f t="shared" si="323"/>
        <v>0</v>
      </c>
      <c r="AO1200" s="8">
        <f t="shared" si="324"/>
        <v>0</v>
      </c>
    </row>
    <row r="1201" spans="1:41" ht="14.1" customHeight="1">
      <c r="A1201" s="5" t="s">
        <v>434</v>
      </c>
      <c r="B1201" s="5" t="s">
        <v>47</v>
      </c>
      <c r="C1201" s="5" t="s">
        <v>377</v>
      </c>
      <c r="D1201" s="5" t="s">
        <v>11</v>
      </c>
      <c r="E1201" s="7">
        <v>0</v>
      </c>
      <c r="F1201" s="7">
        <v>600</v>
      </c>
      <c r="G1201" s="7">
        <v>0</v>
      </c>
      <c r="H1201" s="7">
        <v>600</v>
      </c>
      <c r="I1201" s="8" t="str">
        <f t="shared" si="308"/>
        <v>-</v>
      </c>
      <c r="J1201" s="8" t="str">
        <f t="shared" si="309"/>
        <v>-</v>
      </c>
      <c r="K1201" s="8" t="str">
        <f t="shared" si="310"/>
        <v>-</v>
      </c>
      <c r="L1201" s="7">
        <v>590</v>
      </c>
      <c r="M1201" s="7">
        <v>570</v>
      </c>
      <c r="N1201" s="7">
        <v>530</v>
      </c>
      <c r="O1201" s="7">
        <v>360</v>
      </c>
      <c r="P1201" s="7">
        <v>330</v>
      </c>
      <c r="Q1201" s="7">
        <v>290</v>
      </c>
      <c r="R1201" s="7">
        <v>260</v>
      </c>
      <c r="S1201" s="7">
        <v>0</v>
      </c>
      <c r="T1201" s="7">
        <v>0</v>
      </c>
      <c r="U1201" s="7">
        <v>0</v>
      </c>
      <c r="V1201" s="7">
        <v>0</v>
      </c>
      <c r="W1201" s="7">
        <v>0</v>
      </c>
      <c r="X1201" s="7">
        <v>0</v>
      </c>
      <c r="Y1201" s="7">
        <v>0</v>
      </c>
      <c r="Z1201" s="7">
        <v>0</v>
      </c>
      <c r="AA1201" s="7">
        <v>0</v>
      </c>
      <c r="AB1201" s="8">
        <f t="shared" si="311"/>
        <v>0.96610169491525422</v>
      </c>
      <c r="AC1201" s="8">
        <f t="shared" si="312"/>
        <v>0.89830508474576276</v>
      </c>
      <c r="AD1201" s="8">
        <f t="shared" si="313"/>
        <v>0.61016949152542377</v>
      </c>
      <c r="AE1201" s="8">
        <f t="shared" si="314"/>
        <v>0.55932203389830504</v>
      </c>
      <c r="AF1201" s="8">
        <f t="shared" si="315"/>
        <v>0.49152542372881358</v>
      </c>
      <c r="AG1201" s="8">
        <f t="shared" si="316"/>
        <v>0.44067796610169491</v>
      </c>
      <c r="AH1201" s="8">
        <f t="shared" si="317"/>
        <v>0</v>
      </c>
      <c r="AI1201" s="8">
        <f t="shared" si="318"/>
        <v>0</v>
      </c>
      <c r="AJ1201" s="8">
        <f t="shared" si="319"/>
        <v>0</v>
      </c>
      <c r="AK1201" s="8">
        <f t="shared" si="320"/>
        <v>0</v>
      </c>
      <c r="AL1201" s="8">
        <f t="shared" si="321"/>
        <v>0</v>
      </c>
      <c r="AM1201" s="8">
        <f t="shared" si="322"/>
        <v>0</v>
      </c>
      <c r="AN1201" s="8">
        <f t="shared" si="323"/>
        <v>0</v>
      </c>
      <c r="AO1201" s="8">
        <f t="shared" si="324"/>
        <v>0</v>
      </c>
    </row>
    <row r="1202" spans="1:41" ht="14.1" customHeight="1">
      <c r="A1202" s="5" t="s">
        <v>434</v>
      </c>
      <c r="B1202" s="5" t="s">
        <v>47</v>
      </c>
      <c r="C1202" s="5" t="s">
        <v>377</v>
      </c>
      <c r="D1202" s="5" t="s">
        <v>388</v>
      </c>
      <c r="E1202" s="7">
        <v>0</v>
      </c>
      <c r="F1202" s="7">
        <v>500</v>
      </c>
      <c r="G1202" s="7">
        <v>0</v>
      </c>
      <c r="H1202" s="7">
        <v>500</v>
      </c>
      <c r="I1202" s="8" t="str">
        <f t="shared" si="308"/>
        <v>-</v>
      </c>
      <c r="J1202" s="8" t="str">
        <f t="shared" si="309"/>
        <v>-</v>
      </c>
      <c r="K1202" s="8" t="str">
        <f t="shared" si="310"/>
        <v>-</v>
      </c>
      <c r="L1202" s="7">
        <v>490</v>
      </c>
      <c r="M1202" s="7">
        <v>450</v>
      </c>
      <c r="N1202" s="7">
        <v>360</v>
      </c>
      <c r="O1202" s="7">
        <v>280</v>
      </c>
      <c r="P1202" s="7">
        <v>240</v>
      </c>
      <c r="Q1202" s="7">
        <v>230</v>
      </c>
      <c r="R1202" s="7">
        <v>170</v>
      </c>
      <c r="S1202" s="7">
        <v>0</v>
      </c>
      <c r="T1202" s="7">
        <v>0</v>
      </c>
      <c r="U1202" s="7">
        <v>0</v>
      </c>
      <c r="V1202" s="7">
        <v>0</v>
      </c>
      <c r="W1202" s="7">
        <v>0</v>
      </c>
      <c r="X1202" s="7">
        <v>0</v>
      </c>
      <c r="Y1202" s="7">
        <v>0</v>
      </c>
      <c r="Z1202" s="7">
        <v>0</v>
      </c>
      <c r="AA1202" s="7">
        <v>0</v>
      </c>
      <c r="AB1202" s="8">
        <f t="shared" si="311"/>
        <v>0.91836734693877553</v>
      </c>
      <c r="AC1202" s="8">
        <f t="shared" si="312"/>
        <v>0.73469387755102045</v>
      </c>
      <c r="AD1202" s="8">
        <f t="shared" si="313"/>
        <v>0.5714285714285714</v>
      </c>
      <c r="AE1202" s="8">
        <f t="shared" si="314"/>
        <v>0.48979591836734693</v>
      </c>
      <c r="AF1202" s="8">
        <f t="shared" si="315"/>
        <v>0.46938775510204084</v>
      </c>
      <c r="AG1202" s="8">
        <f t="shared" si="316"/>
        <v>0.34693877551020408</v>
      </c>
      <c r="AH1202" s="8">
        <f t="shared" si="317"/>
        <v>0</v>
      </c>
      <c r="AI1202" s="8">
        <f t="shared" si="318"/>
        <v>0</v>
      </c>
      <c r="AJ1202" s="8">
        <f t="shared" si="319"/>
        <v>0</v>
      </c>
      <c r="AK1202" s="8">
        <f t="shared" si="320"/>
        <v>0</v>
      </c>
      <c r="AL1202" s="8">
        <f t="shared" si="321"/>
        <v>0</v>
      </c>
      <c r="AM1202" s="8">
        <f t="shared" si="322"/>
        <v>0</v>
      </c>
      <c r="AN1202" s="8">
        <f t="shared" si="323"/>
        <v>0</v>
      </c>
      <c r="AO1202" s="8">
        <f t="shared" si="324"/>
        <v>0</v>
      </c>
    </row>
    <row r="1203" spans="1:41" ht="14.1" customHeight="1">
      <c r="A1203" s="5" t="s">
        <v>434</v>
      </c>
      <c r="B1203" s="5" t="s">
        <v>47</v>
      </c>
      <c r="C1203" s="5" t="s">
        <v>389</v>
      </c>
      <c r="D1203" s="5">
        <v>5</v>
      </c>
      <c r="E1203" s="7">
        <v>0</v>
      </c>
      <c r="F1203" s="7">
        <v>1200</v>
      </c>
      <c r="G1203" s="7">
        <v>0</v>
      </c>
      <c r="H1203" s="7">
        <v>1200</v>
      </c>
      <c r="I1203" s="8" t="str">
        <f t="shared" si="308"/>
        <v>-</v>
      </c>
      <c r="J1203" s="8" t="str">
        <f t="shared" si="309"/>
        <v>-</v>
      </c>
      <c r="K1203" s="8" t="str">
        <f t="shared" si="310"/>
        <v>-</v>
      </c>
      <c r="L1203" s="7">
        <v>1200</v>
      </c>
      <c r="M1203" s="7">
        <v>1100</v>
      </c>
      <c r="N1203" s="7">
        <v>950</v>
      </c>
      <c r="O1203" s="7">
        <v>630</v>
      </c>
      <c r="P1203" s="7">
        <v>540</v>
      </c>
      <c r="Q1203" s="7">
        <v>470</v>
      </c>
      <c r="R1203" s="7">
        <v>400</v>
      </c>
      <c r="S1203" s="7">
        <v>0</v>
      </c>
      <c r="T1203" s="7">
        <v>0</v>
      </c>
      <c r="U1203" s="7">
        <v>0</v>
      </c>
      <c r="V1203" s="7">
        <v>0</v>
      </c>
      <c r="W1203" s="7">
        <v>0</v>
      </c>
      <c r="X1203" s="7">
        <v>0</v>
      </c>
      <c r="Y1203" s="7">
        <v>0</v>
      </c>
      <c r="Z1203" s="7">
        <v>0</v>
      </c>
      <c r="AA1203" s="7">
        <v>0</v>
      </c>
      <c r="AB1203" s="8">
        <f t="shared" si="311"/>
        <v>0.91666666666666663</v>
      </c>
      <c r="AC1203" s="8">
        <f t="shared" si="312"/>
        <v>0.79166666666666663</v>
      </c>
      <c r="AD1203" s="8">
        <f t="shared" si="313"/>
        <v>0.52500000000000002</v>
      </c>
      <c r="AE1203" s="8">
        <f t="shared" si="314"/>
        <v>0.45</v>
      </c>
      <c r="AF1203" s="8">
        <f t="shared" si="315"/>
        <v>0.39166666666666666</v>
      </c>
      <c r="AG1203" s="8">
        <f t="shared" si="316"/>
        <v>0.33333333333333331</v>
      </c>
      <c r="AH1203" s="8">
        <f t="shared" si="317"/>
        <v>0</v>
      </c>
      <c r="AI1203" s="8">
        <f t="shared" si="318"/>
        <v>0</v>
      </c>
      <c r="AJ1203" s="8">
        <f t="shared" si="319"/>
        <v>0</v>
      </c>
      <c r="AK1203" s="8">
        <f t="shared" si="320"/>
        <v>0</v>
      </c>
      <c r="AL1203" s="8">
        <f t="shared" si="321"/>
        <v>0</v>
      </c>
      <c r="AM1203" s="8">
        <f t="shared" si="322"/>
        <v>0</v>
      </c>
      <c r="AN1203" s="8">
        <f t="shared" si="323"/>
        <v>0</v>
      </c>
      <c r="AO1203" s="8">
        <f t="shared" si="324"/>
        <v>0</v>
      </c>
    </row>
    <row r="1204" spans="1:41" ht="14.1" customHeight="1">
      <c r="A1204" s="5" t="s">
        <v>434</v>
      </c>
      <c r="B1204" s="5" t="s">
        <v>47</v>
      </c>
      <c r="C1204" s="5" t="s">
        <v>389</v>
      </c>
      <c r="D1204" s="5">
        <v>9</v>
      </c>
      <c r="E1204" s="7">
        <v>0</v>
      </c>
      <c r="F1204" s="7">
        <v>430</v>
      </c>
      <c r="G1204" s="7">
        <v>0</v>
      </c>
      <c r="H1204" s="7">
        <v>430</v>
      </c>
      <c r="I1204" s="8" t="str">
        <f t="shared" si="308"/>
        <v>-</v>
      </c>
      <c r="J1204" s="8" t="str">
        <f t="shared" si="309"/>
        <v>-</v>
      </c>
      <c r="K1204" s="8" t="str">
        <f t="shared" si="310"/>
        <v>-</v>
      </c>
      <c r="L1204" s="7">
        <v>430</v>
      </c>
      <c r="M1204" s="7">
        <v>420</v>
      </c>
      <c r="N1204" s="7">
        <v>390</v>
      </c>
      <c r="O1204" s="7">
        <v>330</v>
      </c>
      <c r="P1204" s="7">
        <v>290</v>
      </c>
      <c r="Q1204" s="7">
        <v>240</v>
      </c>
      <c r="R1204" s="7">
        <v>220</v>
      </c>
      <c r="S1204" s="7">
        <v>0</v>
      </c>
      <c r="T1204" s="7">
        <v>0</v>
      </c>
      <c r="U1204" s="7">
        <v>0</v>
      </c>
      <c r="V1204" s="7">
        <v>0</v>
      </c>
      <c r="W1204" s="7">
        <v>0</v>
      </c>
      <c r="X1204" s="7">
        <v>0</v>
      </c>
      <c r="Y1204" s="7">
        <v>0</v>
      </c>
      <c r="Z1204" s="7">
        <v>0</v>
      </c>
      <c r="AA1204" s="7">
        <v>0</v>
      </c>
      <c r="AB1204" s="8">
        <f t="shared" si="311"/>
        <v>0.97674418604651159</v>
      </c>
      <c r="AC1204" s="8">
        <f t="shared" si="312"/>
        <v>0.90697674418604646</v>
      </c>
      <c r="AD1204" s="8">
        <f t="shared" si="313"/>
        <v>0.76744186046511631</v>
      </c>
      <c r="AE1204" s="8">
        <f t="shared" si="314"/>
        <v>0.67441860465116277</v>
      </c>
      <c r="AF1204" s="8">
        <f t="shared" si="315"/>
        <v>0.55813953488372092</v>
      </c>
      <c r="AG1204" s="8">
        <f t="shared" si="316"/>
        <v>0.51162790697674421</v>
      </c>
      <c r="AH1204" s="8">
        <f t="shared" si="317"/>
        <v>0</v>
      </c>
      <c r="AI1204" s="8">
        <f t="shared" si="318"/>
        <v>0</v>
      </c>
      <c r="AJ1204" s="8">
        <f t="shared" si="319"/>
        <v>0</v>
      </c>
      <c r="AK1204" s="8">
        <f t="shared" si="320"/>
        <v>0</v>
      </c>
      <c r="AL1204" s="8">
        <f t="shared" si="321"/>
        <v>0</v>
      </c>
      <c r="AM1204" s="8">
        <f t="shared" si="322"/>
        <v>0</v>
      </c>
      <c r="AN1204" s="8">
        <f t="shared" si="323"/>
        <v>0</v>
      </c>
      <c r="AO1204" s="8">
        <f t="shared" si="324"/>
        <v>0</v>
      </c>
    </row>
    <row r="1205" spans="1:41" ht="14.1" customHeight="1">
      <c r="A1205" s="5" t="s">
        <v>434</v>
      </c>
      <c r="B1205" s="5" t="s">
        <v>47</v>
      </c>
      <c r="C1205" s="5" t="s">
        <v>389</v>
      </c>
      <c r="D1205" s="5">
        <v>2</v>
      </c>
      <c r="E1205" s="7">
        <v>0</v>
      </c>
      <c r="F1205" s="7">
        <v>480</v>
      </c>
      <c r="G1205" s="7">
        <v>0</v>
      </c>
      <c r="H1205" s="7">
        <v>480</v>
      </c>
      <c r="I1205" s="8" t="str">
        <f t="shared" si="308"/>
        <v>-</v>
      </c>
      <c r="J1205" s="8" t="str">
        <f t="shared" si="309"/>
        <v>-</v>
      </c>
      <c r="K1205" s="8" t="str">
        <f t="shared" si="310"/>
        <v>-</v>
      </c>
      <c r="L1205" s="7">
        <v>470</v>
      </c>
      <c r="M1205" s="7">
        <v>390</v>
      </c>
      <c r="N1205" s="7">
        <v>300</v>
      </c>
      <c r="O1205" s="7">
        <v>210</v>
      </c>
      <c r="P1205" s="7">
        <v>160</v>
      </c>
      <c r="Q1205" s="7">
        <v>140</v>
      </c>
      <c r="R1205" s="7">
        <v>120</v>
      </c>
      <c r="S1205" s="7">
        <v>0</v>
      </c>
      <c r="T1205" s="7">
        <v>0</v>
      </c>
      <c r="U1205" s="7">
        <v>0</v>
      </c>
      <c r="V1205" s="7">
        <v>0</v>
      </c>
      <c r="W1205" s="7">
        <v>0</v>
      </c>
      <c r="X1205" s="7">
        <v>0</v>
      </c>
      <c r="Y1205" s="7">
        <v>0</v>
      </c>
      <c r="Z1205" s="7">
        <v>0</v>
      </c>
      <c r="AA1205" s="7">
        <v>0</v>
      </c>
      <c r="AB1205" s="8">
        <f t="shared" si="311"/>
        <v>0.82978723404255317</v>
      </c>
      <c r="AC1205" s="8">
        <f t="shared" si="312"/>
        <v>0.63829787234042556</v>
      </c>
      <c r="AD1205" s="8">
        <f t="shared" si="313"/>
        <v>0.44680851063829785</v>
      </c>
      <c r="AE1205" s="8">
        <f t="shared" si="314"/>
        <v>0.34042553191489361</v>
      </c>
      <c r="AF1205" s="8">
        <f t="shared" si="315"/>
        <v>0.2978723404255319</v>
      </c>
      <c r="AG1205" s="8">
        <f t="shared" si="316"/>
        <v>0.25531914893617019</v>
      </c>
      <c r="AH1205" s="8">
        <f t="shared" si="317"/>
        <v>0</v>
      </c>
      <c r="AI1205" s="8">
        <f t="shared" si="318"/>
        <v>0</v>
      </c>
      <c r="AJ1205" s="8">
        <f t="shared" si="319"/>
        <v>0</v>
      </c>
      <c r="AK1205" s="8">
        <f t="shared" si="320"/>
        <v>0</v>
      </c>
      <c r="AL1205" s="8">
        <f t="shared" si="321"/>
        <v>0</v>
      </c>
      <c r="AM1205" s="8">
        <f t="shared" si="322"/>
        <v>0</v>
      </c>
      <c r="AN1205" s="8">
        <f t="shared" si="323"/>
        <v>0</v>
      </c>
      <c r="AO1205" s="8">
        <f t="shared" si="324"/>
        <v>0</v>
      </c>
    </row>
    <row r="1206" spans="1:41" ht="14.1" customHeight="1">
      <c r="A1206" s="5" t="s">
        <v>434</v>
      </c>
      <c r="B1206" s="5" t="s">
        <v>47</v>
      </c>
      <c r="C1206" s="5" t="s">
        <v>389</v>
      </c>
      <c r="D1206" s="5">
        <v>6</v>
      </c>
      <c r="E1206" s="7">
        <v>0</v>
      </c>
      <c r="F1206" s="7">
        <v>540</v>
      </c>
      <c r="G1206" s="7">
        <v>0</v>
      </c>
      <c r="H1206" s="7">
        <v>540</v>
      </c>
      <c r="I1206" s="8" t="str">
        <f t="shared" si="308"/>
        <v>-</v>
      </c>
      <c r="J1206" s="8" t="str">
        <f t="shared" si="309"/>
        <v>-</v>
      </c>
      <c r="K1206" s="8" t="str">
        <f t="shared" si="310"/>
        <v>-</v>
      </c>
      <c r="L1206" s="7">
        <v>530</v>
      </c>
      <c r="M1206" s="7">
        <v>480</v>
      </c>
      <c r="N1206" s="7">
        <v>430</v>
      </c>
      <c r="O1206" s="7">
        <v>330</v>
      </c>
      <c r="P1206" s="7">
        <v>290</v>
      </c>
      <c r="Q1206" s="7">
        <v>260</v>
      </c>
      <c r="R1206" s="7">
        <v>220</v>
      </c>
      <c r="S1206" s="7">
        <v>0</v>
      </c>
      <c r="T1206" s="7">
        <v>0</v>
      </c>
      <c r="U1206" s="7">
        <v>0</v>
      </c>
      <c r="V1206" s="7">
        <v>0</v>
      </c>
      <c r="W1206" s="7">
        <v>0</v>
      </c>
      <c r="X1206" s="7">
        <v>0</v>
      </c>
      <c r="Y1206" s="7">
        <v>0</v>
      </c>
      <c r="Z1206" s="7">
        <v>0</v>
      </c>
      <c r="AA1206" s="7">
        <v>0</v>
      </c>
      <c r="AB1206" s="8">
        <f t="shared" si="311"/>
        <v>0.90566037735849059</v>
      </c>
      <c r="AC1206" s="8">
        <f t="shared" si="312"/>
        <v>0.81132075471698117</v>
      </c>
      <c r="AD1206" s="8">
        <f t="shared" si="313"/>
        <v>0.62264150943396224</v>
      </c>
      <c r="AE1206" s="8">
        <f t="shared" si="314"/>
        <v>0.54716981132075471</v>
      </c>
      <c r="AF1206" s="8">
        <f t="shared" si="315"/>
        <v>0.49056603773584906</v>
      </c>
      <c r="AG1206" s="8">
        <f t="shared" si="316"/>
        <v>0.41509433962264153</v>
      </c>
      <c r="AH1206" s="8">
        <f t="shared" si="317"/>
        <v>0</v>
      </c>
      <c r="AI1206" s="8">
        <f t="shared" si="318"/>
        <v>0</v>
      </c>
      <c r="AJ1206" s="8">
        <f t="shared" si="319"/>
        <v>0</v>
      </c>
      <c r="AK1206" s="8">
        <f t="shared" si="320"/>
        <v>0</v>
      </c>
      <c r="AL1206" s="8">
        <f t="shared" si="321"/>
        <v>0</v>
      </c>
      <c r="AM1206" s="8">
        <f t="shared" si="322"/>
        <v>0</v>
      </c>
      <c r="AN1206" s="8">
        <f t="shared" si="323"/>
        <v>0</v>
      </c>
      <c r="AO1206" s="8">
        <f t="shared" si="324"/>
        <v>0</v>
      </c>
    </row>
    <row r="1207" spans="1:41" ht="14.1" customHeight="1">
      <c r="A1207" s="5" t="s">
        <v>434</v>
      </c>
      <c r="B1207" s="5" t="s">
        <v>47</v>
      </c>
      <c r="C1207" s="5" t="s">
        <v>389</v>
      </c>
      <c r="D1207" s="5">
        <v>8</v>
      </c>
      <c r="E1207" s="7">
        <v>0</v>
      </c>
      <c r="F1207" s="7">
        <v>460</v>
      </c>
      <c r="G1207" s="7">
        <v>0</v>
      </c>
      <c r="H1207" s="7">
        <v>460</v>
      </c>
      <c r="I1207" s="8" t="str">
        <f t="shared" si="308"/>
        <v>-</v>
      </c>
      <c r="J1207" s="8" t="str">
        <f t="shared" si="309"/>
        <v>-</v>
      </c>
      <c r="K1207" s="8" t="str">
        <f t="shared" si="310"/>
        <v>-</v>
      </c>
      <c r="L1207" s="7">
        <v>450</v>
      </c>
      <c r="M1207" s="7">
        <v>450</v>
      </c>
      <c r="N1207" s="7">
        <v>410</v>
      </c>
      <c r="O1207" s="7">
        <v>330</v>
      </c>
      <c r="P1207" s="7">
        <v>300</v>
      </c>
      <c r="Q1207" s="7">
        <v>290</v>
      </c>
      <c r="R1207" s="7">
        <v>250</v>
      </c>
      <c r="S1207" s="7">
        <v>0</v>
      </c>
      <c r="T1207" s="7">
        <v>0</v>
      </c>
      <c r="U1207" s="7">
        <v>0</v>
      </c>
      <c r="V1207" s="7">
        <v>0</v>
      </c>
      <c r="W1207" s="7">
        <v>0</v>
      </c>
      <c r="X1207" s="7">
        <v>0</v>
      </c>
      <c r="Y1207" s="7">
        <v>0</v>
      </c>
      <c r="Z1207" s="7">
        <v>0</v>
      </c>
      <c r="AA1207" s="7">
        <v>0</v>
      </c>
      <c r="AB1207" s="8">
        <f t="shared" si="311"/>
        <v>1</v>
      </c>
      <c r="AC1207" s="8">
        <f t="shared" si="312"/>
        <v>0.91111111111111109</v>
      </c>
      <c r="AD1207" s="8">
        <f t="shared" si="313"/>
        <v>0.73333333333333328</v>
      </c>
      <c r="AE1207" s="8">
        <f t="shared" si="314"/>
        <v>0.66666666666666663</v>
      </c>
      <c r="AF1207" s="8">
        <f t="shared" si="315"/>
        <v>0.64444444444444449</v>
      </c>
      <c r="AG1207" s="8">
        <f t="shared" si="316"/>
        <v>0.55555555555555558</v>
      </c>
      <c r="AH1207" s="8">
        <f t="shared" si="317"/>
        <v>0</v>
      </c>
      <c r="AI1207" s="8">
        <f t="shared" si="318"/>
        <v>0</v>
      </c>
      <c r="AJ1207" s="8">
        <f t="shared" si="319"/>
        <v>0</v>
      </c>
      <c r="AK1207" s="8">
        <f t="shared" si="320"/>
        <v>0</v>
      </c>
      <c r="AL1207" s="8">
        <f t="shared" si="321"/>
        <v>0</v>
      </c>
      <c r="AM1207" s="8">
        <f t="shared" si="322"/>
        <v>0</v>
      </c>
      <c r="AN1207" s="8">
        <f t="shared" si="323"/>
        <v>0</v>
      </c>
      <c r="AO1207" s="8">
        <f t="shared" si="324"/>
        <v>0</v>
      </c>
    </row>
    <row r="1208" spans="1:41" ht="14.1" customHeight="1">
      <c r="A1208" s="5" t="s">
        <v>434</v>
      </c>
      <c r="B1208" s="5" t="s">
        <v>47</v>
      </c>
      <c r="C1208" s="5" t="s">
        <v>389</v>
      </c>
      <c r="D1208" s="5">
        <v>4</v>
      </c>
      <c r="E1208" s="7">
        <v>0</v>
      </c>
      <c r="F1208" s="7">
        <v>2400</v>
      </c>
      <c r="G1208" s="7">
        <v>0</v>
      </c>
      <c r="H1208" s="7">
        <v>2400</v>
      </c>
      <c r="I1208" s="8" t="str">
        <f t="shared" si="308"/>
        <v>-</v>
      </c>
      <c r="J1208" s="8" t="str">
        <f t="shared" si="309"/>
        <v>-</v>
      </c>
      <c r="K1208" s="8" t="str">
        <f t="shared" si="310"/>
        <v>-</v>
      </c>
      <c r="L1208" s="7">
        <v>2400</v>
      </c>
      <c r="M1208" s="7">
        <v>2300</v>
      </c>
      <c r="N1208" s="7">
        <v>1800</v>
      </c>
      <c r="O1208" s="7">
        <v>1300</v>
      </c>
      <c r="P1208" s="7">
        <v>1100</v>
      </c>
      <c r="Q1208" s="7">
        <v>950</v>
      </c>
      <c r="R1208" s="7">
        <v>810</v>
      </c>
      <c r="S1208" s="7">
        <v>0</v>
      </c>
      <c r="T1208" s="7">
        <v>0</v>
      </c>
      <c r="U1208" s="7">
        <v>0</v>
      </c>
      <c r="V1208" s="7">
        <v>0</v>
      </c>
      <c r="W1208" s="7">
        <v>0</v>
      </c>
      <c r="X1208" s="7">
        <v>0</v>
      </c>
      <c r="Y1208" s="7">
        <v>0</v>
      </c>
      <c r="Z1208" s="7">
        <v>0</v>
      </c>
      <c r="AA1208" s="7">
        <v>0</v>
      </c>
      <c r="AB1208" s="8">
        <f t="shared" si="311"/>
        <v>0.95833333333333337</v>
      </c>
      <c r="AC1208" s="8">
        <f t="shared" si="312"/>
        <v>0.75</v>
      </c>
      <c r="AD1208" s="8">
        <f t="shared" si="313"/>
        <v>0.54166666666666663</v>
      </c>
      <c r="AE1208" s="8">
        <f t="shared" si="314"/>
        <v>0.45833333333333331</v>
      </c>
      <c r="AF1208" s="8">
        <f t="shared" si="315"/>
        <v>0.39583333333333331</v>
      </c>
      <c r="AG1208" s="8">
        <f t="shared" si="316"/>
        <v>0.33750000000000002</v>
      </c>
      <c r="AH1208" s="8">
        <f t="shared" si="317"/>
        <v>0</v>
      </c>
      <c r="AI1208" s="8">
        <f t="shared" si="318"/>
        <v>0</v>
      </c>
      <c r="AJ1208" s="8">
        <f t="shared" si="319"/>
        <v>0</v>
      </c>
      <c r="AK1208" s="8">
        <f t="shared" si="320"/>
        <v>0</v>
      </c>
      <c r="AL1208" s="8">
        <f t="shared" si="321"/>
        <v>0</v>
      </c>
      <c r="AM1208" s="8">
        <f t="shared" si="322"/>
        <v>0</v>
      </c>
      <c r="AN1208" s="8">
        <f t="shared" si="323"/>
        <v>0</v>
      </c>
      <c r="AO1208" s="8">
        <f t="shared" si="324"/>
        <v>0</v>
      </c>
    </row>
    <row r="1209" spans="1:41" ht="14.1" customHeight="1">
      <c r="A1209" s="5" t="s">
        <v>434</v>
      </c>
      <c r="B1209" s="5" t="s">
        <v>47</v>
      </c>
      <c r="C1209" s="5" t="s">
        <v>389</v>
      </c>
      <c r="D1209" s="5">
        <v>1</v>
      </c>
      <c r="E1209" s="7">
        <v>0</v>
      </c>
      <c r="F1209" s="7">
        <v>210</v>
      </c>
      <c r="G1209" s="7">
        <v>0</v>
      </c>
      <c r="H1209" s="7">
        <v>210</v>
      </c>
      <c r="I1209" s="8" t="str">
        <f t="shared" si="308"/>
        <v>-</v>
      </c>
      <c r="J1209" s="8" t="str">
        <f t="shared" si="309"/>
        <v>-</v>
      </c>
      <c r="K1209" s="8" t="str">
        <f t="shared" si="310"/>
        <v>-</v>
      </c>
      <c r="L1209" s="7">
        <v>210</v>
      </c>
      <c r="M1209" s="7">
        <v>200</v>
      </c>
      <c r="N1209" s="7">
        <v>160</v>
      </c>
      <c r="O1209" s="7">
        <v>130</v>
      </c>
      <c r="P1209" s="7">
        <v>110</v>
      </c>
      <c r="Q1209" s="7">
        <v>95</v>
      </c>
      <c r="R1209" s="7">
        <v>80</v>
      </c>
      <c r="S1209" s="7">
        <v>0</v>
      </c>
      <c r="T1209" s="7">
        <v>0</v>
      </c>
      <c r="U1209" s="7">
        <v>0</v>
      </c>
      <c r="V1209" s="7">
        <v>0</v>
      </c>
      <c r="W1209" s="7">
        <v>0</v>
      </c>
      <c r="X1209" s="7">
        <v>0</v>
      </c>
      <c r="Y1209" s="7">
        <v>0</v>
      </c>
      <c r="Z1209" s="7">
        <v>0</v>
      </c>
      <c r="AA1209" s="7">
        <v>0</v>
      </c>
      <c r="AB1209" s="8">
        <f t="shared" si="311"/>
        <v>0.95238095238095233</v>
      </c>
      <c r="AC1209" s="8">
        <f t="shared" si="312"/>
        <v>0.76190476190476186</v>
      </c>
      <c r="AD1209" s="8">
        <f t="shared" si="313"/>
        <v>0.61904761904761907</v>
      </c>
      <c r="AE1209" s="8">
        <f t="shared" si="314"/>
        <v>0.52380952380952384</v>
      </c>
      <c r="AF1209" s="8">
        <f t="shared" si="315"/>
        <v>0.45238095238095238</v>
      </c>
      <c r="AG1209" s="8">
        <f t="shared" si="316"/>
        <v>0.38095238095238093</v>
      </c>
      <c r="AH1209" s="8">
        <f t="shared" si="317"/>
        <v>0</v>
      </c>
      <c r="AI1209" s="8">
        <f t="shared" si="318"/>
        <v>0</v>
      </c>
      <c r="AJ1209" s="8">
        <f t="shared" si="319"/>
        <v>0</v>
      </c>
      <c r="AK1209" s="8">
        <f t="shared" si="320"/>
        <v>0</v>
      </c>
      <c r="AL1209" s="8">
        <f t="shared" si="321"/>
        <v>0</v>
      </c>
      <c r="AM1209" s="8">
        <f t="shared" si="322"/>
        <v>0</v>
      </c>
      <c r="AN1209" s="8">
        <f t="shared" si="323"/>
        <v>0</v>
      </c>
      <c r="AO1209" s="8">
        <f t="shared" si="324"/>
        <v>0</v>
      </c>
    </row>
    <row r="1210" spans="1:41" ht="14.1" customHeight="1">
      <c r="A1210" s="5" t="s">
        <v>434</v>
      </c>
      <c r="B1210" s="5" t="s">
        <v>47</v>
      </c>
      <c r="C1210" s="5" t="s">
        <v>389</v>
      </c>
      <c r="D1210" s="5">
        <v>10</v>
      </c>
      <c r="E1210" s="7">
        <v>0</v>
      </c>
      <c r="F1210" s="7">
        <v>60</v>
      </c>
      <c r="G1210" s="7">
        <v>0</v>
      </c>
      <c r="H1210" s="7">
        <v>60</v>
      </c>
      <c r="I1210" s="8" t="str">
        <f t="shared" si="308"/>
        <v>-</v>
      </c>
      <c r="J1210" s="8" t="str">
        <f t="shared" si="309"/>
        <v>-</v>
      </c>
      <c r="K1210" s="8" t="str">
        <f t="shared" si="310"/>
        <v>-</v>
      </c>
      <c r="L1210" s="7">
        <v>60</v>
      </c>
      <c r="M1210" s="7">
        <v>65</v>
      </c>
      <c r="N1210" s="7">
        <v>60</v>
      </c>
      <c r="O1210" s="7">
        <v>55</v>
      </c>
      <c r="P1210" s="7">
        <v>55</v>
      </c>
      <c r="Q1210" s="7">
        <v>55</v>
      </c>
      <c r="R1210" s="7">
        <v>45</v>
      </c>
      <c r="S1210" s="7">
        <v>0</v>
      </c>
      <c r="T1210" s="7">
        <v>0</v>
      </c>
      <c r="U1210" s="7">
        <v>0</v>
      </c>
      <c r="V1210" s="7">
        <v>0</v>
      </c>
      <c r="W1210" s="7">
        <v>0</v>
      </c>
      <c r="X1210" s="7">
        <v>0</v>
      </c>
      <c r="Y1210" s="7">
        <v>0</v>
      </c>
      <c r="Z1210" s="7">
        <v>0</v>
      </c>
      <c r="AA1210" s="7">
        <v>0</v>
      </c>
      <c r="AB1210" s="8">
        <f t="shared" si="311"/>
        <v>1.0833333333333333</v>
      </c>
      <c r="AC1210" s="8">
        <f t="shared" si="312"/>
        <v>1</v>
      </c>
      <c r="AD1210" s="8">
        <f t="shared" si="313"/>
        <v>0.91666666666666663</v>
      </c>
      <c r="AE1210" s="8">
        <f t="shared" si="314"/>
        <v>0.91666666666666663</v>
      </c>
      <c r="AF1210" s="8">
        <f t="shared" si="315"/>
        <v>0.91666666666666663</v>
      </c>
      <c r="AG1210" s="8">
        <f t="shared" si="316"/>
        <v>0.75</v>
      </c>
      <c r="AH1210" s="8">
        <f t="shared" si="317"/>
        <v>0</v>
      </c>
      <c r="AI1210" s="8">
        <f t="shared" si="318"/>
        <v>0</v>
      </c>
      <c r="AJ1210" s="8">
        <f t="shared" si="319"/>
        <v>0</v>
      </c>
      <c r="AK1210" s="8">
        <f t="shared" si="320"/>
        <v>0</v>
      </c>
      <c r="AL1210" s="8">
        <f t="shared" si="321"/>
        <v>0</v>
      </c>
      <c r="AM1210" s="8">
        <f t="shared" si="322"/>
        <v>0</v>
      </c>
      <c r="AN1210" s="8">
        <f t="shared" si="323"/>
        <v>0</v>
      </c>
      <c r="AO1210" s="8">
        <f t="shared" si="324"/>
        <v>0</v>
      </c>
    </row>
    <row r="1211" spans="1:41" ht="14.1" customHeight="1">
      <c r="A1211" s="5" t="s">
        <v>434</v>
      </c>
      <c r="B1211" s="5" t="s">
        <v>47</v>
      </c>
      <c r="C1211" s="5" t="s">
        <v>389</v>
      </c>
      <c r="D1211" s="5">
        <v>3</v>
      </c>
      <c r="E1211" s="7">
        <v>0</v>
      </c>
      <c r="F1211" s="7">
        <v>3200</v>
      </c>
      <c r="G1211" s="7">
        <v>0</v>
      </c>
      <c r="H1211" s="7">
        <v>3200</v>
      </c>
      <c r="I1211" s="8" t="str">
        <f t="shared" si="308"/>
        <v>-</v>
      </c>
      <c r="J1211" s="8" t="str">
        <f t="shared" si="309"/>
        <v>-</v>
      </c>
      <c r="K1211" s="8" t="str">
        <f t="shared" si="310"/>
        <v>-</v>
      </c>
      <c r="L1211" s="7">
        <v>3100</v>
      </c>
      <c r="M1211" s="7">
        <v>2900</v>
      </c>
      <c r="N1211" s="7">
        <v>2000</v>
      </c>
      <c r="O1211" s="7">
        <v>1400</v>
      </c>
      <c r="P1211" s="7">
        <v>1100</v>
      </c>
      <c r="Q1211" s="7">
        <v>1100</v>
      </c>
      <c r="R1211" s="7">
        <v>830</v>
      </c>
      <c r="S1211" s="7">
        <v>0</v>
      </c>
      <c r="T1211" s="7">
        <v>0</v>
      </c>
      <c r="U1211" s="7">
        <v>0</v>
      </c>
      <c r="V1211" s="7">
        <v>0</v>
      </c>
      <c r="W1211" s="7">
        <v>0</v>
      </c>
      <c r="X1211" s="7">
        <v>0</v>
      </c>
      <c r="Y1211" s="7">
        <v>0</v>
      </c>
      <c r="Z1211" s="7">
        <v>0</v>
      </c>
      <c r="AA1211" s="7">
        <v>0</v>
      </c>
      <c r="AB1211" s="8">
        <f t="shared" si="311"/>
        <v>0.93548387096774188</v>
      </c>
      <c r="AC1211" s="8">
        <f t="shared" si="312"/>
        <v>0.64516129032258063</v>
      </c>
      <c r="AD1211" s="8">
        <f t="shared" si="313"/>
        <v>0.45161290322580644</v>
      </c>
      <c r="AE1211" s="8">
        <f t="shared" si="314"/>
        <v>0.35483870967741937</v>
      </c>
      <c r="AF1211" s="8">
        <f t="shared" si="315"/>
        <v>0.35483870967741937</v>
      </c>
      <c r="AG1211" s="8">
        <f t="shared" si="316"/>
        <v>0.26774193548387099</v>
      </c>
      <c r="AH1211" s="8">
        <f t="shared" si="317"/>
        <v>0</v>
      </c>
      <c r="AI1211" s="8">
        <f t="shared" si="318"/>
        <v>0</v>
      </c>
      <c r="AJ1211" s="8">
        <f t="shared" si="319"/>
        <v>0</v>
      </c>
      <c r="AK1211" s="8">
        <f t="shared" si="320"/>
        <v>0</v>
      </c>
      <c r="AL1211" s="8">
        <f t="shared" si="321"/>
        <v>0</v>
      </c>
      <c r="AM1211" s="8">
        <f t="shared" si="322"/>
        <v>0</v>
      </c>
      <c r="AN1211" s="8">
        <f t="shared" si="323"/>
        <v>0</v>
      </c>
      <c r="AO1211" s="8">
        <f t="shared" si="324"/>
        <v>0</v>
      </c>
    </row>
    <row r="1212" spans="1:41" ht="14.1" customHeight="1">
      <c r="A1212" s="5" t="s">
        <v>434</v>
      </c>
      <c r="B1212" s="5" t="s">
        <v>47</v>
      </c>
      <c r="C1212" s="5" t="s">
        <v>389</v>
      </c>
      <c r="D1212" s="5">
        <v>7</v>
      </c>
      <c r="E1212" s="7">
        <v>0</v>
      </c>
      <c r="F1212" s="7">
        <v>3900</v>
      </c>
      <c r="G1212" s="7">
        <v>0</v>
      </c>
      <c r="H1212" s="7">
        <v>3900</v>
      </c>
      <c r="I1212" s="8" t="str">
        <f t="shared" si="308"/>
        <v>-</v>
      </c>
      <c r="J1212" s="8" t="str">
        <f t="shared" si="309"/>
        <v>-</v>
      </c>
      <c r="K1212" s="8" t="str">
        <f t="shared" si="310"/>
        <v>-</v>
      </c>
      <c r="L1212" s="7">
        <v>3900</v>
      </c>
      <c r="M1212" s="7">
        <v>3700</v>
      </c>
      <c r="N1212" s="7">
        <v>3400</v>
      </c>
      <c r="O1212" s="7">
        <v>2700</v>
      </c>
      <c r="P1212" s="7">
        <v>2400</v>
      </c>
      <c r="Q1212" s="7">
        <v>2200</v>
      </c>
      <c r="R1212" s="7">
        <v>1700</v>
      </c>
      <c r="S1212" s="7">
        <v>0</v>
      </c>
      <c r="T1212" s="7">
        <v>0</v>
      </c>
      <c r="U1212" s="7">
        <v>0</v>
      </c>
      <c r="V1212" s="7">
        <v>0</v>
      </c>
      <c r="W1212" s="7">
        <v>0</v>
      </c>
      <c r="X1212" s="7">
        <v>0</v>
      </c>
      <c r="Y1212" s="7">
        <v>0</v>
      </c>
      <c r="Z1212" s="7">
        <v>0</v>
      </c>
      <c r="AA1212" s="7">
        <v>0</v>
      </c>
      <c r="AB1212" s="8">
        <f t="shared" si="311"/>
        <v>0.94871794871794868</v>
      </c>
      <c r="AC1212" s="8">
        <f t="shared" si="312"/>
        <v>0.87179487179487181</v>
      </c>
      <c r="AD1212" s="8">
        <f t="shared" si="313"/>
        <v>0.69230769230769229</v>
      </c>
      <c r="AE1212" s="8">
        <f t="shared" si="314"/>
        <v>0.61538461538461542</v>
      </c>
      <c r="AF1212" s="8">
        <f t="shared" si="315"/>
        <v>0.5641025641025641</v>
      </c>
      <c r="AG1212" s="8">
        <f t="shared" si="316"/>
        <v>0.4358974358974359</v>
      </c>
      <c r="AH1212" s="8">
        <f t="shared" si="317"/>
        <v>0</v>
      </c>
      <c r="AI1212" s="8">
        <f t="shared" si="318"/>
        <v>0</v>
      </c>
      <c r="AJ1212" s="8">
        <f t="shared" si="319"/>
        <v>0</v>
      </c>
      <c r="AK1212" s="8">
        <f t="shared" si="320"/>
        <v>0</v>
      </c>
      <c r="AL1212" s="8">
        <f t="shared" si="321"/>
        <v>0</v>
      </c>
      <c r="AM1212" s="8">
        <f t="shared" si="322"/>
        <v>0</v>
      </c>
      <c r="AN1212" s="8">
        <f t="shared" si="323"/>
        <v>0</v>
      </c>
      <c r="AO1212" s="8">
        <f t="shared" si="324"/>
        <v>0</v>
      </c>
    </row>
    <row r="1213" spans="1:41" ht="14.1" customHeight="1">
      <c r="A1213" s="5" t="s">
        <v>434</v>
      </c>
      <c r="B1213" s="5" t="s">
        <v>47</v>
      </c>
      <c r="C1213" s="5" t="s">
        <v>390</v>
      </c>
      <c r="D1213" s="5">
        <v>0</v>
      </c>
      <c r="E1213" s="7">
        <v>235600</v>
      </c>
      <c r="F1213" s="7">
        <v>93900</v>
      </c>
      <c r="G1213" s="7">
        <v>56800</v>
      </c>
      <c r="H1213" s="7">
        <v>10000</v>
      </c>
      <c r="I1213" s="8">
        <f t="shared" si="308"/>
        <v>0.3332404722145097</v>
      </c>
      <c r="J1213" s="8">
        <f t="shared" si="309"/>
        <v>0.20157677126500695</v>
      </c>
      <c r="K1213" s="8">
        <f t="shared" si="310"/>
        <v>3.5488868180458967E-2</v>
      </c>
      <c r="L1213" s="7">
        <v>89500</v>
      </c>
      <c r="M1213" s="7">
        <v>80200</v>
      </c>
      <c r="N1213" s="7">
        <v>71900</v>
      </c>
      <c r="O1213" s="7">
        <v>62200</v>
      </c>
      <c r="P1213" s="7">
        <v>57100</v>
      </c>
      <c r="Q1213" s="7">
        <v>53400</v>
      </c>
      <c r="R1213" s="7">
        <v>47700</v>
      </c>
      <c r="S1213" s="7">
        <v>0</v>
      </c>
      <c r="T1213" s="7">
        <v>55400</v>
      </c>
      <c r="U1213" s="7">
        <v>47400</v>
      </c>
      <c r="V1213" s="7">
        <v>39100</v>
      </c>
      <c r="W1213" s="7">
        <v>30000</v>
      </c>
      <c r="X1213" s="7">
        <v>24900</v>
      </c>
      <c r="Y1213" s="7">
        <v>21300</v>
      </c>
      <c r="Z1213" s="7">
        <v>16200</v>
      </c>
      <c r="AA1213" s="7">
        <v>0</v>
      </c>
      <c r="AB1213" s="8">
        <f t="shared" si="311"/>
        <v>0.89608938547486039</v>
      </c>
      <c r="AC1213" s="8">
        <f t="shared" si="312"/>
        <v>0.80335195530726256</v>
      </c>
      <c r="AD1213" s="8">
        <f t="shared" si="313"/>
        <v>0.69497206703910619</v>
      </c>
      <c r="AE1213" s="8">
        <f t="shared" si="314"/>
        <v>0.63798882681564251</v>
      </c>
      <c r="AF1213" s="8">
        <f t="shared" si="315"/>
        <v>0.59664804469273747</v>
      </c>
      <c r="AG1213" s="8">
        <f t="shared" si="316"/>
        <v>0.53296089385474865</v>
      </c>
      <c r="AH1213" s="8">
        <f t="shared" si="317"/>
        <v>0</v>
      </c>
      <c r="AI1213" s="8">
        <f t="shared" si="318"/>
        <v>0.85559566787003605</v>
      </c>
      <c r="AJ1213" s="8">
        <f t="shared" si="319"/>
        <v>0.70577617328519859</v>
      </c>
      <c r="AK1213" s="8">
        <f t="shared" si="320"/>
        <v>0.54151624548736466</v>
      </c>
      <c r="AL1213" s="8">
        <f t="shared" si="321"/>
        <v>0.44945848375451264</v>
      </c>
      <c r="AM1213" s="8">
        <f t="shared" si="322"/>
        <v>0.3844765342960289</v>
      </c>
      <c r="AN1213" s="8">
        <f t="shared" si="323"/>
        <v>0.29241877256317689</v>
      </c>
      <c r="AO1213" s="8">
        <f t="shared" si="324"/>
        <v>0</v>
      </c>
    </row>
    <row r="1214" spans="1:41" ht="14.1" customHeight="1">
      <c r="A1214" s="5" t="s">
        <v>434</v>
      </c>
      <c r="B1214" s="5" t="s">
        <v>47</v>
      </c>
      <c r="C1214" s="5" t="s">
        <v>390</v>
      </c>
      <c r="D1214" s="5">
        <v>1</v>
      </c>
      <c r="E1214" s="7">
        <v>151200</v>
      </c>
      <c r="F1214" s="7">
        <v>52500</v>
      </c>
      <c r="G1214" s="7">
        <v>30300</v>
      </c>
      <c r="H1214" s="7">
        <v>5600</v>
      </c>
      <c r="I1214" s="8">
        <f t="shared" si="308"/>
        <v>0.29696229068077862</v>
      </c>
      <c r="J1214" s="8">
        <f t="shared" si="309"/>
        <v>0.17138966490719224</v>
      </c>
      <c r="K1214" s="8">
        <f t="shared" si="310"/>
        <v>3.1675977672616387E-2</v>
      </c>
      <c r="L1214" s="7">
        <v>50300</v>
      </c>
      <c r="M1214" s="7">
        <v>41700</v>
      </c>
      <c r="N1214" s="7">
        <v>34300</v>
      </c>
      <c r="O1214" s="7">
        <v>26500</v>
      </c>
      <c r="P1214" s="7">
        <v>23000</v>
      </c>
      <c r="Q1214" s="7">
        <v>20400</v>
      </c>
      <c r="R1214" s="7">
        <v>16800</v>
      </c>
      <c r="S1214" s="7">
        <v>0</v>
      </c>
      <c r="T1214" s="7">
        <v>29600</v>
      </c>
      <c r="U1214" s="7">
        <v>23800</v>
      </c>
      <c r="V1214" s="7">
        <v>18300</v>
      </c>
      <c r="W1214" s="7">
        <v>12500</v>
      </c>
      <c r="X1214" s="7">
        <v>9900</v>
      </c>
      <c r="Y1214" s="7">
        <v>8100</v>
      </c>
      <c r="Z1214" s="7">
        <v>5800</v>
      </c>
      <c r="AA1214" s="7">
        <v>0</v>
      </c>
      <c r="AB1214" s="8">
        <f t="shared" si="311"/>
        <v>0.82902584493041753</v>
      </c>
      <c r="AC1214" s="8">
        <f t="shared" si="312"/>
        <v>0.68190854870775353</v>
      </c>
      <c r="AD1214" s="8">
        <f t="shared" si="313"/>
        <v>0.52683896620278325</v>
      </c>
      <c r="AE1214" s="8">
        <f t="shared" si="314"/>
        <v>0.45725646123260438</v>
      </c>
      <c r="AF1214" s="8">
        <f t="shared" si="315"/>
        <v>0.40556660039761433</v>
      </c>
      <c r="AG1214" s="8">
        <f t="shared" si="316"/>
        <v>0.33399602385685884</v>
      </c>
      <c r="AH1214" s="8">
        <f t="shared" si="317"/>
        <v>0</v>
      </c>
      <c r="AI1214" s="8">
        <f t="shared" si="318"/>
        <v>0.80405405405405406</v>
      </c>
      <c r="AJ1214" s="8">
        <f t="shared" si="319"/>
        <v>0.6182432432432432</v>
      </c>
      <c r="AK1214" s="8">
        <f t="shared" si="320"/>
        <v>0.42229729729729731</v>
      </c>
      <c r="AL1214" s="8">
        <f t="shared" si="321"/>
        <v>0.33445945945945948</v>
      </c>
      <c r="AM1214" s="8">
        <f t="shared" si="322"/>
        <v>0.27364864864864863</v>
      </c>
      <c r="AN1214" s="8">
        <f t="shared" si="323"/>
        <v>0.19594594594594594</v>
      </c>
      <c r="AO1214" s="8">
        <f t="shared" si="324"/>
        <v>0</v>
      </c>
    </row>
    <row r="1215" spans="1:41" ht="14.1" customHeight="1">
      <c r="A1215" s="5" t="s">
        <v>434</v>
      </c>
      <c r="B1215" s="5" t="s">
        <v>47</v>
      </c>
      <c r="C1215" s="5" t="s">
        <v>391</v>
      </c>
      <c r="D1215" s="5">
        <v>0</v>
      </c>
      <c r="E1215" s="7">
        <v>335800</v>
      </c>
      <c r="F1215" s="7">
        <v>125600</v>
      </c>
      <c r="G1215" s="7">
        <v>75100</v>
      </c>
      <c r="H1215" s="7">
        <v>13600</v>
      </c>
      <c r="I1215" s="8">
        <f t="shared" si="308"/>
        <v>0.3161285808855101</v>
      </c>
      <c r="J1215" s="8">
        <f t="shared" si="309"/>
        <v>0.18902274223329463</v>
      </c>
      <c r="K1215" s="8">
        <f t="shared" si="310"/>
        <v>3.4230483280596635E-2</v>
      </c>
      <c r="L1215" s="7">
        <v>119700</v>
      </c>
      <c r="M1215" s="7">
        <v>104500</v>
      </c>
      <c r="N1215" s="7">
        <v>91100</v>
      </c>
      <c r="O1215" s="7">
        <v>76200</v>
      </c>
      <c r="P1215" s="7">
        <v>68900</v>
      </c>
      <c r="Q1215" s="7">
        <v>63800</v>
      </c>
      <c r="R1215" s="7">
        <v>56000</v>
      </c>
      <c r="S1215" s="7">
        <v>0</v>
      </c>
      <c r="T1215" s="7">
        <v>73200</v>
      </c>
      <c r="U1215" s="7">
        <v>61400</v>
      </c>
      <c r="V1215" s="7">
        <v>49500</v>
      </c>
      <c r="W1215" s="7">
        <v>36700</v>
      </c>
      <c r="X1215" s="7">
        <v>30100</v>
      </c>
      <c r="Y1215" s="7">
        <v>25500</v>
      </c>
      <c r="Z1215" s="7">
        <v>19100</v>
      </c>
      <c r="AA1215" s="7">
        <v>0</v>
      </c>
      <c r="AB1215" s="8">
        <f t="shared" si="311"/>
        <v>0.87301587301587302</v>
      </c>
      <c r="AC1215" s="8">
        <f t="shared" si="312"/>
        <v>0.76106934001670845</v>
      </c>
      <c r="AD1215" s="8">
        <f t="shared" si="313"/>
        <v>0.63659147869674182</v>
      </c>
      <c r="AE1215" s="8">
        <f t="shared" si="314"/>
        <v>0.57560568086883879</v>
      </c>
      <c r="AF1215" s="8">
        <f t="shared" si="315"/>
        <v>0.53299916457811192</v>
      </c>
      <c r="AG1215" s="8">
        <f t="shared" si="316"/>
        <v>0.46783625730994149</v>
      </c>
      <c r="AH1215" s="8">
        <f t="shared" si="317"/>
        <v>0</v>
      </c>
      <c r="AI1215" s="8">
        <f t="shared" si="318"/>
        <v>0.83879781420765032</v>
      </c>
      <c r="AJ1215" s="8">
        <f t="shared" si="319"/>
        <v>0.67622950819672134</v>
      </c>
      <c r="AK1215" s="8">
        <f t="shared" si="320"/>
        <v>0.50136612021857918</v>
      </c>
      <c r="AL1215" s="8">
        <f t="shared" si="321"/>
        <v>0.41120218579234974</v>
      </c>
      <c r="AM1215" s="8">
        <f t="shared" si="322"/>
        <v>0.34836065573770492</v>
      </c>
      <c r="AN1215" s="8">
        <f t="shared" si="323"/>
        <v>0.26092896174863389</v>
      </c>
      <c r="AO1215" s="8">
        <f t="shared" si="324"/>
        <v>0</v>
      </c>
    </row>
    <row r="1216" spans="1:41" ht="14.1" customHeight="1">
      <c r="A1216" s="5" t="s">
        <v>434</v>
      </c>
      <c r="B1216" s="5" t="s">
        <v>47</v>
      </c>
      <c r="C1216" s="5" t="s">
        <v>391</v>
      </c>
      <c r="D1216" s="5">
        <v>1</v>
      </c>
      <c r="E1216" s="7">
        <v>51100</v>
      </c>
      <c r="F1216" s="7">
        <v>20700</v>
      </c>
      <c r="G1216" s="7">
        <v>12000</v>
      </c>
      <c r="H1216" s="7">
        <v>2100</v>
      </c>
      <c r="I1216" s="8">
        <f t="shared" si="308"/>
        <v>0.33773088522260575</v>
      </c>
      <c r="J1216" s="8">
        <f t="shared" si="309"/>
        <v>0.19578602041890189</v>
      </c>
      <c r="K1216" s="8">
        <f t="shared" si="310"/>
        <v>3.4262553573307833E-2</v>
      </c>
      <c r="L1216" s="7">
        <v>20000</v>
      </c>
      <c r="M1216" s="7">
        <v>17400</v>
      </c>
      <c r="N1216" s="7">
        <v>15100</v>
      </c>
      <c r="O1216" s="7">
        <v>12400</v>
      </c>
      <c r="P1216" s="7">
        <v>11200</v>
      </c>
      <c r="Q1216" s="7">
        <v>10100</v>
      </c>
      <c r="R1216" s="7">
        <v>8400</v>
      </c>
      <c r="S1216" s="7">
        <v>0</v>
      </c>
      <c r="T1216" s="7">
        <v>11800</v>
      </c>
      <c r="U1216" s="7">
        <v>9900</v>
      </c>
      <c r="V1216" s="7">
        <v>7900</v>
      </c>
      <c r="W1216" s="7">
        <v>5800</v>
      </c>
      <c r="X1216" s="7">
        <v>4700</v>
      </c>
      <c r="Y1216" s="7">
        <v>3900</v>
      </c>
      <c r="Z1216" s="7">
        <v>2800</v>
      </c>
      <c r="AA1216" s="7">
        <v>0</v>
      </c>
      <c r="AB1216" s="8">
        <f t="shared" si="311"/>
        <v>0.87</v>
      </c>
      <c r="AC1216" s="8">
        <f t="shared" si="312"/>
        <v>0.755</v>
      </c>
      <c r="AD1216" s="8">
        <f t="shared" si="313"/>
        <v>0.62</v>
      </c>
      <c r="AE1216" s="8">
        <f t="shared" si="314"/>
        <v>0.56000000000000005</v>
      </c>
      <c r="AF1216" s="8">
        <f t="shared" si="315"/>
        <v>0.505</v>
      </c>
      <c r="AG1216" s="8">
        <f t="shared" si="316"/>
        <v>0.42</v>
      </c>
      <c r="AH1216" s="8">
        <f t="shared" si="317"/>
        <v>0</v>
      </c>
      <c r="AI1216" s="8">
        <f t="shared" si="318"/>
        <v>0.83898305084745761</v>
      </c>
      <c r="AJ1216" s="8">
        <f t="shared" si="319"/>
        <v>0.66949152542372881</v>
      </c>
      <c r="AK1216" s="8">
        <f t="shared" si="320"/>
        <v>0.49152542372881358</v>
      </c>
      <c r="AL1216" s="8">
        <f t="shared" si="321"/>
        <v>0.39830508474576271</v>
      </c>
      <c r="AM1216" s="8">
        <f t="shared" si="322"/>
        <v>0.33050847457627119</v>
      </c>
      <c r="AN1216" s="8">
        <f t="shared" si="323"/>
        <v>0.23728813559322035</v>
      </c>
      <c r="AO1216" s="8">
        <f t="shared" si="324"/>
        <v>0</v>
      </c>
    </row>
    <row r="1217" spans="1:41" ht="14.1" customHeight="1">
      <c r="A1217" s="5" t="s">
        <v>434</v>
      </c>
      <c r="B1217" s="5" t="s">
        <v>47</v>
      </c>
      <c r="C1217" s="5" t="s">
        <v>392</v>
      </c>
      <c r="D1217" s="5">
        <v>0</v>
      </c>
      <c r="E1217" s="7">
        <v>360300</v>
      </c>
      <c r="F1217" s="7">
        <v>133700</v>
      </c>
      <c r="G1217" s="7">
        <v>79800</v>
      </c>
      <c r="H1217" s="7">
        <v>14200</v>
      </c>
      <c r="I1217" s="8">
        <f t="shared" si="308"/>
        <v>0.3140415729835242</v>
      </c>
      <c r="J1217" s="8">
        <f t="shared" si="309"/>
        <v>0.18743842575979977</v>
      </c>
      <c r="K1217" s="8">
        <f t="shared" si="310"/>
        <v>3.3353704834450583E-2</v>
      </c>
      <c r="L1217" s="7">
        <v>127500</v>
      </c>
      <c r="M1217" s="7">
        <v>110600</v>
      </c>
      <c r="N1217" s="7">
        <v>95800</v>
      </c>
      <c r="O1217" s="7">
        <v>79300</v>
      </c>
      <c r="P1217" s="7">
        <v>71400</v>
      </c>
      <c r="Q1217" s="7">
        <v>65700</v>
      </c>
      <c r="R1217" s="7">
        <v>56800</v>
      </c>
      <c r="S1217" s="7">
        <v>0</v>
      </c>
      <c r="T1217" s="7">
        <v>77800</v>
      </c>
      <c r="U1217" s="7">
        <v>64900</v>
      </c>
      <c r="V1217" s="7">
        <v>52100</v>
      </c>
      <c r="W1217" s="7">
        <v>38100</v>
      </c>
      <c r="X1217" s="7">
        <v>31200</v>
      </c>
      <c r="Y1217" s="7">
        <v>26200</v>
      </c>
      <c r="Z1217" s="7">
        <v>19400</v>
      </c>
      <c r="AA1217" s="7">
        <v>0</v>
      </c>
      <c r="AB1217" s="8">
        <f t="shared" si="311"/>
        <v>0.86745098039215685</v>
      </c>
      <c r="AC1217" s="8">
        <f t="shared" si="312"/>
        <v>0.75137254901960782</v>
      </c>
      <c r="AD1217" s="8">
        <f t="shared" si="313"/>
        <v>0.62196078431372548</v>
      </c>
      <c r="AE1217" s="8">
        <f t="shared" si="314"/>
        <v>0.56000000000000005</v>
      </c>
      <c r="AF1217" s="8">
        <f t="shared" si="315"/>
        <v>0.51529411764705879</v>
      </c>
      <c r="AG1217" s="8">
        <f t="shared" si="316"/>
        <v>0.44549019607843138</v>
      </c>
      <c r="AH1217" s="8">
        <f t="shared" si="317"/>
        <v>0</v>
      </c>
      <c r="AI1217" s="8">
        <f t="shared" si="318"/>
        <v>0.83419023136246784</v>
      </c>
      <c r="AJ1217" s="8">
        <f t="shared" si="319"/>
        <v>0.66966580976863754</v>
      </c>
      <c r="AK1217" s="8">
        <f t="shared" si="320"/>
        <v>0.48971722365038561</v>
      </c>
      <c r="AL1217" s="8">
        <f t="shared" si="321"/>
        <v>0.40102827763496146</v>
      </c>
      <c r="AM1217" s="8">
        <f t="shared" si="322"/>
        <v>0.33676092544987146</v>
      </c>
      <c r="AN1217" s="8">
        <f t="shared" si="323"/>
        <v>0.24935732647814909</v>
      </c>
      <c r="AO1217" s="8">
        <f t="shared" si="324"/>
        <v>0</v>
      </c>
    </row>
    <row r="1218" spans="1:41" ht="14.1" customHeight="1">
      <c r="A1218" s="5" t="s">
        <v>434</v>
      </c>
      <c r="B1218" s="5" t="s">
        <v>47</v>
      </c>
      <c r="C1218" s="5" t="s">
        <v>392</v>
      </c>
      <c r="D1218" s="5">
        <v>1</v>
      </c>
      <c r="E1218" s="7">
        <v>26500</v>
      </c>
      <c r="F1218" s="7">
        <v>12600</v>
      </c>
      <c r="G1218" s="7">
        <v>7300</v>
      </c>
      <c r="H1218" s="7">
        <v>1400</v>
      </c>
      <c r="I1218" s="8">
        <f t="shared" si="308"/>
        <v>0.38439384577314573</v>
      </c>
      <c r="J1218" s="8">
        <f t="shared" si="309"/>
        <v>0.22270437096380666</v>
      </c>
      <c r="K1218" s="8">
        <f t="shared" si="310"/>
        <v>4.2710427308127304E-2</v>
      </c>
      <c r="L1218" s="7">
        <v>12200</v>
      </c>
      <c r="M1218" s="7">
        <v>11200</v>
      </c>
      <c r="N1218" s="7">
        <v>10400</v>
      </c>
      <c r="O1218" s="7">
        <v>9300</v>
      </c>
      <c r="P1218" s="7">
        <v>8700</v>
      </c>
      <c r="Q1218" s="7">
        <v>8300</v>
      </c>
      <c r="R1218" s="7">
        <v>7600</v>
      </c>
      <c r="S1218" s="7">
        <v>0</v>
      </c>
      <c r="T1218" s="7">
        <v>7200</v>
      </c>
      <c r="U1218" s="7">
        <v>6400</v>
      </c>
      <c r="V1218" s="7">
        <v>5500</v>
      </c>
      <c r="W1218" s="7">
        <v>4400</v>
      </c>
      <c r="X1218" s="7">
        <v>3700</v>
      </c>
      <c r="Y1218" s="7">
        <v>3100</v>
      </c>
      <c r="Z1218" s="7">
        <v>2400</v>
      </c>
      <c r="AA1218" s="7">
        <v>0</v>
      </c>
      <c r="AB1218" s="8">
        <f t="shared" si="311"/>
        <v>0.91803278688524592</v>
      </c>
      <c r="AC1218" s="8">
        <f t="shared" si="312"/>
        <v>0.85245901639344257</v>
      </c>
      <c r="AD1218" s="8">
        <f t="shared" si="313"/>
        <v>0.76229508196721307</v>
      </c>
      <c r="AE1218" s="8">
        <f t="shared" si="314"/>
        <v>0.71311475409836067</v>
      </c>
      <c r="AF1218" s="8">
        <f t="shared" si="315"/>
        <v>0.68032786885245899</v>
      </c>
      <c r="AG1218" s="8">
        <f t="shared" si="316"/>
        <v>0.62295081967213117</v>
      </c>
      <c r="AH1218" s="8">
        <f t="shared" si="317"/>
        <v>0</v>
      </c>
      <c r="AI1218" s="8">
        <f t="shared" si="318"/>
        <v>0.88888888888888884</v>
      </c>
      <c r="AJ1218" s="8">
        <f t="shared" si="319"/>
        <v>0.76388888888888884</v>
      </c>
      <c r="AK1218" s="8">
        <f t="shared" si="320"/>
        <v>0.61111111111111116</v>
      </c>
      <c r="AL1218" s="8">
        <f t="shared" si="321"/>
        <v>0.51388888888888884</v>
      </c>
      <c r="AM1218" s="8">
        <f t="shared" si="322"/>
        <v>0.43055555555555558</v>
      </c>
      <c r="AN1218" s="8">
        <f t="shared" si="323"/>
        <v>0.33333333333333331</v>
      </c>
      <c r="AO1218" s="8">
        <f t="shared" si="324"/>
        <v>0</v>
      </c>
    </row>
    <row r="1219" spans="1:41" ht="14.1" customHeight="1">
      <c r="A1219" s="5" t="s">
        <v>434</v>
      </c>
      <c r="B1219" s="5" t="s">
        <v>47</v>
      </c>
      <c r="C1219" s="5" t="s">
        <v>393</v>
      </c>
      <c r="D1219" s="5">
        <v>0</v>
      </c>
      <c r="E1219" s="7">
        <v>157100</v>
      </c>
      <c r="F1219" s="7">
        <v>57900</v>
      </c>
      <c r="G1219" s="7">
        <v>33100</v>
      </c>
      <c r="H1219" s="7">
        <v>5700</v>
      </c>
      <c r="I1219" s="8">
        <f t="shared" ref="I1219:I1282" si="325">IF(E1219=0,"-",1-(1-((F1219/12)/E1219))^12)</f>
        <v>0.31225240938407706</v>
      </c>
      <c r="J1219" s="8">
        <f t="shared" ref="J1219:J1282" si="326">IF(OR(F1219=0,E1219=0),"-",I1219*(G1219/F1219))</f>
        <v>0.17850699051144991</v>
      </c>
      <c r="K1219" s="8">
        <f t="shared" ref="K1219:K1282" si="327">IF(OR(E1219=0,F1219=0),"-",I1219*(H1219/F1219))</f>
        <v>3.0739874498950593E-2</v>
      </c>
      <c r="L1219" s="7">
        <v>55300</v>
      </c>
      <c r="M1219" s="7">
        <v>47100</v>
      </c>
      <c r="N1219" s="7">
        <v>40100</v>
      </c>
      <c r="O1219" s="7">
        <v>32700</v>
      </c>
      <c r="P1219" s="7">
        <v>29200</v>
      </c>
      <c r="Q1219" s="7">
        <v>26400</v>
      </c>
      <c r="R1219" s="7">
        <v>22400</v>
      </c>
      <c r="S1219" s="7">
        <v>0</v>
      </c>
      <c r="T1219" s="7">
        <v>32500</v>
      </c>
      <c r="U1219" s="7">
        <v>26800</v>
      </c>
      <c r="V1219" s="7">
        <v>21300</v>
      </c>
      <c r="W1219" s="7">
        <v>15300</v>
      </c>
      <c r="X1219" s="7">
        <v>12500</v>
      </c>
      <c r="Y1219" s="7">
        <v>10200</v>
      </c>
      <c r="Z1219" s="7">
        <v>7400</v>
      </c>
      <c r="AA1219" s="7">
        <v>0</v>
      </c>
      <c r="AB1219" s="8">
        <f t="shared" ref="AB1219:AB1282" si="328">IF($L1219=0,0,M1219/$L1219)</f>
        <v>0.85171790235081379</v>
      </c>
      <c r="AC1219" s="8">
        <f t="shared" ref="AC1219:AC1282" si="329">IF($L1219=0,0,N1219/$L1219)</f>
        <v>0.72513562386980113</v>
      </c>
      <c r="AD1219" s="8">
        <f t="shared" ref="AD1219:AD1282" si="330">IF($L1219=0,0,O1219/$L1219)</f>
        <v>0.59132007233273054</v>
      </c>
      <c r="AE1219" s="8">
        <f t="shared" ref="AE1219:AE1282" si="331">IF($L1219=0,0,P1219/$L1219)</f>
        <v>0.52802893309222421</v>
      </c>
      <c r="AF1219" s="8">
        <f t="shared" ref="AF1219:AF1282" si="332">IF($L1219=0,0,Q1219/$L1219)</f>
        <v>0.47739602169981915</v>
      </c>
      <c r="AG1219" s="8">
        <f t="shared" ref="AG1219:AG1282" si="333">IF($L1219=0,0,R1219/$L1219)</f>
        <v>0.4050632911392405</v>
      </c>
      <c r="AH1219" s="8">
        <f t="shared" ref="AH1219:AH1282" si="334">IF($L1219=0,0,S1219/$L1219)</f>
        <v>0</v>
      </c>
      <c r="AI1219" s="8">
        <f t="shared" ref="AI1219:AI1282" si="335">IF($T1219=0,0,U1219/$T1219)</f>
        <v>0.82461538461538464</v>
      </c>
      <c r="AJ1219" s="8">
        <f t="shared" ref="AJ1219:AJ1282" si="336">IF($T1219=0,0,V1219/$T1219)</f>
        <v>0.65538461538461534</v>
      </c>
      <c r="AK1219" s="8">
        <f t="shared" ref="AK1219:AK1282" si="337">IF($T1219=0,0,W1219/$T1219)</f>
        <v>0.47076923076923077</v>
      </c>
      <c r="AL1219" s="8">
        <f t="shared" ref="AL1219:AL1282" si="338">IF($T1219=0,0,X1219/$T1219)</f>
        <v>0.38461538461538464</v>
      </c>
      <c r="AM1219" s="8">
        <f t="shared" ref="AM1219:AM1282" si="339">IF($T1219=0,0,Y1219/$T1219)</f>
        <v>0.31384615384615383</v>
      </c>
      <c r="AN1219" s="8">
        <f t="shared" ref="AN1219:AN1282" si="340">IF($T1219=0,0,Z1219/$T1219)</f>
        <v>0.22769230769230769</v>
      </c>
      <c r="AO1219" s="8">
        <f t="shared" ref="AO1219:AO1282" si="341">IF($T1219=0,0,AA1219/$T1219)</f>
        <v>0</v>
      </c>
    </row>
    <row r="1220" spans="1:41" ht="14.1" customHeight="1">
      <c r="A1220" s="5" t="s">
        <v>434</v>
      </c>
      <c r="B1220" s="5" t="s">
        <v>47</v>
      </c>
      <c r="C1220" s="5" t="s">
        <v>393</v>
      </c>
      <c r="D1220" s="5">
        <v>1</v>
      </c>
      <c r="E1220" s="7">
        <v>229800</v>
      </c>
      <c r="F1220" s="7">
        <v>88400</v>
      </c>
      <c r="G1220" s="7">
        <v>53900</v>
      </c>
      <c r="H1220" s="7">
        <v>9900</v>
      </c>
      <c r="I1220" s="8">
        <f t="shared" si="325"/>
        <v>0.32360848749561599</v>
      </c>
      <c r="J1220" s="8">
        <f t="shared" si="326"/>
        <v>0.19731331986440842</v>
      </c>
      <c r="K1220" s="8">
        <f t="shared" si="327"/>
        <v>3.6241222015911748E-2</v>
      </c>
      <c r="L1220" s="7">
        <v>84500</v>
      </c>
      <c r="M1220" s="7">
        <v>74700</v>
      </c>
      <c r="N1220" s="7">
        <v>66000</v>
      </c>
      <c r="O1220" s="7">
        <v>56000</v>
      </c>
      <c r="P1220" s="7">
        <v>50900</v>
      </c>
      <c r="Q1220" s="7">
        <v>47500</v>
      </c>
      <c r="R1220" s="7">
        <v>42100</v>
      </c>
      <c r="S1220" s="7">
        <v>0</v>
      </c>
      <c r="T1220" s="7">
        <v>52500</v>
      </c>
      <c r="U1220" s="7">
        <v>44500</v>
      </c>
      <c r="V1220" s="7">
        <v>36300</v>
      </c>
      <c r="W1220" s="7">
        <v>27100</v>
      </c>
      <c r="X1220" s="7">
        <v>22400</v>
      </c>
      <c r="Y1220" s="7">
        <v>19200</v>
      </c>
      <c r="Z1220" s="7">
        <v>14500</v>
      </c>
      <c r="AA1220" s="7">
        <v>0</v>
      </c>
      <c r="AB1220" s="8">
        <f t="shared" si="328"/>
        <v>0.88402366863905324</v>
      </c>
      <c r="AC1220" s="8">
        <f t="shared" si="329"/>
        <v>0.78106508875739644</v>
      </c>
      <c r="AD1220" s="8">
        <f t="shared" si="330"/>
        <v>0.66272189349112431</v>
      </c>
      <c r="AE1220" s="8">
        <f t="shared" si="331"/>
        <v>0.60236686390532546</v>
      </c>
      <c r="AF1220" s="8">
        <f t="shared" si="332"/>
        <v>0.56213017751479288</v>
      </c>
      <c r="AG1220" s="8">
        <f t="shared" si="333"/>
        <v>0.49822485207100592</v>
      </c>
      <c r="AH1220" s="8">
        <f t="shared" si="334"/>
        <v>0</v>
      </c>
      <c r="AI1220" s="8">
        <f t="shared" si="335"/>
        <v>0.84761904761904761</v>
      </c>
      <c r="AJ1220" s="8">
        <f t="shared" si="336"/>
        <v>0.69142857142857139</v>
      </c>
      <c r="AK1220" s="8">
        <f t="shared" si="337"/>
        <v>0.5161904761904762</v>
      </c>
      <c r="AL1220" s="8">
        <f t="shared" si="338"/>
        <v>0.42666666666666669</v>
      </c>
      <c r="AM1220" s="8">
        <f t="shared" si="339"/>
        <v>0.36571428571428571</v>
      </c>
      <c r="AN1220" s="8">
        <f t="shared" si="340"/>
        <v>0.27619047619047621</v>
      </c>
      <c r="AO1220" s="8">
        <f t="shared" si="341"/>
        <v>0</v>
      </c>
    </row>
    <row r="1221" spans="1:41" ht="14.1" customHeight="1">
      <c r="A1221" s="5" t="s">
        <v>434</v>
      </c>
      <c r="B1221" s="5" t="s">
        <v>47</v>
      </c>
      <c r="C1221" s="5" t="s">
        <v>394</v>
      </c>
      <c r="D1221" s="5">
        <v>0</v>
      </c>
      <c r="E1221" s="7">
        <v>382800</v>
      </c>
      <c r="F1221" s="7">
        <v>145000</v>
      </c>
      <c r="G1221" s="7">
        <v>86300</v>
      </c>
      <c r="H1221" s="7">
        <v>15500</v>
      </c>
      <c r="I1221" s="8">
        <f t="shared" si="325"/>
        <v>0.31947797082096585</v>
      </c>
      <c r="J1221" s="8">
        <f t="shared" si="326"/>
        <v>0.19014447504723692</v>
      </c>
      <c r="K1221" s="8">
        <f t="shared" si="327"/>
        <v>3.4151093432586009E-2</v>
      </c>
      <c r="L1221" s="7">
        <v>138500</v>
      </c>
      <c r="M1221" s="7">
        <v>120800</v>
      </c>
      <c r="N1221" s="7">
        <v>105100</v>
      </c>
      <c r="O1221" s="7">
        <v>87800</v>
      </c>
      <c r="P1221" s="7">
        <v>79300</v>
      </c>
      <c r="Q1221" s="7">
        <v>73200</v>
      </c>
      <c r="R1221" s="7">
        <v>63800</v>
      </c>
      <c r="S1221" s="7">
        <v>0</v>
      </c>
      <c r="T1221" s="7">
        <v>84200</v>
      </c>
      <c r="U1221" s="7">
        <v>70600</v>
      </c>
      <c r="V1221" s="7">
        <v>56900</v>
      </c>
      <c r="W1221" s="7">
        <v>42000</v>
      </c>
      <c r="X1221" s="7">
        <v>34500</v>
      </c>
      <c r="Y1221" s="7">
        <v>29100</v>
      </c>
      <c r="Z1221" s="7">
        <v>21600</v>
      </c>
      <c r="AA1221" s="7">
        <v>0</v>
      </c>
      <c r="AB1221" s="8">
        <f t="shared" si="328"/>
        <v>0.87220216606498191</v>
      </c>
      <c r="AC1221" s="8">
        <f t="shared" si="329"/>
        <v>0.7588447653429603</v>
      </c>
      <c r="AD1221" s="8">
        <f t="shared" si="330"/>
        <v>0.63393501805054153</v>
      </c>
      <c r="AE1221" s="8">
        <f t="shared" si="331"/>
        <v>0.57256317689530689</v>
      </c>
      <c r="AF1221" s="8">
        <f t="shared" si="332"/>
        <v>0.52851985559566783</v>
      </c>
      <c r="AG1221" s="8">
        <f t="shared" si="333"/>
        <v>0.46064981949458483</v>
      </c>
      <c r="AH1221" s="8">
        <f t="shared" si="334"/>
        <v>0</v>
      </c>
      <c r="AI1221" s="8">
        <f t="shared" si="335"/>
        <v>0.83847980997624705</v>
      </c>
      <c r="AJ1221" s="8">
        <f t="shared" si="336"/>
        <v>0.67577197149643708</v>
      </c>
      <c r="AK1221" s="8">
        <f t="shared" si="337"/>
        <v>0.49881235154394299</v>
      </c>
      <c r="AL1221" s="8">
        <f t="shared" si="338"/>
        <v>0.40973871733966744</v>
      </c>
      <c r="AM1221" s="8">
        <f t="shared" si="339"/>
        <v>0.34560570071258906</v>
      </c>
      <c r="AN1221" s="8">
        <f t="shared" si="340"/>
        <v>0.25653206650831356</v>
      </c>
      <c r="AO1221" s="8">
        <f t="shared" si="341"/>
        <v>0</v>
      </c>
    </row>
    <row r="1222" spans="1:41" ht="14.1" customHeight="1">
      <c r="A1222" s="5" t="s">
        <v>434</v>
      </c>
      <c r="B1222" s="5" t="s">
        <v>47</v>
      </c>
      <c r="C1222" s="5" t="s">
        <v>394</v>
      </c>
      <c r="D1222" s="5">
        <v>1</v>
      </c>
      <c r="E1222" s="7">
        <v>4000</v>
      </c>
      <c r="F1222" s="7">
        <v>1400</v>
      </c>
      <c r="G1222" s="7">
        <v>820</v>
      </c>
      <c r="H1222" s="7">
        <v>140</v>
      </c>
      <c r="I1222" s="8">
        <f t="shared" si="325"/>
        <v>0.29897072939184</v>
      </c>
      <c r="J1222" s="8">
        <f t="shared" si="326"/>
        <v>0.17511142721522058</v>
      </c>
      <c r="K1222" s="8">
        <f t="shared" si="327"/>
        <v>2.9897072939184002E-2</v>
      </c>
      <c r="L1222" s="7">
        <v>1300</v>
      </c>
      <c r="M1222" s="7">
        <v>1100</v>
      </c>
      <c r="N1222" s="7">
        <v>1000</v>
      </c>
      <c r="O1222" s="7">
        <v>850</v>
      </c>
      <c r="P1222" s="7">
        <v>780</v>
      </c>
      <c r="Q1222" s="7">
        <v>720</v>
      </c>
      <c r="R1222" s="7">
        <v>640</v>
      </c>
      <c r="S1222" s="7">
        <v>0</v>
      </c>
      <c r="T1222" s="7">
        <v>790</v>
      </c>
      <c r="U1222" s="7">
        <v>680</v>
      </c>
      <c r="V1222" s="7">
        <v>550</v>
      </c>
      <c r="W1222" s="7">
        <v>420</v>
      </c>
      <c r="X1222" s="7">
        <v>340</v>
      </c>
      <c r="Y1222" s="7">
        <v>310</v>
      </c>
      <c r="Z1222" s="7">
        <v>230</v>
      </c>
      <c r="AA1222" s="7">
        <v>0</v>
      </c>
      <c r="AB1222" s="8">
        <f t="shared" si="328"/>
        <v>0.84615384615384615</v>
      </c>
      <c r="AC1222" s="8">
        <f t="shared" si="329"/>
        <v>0.76923076923076927</v>
      </c>
      <c r="AD1222" s="8">
        <f t="shared" si="330"/>
        <v>0.65384615384615385</v>
      </c>
      <c r="AE1222" s="8">
        <f t="shared" si="331"/>
        <v>0.6</v>
      </c>
      <c r="AF1222" s="8">
        <f t="shared" si="332"/>
        <v>0.55384615384615388</v>
      </c>
      <c r="AG1222" s="8">
        <f t="shared" si="333"/>
        <v>0.49230769230769234</v>
      </c>
      <c r="AH1222" s="8">
        <f t="shared" si="334"/>
        <v>0</v>
      </c>
      <c r="AI1222" s="8">
        <f t="shared" si="335"/>
        <v>0.86075949367088611</v>
      </c>
      <c r="AJ1222" s="8">
        <f t="shared" si="336"/>
        <v>0.69620253164556967</v>
      </c>
      <c r="AK1222" s="8">
        <f t="shared" si="337"/>
        <v>0.53164556962025311</v>
      </c>
      <c r="AL1222" s="8">
        <f t="shared" si="338"/>
        <v>0.43037974683544306</v>
      </c>
      <c r="AM1222" s="8">
        <f t="shared" si="339"/>
        <v>0.39240506329113922</v>
      </c>
      <c r="AN1222" s="8">
        <f t="shared" si="340"/>
        <v>0.29113924050632911</v>
      </c>
      <c r="AO1222" s="8">
        <f t="shared" si="341"/>
        <v>0</v>
      </c>
    </row>
    <row r="1223" spans="1:41" ht="14.1" customHeight="1">
      <c r="A1223" s="5" t="s">
        <v>434</v>
      </c>
      <c r="B1223" s="5" t="s">
        <v>47</v>
      </c>
      <c r="C1223" s="5" t="s">
        <v>395</v>
      </c>
      <c r="D1223" s="5">
        <v>0</v>
      </c>
      <c r="E1223" s="7">
        <v>376900</v>
      </c>
      <c r="F1223" s="7">
        <v>142400</v>
      </c>
      <c r="G1223" s="7">
        <v>85100</v>
      </c>
      <c r="H1223" s="7">
        <v>15100</v>
      </c>
      <c r="I1223" s="8">
        <f t="shared" si="325"/>
        <v>0.31879685947017977</v>
      </c>
      <c r="J1223" s="8">
        <f t="shared" si="326"/>
        <v>0.190516943405283</v>
      </c>
      <c r="K1223" s="8">
        <f t="shared" si="327"/>
        <v>3.380500405898676E-2</v>
      </c>
      <c r="L1223" s="7">
        <v>135900</v>
      </c>
      <c r="M1223" s="7">
        <v>118500</v>
      </c>
      <c r="N1223" s="7">
        <v>103200</v>
      </c>
      <c r="O1223" s="7">
        <v>86200</v>
      </c>
      <c r="P1223" s="7">
        <v>77900</v>
      </c>
      <c r="Q1223" s="7">
        <v>71900</v>
      </c>
      <c r="R1223" s="7">
        <v>62700</v>
      </c>
      <c r="S1223" s="7">
        <v>0</v>
      </c>
      <c r="T1223" s="7">
        <v>83100</v>
      </c>
      <c r="U1223" s="7">
        <v>69500</v>
      </c>
      <c r="V1223" s="7">
        <v>56100</v>
      </c>
      <c r="W1223" s="7">
        <v>41500</v>
      </c>
      <c r="X1223" s="7">
        <v>34100</v>
      </c>
      <c r="Y1223" s="7">
        <v>28800</v>
      </c>
      <c r="Z1223" s="7">
        <v>21400</v>
      </c>
      <c r="AA1223" s="7">
        <v>0</v>
      </c>
      <c r="AB1223" s="8">
        <f t="shared" si="328"/>
        <v>0.87196467991169979</v>
      </c>
      <c r="AC1223" s="8">
        <f t="shared" si="329"/>
        <v>0.75938189845474613</v>
      </c>
      <c r="AD1223" s="8">
        <f t="shared" si="330"/>
        <v>0.63428991905813092</v>
      </c>
      <c r="AE1223" s="8">
        <f t="shared" si="331"/>
        <v>0.57321559970566593</v>
      </c>
      <c r="AF1223" s="8">
        <f t="shared" si="332"/>
        <v>0.52906548933038999</v>
      </c>
      <c r="AG1223" s="8">
        <f t="shared" si="333"/>
        <v>0.46136865342163358</v>
      </c>
      <c r="AH1223" s="8">
        <f t="shared" si="334"/>
        <v>0</v>
      </c>
      <c r="AI1223" s="8">
        <f t="shared" si="335"/>
        <v>0.83634175691937429</v>
      </c>
      <c r="AJ1223" s="8">
        <f t="shared" si="336"/>
        <v>0.67509025270758127</v>
      </c>
      <c r="AK1223" s="8">
        <f t="shared" si="337"/>
        <v>0.49939831528279183</v>
      </c>
      <c r="AL1223" s="8">
        <f t="shared" si="338"/>
        <v>0.41034897713598073</v>
      </c>
      <c r="AM1223" s="8">
        <f t="shared" si="339"/>
        <v>0.34657039711191334</v>
      </c>
      <c r="AN1223" s="8">
        <f t="shared" si="340"/>
        <v>0.2575210589651023</v>
      </c>
      <c r="AO1223" s="8">
        <f t="shared" si="341"/>
        <v>0</v>
      </c>
    </row>
    <row r="1224" spans="1:41" ht="14.1" customHeight="1">
      <c r="A1224" s="5" t="s">
        <v>434</v>
      </c>
      <c r="B1224" s="5" t="s">
        <v>47</v>
      </c>
      <c r="C1224" s="5" t="s">
        <v>395</v>
      </c>
      <c r="D1224" s="5">
        <v>1</v>
      </c>
      <c r="E1224" s="7">
        <v>9900</v>
      </c>
      <c r="F1224" s="7">
        <v>3900</v>
      </c>
      <c r="G1224" s="7">
        <v>2000</v>
      </c>
      <c r="H1224" s="7">
        <v>540</v>
      </c>
      <c r="I1224" s="8">
        <f t="shared" si="325"/>
        <v>0.33004897406357425</v>
      </c>
      <c r="J1224" s="8">
        <f t="shared" si="326"/>
        <v>0.16925588413516626</v>
      </c>
      <c r="K1224" s="8">
        <f t="shared" si="327"/>
        <v>4.5699088716494897E-2</v>
      </c>
      <c r="L1224" s="7">
        <v>3800</v>
      </c>
      <c r="M1224" s="7">
        <v>3300</v>
      </c>
      <c r="N1224" s="7">
        <v>3000</v>
      </c>
      <c r="O1224" s="7">
        <v>2400</v>
      </c>
      <c r="P1224" s="7">
        <v>2200</v>
      </c>
      <c r="Q1224" s="7">
        <v>2000</v>
      </c>
      <c r="R1224" s="7">
        <v>1700</v>
      </c>
      <c r="S1224" s="7">
        <v>0</v>
      </c>
      <c r="T1224" s="7">
        <v>1900</v>
      </c>
      <c r="U1224" s="7">
        <v>1600</v>
      </c>
      <c r="V1224" s="7">
        <v>1300</v>
      </c>
      <c r="W1224" s="7">
        <v>950</v>
      </c>
      <c r="X1224" s="7">
        <v>750</v>
      </c>
      <c r="Y1224" s="7">
        <v>600</v>
      </c>
      <c r="Z1224" s="7">
        <v>420</v>
      </c>
      <c r="AA1224" s="7">
        <v>0</v>
      </c>
      <c r="AB1224" s="8">
        <f t="shared" si="328"/>
        <v>0.86842105263157898</v>
      </c>
      <c r="AC1224" s="8">
        <f t="shared" si="329"/>
        <v>0.78947368421052633</v>
      </c>
      <c r="AD1224" s="8">
        <f t="shared" si="330"/>
        <v>0.63157894736842102</v>
      </c>
      <c r="AE1224" s="8">
        <f t="shared" si="331"/>
        <v>0.57894736842105265</v>
      </c>
      <c r="AF1224" s="8">
        <f t="shared" si="332"/>
        <v>0.52631578947368418</v>
      </c>
      <c r="AG1224" s="8">
        <f t="shared" si="333"/>
        <v>0.44736842105263158</v>
      </c>
      <c r="AH1224" s="8">
        <f t="shared" si="334"/>
        <v>0</v>
      </c>
      <c r="AI1224" s="8">
        <f t="shared" si="335"/>
        <v>0.84210526315789469</v>
      </c>
      <c r="AJ1224" s="8">
        <f t="shared" si="336"/>
        <v>0.68421052631578949</v>
      </c>
      <c r="AK1224" s="8">
        <f t="shared" si="337"/>
        <v>0.5</v>
      </c>
      <c r="AL1224" s="8">
        <f t="shared" si="338"/>
        <v>0.39473684210526316</v>
      </c>
      <c r="AM1224" s="8">
        <f t="shared" si="339"/>
        <v>0.31578947368421051</v>
      </c>
      <c r="AN1224" s="8">
        <f t="shared" si="340"/>
        <v>0.22105263157894736</v>
      </c>
      <c r="AO1224" s="8">
        <f t="shared" si="341"/>
        <v>0</v>
      </c>
    </row>
    <row r="1225" spans="1:41" ht="14.1" customHeight="1">
      <c r="A1225" s="5" t="s">
        <v>434</v>
      </c>
      <c r="B1225" s="5" t="s">
        <v>47</v>
      </c>
      <c r="C1225" s="5" t="s">
        <v>396</v>
      </c>
      <c r="D1225" s="5" t="s">
        <v>414</v>
      </c>
      <c r="E1225" s="7">
        <v>0</v>
      </c>
      <c r="F1225" s="7">
        <v>3900</v>
      </c>
      <c r="G1225" s="7">
        <v>3900</v>
      </c>
      <c r="H1225" s="7">
        <v>0</v>
      </c>
      <c r="I1225" s="8" t="str">
        <f t="shared" si="325"/>
        <v>-</v>
      </c>
      <c r="J1225" s="8" t="str">
        <f t="shared" si="326"/>
        <v>-</v>
      </c>
      <c r="K1225" s="8" t="str">
        <f t="shared" si="327"/>
        <v>-</v>
      </c>
      <c r="L1225" s="7">
        <v>3800</v>
      </c>
      <c r="M1225" s="7">
        <v>3600</v>
      </c>
      <c r="N1225" s="7">
        <v>3300</v>
      </c>
      <c r="O1225" s="7">
        <v>3100</v>
      </c>
      <c r="P1225" s="7">
        <v>2900</v>
      </c>
      <c r="Q1225" s="7">
        <v>2800</v>
      </c>
      <c r="R1225" s="7">
        <v>2600</v>
      </c>
      <c r="S1225" s="7">
        <v>0</v>
      </c>
      <c r="T1225" s="7">
        <v>3800</v>
      </c>
      <c r="U1225" s="7">
        <v>3500</v>
      </c>
      <c r="V1225" s="7">
        <v>3100</v>
      </c>
      <c r="W1225" s="7">
        <v>2500</v>
      </c>
      <c r="X1225" s="7">
        <v>2200</v>
      </c>
      <c r="Y1225" s="7">
        <v>2000</v>
      </c>
      <c r="Z1225" s="7">
        <v>1500</v>
      </c>
      <c r="AA1225" s="7">
        <v>0</v>
      </c>
      <c r="AB1225" s="8">
        <f t="shared" si="328"/>
        <v>0.94736842105263153</v>
      </c>
      <c r="AC1225" s="8">
        <f t="shared" si="329"/>
        <v>0.86842105263157898</v>
      </c>
      <c r="AD1225" s="8">
        <f t="shared" si="330"/>
        <v>0.81578947368421051</v>
      </c>
      <c r="AE1225" s="8">
        <f t="shared" si="331"/>
        <v>0.76315789473684215</v>
      </c>
      <c r="AF1225" s="8">
        <f t="shared" si="332"/>
        <v>0.73684210526315785</v>
      </c>
      <c r="AG1225" s="8">
        <f t="shared" si="333"/>
        <v>0.68421052631578949</v>
      </c>
      <c r="AH1225" s="8">
        <f t="shared" si="334"/>
        <v>0</v>
      </c>
      <c r="AI1225" s="8">
        <f t="shared" si="335"/>
        <v>0.92105263157894735</v>
      </c>
      <c r="AJ1225" s="8">
        <f t="shared" si="336"/>
        <v>0.81578947368421051</v>
      </c>
      <c r="AK1225" s="8">
        <f t="shared" si="337"/>
        <v>0.65789473684210531</v>
      </c>
      <c r="AL1225" s="8">
        <f t="shared" si="338"/>
        <v>0.57894736842105265</v>
      </c>
      <c r="AM1225" s="8">
        <f t="shared" si="339"/>
        <v>0.52631578947368418</v>
      </c>
      <c r="AN1225" s="8">
        <f t="shared" si="340"/>
        <v>0.39473684210526316</v>
      </c>
      <c r="AO1225" s="8">
        <f t="shared" si="341"/>
        <v>0</v>
      </c>
    </row>
    <row r="1226" spans="1:41" ht="14.1" customHeight="1">
      <c r="A1226" s="5" t="s">
        <v>434</v>
      </c>
      <c r="B1226" s="5" t="s">
        <v>47</v>
      </c>
      <c r="C1226" s="5" t="s">
        <v>396</v>
      </c>
      <c r="D1226" s="5" t="s">
        <v>410</v>
      </c>
      <c r="E1226" s="7">
        <v>0</v>
      </c>
      <c r="F1226" s="7">
        <v>4800</v>
      </c>
      <c r="G1226" s="7">
        <v>4800</v>
      </c>
      <c r="H1226" s="7">
        <v>0</v>
      </c>
      <c r="I1226" s="8" t="str">
        <f t="shared" si="325"/>
        <v>-</v>
      </c>
      <c r="J1226" s="8" t="str">
        <f t="shared" si="326"/>
        <v>-</v>
      </c>
      <c r="K1226" s="8" t="str">
        <f t="shared" si="327"/>
        <v>-</v>
      </c>
      <c r="L1226" s="7">
        <v>4600</v>
      </c>
      <c r="M1226" s="7">
        <v>4100</v>
      </c>
      <c r="N1226" s="7">
        <v>3300</v>
      </c>
      <c r="O1226" s="7">
        <v>2200</v>
      </c>
      <c r="P1226" s="7">
        <v>1800</v>
      </c>
      <c r="Q1226" s="7">
        <v>1600</v>
      </c>
      <c r="R1226" s="7">
        <v>1400</v>
      </c>
      <c r="S1226" s="7">
        <v>0</v>
      </c>
      <c r="T1226" s="7">
        <v>4600</v>
      </c>
      <c r="U1226" s="7">
        <v>3900</v>
      </c>
      <c r="V1226" s="7">
        <v>3000</v>
      </c>
      <c r="W1226" s="7">
        <v>1500</v>
      </c>
      <c r="X1226" s="7">
        <v>1100</v>
      </c>
      <c r="Y1226" s="7">
        <v>880</v>
      </c>
      <c r="Z1226" s="7">
        <v>580</v>
      </c>
      <c r="AA1226" s="7">
        <v>0</v>
      </c>
      <c r="AB1226" s="8">
        <f t="shared" si="328"/>
        <v>0.89130434782608692</v>
      </c>
      <c r="AC1226" s="8">
        <f t="shared" si="329"/>
        <v>0.71739130434782605</v>
      </c>
      <c r="AD1226" s="8">
        <f t="shared" si="330"/>
        <v>0.47826086956521741</v>
      </c>
      <c r="AE1226" s="8">
        <f t="shared" si="331"/>
        <v>0.39130434782608697</v>
      </c>
      <c r="AF1226" s="8">
        <f t="shared" si="332"/>
        <v>0.34782608695652173</v>
      </c>
      <c r="AG1226" s="8">
        <f t="shared" si="333"/>
        <v>0.30434782608695654</v>
      </c>
      <c r="AH1226" s="8">
        <f t="shared" si="334"/>
        <v>0</v>
      </c>
      <c r="AI1226" s="8">
        <f t="shared" si="335"/>
        <v>0.84782608695652173</v>
      </c>
      <c r="AJ1226" s="8">
        <f t="shared" si="336"/>
        <v>0.65217391304347827</v>
      </c>
      <c r="AK1226" s="8">
        <f t="shared" si="337"/>
        <v>0.32608695652173914</v>
      </c>
      <c r="AL1226" s="8">
        <f t="shared" si="338"/>
        <v>0.2391304347826087</v>
      </c>
      <c r="AM1226" s="8">
        <f t="shared" si="339"/>
        <v>0.19130434782608696</v>
      </c>
      <c r="AN1226" s="8">
        <f t="shared" si="340"/>
        <v>0.12608695652173912</v>
      </c>
      <c r="AO1226" s="8">
        <f t="shared" si="341"/>
        <v>0</v>
      </c>
    </row>
    <row r="1227" spans="1:41" ht="14.1" customHeight="1">
      <c r="A1227" s="5" t="s">
        <v>434</v>
      </c>
      <c r="B1227" s="5" t="s">
        <v>47</v>
      </c>
      <c r="C1227" s="5" t="s">
        <v>396</v>
      </c>
      <c r="D1227" s="5" t="s">
        <v>399</v>
      </c>
      <c r="E1227" s="7">
        <v>0</v>
      </c>
      <c r="F1227" s="7">
        <v>690</v>
      </c>
      <c r="G1227" s="7">
        <v>690</v>
      </c>
      <c r="H1227" s="7">
        <v>0</v>
      </c>
      <c r="I1227" s="8" t="str">
        <f t="shared" si="325"/>
        <v>-</v>
      </c>
      <c r="J1227" s="8" t="str">
        <f t="shared" si="326"/>
        <v>-</v>
      </c>
      <c r="K1227" s="8" t="str">
        <f t="shared" si="327"/>
        <v>-</v>
      </c>
      <c r="L1227" s="7">
        <v>680</v>
      </c>
      <c r="M1227" s="7">
        <v>610</v>
      </c>
      <c r="N1227" s="7">
        <v>540</v>
      </c>
      <c r="O1227" s="7">
        <v>460</v>
      </c>
      <c r="P1227" s="7">
        <v>420</v>
      </c>
      <c r="Q1227" s="7">
        <v>380</v>
      </c>
      <c r="R1227" s="7">
        <v>330</v>
      </c>
      <c r="S1227" s="7">
        <v>0</v>
      </c>
      <c r="T1227" s="7">
        <v>670</v>
      </c>
      <c r="U1227" s="7">
        <v>590</v>
      </c>
      <c r="V1227" s="7">
        <v>490</v>
      </c>
      <c r="W1227" s="7">
        <v>380</v>
      </c>
      <c r="X1227" s="7">
        <v>320</v>
      </c>
      <c r="Y1227" s="7">
        <v>270</v>
      </c>
      <c r="Z1227" s="7">
        <v>210</v>
      </c>
      <c r="AA1227" s="7">
        <v>0</v>
      </c>
      <c r="AB1227" s="8">
        <f t="shared" si="328"/>
        <v>0.8970588235294118</v>
      </c>
      <c r="AC1227" s="8">
        <f t="shared" si="329"/>
        <v>0.79411764705882348</v>
      </c>
      <c r="AD1227" s="8">
        <f t="shared" si="330"/>
        <v>0.67647058823529416</v>
      </c>
      <c r="AE1227" s="8">
        <f t="shared" si="331"/>
        <v>0.61764705882352944</v>
      </c>
      <c r="AF1227" s="8">
        <f t="shared" si="332"/>
        <v>0.55882352941176472</v>
      </c>
      <c r="AG1227" s="8">
        <f t="shared" si="333"/>
        <v>0.48529411764705882</v>
      </c>
      <c r="AH1227" s="8">
        <f t="shared" si="334"/>
        <v>0</v>
      </c>
      <c r="AI1227" s="8">
        <f t="shared" si="335"/>
        <v>0.88059701492537312</v>
      </c>
      <c r="AJ1227" s="8">
        <f t="shared" si="336"/>
        <v>0.73134328358208955</v>
      </c>
      <c r="AK1227" s="8">
        <f t="shared" si="337"/>
        <v>0.56716417910447758</v>
      </c>
      <c r="AL1227" s="8">
        <f t="shared" si="338"/>
        <v>0.47761194029850745</v>
      </c>
      <c r="AM1227" s="8">
        <f t="shared" si="339"/>
        <v>0.40298507462686567</v>
      </c>
      <c r="AN1227" s="8">
        <f t="shared" si="340"/>
        <v>0.31343283582089554</v>
      </c>
      <c r="AO1227" s="8">
        <f t="shared" si="341"/>
        <v>0</v>
      </c>
    </row>
    <row r="1228" spans="1:41" ht="14.1" customHeight="1">
      <c r="A1228" s="5" t="s">
        <v>434</v>
      </c>
      <c r="B1228" s="5" t="s">
        <v>47</v>
      </c>
      <c r="C1228" s="5" t="s">
        <v>396</v>
      </c>
      <c r="D1228" s="5" t="s">
        <v>418</v>
      </c>
      <c r="E1228" s="7">
        <v>0</v>
      </c>
      <c r="F1228" s="7">
        <v>1400</v>
      </c>
      <c r="G1228" s="7">
        <v>1400</v>
      </c>
      <c r="H1228" s="7">
        <v>0</v>
      </c>
      <c r="I1228" s="8" t="str">
        <f t="shared" si="325"/>
        <v>-</v>
      </c>
      <c r="J1228" s="8" t="str">
        <f t="shared" si="326"/>
        <v>-</v>
      </c>
      <c r="K1228" s="8" t="str">
        <f t="shared" si="327"/>
        <v>-</v>
      </c>
      <c r="L1228" s="7">
        <v>1300</v>
      </c>
      <c r="M1228" s="7">
        <v>1200</v>
      </c>
      <c r="N1228" s="7">
        <v>1100</v>
      </c>
      <c r="O1228" s="7">
        <v>950</v>
      </c>
      <c r="P1228" s="7">
        <v>870</v>
      </c>
      <c r="Q1228" s="7">
        <v>820</v>
      </c>
      <c r="R1228" s="7">
        <v>730</v>
      </c>
      <c r="S1228" s="7">
        <v>0</v>
      </c>
      <c r="T1228" s="7">
        <v>1300</v>
      </c>
      <c r="U1228" s="7">
        <v>1100</v>
      </c>
      <c r="V1228" s="7">
        <v>890</v>
      </c>
      <c r="W1228" s="7">
        <v>680</v>
      </c>
      <c r="X1228" s="7">
        <v>560</v>
      </c>
      <c r="Y1228" s="7">
        <v>480</v>
      </c>
      <c r="Z1228" s="7">
        <v>350</v>
      </c>
      <c r="AA1228" s="7">
        <v>0</v>
      </c>
      <c r="AB1228" s="8">
        <f t="shared" si="328"/>
        <v>0.92307692307692313</v>
      </c>
      <c r="AC1228" s="8">
        <f t="shared" si="329"/>
        <v>0.84615384615384615</v>
      </c>
      <c r="AD1228" s="8">
        <f t="shared" si="330"/>
        <v>0.73076923076923073</v>
      </c>
      <c r="AE1228" s="8">
        <f t="shared" si="331"/>
        <v>0.66923076923076918</v>
      </c>
      <c r="AF1228" s="8">
        <f t="shared" si="332"/>
        <v>0.63076923076923075</v>
      </c>
      <c r="AG1228" s="8">
        <f t="shared" si="333"/>
        <v>0.56153846153846154</v>
      </c>
      <c r="AH1228" s="8">
        <f t="shared" si="334"/>
        <v>0</v>
      </c>
      <c r="AI1228" s="8">
        <f t="shared" si="335"/>
        <v>0.84615384615384615</v>
      </c>
      <c r="AJ1228" s="8">
        <f t="shared" si="336"/>
        <v>0.68461538461538463</v>
      </c>
      <c r="AK1228" s="8">
        <f t="shared" si="337"/>
        <v>0.52307692307692311</v>
      </c>
      <c r="AL1228" s="8">
        <f t="shared" si="338"/>
        <v>0.43076923076923079</v>
      </c>
      <c r="AM1228" s="8">
        <f t="shared" si="339"/>
        <v>0.36923076923076925</v>
      </c>
      <c r="AN1228" s="8">
        <f t="shared" si="340"/>
        <v>0.26923076923076922</v>
      </c>
      <c r="AO1228" s="8">
        <f t="shared" si="341"/>
        <v>0</v>
      </c>
    </row>
    <row r="1229" spans="1:41" ht="14.1" customHeight="1">
      <c r="A1229" s="5" t="s">
        <v>434</v>
      </c>
      <c r="B1229" s="5" t="s">
        <v>47</v>
      </c>
      <c r="C1229" s="5" t="s">
        <v>396</v>
      </c>
      <c r="D1229" s="5" t="s">
        <v>408</v>
      </c>
      <c r="E1229" s="7">
        <v>0</v>
      </c>
      <c r="F1229" s="7">
        <v>0</v>
      </c>
      <c r="G1229" s="7">
        <v>0</v>
      </c>
      <c r="H1229" s="7">
        <v>0</v>
      </c>
      <c r="I1229" s="8" t="str">
        <f t="shared" si="325"/>
        <v>-</v>
      </c>
      <c r="J1229" s="8" t="str">
        <f t="shared" si="326"/>
        <v>-</v>
      </c>
      <c r="K1229" s="8" t="str">
        <f t="shared" si="327"/>
        <v>-</v>
      </c>
      <c r="L1229" s="7">
        <v>0</v>
      </c>
      <c r="M1229" s="7">
        <v>0</v>
      </c>
      <c r="N1229" s="7">
        <v>0</v>
      </c>
      <c r="O1229" s="7">
        <v>0</v>
      </c>
      <c r="P1229" s="7">
        <v>0</v>
      </c>
      <c r="Q1229" s="7">
        <v>0</v>
      </c>
      <c r="R1229" s="7">
        <v>0</v>
      </c>
      <c r="S1229" s="7">
        <v>0</v>
      </c>
      <c r="T1229" s="7">
        <v>0</v>
      </c>
      <c r="U1229" s="7">
        <v>0</v>
      </c>
      <c r="V1229" s="7">
        <v>0</v>
      </c>
      <c r="W1229" s="7">
        <v>0</v>
      </c>
      <c r="X1229" s="7">
        <v>0</v>
      </c>
      <c r="Y1229" s="7">
        <v>0</v>
      </c>
      <c r="Z1229" s="7">
        <v>0</v>
      </c>
      <c r="AA1229" s="7">
        <v>0</v>
      </c>
      <c r="AB1229" s="8">
        <f t="shared" si="328"/>
        <v>0</v>
      </c>
      <c r="AC1229" s="8">
        <f t="shared" si="329"/>
        <v>0</v>
      </c>
      <c r="AD1229" s="8">
        <f t="shared" si="330"/>
        <v>0</v>
      </c>
      <c r="AE1229" s="8">
        <f t="shared" si="331"/>
        <v>0</v>
      </c>
      <c r="AF1229" s="8">
        <f t="shared" si="332"/>
        <v>0</v>
      </c>
      <c r="AG1229" s="8">
        <f t="shared" si="333"/>
        <v>0</v>
      </c>
      <c r="AH1229" s="8">
        <f t="shared" si="334"/>
        <v>0</v>
      </c>
      <c r="AI1229" s="8">
        <f t="shared" si="335"/>
        <v>0</v>
      </c>
      <c r="AJ1229" s="8">
        <f t="shared" si="336"/>
        <v>0</v>
      </c>
      <c r="AK1229" s="8">
        <f t="shared" si="337"/>
        <v>0</v>
      </c>
      <c r="AL1229" s="8">
        <f t="shared" si="338"/>
        <v>0</v>
      </c>
      <c r="AM1229" s="8">
        <f t="shared" si="339"/>
        <v>0</v>
      </c>
      <c r="AN1229" s="8">
        <f t="shared" si="340"/>
        <v>0</v>
      </c>
      <c r="AO1229" s="8">
        <f t="shared" si="341"/>
        <v>0</v>
      </c>
    </row>
    <row r="1230" spans="1:41" ht="14.1" customHeight="1">
      <c r="A1230" s="5" t="s">
        <v>434</v>
      </c>
      <c r="B1230" s="5" t="s">
        <v>47</v>
      </c>
      <c r="C1230" s="5" t="s">
        <v>396</v>
      </c>
      <c r="D1230" s="5" t="s">
        <v>402</v>
      </c>
      <c r="E1230" s="7">
        <v>0</v>
      </c>
      <c r="F1230" s="7">
        <v>0</v>
      </c>
      <c r="G1230" s="7">
        <v>0</v>
      </c>
      <c r="H1230" s="7">
        <v>0</v>
      </c>
      <c r="I1230" s="8" t="str">
        <f t="shared" si="325"/>
        <v>-</v>
      </c>
      <c r="J1230" s="8" t="str">
        <f t="shared" si="326"/>
        <v>-</v>
      </c>
      <c r="K1230" s="8" t="str">
        <f t="shared" si="327"/>
        <v>-</v>
      </c>
      <c r="L1230" s="7">
        <v>0</v>
      </c>
      <c r="M1230" s="7">
        <v>0</v>
      </c>
      <c r="N1230" s="7">
        <v>0</v>
      </c>
      <c r="O1230" s="7">
        <v>0</v>
      </c>
      <c r="P1230" s="7">
        <v>0</v>
      </c>
      <c r="Q1230" s="7">
        <v>0</v>
      </c>
      <c r="R1230" s="7">
        <v>0</v>
      </c>
      <c r="S1230" s="7">
        <v>0</v>
      </c>
      <c r="T1230" s="7">
        <v>0</v>
      </c>
      <c r="U1230" s="7">
        <v>0</v>
      </c>
      <c r="V1230" s="7">
        <v>0</v>
      </c>
      <c r="W1230" s="7">
        <v>0</v>
      </c>
      <c r="X1230" s="7">
        <v>0</v>
      </c>
      <c r="Y1230" s="7">
        <v>0</v>
      </c>
      <c r="Z1230" s="7">
        <v>0</v>
      </c>
      <c r="AA1230" s="7">
        <v>0</v>
      </c>
      <c r="AB1230" s="8">
        <f t="shared" si="328"/>
        <v>0</v>
      </c>
      <c r="AC1230" s="8">
        <f t="shared" si="329"/>
        <v>0</v>
      </c>
      <c r="AD1230" s="8">
        <f t="shared" si="330"/>
        <v>0</v>
      </c>
      <c r="AE1230" s="8">
        <f t="shared" si="331"/>
        <v>0</v>
      </c>
      <c r="AF1230" s="8">
        <f t="shared" si="332"/>
        <v>0</v>
      </c>
      <c r="AG1230" s="8">
        <f t="shared" si="333"/>
        <v>0</v>
      </c>
      <c r="AH1230" s="8">
        <f t="shared" si="334"/>
        <v>0</v>
      </c>
      <c r="AI1230" s="8">
        <f t="shared" si="335"/>
        <v>0</v>
      </c>
      <c r="AJ1230" s="8">
        <f t="shared" si="336"/>
        <v>0</v>
      </c>
      <c r="AK1230" s="8">
        <f t="shared" si="337"/>
        <v>0</v>
      </c>
      <c r="AL1230" s="8">
        <f t="shared" si="338"/>
        <v>0</v>
      </c>
      <c r="AM1230" s="8">
        <f t="shared" si="339"/>
        <v>0</v>
      </c>
      <c r="AN1230" s="8">
        <f t="shared" si="340"/>
        <v>0</v>
      </c>
      <c r="AO1230" s="8">
        <f t="shared" si="341"/>
        <v>0</v>
      </c>
    </row>
    <row r="1231" spans="1:41" ht="14.1" customHeight="1">
      <c r="A1231" s="5" t="s">
        <v>434</v>
      </c>
      <c r="B1231" s="5" t="s">
        <v>47</v>
      </c>
      <c r="C1231" s="5" t="s">
        <v>396</v>
      </c>
      <c r="D1231" s="5" t="s">
        <v>412</v>
      </c>
      <c r="E1231" s="7">
        <v>0</v>
      </c>
      <c r="F1231" s="7">
        <v>2800</v>
      </c>
      <c r="G1231" s="7">
        <v>2800</v>
      </c>
      <c r="H1231" s="7">
        <v>0</v>
      </c>
      <c r="I1231" s="8" t="str">
        <f t="shared" si="325"/>
        <v>-</v>
      </c>
      <c r="J1231" s="8" t="str">
        <f t="shared" si="326"/>
        <v>-</v>
      </c>
      <c r="K1231" s="8" t="str">
        <f t="shared" si="327"/>
        <v>-</v>
      </c>
      <c r="L1231" s="7">
        <v>2700</v>
      </c>
      <c r="M1231" s="7">
        <v>2400</v>
      </c>
      <c r="N1231" s="7">
        <v>2200</v>
      </c>
      <c r="O1231" s="7">
        <v>1900</v>
      </c>
      <c r="P1231" s="7">
        <v>1700</v>
      </c>
      <c r="Q1231" s="7">
        <v>1600</v>
      </c>
      <c r="R1231" s="7">
        <v>1400</v>
      </c>
      <c r="S1231" s="7">
        <v>0</v>
      </c>
      <c r="T1231" s="7">
        <v>2700</v>
      </c>
      <c r="U1231" s="7">
        <v>2200</v>
      </c>
      <c r="V1231" s="7">
        <v>1900</v>
      </c>
      <c r="W1231" s="7">
        <v>1500</v>
      </c>
      <c r="X1231" s="7">
        <v>1200</v>
      </c>
      <c r="Y1231" s="7">
        <v>970</v>
      </c>
      <c r="Z1231" s="7">
        <v>710</v>
      </c>
      <c r="AA1231" s="7">
        <v>0</v>
      </c>
      <c r="AB1231" s="8">
        <f t="shared" si="328"/>
        <v>0.88888888888888884</v>
      </c>
      <c r="AC1231" s="8">
        <f t="shared" si="329"/>
        <v>0.81481481481481477</v>
      </c>
      <c r="AD1231" s="8">
        <f t="shared" si="330"/>
        <v>0.70370370370370372</v>
      </c>
      <c r="AE1231" s="8">
        <f t="shared" si="331"/>
        <v>0.62962962962962965</v>
      </c>
      <c r="AF1231" s="8">
        <f t="shared" si="332"/>
        <v>0.59259259259259256</v>
      </c>
      <c r="AG1231" s="8">
        <f t="shared" si="333"/>
        <v>0.51851851851851849</v>
      </c>
      <c r="AH1231" s="8">
        <f t="shared" si="334"/>
        <v>0</v>
      </c>
      <c r="AI1231" s="8">
        <f t="shared" si="335"/>
        <v>0.81481481481481477</v>
      </c>
      <c r="AJ1231" s="8">
        <f t="shared" si="336"/>
        <v>0.70370370370370372</v>
      </c>
      <c r="AK1231" s="8">
        <f t="shared" si="337"/>
        <v>0.55555555555555558</v>
      </c>
      <c r="AL1231" s="8">
        <f t="shared" si="338"/>
        <v>0.44444444444444442</v>
      </c>
      <c r="AM1231" s="8">
        <f t="shared" si="339"/>
        <v>0.35925925925925928</v>
      </c>
      <c r="AN1231" s="8">
        <f t="shared" si="340"/>
        <v>0.26296296296296295</v>
      </c>
      <c r="AO1231" s="8">
        <f t="shared" si="341"/>
        <v>0</v>
      </c>
    </row>
    <row r="1232" spans="1:41" ht="14.1" customHeight="1">
      <c r="A1232" s="5" t="s">
        <v>434</v>
      </c>
      <c r="B1232" s="5" t="s">
        <v>47</v>
      </c>
      <c r="C1232" s="5" t="s">
        <v>396</v>
      </c>
      <c r="D1232" s="5" t="s">
        <v>404</v>
      </c>
      <c r="E1232" s="7">
        <v>0</v>
      </c>
      <c r="F1232" s="7">
        <v>6600</v>
      </c>
      <c r="G1232" s="7">
        <v>6600</v>
      </c>
      <c r="H1232" s="7">
        <v>0</v>
      </c>
      <c r="I1232" s="8" t="str">
        <f t="shared" si="325"/>
        <v>-</v>
      </c>
      <c r="J1232" s="8" t="str">
        <f t="shared" si="326"/>
        <v>-</v>
      </c>
      <c r="K1232" s="8" t="str">
        <f t="shared" si="327"/>
        <v>-</v>
      </c>
      <c r="L1232" s="7">
        <v>6300</v>
      </c>
      <c r="M1232" s="7">
        <v>5000</v>
      </c>
      <c r="N1232" s="7">
        <v>3900</v>
      </c>
      <c r="O1232" s="7">
        <v>3000</v>
      </c>
      <c r="P1232" s="7">
        <v>2600</v>
      </c>
      <c r="Q1232" s="7">
        <v>2300</v>
      </c>
      <c r="R1232" s="7">
        <v>1900</v>
      </c>
      <c r="S1232" s="7">
        <v>0</v>
      </c>
      <c r="T1232" s="7">
        <v>6300</v>
      </c>
      <c r="U1232" s="7">
        <v>4500</v>
      </c>
      <c r="V1232" s="7">
        <v>2900</v>
      </c>
      <c r="W1232" s="7">
        <v>1800</v>
      </c>
      <c r="X1232" s="7">
        <v>1300</v>
      </c>
      <c r="Y1232" s="7">
        <v>1000</v>
      </c>
      <c r="Z1232" s="7">
        <v>700</v>
      </c>
      <c r="AA1232" s="7">
        <v>0</v>
      </c>
      <c r="AB1232" s="8">
        <f t="shared" si="328"/>
        <v>0.79365079365079361</v>
      </c>
      <c r="AC1232" s="8">
        <f t="shared" si="329"/>
        <v>0.61904761904761907</v>
      </c>
      <c r="AD1232" s="8">
        <f t="shared" si="330"/>
        <v>0.47619047619047616</v>
      </c>
      <c r="AE1232" s="8">
        <f t="shared" si="331"/>
        <v>0.41269841269841268</v>
      </c>
      <c r="AF1232" s="8">
        <f t="shared" si="332"/>
        <v>0.36507936507936506</v>
      </c>
      <c r="AG1232" s="8">
        <f t="shared" si="333"/>
        <v>0.30158730158730157</v>
      </c>
      <c r="AH1232" s="8">
        <f t="shared" si="334"/>
        <v>0</v>
      </c>
      <c r="AI1232" s="8">
        <f t="shared" si="335"/>
        <v>0.7142857142857143</v>
      </c>
      <c r="AJ1232" s="8">
        <f t="shared" si="336"/>
        <v>0.46031746031746029</v>
      </c>
      <c r="AK1232" s="8">
        <f t="shared" si="337"/>
        <v>0.2857142857142857</v>
      </c>
      <c r="AL1232" s="8">
        <f t="shared" si="338"/>
        <v>0.20634920634920634</v>
      </c>
      <c r="AM1232" s="8">
        <f t="shared" si="339"/>
        <v>0.15873015873015872</v>
      </c>
      <c r="AN1232" s="8">
        <f t="shared" si="340"/>
        <v>0.1111111111111111</v>
      </c>
      <c r="AO1232" s="8">
        <f t="shared" si="341"/>
        <v>0</v>
      </c>
    </row>
    <row r="1233" spans="1:41" ht="14.1" customHeight="1">
      <c r="A1233" s="5" t="s">
        <v>434</v>
      </c>
      <c r="B1233" s="5" t="s">
        <v>47</v>
      </c>
      <c r="C1233" s="5" t="s">
        <v>396</v>
      </c>
      <c r="D1233" s="5" t="s">
        <v>416</v>
      </c>
      <c r="E1233" s="7">
        <v>0</v>
      </c>
      <c r="F1233" s="7">
        <v>4100</v>
      </c>
      <c r="G1233" s="7">
        <v>4100</v>
      </c>
      <c r="H1233" s="7">
        <v>0</v>
      </c>
      <c r="I1233" s="8" t="str">
        <f t="shared" si="325"/>
        <v>-</v>
      </c>
      <c r="J1233" s="8" t="str">
        <f t="shared" si="326"/>
        <v>-</v>
      </c>
      <c r="K1233" s="8" t="str">
        <f t="shared" si="327"/>
        <v>-</v>
      </c>
      <c r="L1233" s="7">
        <v>4000</v>
      </c>
      <c r="M1233" s="7">
        <v>3700</v>
      </c>
      <c r="N1233" s="7">
        <v>3500</v>
      </c>
      <c r="O1233" s="7">
        <v>3200</v>
      </c>
      <c r="P1233" s="7">
        <v>3000</v>
      </c>
      <c r="Q1233" s="7">
        <v>2700</v>
      </c>
      <c r="R1233" s="7">
        <v>2500</v>
      </c>
      <c r="S1233" s="7">
        <v>0</v>
      </c>
      <c r="T1233" s="7">
        <v>4100</v>
      </c>
      <c r="U1233" s="7">
        <v>3700</v>
      </c>
      <c r="V1233" s="7">
        <v>3300</v>
      </c>
      <c r="W1233" s="7">
        <v>2700</v>
      </c>
      <c r="X1233" s="7">
        <v>2400</v>
      </c>
      <c r="Y1233" s="7">
        <v>2100</v>
      </c>
      <c r="Z1233" s="7">
        <v>1700</v>
      </c>
      <c r="AA1233" s="7">
        <v>0</v>
      </c>
      <c r="AB1233" s="8">
        <f t="shared" si="328"/>
        <v>0.92500000000000004</v>
      </c>
      <c r="AC1233" s="8">
        <f t="shared" si="329"/>
        <v>0.875</v>
      </c>
      <c r="AD1233" s="8">
        <f t="shared" si="330"/>
        <v>0.8</v>
      </c>
      <c r="AE1233" s="8">
        <f t="shared" si="331"/>
        <v>0.75</v>
      </c>
      <c r="AF1233" s="8">
        <f t="shared" si="332"/>
        <v>0.67500000000000004</v>
      </c>
      <c r="AG1233" s="8">
        <f t="shared" si="333"/>
        <v>0.625</v>
      </c>
      <c r="AH1233" s="8">
        <f t="shared" si="334"/>
        <v>0</v>
      </c>
      <c r="AI1233" s="8">
        <f t="shared" si="335"/>
        <v>0.90243902439024393</v>
      </c>
      <c r="AJ1233" s="8">
        <f t="shared" si="336"/>
        <v>0.80487804878048785</v>
      </c>
      <c r="AK1233" s="8">
        <f t="shared" si="337"/>
        <v>0.65853658536585369</v>
      </c>
      <c r="AL1233" s="8">
        <f t="shared" si="338"/>
        <v>0.58536585365853655</v>
      </c>
      <c r="AM1233" s="8">
        <f t="shared" si="339"/>
        <v>0.51219512195121952</v>
      </c>
      <c r="AN1233" s="8">
        <f t="shared" si="340"/>
        <v>0.41463414634146339</v>
      </c>
      <c r="AO1233" s="8">
        <f t="shared" si="341"/>
        <v>0</v>
      </c>
    </row>
    <row r="1234" spans="1:41" ht="14.1" customHeight="1">
      <c r="A1234" s="5" t="s">
        <v>434</v>
      </c>
      <c r="B1234" s="5" t="s">
        <v>47</v>
      </c>
      <c r="C1234" s="5" t="s">
        <v>396</v>
      </c>
      <c r="D1234" s="5" t="s">
        <v>417</v>
      </c>
      <c r="E1234" s="7">
        <v>0</v>
      </c>
      <c r="F1234" s="7">
        <v>1400</v>
      </c>
      <c r="G1234" s="7">
        <v>1400</v>
      </c>
      <c r="H1234" s="7">
        <v>0</v>
      </c>
      <c r="I1234" s="8" t="str">
        <f t="shared" si="325"/>
        <v>-</v>
      </c>
      <c r="J1234" s="8" t="str">
        <f t="shared" si="326"/>
        <v>-</v>
      </c>
      <c r="K1234" s="8" t="str">
        <f t="shared" si="327"/>
        <v>-</v>
      </c>
      <c r="L1234" s="7">
        <v>1300</v>
      </c>
      <c r="M1234" s="7">
        <v>1200</v>
      </c>
      <c r="N1234" s="7">
        <v>1200</v>
      </c>
      <c r="O1234" s="7">
        <v>1000</v>
      </c>
      <c r="P1234" s="7">
        <v>980</v>
      </c>
      <c r="Q1234" s="7">
        <v>940</v>
      </c>
      <c r="R1234" s="7">
        <v>870</v>
      </c>
      <c r="S1234" s="7">
        <v>0</v>
      </c>
      <c r="T1234" s="7">
        <v>1300</v>
      </c>
      <c r="U1234" s="7">
        <v>1200</v>
      </c>
      <c r="V1234" s="7">
        <v>1100</v>
      </c>
      <c r="W1234" s="7">
        <v>900</v>
      </c>
      <c r="X1234" s="7">
        <v>800</v>
      </c>
      <c r="Y1234" s="7">
        <v>700</v>
      </c>
      <c r="Z1234" s="7">
        <v>590</v>
      </c>
      <c r="AA1234" s="7">
        <v>0</v>
      </c>
      <c r="AB1234" s="8">
        <f t="shared" si="328"/>
        <v>0.92307692307692313</v>
      </c>
      <c r="AC1234" s="8">
        <f t="shared" si="329"/>
        <v>0.92307692307692313</v>
      </c>
      <c r="AD1234" s="8">
        <f t="shared" si="330"/>
        <v>0.76923076923076927</v>
      </c>
      <c r="AE1234" s="8">
        <f t="shared" si="331"/>
        <v>0.75384615384615383</v>
      </c>
      <c r="AF1234" s="8">
        <f t="shared" si="332"/>
        <v>0.72307692307692306</v>
      </c>
      <c r="AG1234" s="8">
        <f t="shared" si="333"/>
        <v>0.66923076923076918</v>
      </c>
      <c r="AH1234" s="8">
        <f t="shared" si="334"/>
        <v>0</v>
      </c>
      <c r="AI1234" s="8">
        <f t="shared" si="335"/>
        <v>0.92307692307692313</v>
      </c>
      <c r="AJ1234" s="8">
        <f t="shared" si="336"/>
        <v>0.84615384615384615</v>
      </c>
      <c r="AK1234" s="8">
        <f t="shared" si="337"/>
        <v>0.69230769230769229</v>
      </c>
      <c r="AL1234" s="8">
        <f t="shared" si="338"/>
        <v>0.61538461538461542</v>
      </c>
      <c r="AM1234" s="8">
        <f t="shared" si="339"/>
        <v>0.53846153846153844</v>
      </c>
      <c r="AN1234" s="8">
        <f t="shared" si="340"/>
        <v>0.45384615384615384</v>
      </c>
      <c r="AO1234" s="8">
        <f t="shared" si="341"/>
        <v>0</v>
      </c>
    </row>
    <row r="1235" spans="1:41" ht="14.1" customHeight="1">
      <c r="A1235" s="5" t="s">
        <v>434</v>
      </c>
      <c r="B1235" s="5" t="s">
        <v>47</v>
      </c>
      <c r="C1235" s="5" t="s">
        <v>396</v>
      </c>
      <c r="D1235" s="5" t="s">
        <v>400</v>
      </c>
      <c r="E1235" s="7">
        <v>0</v>
      </c>
      <c r="F1235" s="7">
        <v>8000</v>
      </c>
      <c r="G1235" s="7">
        <v>8000</v>
      </c>
      <c r="H1235" s="7">
        <v>0</v>
      </c>
      <c r="I1235" s="8" t="str">
        <f t="shared" si="325"/>
        <v>-</v>
      </c>
      <c r="J1235" s="8" t="str">
        <f t="shared" si="326"/>
        <v>-</v>
      </c>
      <c r="K1235" s="8" t="str">
        <f t="shared" si="327"/>
        <v>-</v>
      </c>
      <c r="L1235" s="7">
        <v>7900</v>
      </c>
      <c r="M1235" s="7">
        <v>7300</v>
      </c>
      <c r="N1235" s="7">
        <v>6700</v>
      </c>
      <c r="O1235" s="7">
        <v>5900</v>
      </c>
      <c r="P1235" s="7">
        <v>5500</v>
      </c>
      <c r="Q1235" s="7">
        <v>5100</v>
      </c>
      <c r="R1235" s="7">
        <v>4500</v>
      </c>
      <c r="S1235" s="7">
        <v>0</v>
      </c>
      <c r="T1235" s="7">
        <v>7900</v>
      </c>
      <c r="U1235" s="7">
        <v>6800</v>
      </c>
      <c r="V1235" s="7">
        <v>5700</v>
      </c>
      <c r="W1235" s="7">
        <v>4400</v>
      </c>
      <c r="X1235" s="7">
        <v>3600</v>
      </c>
      <c r="Y1235" s="7">
        <v>3100</v>
      </c>
      <c r="Z1235" s="7">
        <v>2300</v>
      </c>
      <c r="AA1235" s="7">
        <v>0</v>
      </c>
      <c r="AB1235" s="8">
        <f t="shared" si="328"/>
        <v>0.92405063291139244</v>
      </c>
      <c r="AC1235" s="8">
        <f t="shared" si="329"/>
        <v>0.84810126582278478</v>
      </c>
      <c r="AD1235" s="8">
        <f t="shared" si="330"/>
        <v>0.74683544303797467</v>
      </c>
      <c r="AE1235" s="8">
        <f t="shared" si="331"/>
        <v>0.69620253164556967</v>
      </c>
      <c r="AF1235" s="8">
        <f t="shared" si="332"/>
        <v>0.64556962025316456</v>
      </c>
      <c r="AG1235" s="8">
        <f t="shared" si="333"/>
        <v>0.569620253164557</v>
      </c>
      <c r="AH1235" s="8">
        <f t="shared" si="334"/>
        <v>0</v>
      </c>
      <c r="AI1235" s="8">
        <f t="shared" si="335"/>
        <v>0.86075949367088611</v>
      </c>
      <c r="AJ1235" s="8">
        <f t="shared" si="336"/>
        <v>0.72151898734177211</v>
      </c>
      <c r="AK1235" s="8">
        <f t="shared" si="337"/>
        <v>0.55696202531645567</v>
      </c>
      <c r="AL1235" s="8">
        <f t="shared" si="338"/>
        <v>0.45569620253164556</v>
      </c>
      <c r="AM1235" s="8">
        <f t="shared" si="339"/>
        <v>0.39240506329113922</v>
      </c>
      <c r="AN1235" s="8">
        <f t="shared" si="340"/>
        <v>0.29113924050632911</v>
      </c>
      <c r="AO1235" s="8">
        <f t="shared" si="341"/>
        <v>0</v>
      </c>
    </row>
    <row r="1236" spans="1:41" ht="14.1" customHeight="1">
      <c r="A1236" s="5" t="s">
        <v>434</v>
      </c>
      <c r="B1236" s="5" t="s">
        <v>47</v>
      </c>
      <c r="C1236" s="5" t="s">
        <v>396</v>
      </c>
      <c r="D1236" s="5" t="s">
        <v>430</v>
      </c>
      <c r="E1236" s="7">
        <v>0</v>
      </c>
      <c r="F1236" s="7">
        <v>130</v>
      </c>
      <c r="G1236" s="7">
        <v>130</v>
      </c>
      <c r="H1236" s="7">
        <v>0</v>
      </c>
      <c r="I1236" s="8" t="str">
        <f t="shared" si="325"/>
        <v>-</v>
      </c>
      <c r="J1236" s="8" t="str">
        <f t="shared" si="326"/>
        <v>-</v>
      </c>
      <c r="K1236" s="8" t="str">
        <f t="shared" si="327"/>
        <v>-</v>
      </c>
      <c r="L1236" s="7">
        <v>130</v>
      </c>
      <c r="M1236" s="7">
        <v>120</v>
      </c>
      <c r="N1236" s="7">
        <v>110</v>
      </c>
      <c r="O1236" s="7">
        <v>95</v>
      </c>
      <c r="P1236" s="7">
        <v>80</v>
      </c>
      <c r="Q1236" s="7">
        <v>80</v>
      </c>
      <c r="R1236" s="7">
        <v>70</v>
      </c>
      <c r="S1236" s="7">
        <v>0</v>
      </c>
      <c r="T1236" s="7">
        <v>130</v>
      </c>
      <c r="U1236" s="7">
        <v>100</v>
      </c>
      <c r="V1236" s="7">
        <v>90</v>
      </c>
      <c r="W1236" s="7">
        <v>70</v>
      </c>
      <c r="X1236" s="7">
        <v>55</v>
      </c>
      <c r="Y1236" s="7">
        <v>40</v>
      </c>
      <c r="Z1236" s="7">
        <v>35</v>
      </c>
      <c r="AA1236" s="7">
        <v>0</v>
      </c>
      <c r="AB1236" s="8">
        <f t="shared" si="328"/>
        <v>0.92307692307692313</v>
      </c>
      <c r="AC1236" s="8">
        <f t="shared" si="329"/>
        <v>0.84615384615384615</v>
      </c>
      <c r="AD1236" s="8">
        <f t="shared" si="330"/>
        <v>0.73076923076923073</v>
      </c>
      <c r="AE1236" s="8">
        <f t="shared" si="331"/>
        <v>0.61538461538461542</v>
      </c>
      <c r="AF1236" s="8">
        <f t="shared" si="332"/>
        <v>0.61538461538461542</v>
      </c>
      <c r="AG1236" s="8">
        <f t="shared" si="333"/>
        <v>0.53846153846153844</v>
      </c>
      <c r="AH1236" s="8">
        <f t="shared" si="334"/>
        <v>0</v>
      </c>
      <c r="AI1236" s="8">
        <f t="shared" si="335"/>
        <v>0.76923076923076927</v>
      </c>
      <c r="AJ1236" s="8">
        <f t="shared" si="336"/>
        <v>0.69230769230769229</v>
      </c>
      <c r="AK1236" s="8">
        <f t="shared" si="337"/>
        <v>0.53846153846153844</v>
      </c>
      <c r="AL1236" s="8">
        <f t="shared" si="338"/>
        <v>0.42307692307692307</v>
      </c>
      <c r="AM1236" s="8">
        <f t="shared" si="339"/>
        <v>0.30769230769230771</v>
      </c>
      <c r="AN1236" s="8">
        <f t="shared" si="340"/>
        <v>0.26923076923076922</v>
      </c>
      <c r="AO1236" s="8">
        <f t="shared" si="341"/>
        <v>0</v>
      </c>
    </row>
    <row r="1237" spans="1:41" ht="14.1" customHeight="1">
      <c r="A1237" s="5" t="s">
        <v>434</v>
      </c>
      <c r="B1237" s="5" t="s">
        <v>47</v>
      </c>
      <c r="C1237" s="5" t="s">
        <v>396</v>
      </c>
      <c r="D1237" s="5" t="s">
        <v>429</v>
      </c>
      <c r="E1237" s="7">
        <v>0</v>
      </c>
      <c r="F1237" s="7">
        <v>1100</v>
      </c>
      <c r="G1237" s="7">
        <v>1100</v>
      </c>
      <c r="H1237" s="7">
        <v>0</v>
      </c>
      <c r="I1237" s="8" t="str">
        <f t="shared" si="325"/>
        <v>-</v>
      </c>
      <c r="J1237" s="8" t="str">
        <f t="shared" si="326"/>
        <v>-</v>
      </c>
      <c r="K1237" s="8" t="str">
        <f t="shared" si="327"/>
        <v>-</v>
      </c>
      <c r="L1237" s="7">
        <v>1000</v>
      </c>
      <c r="M1237" s="7">
        <v>920</v>
      </c>
      <c r="N1237" s="7">
        <v>850</v>
      </c>
      <c r="O1237" s="7">
        <v>750</v>
      </c>
      <c r="P1237" s="7">
        <v>690</v>
      </c>
      <c r="Q1237" s="7">
        <v>650</v>
      </c>
      <c r="R1237" s="7">
        <v>580</v>
      </c>
      <c r="S1237" s="7">
        <v>0</v>
      </c>
      <c r="T1237" s="7">
        <v>1000</v>
      </c>
      <c r="U1237" s="7">
        <v>860</v>
      </c>
      <c r="V1237" s="7">
        <v>690</v>
      </c>
      <c r="W1237" s="7">
        <v>510</v>
      </c>
      <c r="X1237" s="7">
        <v>430</v>
      </c>
      <c r="Y1237" s="7">
        <v>360</v>
      </c>
      <c r="Z1237" s="7">
        <v>290</v>
      </c>
      <c r="AA1237" s="7">
        <v>0</v>
      </c>
      <c r="AB1237" s="8">
        <f t="shared" si="328"/>
        <v>0.92</v>
      </c>
      <c r="AC1237" s="8">
        <f t="shared" si="329"/>
        <v>0.85</v>
      </c>
      <c r="AD1237" s="8">
        <f t="shared" si="330"/>
        <v>0.75</v>
      </c>
      <c r="AE1237" s="8">
        <f t="shared" si="331"/>
        <v>0.69</v>
      </c>
      <c r="AF1237" s="8">
        <f t="shared" si="332"/>
        <v>0.65</v>
      </c>
      <c r="AG1237" s="8">
        <f t="shared" si="333"/>
        <v>0.57999999999999996</v>
      </c>
      <c r="AH1237" s="8">
        <f t="shared" si="334"/>
        <v>0</v>
      </c>
      <c r="AI1237" s="8">
        <f t="shared" si="335"/>
        <v>0.86</v>
      </c>
      <c r="AJ1237" s="8">
        <f t="shared" si="336"/>
        <v>0.69</v>
      </c>
      <c r="AK1237" s="8">
        <f t="shared" si="337"/>
        <v>0.51</v>
      </c>
      <c r="AL1237" s="8">
        <f t="shared" si="338"/>
        <v>0.43</v>
      </c>
      <c r="AM1237" s="8">
        <f t="shared" si="339"/>
        <v>0.36</v>
      </c>
      <c r="AN1237" s="8">
        <f t="shared" si="340"/>
        <v>0.28999999999999998</v>
      </c>
      <c r="AO1237" s="8">
        <f t="shared" si="341"/>
        <v>0</v>
      </c>
    </row>
    <row r="1238" spans="1:41" ht="14.1" customHeight="1">
      <c r="A1238" s="5" t="s">
        <v>434</v>
      </c>
      <c r="B1238" s="5" t="s">
        <v>47</v>
      </c>
      <c r="C1238" s="5" t="s">
        <v>396</v>
      </c>
      <c r="D1238" s="5" t="s">
        <v>401</v>
      </c>
      <c r="E1238" s="7">
        <v>0</v>
      </c>
      <c r="F1238" s="7">
        <v>5600</v>
      </c>
      <c r="G1238" s="7">
        <v>5600</v>
      </c>
      <c r="H1238" s="7">
        <v>0</v>
      </c>
      <c r="I1238" s="8" t="str">
        <f t="shared" si="325"/>
        <v>-</v>
      </c>
      <c r="J1238" s="8" t="str">
        <f t="shared" si="326"/>
        <v>-</v>
      </c>
      <c r="K1238" s="8" t="str">
        <f t="shared" si="327"/>
        <v>-</v>
      </c>
      <c r="L1238" s="7">
        <v>5500</v>
      </c>
      <c r="M1238" s="7">
        <v>5000</v>
      </c>
      <c r="N1238" s="7">
        <v>4500</v>
      </c>
      <c r="O1238" s="7">
        <v>4000</v>
      </c>
      <c r="P1238" s="7">
        <v>3700</v>
      </c>
      <c r="Q1238" s="7">
        <v>3300</v>
      </c>
      <c r="R1238" s="7">
        <v>2800</v>
      </c>
      <c r="S1238" s="7">
        <v>0</v>
      </c>
      <c r="T1238" s="7">
        <v>5500</v>
      </c>
      <c r="U1238" s="7">
        <v>4800</v>
      </c>
      <c r="V1238" s="7">
        <v>4000</v>
      </c>
      <c r="W1238" s="7">
        <v>3000</v>
      </c>
      <c r="X1238" s="7">
        <v>2500</v>
      </c>
      <c r="Y1238" s="7">
        <v>2100</v>
      </c>
      <c r="Z1238" s="7">
        <v>1600</v>
      </c>
      <c r="AA1238" s="7">
        <v>0</v>
      </c>
      <c r="AB1238" s="8">
        <f t="shared" si="328"/>
        <v>0.90909090909090906</v>
      </c>
      <c r="AC1238" s="8">
        <f t="shared" si="329"/>
        <v>0.81818181818181823</v>
      </c>
      <c r="AD1238" s="8">
        <f t="shared" si="330"/>
        <v>0.72727272727272729</v>
      </c>
      <c r="AE1238" s="8">
        <f t="shared" si="331"/>
        <v>0.67272727272727273</v>
      </c>
      <c r="AF1238" s="8">
        <f t="shared" si="332"/>
        <v>0.6</v>
      </c>
      <c r="AG1238" s="8">
        <f t="shared" si="333"/>
        <v>0.50909090909090904</v>
      </c>
      <c r="AH1238" s="8">
        <f t="shared" si="334"/>
        <v>0</v>
      </c>
      <c r="AI1238" s="8">
        <f t="shared" si="335"/>
        <v>0.87272727272727268</v>
      </c>
      <c r="AJ1238" s="8">
        <f t="shared" si="336"/>
        <v>0.72727272727272729</v>
      </c>
      <c r="AK1238" s="8">
        <f t="shared" si="337"/>
        <v>0.54545454545454541</v>
      </c>
      <c r="AL1238" s="8">
        <f t="shared" si="338"/>
        <v>0.45454545454545453</v>
      </c>
      <c r="AM1238" s="8">
        <f t="shared" si="339"/>
        <v>0.38181818181818183</v>
      </c>
      <c r="AN1238" s="8">
        <f t="shared" si="340"/>
        <v>0.29090909090909089</v>
      </c>
      <c r="AO1238" s="8">
        <f t="shared" si="341"/>
        <v>0</v>
      </c>
    </row>
    <row r="1239" spans="1:41" ht="14.1" customHeight="1">
      <c r="A1239" s="5" t="s">
        <v>434</v>
      </c>
      <c r="B1239" s="5" t="s">
        <v>47</v>
      </c>
      <c r="C1239" s="5" t="s">
        <v>396</v>
      </c>
      <c r="D1239" s="5" t="s">
        <v>411</v>
      </c>
      <c r="E1239" s="7">
        <v>0</v>
      </c>
      <c r="F1239" s="7">
        <v>430</v>
      </c>
      <c r="G1239" s="7">
        <v>430</v>
      </c>
      <c r="H1239" s="7">
        <v>0</v>
      </c>
      <c r="I1239" s="8" t="str">
        <f t="shared" si="325"/>
        <v>-</v>
      </c>
      <c r="J1239" s="8" t="str">
        <f t="shared" si="326"/>
        <v>-</v>
      </c>
      <c r="K1239" s="8" t="str">
        <f t="shared" si="327"/>
        <v>-</v>
      </c>
      <c r="L1239" s="7">
        <v>420</v>
      </c>
      <c r="M1239" s="7">
        <v>380</v>
      </c>
      <c r="N1239" s="7">
        <v>330</v>
      </c>
      <c r="O1239" s="7">
        <v>260</v>
      </c>
      <c r="P1239" s="7">
        <v>220</v>
      </c>
      <c r="Q1239" s="7">
        <v>200</v>
      </c>
      <c r="R1239" s="7">
        <v>170</v>
      </c>
      <c r="S1239" s="7">
        <v>0</v>
      </c>
      <c r="T1239" s="7">
        <v>420</v>
      </c>
      <c r="U1239" s="7">
        <v>350</v>
      </c>
      <c r="V1239" s="7">
        <v>260</v>
      </c>
      <c r="W1239" s="7">
        <v>170</v>
      </c>
      <c r="X1239" s="7">
        <v>130</v>
      </c>
      <c r="Y1239" s="7">
        <v>110</v>
      </c>
      <c r="Z1239" s="7">
        <v>80</v>
      </c>
      <c r="AA1239" s="7">
        <v>0</v>
      </c>
      <c r="AB1239" s="8">
        <f t="shared" si="328"/>
        <v>0.90476190476190477</v>
      </c>
      <c r="AC1239" s="8">
        <f t="shared" si="329"/>
        <v>0.7857142857142857</v>
      </c>
      <c r="AD1239" s="8">
        <f t="shared" si="330"/>
        <v>0.61904761904761907</v>
      </c>
      <c r="AE1239" s="8">
        <f t="shared" si="331"/>
        <v>0.52380952380952384</v>
      </c>
      <c r="AF1239" s="8">
        <f t="shared" si="332"/>
        <v>0.47619047619047616</v>
      </c>
      <c r="AG1239" s="8">
        <f t="shared" si="333"/>
        <v>0.40476190476190477</v>
      </c>
      <c r="AH1239" s="8">
        <f t="shared" si="334"/>
        <v>0</v>
      </c>
      <c r="AI1239" s="8">
        <f t="shared" si="335"/>
        <v>0.83333333333333337</v>
      </c>
      <c r="AJ1239" s="8">
        <f t="shared" si="336"/>
        <v>0.61904761904761907</v>
      </c>
      <c r="AK1239" s="8">
        <f t="shared" si="337"/>
        <v>0.40476190476190477</v>
      </c>
      <c r="AL1239" s="8">
        <f t="shared" si="338"/>
        <v>0.30952380952380953</v>
      </c>
      <c r="AM1239" s="8">
        <f t="shared" si="339"/>
        <v>0.26190476190476192</v>
      </c>
      <c r="AN1239" s="8">
        <f t="shared" si="340"/>
        <v>0.19047619047619047</v>
      </c>
      <c r="AO1239" s="8">
        <f t="shared" si="341"/>
        <v>0</v>
      </c>
    </row>
    <row r="1240" spans="1:41" ht="14.1" customHeight="1">
      <c r="A1240" s="5" t="s">
        <v>434</v>
      </c>
      <c r="B1240" s="5" t="s">
        <v>47</v>
      </c>
      <c r="C1240" s="5" t="s">
        <v>396</v>
      </c>
      <c r="D1240" s="5" t="s">
        <v>398</v>
      </c>
      <c r="E1240" s="7">
        <v>0</v>
      </c>
      <c r="F1240" s="7">
        <v>150</v>
      </c>
      <c r="G1240" s="7">
        <v>150</v>
      </c>
      <c r="H1240" s="7">
        <v>0</v>
      </c>
      <c r="I1240" s="8" t="str">
        <f t="shared" si="325"/>
        <v>-</v>
      </c>
      <c r="J1240" s="8" t="str">
        <f t="shared" si="326"/>
        <v>-</v>
      </c>
      <c r="K1240" s="8" t="str">
        <f t="shared" si="327"/>
        <v>-</v>
      </c>
      <c r="L1240" s="7">
        <v>150</v>
      </c>
      <c r="M1240" s="7">
        <v>140</v>
      </c>
      <c r="N1240" s="7">
        <v>120</v>
      </c>
      <c r="O1240" s="7">
        <v>110</v>
      </c>
      <c r="P1240" s="7">
        <v>100</v>
      </c>
      <c r="Q1240" s="7">
        <v>85</v>
      </c>
      <c r="R1240" s="7">
        <v>75</v>
      </c>
      <c r="S1240" s="7">
        <v>0</v>
      </c>
      <c r="T1240" s="7">
        <v>150</v>
      </c>
      <c r="U1240" s="7">
        <v>130</v>
      </c>
      <c r="V1240" s="7">
        <v>110</v>
      </c>
      <c r="W1240" s="7">
        <v>70</v>
      </c>
      <c r="X1240" s="7">
        <v>55</v>
      </c>
      <c r="Y1240" s="7">
        <v>50</v>
      </c>
      <c r="Z1240" s="7">
        <v>35</v>
      </c>
      <c r="AA1240" s="7">
        <v>0</v>
      </c>
      <c r="AB1240" s="8">
        <f t="shared" si="328"/>
        <v>0.93333333333333335</v>
      </c>
      <c r="AC1240" s="8">
        <f t="shared" si="329"/>
        <v>0.8</v>
      </c>
      <c r="AD1240" s="8">
        <f t="shared" si="330"/>
        <v>0.73333333333333328</v>
      </c>
      <c r="AE1240" s="8">
        <f t="shared" si="331"/>
        <v>0.66666666666666663</v>
      </c>
      <c r="AF1240" s="8">
        <f t="shared" si="332"/>
        <v>0.56666666666666665</v>
      </c>
      <c r="AG1240" s="8">
        <f t="shared" si="333"/>
        <v>0.5</v>
      </c>
      <c r="AH1240" s="8">
        <f t="shared" si="334"/>
        <v>0</v>
      </c>
      <c r="AI1240" s="8">
        <f t="shared" si="335"/>
        <v>0.8666666666666667</v>
      </c>
      <c r="AJ1240" s="8">
        <f t="shared" si="336"/>
        <v>0.73333333333333328</v>
      </c>
      <c r="AK1240" s="8">
        <f t="shared" si="337"/>
        <v>0.46666666666666667</v>
      </c>
      <c r="AL1240" s="8">
        <f t="shared" si="338"/>
        <v>0.36666666666666664</v>
      </c>
      <c r="AM1240" s="8">
        <f t="shared" si="339"/>
        <v>0.33333333333333331</v>
      </c>
      <c r="AN1240" s="8">
        <f t="shared" si="340"/>
        <v>0.23333333333333334</v>
      </c>
      <c r="AO1240" s="8">
        <f t="shared" si="341"/>
        <v>0</v>
      </c>
    </row>
    <row r="1241" spans="1:41" ht="14.1" customHeight="1">
      <c r="A1241" s="5" t="s">
        <v>434</v>
      </c>
      <c r="B1241" s="5" t="s">
        <v>47</v>
      </c>
      <c r="C1241" s="5" t="s">
        <v>396</v>
      </c>
      <c r="D1241" s="5" t="s">
        <v>413</v>
      </c>
      <c r="E1241" s="7">
        <v>0</v>
      </c>
      <c r="F1241" s="7">
        <v>4200</v>
      </c>
      <c r="G1241" s="7">
        <v>4200</v>
      </c>
      <c r="H1241" s="7">
        <v>0</v>
      </c>
      <c r="I1241" s="8" t="str">
        <f t="shared" si="325"/>
        <v>-</v>
      </c>
      <c r="J1241" s="8" t="str">
        <f t="shared" si="326"/>
        <v>-</v>
      </c>
      <c r="K1241" s="8" t="str">
        <f t="shared" si="327"/>
        <v>-</v>
      </c>
      <c r="L1241" s="7">
        <v>4000</v>
      </c>
      <c r="M1241" s="7">
        <v>3500</v>
      </c>
      <c r="N1241" s="7">
        <v>3200</v>
      </c>
      <c r="O1241" s="7">
        <v>2800</v>
      </c>
      <c r="P1241" s="7">
        <v>2600</v>
      </c>
      <c r="Q1241" s="7">
        <v>2400</v>
      </c>
      <c r="R1241" s="7">
        <v>2200</v>
      </c>
      <c r="S1241" s="7">
        <v>0</v>
      </c>
      <c r="T1241" s="7">
        <v>4000</v>
      </c>
      <c r="U1241" s="7">
        <v>3200</v>
      </c>
      <c r="V1241" s="7">
        <v>2500</v>
      </c>
      <c r="W1241" s="7">
        <v>1800</v>
      </c>
      <c r="X1241" s="7">
        <v>1600</v>
      </c>
      <c r="Y1241" s="7">
        <v>1300</v>
      </c>
      <c r="Z1241" s="7">
        <v>1100</v>
      </c>
      <c r="AA1241" s="7">
        <v>0</v>
      </c>
      <c r="AB1241" s="8">
        <f t="shared" si="328"/>
        <v>0.875</v>
      </c>
      <c r="AC1241" s="8">
        <f t="shared" si="329"/>
        <v>0.8</v>
      </c>
      <c r="AD1241" s="8">
        <f t="shared" si="330"/>
        <v>0.7</v>
      </c>
      <c r="AE1241" s="8">
        <f t="shared" si="331"/>
        <v>0.65</v>
      </c>
      <c r="AF1241" s="8">
        <f t="shared" si="332"/>
        <v>0.6</v>
      </c>
      <c r="AG1241" s="8">
        <f t="shared" si="333"/>
        <v>0.55000000000000004</v>
      </c>
      <c r="AH1241" s="8">
        <f t="shared" si="334"/>
        <v>0</v>
      </c>
      <c r="AI1241" s="8">
        <f t="shared" si="335"/>
        <v>0.8</v>
      </c>
      <c r="AJ1241" s="8">
        <f t="shared" si="336"/>
        <v>0.625</v>
      </c>
      <c r="AK1241" s="8">
        <f t="shared" si="337"/>
        <v>0.45</v>
      </c>
      <c r="AL1241" s="8">
        <f t="shared" si="338"/>
        <v>0.4</v>
      </c>
      <c r="AM1241" s="8">
        <f t="shared" si="339"/>
        <v>0.32500000000000001</v>
      </c>
      <c r="AN1241" s="8">
        <f t="shared" si="340"/>
        <v>0.27500000000000002</v>
      </c>
      <c r="AO1241" s="8">
        <f t="shared" si="341"/>
        <v>0</v>
      </c>
    </row>
    <row r="1242" spans="1:41" ht="14.1" customHeight="1">
      <c r="A1242" s="5" t="s">
        <v>434</v>
      </c>
      <c r="B1242" s="5" t="s">
        <v>47</v>
      </c>
      <c r="C1242" s="5" t="s">
        <v>396</v>
      </c>
      <c r="D1242" s="5" t="s">
        <v>403</v>
      </c>
      <c r="E1242" s="7">
        <v>0</v>
      </c>
      <c r="F1242" s="7">
        <v>0</v>
      </c>
      <c r="G1242" s="7">
        <v>0</v>
      </c>
      <c r="H1242" s="7">
        <v>0</v>
      </c>
      <c r="I1242" s="8" t="str">
        <f t="shared" si="325"/>
        <v>-</v>
      </c>
      <c r="J1242" s="8" t="str">
        <f t="shared" si="326"/>
        <v>-</v>
      </c>
      <c r="K1242" s="8" t="str">
        <f t="shared" si="327"/>
        <v>-</v>
      </c>
      <c r="L1242" s="7">
        <v>0</v>
      </c>
      <c r="M1242" s="7">
        <v>0</v>
      </c>
      <c r="N1242" s="7">
        <v>0</v>
      </c>
      <c r="O1242" s="7">
        <v>0</v>
      </c>
      <c r="P1242" s="7">
        <v>0</v>
      </c>
      <c r="Q1242" s="7">
        <v>0</v>
      </c>
      <c r="R1242" s="7">
        <v>0</v>
      </c>
      <c r="S1242" s="7">
        <v>0</v>
      </c>
      <c r="T1242" s="7">
        <v>0</v>
      </c>
      <c r="U1242" s="7">
        <v>0</v>
      </c>
      <c r="V1242" s="7">
        <v>0</v>
      </c>
      <c r="W1242" s="7">
        <v>0</v>
      </c>
      <c r="X1242" s="7">
        <v>0</v>
      </c>
      <c r="Y1242" s="7">
        <v>0</v>
      </c>
      <c r="Z1242" s="7">
        <v>0</v>
      </c>
      <c r="AA1242" s="7">
        <v>0</v>
      </c>
      <c r="AB1242" s="8">
        <f t="shared" si="328"/>
        <v>0</v>
      </c>
      <c r="AC1242" s="8">
        <f t="shared" si="329"/>
        <v>0</v>
      </c>
      <c r="AD1242" s="8">
        <f t="shared" si="330"/>
        <v>0</v>
      </c>
      <c r="AE1242" s="8">
        <f t="shared" si="331"/>
        <v>0</v>
      </c>
      <c r="AF1242" s="8">
        <f t="shared" si="332"/>
        <v>0</v>
      </c>
      <c r="AG1242" s="8">
        <f t="shared" si="333"/>
        <v>0</v>
      </c>
      <c r="AH1242" s="8">
        <f t="shared" si="334"/>
        <v>0</v>
      </c>
      <c r="AI1242" s="8">
        <f t="shared" si="335"/>
        <v>0</v>
      </c>
      <c r="AJ1242" s="8">
        <f t="shared" si="336"/>
        <v>0</v>
      </c>
      <c r="AK1242" s="8">
        <f t="shared" si="337"/>
        <v>0</v>
      </c>
      <c r="AL1242" s="8">
        <f t="shared" si="338"/>
        <v>0</v>
      </c>
      <c r="AM1242" s="8">
        <f t="shared" si="339"/>
        <v>0</v>
      </c>
      <c r="AN1242" s="8">
        <f t="shared" si="340"/>
        <v>0</v>
      </c>
      <c r="AO1242" s="8">
        <f t="shared" si="341"/>
        <v>0</v>
      </c>
    </row>
    <row r="1243" spans="1:41" ht="14.1" customHeight="1">
      <c r="A1243" s="5" t="s">
        <v>434</v>
      </c>
      <c r="B1243" s="5" t="s">
        <v>47</v>
      </c>
      <c r="C1243" s="5" t="s">
        <v>396</v>
      </c>
      <c r="D1243" s="5" t="s">
        <v>415</v>
      </c>
      <c r="E1243" s="7">
        <v>0</v>
      </c>
      <c r="F1243" s="7">
        <v>11000</v>
      </c>
      <c r="G1243" s="7">
        <v>11000</v>
      </c>
      <c r="H1243" s="7">
        <v>0</v>
      </c>
      <c r="I1243" s="8" t="str">
        <f t="shared" si="325"/>
        <v>-</v>
      </c>
      <c r="J1243" s="8" t="str">
        <f t="shared" si="326"/>
        <v>-</v>
      </c>
      <c r="K1243" s="8" t="str">
        <f t="shared" si="327"/>
        <v>-</v>
      </c>
      <c r="L1243" s="7">
        <v>10700</v>
      </c>
      <c r="M1243" s="7">
        <v>9200</v>
      </c>
      <c r="N1243" s="7">
        <v>8000</v>
      </c>
      <c r="O1243" s="7">
        <v>6800</v>
      </c>
      <c r="P1243" s="7">
        <v>6100</v>
      </c>
      <c r="Q1243" s="7">
        <v>5700</v>
      </c>
      <c r="R1243" s="7">
        <v>4800</v>
      </c>
      <c r="S1243" s="7">
        <v>0</v>
      </c>
      <c r="T1243" s="7">
        <v>10700</v>
      </c>
      <c r="U1243" s="7">
        <v>8600</v>
      </c>
      <c r="V1243" s="7">
        <v>6800</v>
      </c>
      <c r="W1243" s="7">
        <v>5000</v>
      </c>
      <c r="X1243" s="7">
        <v>4100</v>
      </c>
      <c r="Y1243" s="7">
        <v>3500</v>
      </c>
      <c r="Z1243" s="7">
        <v>2500</v>
      </c>
      <c r="AA1243" s="7">
        <v>0</v>
      </c>
      <c r="AB1243" s="8">
        <f t="shared" si="328"/>
        <v>0.85981308411214952</v>
      </c>
      <c r="AC1243" s="8">
        <f t="shared" si="329"/>
        <v>0.74766355140186913</v>
      </c>
      <c r="AD1243" s="8">
        <f t="shared" si="330"/>
        <v>0.63551401869158874</v>
      </c>
      <c r="AE1243" s="8">
        <f t="shared" si="331"/>
        <v>0.57009345794392519</v>
      </c>
      <c r="AF1243" s="8">
        <f t="shared" si="332"/>
        <v>0.53271028037383172</v>
      </c>
      <c r="AG1243" s="8">
        <f t="shared" si="333"/>
        <v>0.44859813084112149</v>
      </c>
      <c r="AH1243" s="8">
        <f t="shared" si="334"/>
        <v>0</v>
      </c>
      <c r="AI1243" s="8">
        <f t="shared" si="335"/>
        <v>0.80373831775700932</v>
      </c>
      <c r="AJ1243" s="8">
        <f t="shared" si="336"/>
        <v>0.63551401869158874</v>
      </c>
      <c r="AK1243" s="8">
        <f t="shared" si="337"/>
        <v>0.46728971962616822</v>
      </c>
      <c r="AL1243" s="8">
        <f t="shared" si="338"/>
        <v>0.38317757009345793</v>
      </c>
      <c r="AM1243" s="8">
        <f t="shared" si="339"/>
        <v>0.32710280373831774</v>
      </c>
      <c r="AN1243" s="8">
        <f t="shared" si="340"/>
        <v>0.23364485981308411</v>
      </c>
      <c r="AO1243" s="8">
        <f t="shared" si="341"/>
        <v>0</v>
      </c>
    </row>
    <row r="1244" spans="1:41" ht="14.1" customHeight="1">
      <c r="A1244" s="5" t="s">
        <v>434</v>
      </c>
      <c r="B1244" s="5" t="s">
        <v>47</v>
      </c>
      <c r="C1244" s="5" t="s">
        <v>396</v>
      </c>
      <c r="D1244" s="5" t="s">
        <v>397</v>
      </c>
      <c r="E1244" s="7">
        <v>0</v>
      </c>
      <c r="F1244" s="7">
        <v>0</v>
      </c>
      <c r="G1244" s="7">
        <v>0</v>
      </c>
      <c r="H1244" s="7">
        <v>0</v>
      </c>
      <c r="I1244" s="8" t="str">
        <f t="shared" si="325"/>
        <v>-</v>
      </c>
      <c r="J1244" s="8" t="str">
        <f t="shared" si="326"/>
        <v>-</v>
      </c>
      <c r="K1244" s="8" t="str">
        <f t="shared" si="327"/>
        <v>-</v>
      </c>
      <c r="L1244" s="7">
        <v>0</v>
      </c>
      <c r="M1244" s="7">
        <v>0</v>
      </c>
      <c r="N1244" s="7">
        <v>0</v>
      </c>
      <c r="O1244" s="7">
        <v>0</v>
      </c>
      <c r="P1244" s="7">
        <v>0</v>
      </c>
      <c r="Q1244" s="7">
        <v>0</v>
      </c>
      <c r="R1244" s="7">
        <v>0</v>
      </c>
      <c r="S1244" s="7">
        <v>0</v>
      </c>
      <c r="T1244" s="7">
        <v>0</v>
      </c>
      <c r="U1244" s="7">
        <v>0</v>
      </c>
      <c r="V1244" s="7">
        <v>0</v>
      </c>
      <c r="W1244" s="7">
        <v>0</v>
      </c>
      <c r="X1244" s="7">
        <v>0</v>
      </c>
      <c r="Y1244" s="7">
        <v>0</v>
      </c>
      <c r="Z1244" s="7">
        <v>0</v>
      </c>
      <c r="AA1244" s="7">
        <v>0</v>
      </c>
      <c r="AB1244" s="8">
        <f t="shared" si="328"/>
        <v>0</v>
      </c>
      <c r="AC1244" s="8">
        <f t="shared" si="329"/>
        <v>0</v>
      </c>
      <c r="AD1244" s="8">
        <f t="shared" si="330"/>
        <v>0</v>
      </c>
      <c r="AE1244" s="8">
        <f t="shared" si="331"/>
        <v>0</v>
      </c>
      <c r="AF1244" s="8">
        <f t="shared" si="332"/>
        <v>0</v>
      </c>
      <c r="AG1244" s="8">
        <f t="shared" si="333"/>
        <v>0</v>
      </c>
      <c r="AH1244" s="8">
        <f t="shared" si="334"/>
        <v>0</v>
      </c>
      <c r="AI1244" s="8">
        <f t="shared" si="335"/>
        <v>0</v>
      </c>
      <c r="AJ1244" s="8">
        <f t="shared" si="336"/>
        <v>0</v>
      </c>
      <c r="AK1244" s="8">
        <f t="shared" si="337"/>
        <v>0</v>
      </c>
      <c r="AL1244" s="8">
        <f t="shared" si="338"/>
        <v>0</v>
      </c>
      <c r="AM1244" s="8">
        <f t="shared" si="339"/>
        <v>0</v>
      </c>
      <c r="AN1244" s="8">
        <f t="shared" si="340"/>
        <v>0</v>
      </c>
      <c r="AO1244" s="8">
        <f t="shared" si="341"/>
        <v>0</v>
      </c>
    </row>
    <row r="1245" spans="1:41" ht="14.1" customHeight="1">
      <c r="A1245" s="5" t="s">
        <v>434</v>
      </c>
      <c r="B1245" s="5" t="s">
        <v>47</v>
      </c>
      <c r="C1245" s="5" t="s">
        <v>396</v>
      </c>
      <c r="D1245" s="5" t="s">
        <v>436</v>
      </c>
      <c r="E1245" s="7">
        <v>0</v>
      </c>
      <c r="F1245" s="7">
        <v>0</v>
      </c>
      <c r="G1245" s="7">
        <v>0</v>
      </c>
      <c r="H1245" s="7">
        <v>0</v>
      </c>
      <c r="I1245" s="8" t="str">
        <f t="shared" si="325"/>
        <v>-</v>
      </c>
      <c r="J1245" s="8" t="str">
        <f t="shared" si="326"/>
        <v>-</v>
      </c>
      <c r="K1245" s="8" t="str">
        <f t="shared" si="327"/>
        <v>-</v>
      </c>
      <c r="L1245" s="7">
        <v>0</v>
      </c>
      <c r="M1245" s="7">
        <v>0</v>
      </c>
      <c r="N1245" s="7">
        <v>0</v>
      </c>
      <c r="O1245" s="7">
        <v>0</v>
      </c>
      <c r="P1245" s="7">
        <v>0</v>
      </c>
      <c r="Q1245" s="7">
        <v>0</v>
      </c>
      <c r="R1245" s="7">
        <v>0</v>
      </c>
      <c r="S1245" s="7">
        <v>0</v>
      </c>
      <c r="T1245" s="7">
        <v>0</v>
      </c>
      <c r="U1245" s="7">
        <v>0</v>
      </c>
      <c r="V1245" s="7">
        <v>0</v>
      </c>
      <c r="W1245" s="7">
        <v>0</v>
      </c>
      <c r="X1245" s="7">
        <v>0</v>
      </c>
      <c r="Y1245" s="7">
        <v>0</v>
      </c>
      <c r="Z1245" s="7">
        <v>0</v>
      </c>
      <c r="AA1245" s="7">
        <v>0</v>
      </c>
      <c r="AB1245" s="8">
        <f t="shared" si="328"/>
        <v>0</v>
      </c>
      <c r="AC1245" s="8">
        <f t="shared" si="329"/>
        <v>0</v>
      </c>
      <c r="AD1245" s="8">
        <f t="shared" si="330"/>
        <v>0</v>
      </c>
      <c r="AE1245" s="8">
        <f t="shared" si="331"/>
        <v>0</v>
      </c>
      <c r="AF1245" s="8">
        <f t="shared" si="332"/>
        <v>0</v>
      </c>
      <c r="AG1245" s="8">
        <f t="shared" si="333"/>
        <v>0</v>
      </c>
      <c r="AH1245" s="8">
        <f t="shared" si="334"/>
        <v>0</v>
      </c>
      <c r="AI1245" s="8">
        <f t="shared" si="335"/>
        <v>0</v>
      </c>
      <c r="AJ1245" s="8">
        <f t="shared" si="336"/>
        <v>0</v>
      </c>
      <c r="AK1245" s="8">
        <f t="shared" si="337"/>
        <v>0</v>
      </c>
      <c r="AL1245" s="8">
        <f t="shared" si="338"/>
        <v>0</v>
      </c>
      <c r="AM1245" s="8">
        <f t="shared" si="339"/>
        <v>0</v>
      </c>
      <c r="AN1245" s="8">
        <f t="shared" si="340"/>
        <v>0</v>
      </c>
      <c r="AO1245" s="8">
        <f t="shared" si="341"/>
        <v>0</v>
      </c>
    </row>
    <row r="1246" spans="1:41" ht="14.1" customHeight="1">
      <c r="A1246" s="5" t="s">
        <v>434</v>
      </c>
      <c r="B1246" s="5" t="s">
        <v>47</v>
      </c>
      <c r="C1246" s="5" t="s">
        <v>396</v>
      </c>
      <c r="D1246" s="5" t="s">
        <v>405</v>
      </c>
      <c r="E1246" s="7">
        <v>0</v>
      </c>
      <c r="F1246" s="7">
        <v>6</v>
      </c>
      <c r="G1246" s="7">
        <v>6</v>
      </c>
      <c r="H1246" s="7">
        <v>0</v>
      </c>
      <c r="I1246" s="8" t="str">
        <f t="shared" si="325"/>
        <v>-</v>
      </c>
      <c r="J1246" s="8" t="str">
        <f t="shared" si="326"/>
        <v>-</v>
      </c>
      <c r="K1246" s="8" t="str">
        <f t="shared" si="327"/>
        <v>-</v>
      </c>
      <c r="L1246" s="7">
        <v>6</v>
      </c>
      <c r="M1246" s="7">
        <v>6</v>
      </c>
      <c r="N1246" s="7">
        <v>6</v>
      </c>
      <c r="O1246" s="7">
        <v>6</v>
      </c>
      <c r="P1246" s="7">
        <v>6</v>
      </c>
      <c r="Q1246" s="7">
        <v>6</v>
      </c>
      <c r="R1246" s="7">
        <v>0</v>
      </c>
      <c r="S1246" s="7">
        <v>0</v>
      </c>
      <c r="T1246" s="7">
        <v>6</v>
      </c>
      <c r="U1246" s="7">
        <v>6</v>
      </c>
      <c r="V1246" s="7">
        <v>0</v>
      </c>
      <c r="W1246" s="7">
        <v>0</v>
      </c>
      <c r="X1246" s="7">
        <v>0</v>
      </c>
      <c r="Y1246" s="7">
        <v>0</v>
      </c>
      <c r="Z1246" s="7">
        <v>0</v>
      </c>
      <c r="AA1246" s="7">
        <v>0</v>
      </c>
      <c r="AB1246" s="8">
        <f t="shared" si="328"/>
        <v>1</v>
      </c>
      <c r="AC1246" s="8">
        <f t="shared" si="329"/>
        <v>1</v>
      </c>
      <c r="AD1246" s="8">
        <f t="shared" si="330"/>
        <v>1</v>
      </c>
      <c r="AE1246" s="8">
        <f t="shared" si="331"/>
        <v>1</v>
      </c>
      <c r="AF1246" s="8">
        <f t="shared" si="332"/>
        <v>1</v>
      </c>
      <c r="AG1246" s="8">
        <f t="shared" si="333"/>
        <v>0</v>
      </c>
      <c r="AH1246" s="8">
        <f t="shared" si="334"/>
        <v>0</v>
      </c>
      <c r="AI1246" s="8">
        <f t="shared" si="335"/>
        <v>1</v>
      </c>
      <c r="AJ1246" s="8">
        <f t="shared" si="336"/>
        <v>0</v>
      </c>
      <c r="AK1246" s="8">
        <f t="shared" si="337"/>
        <v>0</v>
      </c>
      <c r="AL1246" s="8">
        <f t="shared" si="338"/>
        <v>0</v>
      </c>
      <c r="AM1246" s="8">
        <f t="shared" si="339"/>
        <v>0</v>
      </c>
      <c r="AN1246" s="8">
        <f t="shared" si="340"/>
        <v>0</v>
      </c>
      <c r="AO1246" s="8">
        <f t="shared" si="341"/>
        <v>0</v>
      </c>
    </row>
    <row r="1247" spans="1:41" ht="14.1" customHeight="1">
      <c r="A1247" s="5" t="s">
        <v>434</v>
      </c>
      <c r="B1247" s="5" t="s">
        <v>47</v>
      </c>
      <c r="C1247" s="5" t="s">
        <v>396</v>
      </c>
      <c r="D1247" s="5" t="s">
        <v>419</v>
      </c>
      <c r="E1247" s="7">
        <v>0</v>
      </c>
      <c r="F1247" s="7">
        <v>330</v>
      </c>
      <c r="G1247" s="7">
        <v>330</v>
      </c>
      <c r="H1247" s="7">
        <v>0</v>
      </c>
      <c r="I1247" s="8" t="str">
        <f t="shared" si="325"/>
        <v>-</v>
      </c>
      <c r="J1247" s="8" t="str">
        <f t="shared" si="326"/>
        <v>-</v>
      </c>
      <c r="K1247" s="8" t="str">
        <f t="shared" si="327"/>
        <v>-</v>
      </c>
      <c r="L1247" s="7">
        <v>320</v>
      </c>
      <c r="M1247" s="7">
        <v>300</v>
      </c>
      <c r="N1247" s="7">
        <v>270</v>
      </c>
      <c r="O1247" s="7">
        <v>240</v>
      </c>
      <c r="P1247" s="7">
        <v>220</v>
      </c>
      <c r="Q1247" s="7">
        <v>210</v>
      </c>
      <c r="R1247" s="7">
        <v>190</v>
      </c>
      <c r="S1247" s="7">
        <v>0</v>
      </c>
      <c r="T1247" s="7">
        <v>330</v>
      </c>
      <c r="U1247" s="7">
        <v>280</v>
      </c>
      <c r="V1247" s="7">
        <v>220</v>
      </c>
      <c r="W1247" s="7">
        <v>180</v>
      </c>
      <c r="X1247" s="7">
        <v>160</v>
      </c>
      <c r="Y1247" s="7">
        <v>130</v>
      </c>
      <c r="Z1247" s="7">
        <v>110</v>
      </c>
      <c r="AA1247" s="7">
        <v>0</v>
      </c>
      <c r="AB1247" s="8">
        <f t="shared" si="328"/>
        <v>0.9375</v>
      </c>
      <c r="AC1247" s="8">
        <f t="shared" si="329"/>
        <v>0.84375</v>
      </c>
      <c r="AD1247" s="8">
        <f t="shared" si="330"/>
        <v>0.75</v>
      </c>
      <c r="AE1247" s="8">
        <f t="shared" si="331"/>
        <v>0.6875</v>
      </c>
      <c r="AF1247" s="8">
        <f t="shared" si="332"/>
        <v>0.65625</v>
      </c>
      <c r="AG1247" s="8">
        <f t="shared" si="333"/>
        <v>0.59375</v>
      </c>
      <c r="AH1247" s="8">
        <f t="shared" si="334"/>
        <v>0</v>
      </c>
      <c r="AI1247" s="8">
        <f t="shared" si="335"/>
        <v>0.84848484848484851</v>
      </c>
      <c r="AJ1247" s="8">
        <f t="shared" si="336"/>
        <v>0.66666666666666663</v>
      </c>
      <c r="AK1247" s="8">
        <f t="shared" si="337"/>
        <v>0.54545454545454541</v>
      </c>
      <c r="AL1247" s="8">
        <f t="shared" si="338"/>
        <v>0.48484848484848486</v>
      </c>
      <c r="AM1247" s="8">
        <f t="shared" si="339"/>
        <v>0.39393939393939392</v>
      </c>
      <c r="AN1247" s="8">
        <f t="shared" si="340"/>
        <v>0.33333333333333331</v>
      </c>
      <c r="AO1247" s="8">
        <f t="shared" si="341"/>
        <v>0</v>
      </c>
    </row>
    <row r="1248" spans="1:41" ht="14.1" customHeight="1">
      <c r="A1248" s="5" t="s">
        <v>434</v>
      </c>
      <c r="B1248" s="5" t="s">
        <v>47</v>
      </c>
      <c r="C1248" s="5" t="s">
        <v>396</v>
      </c>
      <c r="D1248" s="5" t="s">
        <v>433</v>
      </c>
      <c r="E1248" s="7">
        <v>0</v>
      </c>
      <c r="F1248" s="7">
        <v>0</v>
      </c>
      <c r="G1248" s="7">
        <v>0</v>
      </c>
      <c r="H1248" s="7">
        <v>0</v>
      </c>
      <c r="I1248" s="8" t="str">
        <f t="shared" si="325"/>
        <v>-</v>
      </c>
      <c r="J1248" s="8" t="str">
        <f t="shared" si="326"/>
        <v>-</v>
      </c>
      <c r="K1248" s="8" t="str">
        <f t="shared" si="327"/>
        <v>-</v>
      </c>
      <c r="L1248" s="7">
        <v>0</v>
      </c>
      <c r="M1248" s="7">
        <v>0</v>
      </c>
      <c r="N1248" s="7">
        <v>0</v>
      </c>
      <c r="O1248" s="7">
        <v>0</v>
      </c>
      <c r="P1248" s="7">
        <v>0</v>
      </c>
      <c r="Q1248" s="7">
        <v>0</v>
      </c>
      <c r="R1248" s="7">
        <v>0</v>
      </c>
      <c r="S1248" s="7">
        <v>0</v>
      </c>
      <c r="T1248" s="7">
        <v>0</v>
      </c>
      <c r="U1248" s="7">
        <v>0</v>
      </c>
      <c r="V1248" s="7">
        <v>0</v>
      </c>
      <c r="W1248" s="7">
        <v>0</v>
      </c>
      <c r="X1248" s="7">
        <v>0</v>
      </c>
      <c r="Y1248" s="7">
        <v>0</v>
      </c>
      <c r="Z1248" s="7">
        <v>0</v>
      </c>
      <c r="AA1248" s="7">
        <v>0</v>
      </c>
      <c r="AB1248" s="8">
        <f t="shared" si="328"/>
        <v>0</v>
      </c>
      <c r="AC1248" s="8">
        <f t="shared" si="329"/>
        <v>0</v>
      </c>
      <c r="AD1248" s="8">
        <f t="shared" si="330"/>
        <v>0</v>
      </c>
      <c r="AE1248" s="8">
        <f t="shared" si="331"/>
        <v>0</v>
      </c>
      <c r="AF1248" s="8">
        <f t="shared" si="332"/>
        <v>0</v>
      </c>
      <c r="AG1248" s="8">
        <f t="shared" si="333"/>
        <v>0</v>
      </c>
      <c r="AH1248" s="8">
        <f t="shared" si="334"/>
        <v>0</v>
      </c>
      <c r="AI1248" s="8">
        <f t="shared" si="335"/>
        <v>0</v>
      </c>
      <c r="AJ1248" s="8">
        <f t="shared" si="336"/>
        <v>0</v>
      </c>
      <c r="AK1248" s="8">
        <f t="shared" si="337"/>
        <v>0</v>
      </c>
      <c r="AL1248" s="8">
        <f t="shared" si="338"/>
        <v>0</v>
      </c>
      <c r="AM1248" s="8">
        <f t="shared" si="339"/>
        <v>0</v>
      </c>
      <c r="AN1248" s="8">
        <f t="shared" si="340"/>
        <v>0</v>
      </c>
      <c r="AO1248" s="8">
        <f t="shared" si="341"/>
        <v>0</v>
      </c>
    </row>
    <row r="1249" spans="1:41" ht="14.1" customHeight="1">
      <c r="A1249" s="5" t="s">
        <v>434</v>
      </c>
      <c r="B1249" s="5" t="s">
        <v>47</v>
      </c>
      <c r="C1249" s="5" t="s">
        <v>396</v>
      </c>
      <c r="D1249" s="5" t="s">
        <v>437</v>
      </c>
      <c r="E1249" s="7">
        <v>0</v>
      </c>
      <c r="F1249" s="7">
        <v>0</v>
      </c>
      <c r="G1249" s="7">
        <v>0</v>
      </c>
      <c r="H1249" s="7">
        <v>0</v>
      </c>
      <c r="I1249" s="8" t="str">
        <f t="shared" si="325"/>
        <v>-</v>
      </c>
      <c r="J1249" s="8" t="str">
        <f t="shared" si="326"/>
        <v>-</v>
      </c>
      <c r="K1249" s="8" t="str">
        <f t="shared" si="327"/>
        <v>-</v>
      </c>
      <c r="L1249" s="7">
        <v>0</v>
      </c>
      <c r="M1249" s="7">
        <v>0</v>
      </c>
      <c r="N1249" s="7">
        <v>0</v>
      </c>
      <c r="O1249" s="7">
        <v>0</v>
      </c>
      <c r="P1249" s="7">
        <v>0</v>
      </c>
      <c r="Q1249" s="7">
        <v>0</v>
      </c>
      <c r="R1249" s="7">
        <v>0</v>
      </c>
      <c r="S1249" s="7">
        <v>0</v>
      </c>
      <c r="T1249" s="7">
        <v>0</v>
      </c>
      <c r="U1249" s="7">
        <v>0</v>
      </c>
      <c r="V1249" s="7">
        <v>0</v>
      </c>
      <c r="W1249" s="7">
        <v>0</v>
      </c>
      <c r="X1249" s="7">
        <v>0</v>
      </c>
      <c r="Y1249" s="7">
        <v>0</v>
      </c>
      <c r="Z1249" s="7">
        <v>0</v>
      </c>
      <c r="AA1249" s="7">
        <v>0</v>
      </c>
      <c r="AB1249" s="8">
        <f t="shared" si="328"/>
        <v>0</v>
      </c>
      <c r="AC1249" s="8">
        <f t="shared" si="329"/>
        <v>0</v>
      </c>
      <c r="AD1249" s="8">
        <f t="shared" si="330"/>
        <v>0</v>
      </c>
      <c r="AE1249" s="8">
        <f t="shared" si="331"/>
        <v>0</v>
      </c>
      <c r="AF1249" s="8">
        <f t="shared" si="332"/>
        <v>0</v>
      </c>
      <c r="AG1249" s="8">
        <f t="shared" si="333"/>
        <v>0</v>
      </c>
      <c r="AH1249" s="8">
        <f t="shared" si="334"/>
        <v>0</v>
      </c>
      <c r="AI1249" s="8">
        <f t="shared" si="335"/>
        <v>0</v>
      </c>
      <c r="AJ1249" s="8">
        <f t="shared" si="336"/>
        <v>0</v>
      </c>
      <c r="AK1249" s="8">
        <f t="shared" si="337"/>
        <v>0</v>
      </c>
      <c r="AL1249" s="8">
        <f t="shared" si="338"/>
        <v>0</v>
      </c>
      <c r="AM1249" s="8">
        <f t="shared" si="339"/>
        <v>0</v>
      </c>
      <c r="AN1249" s="8">
        <f t="shared" si="340"/>
        <v>0</v>
      </c>
      <c r="AO1249" s="8">
        <f t="shared" si="341"/>
        <v>0</v>
      </c>
    </row>
    <row r="1250" spans="1:41" ht="14.1" customHeight="1">
      <c r="A1250" s="5" t="s">
        <v>434</v>
      </c>
      <c r="B1250" s="5" t="s">
        <v>47</v>
      </c>
      <c r="C1250" s="5" t="s">
        <v>396</v>
      </c>
      <c r="D1250" s="5" t="s">
        <v>420</v>
      </c>
      <c r="E1250" s="7">
        <v>0</v>
      </c>
      <c r="F1250" s="7">
        <v>9</v>
      </c>
      <c r="G1250" s="7">
        <v>9</v>
      </c>
      <c r="H1250" s="7">
        <v>0</v>
      </c>
      <c r="I1250" s="8" t="str">
        <f t="shared" si="325"/>
        <v>-</v>
      </c>
      <c r="J1250" s="8" t="str">
        <f t="shared" si="326"/>
        <v>-</v>
      </c>
      <c r="K1250" s="8" t="str">
        <f t="shared" si="327"/>
        <v>-</v>
      </c>
      <c r="L1250" s="7">
        <v>6</v>
      </c>
      <c r="M1250" s="7">
        <v>6</v>
      </c>
      <c r="N1250" s="7">
        <v>0</v>
      </c>
      <c r="O1250" s="7">
        <v>0</v>
      </c>
      <c r="P1250" s="7">
        <v>0</v>
      </c>
      <c r="Q1250" s="7">
        <v>0</v>
      </c>
      <c r="R1250" s="7">
        <v>0</v>
      </c>
      <c r="S1250" s="7">
        <v>0</v>
      </c>
      <c r="T1250" s="7">
        <v>9</v>
      </c>
      <c r="U1250" s="7">
        <v>6</v>
      </c>
      <c r="V1250" s="7">
        <v>0</v>
      </c>
      <c r="W1250" s="7">
        <v>0</v>
      </c>
      <c r="X1250" s="7">
        <v>0</v>
      </c>
      <c r="Y1250" s="7">
        <v>0</v>
      </c>
      <c r="Z1250" s="7">
        <v>0</v>
      </c>
      <c r="AA1250" s="7">
        <v>0</v>
      </c>
      <c r="AB1250" s="8">
        <f t="shared" si="328"/>
        <v>1</v>
      </c>
      <c r="AC1250" s="8">
        <f t="shared" si="329"/>
        <v>0</v>
      </c>
      <c r="AD1250" s="8">
        <f t="shared" si="330"/>
        <v>0</v>
      </c>
      <c r="AE1250" s="8">
        <f t="shared" si="331"/>
        <v>0</v>
      </c>
      <c r="AF1250" s="8">
        <f t="shared" si="332"/>
        <v>0</v>
      </c>
      <c r="AG1250" s="8">
        <f t="shared" si="333"/>
        <v>0</v>
      </c>
      <c r="AH1250" s="8">
        <f t="shared" si="334"/>
        <v>0</v>
      </c>
      <c r="AI1250" s="8">
        <f t="shared" si="335"/>
        <v>0.66666666666666663</v>
      </c>
      <c r="AJ1250" s="8">
        <f t="shared" si="336"/>
        <v>0</v>
      </c>
      <c r="AK1250" s="8">
        <f t="shared" si="337"/>
        <v>0</v>
      </c>
      <c r="AL1250" s="8">
        <f t="shared" si="338"/>
        <v>0</v>
      </c>
      <c r="AM1250" s="8">
        <f t="shared" si="339"/>
        <v>0</v>
      </c>
      <c r="AN1250" s="8">
        <f t="shared" si="340"/>
        <v>0</v>
      </c>
      <c r="AO1250" s="8">
        <f t="shared" si="341"/>
        <v>0</v>
      </c>
    </row>
    <row r="1251" spans="1:41" ht="14.1" customHeight="1">
      <c r="A1251" s="5" t="s">
        <v>434</v>
      </c>
      <c r="B1251" s="5" t="s">
        <v>47</v>
      </c>
      <c r="C1251" s="5" t="s">
        <v>396</v>
      </c>
      <c r="D1251" s="5" t="s">
        <v>422</v>
      </c>
      <c r="E1251" s="7">
        <v>0</v>
      </c>
      <c r="F1251" s="7">
        <v>95</v>
      </c>
      <c r="G1251" s="7">
        <v>95</v>
      </c>
      <c r="H1251" s="7">
        <v>0</v>
      </c>
      <c r="I1251" s="8" t="str">
        <f t="shared" si="325"/>
        <v>-</v>
      </c>
      <c r="J1251" s="8" t="str">
        <f t="shared" si="326"/>
        <v>-</v>
      </c>
      <c r="K1251" s="8" t="str">
        <f t="shared" si="327"/>
        <v>-</v>
      </c>
      <c r="L1251" s="7">
        <v>95</v>
      </c>
      <c r="M1251" s="7">
        <v>80</v>
      </c>
      <c r="N1251" s="7">
        <v>75</v>
      </c>
      <c r="O1251" s="7">
        <v>65</v>
      </c>
      <c r="P1251" s="7">
        <v>60</v>
      </c>
      <c r="Q1251" s="7">
        <v>55</v>
      </c>
      <c r="R1251" s="7">
        <v>45</v>
      </c>
      <c r="S1251" s="7">
        <v>0</v>
      </c>
      <c r="T1251" s="7">
        <v>95</v>
      </c>
      <c r="U1251" s="7">
        <v>80</v>
      </c>
      <c r="V1251" s="7">
        <v>65</v>
      </c>
      <c r="W1251" s="7">
        <v>40</v>
      </c>
      <c r="X1251" s="7">
        <v>35</v>
      </c>
      <c r="Y1251" s="7">
        <v>25</v>
      </c>
      <c r="Z1251" s="7">
        <v>18</v>
      </c>
      <c r="AA1251" s="7">
        <v>0</v>
      </c>
      <c r="AB1251" s="8">
        <f t="shared" si="328"/>
        <v>0.84210526315789469</v>
      </c>
      <c r="AC1251" s="8">
        <f t="shared" si="329"/>
        <v>0.78947368421052633</v>
      </c>
      <c r="AD1251" s="8">
        <f t="shared" si="330"/>
        <v>0.68421052631578949</v>
      </c>
      <c r="AE1251" s="8">
        <f t="shared" si="331"/>
        <v>0.63157894736842102</v>
      </c>
      <c r="AF1251" s="8">
        <f t="shared" si="332"/>
        <v>0.57894736842105265</v>
      </c>
      <c r="AG1251" s="8">
        <f t="shared" si="333"/>
        <v>0.47368421052631576</v>
      </c>
      <c r="AH1251" s="8">
        <f t="shared" si="334"/>
        <v>0</v>
      </c>
      <c r="AI1251" s="8">
        <f t="shared" si="335"/>
        <v>0.84210526315789469</v>
      </c>
      <c r="AJ1251" s="8">
        <f t="shared" si="336"/>
        <v>0.68421052631578949</v>
      </c>
      <c r="AK1251" s="8">
        <f t="shared" si="337"/>
        <v>0.42105263157894735</v>
      </c>
      <c r="AL1251" s="8">
        <f t="shared" si="338"/>
        <v>0.36842105263157893</v>
      </c>
      <c r="AM1251" s="8">
        <f t="shared" si="339"/>
        <v>0.26315789473684209</v>
      </c>
      <c r="AN1251" s="8">
        <f t="shared" si="340"/>
        <v>0.18947368421052632</v>
      </c>
      <c r="AO1251" s="8">
        <f t="shared" si="341"/>
        <v>0</v>
      </c>
    </row>
    <row r="1252" spans="1:41" ht="14.1" customHeight="1">
      <c r="A1252" s="5" t="s">
        <v>434</v>
      </c>
      <c r="B1252" s="5" t="s">
        <v>47</v>
      </c>
      <c r="C1252" s="5" t="s">
        <v>396</v>
      </c>
      <c r="D1252" s="5" t="s">
        <v>421</v>
      </c>
      <c r="E1252" s="7">
        <v>0</v>
      </c>
      <c r="F1252" s="7">
        <v>6</v>
      </c>
      <c r="G1252" s="7">
        <v>6</v>
      </c>
      <c r="H1252" s="7">
        <v>0</v>
      </c>
      <c r="I1252" s="8" t="str">
        <f t="shared" si="325"/>
        <v>-</v>
      </c>
      <c r="J1252" s="8" t="str">
        <f t="shared" si="326"/>
        <v>-</v>
      </c>
      <c r="K1252" s="8" t="str">
        <f t="shared" si="327"/>
        <v>-</v>
      </c>
      <c r="L1252" s="7">
        <v>6</v>
      </c>
      <c r="M1252" s="7">
        <v>6</v>
      </c>
      <c r="N1252" s="7">
        <v>6</v>
      </c>
      <c r="O1252" s="7">
        <v>6</v>
      </c>
      <c r="P1252" s="7">
        <v>0</v>
      </c>
      <c r="Q1252" s="7">
        <v>0</v>
      </c>
      <c r="R1252" s="7">
        <v>0</v>
      </c>
      <c r="S1252" s="7">
        <v>0</v>
      </c>
      <c r="T1252" s="7">
        <v>6</v>
      </c>
      <c r="U1252" s="7">
        <v>6</v>
      </c>
      <c r="V1252" s="7">
        <v>6</v>
      </c>
      <c r="W1252" s="7">
        <v>6</v>
      </c>
      <c r="X1252" s="7">
        <v>0</v>
      </c>
      <c r="Y1252" s="7">
        <v>0</v>
      </c>
      <c r="Z1252" s="7">
        <v>0</v>
      </c>
      <c r="AA1252" s="7">
        <v>0</v>
      </c>
      <c r="AB1252" s="8">
        <f t="shared" si="328"/>
        <v>1</v>
      </c>
      <c r="AC1252" s="8">
        <f t="shared" si="329"/>
        <v>1</v>
      </c>
      <c r="AD1252" s="8">
        <f t="shared" si="330"/>
        <v>1</v>
      </c>
      <c r="AE1252" s="8">
        <f t="shared" si="331"/>
        <v>0</v>
      </c>
      <c r="AF1252" s="8">
        <f t="shared" si="332"/>
        <v>0</v>
      </c>
      <c r="AG1252" s="8">
        <f t="shared" si="333"/>
        <v>0</v>
      </c>
      <c r="AH1252" s="8">
        <f t="shared" si="334"/>
        <v>0</v>
      </c>
      <c r="AI1252" s="8">
        <f t="shared" si="335"/>
        <v>1</v>
      </c>
      <c r="AJ1252" s="8">
        <f t="shared" si="336"/>
        <v>1</v>
      </c>
      <c r="AK1252" s="8">
        <f t="shared" si="337"/>
        <v>1</v>
      </c>
      <c r="AL1252" s="8">
        <f t="shared" si="338"/>
        <v>0</v>
      </c>
      <c r="AM1252" s="8">
        <f t="shared" si="339"/>
        <v>0</v>
      </c>
      <c r="AN1252" s="8">
        <f t="shared" si="340"/>
        <v>0</v>
      </c>
      <c r="AO1252" s="8">
        <f t="shared" si="341"/>
        <v>0</v>
      </c>
    </row>
    <row r="1253" spans="1:41" ht="14.1" customHeight="1">
      <c r="A1253" s="5" t="s">
        <v>434</v>
      </c>
      <c r="B1253" s="5" t="s">
        <v>47</v>
      </c>
      <c r="C1253" s="5" t="s">
        <v>396</v>
      </c>
      <c r="D1253" s="5" t="s">
        <v>423</v>
      </c>
      <c r="E1253" s="7">
        <v>0</v>
      </c>
      <c r="F1253" s="7">
        <v>3300</v>
      </c>
      <c r="G1253" s="7">
        <v>3300</v>
      </c>
      <c r="H1253" s="7">
        <v>0</v>
      </c>
      <c r="I1253" s="8" t="str">
        <f t="shared" si="325"/>
        <v>-</v>
      </c>
      <c r="J1253" s="8" t="str">
        <f t="shared" si="326"/>
        <v>-</v>
      </c>
      <c r="K1253" s="8" t="str">
        <f t="shared" si="327"/>
        <v>-</v>
      </c>
      <c r="L1253" s="7">
        <v>3300</v>
      </c>
      <c r="M1253" s="7">
        <v>3000</v>
      </c>
      <c r="N1253" s="7">
        <v>2700</v>
      </c>
      <c r="O1253" s="7">
        <v>2300</v>
      </c>
      <c r="P1253" s="7">
        <v>2300</v>
      </c>
      <c r="Q1253" s="7">
        <v>2100</v>
      </c>
      <c r="R1253" s="7">
        <v>1900</v>
      </c>
      <c r="S1253" s="7">
        <v>0</v>
      </c>
      <c r="T1253" s="7">
        <v>3300</v>
      </c>
      <c r="U1253" s="7">
        <v>2900</v>
      </c>
      <c r="V1253" s="7">
        <v>2400</v>
      </c>
      <c r="W1253" s="7">
        <v>1900</v>
      </c>
      <c r="X1253" s="7">
        <v>1600</v>
      </c>
      <c r="Y1253" s="7">
        <v>1400</v>
      </c>
      <c r="Z1253" s="7">
        <v>1100</v>
      </c>
      <c r="AA1253" s="7">
        <v>0</v>
      </c>
      <c r="AB1253" s="8">
        <f t="shared" si="328"/>
        <v>0.90909090909090906</v>
      </c>
      <c r="AC1253" s="8">
        <f t="shared" si="329"/>
        <v>0.81818181818181823</v>
      </c>
      <c r="AD1253" s="8">
        <f t="shared" si="330"/>
        <v>0.69696969696969702</v>
      </c>
      <c r="AE1253" s="8">
        <f t="shared" si="331"/>
        <v>0.69696969696969702</v>
      </c>
      <c r="AF1253" s="8">
        <f t="shared" si="332"/>
        <v>0.63636363636363635</v>
      </c>
      <c r="AG1253" s="8">
        <f t="shared" si="333"/>
        <v>0.5757575757575758</v>
      </c>
      <c r="AH1253" s="8">
        <f t="shared" si="334"/>
        <v>0</v>
      </c>
      <c r="AI1253" s="8">
        <f t="shared" si="335"/>
        <v>0.87878787878787878</v>
      </c>
      <c r="AJ1253" s="8">
        <f t="shared" si="336"/>
        <v>0.72727272727272729</v>
      </c>
      <c r="AK1253" s="8">
        <f t="shared" si="337"/>
        <v>0.5757575757575758</v>
      </c>
      <c r="AL1253" s="8">
        <f t="shared" si="338"/>
        <v>0.48484848484848486</v>
      </c>
      <c r="AM1253" s="8">
        <f t="shared" si="339"/>
        <v>0.42424242424242425</v>
      </c>
      <c r="AN1253" s="8">
        <f t="shared" si="340"/>
        <v>0.33333333333333331</v>
      </c>
      <c r="AO1253" s="8">
        <f t="shared" si="341"/>
        <v>0</v>
      </c>
    </row>
    <row r="1254" spans="1:41" ht="14.1" customHeight="1">
      <c r="A1254" s="5" t="s">
        <v>434</v>
      </c>
      <c r="B1254" s="5" t="s">
        <v>47</v>
      </c>
      <c r="C1254" s="5" t="s">
        <v>396</v>
      </c>
      <c r="D1254" s="5" t="s">
        <v>409</v>
      </c>
      <c r="E1254" s="7">
        <v>0</v>
      </c>
      <c r="F1254" s="7">
        <v>8100</v>
      </c>
      <c r="G1254" s="7">
        <v>8100</v>
      </c>
      <c r="H1254" s="7">
        <v>0</v>
      </c>
      <c r="I1254" s="8" t="str">
        <f t="shared" si="325"/>
        <v>-</v>
      </c>
      <c r="J1254" s="8" t="str">
        <f t="shared" si="326"/>
        <v>-</v>
      </c>
      <c r="K1254" s="8" t="str">
        <f t="shared" si="327"/>
        <v>-</v>
      </c>
      <c r="L1254" s="7">
        <v>8000</v>
      </c>
      <c r="M1254" s="7">
        <v>7200</v>
      </c>
      <c r="N1254" s="7">
        <v>6300</v>
      </c>
      <c r="O1254" s="7">
        <v>5400</v>
      </c>
      <c r="P1254" s="7">
        <v>4900</v>
      </c>
      <c r="Q1254" s="7">
        <v>4400</v>
      </c>
      <c r="R1254" s="7">
        <v>3700</v>
      </c>
      <c r="S1254" s="7">
        <v>0</v>
      </c>
      <c r="T1254" s="7">
        <v>8000</v>
      </c>
      <c r="U1254" s="7">
        <v>6600</v>
      </c>
      <c r="V1254" s="7">
        <v>5200</v>
      </c>
      <c r="W1254" s="7">
        <v>3600</v>
      </c>
      <c r="X1254" s="7">
        <v>2900</v>
      </c>
      <c r="Y1254" s="7">
        <v>2400</v>
      </c>
      <c r="Z1254" s="7">
        <v>1600</v>
      </c>
      <c r="AA1254" s="7">
        <v>0</v>
      </c>
      <c r="AB1254" s="8">
        <f t="shared" si="328"/>
        <v>0.9</v>
      </c>
      <c r="AC1254" s="8">
        <f t="shared" si="329"/>
        <v>0.78749999999999998</v>
      </c>
      <c r="AD1254" s="8">
        <f t="shared" si="330"/>
        <v>0.67500000000000004</v>
      </c>
      <c r="AE1254" s="8">
        <f t="shared" si="331"/>
        <v>0.61250000000000004</v>
      </c>
      <c r="AF1254" s="8">
        <f t="shared" si="332"/>
        <v>0.55000000000000004</v>
      </c>
      <c r="AG1254" s="8">
        <f t="shared" si="333"/>
        <v>0.46250000000000002</v>
      </c>
      <c r="AH1254" s="8">
        <f t="shared" si="334"/>
        <v>0</v>
      </c>
      <c r="AI1254" s="8">
        <f t="shared" si="335"/>
        <v>0.82499999999999996</v>
      </c>
      <c r="AJ1254" s="8">
        <f t="shared" si="336"/>
        <v>0.65</v>
      </c>
      <c r="AK1254" s="8">
        <f t="shared" si="337"/>
        <v>0.45</v>
      </c>
      <c r="AL1254" s="8">
        <f t="shared" si="338"/>
        <v>0.36249999999999999</v>
      </c>
      <c r="AM1254" s="8">
        <f t="shared" si="339"/>
        <v>0.3</v>
      </c>
      <c r="AN1254" s="8">
        <f t="shared" si="340"/>
        <v>0.2</v>
      </c>
      <c r="AO1254" s="8">
        <f t="shared" si="341"/>
        <v>0</v>
      </c>
    </row>
    <row r="1255" spans="1:41" ht="14.1" customHeight="1">
      <c r="A1255" s="5" t="s">
        <v>434</v>
      </c>
      <c r="B1255" s="5" t="s">
        <v>47</v>
      </c>
      <c r="C1255" s="5" t="s">
        <v>396</v>
      </c>
      <c r="D1255" s="5" t="s">
        <v>425</v>
      </c>
      <c r="E1255" s="7">
        <v>0</v>
      </c>
      <c r="F1255" s="7">
        <v>5300</v>
      </c>
      <c r="G1255" s="7">
        <v>5300</v>
      </c>
      <c r="H1255" s="7">
        <v>0</v>
      </c>
      <c r="I1255" s="8" t="str">
        <f t="shared" si="325"/>
        <v>-</v>
      </c>
      <c r="J1255" s="8" t="str">
        <f t="shared" si="326"/>
        <v>-</v>
      </c>
      <c r="K1255" s="8" t="str">
        <f t="shared" si="327"/>
        <v>-</v>
      </c>
      <c r="L1255" s="7">
        <v>5300</v>
      </c>
      <c r="M1255" s="7">
        <v>4700</v>
      </c>
      <c r="N1255" s="7">
        <v>4200</v>
      </c>
      <c r="O1255" s="7">
        <v>3500</v>
      </c>
      <c r="P1255" s="7">
        <v>3200</v>
      </c>
      <c r="Q1255" s="7">
        <v>2900</v>
      </c>
      <c r="R1255" s="7">
        <v>2500</v>
      </c>
      <c r="S1255" s="7">
        <v>0</v>
      </c>
      <c r="T1255" s="7">
        <v>5300</v>
      </c>
      <c r="U1255" s="7">
        <v>4300</v>
      </c>
      <c r="V1255" s="7">
        <v>3400</v>
      </c>
      <c r="W1255" s="7">
        <v>2200</v>
      </c>
      <c r="X1255" s="7">
        <v>1700</v>
      </c>
      <c r="Y1255" s="7">
        <v>1400</v>
      </c>
      <c r="Z1255" s="7">
        <v>1000</v>
      </c>
      <c r="AA1255" s="7">
        <v>0</v>
      </c>
      <c r="AB1255" s="8">
        <f t="shared" si="328"/>
        <v>0.8867924528301887</v>
      </c>
      <c r="AC1255" s="8">
        <f t="shared" si="329"/>
        <v>0.79245283018867929</v>
      </c>
      <c r="AD1255" s="8">
        <f t="shared" si="330"/>
        <v>0.660377358490566</v>
      </c>
      <c r="AE1255" s="8">
        <f t="shared" si="331"/>
        <v>0.60377358490566035</v>
      </c>
      <c r="AF1255" s="8">
        <f t="shared" si="332"/>
        <v>0.54716981132075471</v>
      </c>
      <c r="AG1255" s="8">
        <f t="shared" si="333"/>
        <v>0.47169811320754718</v>
      </c>
      <c r="AH1255" s="8">
        <f t="shared" si="334"/>
        <v>0</v>
      </c>
      <c r="AI1255" s="8">
        <f t="shared" si="335"/>
        <v>0.81132075471698117</v>
      </c>
      <c r="AJ1255" s="8">
        <f t="shared" si="336"/>
        <v>0.64150943396226412</v>
      </c>
      <c r="AK1255" s="8">
        <f t="shared" si="337"/>
        <v>0.41509433962264153</v>
      </c>
      <c r="AL1255" s="8">
        <f t="shared" si="338"/>
        <v>0.32075471698113206</v>
      </c>
      <c r="AM1255" s="8">
        <f t="shared" si="339"/>
        <v>0.26415094339622641</v>
      </c>
      <c r="AN1255" s="8">
        <f t="shared" si="340"/>
        <v>0.18867924528301888</v>
      </c>
      <c r="AO1255" s="8">
        <f t="shared" si="341"/>
        <v>0</v>
      </c>
    </row>
    <row r="1256" spans="1:41" ht="14.1" customHeight="1">
      <c r="A1256" s="5" t="s">
        <v>434</v>
      </c>
      <c r="B1256" s="5" t="s">
        <v>47</v>
      </c>
      <c r="C1256" s="5" t="s">
        <v>396</v>
      </c>
      <c r="D1256" s="5" t="s">
        <v>426</v>
      </c>
      <c r="E1256" s="7">
        <v>0</v>
      </c>
      <c r="F1256" s="7">
        <v>1200</v>
      </c>
      <c r="G1256" s="7">
        <v>1200</v>
      </c>
      <c r="H1256" s="7">
        <v>0</v>
      </c>
      <c r="I1256" s="8" t="str">
        <f t="shared" si="325"/>
        <v>-</v>
      </c>
      <c r="J1256" s="8" t="str">
        <f t="shared" si="326"/>
        <v>-</v>
      </c>
      <c r="K1256" s="8" t="str">
        <f t="shared" si="327"/>
        <v>-</v>
      </c>
      <c r="L1256" s="7">
        <v>1200</v>
      </c>
      <c r="M1256" s="7">
        <v>1100</v>
      </c>
      <c r="N1256" s="7">
        <v>970</v>
      </c>
      <c r="O1256" s="7">
        <v>830</v>
      </c>
      <c r="P1256" s="7">
        <v>740</v>
      </c>
      <c r="Q1256" s="7">
        <v>680</v>
      </c>
      <c r="R1256" s="7">
        <v>600</v>
      </c>
      <c r="S1256" s="7">
        <v>0</v>
      </c>
      <c r="T1256" s="7">
        <v>1200</v>
      </c>
      <c r="U1256" s="7">
        <v>1000</v>
      </c>
      <c r="V1256" s="7">
        <v>790</v>
      </c>
      <c r="W1256" s="7">
        <v>580</v>
      </c>
      <c r="X1256" s="7">
        <v>440</v>
      </c>
      <c r="Y1256" s="7">
        <v>360</v>
      </c>
      <c r="Z1256" s="7">
        <v>270</v>
      </c>
      <c r="AA1256" s="7">
        <v>0</v>
      </c>
      <c r="AB1256" s="8">
        <f t="shared" si="328"/>
        <v>0.91666666666666663</v>
      </c>
      <c r="AC1256" s="8">
        <f t="shared" si="329"/>
        <v>0.80833333333333335</v>
      </c>
      <c r="AD1256" s="8">
        <f t="shared" si="330"/>
        <v>0.69166666666666665</v>
      </c>
      <c r="AE1256" s="8">
        <f t="shared" si="331"/>
        <v>0.6166666666666667</v>
      </c>
      <c r="AF1256" s="8">
        <f t="shared" si="332"/>
        <v>0.56666666666666665</v>
      </c>
      <c r="AG1256" s="8">
        <f t="shared" si="333"/>
        <v>0.5</v>
      </c>
      <c r="AH1256" s="8">
        <f t="shared" si="334"/>
        <v>0</v>
      </c>
      <c r="AI1256" s="8">
        <f t="shared" si="335"/>
        <v>0.83333333333333337</v>
      </c>
      <c r="AJ1256" s="8">
        <f t="shared" si="336"/>
        <v>0.65833333333333333</v>
      </c>
      <c r="AK1256" s="8">
        <f t="shared" si="337"/>
        <v>0.48333333333333334</v>
      </c>
      <c r="AL1256" s="8">
        <f t="shared" si="338"/>
        <v>0.36666666666666664</v>
      </c>
      <c r="AM1256" s="8">
        <f t="shared" si="339"/>
        <v>0.3</v>
      </c>
      <c r="AN1256" s="8">
        <f t="shared" si="340"/>
        <v>0.22500000000000001</v>
      </c>
      <c r="AO1256" s="8">
        <f t="shared" si="341"/>
        <v>0</v>
      </c>
    </row>
    <row r="1257" spans="1:41" ht="14.1" customHeight="1">
      <c r="A1257" s="5" t="s">
        <v>434</v>
      </c>
      <c r="B1257" s="5" t="s">
        <v>47</v>
      </c>
      <c r="C1257" s="5" t="s">
        <v>396</v>
      </c>
      <c r="D1257" s="5" t="s">
        <v>427</v>
      </c>
      <c r="E1257" s="7">
        <v>0</v>
      </c>
      <c r="F1257" s="7">
        <v>1800</v>
      </c>
      <c r="G1257" s="7">
        <v>1800</v>
      </c>
      <c r="H1257" s="7">
        <v>0</v>
      </c>
      <c r="I1257" s="8" t="str">
        <f t="shared" si="325"/>
        <v>-</v>
      </c>
      <c r="J1257" s="8" t="str">
        <f t="shared" si="326"/>
        <v>-</v>
      </c>
      <c r="K1257" s="8" t="str">
        <f t="shared" si="327"/>
        <v>-</v>
      </c>
      <c r="L1257" s="7">
        <v>1600</v>
      </c>
      <c r="M1257" s="7">
        <v>1100</v>
      </c>
      <c r="N1257" s="7">
        <v>710</v>
      </c>
      <c r="O1257" s="7">
        <v>460</v>
      </c>
      <c r="P1257" s="7">
        <v>390</v>
      </c>
      <c r="Q1257" s="7">
        <v>340</v>
      </c>
      <c r="R1257" s="7">
        <v>280</v>
      </c>
      <c r="S1257" s="7">
        <v>0</v>
      </c>
      <c r="T1257" s="7">
        <v>1700</v>
      </c>
      <c r="U1257" s="7">
        <v>1100</v>
      </c>
      <c r="V1257" s="7">
        <v>570</v>
      </c>
      <c r="W1257" s="7">
        <v>300</v>
      </c>
      <c r="X1257" s="7">
        <v>230</v>
      </c>
      <c r="Y1257" s="7">
        <v>160</v>
      </c>
      <c r="Z1257" s="7">
        <v>110</v>
      </c>
      <c r="AA1257" s="7">
        <v>0</v>
      </c>
      <c r="AB1257" s="8">
        <f t="shared" si="328"/>
        <v>0.6875</v>
      </c>
      <c r="AC1257" s="8">
        <f t="shared" si="329"/>
        <v>0.44374999999999998</v>
      </c>
      <c r="AD1257" s="8">
        <f t="shared" si="330"/>
        <v>0.28749999999999998</v>
      </c>
      <c r="AE1257" s="8">
        <f t="shared" si="331"/>
        <v>0.24374999999999999</v>
      </c>
      <c r="AF1257" s="8">
        <f t="shared" si="332"/>
        <v>0.21249999999999999</v>
      </c>
      <c r="AG1257" s="8">
        <f t="shared" si="333"/>
        <v>0.17499999999999999</v>
      </c>
      <c r="AH1257" s="8">
        <f t="shared" si="334"/>
        <v>0</v>
      </c>
      <c r="AI1257" s="8">
        <f t="shared" si="335"/>
        <v>0.6470588235294118</v>
      </c>
      <c r="AJ1257" s="8">
        <f t="shared" si="336"/>
        <v>0.3352941176470588</v>
      </c>
      <c r="AK1257" s="8">
        <f t="shared" si="337"/>
        <v>0.17647058823529413</v>
      </c>
      <c r="AL1257" s="8">
        <f t="shared" si="338"/>
        <v>0.13529411764705881</v>
      </c>
      <c r="AM1257" s="8">
        <f t="shared" si="339"/>
        <v>9.4117647058823528E-2</v>
      </c>
      <c r="AN1257" s="8">
        <f t="shared" si="340"/>
        <v>6.4705882352941183E-2</v>
      </c>
      <c r="AO1257" s="8">
        <f t="shared" si="341"/>
        <v>0</v>
      </c>
    </row>
    <row r="1258" spans="1:41" ht="14.1" customHeight="1">
      <c r="A1258" s="5" t="s">
        <v>434</v>
      </c>
      <c r="B1258" s="5" t="s">
        <v>47</v>
      </c>
      <c r="C1258" s="5" t="s">
        <v>396</v>
      </c>
      <c r="D1258" s="5" t="s">
        <v>428</v>
      </c>
      <c r="E1258" s="7">
        <v>0</v>
      </c>
      <c r="F1258" s="7">
        <v>950</v>
      </c>
      <c r="G1258" s="7">
        <v>950</v>
      </c>
      <c r="H1258" s="7">
        <v>0</v>
      </c>
      <c r="I1258" s="8" t="str">
        <f t="shared" si="325"/>
        <v>-</v>
      </c>
      <c r="J1258" s="8" t="str">
        <f t="shared" si="326"/>
        <v>-</v>
      </c>
      <c r="K1258" s="8" t="str">
        <f t="shared" si="327"/>
        <v>-</v>
      </c>
      <c r="L1258" s="7">
        <v>950</v>
      </c>
      <c r="M1258" s="7">
        <v>840</v>
      </c>
      <c r="N1258" s="7">
        <v>760</v>
      </c>
      <c r="O1258" s="7">
        <v>680</v>
      </c>
      <c r="P1258" s="7">
        <v>630</v>
      </c>
      <c r="Q1258" s="7">
        <v>590</v>
      </c>
      <c r="R1258" s="7">
        <v>560</v>
      </c>
      <c r="S1258" s="7">
        <v>0</v>
      </c>
      <c r="T1258" s="7">
        <v>950</v>
      </c>
      <c r="U1258" s="7">
        <v>810</v>
      </c>
      <c r="V1258" s="7">
        <v>630</v>
      </c>
      <c r="W1258" s="7">
        <v>450</v>
      </c>
      <c r="X1258" s="7">
        <v>360</v>
      </c>
      <c r="Y1258" s="7">
        <v>310</v>
      </c>
      <c r="Z1258" s="7">
        <v>240</v>
      </c>
      <c r="AA1258" s="7">
        <v>0</v>
      </c>
      <c r="AB1258" s="8">
        <f t="shared" si="328"/>
        <v>0.88421052631578945</v>
      </c>
      <c r="AC1258" s="8">
        <f t="shared" si="329"/>
        <v>0.8</v>
      </c>
      <c r="AD1258" s="8">
        <f t="shared" si="330"/>
        <v>0.71578947368421053</v>
      </c>
      <c r="AE1258" s="8">
        <f t="shared" si="331"/>
        <v>0.66315789473684206</v>
      </c>
      <c r="AF1258" s="8">
        <f t="shared" si="332"/>
        <v>0.62105263157894741</v>
      </c>
      <c r="AG1258" s="8">
        <f t="shared" si="333"/>
        <v>0.58947368421052626</v>
      </c>
      <c r="AH1258" s="8">
        <f t="shared" si="334"/>
        <v>0</v>
      </c>
      <c r="AI1258" s="8">
        <f t="shared" si="335"/>
        <v>0.85263157894736841</v>
      </c>
      <c r="AJ1258" s="8">
        <f t="shared" si="336"/>
        <v>0.66315789473684206</v>
      </c>
      <c r="AK1258" s="8">
        <f t="shared" si="337"/>
        <v>0.47368421052631576</v>
      </c>
      <c r="AL1258" s="8">
        <f t="shared" si="338"/>
        <v>0.37894736842105264</v>
      </c>
      <c r="AM1258" s="8">
        <f t="shared" si="339"/>
        <v>0.32631578947368423</v>
      </c>
      <c r="AN1258" s="8">
        <f t="shared" si="340"/>
        <v>0.25263157894736843</v>
      </c>
      <c r="AO1258" s="8">
        <f t="shared" si="341"/>
        <v>0</v>
      </c>
    </row>
    <row r="1259" spans="1:41" ht="14.1" customHeight="1">
      <c r="A1259" s="5" t="s">
        <v>434</v>
      </c>
      <c r="B1259" s="5" t="s">
        <v>47</v>
      </c>
      <c r="C1259" s="5" t="s">
        <v>396</v>
      </c>
      <c r="D1259" s="5" t="s">
        <v>406</v>
      </c>
      <c r="E1259" s="7">
        <v>0</v>
      </c>
      <c r="F1259" s="7">
        <v>6400</v>
      </c>
      <c r="G1259" s="7">
        <v>6400</v>
      </c>
      <c r="H1259" s="7">
        <v>0</v>
      </c>
      <c r="I1259" s="8" t="str">
        <f t="shared" si="325"/>
        <v>-</v>
      </c>
      <c r="J1259" s="8" t="str">
        <f t="shared" si="326"/>
        <v>-</v>
      </c>
      <c r="K1259" s="8" t="str">
        <f t="shared" si="327"/>
        <v>-</v>
      </c>
      <c r="L1259" s="7">
        <v>6200</v>
      </c>
      <c r="M1259" s="7">
        <v>5800</v>
      </c>
      <c r="N1259" s="7">
        <v>5500</v>
      </c>
      <c r="O1259" s="7">
        <v>4900</v>
      </c>
      <c r="P1259" s="7">
        <v>4500</v>
      </c>
      <c r="Q1259" s="7">
        <v>4200</v>
      </c>
      <c r="R1259" s="7">
        <v>3800</v>
      </c>
      <c r="S1259" s="7">
        <v>0</v>
      </c>
      <c r="T1259" s="7">
        <v>6200</v>
      </c>
      <c r="U1259" s="7">
        <v>5600</v>
      </c>
      <c r="V1259" s="7">
        <v>5100</v>
      </c>
      <c r="W1259" s="7">
        <v>4100</v>
      </c>
      <c r="X1259" s="7">
        <v>3300</v>
      </c>
      <c r="Y1259" s="7">
        <v>2900</v>
      </c>
      <c r="Z1259" s="7">
        <v>2200</v>
      </c>
      <c r="AA1259" s="7">
        <v>0</v>
      </c>
      <c r="AB1259" s="8">
        <f t="shared" si="328"/>
        <v>0.93548387096774188</v>
      </c>
      <c r="AC1259" s="8">
        <f t="shared" si="329"/>
        <v>0.88709677419354838</v>
      </c>
      <c r="AD1259" s="8">
        <f t="shared" si="330"/>
        <v>0.79032258064516125</v>
      </c>
      <c r="AE1259" s="8">
        <f t="shared" si="331"/>
        <v>0.72580645161290325</v>
      </c>
      <c r="AF1259" s="8">
        <f t="shared" si="332"/>
        <v>0.67741935483870963</v>
      </c>
      <c r="AG1259" s="8">
        <f t="shared" si="333"/>
        <v>0.61290322580645162</v>
      </c>
      <c r="AH1259" s="8">
        <f t="shared" si="334"/>
        <v>0</v>
      </c>
      <c r="AI1259" s="8">
        <f t="shared" si="335"/>
        <v>0.90322580645161288</v>
      </c>
      <c r="AJ1259" s="8">
        <f t="shared" si="336"/>
        <v>0.82258064516129037</v>
      </c>
      <c r="AK1259" s="8">
        <f t="shared" si="337"/>
        <v>0.66129032258064513</v>
      </c>
      <c r="AL1259" s="8">
        <f t="shared" si="338"/>
        <v>0.532258064516129</v>
      </c>
      <c r="AM1259" s="8">
        <f t="shared" si="339"/>
        <v>0.46774193548387094</v>
      </c>
      <c r="AN1259" s="8">
        <f t="shared" si="340"/>
        <v>0.35483870967741937</v>
      </c>
      <c r="AO1259" s="8">
        <f t="shared" si="341"/>
        <v>0</v>
      </c>
    </row>
    <row r="1260" spans="1:41" ht="14.1" customHeight="1">
      <c r="A1260" s="5" t="s">
        <v>434</v>
      </c>
      <c r="B1260" s="5" t="s">
        <v>47</v>
      </c>
      <c r="C1260" s="5" t="s">
        <v>396</v>
      </c>
      <c r="D1260" s="5" t="s">
        <v>407</v>
      </c>
      <c r="E1260" s="7">
        <v>0</v>
      </c>
      <c r="F1260" s="7">
        <v>3400</v>
      </c>
      <c r="G1260" s="7">
        <v>3400</v>
      </c>
      <c r="H1260" s="7">
        <v>0</v>
      </c>
      <c r="I1260" s="8" t="str">
        <f t="shared" si="325"/>
        <v>-</v>
      </c>
      <c r="J1260" s="8" t="str">
        <f t="shared" si="326"/>
        <v>-</v>
      </c>
      <c r="K1260" s="8" t="str">
        <f t="shared" si="327"/>
        <v>-</v>
      </c>
      <c r="L1260" s="7">
        <v>3300</v>
      </c>
      <c r="M1260" s="7">
        <v>3000</v>
      </c>
      <c r="N1260" s="7">
        <v>2600</v>
      </c>
      <c r="O1260" s="7">
        <v>2300</v>
      </c>
      <c r="P1260" s="7">
        <v>2200</v>
      </c>
      <c r="Q1260" s="7">
        <v>2000</v>
      </c>
      <c r="R1260" s="7">
        <v>1800</v>
      </c>
      <c r="S1260" s="7">
        <v>0</v>
      </c>
      <c r="T1260" s="7">
        <v>3300</v>
      </c>
      <c r="U1260" s="7">
        <v>2900</v>
      </c>
      <c r="V1260" s="7">
        <v>2400</v>
      </c>
      <c r="W1260" s="7">
        <v>1800</v>
      </c>
      <c r="X1260" s="7">
        <v>1600</v>
      </c>
      <c r="Y1260" s="7">
        <v>1300</v>
      </c>
      <c r="Z1260" s="7">
        <v>980</v>
      </c>
      <c r="AA1260" s="7">
        <v>0</v>
      </c>
      <c r="AB1260" s="8">
        <f t="shared" si="328"/>
        <v>0.90909090909090906</v>
      </c>
      <c r="AC1260" s="8">
        <f t="shared" si="329"/>
        <v>0.78787878787878785</v>
      </c>
      <c r="AD1260" s="8">
        <f t="shared" si="330"/>
        <v>0.69696969696969702</v>
      </c>
      <c r="AE1260" s="8">
        <f t="shared" si="331"/>
        <v>0.66666666666666663</v>
      </c>
      <c r="AF1260" s="8">
        <f t="shared" si="332"/>
        <v>0.60606060606060608</v>
      </c>
      <c r="AG1260" s="8">
        <f t="shared" si="333"/>
        <v>0.54545454545454541</v>
      </c>
      <c r="AH1260" s="8">
        <f t="shared" si="334"/>
        <v>0</v>
      </c>
      <c r="AI1260" s="8">
        <f t="shared" si="335"/>
        <v>0.87878787878787878</v>
      </c>
      <c r="AJ1260" s="8">
        <f t="shared" si="336"/>
        <v>0.72727272727272729</v>
      </c>
      <c r="AK1260" s="8">
        <f t="shared" si="337"/>
        <v>0.54545454545454541</v>
      </c>
      <c r="AL1260" s="8">
        <f t="shared" si="338"/>
        <v>0.48484848484848486</v>
      </c>
      <c r="AM1260" s="8">
        <f t="shared" si="339"/>
        <v>0.39393939393939392</v>
      </c>
      <c r="AN1260" s="8">
        <f t="shared" si="340"/>
        <v>0.29696969696969699</v>
      </c>
      <c r="AO1260" s="8">
        <f t="shared" si="341"/>
        <v>0</v>
      </c>
    </row>
    <row r="1261" spans="1:41" ht="14.1" customHeight="1">
      <c r="A1261" s="5" t="s">
        <v>438</v>
      </c>
      <c r="B1261" s="5" t="s">
        <v>47</v>
      </c>
      <c r="C1261" s="5" t="s">
        <v>48</v>
      </c>
      <c r="D1261" s="5" t="s">
        <v>48</v>
      </c>
      <c r="E1261" s="7">
        <v>334400</v>
      </c>
      <c r="F1261" s="7">
        <v>110100</v>
      </c>
      <c r="G1261" s="7">
        <v>57900</v>
      </c>
      <c r="H1261" s="7">
        <v>9800</v>
      </c>
      <c r="I1261" s="8">
        <f t="shared" si="325"/>
        <v>0.28383706042676871</v>
      </c>
      <c r="J1261" s="8">
        <f t="shared" si="326"/>
        <v>0.14926581106911815</v>
      </c>
      <c r="K1261" s="8">
        <f t="shared" si="327"/>
        <v>2.52643341705934E-2</v>
      </c>
      <c r="L1261" s="7">
        <v>102600</v>
      </c>
      <c r="M1261" s="7">
        <v>85100</v>
      </c>
      <c r="N1261" s="7">
        <v>70400</v>
      </c>
      <c r="O1261" s="7">
        <v>55100</v>
      </c>
      <c r="P1261" s="7">
        <v>48800</v>
      </c>
      <c r="Q1261" s="7">
        <v>44500</v>
      </c>
      <c r="R1261" s="7">
        <v>38900</v>
      </c>
      <c r="S1261" s="7">
        <v>34800</v>
      </c>
      <c r="T1261" s="7">
        <v>55700</v>
      </c>
      <c r="U1261" s="7">
        <v>45200</v>
      </c>
      <c r="V1261" s="7">
        <v>34800</v>
      </c>
      <c r="W1261" s="7">
        <v>24100</v>
      </c>
      <c r="X1261" s="7">
        <v>19800</v>
      </c>
      <c r="Y1261" s="7">
        <v>16800</v>
      </c>
      <c r="Z1261" s="7">
        <v>13000</v>
      </c>
      <c r="AA1261" s="7">
        <v>10200</v>
      </c>
      <c r="AB1261" s="8">
        <f t="shared" si="328"/>
        <v>0.82943469785575052</v>
      </c>
      <c r="AC1261" s="8">
        <f t="shared" si="329"/>
        <v>0.68615984405458086</v>
      </c>
      <c r="AD1261" s="8">
        <f t="shared" si="330"/>
        <v>0.53703703703703709</v>
      </c>
      <c r="AE1261" s="8">
        <f t="shared" si="331"/>
        <v>0.47563352826510719</v>
      </c>
      <c r="AF1261" s="8">
        <f t="shared" si="332"/>
        <v>0.43372319688109162</v>
      </c>
      <c r="AG1261" s="8">
        <f t="shared" si="333"/>
        <v>0.37914230019493178</v>
      </c>
      <c r="AH1261" s="8">
        <f t="shared" si="334"/>
        <v>0.33918128654970758</v>
      </c>
      <c r="AI1261" s="8">
        <f t="shared" si="335"/>
        <v>0.81149012567324952</v>
      </c>
      <c r="AJ1261" s="8">
        <f t="shared" si="336"/>
        <v>0.62477558348294437</v>
      </c>
      <c r="AK1261" s="8">
        <f t="shared" si="337"/>
        <v>0.43267504488330338</v>
      </c>
      <c r="AL1261" s="8">
        <f t="shared" si="338"/>
        <v>0.35547576301615796</v>
      </c>
      <c r="AM1261" s="8">
        <f t="shared" si="339"/>
        <v>0.30161579892280072</v>
      </c>
      <c r="AN1261" s="8">
        <f t="shared" si="340"/>
        <v>0.23339317773788151</v>
      </c>
      <c r="AO1261" s="8">
        <f t="shared" si="341"/>
        <v>0.18312387791741472</v>
      </c>
    </row>
    <row r="1262" spans="1:41" ht="14.1" customHeight="1">
      <c r="A1262" s="5" t="s">
        <v>438</v>
      </c>
      <c r="B1262" s="5" t="s">
        <v>47</v>
      </c>
      <c r="C1262" s="5" t="s">
        <v>49</v>
      </c>
      <c r="D1262" s="5" t="s">
        <v>21</v>
      </c>
      <c r="E1262" s="7">
        <v>0</v>
      </c>
      <c r="F1262" s="7">
        <v>1500</v>
      </c>
      <c r="G1262" s="7">
        <v>0</v>
      </c>
      <c r="H1262" s="7">
        <v>1500</v>
      </c>
      <c r="I1262" s="8" t="str">
        <f t="shared" si="325"/>
        <v>-</v>
      </c>
      <c r="J1262" s="8" t="str">
        <f t="shared" si="326"/>
        <v>-</v>
      </c>
      <c r="K1262" s="8" t="str">
        <f t="shared" si="327"/>
        <v>-</v>
      </c>
      <c r="L1262" s="7">
        <v>1500</v>
      </c>
      <c r="M1262" s="7">
        <v>1300</v>
      </c>
      <c r="N1262" s="7">
        <v>1200</v>
      </c>
      <c r="O1262" s="7">
        <v>870</v>
      </c>
      <c r="P1262" s="7">
        <v>760</v>
      </c>
      <c r="Q1262" s="7">
        <v>680</v>
      </c>
      <c r="R1262" s="7">
        <v>600</v>
      </c>
      <c r="S1262" s="7">
        <v>540</v>
      </c>
      <c r="T1262" s="7">
        <v>0</v>
      </c>
      <c r="U1262" s="7">
        <v>0</v>
      </c>
      <c r="V1262" s="7">
        <v>0</v>
      </c>
      <c r="W1262" s="7">
        <v>0</v>
      </c>
      <c r="X1262" s="7">
        <v>0</v>
      </c>
      <c r="Y1262" s="7">
        <v>0</v>
      </c>
      <c r="Z1262" s="7">
        <v>0</v>
      </c>
      <c r="AA1262" s="7">
        <v>0</v>
      </c>
      <c r="AB1262" s="8">
        <f t="shared" si="328"/>
        <v>0.8666666666666667</v>
      </c>
      <c r="AC1262" s="8">
        <f t="shared" si="329"/>
        <v>0.8</v>
      </c>
      <c r="AD1262" s="8">
        <f t="shared" si="330"/>
        <v>0.57999999999999996</v>
      </c>
      <c r="AE1262" s="8">
        <f t="shared" si="331"/>
        <v>0.50666666666666671</v>
      </c>
      <c r="AF1262" s="8">
        <f t="shared" si="332"/>
        <v>0.45333333333333331</v>
      </c>
      <c r="AG1262" s="8">
        <f t="shared" si="333"/>
        <v>0.4</v>
      </c>
      <c r="AH1262" s="8">
        <f t="shared" si="334"/>
        <v>0.36</v>
      </c>
      <c r="AI1262" s="8">
        <f t="shared" si="335"/>
        <v>0</v>
      </c>
      <c r="AJ1262" s="8">
        <f t="shared" si="336"/>
        <v>0</v>
      </c>
      <c r="AK1262" s="8">
        <f t="shared" si="337"/>
        <v>0</v>
      </c>
      <c r="AL1262" s="8">
        <f t="shared" si="338"/>
        <v>0</v>
      </c>
      <c r="AM1262" s="8">
        <f t="shared" si="339"/>
        <v>0</v>
      </c>
      <c r="AN1262" s="8">
        <f t="shared" si="340"/>
        <v>0</v>
      </c>
      <c r="AO1262" s="8">
        <f t="shared" si="341"/>
        <v>0</v>
      </c>
    </row>
    <row r="1263" spans="1:41" ht="14.1" customHeight="1">
      <c r="A1263" s="5" t="s">
        <v>438</v>
      </c>
      <c r="B1263" s="5" t="s">
        <v>47</v>
      </c>
      <c r="C1263" s="5" t="s">
        <v>49</v>
      </c>
      <c r="D1263" s="5" t="s">
        <v>8</v>
      </c>
      <c r="E1263" s="7">
        <v>0</v>
      </c>
      <c r="F1263" s="7">
        <v>6500</v>
      </c>
      <c r="G1263" s="7">
        <v>0</v>
      </c>
      <c r="H1263" s="7">
        <v>0</v>
      </c>
      <c r="I1263" s="8" t="str">
        <f t="shared" si="325"/>
        <v>-</v>
      </c>
      <c r="J1263" s="8" t="str">
        <f t="shared" si="326"/>
        <v>-</v>
      </c>
      <c r="K1263" s="8" t="str">
        <f t="shared" si="327"/>
        <v>-</v>
      </c>
      <c r="L1263" s="7">
        <v>5900</v>
      </c>
      <c r="M1263" s="7">
        <v>4800</v>
      </c>
      <c r="N1263" s="7">
        <v>4200</v>
      </c>
      <c r="O1263" s="7">
        <v>3500</v>
      </c>
      <c r="P1263" s="7">
        <v>3300</v>
      </c>
      <c r="Q1263" s="7">
        <v>3100</v>
      </c>
      <c r="R1263" s="7">
        <v>2900</v>
      </c>
      <c r="S1263" s="7">
        <v>2600</v>
      </c>
      <c r="T1263" s="7">
        <v>0</v>
      </c>
      <c r="U1263" s="7">
        <v>0</v>
      </c>
      <c r="V1263" s="7">
        <v>0</v>
      </c>
      <c r="W1263" s="7">
        <v>0</v>
      </c>
      <c r="X1263" s="7">
        <v>0</v>
      </c>
      <c r="Y1263" s="7">
        <v>0</v>
      </c>
      <c r="Z1263" s="7">
        <v>0</v>
      </c>
      <c r="AA1263" s="7">
        <v>0</v>
      </c>
      <c r="AB1263" s="8">
        <f t="shared" si="328"/>
        <v>0.81355932203389836</v>
      </c>
      <c r="AC1263" s="8">
        <f t="shared" si="329"/>
        <v>0.71186440677966101</v>
      </c>
      <c r="AD1263" s="8">
        <f t="shared" si="330"/>
        <v>0.59322033898305082</v>
      </c>
      <c r="AE1263" s="8">
        <f t="shared" si="331"/>
        <v>0.55932203389830504</v>
      </c>
      <c r="AF1263" s="8">
        <f t="shared" si="332"/>
        <v>0.52542372881355937</v>
      </c>
      <c r="AG1263" s="8">
        <f t="shared" si="333"/>
        <v>0.49152542372881358</v>
      </c>
      <c r="AH1263" s="8">
        <f t="shared" si="334"/>
        <v>0.44067796610169491</v>
      </c>
      <c r="AI1263" s="8">
        <f t="shared" si="335"/>
        <v>0</v>
      </c>
      <c r="AJ1263" s="8">
        <f t="shared" si="336"/>
        <v>0</v>
      </c>
      <c r="AK1263" s="8">
        <f t="shared" si="337"/>
        <v>0</v>
      </c>
      <c r="AL1263" s="8">
        <f t="shared" si="338"/>
        <v>0</v>
      </c>
      <c r="AM1263" s="8">
        <f t="shared" si="339"/>
        <v>0</v>
      </c>
      <c r="AN1263" s="8">
        <f t="shared" si="340"/>
        <v>0</v>
      </c>
      <c r="AO1263" s="8">
        <f t="shared" si="341"/>
        <v>0</v>
      </c>
    </row>
    <row r="1264" spans="1:41" ht="14.1" customHeight="1">
      <c r="A1264" s="5" t="s">
        <v>438</v>
      </c>
      <c r="B1264" s="5" t="s">
        <v>47</v>
      </c>
      <c r="C1264" s="5" t="s">
        <v>49</v>
      </c>
      <c r="D1264" s="5" t="s">
        <v>16</v>
      </c>
      <c r="E1264" s="7">
        <v>0</v>
      </c>
      <c r="F1264" s="7">
        <v>4100</v>
      </c>
      <c r="G1264" s="7">
        <v>0</v>
      </c>
      <c r="H1264" s="7">
        <v>0</v>
      </c>
      <c r="I1264" s="8" t="str">
        <f t="shared" si="325"/>
        <v>-</v>
      </c>
      <c r="J1264" s="8" t="str">
        <f t="shared" si="326"/>
        <v>-</v>
      </c>
      <c r="K1264" s="8" t="str">
        <f t="shared" si="327"/>
        <v>-</v>
      </c>
      <c r="L1264" s="7">
        <v>4000</v>
      </c>
      <c r="M1264" s="7">
        <v>3500</v>
      </c>
      <c r="N1264" s="7">
        <v>3100</v>
      </c>
      <c r="O1264" s="7">
        <v>2400</v>
      </c>
      <c r="P1264" s="7">
        <v>2100</v>
      </c>
      <c r="Q1264" s="7">
        <v>1900</v>
      </c>
      <c r="R1264" s="7">
        <v>1500</v>
      </c>
      <c r="S1264" s="7">
        <v>1400</v>
      </c>
      <c r="T1264" s="7">
        <v>0</v>
      </c>
      <c r="U1264" s="7">
        <v>0</v>
      </c>
      <c r="V1264" s="7">
        <v>0</v>
      </c>
      <c r="W1264" s="7">
        <v>0</v>
      </c>
      <c r="X1264" s="7">
        <v>0</v>
      </c>
      <c r="Y1264" s="7">
        <v>0</v>
      </c>
      <c r="Z1264" s="7">
        <v>0</v>
      </c>
      <c r="AA1264" s="7">
        <v>0</v>
      </c>
      <c r="AB1264" s="8">
        <f t="shared" si="328"/>
        <v>0.875</v>
      </c>
      <c r="AC1264" s="8">
        <f t="shared" si="329"/>
        <v>0.77500000000000002</v>
      </c>
      <c r="AD1264" s="8">
        <f t="shared" si="330"/>
        <v>0.6</v>
      </c>
      <c r="AE1264" s="8">
        <f t="shared" si="331"/>
        <v>0.52500000000000002</v>
      </c>
      <c r="AF1264" s="8">
        <f t="shared" si="332"/>
        <v>0.47499999999999998</v>
      </c>
      <c r="AG1264" s="8">
        <f t="shared" si="333"/>
        <v>0.375</v>
      </c>
      <c r="AH1264" s="8">
        <f t="shared" si="334"/>
        <v>0.35</v>
      </c>
      <c r="AI1264" s="8">
        <f t="shared" si="335"/>
        <v>0</v>
      </c>
      <c r="AJ1264" s="8">
        <f t="shared" si="336"/>
        <v>0</v>
      </c>
      <c r="AK1264" s="8">
        <f t="shared" si="337"/>
        <v>0</v>
      </c>
      <c r="AL1264" s="8">
        <f t="shared" si="338"/>
        <v>0</v>
      </c>
      <c r="AM1264" s="8">
        <f t="shared" si="339"/>
        <v>0</v>
      </c>
      <c r="AN1264" s="8">
        <f t="shared" si="340"/>
        <v>0</v>
      </c>
      <c r="AO1264" s="8">
        <f t="shared" si="341"/>
        <v>0</v>
      </c>
    </row>
    <row r="1265" spans="1:41" ht="14.1" customHeight="1">
      <c r="A1265" s="5" t="s">
        <v>438</v>
      </c>
      <c r="B1265" s="5" t="s">
        <v>47</v>
      </c>
      <c r="C1265" s="5" t="s">
        <v>49</v>
      </c>
      <c r="D1265" s="5" t="s">
        <v>17</v>
      </c>
      <c r="E1265" s="7">
        <v>0</v>
      </c>
      <c r="F1265" s="7">
        <v>17800</v>
      </c>
      <c r="G1265" s="7">
        <v>0</v>
      </c>
      <c r="H1265" s="7">
        <v>0</v>
      </c>
      <c r="I1265" s="8" t="str">
        <f t="shared" si="325"/>
        <v>-</v>
      </c>
      <c r="J1265" s="8" t="str">
        <f t="shared" si="326"/>
        <v>-</v>
      </c>
      <c r="K1265" s="8" t="str">
        <f t="shared" si="327"/>
        <v>-</v>
      </c>
      <c r="L1265" s="7">
        <v>16400</v>
      </c>
      <c r="M1265" s="7">
        <v>12100</v>
      </c>
      <c r="N1265" s="7">
        <v>9900</v>
      </c>
      <c r="O1265" s="7">
        <v>7900</v>
      </c>
      <c r="P1265" s="7">
        <v>7000</v>
      </c>
      <c r="Q1265" s="7">
        <v>6500</v>
      </c>
      <c r="R1265" s="7">
        <v>5700</v>
      </c>
      <c r="S1265" s="7">
        <v>5100</v>
      </c>
      <c r="T1265" s="7">
        <v>0</v>
      </c>
      <c r="U1265" s="7">
        <v>0</v>
      </c>
      <c r="V1265" s="7">
        <v>0</v>
      </c>
      <c r="W1265" s="7">
        <v>0</v>
      </c>
      <c r="X1265" s="7">
        <v>0</v>
      </c>
      <c r="Y1265" s="7">
        <v>0</v>
      </c>
      <c r="Z1265" s="7">
        <v>0</v>
      </c>
      <c r="AA1265" s="7">
        <v>0</v>
      </c>
      <c r="AB1265" s="8">
        <f t="shared" si="328"/>
        <v>0.73780487804878048</v>
      </c>
      <c r="AC1265" s="8">
        <f t="shared" si="329"/>
        <v>0.60365853658536583</v>
      </c>
      <c r="AD1265" s="8">
        <f t="shared" si="330"/>
        <v>0.48170731707317072</v>
      </c>
      <c r="AE1265" s="8">
        <f t="shared" si="331"/>
        <v>0.42682926829268292</v>
      </c>
      <c r="AF1265" s="8">
        <f t="shared" si="332"/>
        <v>0.39634146341463417</v>
      </c>
      <c r="AG1265" s="8">
        <f t="shared" si="333"/>
        <v>0.34756097560975607</v>
      </c>
      <c r="AH1265" s="8">
        <f t="shared" si="334"/>
        <v>0.31097560975609756</v>
      </c>
      <c r="AI1265" s="8">
        <f t="shared" si="335"/>
        <v>0</v>
      </c>
      <c r="AJ1265" s="8">
        <f t="shared" si="336"/>
        <v>0</v>
      </c>
      <c r="AK1265" s="8">
        <f t="shared" si="337"/>
        <v>0</v>
      </c>
      <c r="AL1265" s="8">
        <f t="shared" si="338"/>
        <v>0</v>
      </c>
      <c r="AM1265" s="8">
        <f t="shared" si="339"/>
        <v>0</v>
      </c>
      <c r="AN1265" s="8">
        <f t="shared" si="340"/>
        <v>0</v>
      </c>
      <c r="AO1265" s="8">
        <f t="shared" si="341"/>
        <v>0</v>
      </c>
    </row>
    <row r="1266" spans="1:41" ht="14.1" customHeight="1">
      <c r="A1266" s="5" t="s">
        <v>438</v>
      </c>
      <c r="B1266" s="5" t="s">
        <v>47</v>
      </c>
      <c r="C1266" s="5" t="s">
        <v>49</v>
      </c>
      <c r="D1266" s="5" t="s">
        <v>19</v>
      </c>
      <c r="E1266" s="7">
        <v>0</v>
      </c>
      <c r="F1266" s="7">
        <v>5600</v>
      </c>
      <c r="G1266" s="7">
        <v>0</v>
      </c>
      <c r="H1266" s="7">
        <v>0</v>
      </c>
      <c r="I1266" s="8" t="str">
        <f t="shared" si="325"/>
        <v>-</v>
      </c>
      <c r="J1266" s="8" t="str">
        <f t="shared" si="326"/>
        <v>-</v>
      </c>
      <c r="K1266" s="8" t="str">
        <f t="shared" si="327"/>
        <v>-</v>
      </c>
      <c r="L1266" s="7">
        <v>5300</v>
      </c>
      <c r="M1266" s="7">
        <v>4000</v>
      </c>
      <c r="N1266" s="7">
        <v>3200</v>
      </c>
      <c r="O1266" s="7">
        <v>2500</v>
      </c>
      <c r="P1266" s="7">
        <v>2100</v>
      </c>
      <c r="Q1266" s="7">
        <v>1800</v>
      </c>
      <c r="R1266" s="7">
        <v>1600</v>
      </c>
      <c r="S1266" s="7">
        <v>1400</v>
      </c>
      <c r="T1266" s="7">
        <v>0</v>
      </c>
      <c r="U1266" s="7">
        <v>0</v>
      </c>
      <c r="V1266" s="7">
        <v>0</v>
      </c>
      <c r="W1266" s="7">
        <v>0</v>
      </c>
      <c r="X1266" s="7">
        <v>0</v>
      </c>
      <c r="Y1266" s="7">
        <v>0</v>
      </c>
      <c r="Z1266" s="7">
        <v>0</v>
      </c>
      <c r="AA1266" s="7">
        <v>0</v>
      </c>
      <c r="AB1266" s="8">
        <f t="shared" si="328"/>
        <v>0.75471698113207553</v>
      </c>
      <c r="AC1266" s="8">
        <f t="shared" si="329"/>
        <v>0.60377358490566035</v>
      </c>
      <c r="AD1266" s="8">
        <f t="shared" si="330"/>
        <v>0.47169811320754718</v>
      </c>
      <c r="AE1266" s="8">
        <f t="shared" si="331"/>
        <v>0.39622641509433965</v>
      </c>
      <c r="AF1266" s="8">
        <f t="shared" si="332"/>
        <v>0.33962264150943394</v>
      </c>
      <c r="AG1266" s="8">
        <f t="shared" si="333"/>
        <v>0.30188679245283018</v>
      </c>
      <c r="AH1266" s="8">
        <f t="shared" si="334"/>
        <v>0.26415094339622641</v>
      </c>
      <c r="AI1266" s="8">
        <f t="shared" si="335"/>
        <v>0</v>
      </c>
      <c r="AJ1266" s="8">
        <f t="shared" si="336"/>
        <v>0</v>
      </c>
      <c r="AK1266" s="8">
        <f t="shared" si="337"/>
        <v>0</v>
      </c>
      <c r="AL1266" s="8">
        <f t="shared" si="338"/>
        <v>0</v>
      </c>
      <c r="AM1266" s="8">
        <f t="shared" si="339"/>
        <v>0</v>
      </c>
      <c r="AN1266" s="8">
        <f t="shared" si="340"/>
        <v>0</v>
      </c>
      <c r="AO1266" s="8">
        <f t="shared" si="341"/>
        <v>0</v>
      </c>
    </row>
    <row r="1267" spans="1:41" ht="14.1" customHeight="1">
      <c r="A1267" s="5" t="s">
        <v>438</v>
      </c>
      <c r="B1267" s="5" t="s">
        <v>47</v>
      </c>
      <c r="C1267" s="5" t="s">
        <v>49</v>
      </c>
      <c r="D1267" s="5" t="s">
        <v>15</v>
      </c>
      <c r="E1267" s="7">
        <v>0</v>
      </c>
      <c r="F1267" s="7">
        <v>5700</v>
      </c>
      <c r="G1267" s="7">
        <v>0</v>
      </c>
      <c r="H1267" s="7">
        <v>0</v>
      </c>
      <c r="I1267" s="8" t="str">
        <f t="shared" si="325"/>
        <v>-</v>
      </c>
      <c r="J1267" s="8" t="str">
        <f t="shared" si="326"/>
        <v>-</v>
      </c>
      <c r="K1267" s="8" t="str">
        <f t="shared" si="327"/>
        <v>-</v>
      </c>
      <c r="L1267" s="7">
        <v>5600</v>
      </c>
      <c r="M1267" s="7">
        <v>3700</v>
      </c>
      <c r="N1267" s="7">
        <v>2100</v>
      </c>
      <c r="O1267" s="7">
        <v>970</v>
      </c>
      <c r="P1267" s="7">
        <v>740</v>
      </c>
      <c r="Q1267" s="7">
        <v>560</v>
      </c>
      <c r="R1267" s="7">
        <v>280</v>
      </c>
      <c r="S1267" s="7">
        <v>190</v>
      </c>
      <c r="T1267" s="7">
        <v>0</v>
      </c>
      <c r="U1267" s="7">
        <v>0</v>
      </c>
      <c r="V1267" s="7">
        <v>0</v>
      </c>
      <c r="W1267" s="7">
        <v>0</v>
      </c>
      <c r="X1267" s="7">
        <v>0</v>
      </c>
      <c r="Y1267" s="7">
        <v>0</v>
      </c>
      <c r="Z1267" s="7">
        <v>0</v>
      </c>
      <c r="AA1267" s="7">
        <v>0</v>
      </c>
      <c r="AB1267" s="8">
        <f t="shared" si="328"/>
        <v>0.6607142857142857</v>
      </c>
      <c r="AC1267" s="8">
        <f t="shared" si="329"/>
        <v>0.375</v>
      </c>
      <c r="AD1267" s="8">
        <f t="shared" si="330"/>
        <v>0.17321428571428571</v>
      </c>
      <c r="AE1267" s="8">
        <f t="shared" si="331"/>
        <v>0.13214285714285715</v>
      </c>
      <c r="AF1267" s="8">
        <f t="shared" si="332"/>
        <v>0.1</v>
      </c>
      <c r="AG1267" s="8">
        <f t="shared" si="333"/>
        <v>0.05</v>
      </c>
      <c r="AH1267" s="8">
        <f t="shared" si="334"/>
        <v>3.3928571428571426E-2</v>
      </c>
      <c r="AI1267" s="8">
        <f t="shared" si="335"/>
        <v>0</v>
      </c>
      <c r="AJ1267" s="8">
        <f t="shared" si="336"/>
        <v>0</v>
      </c>
      <c r="AK1267" s="8">
        <f t="shared" si="337"/>
        <v>0</v>
      </c>
      <c r="AL1267" s="8">
        <f t="shared" si="338"/>
        <v>0</v>
      </c>
      <c r="AM1267" s="8">
        <f t="shared" si="339"/>
        <v>0</v>
      </c>
      <c r="AN1267" s="8">
        <f t="shared" si="340"/>
        <v>0</v>
      </c>
      <c r="AO1267" s="8">
        <f t="shared" si="341"/>
        <v>0</v>
      </c>
    </row>
    <row r="1268" spans="1:41" ht="14.1" customHeight="1">
      <c r="A1268" s="5" t="s">
        <v>438</v>
      </c>
      <c r="B1268" s="5" t="s">
        <v>47</v>
      </c>
      <c r="C1268" s="5" t="s">
        <v>49</v>
      </c>
      <c r="D1268" s="5" t="s">
        <v>20</v>
      </c>
      <c r="E1268" s="7">
        <v>0</v>
      </c>
      <c r="F1268" s="7">
        <v>2200</v>
      </c>
      <c r="G1268" s="7">
        <v>0</v>
      </c>
      <c r="H1268" s="7">
        <v>2200</v>
      </c>
      <c r="I1268" s="8" t="str">
        <f t="shared" si="325"/>
        <v>-</v>
      </c>
      <c r="J1268" s="8" t="str">
        <f t="shared" si="326"/>
        <v>-</v>
      </c>
      <c r="K1268" s="8" t="str">
        <f t="shared" si="327"/>
        <v>-</v>
      </c>
      <c r="L1268" s="7">
        <v>2100</v>
      </c>
      <c r="M1268" s="7">
        <v>1900</v>
      </c>
      <c r="N1268" s="7">
        <v>1500</v>
      </c>
      <c r="O1268" s="7">
        <v>1100</v>
      </c>
      <c r="P1268" s="7">
        <v>920</v>
      </c>
      <c r="Q1268" s="7">
        <v>810</v>
      </c>
      <c r="R1268" s="7">
        <v>700</v>
      </c>
      <c r="S1268" s="7">
        <v>630</v>
      </c>
      <c r="T1268" s="7">
        <v>0</v>
      </c>
      <c r="U1268" s="7">
        <v>0</v>
      </c>
      <c r="V1268" s="7">
        <v>0</v>
      </c>
      <c r="W1268" s="7">
        <v>0</v>
      </c>
      <c r="X1268" s="7">
        <v>0</v>
      </c>
      <c r="Y1268" s="7">
        <v>0</v>
      </c>
      <c r="Z1268" s="7">
        <v>0</v>
      </c>
      <c r="AA1268" s="7">
        <v>0</v>
      </c>
      <c r="AB1268" s="8">
        <f t="shared" si="328"/>
        <v>0.90476190476190477</v>
      </c>
      <c r="AC1268" s="8">
        <f t="shared" si="329"/>
        <v>0.7142857142857143</v>
      </c>
      <c r="AD1268" s="8">
        <f t="shared" si="330"/>
        <v>0.52380952380952384</v>
      </c>
      <c r="AE1268" s="8">
        <f t="shared" si="331"/>
        <v>0.43809523809523809</v>
      </c>
      <c r="AF1268" s="8">
        <f t="shared" si="332"/>
        <v>0.38571428571428573</v>
      </c>
      <c r="AG1268" s="8">
        <f t="shared" si="333"/>
        <v>0.33333333333333331</v>
      </c>
      <c r="AH1268" s="8">
        <f t="shared" si="334"/>
        <v>0.3</v>
      </c>
      <c r="AI1268" s="8">
        <f t="shared" si="335"/>
        <v>0</v>
      </c>
      <c r="AJ1268" s="8">
        <f t="shared" si="336"/>
        <v>0</v>
      </c>
      <c r="AK1268" s="8">
        <f t="shared" si="337"/>
        <v>0</v>
      </c>
      <c r="AL1268" s="8">
        <f t="shared" si="338"/>
        <v>0</v>
      </c>
      <c r="AM1268" s="8">
        <f t="shared" si="339"/>
        <v>0</v>
      </c>
      <c r="AN1268" s="8">
        <f t="shared" si="340"/>
        <v>0</v>
      </c>
      <c r="AO1268" s="8">
        <f t="shared" si="341"/>
        <v>0</v>
      </c>
    </row>
    <row r="1269" spans="1:41" ht="14.1" customHeight="1">
      <c r="A1269" s="5" t="s">
        <v>438</v>
      </c>
      <c r="B1269" s="5" t="s">
        <v>47</v>
      </c>
      <c r="C1269" s="5" t="s">
        <v>49</v>
      </c>
      <c r="D1269" s="5" t="s">
        <v>3</v>
      </c>
      <c r="E1269" s="7">
        <v>0</v>
      </c>
      <c r="F1269" s="7">
        <v>51600</v>
      </c>
      <c r="G1269" s="7">
        <v>51700</v>
      </c>
      <c r="H1269" s="7">
        <v>0</v>
      </c>
      <c r="I1269" s="8" t="str">
        <f t="shared" si="325"/>
        <v>-</v>
      </c>
      <c r="J1269" s="8" t="str">
        <f t="shared" si="326"/>
        <v>-</v>
      </c>
      <c r="K1269" s="8" t="str">
        <f t="shared" si="327"/>
        <v>-</v>
      </c>
      <c r="L1269" s="7">
        <v>49700</v>
      </c>
      <c r="M1269" s="7">
        <v>43000</v>
      </c>
      <c r="N1269" s="7">
        <v>36700</v>
      </c>
      <c r="O1269" s="7">
        <v>29400</v>
      </c>
      <c r="P1269" s="7">
        <v>26300</v>
      </c>
      <c r="Q1269" s="7">
        <v>24200</v>
      </c>
      <c r="R1269" s="7">
        <v>21500</v>
      </c>
      <c r="S1269" s="7">
        <v>19300</v>
      </c>
      <c r="T1269" s="7">
        <v>49800</v>
      </c>
      <c r="U1269" s="7">
        <v>40400</v>
      </c>
      <c r="V1269" s="7">
        <v>31100</v>
      </c>
      <c r="W1269" s="7">
        <v>21400</v>
      </c>
      <c r="X1269" s="7">
        <v>17600</v>
      </c>
      <c r="Y1269" s="7">
        <v>14900</v>
      </c>
      <c r="Z1269" s="7">
        <v>11400</v>
      </c>
      <c r="AA1269" s="7">
        <v>8900</v>
      </c>
      <c r="AB1269" s="8">
        <f t="shared" si="328"/>
        <v>0.86519114688128773</v>
      </c>
      <c r="AC1269" s="8">
        <f t="shared" si="329"/>
        <v>0.73843058350100599</v>
      </c>
      <c r="AD1269" s="8">
        <f t="shared" si="330"/>
        <v>0.59154929577464788</v>
      </c>
      <c r="AE1269" s="8">
        <f t="shared" si="331"/>
        <v>0.52917505030181089</v>
      </c>
      <c r="AF1269" s="8">
        <f t="shared" si="332"/>
        <v>0.48692152917505033</v>
      </c>
      <c r="AG1269" s="8">
        <f t="shared" si="333"/>
        <v>0.43259557344064387</v>
      </c>
      <c r="AH1269" s="8">
        <f t="shared" si="334"/>
        <v>0.38832997987927564</v>
      </c>
      <c r="AI1269" s="8">
        <f t="shared" si="335"/>
        <v>0.8112449799196787</v>
      </c>
      <c r="AJ1269" s="8">
        <f t="shared" si="336"/>
        <v>0.62449799196787148</v>
      </c>
      <c r="AK1269" s="8">
        <f t="shared" si="337"/>
        <v>0.42971887550200805</v>
      </c>
      <c r="AL1269" s="8">
        <f t="shared" si="338"/>
        <v>0.3534136546184739</v>
      </c>
      <c r="AM1269" s="8">
        <f t="shared" si="339"/>
        <v>0.29919678714859438</v>
      </c>
      <c r="AN1269" s="8">
        <f t="shared" si="340"/>
        <v>0.2289156626506024</v>
      </c>
      <c r="AO1269" s="8">
        <f t="shared" si="341"/>
        <v>0.17871485943775101</v>
      </c>
    </row>
    <row r="1270" spans="1:41" ht="14.1" customHeight="1">
      <c r="A1270" s="5" t="s">
        <v>438</v>
      </c>
      <c r="B1270" s="5" t="s">
        <v>47</v>
      </c>
      <c r="C1270" s="5" t="s">
        <v>49</v>
      </c>
      <c r="D1270" s="5" t="s">
        <v>0</v>
      </c>
      <c r="E1270" s="7">
        <v>0</v>
      </c>
      <c r="F1270" s="7">
        <v>130</v>
      </c>
      <c r="G1270" s="7">
        <v>0</v>
      </c>
      <c r="H1270" s="7">
        <v>0</v>
      </c>
      <c r="I1270" s="8" t="str">
        <f t="shared" si="325"/>
        <v>-</v>
      </c>
      <c r="J1270" s="8" t="str">
        <f t="shared" si="326"/>
        <v>-</v>
      </c>
      <c r="K1270" s="8" t="str">
        <f t="shared" si="327"/>
        <v>-</v>
      </c>
      <c r="L1270" s="7">
        <v>0</v>
      </c>
      <c r="M1270" s="7">
        <v>0</v>
      </c>
      <c r="N1270" s="7">
        <v>0</v>
      </c>
      <c r="O1270" s="7">
        <v>0</v>
      </c>
      <c r="P1270" s="7">
        <v>0</v>
      </c>
      <c r="Q1270" s="7">
        <v>0</v>
      </c>
      <c r="R1270" s="7">
        <v>0</v>
      </c>
      <c r="S1270" s="7">
        <v>0</v>
      </c>
      <c r="T1270" s="7">
        <v>0</v>
      </c>
      <c r="U1270" s="7">
        <v>0</v>
      </c>
      <c r="V1270" s="7">
        <v>0</v>
      </c>
      <c r="W1270" s="7">
        <v>0</v>
      </c>
      <c r="X1270" s="7">
        <v>0</v>
      </c>
      <c r="Y1270" s="7">
        <v>0</v>
      </c>
      <c r="Z1270" s="7">
        <v>0</v>
      </c>
      <c r="AA1270" s="7">
        <v>0</v>
      </c>
      <c r="AB1270" s="8">
        <f t="shared" si="328"/>
        <v>0</v>
      </c>
      <c r="AC1270" s="8">
        <f t="shared" si="329"/>
        <v>0</v>
      </c>
      <c r="AD1270" s="8">
        <f t="shared" si="330"/>
        <v>0</v>
      </c>
      <c r="AE1270" s="8">
        <f t="shared" si="331"/>
        <v>0</v>
      </c>
      <c r="AF1270" s="8">
        <f t="shared" si="332"/>
        <v>0</v>
      </c>
      <c r="AG1270" s="8">
        <f t="shared" si="333"/>
        <v>0</v>
      </c>
      <c r="AH1270" s="8">
        <f t="shared" si="334"/>
        <v>0</v>
      </c>
      <c r="AI1270" s="8">
        <f t="shared" si="335"/>
        <v>0</v>
      </c>
      <c r="AJ1270" s="8">
        <f t="shared" si="336"/>
        <v>0</v>
      </c>
      <c r="AK1270" s="8">
        <f t="shared" si="337"/>
        <v>0</v>
      </c>
      <c r="AL1270" s="8">
        <f t="shared" si="338"/>
        <v>0</v>
      </c>
      <c r="AM1270" s="8">
        <f t="shared" si="339"/>
        <v>0</v>
      </c>
      <c r="AN1270" s="8">
        <f t="shared" si="340"/>
        <v>0</v>
      </c>
      <c r="AO1270" s="8">
        <f t="shared" si="341"/>
        <v>0</v>
      </c>
    </row>
    <row r="1271" spans="1:41" ht="14.1" customHeight="1">
      <c r="A1271" s="5" t="s">
        <v>438</v>
      </c>
      <c r="B1271" s="5" t="s">
        <v>47</v>
      </c>
      <c r="C1271" s="5" t="s">
        <v>49</v>
      </c>
      <c r="D1271" s="5" t="s">
        <v>2</v>
      </c>
      <c r="E1271" s="7">
        <v>0</v>
      </c>
      <c r="F1271" s="7">
        <v>2800</v>
      </c>
      <c r="G1271" s="7">
        <v>0</v>
      </c>
      <c r="H1271" s="7">
        <v>0</v>
      </c>
      <c r="I1271" s="8" t="str">
        <f t="shared" si="325"/>
        <v>-</v>
      </c>
      <c r="J1271" s="8" t="str">
        <f t="shared" si="326"/>
        <v>-</v>
      </c>
      <c r="K1271" s="8" t="str">
        <f t="shared" si="327"/>
        <v>-</v>
      </c>
      <c r="L1271" s="7">
        <v>0</v>
      </c>
      <c r="M1271" s="7">
        <v>0</v>
      </c>
      <c r="N1271" s="7">
        <v>0</v>
      </c>
      <c r="O1271" s="7">
        <v>0</v>
      </c>
      <c r="P1271" s="7">
        <v>0</v>
      </c>
      <c r="Q1271" s="7">
        <v>0</v>
      </c>
      <c r="R1271" s="7">
        <v>0</v>
      </c>
      <c r="S1271" s="7">
        <v>0</v>
      </c>
      <c r="T1271" s="7">
        <v>0</v>
      </c>
      <c r="U1271" s="7">
        <v>0</v>
      </c>
      <c r="V1271" s="7">
        <v>0</v>
      </c>
      <c r="W1271" s="7">
        <v>0</v>
      </c>
      <c r="X1271" s="7">
        <v>0</v>
      </c>
      <c r="Y1271" s="7">
        <v>0</v>
      </c>
      <c r="Z1271" s="7">
        <v>0</v>
      </c>
      <c r="AA1271" s="7">
        <v>0</v>
      </c>
      <c r="AB1271" s="8">
        <f t="shared" si="328"/>
        <v>0</v>
      </c>
      <c r="AC1271" s="8">
        <f t="shared" si="329"/>
        <v>0</v>
      </c>
      <c r="AD1271" s="8">
        <f t="shared" si="330"/>
        <v>0</v>
      </c>
      <c r="AE1271" s="8">
        <f t="shared" si="331"/>
        <v>0</v>
      </c>
      <c r="AF1271" s="8">
        <f t="shared" si="332"/>
        <v>0</v>
      </c>
      <c r="AG1271" s="8">
        <f t="shared" si="333"/>
        <v>0</v>
      </c>
      <c r="AH1271" s="8">
        <f t="shared" si="334"/>
        <v>0</v>
      </c>
      <c r="AI1271" s="8">
        <f t="shared" si="335"/>
        <v>0</v>
      </c>
      <c r="AJ1271" s="8">
        <f t="shared" si="336"/>
        <v>0</v>
      </c>
      <c r="AK1271" s="8">
        <f t="shared" si="337"/>
        <v>0</v>
      </c>
      <c r="AL1271" s="8">
        <f t="shared" si="338"/>
        <v>0</v>
      </c>
      <c r="AM1271" s="8">
        <f t="shared" si="339"/>
        <v>0</v>
      </c>
      <c r="AN1271" s="8">
        <f t="shared" si="340"/>
        <v>0</v>
      </c>
      <c r="AO1271" s="8">
        <f t="shared" si="341"/>
        <v>0</v>
      </c>
    </row>
    <row r="1272" spans="1:41" ht="14.1" customHeight="1">
      <c r="A1272" s="5" t="s">
        <v>438</v>
      </c>
      <c r="B1272" s="5" t="s">
        <v>47</v>
      </c>
      <c r="C1272" s="5" t="s">
        <v>49</v>
      </c>
      <c r="D1272" s="5" t="s">
        <v>14</v>
      </c>
      <c r="E1272" s="7">
        <v>0</v>
      </c>
      <c r="F1272" s="7">
        <v>6000</v>
      </c>
      <c r="G1272" s="7">
        <v>0</v>
      </c>
      <c r="H1272" s="7">
        <v>6100</v>
      </c>
      <c r="I1272" s="8" t="str">
        <f t="shared" si="325"/>
        <v>-</v>
      </c>
      <c r="J1272" s="8" t="str">
        <f t="shared" si="326"/>
        <v>-</v>
      </c>
      <c r="K1272" s="8" t="str">
        <f t="shared" si="327"/>
        <v>-</v>
      </c>
      <c r="L1272" s="7">
        <v>6000</v>
      </c>
      <c r="M1272" s="7">
        <v>5600</v>
      </c>
      <c r="N1272" s="7">
        <v>4400</v>
      </c>
      <c r="O1272" s="7">
        <v>2900</v>
      </c>
      <c r="P1272" s="7">
        <v>2300</v>
      </c>
      <c r="Q1272" s="7">
        <v>2000</v>
      </c>
      <c r="R1272" s="7">
        <v>1600</v>
      </c>
      <c r="S1272" s="7">
        <v>1400</v>
      </c>
      <c r="T1272" s="7">
        <v>0</v>
      </c>
      <c r="U1272" s="7">
        <v>0</v>
      </c>
      <c r="V1272" s="7">
        <v>0</v>
      </c>
      <c r="W1272" s="7">
        <v>0</v>
      </c>
      <c r="X1272" s="7">
        <v>0</v>
      </c>
      <c r="Y1272" s="7">
        <v>0</v>
      </c>
      <c r="Z1272" s="7">
        <v>0</v>
      </c>
      <c r="AA1272" s="7">
        <v>0</v>
      </c>
      <c r="AB1272" s="8">
        <f t="shared" si="328"/>
        <v>0.93333333333333335</v>
      </c>
      <c r="AC1272" s="8">
        <f t="shared" si="329"/>
        <v>0.73333333333333328</v>
      </c>
      <c r="AD1272" s="8">
        <f t="shared" si="330"/>
        <v>0.48333333333333334</v>
      </c>
      <c r="AE1272" s="8">
        <f t="shared" si="331"/>
        <v>0.38333333333333336</v>
      </c>
      <c r="AF1272" s="8">
        <f t="shared" si="332"/>
        <v>0.33333333333333331</v>
      </c>
      <c r="AG1272" s="8">
        <f t="shared" si="333"/>
        <v>0.26666666666666666</v>
      </c>
      <c r="AH1272" s="8">
        <f t="shared" si="334"/>
        <v>0.23333333333333334</v>
      </c>
      <c r="AI1272" s="8">
        <f t="shared" si="335"/>
        <v>0</v>
      </c>
      <c r="AJ1272" s="8">
        <f t="shared" si="336"/>
        <v>0</v>
      </c>
      <c r="AK1272" s="8">
        <f t="shared" si="337"/>
        <v>0</v>
      </c>
      <c r="AL1272" s="8">
        <f t="shared" si="338"/>
        <v>0</v>
      </c>
      <c r="AM1272" s="8">
        <f t="shared" si="339"/>
        <v>0</v>
      </c>
      <c r="AN1272" s="8">
        <f t="shared" si="340"/>
        <v>0</v>
      </c>
      <c r="AO1272" s="8">
        <f t="shared" si="341"/>
        <v>0</v>
      </c>
    </row>
    <row r="1273" spans="1:41" ht="14.1" customHeight="1">
      <c r="A1273" s="5" t="s">
        <v>438</v>
      </c>
      <c r="B1273" s="5" t="s">
        <v>47</v>
      </c>
      <c r="C1273" s="5" t="s">
        <v>49</v>
      </c>
      <c r="D1273" s="5" t="s">
        <v>18</v>
      </c>
      <c r="E1273" s="7">
        <v>0</v>
      </c>
      <c r="F1273" s="7">
        <v>6300</v>
      </c>
      <c r="G1273" s="7">
        <v>6300</v>
      </c>
      <c r="H1273" s="7">
        <v>0</v>
      </c>
      <c r="I1273" s="8" t="str">
        <f t="shared" si="325"/>
        <v>-</v>
      </c>
      <c r="J1273" s="8" t="str">
        <f t="shared" si="326"/>
        <v>-</v>
      </c>
      <c r="K1273" s="8" t="str">
        <f t="shared" si="327"/>
        <v>-</v>
      </c>
      <c r="L1273" s="7">
        <v>5900</v>
      </c>
      <c r="M1273" s="7">
        <v>5100</v>
      </c>
      <c r="N1273" s="7">
        <v>4300</v>
      </c>
      <c r="O1273" s="7">
        <v>3500</v>
      </c>
      <c r="P1273" s="7">
        <v>3200</v>
      </c>
      <c r="Q1273" s="7">
        <v>3000</v>
      </c>
      <c r="R1273" s="7">
        <v>2600</v>
      </c>
      <c r="S1273" s="7">
        <v>2400</v>
      </c>
      <c r="T1273" s="7">
        <v>5900</v>
      </c>
      <c r="U1273" s="7">
        <v>4700</v>
      </c>
      <c r="V1273" s="7">
        <v>3800</v>
      </c>
      <c r="W1273" s="7">
        <v>2700</v>
      </c>
      <c r="X1273" s="7">
        <v>2200</v>
      </c>
      <c r="Y1273" s="7">
        <v>1900</v>
      </c>
      <c r="Z1273" s="7">
        <v>1500</v>
      </c>
      <c r="AA1273" s="7">
        <v>1200</v>
      </c>
      <c r="AB1273" s="8">
        <f t="shared" si="328"/>
        <v>0.86440677966101698</v>
      </c>
      <c r="AC1273" s="8">
        <f t="shared" si="329"/>
        <v>0.72881355932203384</v>
      </c>
      <c r="AD1273" s="8">
        <f t="shared" si="330"/>
        <v>0.59322033898305082</v>
      </c>
      <c r="AE1273" s="8">
        <f t="shared" si="331"/>
        <v>0.5423728813559322</v>
      </c>
      <c r="AF1273" s="8">
        <f t="shared" si="332"/>
        <v>0.50847457627118642</v>
      </c>
      <c r="AG1273" s="8">
        <f t="shared" si="333"/>
        <v>0.44067796610169491</v>
      </c>
      <c r="AH1273" s="8">
        <f t="shared" si="334"/>
        <v>0.40677966101694918</v>
      </c>
      <c r="AI1273" s="8">
        <f t="shared" si="335"/>
        <v>0.79661016949152541</v>
      </c>
      <c r="AJ1273" s="8">
        <f t="shared" si="336"/>
        <v>0.64406779661016944</v>
      </c>
      <c r="AK1273" s="8">
        <f t="shared" si="337"/>
        <v>0.4576271186440678</v>
      </c>
      <c r="AL1273" s="8">
        <f t="shared" si="338"/>
        <v>0.3728813559322034</v>
      </c>
      <c r="AM1273" s="8">
        <f t="shared" si="339"/>
        <v>0.32203389830508472</v>
      </c>
      <c r="AN1273" s="8">
        <f t="shared" si="340"/>
        <v>0.25423728813559321</v>
      </c>
      <c r="AO1273" s="8">
        <f t="shared" si="341"/>
        <v>0.20338983050847459</v>
      </c>
    </row>
    <row r="1274" spans="1:41" ht="14.1" customHeight="1">
      <c r="A1274" s="5" t="s">
        <v>438</v>
      </c>
      <c r="B1274" s="5" t="s">
        <v>47</v>
      </c>
      <c r="C1274" s="5" t="s">
        <v>50</v>
      </c>
      <c r="D1274" s="5" t="s">
        <v>51</v>
      </c>
      <c r="E1274" s="7">
        <v>65500</v>
      </c>
      <c r="F1274" s="7">
        <v>13900</v>
      </c>
      <c r="G1274" s="7">
        <v>7100</v>
      </c>
      <c r="H1274" s="7">
        <v>1400</v>
      </c>
      <c r="I1274" s="8">
        <f t="shared" si="325"/>
        <v>0.1927425216251617</v>
      </c>
      <c r="J1274" s="8">
        <f t="shared" si="326"/>
        <v>9.8451216081917134E-2</v>
      </c>
      <c r="K1274" s="8">
        <f t="shared" si="327"/>
        <v>1.9412915847138588E-2</v>
      </c>
      <c r="L1274" s="7">
        <v>13800</v>
      </c>
      <c r="M1274" s="7">
        <v>11800</v>
      </c>
      <c r="N1274" s="7">
        <v>10200</v>
      </c>
      <c r="O1274" s="7">
        <v>8200</v>
      </c>
      <c r="P1274" s="7">
        <v>7200</v>
      </c>
      <c r="Q1274" s="7">
        <v>6500</v>
      </c>
      <c r="R1274" s="7">
        <v>5500</v>
      </c>
      <c r="S1274" s="7">
        <v>5000</v>
      </c>
      <c r="T1274" s="7">
        <v>7100</v>
      </c>
      <c r="U1274" s="7">
        <v>6000</v>
      </c>
      <c r="V1274" s="7">
        <v>4900</v>
      </c>
      <c r="W1274" s="7">
        <v>3600</v>
      </c>
      <c r="X1274" s="7">
        <v>2900</v>
      </c>
      <c r="Y1274" s="7">
        <v>2500</v>
      </c>
      <c r="Z1274" s="7">
        <v>1900</v>
      </c>
      <c r="AA1274" s="7">
        <v>1500</v>
      </c>
      <c r="AB1274" s="8">
        <f t="shared" si="328"/>
        <v>0.85507246376811596</v>
      </c>
      <c r="AC1274" s="8">
        <f t="shared" si="329"/>
        <v>0.73913043478260865</v>
      </c>
      <c r="AD1274" s="8">
        <f t="shared" si="330"/>
        <v>0.59420289855072461</v>
      </c>
      <c r="AE1274" s="8">
        <f t="shared" si="331"/>
        <v>0.52173913043478259</v>
      </c>
      <c r="AF1274" s="8">
        <f t="shared" si="332"/>
        <v>0.47101449275362317</v>
      </c>
      <c r="AG1274" s="8">
        <f t="shared" si="333"/>
        <v>0.39855072463768115</v>
      </c>
      <c r="AH1274" s="8">
        <f t="shared" si="334"/>
        <v>0.36231884057971014</v>
      </c>
      <c r="AI1274" s="8">
        <f t="shared" si="335"/>
        <v>0.84507042253521125</v>
      </c>
      <c r="AJ1274" s="8">
        <f t="shared" si="336"/>
        <v>0.6901408450704225</v>
      </c>
      <c r="AK1274" s="8">
        <f t="shared" si="337"/>
        <v>0.50704225352112675</v>
      </c>
      <c r="AL1274" s="8">
        <f t="shared" si="338"/>
        <v>0.40845070422535212</v>
      </c>
      <c r="AM1274" s="8">
        <f t="shared" si="339"/>
        <v>0.352112676056338</v>
      </c>
      <c r="AN1274" s="8">
        <f t="shared" si="340"/>
        <v>0.26760563380281688</v>
      </c>
      <c r="AO1274" s="8">
        <f t="shared" si="341"/>
        <v>0.21126760563380281</v>
      </c>
    </row>
    <row r="1275" spans="1:41" ht="14.1" customHeight="1">
      <c r="A1275" s="5" t="s">
        <v>438</v>
      </c>
      <c r="B1275" s="5" t="s">
        <v>47</v>
      </c>
      <c r="C1275" s="5" t="s">
        <v>50</v>
      </c>
      <c r="D1275" s="5" t="s">
        <v>52</v>
      </c>
      <c r="E1275" s="7">
        <v>84500</v>
      </c>
      <c r="F1275" s="7">
        <v>4900</v>
      </c>
      <c r="G1275" s="7">
        <v>770</v>
      </c>
      <c r="H1275" s="7">
        <v>70</v>
      </c>
      <c r="I1275" s="8">
        <f t="shared" si="325"/>
        <v>5.6471519073678533E-2</v>
      </c>
      <c r="J1275" s="8">
        <f t="shared" si="326"/>
        <v>8.8740958544351982E-3</v>
      </c>
      <c r="K1275" s="8">
        <f t="shared" si="327"/>
        <v>8.0673598676683615E-4</v>
      </c>
      <c r="L1275" s="7">
        <v>2300</v>
      </c>
      <c r="M1275" s="7">
        <v>1800</v>
      </c>
      <c r="N1275" s="7">
        <v>1500</v>
      </c>
      <c r="O1275" s="7">
        <v>1200</v>
      </c>
      <c r="P1275" s="7">
        <v>1100</v>
      </c>
      <c r="Q1275" s="7">
        <v>1000</v>
      </c>
      <c r="R1275" s="7">
        <v>880</v>
      </c>
      <c r="S1275" s="7">
        <v>790</v>
      </c>
      <c r="T1275" s="7">
        <v>690</v>
      </c>
      <c r="U1275" s="7">
        <v>580</v>
      </c>
      <c r="V1275" s="7">
        <v>450</v>
      </c>
      <c r="W1275" s="7">
        <v>330</v>
      </c>
      <c r="X1275" s="7">
        <v>260</v>
      </c>
      <c r="Y1275" s="7">
        <v>230</v>
      </c>
      <c r="Z1275" s="7">
        <v>180</v>
      </c>
      <c r="AA1275" s="7">
        <v>140</v>
      </c>
      <c r="AB1275" s="8">
        <f t="shared" si="328"/>
        <v>0.78260869565217395</v>
      </c>
      <c r="AC1275" s="8">
        <f t="shared" si="329"/>
        <v>0.65217391304347827</v>
      </c>
      <c r="AD1275" s="8">
        <f t="shared" si="330"/>
        <v>0.52173913043478259</v>
      </c>
      <c r="AE1275" s="8">
        <f t="shared" si="331"/>
        <v>0.47826086956521741</v>
      </c>
      <c r="AF1275" s="8">
        <f t="shared" si="332"/>
        <v>0.43478260869565216</v>
      </c>
      <c r="AG1275" s="8">
        <f t="shared" si="333"/>
        <v>0.38260869565217392</v>
      </c>
      <c r="AH1275" s="8">
        <f t="shared" si="334"/>
        <v>0.34347826086956523</v>
      </c>
      <c r="AI1275" s="8">
        <f t="shared" si="335"/>
        <v>0.84057971014492749</v>
      </c>
      <c r="AJ1275" s="8">
        <f t="shared" si="336"/>
        <v>0.65217391304347827</v>
      </c>
      <c r="AK1275" s="8">
        <f t="shared" si="337"/>
        <v>0.47826086956521741</v>
      </c>
      <c r="AL1275" s="8">
        <f t="shared" si="338"/>
        <v>0.37681159420289856</v>
      </c>
      <c r="AM1275" s="8">
        <f t="shared" si="339"/>
        <v>0.33333333333333331</v>
      </c>
      <c r="AN1275" s="8">
        <f t="shared" si="340"/>
        <v>0.2608695652173913</v>
      </c>
      <c r="AO1275" s="8">
        <f t="shared" si="341"/>
        <v>0.20289855072463769</v>
      </c>
    </row>
    <row r="1276" spans="1:41" ht="14.1" customHeight="1">
      <c r="A1276" s="5" t="s">
        <v>438</v>
      </c>
      <c r="B1276" s="5" t="s">
        <v>47</v>
      </c>
      <c r="C1276" s="5" t="s">
        <v>50</v>
      </c>
      <c r="D1276" s="5" t="s">
        <v>53</v>
      </c>
      <c r="E1276" s="7">
        <v>103800</v>
      </c>
      <c r="F1276" s="7">
        <v>68600</v>
      </c>
      <c r="G1276" s="7">
        <v>39700</v>
      </c>
      <c r="H1276" s="7">
        <v>6300</v>
      </c>
      <c r="I1276" s="8">
        <f t="shared" si="325"/>
        <v>0.4932726337184633</v>
      </c>
      <c r="J1276" s="8">
        <f t="shared" si="326"/>
        <v>0.28546535799741973</v>
      </c>
      <c r="K1276" s="8">
        <f t="shared" si="327"/>
        <v>4.5300547994552756E-2</v>
      </c>
      <c r="L1276" s="7">
        <v>66100</v>
      </c>
      <c r="M1276" s="7">
        <v>54700</v>
      </c>
      <c r="N1276" s="7">
        <v>45100</v>
      </c>
      <c r="O1276" s="7">
        <v>35000</v>
      </c>
      <c r="P1276" s="7">
        <v>31100</v>
      </c>
      <c r="Q1276" s="7">
        <v>28600</v>
      </c>
      <c r="R1276" s="7">
        <v>25300</v>
      </c>
      <c r="S1276" s="7">
        <v>22700</v>
      </c>
      <c r="T1276" s="7">
        <v>38300</v>
      </c>
      <c r="U1276" s="7">
        <v>30900</v>
      </c>
      <c r="V1276" s="7">
        <v>23700</v>
      </c>
      <c r="W1276" s="7">
        <v>16400</v>
      </c>
      <c r="X1276" s="7">
        <v>13400</v>
      </c>
      <c r="Y1276" s="7">
        <v>11600</v>
      </c>
      <c r="Z1276" s="7">
        <v>8900</v>
      </c>
      <c r="AA1276" s="7">
        <v>7000</v>
      </c>
      <c r="AB1276" s="8">
        <f t="shared" si="328"/>
        <v>0.82753403933434189</v>
      </c>
      <c r="AC1276" s="8">
        <f t="shared" si="329"/>
        <v>0.68229954614220878</v>
      </c>
      <c r="AD1276" s="8">
        <f t="shared" si="330"/>
        <v>0.529500756429652</v>
      </c>
      <c r="AE1276" s="8">
        <f t="shared" si="331"/>
        <v>0.47049924357034795</v>
      </c>
      <c r="AF1276" s="8">
        <f t="shared" si="332"/>
        <v>0.43267776096822996</v>
      </c>
      <c r="AG1276" s="8">
        <f t="shared" si="333"/>
        <v>0.38275340393343421</v>
      </c>
      <c r="AH1276" s="8">
        <f t="shared" si="334"/>
        <v>0.34341906202723149</v>
      </c>
      <c r="AI1276" s="8">
        <f t="shared" si="335"/>
        <v>0.80678851174934729</v>
      </c>
      <c r="AJ1276" s="8">
        <f t="shared" si="336"/>
        <v>0.61879895561357701</v>
      </c>
      <c r="AK1276" s="8">
        <f t="shared" si="337"/>
        <v>0.42819843342036551</v>
      </c>
      <c r="AL1276" s="8">
        <f t="shared" si="338"/>
        <v>0.34986945169712796</v>
      </c>
      <c r="AM1276" s="8">
        <f t="shared" si="339"/>
        <v>0.30287206266318539</v>
      </c>
      <c r="AN1276" s="8">
        <f t="shared" si="340"/>
        <v>0.23237597911227154</v>
      </c>
      <c r="AO1276" s="8">
        <f t="shared" si="341"/>
        <v>0.18276762402088773</v>
      </c>
    </row>
    <row r="1277" spans="1:41" ht="14.1" customHeight="1">
      <c r="A1277" s="5" t="s">
        <v>438</v>
      </c>
      <c r="B1277" s="5" t="s">
        <v>47</v>
      </c>
      <c r="C1277" s="5" t="s">
        <v>50</v>
      </c>
      <c r="D1277" s="5" t="s">
        <v>54</v>
      </c>
      <c r="E1277" s="7">
        <v>2800</v>
      </c>
      <c r="F1277" s="7">
        <v>2500</v>
      </c>
      <c r="G1277" s="7">
        <v>1800</v>
      </c>
      <c r="H1277" s="7">
        <v>130</v>
      </c>
      <c r="I1277" s="8">
        <f t="shared" si="325"/>
        <v>0.60458481838961697</v>
      </c>
      <c r="J1277" s="8">
        <f t="shared" si="326"/>
        <v>0.4353010692405242</v>
      </c>
      <c r="K1277" s="8">
        <f t="shared" si="327"/>
        <v>3.143841055626008E-2</v>
      </c>
      <c r="L1277" s="7">
        <v>2400</v>
      </c>
      <c r="M1277" s="7">
        <v>1800</v>
      </c>
      <c r="N1277" s="7">
        <v>1600</v>
      </c>
      <c r="O1277" s="7">
        <v>1200</v>
      </c>
      <c r="P1277" s="7">
        <v>1100</v>
      </c>
      <c r="Q1277" s="7">
        <v>1000</v>
      </c>
      <c r="R1277" s="7">
        <v>930</v>
      </c>
      <c r="S1277" s="7">
        <v>850</v>
      </c>
      <c r="T1277" s="7">
        <v>1700</v>
      </c>
      <c r="U1277" s="7">
        <v>1300</v>
      </c>
      <c r="V1277" s="7">
        <v>1000</v>
      </c>
      <c r="W1277" s="7">
        <v>590</v>
      </c>
      <c r="X1277" s="7">
        <v>490</v>
      </c>
      <c r="Y1277" s="7">
        <v>420</v>
      </c>
      <c r="Z1277" s="7">
        <v>320</v>
      </c>
      <c r="AA1277" s="7">
        <v>260</v>
      </c>
      <c r="AB1277" s="8">
        <f t="shared" si="328"/>
        <v>0.75</v>
      </c>
      <c r="AC1277" s="8">
        <f t="shared" si="329"/>
        <v>0.66666666666666663</v>
      </c>
      <c r="AD1277" s="8">
        <f t="shared" si="330"/>
        <v>0.5</v>
      </c>
      <c r="AE1277" s="8">
        <f t="shared" si="331"/>
        <v>0.45833333333333331</v>
      </c>
      <c r="AF1277" s="8">
        <f t="shared" si="332"/>
        <v>0.41666666666666669</v>
      </c>
      <c r="AG1277" s="8">
        <f t="shared" si="333"/>
        <v>0.38750000000000001</v>
      </c>
      <c r="AH1277" s="8">
        <f t="shared" si="334"/>
        <v>0.35416666666666669</v>
      </c>
      <c r="AI1277" s="8">
        <f t="shared" si="335"/>
        <v>0.76470588235294112</v>
      </c>
      <c r="AJ1277" s="8">
        <f t="shared" si="336"/>
        <v>0.58823529411764708</v>
      </c>
      <c r="AK1277" s="8">
        <f t="shared" si="337"/>
        <v>0.34705882352941175</v>
      </c>
      <c r="AL1277" s="8">
        <f t="shared" si="338"/>
        <v>0.28823529411764703</v>
      </c>
      <c r="AM1277" s="8">
        <f t="shared" si="339"/>
        <v>0.24705882352941178</v>
      </c>
      <c r="AN1277" s="8">
        <f t="shared" si="340"/>
        <v>0.18823529411764706</v>
      </c>
      <c r="AO1277" s="8">
        <f t="shared" si="341"/>
        <v>0.15294117647058825</v>
      </c>
    </row>
    <row r="1278" spans="1:41" ht="14.1" customHeight="1">
      <c r="A1278" s="5" t="s">
        <v>438</v>
      </c>
      <c r="B1278" s="5" t="s">
        <v>47</v>
      </c>
      <c r="C1278" s="5" t="s">
        <v>50</v>
      </c>
      <c r="D1278" s="5" t="s">
        <v>55</v>
      </c>
      <c r="E1278" s="7">
        <v>68700</v>
      </c>
      <c r="F1278" s="7">
        <v>18900</v>
      </c>
      <c r="G1278" s="7">
        <v>8100</v>
      </c>
      <c r="H1278" s="7">
        <v>1900</v>
      </c>
      <c r="I1278" s="8">
        <f t="shared" si="325"/>
        <v>0.24293923411491569</v>
      </c>
      <c r="J1278" s="8">
        <f t="shared" si="326"/>
        <v>0.10411681462067815</v>
      </c>
      <c r="K1278" s="8">
        <f t="shared" si="327"/>
        <v>2.4422462688801046E-2</v>
      </c>
      <c r="L1278" s="7">
        <v>17000</v>
      </c>
      <c r="M1278" s="7">
        <v>14000</v>
      </c>
      <c r="N1278" s="7">
        <v>11400</v>
      </c>
      <c r="O1278" s="7">
        <v>8700</v>
      </c>
      <c r="P1278" s="7">
        <v>7600</v>
      </c>
      <c r="Q1278" s="7">
        <v>6900</v>
      </c>
      <c r="R1278" s="7">
        <v>5900</v>
      </c>
      <c r="S1278" s="7">
        <v>5100</v>
      </c>
      <c r="T1278" s="7">
        <v>7500</v>
      </c>
      <c r="U1278" s="7">
        <v>6000</v>
      </c>
      <c r="V1278" s="7">
        <v>4500</v>
      </c>
      <c r="W1278" s="7">
        <v>3000</v>
      </c>
      <c r="X1278" s="7">
        <v>2400</v>
      </c>
      <c r="Y1278" s="7">
        <v>2100</v>
      </c>
      <c r="Z1278" s="7">
        <v>1600</v>
      </c>
      <c r="AA1278" s="7">
        <v>1200</v>
      </c>
      <c r="AB1278" s="8">
        <f t="shared" si="328"/>
        <v>0.82352941176470584</v>
      </c>
      <c r="AC1278" s="8">
        <f t="shared" si="329"/>
        <v>0.6705882352941176</v>
      </c>
      <c r="AD1278" s="8">
        <f t="shared" si="330"/>
        <v>0.5117647058823529</v>
      </c>
      <c r="AE1278" s="8">
        <f t="shared" si="331"/>
        <v>0.44705882352941179</v>
      </c>
      <c r="AF1278" s="8">
        <f t="shared" si="332"/>
        <v>0.40588235294117647</v>
      </c>
      <c r="AG1278" s="8">
        <f t="shared" si="333"/>
        <v>0.34705882352941175</v>
      </c>
      <c r="AH1278" s="8">
        <f t="shared" si="334"/>
        <v>0.3</v>
      </c>
      <c r="AI1278" s="8">
        <f t="shared" si="335"/>
        <v>0.8</v>
      </c>
      <c r="AJ1278" s="8">
        <f t="shared" si="336"/>
        <v>0.6</v>
      </c>
      <c r="AK1278" s="8">
        <f t="shared" si="337"/>
        <v>0.4</v>
      </c>
      <c r="AL1278" s="8">
        <f t="shared" si="338"/>
        <v>0.32</v>
      </c>
      <c r="AM1278" s="8">
        <f t="shared" si="339"/>
        <v>0.28000000000000003</v>
      </c>
      <c r="AN1278" s="8">
        <f t="shared" si="340"/>
        <v>0.21333333333333335</v>
      </c>
      <c r="AO1278" s="8">
        <f t="shared" si="341"/>
        <v>0.16</v>
      </c>
    </row>
    <row r="1279" spans="1:41" ht="14.1" customHeight="1">
      <c r="A1279" s="5" t="s">
        <v>438</v>
      </c>
      <c r="B1279" s="5" t="s">
        <v>47</v>
      </c>
      <c r="C1279" s="5" t="s">
        <v>50</v>
      </c>
      <c r="D1279" s="5" t="s">
        <v>56</v>
      </c>
      <c r="E1279" s="7">
        <v>9100</v>
      </c>
      <c r="F1279" s="7">
        <v>1100</v>
      </c>
      <c r="G1279" s="7">
        <v>420</v>
      </c>
      <c r="H1279" s="7">
        <v>65</v>
      </c>
      <c r="I1279" s="8">
        <f t="shared" si="325"/>
        <v>0.11440191856175708</v>
      </c>
      <c r="J1279" s="8">
        <f t="shared" si="326"/>
        <v>4.3680732541761795E-2</v>
      </c>
      <c r="K1279" s="8">
        <f t="shared" si="327"/>
        <v>6.7601133695583725E-3</v>
      </c>
      <c r="L1279" s="7">
        <v>1000</v>
      </c>
      <c r="M1279" s="7">
        <v>870</v>
      </c>
      <c r="N1279" s="7">
        <v>790</v>
      </c>
      <c r="O1279" s="7">
        <v>650</v>
      </c>
      <c r="P1279" s="7">
        <v>600</v>
      </c>
      <c r="Q1279" s="7">
        <v>550</v>
      </c>
      <c r="R1279" s="7">
        <v>490</v>
      </c>
      <c r="S1279" s="7">
        <v>440</v>
      </c>
      <c r="T1279" s="7">
        <v>400</v>
      </c>
      <c r="U1279" s="7">
        <v>340</v>
      </c>
      <c r="V1279" s="7">
        <v>270</v>
      </c>
      <c r="W1279" s="7">
        <v>200</v>
      </c>
      <c r="X1279" s="7">
        <v>170</v>
      </c>
      <c r="Y1279" s="7">
        <v>150</v>
      </c>
      <c r="Z1279" s="7">
        <v>120</v>
      </c>
      <c r="AA1279" s="7">
        <v>95</v>
      </c>
      <c r="AB1279" s="8">
        <f t="shared" si="328"/>
        <v>0.87</v>
      </c>
      <c r="AC1279" s="8">
        <f t="shared" si="329"/>
        <v>0.79</v>
      </c>
      <c r="AD1279" s="8">
        <f t="shared" si="330"/>
        <v>0.65</v>
      </c>
      <c r="AE1279" s="8">
        <f t="shared" si="331"/>
        <v>0.6</v>
      </c>
      <c r="AF1279" s="8">
        <f t="shared" si="332"/>
        <v>0.55000000000000004</v>
      </c>
      <c r="AG1279" s="8">
        <f t="shared" si="333"/>
        <v>0.49</v>
      </c>
      <c r="AH1279" s="8">
        <f t="shared" si="334"/>
        <v>0.44</v>
      </c>
      <c r="AI1279" s="8">
        <f t="shared" si="335"/>
        <v>0.85</v>
      </c>
      <c r="AJ1279" s="8">
        <f t="shared" si="336"/>
        <v>0.67500000000000004</v>
      </c>
      <c r="AK1279" s="8">
        <f t="shared" si="337"/>
        <v>0.5</v>
      </c>
      <c r="AL1279" s="8">
        <f t="shared" si="338"/>
        <v>0.42499999999999999</v>
      </c>
      <c r="AM1279" s="8">
        <f t="shared" si="339"/>
        <v>0.375</v>
      </c>
      <c r="AN1279" s="8">
        <f t="shared" si="340"/>
        <v>0.3</v>
      </c>
      <c r="AO1279" s="8">
        <f t="shared" si="341"/>
        <v>0.23749999999999999</v>
      </c>
    </row>
    <row r="1280" spans="1:41" ht="14.1" customHeight="1">
      <c r="A1280" s="5" t="s">
        <v>438</v>
      </c>
      <c r="B1280" s="5" t="s">
        <v>47</v>
      </c>
      <c r="C1280" s="5" t="s">
        <v>57</v>
      </c>
      <c r="D1280" s="5" t="s">
        <v>58</v>
      </c>
      <c r="E1280" s="7">
        <v>15</v>
      </c>
      <c r="F1280" s="7">
        <v>6</v>
      </c>
      <c r="G1280" s="7">
        <v>0</v>
      </c>
      <c r="H1280" s="7">
        <v>0</v>
      </c>
      <c r="I1280" s="8">
        <f t="shared" si="325"/>
        <v>0.3342350642771843</v>
      </c>
      <c r="J1280" s="8">
        <f t="shared" si="326"/>
        <v>0</v>
      </c>
      <c r="K1280" s="8">
        <f t="shared" si="327"/>
        <v>0</v>
      </c>
      <c r="L1280" s="7">
        <v>6</v>
      </c>
      <c r="M1280" s="7">
        <v>6</v>
      </c>
      <c r="N1280" s="7">
        <v>6</v>
      </c>
      <c r="O1280" s="7">
        <v>0</v>
      </c>
      <c r="P1280" s="7">
        <v>0</v>
      </c>
      <c r="Q1280" s="7">
        <v>0</v>
      </c>
      <c r="R1280" s="7">
        <v>0</v>
      </c>
      <c r="S1280" s="7">
        <v>0</v>
      </c>
      <c r="T1280" s="7">
        <v>0</v>
      </c>
      <c r="U1280" s="7">
        <v>0</v>
      </c>
      <c r="V1280" s="7">
        <v>0</v>
      </c>
      <c r="W1280" s="7">
        <v>0</v>
      </c>
      <c r="X1280" s="7">
        <v>0</v>
      </c>
      <c r="Y1280" s="7">
        <v>0</v>
      </c>
      <c r="Z1280" s="7">
        <v>0</v>
      </c>
      <c r="AA1280" s="7">
        <v>0</v>
      </c>
      <c r="AB1280" s="8">
        <f t="shared" si="328"/>
        <v>1</v>
      </c>
      <c r="AC1280" s="8">
        <f t="shared" si="329"/>
        <v>1</v>
      </c>
      <c r="AD1280" s="8">
        <f t="shared" si="330"/>
        <v>0</v>
      </c>
      <c r="AE1280" s="8">
        <f t="shared" si="331"/>
        <v>0</v>
      </c>
      <c r="AF1280" s="8">
        <f t="shared" si="332"/>
        <v>0</v>
      </c>
      <c r="AG1280" s="8">
        <f t="shared" si="333"/>
        <v>0</v>
      </c>
      <c r="AH1280" s="8">
        <f t="shared" si="334"/>
        <v>0</v>
      </c>
      <c r="AI1280" s="8">
        <f t="shared" si="335"/>
        <v>0</v>
      </c>
      <c r="AJ1280" s="8">
        <f t="shared" si="336"/>
        <v>0</v>
      </c>
      <c r="AK1280" s="8">
        <f t="shared" si="337"/>
        <v>0</v>
      </c>
      <c r="AL1280" s="8">
        <f t="shared" si="338"/>
        <v>0</v>
      </c>
      <c r="AM1280" s="8">
        <f t="shared" si="339"/>
        <v>0</v>
      </c>
      <c r="AN1280" s="8">
        <f t="shared" si="340"/>
        <v>0</v>
      </c>
      <c r="AO1280" s="8">
        <f t="shared" si="341"/>
        <v>0</v>
      </c>
    </row>
    <row r="1281" spans="1:41" ht="14.1" customHeight="1">
      <c r="A1281" s="5" t="s">
        <v>438</v>
      </c>
      <c r="B1281" s="5" t="s">
        <v>47</v>
      </c>
      <c r="C1281" s="5" t="s">
        <v>57</v>
      </c>
      <c r="D1281" s="5" t="s">
        <v>59</v>
      </c>
      <c r="E1281" s="7">
        <v>183000</v>
      </c>
      <c r="F1281" s="7">
        <v>51900</v>
      </c>
      <c r="G1281" s="7">
        <v>26800</v>
      </c>
      <c r="H1281" s="7">
        <v>5700</v>
      </c>
      <c r="I1281" s="8">
        <f t="shared" si="325"/>
        <v>0.24949703470553974</v>
      </c>
      <c r="J1281" s="8">
        <f t="shared" si="326"/>
        <v>0.12883469229496081</v>
      </c>
      <c r="K1281" s="8">
        <f t="shared" si="327"/>
        <v>2.7401408435868527E-2</v>
      </c>
      <c r="L1281" s="7">
        <v>48700</v>
      </c>
      <c r="M1281" s="7">
        <v>41200</v>
      </c>
      <c r="N1281" s="7">
        <v>34900</v>
      </c>
      <c r="O1281" s="7">
        <v>28200</v>
      </c>
      <c r="P1281" s="7">
        <v>25000</v>
      </c>
      <c r="Q1281" s="7">
        <v>22900</v>
      </c>
      <c r="R1281" s="7">
        <v>19900</v>
      </c>
      <c r="S1281" s="7">
        <v>17900</v>
      </c>
      <c r="T1281" s="7">
        <v>26000</v>
      </c>
      <c r="U1281" s="7">
        <v>21400</v>
      </c>
      <c r="V1281" s="7">
        <v>16900</v>
      </c>
      <c r="W1281" s="7">
        <v>12200</v>
      </c>
      <c r="X1281" s="7">
        <v>10100</v>
      </c>
      <c r="Y1281" s="7">
        <v>8500</v>
      </c>
      <c r="Z1281" s="7">
        <v>6500</v>
      </c>
      <c r="AA1281" s="7">
        <v>5100</v>
      </c>
      <c r="AB1281" s="8">
        <f t="shared" si="328"/>
        <v>0.8459958932238193</v>
      </c>
      <c r="AC1281" s="8">
        <f t="shared" si="329"/>
        <v>0.71663244353182753</v>
      </c>
      <c r="AD1281" s="8">
        <f t="shared" si="330"/>
        <v>0.57905544147843946</v>
      </c>
      <c r="AE1281" s="8">
        <f t="shared" si="331"/>
        <v>0.51334702258726894</v>
      </c>
      <c r="AF1281" s="8">
        <f t="shared" si="332"/>
        <v>0.47022587268993837</v>
      </c>
      <c r="AG1281" s="8">
        <f t="shared" si="333"/>
        <v>0.40862422997946612</v>
      </c>
      <c r="AH1281" s="8">
        <f t="shared" si="334"/>
        <v>0.36755646817248461</v>
      </c>
      <c r="AI1281" s="8">
        <f t="shared" si="335"/>
        <v>0.82307692307692304</v>
      </c>
      <c r="AJ1281" s="8">
        <f t="shared" si="336"/>
        <v>0.65</v>
      </c>
      <c r="AK1281" s="8">
        <f t="shared" si="337"/>
        <v>0.46923076923076923</v>
      </c>
      <c r="AL1281" s="8">
        <f t="shared" si="338"/>
        <v>0.38846153846153847</v>
      </c>
      <c r="AM1281" s="8">
        <f t="shared" si="339"/>
        <v>0.32692307692307693</v>
      </c>
      <c r="AN1281" s="8">
        <f t="shared" si="340"/>
        <v>0.25</v>
      </c>
      <c r="AO1281" s="8">
        <f t="shared" si="341"/>
        <v>0.19615384615384615</v>
      </c>
    </row>
    <row r="1282" spans="1:41" ht="14.1" customHeight="1">
      <c r="A1282" s="5" t="s">
        <v>438</v>
      </c>
      <c r="B1282" s="5" t="s">
        <v>47</v>
      </c>
      <c r="C1282" s="5" t="s">
        <v>57</v>
      </c>
      <c r="D1282" s="5" t="s">
        <v>60</v>
      </c>
      <c r="E1282" s="7">
        <v>151400</v>
      </c>
      <c r="F1282" s="7">
        <v>58200</v>
      </c>
      <c r="G1282" s="7">
        <v>31000</v>
      </c>
      <c r="H1282" s="7">
        <v>4000</v>
      </c>
      <c r="I1282" s="8">
        <f t="shared" si="325"/>
        <v>0.32341966409311818</v>
      </c>
      <c r="J1282" s="8">
        <f t="shared" si="326"/>
        <v>0.17226820596025194</v>
      </c>
      <c r="K1282" s="8">
        <f t="shared" si="327"/>
        <v>2.2228155607774448E-2</v>
      </c>
      <c r="L1282" s="7">
        <v>53900</v>
      </c>
      <c r="M1282" s="7">
        <v>43900</v>
      </c>
      <c r="N1282" s="7">
        <v>35500</v>
      </c>
      <c r="O1282" s="7">
        <v>26900</v>
      </c>
      <c r="P1282" s="7">
        <v>23700</v>
      </c>
      <c r="Q1282" s="7">
        <v>21600</v>
      </c>
      <c r="R1282" s="7">
        <v>19000</v>
      </c>
      <c r="S1282" s="7">
        <v>16900</v>
      </c>
      <c r="T1282" s="7">
        <v>29700</v>
      </c>
      <c r="U1282" s="7">
        <v>23700</v>
      </c>
      <c r="V1282" s="7">
        <v>17800</v>
      </c>
      <c r="W1282" s="7">
        <v>12000</v>
      </c>
      <c r="X1282" s="7">
        <v>9800</v>
      </c>
      <c r="Y1282" s="7">
        <v>8400</v>
      </c>
      <c r="Z1282" s="7">
        <v>6400</v>
      </c>
      <c r="AA1282" s="7">
        <v>5000</v>
      </c>
      <c r="AB1282" s="8">
        <f t="shared" si="328"/>
        <v>0.8144712430426716</v>
      </c>
      <c r="AC1282" s="8">
        <f t="shared" si="329"/>
        <v>0.65862708719851581</v>
      </c>
      <c r="AD1282" s="8">
        <f t="shared" si="330"/>
        <v>0.49907235621521334</v>
      </c>
      <c r="AE1282" s="8">
        <f t="shared" si="331"/>
        <v>0.43970315398886828</v>
      </c>
      <c r="AF1282" s="8">
        <f t="shared" si="332"/>
        <v>0.4007421150278293</v>
      </c>
      <c r="AG1282" s="8">
        <f t="shared" si="333"/>
        <v>0.35250463821892392</v>
      </c>
      <c r="AH1282" s="8">
        <f t="shared" si="334"/>
        <v>0.313543599257885</v>
      </c>
      <c r="AI1282" s="8">
        <f t="shared" si="335"/>
        <v>0.79797979797979801</v>
      </c>
      <c r="AJ1282" s="8">
        <f t="shared" si="336"/>
        <v>0.59932659932659937</v>
      </c>
      <c r="AK1282" s="8">
        <f t="shared" si="337"/>
        <v>0.40404040404040403</v>
      </c>
      <c r="AL1282" s="8">
        <f t="shared" si="338"/>
        <v>0.32996632996632996</v>
      </c>
      <c r="AM1282" s="8">
        <f t="shared" si="339"/>
        <v>0.28282828282828282</v>
      </c>
      <c r="AN1282" s="8">
        <f t="shared" si="340"/>
        <v>0.21548821548821548</v>
      </c>
      <c r="AO1282" s="8">
        <f t="shared" si="341"/>
        <v>0.16835016835016836</v>
      </c>
    </row>
    <row r="1283" spans="1:41" ht="14.1" customHeight="1">
      <c r="A1283" s="5" t="s">
        <v>438</v>
      </c>
      <c r="B1283" s="5" t="s">
        <v>47</v>
      </c>
      <c r="C1283" s="5" t="s">
        <v>61</v>
      </c>
      <c r="D1283" s="5" t="s">
        <v>62</v>
      </c>
      <c r="E1283" s="7">
        <v>2800</v>
      </c>
      <c r="F1283" s="7">
        <v>0</v>
      </c>
      <c r="G1283" s="7">
        <v>0</v>
      </c>
      <c r="H1283" s="7">
        <v>0</v>
      </c>
      <c r="I1283" s="8">
        <f t="shared" ref="I1283:I1346" si="342">IF(E1283=0,"-",1-(1-((F1283/12)/E1283))^12)</f>
        <v>0</v>
      </c>
      <c r="J1283" s="8" t="str">
        <f t="shared" ref="J1283:J1346" si="343">IF(OR(F1283=0,E1283=0),"-",I1283*(G1283/F1283))</f>
        <v>-</v>
      </c>
      <c r="K1283" s="8" t="str">
        <f t="shared" ref="K1283:K1346" si="344">IF(OR(E1283=0,F1283=0),"-",I1283*(H1283/F1283))</f>
        <v>-</v>
      </c>
      <c r="L1283" s="7">
        <v>0</v>
      </c>
      <c r="M1283" s="7">
        <v>0</v>
      </c>
      <c r="N1283" s="7">
        <v>0</v>
      </c>
      <c r="O1283" s="7">
        <v>0</v>
      </c>
      <c r="P1283" s="7">
        <v>0</v>
      </c>
      <c r="Q1283" s="7">
        <v>0</v>
      </c>
      <c r="R1283" s="7">
        <v>0</v>
      </c>
      <c r="S1283" s="7">
        <v>0</v>
      </c>
      <c r="T1283" s="7">
        <v>0</v>
      </c>
      <c r="U1283" s="7">
        <v>0</v>
      </c>
      <c r="V1283" s="7">
        <v>0</v>
      </c>
      <c r="W1283" s="7">
        <v>0</v>
      </c>
      <c r="X1283" s="7">
        <v>0</v>
      </c>
      <c r="Y1283" s="7">
        <v>0</v>
      </c>
      <c r="Z1283" s="7">
        <v>0</v>
      </c>
      <c r="AA1283" s="7">
        <v>0</v>
      </c>
      <c r="AB1283" s="8">
        <f t="shared" ref="AB1283:AB1346" si="345">IF($L1283=0,0,M1283/$L1283)</f>
        <v>0</v>
      </c>
      <c r="AC1283" s="8">
        <f t="shared" ref="AC1283:AC1346" si="346">IF($L1283=0,0,N1283/$L1283)</f>
        <v>0</v>
      </c>
      <c r="AD1283" s="8">
        <f t="shared" ref="AD1283:AD1346" si="347">IF($L1283=0,0,O1283/$L1283)</f>
        <v>0</v>
      </c>
      <c r="AE1283" s="8">
        <f t="shared" ref="AE1283:AE1346" si="348">IF($L1283=0,0,P1283/$L1283)</f>
        <v>0</v>
      </c>
      <c r="AF1283" s="8">
        <f t="shared" ref="AF1283:AF1346" si="349">IF($L1283=0,0,Q1283/$L1283)</f>
        <v>0</v>
      </c>
      <c r="AG1283" s="8">
        <f t="shared" ref="AG1283:AG1346" si="350">IF($L1283=0,0,R1283/$L1283)</f>
        <v>0</v>
      </c>
      <c r="AH1283" s="8">
        <f t="shared" ref="AH1283:AH1346" si="351">IF($L1283=0,0,S1283/$L1283)</f>
        <v>0</v>
      </c>
      <c r="AI1283" s="8">
        <f t="shared" ref="AI1283:AI1346" si="352">IF($T1283=0,0,U1283/$T1283)</f>
        <v>0</v>
      </c>
      <c r="AJ1283" s="8">
        <f t="shared" ref="AJ1283:AJ1346" si="353">IF($T1283=0,0,V1283/$T1283)</f>
        <v>0</v>
      </c>
      <c r="AK1283" s="8">
        <f t="shared" ref="AK1283:AK1346" si="354">IF($T1283=0,0,W1283/$T1283)</f>
        <v>0</v>
      </c>
      <c r="AL1283" s="8">
        <f t="shared" ref="AL1283:AL1346" si="355">IF($T1283=0,0,X1283/$T1283)</f>
        <v>0</v>
      </c>
      <c r="AM1283" s="8">
        <f t="shared" ref="AM1283:AM1346" si="356">IF($T1283=0,0,Y1283/$T1283)</f>
        <v>0</v>
      </c>
      <c r="AN1283" s="8">
        <f t="shared" ref="AN1283:AN1346" si="357">IF($T1283=0,0,Z1283/$T1283)</f>
        <v>0</v>
      </c>
      <c r="AO1283" s="8">
        <f t="shared" ref="AO1283:AO1346" si="358">IF($T1283=0,0,AA1283/$T1283)</f>
        <v>0</v>
      </c>
    </row>
    <row r="1284" spans="1:41" ht="14.1" customHeight="1">
      <c r="A1284" s="5" t="s">
        <v>438</v>
      </c>
      <c r="B1284" s="5" t="s">
        <v>47</v>
      </c>
      <c r="C1284" s="5" t="s">
        <v>61</v>
      </c>
      <c r="D1284" s="5" t="s">
        <v>63</v>
      </c>
      <c r="E1284" s="7">
        <v>33900</v>
      </c>
      <c r="F1284" s="7">
        <v>6600</v>
      </c>
      <c r="G1284" s="7">
        <v>3500</v>
      </c>
      <c r="H1284" s="7">
        <v>210</v>
      </c>
      <c r="I1284" s="8">
        <f t="shared" si="342"/>
        <v>0.17822357033599101</v>
      </c>
      <c r="J1284" s="8">
        <f t="shared" si="343"/>
        <v>9.451249942060129E-2</v>
      </c>
      <c r="K1284" s="8">
        <f t="shared" si="344"/>
        <v>5.6707499652360769E-3</v>
      </c>
      <c r="L1284" s="7">
        <v>5800</v>
      </c>
      <c r="M1284" s="7">
        <v>4800</v>
      </c>
      <c r="N1284" s="7">
        <v>4100</v>
      </c>
      <c r="O1284" s="7">
        <v>3300</v>
      </c>
      <c r="P1284" s="7">
        <v>3000</v>
      </c>
      <c r="Q1284" s="7">
        <v>2800</v>
      </c>
      <c r="R1284" s="7">
        <v>2400</v>
      </c>
      <c r="S1284" s="7">
        <v>2200</v>
      </c>
      <c r="T1284" s="7">
        <v>3400</v>
      </c>
      <c r="U1284" s="7">
        <v>2900</v>
      </c>
      <c r="V1284" s="7">
        <v>2200</v>
      </c>
      <c r="W1284" s="7">
        <v>1500</v>
      </c>
      <c r="X1284" s="7">
        <v>1300</v>
      </c>
      <c r="Y1284" s="7">
        <v>1100</v>
      </c>
      <c r="Z1284" s="7">
        <v>890</v>
      </c>
      <c r="AA1284" s="7">
        <v>710</v>
      </c>
      <c r="AB1284" s="8">
        <f t="shared" si="345"/>
        <v>0.82758620689655171</v>
      </c>
      <c r="AC1284" s="8">
        <f t="shared" si="346"/>
        <v>0.7068965517241379</v>
      </c>
      <c r="AD1284" s="8">
        <f t="shared" si="347"/>
        <v>0.56896551724137934</v>
      </c>
      <c r="AE1284" s="8">
        <f t="shared" si="348"/>
        <v>0.51724137931034486</v>
      </c>
      <c r="AF1284" s="8">
        <f t="shared" si="349"/>
        <v>0.48275862068965519</v>
      </c>
      <c r="AG1284" s="8">
        <f t="shared" si="350"/>
        <v>0.41379310344827586</v>
      </c>
      <c r="AH1284" s="8">
        <f t="shared" si="351"/>
        <v>0.37931034482758619</v>
      </c>
      <c r="AI1284" s="8">
        <f t="shared" si="352"/>
        <v>0.8529411764705882</v>
      </c>
      <c r="AJ1284" s="8">
        <f t="shared" si="353"/>
        <v>0.6470588235294118</v>
      </c>
      <c r="AK1284" s="8">
        <f t="shared" si="354"/>
        <v>0.44117647058823528</v>
      </c>
      <c r="AL1284" s="8">
        <f t="shared" si="355"/>
        <v>0.38235294117647056</v>
      </c>
      <c r="AM1284" s="8">
        <f t="shared" si="356"/>
        <v>0.3235294117647059</v>
      </c>
      <c r="AN1284" s="8">
        <f t="shared" si="357"/>
        <v>0.26176470588235295</v>
      </c>
      <c r="AO1284" s="8">
        <f t="shared" si="358"/>
        <v>0.20882352941176471</v>
      </c>
    </row>
    <row r="1285" spans="1:41" ht="14.1" customHeight="1">
      <c r="A1285" s="5" t="s">
        <v>438</v>
      </c>
      <c r="B1285" s="5" t="s">
        <v>47</v>
      </c>
      <c r="C1285" s="5" t="s">
        <v>61</v>
      </c>
      <c r="D1285" s="5" t="s">
        <v>64</v>
      </c>
      <c r="E1285" s="7">
        <v>31000</v>
      </c>
      <c r="F1285" s="7">
        <v>9600</v>
      </c>
      <c r="G1285" s="7">
        <v>5000</v>
      </c>
      <c r="H1285" s="7">
        <v>700</v>
      </c>
      <c r="I1285" s="8">
        <f t="shared" si="342"/>
        <v>0.26929346829239198</v>
      </c>
      <c r="J1285" s="8">
        <f t="shared" si="343"/>
        <v>0.14025701473562083</v>
      </c>
      <c r="K1285" s="8">
        <f t="shared" si="344"/>
        <v>1.9635982062986918E-2</v>
      </c>
      <c r="L1285" s="7">
        <v>9400</v>
      </c>
      <c r="M1285" s="7">
        <v>7700</v>
      </c>
      <c r="N1285" s="7">
        <v>6500</v>
      </c>
      <c r="O1285" s="7">
        <v>5000</v>
      </c>
      <c r="P1285" s="7">
        <v>4500</v>
      </c>
      <c r="Q1285" s="7">
        <v>4100</v>
      </c>
      <c r="R1285" s="7">
        <v>3600</v>
      </c>
      <c r="S1285" s="7">
        <v>3200</v>
      </c>
      <c r="T1285" s="7">
        <v>5000</v>
      </c>
      <c r="U1285" s="7">
        <v>4100</v>
      </c>
      <c r="V1285" s="7">
        <v>3400</v>
      </c>
      <c r="W1285" s="7">
        <v>2400</v>
      </c>
      <c r="X1285" s="7">
        <v>2000</v>
      </c>
      <c r="Y1285" s="7">
        <v>1700</v>
      </c>
      <c r="Z1285" s="7">
        <v>1400</v>
      </c>
      <c r="AA1285" s="7">
        <v>1100</v>
      </c>
      <c r="AB1285" s="8">
        <f t="shared" si="345"/>
        <v>0.81914893617021278</v>
      </c>
      <c r="AC1285" s="8">
        <f t="shared" si="346"/>
        <v>0.69148936170212771</v>
      </c>
      <c r="AD1285" s="8">
        <f t="shared" si="347"/>
        <v>0.53191489361702127</v>
      </c>
      <c r="AE1285" s="8">
        <f t="shared" si="348"/>
        <v>0.47872340425531917</v>
      </c>
      <c r="AF1285" s="8">
        <f t="shared" si="349"/>
        <v>0.43617021276595747</v>
      </c>
      <c r="AG1285" s="8">
        <f t="shared" si="350"/>
        <v>0.38297872340425532</v>
      </c>
      <c r="AH1285" s="8">
        <f t="shared" si="351"/>
        <v>0.34042553191489361</v>
      </c>
      <c r="AI1285" s="8">
        <f t="shared" si="352"/>
        <v>0.82</v>
      </c>
      <c r="AJ1285" s="8">
        <f t="shared" si="353"/>
        <v>0.68</v>
      </c>
      <c r="AK1285" s="8">
        <f t="shared" si="354"/>
        <v>0.48</v>
      </c>
      <c r="AL1285" s="8">
        <f t="shared" si="355"/>
        <v>0.4</v>
      </c>
      <c r="AM1285" s="8">
        <f t="shared" si="356"/>
        <v>0.34</v>
      </c>
      <c r="AN1285" s="8">
        <f t="shared" si="357"/>
        <v>0.28000000000000003</v>
      </c>
      <c r="AO1285" s="8">
        <f t="shared" si="358"/>
        <v>0.22</v>
      </c>
    </row>
    <row r="1286" spans="1:41" ht="14.1" customHeight="1">
      <c r="A1286" s="5" t="s">
        <v>438</v>
      </c>
      <c r="B1286" s="5" t="s">
        <v>47</v>
      </c>
      <c r="C1286" s="5" t="s">
        <v>61</v>
      </c>
      <c r="D1286" s="5" t="s">
        <v>65</v>
      </c>
      <c r="E1286" s="7">
        <v>28800</v>
      </c>
      <c r="F1286" s="7">
        <v>8100</v>
      </c>
      <c r="G1286" s="7">
        <v>4400</v>
      </c>
      <c r="H1286" s="7">
        <v>580</v>
      </c>
      <c r="I1286" s="8">
        <f t="shared" si="342"/>
        <v>0.24768361547373596</v>
      </c>
      <c r="J1286" s="8">
        <f t="shared" si="343"/>
        <v>0.13454418618326397</v>
      </c>
      <c r="K1286" s="8">
        <f t="shared" si="344"/>
        <v>1.7735369996884798E-2</v>
      </c>
      <c r="L1286" s="7">
        <v>7800</v>
      </c>
      <c r="M1286" s="7">
        <v>6500</v>
      </c>
      <c r="N1286" s="7">
        <v>5400</v>
      </c>
      <c r="O1286" s="7">
        <v>4300</v>
      </c>
      <c r="P1286" s="7">
        <v>3800</v>
      </c>
      <c r="Q1286" s="7">
        <v>3500</v>
      </c>
      <c r="R1286" s="7">
        <v>3100</v>
      </c>
      <c r="S1286" s="7">
        <v>2800</v>
      </c>
      <c r="T1286" s="7">
        <v>4400</v>
      </c>
      <c r="U1286" s="7">
        <v>3600</v>
      </c>
      <c r="V1286" s="7">
        <v>2900</v>
      </c>
      <c r="W1286" s="7">
        <v>2100</v>
      </c>
      <c r="X1286" s="7">
        <v>1700</v>
      </c>
      <c r="Y1286" s="7">
        <v>1400</v>
      </c>
      <c r="Z1286" s="7">
        <v>1200</v>
      </c>
      <c r="AA1286" s="7">
        <v>960</v>
      </c>
      <c r="AB1286" s="8">
        <f t="shared" si="345"/>
        <v>0.83333333333333337</v>
      </c>
      <c r="AC1286" s="8">
        <f t="shared" si="346"/>
        <v>0.69230769230769229</v>
      </c>
      <c r="AD1286" s="8">
        <f t="shared" si="347"/>
        <v>0.55128205128205132</v>
      </c>
      <c r="AE1286" s="8">
        <f t="shared" si="348"/>
        <v>0.48717948717948717</v>
      </c>
      <c r="AF1286" s="8">
        <f t="shared" si="349"/>
        <v>0.44871794871794873</v>
      </c>
      <c r="AG1286" s="8">
        <f t="shared" si="350"/>
        <v>0.39743589743589741</v>
      </c>
      <c r="AH1286" s="8">
        <f t="shared" si="351"/>
        <v>0.35897435897435898</v>
      </c>
      <c r="AI1286" s="8">
        <f t="shared" si="352"/>
        <v>0.81818181818181823</v>
      </c>
      <c r="AJ1286" s="8">
        <f t="shared" si="353"/>
        <v>0.65909090909090906</v>
      </c>
      <c r="AK1286" s="8">
        <f t="shared" si="354"/>
        <v>0.47727272727272729</v>
      </c>
      <c r="AL1286" s="8">
        <f t="shared" si="355"/>
        <v>0.38636363636363635</v>
      </c>
      <c r="AM1286" s="8">
        <f t="shared" si="356"/>
        <v>0.31818181818181818</v>
      </c>
      <c r="AN1286" s="8">
        <f t="shared" si="357"/>
        <v>0.27272727272727271</v>
      </c>
      <c r="AO1286" s="8">
        <f t="shared" si="358"/>
        <v>0.21818181818181817</v>
      </c>
    </row>
    <row r="1287" spans="1:41" ht="14.1" customHeight="1">
      <c r="A1287" s="5" t="s">
        <v>438</v>
      </c>
      <c r="B1287" s="5" t="s">
        <v>47</v>
      </c>
      <c r="C1287" s="5" t="s">
        <v>61</v>
      </c>
      <c r="D1287" s="5" t="s">
        <v>66</v>
      </c>
      <c r="E1287" s="7">
        <v>32300</v>
      </c>
      <c r="F1287" s="7">
        <v>7100</v>
      </c>
      <c r="G1287" s="7">
        <v>4000</v>
      </c>
      <c r="H1287" s="7">
        <v>350</v>
      </c>
      <c r="I1287" s="8">
        <f t="shared" si="342"/>
        <v>0.19896643792929081</v>
      </c>
      <c r="J1287" s="8">
        <f t="shared" si="343"/>
        <v>0.11209376784748779</v>
      </c>
      <c r="K1287" s="8">
        <f t="shared" si="344"/>
        <v>9.8082046866551798E-3</v>
      </c>
      <c r="L1287" s="7">
        <v>6500</v>
      </c>
      <c r="M1287" s="7">
        <v>5500</v>
      </c>
      <c r="N1287" s="7">
        <v>4700</v>
      </c>
      <c r="O1287" s="7">
        <v>3700</v>
      </c>
      <c r="P1287" s="7">
        <v>3300</v>
      </c>
      <c r="Q1287" s="7">
        <v>3100</v>
      </c>
      <c r="R1287" s="7">
        <v>2700</v>
      </c>
      <c r="S1287" s="7">
        <v>2400</v>
      </c>
      <c r="T1287" s="7">
        <v>4000</v>
      </c>
      <c r="U1287" s="7">
        <v>3400</v>
      </c>
      <c r="V1287" s="7">
        <v>2600</v>
      </c>
      <c r="W1287" s="7">
        <v>1900</v>
      </c>
      <c r="X1287" s="7">
        <v>1500</v>
      </c>
      <c r="Y1287" s="7">
        <v>1300</v>
      </c>
      <c r="Z1287" s="7">
        <v>1100</v>
      </c>
      <c r="AA1287" s="7">
        <v>850</v>
      </c>
      <c r="AB1287" s="8">
        <f t="shared" si="345"/>
        <v>0.84615384615384615</v>
      </c>
      <c r="AC1287" s="8">
        <f t="shared" si="346"/>
        <v>0.72307692307692306</v>
      </c>
      <c r="AD1287" s="8">
        <f t="shared" si="347"/>
        <v>0.56923076923076921</v>
      </c>
      <c r="AE1287" s="8">
        <f t="shared" si="348"/>
        <v>0.50769230769230766</v>
      </c>
      <c r="AF1287" s="8">
        <f t="shared" si="349"/>
        <v>0.47692307692307695</v>
      </c>
      <c r="AG1287" s="8">
        <f t="shared" si="350"/>
        <v>0.41538461538461541</v>
      </c>
      <c r="AH1287" s="8">
        <f t="shared" si="351"/>
        <v>0.36923076923076925</v>
      </c>
      <c r="AI1287" s="8">
        <f t="shared" si="352"/>
        <v>0.85</v>
      </c>
      <c r="AJ1287" s="8">
        <f t="shared" si="353"/>
        <v>0.65</v>
      </c>
      <c r="AK1287" s="8">
        <f t="shared" si="354"/>
        <v>0.47499999999999998</v>
      </c>
      <c r="AL1287" s="8">
        <f t="shared" si="355"/>
        <v>0.375</v>
      </c>
      <c r="AM1287" s="8">
        <f t="shared" si="356"/>
        <v>0.32500000000000001</v>
      </c>
      <c r="AN1287" s="8">
        <f t="shared" si="357"/>
        <v>0.27500000000000002</v>
      </c>
      <c r="AO1287" s="8">
        <f t="shared" si="358"/>
        <v>0.21249999999999999</v>
      </c>
    </row>
    <row r="1288" spans="1:41" ht="14.1" customHeight="1">
      <c r="A1288" s="5" t="s">
        <v>438</v>
      </c>
      <c r="B1288" s="5" t="s">
        <v>47</v>
      </c>
      <c r="C1288" s="5" t="s">
        <v>61</v>
      </c>
      <c r="D1288" s="5" t="s">
        <v>67</v>
      </c>
      <c r="E1288" s="7">
        <v>37600</v>
      </c>
      <c r="F1288" s="7">
        <v>13600</v>
      </c>
      <c r="G1288" s="7">
        <v>6800</v>
      </c>
      <c r="H1288" s="7">
        <v>1200</v>
      </c>
      <c r="I1288" s="8">
        <f t="shared" si="342"/>
        <v>0.30737419455860093</v>
      </c>
      <c r="J1288" s="8">
        <f t="shared" si="343"/>
        <v>0.15368709727930047</v>
      </c>
      <c r="K1288" s="8">
        <f t="shared" si="344"/>
        <v>2.7121252461053024E-2</v>
      </c>
      <c r="L1288" s="7">
        <v>13300</v>
      </c>
      <c r="M1288" s="7">
        <v>11000</v>
      </c>
      <c r="N1288" s="7">
        <v>9100</v>
      </c>
      <c r="O1288" s="7">
        <v>7200</v>
      </c>
      <c r="P1288" s="7">
        <v>6200</v>
      </c>
      <c r="Q1288" s="7">
        <v>5700</v>
      </c>
      <c r="R1288" s="7">
        <v>4900</v>
      </c>
      <c r="S1288" s="7">
        <v>4400</v>
      </c>
      <c r="T1288" s="7">
        <v>6700</v>
      </c>
      <c r="U1288" s="7">
        <v>5600</v>
      </c>
      <c r="V1288" s="7">
        <v>4400</v>
      </c>
      <c r="W1288" s="7">
        <v>3100</v>
      </c>
      <c r="X1288" s="7">
        <v>2500</v>
      </c>
      <c r="Y1288" s="7">
        <v>2200</v>
      </c>
      <c r="Z1288" s="7">
        <v>1600</v>
      </c>
      <c r="AA1288" s="7">
        <v>1200</v>
      </c>
      <c r="AB1288" s="8">
        <f t="shared" si="345"/>
        <v>0.82706766917293228</v>
      </c>
      <c r="AC1288" s="8">
        <f t="shared" si="346"/>
        <v>0.68421052631578949</v>
      </c>
      <c r="AD1288" s="8">
        <f t="shared" si="347"/>
        <v>0.54135338345864659</v>
      </c>
      <c r="AE1288" s="8">
        <f t="shared" si="348"/>
        <v>0.46616541353383456</v>
      </c>
      <c r="AF1288" s="8">
        <f t="shared" si="349"/>
        <v>0.42857142857142855</v>
      </c>
      <c r="AG1288" s="8">
        <f t="shared" si="350"/>
        <v>0.36842105263157893</v>
      </c>
      <c r="AH1288" s="8">
        <f t="shared" si="351"/>
        <v>0.33082706766917291</v>
      </c>
      <c r="AI1288" s="8">
        <f t="shared" si="352"/>
        <v>0.83582089552238803</v>
      </c>
      <c r="AJ1288" s="8">
        <f t="shared" si="353"/>
        <v>0.65671641791044777</v>
      </c>
      <c r="AK1288" s="8">
        <f t="shared" si="354"/>
        <v>0.46268656716417911</v>
      </c>
      <c r="AL1288" s="8">
        <f t="shared" si="355"/>
        <v>0.37313432835820898</v>
      </c>
      <c r="AM1288" s="8">
        <f t="shared" si="356"/>
        <v>0.32835820895522388</v>
      </c>
      <c r="AN1288" s="8">
        <f t="shared" si="357"/>
        <v>0.23880597014925373</v>
      </c>
      <c r="AO1288" s="8">
        <f t="shared" si="358"/>
        <v>0.17910447761194029</v>
      </c>
    </row>
    <row r="1289" spans="1:41" ht="14.1" customHeight="1">
      <c r="A1289" s="5" t="s">
        <v>438</v>
      </c>
      <c r="B1289" s="5" t="s">
        <v>47</v>
      </c>
      <c r="C1289" s="5" t="s">
        <v>61</v>
      </c>
      <c r="D1289" s="5" t="s">
        <v>68</v>
      </c>
      <c r="E1289" s="7">
        <v>33600</v>
      </c>
      <c r="F1289" s="7">
        <v>5400</v>
      </c>
      <c r="G1289" s="7">
        <v>2200</v>
      </c>
      <c r="H1289" s="7">
        <v>80</v>
      </c>
      <c r="I1289" s="8">
        <f t="shared" si="342"/>
        <v>0.14938886377394689</v>
      </c>
      <c r="J1289" s="8">
        <f t="shared" si="343"/>
        <v>6.0862129685682061E-2</v>
      </c>
      <c r="K1289" s="8">
        <f t="shared" si="344"/>
        <v>2.2131683522066208E-3</v>
      </c>
      <c r="L1289" s="7">
        <v>860</v>
      </c>
      <c r="M1289" s="7">
        <v>710</v>
      </c>
      <c r="N1289" s="7">
        <v>610</v>
      </c>
      <c r="O1289" s="7">
        <v>490</v>
      </c>
      <c r="P1289" s="7">
        <v>440</v>
      </c>
      <c r="Q1289" s="7">
        <v>410</v>
      </c>
      <c r="R1289" s="7">
        <v>350</v>
      </c>
      <c r="S1289" s="7">
        <v>300</v>
      </c>
      <c r="T1289" s="7">
        <v>470</v>
      </c>
      <c r="U1289" s="7">
        <v>390</v>
      </c>
      <c r="V1289" s="7">
        <v>300</v>
      </c>
      <c r="W1289" s="7">
        <v>200</v>
      </c>
      <c r="X1289" s="7">
        <v>180</v>
      </c>
      <c r="Y1289" s="7">
        <v>160</v>
      </c>
      <c r="Z1289" s="7">
        <v>110</v>
      </c>
      <c r="AA1289" s="7">
        <v>75</v>
      </c>
      <c r="AB1289" s="8">
        <f t="shared" si="345"/>
        <v>0.82558139534883723</v>
      </c>
      <c r="AC1289" s="8">
        <f t="shared" si="346"/>
        <v>0.70930232558139539</v>
      </c>
      <c r="AD1289" s="8">
        <f t="shared" si="347"/>
        <v>0.56976744186046513</v>
      </c>
      <c r="AE1289" s="8">
        <f t="shared" si="348"/>
        <v>0.51162790697674421</v>
      </c>
      <c r="AF1289" s="8">
        <f t="shared" si="349"/>
        <v>0.47674418604651164</v>
      </c>
      <c r="AG1289" s="8">
        <f t="shared" si="350"/>
        <v>0.40697674418604651</v>
      </c>
      <c r="AH1289" s="8">
        <f t="shared" si="351"/>
        <v>0.34883720930232559</v>
      </c>
      <c r="AI1289" s="8">
        <f t="shared" si="352"/>
        <v>0.82978723404255317</v>
      </c>
      <c r="AJ1289" s="8">
        <f t="shared" si="353"/>
        <v>0.63829787234042556</v>
      </c>
      <c r="AK1289" s="8">
        <f t="shared" si="354"/>
        <v>0.42553191489361702</v>
      </c>
      <c r="AL1289" s="8">
        <f t="shared" si="355"/>
        <v>0.38297872340425532</v>
      </c>
      <c r="AM1289" s="8">
        <f t="shared" si="356"/>
        <v>0.34042553191489361</v>
      </c>
      <c r="AN1289" s="8">
        <f t="shared" si="357"/>
        <v>0.23404255319148937</v>
      </c>
      <c r="AO1289" s="8">
        <f t="shared" si="358"/>
        <v>0.15957446808510639</v>
      </c>
    </row>
    <row r="1290" spans="1:41" ht="14.1" customHeight="1">
      <c r="A1290" s="5" t="s">
        <v>438</v>
      </c>
      <c r="B1290" s="5" t="s">
        <v>47</v>
      </c>
      <c r="C1290" s="5" t="s">
        <v>61</v>
      </c>
      <c r="D1290" s="5" t="s">
        <v>69</v>
      </c>
      <c r="E1290" s="7">
        <v>42500</v>
      </c>
      <c r="F1290" s="7">
        <v>23600</v>
      </c>
      <c r="G1290" s="7">
        <v>12800</v>
      </c>
      <c r="H1290" s="7">
        <v>3000</v>
      </c>
      <c r="I1290" s="8">
        <f t="shared" si="342"/>
        <v>0.43365550685567933</v>
      </c>
      <c r="J1290" s="8">
        <f t="shared" si="343"/>
        <v>0.235202986769182</v>
      </c>
      <c r="K1290" s="8">
        <f t="shared" si="344"/>
        <v>5.512570002402703E-2</v>
      </c>
      <c r="L1290" s="7">
        <v>23400</v>
      </c>
      <c r="M1290" s="7">
        <v>19500</v>
      </c>
      <c r="N1290" s="7">
        <v>16100</v>
      </c>
      <c r="O1290" s="7">
        <v>12300</v>
      </c>
      <c r="P1290" s="7">
        <v>10800</v>
      </c>
      <c r="Q1290" s="7">
        <v>9800</v>
      </c>
      <c r="R1290" s="7">
        <v>8600</v>
      </c>
      <c r="S1290" s="7">
        <v>7800</v>
      </c>
      <c r="T1290" s="7">
        <v>12800</v>
      </c>
      <c r="U1290" s="7">
        <v>10100</v>
      </c>
      <c r="V1290" s="7">
        <v>7600</v>
      </c>
      <c r="W1290" s="7">
        <v>5100</v>
      </c>
      <c r="X1290" s="7">
        <v>4100</v>
      </c>
      <c r="Y1290" s="7">
        <v>3500</v>
      </c>
      <c r="Z1290" s="7">
        <v>2600</v>
      </c>
      <c r="AA1290" s="7">
        <v>2000</v>
      </c>
      <c r="AB1290" s="8">
        <f t="shared" si="345"/>
        <v>0.83333333333333337</v>
      </c>
      <c r="AC1290" s="8">
        <f t="shared" si="346"/>
        <v>0.68803418803418803</v>
      </c>
      <c r="AD1290" s="8">
        <f t="shared" si="347"/>
        <v>0.52564102564102566</v>
      </c>
      <c r="AE1290" s="8">
        <f t="shared" si="348"/>
        <v>0.46153846153846156</v>
      </c>
      <c r="AF1290" s="8">
        <f t="shared" si="349"/>
        <v>0.41880341880341881</v>
      </c>
      <c r="AG1290" s="8">
        <f t="shared" si="350"/>
        <v>0.36752136752136755</v>
      </c>
      <c r="AH1290" s="8">
        <f t="shared" si="351"/>
        <v>0.33333333333333331</v>
      </c>
      <c r="AI1290" s="8">
        <f t="shared" si="352"/>
        <v>0.7890625</v>
      </c>
      <c r="AJ1290" s="8">
        <f t="shared" si="353"/>
        <v>0.59375</v>
      </c>
      <c r="AK1290" s="8">
        <f t="shared" si="354"/>
        <v>0.3984375</v>
      </c>
      <c r="AL1290" s="8">
        <f t="shared" si="355"/>
        <v>0.3203125</v>
      </c>
      <c r="AM1290" s="8">
        <f t="shared" si="356"/>
        <v>0.2734375</v>
      </c>
      <c r="AN1290" s="8">
        <f t="shared" si="357"/>
        <v>0.203125</v>
      </c>
      <c r="AO1290" s="8">
        <f t="shared" si="358"/>
        <v>0.15625</v>
      </c>
    </row>
    <row r="1291" spans="1:41" ht="14.1" customHeight="1">
      <c r="A1291" s="5" t="s">
        <v>438</v>
      </c>
      <c r="B1291" s="5" t="s">
        <v>47</v>
      </c>
      <c r="C1291" s="5" t="s">
        <v>61</v>
      </c>
      <c r="D1291" s="5" t="s">
        <v>70</v>
      </c>
      <c r="E1291" s="7">
        <v>6</v>
      </c>
      <c r="F1291" s="7">
        <v>0</v>
      </c>
      <c r="G1291" s="7">
        <v>0</v>
      </c>
      <c r="H1291" s="7">
        <v>0</v>
      </c>
      <c r="I1291" s="8">
        <f t="shared" si="342"/>
        <v>0</v>
      </c>
      <c r="J1291" s="8" t="str">
        <f t="shared" si="343"/>
        <v>-</v>
      </c>
      <c r="K1291" s="8" t="str">
        <f t="shared" si="344"/>
        <v>-</v>
      </c>
      <c r="L1291" s="7">
        <v>0</v>
      </c>
      <c r="M1291" s="7">
        <v>0</v>
      </c>
      <c r="N1291" s="7">
        <v>0</v>
      </c>
      <c r="O1291" s="7">
        <v>0</v>
      </c>
      <c r="P1291" s="7">
        <v>0</v>
      </c>
      <c r="Q1291" s="7">
        <v>0</v>
      </c>
      <c r="R1291" s="7">
        <v>0</v>
      </c>
      <c r="S1291" s="7">
        <v>0</v>
      </c>
      <c r="T1291" s="7">
        <v>0</v>
      </c>
      <c r="U1291" s="7">
        <v>0</v>
      </c>
      <c r="V1291" s="7">
        <v>0</v>
      </c>
      <c r="W1291" s="7">
        <v>0</v>
      </c>
      <c r="X1291" s="7">
        <v>0</v>
      </c>
      <c r="Y1291" s="7">
        <v>0</v>
      </c>
      <c r="Z1291" s="7">
        <v>0</v>
      </c>
      <c r="AA1291" s="7">
        <v>0</v>
      </c>
      <c r="AB1291" s="8">
        <f t="shared" si="345"/>
        <v>0</v>
      </c>
      <c r="AC1291" s="8">
        <f t="shared" si="346"/>
        <v>0</v>
      </c>
      <c r="AD1291" s="8">
        <f t="shared" si="347"/>
        <v>0</v>
      </c>
      <c r="AE1291" s="8">
        <f t="shared" si="348"/>
        <v>0</v>
      </c>
      <c r="AF1291" s="8">
        <f t="shared" si="349"/>
        <v>0</v>
      </c>
      <c r="AG1291" s="8">
        <f t="shared" si="350"/>
        <v>0</v>
      </c>
      <c r="AH1291" s="8">
        <f t="shared" si="351"/>
        <v>0</v>
      </c>
      <c r="AI1291" s="8">
        <f t="shared" si="352"/>
        <v>0</v>
      </c>
      <c r="AJ1291" s="8">
        <f t="shared" si="353"/>
        <v>0</v>
      </c>
      <c r="AK1291" s="8">
        <f t="shared" si="354"/>
        <v>0</v>
      </c>
      <c r="AL1291" s="8">
        <f t="shared" si="355"/>
        <v>0</v>
      </c>
      <c r="AM1291" s="8">
        <f t="shared" si="356"/>
        <v>0</v>
      </c>
      <c r="AN1291" s="8">
        <f t="shared" si="357"/>
        <v>0</v>
      </c>
      <c r="AO1291" s="8">
        <f t="shared" si="358"/>
        <v>0</v>
      </c>
    </row>
    <row r="1292" spans="1:41" ht="14.1" customHeight="1">
      <c r="A1292" s="5" t="s">
        <v>438</v>
      </c>
      <c r="B1292" s="5" t="s">
        <v>47</v>
      </c>
      <c r="C1292" s="5" t="s">
        <v>61</v>
      </c>
      <c r="D1292" s="5" t="s">
        <v>71</v>
      </c>
      <c r="E1292" s="7">
        <v>2600</v>
      </c>
      <c r="F1292" s="7">
        <v>460</v>
      </c>
      <c r="G1292" s="7">
        <v>160</v>
      </c>
      <c r="H1292" s="7">
        <v>50</v>
      </c>
      <c r="I1292" s="8">
        <f t="shared" si="342"/>
        <v>0.16325865326323452</v>
      </c>
      <c r="J1292" s="8">
        <f t="shared" si="343"/>
        <v>5.6785618526342438E-2</v>
      </c>
      <c r="K1292" s="8">
        <f t="shared" si="344"/>
        <v>1.7745505789482013E-2</v>
      </c>
      <c r="L1292" s="7">
        <v>450</v>
      </c>
      <c r="M1292" s="7">
        <v>370</v>
      </c>
      <c r="N1292" s="7">
        <v>300</v>
      </c>
      <c r="O1292" s="7">
        <v>210</v>
      </c>
      <c r="P1292" s="7">
        <v>150</v>
      </c>
      <c r="Q1292" s="7">
        <v>140</v>
      </c>
      <c r="R1292" s="7">
        <v>120</v>
      </c>
      <c r="S1292" s="7">
        <v>95</v>
      </c>
      <c r="T1292" s="7">
        <v>160</v>
      </c>
      <c r="U1292" s="7">
        <v>100</v>
      </c>
      <c r="V1292" s="7">
        <v>65</v>
      </c>
      <c r="W1292" s="7">
        <v>40</v>
      </c>
      <c r="X1292" s="7">
        <v>25</v>
      </c>
      <c r="Y1292" s="7">
        <v>18</v>
      </c>
      <c r="Z1292" s="7">
        <v>12</v>
      </c>
      <c r="AA1292" s="7">
        <v>12</v>
      </c>
      <c r="AB1292" s="8">
        <f t="shared" si="345"/>
        <v>0.82222222222222219</v>
      </c>
      <c r="AC1292" s="8">
        <f t="shared" si="346"/>
        <v>0.66666666666666663</v>
      </c>
      <c r="AD1292" s="8">
        <f t="shared" si="347"/>
        <v>0.46666666666666667</v>
      </c>
      <c r="AE1292" s="8">
        <f t="shared" si="348"/>
        <v>0.33333333333333331</v>
      </c>
      <c r="AF1292" s="8">
        <f t="shared" si="349"/>
        <v>0.31111111111111112</v>
      </c>
      <c r="AG1292" s="8">
        <f t="shared" si="350"/>
        <v>0.26666666666666666</v>
      </c>
      <c r="AH1292" s="8">
        <f t="shared" si="351"/>
        <v>0.21111111111111111</v>
      </c>
      <c r="AI1292" s="8">
        <f t="shared" si="352"/>
        <v>0.625</v>
      </c>
      <c r="AJ1292" s="8">
        <f t="shared" si="353"/>
        <v>0.40625</v>
      </c>
      <c r="AK1292" s="8">
        <f t="shared" si="354"/>
        <v>0.25</v>
      </c>
      <c r="AL1292" s="8">
        <f t="shared" si="355"/>
        <v>0.15625</v>
      </c>
      <c r="AM1292" s="8">
        <f t="shared" si="356"/>
        <v>0.1125</v>
      </c>
      <c r="AN1292" s="8">
        <f t="shared" si="357"/>
        <v>7.4999999999999997E-2</v>
      </c>
      <c r="AO1292" s="8">
        <f t="shared" si="358"/>
        <v>7.4999999999999997E-2</v>
      </c>
    </row>
    <row r="1293" spans="1:41" ht="14.1" customHeight="1">
      <c r="A1293" s="5" t="s">
        <v>438</v>
      </c>
      <c r="B1293" s="5" t="s">
        <v>47</v>
      </c>
      <c r="C1293" s="5" t="s">
        <v>61</v>
      </c>
      <c r="D1293" s="5" t="s">
        <v>72</v>
      </c>
      <c r="E1293" s="7">
        <v>14000</v>
      </c>
      <c r="F1293" s="7">
        <v>8900</v>
      </c>
      <c r="G1293" s="7">
        <v>4500</v>
      </c>
      <c r="H1293" s="7">
        <v>1500</v>
      </c>
      <c r="I1293" s="8">
        <f t="shared" si="342"/>
        <v>0.47960780405265335</v>
      </c>
      <c r="J1293" s="8">
        <f t="shared" si="343"/>
        <v>0.24249832789179102</v>
      </c>
      <c r="K1293" s="8">
        <f t="shared" si="344"/>
        <v>8.0832775963930334E-2</v>
      </c>
      <c r="L1293" s="7">
        <v>8800</v>
      </c>
      <c r="M1293" s="7">
        <v>7400</v>
      </c>
      <c r="N1293" s="7">
        <v>6000</v>
      </c>
      <c r="O1293" s="7">
        <v>4400</v>
      </c>
      <c r="P1293" s="7">
        <v>3800</v>
      </c>
      <c r="Q1293" s="7">
        <v>3500</v>
      </c>
      <c r="R1293" s="7">
        <v>3000</v>
      </c>
      <c r="S1293" s="7">
        <v>2600</v>
      </c>
      <c r="T1293" s="7">
        <v>4500</v>
      </c>
      <c r="U1293" s="7">
        <v>3200</v>
      </c>
      <c r="V1293" s="7">
        <v>2300</v>
      </c>
      <c r="W1293" s="7">
        <v>1500</v>
      </c>
      <c r="X1293" s="7">
        <v>1100</v>
      </c>
      <c r="Y1293" s="7">
        <v>910</v>
      </c>
      <c r="Z1293" s="7">
        <v>660</v>
      </c>
      <c r="AA1293" s="7">
        <v>500</v>
      </c>
      <c r="AB1293" s="8">
        <f t="shared" si="345"/>
        <v>0.84090909090909094</v>
      </c>
      <c r="AC1293" s="8">
        <f t="shared" si="346"/>
        <v>0.68181818181818177</v>
      </c>
      <c r="AD1293" s="8">
        <f t="shared" si="347"/>
        <v>0.5</v>
      </c>
      <c r="AE1293" s="8">
        <f t="shared" si="348"/>
        <v>0.43181818181818182</v>
      </c>
      <c r="AF1293" s="8">
        <f t="shared" si="349"/>
        <v>0.39772727272727271</v>
      </c>
      <c r="AG1293" s="8">
        <f t="shared" si="350"/>
        <v>0.34090909090909088</v>
      </c>
      <c r="AH1293" s="8">
        <f t="shared" si="351"/>
        <v>0.29545454545454547</v>
      </c>
      <c r="AI1293" s="8">
        <f t="shared" si="352"/>
        <v>0.71111111111111114</v>
      </c>
      <c r="AJ1293" s="8">
        <f t="shared" si="353"/>
        <v>0.51111111111111107</v>
      </c>
      <c r="AK1293" s="8">
        <f t="shared" si="354"/>
        <v>0.33333333333333331</v>
      </c>
      <c r="AL1293" s="8">
        <f t="shared" si="355"/>
        <v>0.24444444444444444</v>
      </c>
      <c r="AM1293" s="8">
        <f t="shared" si="356"/>
        <v>0.20222222222222222</v>
      </c>
      <c r="AN1293" s="8">
        <f t="shared" si="357"/>
        <v>0.14666666666666667</v>
      </c>
      <c r="AO1293" s="8">
        <f t="shared" si="358"/>
        <v>0.1111111111111111</v>
      </c>
    </row>
    <row r="1294" spans="1:41" ht="14.1" customHeight="1">
      <c r="A1294" s="5" t="s">
        <v>438</v>
      </c>
      <c r="B1294" s="5" t="s">
        <v>47</v>
      </c>
      <c r="C1294" s="5" t="s">
        <v>61</v>
      </c>
      <c r="D1294" s="5" t="s">
        <v>73</v>
      </c>
      <c r="E1294" s="7">
        <v>43800</v>
      </c>
      <c r="F1294" s="7">
        <v>18800</v>
      </c>
      <c r="G1294" s="7">
        <v>10000</v>
      </c>
      <c r="H1294" s="7">
        <v>1900</v>
      </c>
      <c r="I1294" s="8">
        <f t="shared" si="342"/>
        <v>0.35408555669893182</v>
      </c>
      <c r="J1294" s="8">
        <f t="shared" si="343"/>
        <v>0.18834338122283609</v>
      </c>
      <c r="K1294" s="8">
        <f t="shared" si="344"/>
        <v>3.5785242432338854E-2</v>
      </c>
      <c r="L1294" s="7">
        <v>18600</v>
      </c>
      <c r="M1294" s="7">
        <v>15500</v>
      </c>
      <c r="N1294" s="7">
        <v>12700</v>
      </c>
      <c r="O1294" s="7">
        <v>10000</v>
      </c>
      <c r="P1294" s="7">
        <v>8800</v>
      </c>
      <c r="Q1294" s="7">
        <v>8100</v>
      </c>
      <c r="R1294" s="7">
        <v>7100</v>
      </c>
      <c r="S1294" s="7">
        <v>6400</v>
      </c>
      <c r="T1294" s="7">
        <v>10000</v>
      </c>
      <c r="U1294" s="7">
        <v>8200</v>
      </c>
      <c r="V1294" s="7">
        <v>6400</v>
      </c>
      <c r="W1294" s="7">
        <v>4500</v>
      </c>
      <c r="X1294" s="7">
        <v>3700</v>
      </c>
      <c r="Y1294" s="7">
        <v>3000</v>
      </c>
      <c r="Z1294" s="7">
        <v>2300</v>
      </c>
      <c r="AA1294" s="7">
        <v>1800</v>
      </c>
      <c r="AB1294" s="8">
        <f t="shared" si="345"/>
        <v>0.83333333333333337</v>
      </c>
      <c r="AC1294" s="8">
        <f t="shared" si="346"/>
        <v>0.68279569892473113</v>
      </c>
      <c r="AD1294" s="8">
        <f t="shared" si="347"/>
        <v>0.5376344086021505</v>
      </c>
      <c r="AE1294" s="8">
        <f t="shared" si="348"/>
        <v>0.4731182795698925</v>
      </c>
      <c r="AF1294" s="8">
        <f t="shared" si="349"/>
        <v>0.43548387096774194</v>
      </c>
      <c r="AG1294" s="8">
        <f t="shared" si="350"/>
        <v>0.38172043010752688</v>
      </c>
      <c r="AH1294" s="8">
        <f t="shared" si="351"/>
        <v>0.34408602150537637</v>
      </c>
      <c r="AI1294" s="8">
        <f t="shared" si="352"/>
        <v>0.82</v>
      </c>
      <c r="AJ1294" s="8">
        <f t="shared" si="353"/>
        <v>0.64</v>
      </c>
      <c r="AK1294" s="8">
        <f t="shared" si="354"/>
        <v>0.45</v>
      </c>
      <c r="AL1294" s="8">
        <f t="shared" si="355"/>
        <v>0.37</v>
      </c>
      <c r="AM1294" s="8">
        <f t="shared" si="356"/>
        <v>0.3</v>
      </c>
      <c r="AN1294" s="8">
        <f t="shared" si="357"/>
        <v>0.23</v>
      </c>
      <c r="AO1294" s="8">
        <f t="shared" si="358"/>
        <v>0.18</v>
      </c>
    </row>
    <row r="1295" spans="1:41" ht="14.1" customHeight="1">
      <c r="A1295" s="5" t="s">
        <v>438</v>
      </c>
      <c r="B1295" s="5" t="s">
        <v>47</v>
      </c>
      <c r="C1295" s="5" t="s">
        <v>61</v>
      </c>
      <c r="D1295" s="5" t="s">
        <v>74</v>
      </c>
      <c r="E1295" s="7">
        <v>31500</v>
      </c>
      <c r="F1295" s="7">
        <v>7800</v>
      </c>
      <c r="G1295" s="7">
        <v>4500</v>
      </c>
      <c r="H1295" s="7">
        <v>480</v>
      </c>
      <c r="I1295" s="8">
        <f t="shared" si="342"/>
        <v>0.22136239423520032</v>
      </c>
      <c r="J1295" s="8">
        <f t="shared" si="343"/>
        <v>0.12770907359723094</v>
      </c>
      <c r="K1295" s="8">
        <f t="shared" si="344"/>
        <v>1.3622301183704636E-2</v>
      </c>
      <c r="L1295" s="7">
        <v>7500</v>
      </c>
      <c r="M1295" s="7">
        <v>6200</v>
      </c>
      <c r="N1295" s="7">
        <v>5100</v>
      </c>
      <c r="O1295" s="7">
        <v>4100</v>
      </c>
      <c r="P1295" s="7">
        <v>3600</v>
      </c>
      <c r="Q1295" s="7">
        <v>3400</v>
      </c>
      <c r="R1295" s="7">
        <v>3000</v>
      </c>
      <c r="S1295" s="7">
        <v>2700</v>
      </c>
      <c r="T1295" s="7">
        <v>4400</v>
      </c>
      <c r="U1295" s="7">
        <v>3700</v>
      </c>
      <c r="V1295" s="7">
        <v>2900</v>
      </c>
      <c r="W1295" s="7">
        <v>2000</v>
      </c>
      <c r="X1295" s="7">
        <v>1700</v>
      </c>
      <c r="Y1295" s="7">
        <v>1400</v>
      </c>
      <c r="Z1295" s="7">
        <v>1100</v>
      </c>
      <c r="AA1295" s="7">
        <v>970</v>
      </c>
      <c r="AB1295" s="8">
        <f t="shared" si="345"/>
        <v>0.82666666666666666</v>
      </c>
      <c r="AC1295" s="8">
        <f t="shared" si="346"/>
        <v>0.68</v>
      </c>
      <c r="AD1295" s="8">
        <f t="shared" si="347"/>
        <v>0.54666666666666663</v>
      </c>
      <c r="AE1295" s="8">
        <f t="shared" si="348"/>
        <v>0.48</v>
      </c>
      <c r="AF1295" s="8">
        <f t="shared" si="349"/>
        <v>0.45333333333333331</v>
      </c>
      <c r="AG1295" s="8">
        <f t="shared" si="350"/>
        <v>0.4</v>
      </c>
      <c r="AH1295" s="8">
        <f t="shared" si="351"/>
        <v>0.36</v>
      </c>
      <c r="AI1295" s="8">
        <f t="shared" si="352"/>
        <v>0.84090909090909094</v>
      </c>
      <c r="AJ1295" s="8">
        <f t="shared" si="353"/>
        <v>0.65909090909090906</v>
      </c>
      <c r="AK1295" s="8">
        <f t="shared" si="354"/>
        <v>0.45454545454545453</v>
      </c>
      <c r="AL1295" s="8">
        <f t="shared" si="355"/>
        <v>0.38636363636363635</v>
      </c>
      <c r="AM1295" s="8">
        <f t="shared" si="356"/>
        <v>0.31818181818181818</v>
      </c>
      <c r="AN1295" s="8">
        <f t="shared" si="357"/>
        <v>0.25</v>
      </c>
      <c r="AO1295" s="8">
        <f t="shared" si="358"/>
        <v>0.22045454545454546</v>
      </c>
    </row>
    <row r="1296" spans="1:41" ht="14.1" customHeight="1">
      <c r="A1296" s="5" t="s">
        <v>438</v>
      </c>
      <c r="B1296" s="5" t="s">
        <v>47</v>
      </c>
      <c r="C1296" s="5" t="s">
        <v>75</v>
      </c>
      <c r="D1296" s="5" t="s">
        <v>76</v>
      </c>
      <c r="E1296" s="7">
        <v>141900</v>
      </c>
      <c r="F1296" s="7">
        <v>45200</v>
      </c>
      <c r="G1296" s="7">
        <v>25700</v>
      </c>
      <c r="H1296" s="7">
        <v>3900</v>
      </c>
      <c r="I1296" s="8">
        <f t="shared" si="342"/>
        <v>0.2759089846340006</v>
      </c>
      <c r="J1296" s="8">
        <f t="shared" si="343"/>
        <v>0.15687745365251804</v>
      </c>
      <c r="K1296" s="8">
        <f t="shared" si="344"/>
        <v>2.380630619629651E-2</v>
      </c>
      <c r="L1296" s="7">
        <v>41600</v>
      </c>
      <c r="M1296" s="7">
        <v>35700</v>
      </c>
      <c r="N1296" s="7">
        <v>30600</v>
      </c>
      <c r="O1296" s="7">
        <v>25000</v>
      </c>
      <c r="P1296" s="7">
        <v>22500</v>
      </c>
      <c r="Q1296" s="7">
        <v>21000</v>
      </c>
      <c r="R1296" s="7">
        <v>18700</v>
      </c>
      <c r="S1296" s="7">
        <v>17100</v>
      </c>
      <c r="T1296" s="7">
        <v>24500</v>
      </c>
      <c r="U1296" s="7">
        <v>20400</v>
      </c>
      <c r="V1296" s="7">
        <v>16300</v>
      </c>
      <c r="W1296" s="7">
        <v>11800</v>
      </c>
      <c r="X1296" s="7">
        <v>9800</v>
      </c>
      <c r="Y1296" s="7">
        <v>8500</v>
      </c>
      <c r="Z1296" s="7">
        <v>6600</v>
      </c>
      <c r="AA1296" s="7">
        <v>5300</v>
      </c>
      <c r="AB1296" s="8">
        <f t="shared" si="345"/>
        <v>0.85817307692307687</v>
      </c>
      <c r="AC1296" s="8">
        <f t="shared" si="346"/>
        <v>0.73557692307692313</v>
      </c>
      <c r="AD1296" s="8">
        <f t="shared" si="347"/>
        <v>0.60096153846153844</v>
      </c>
      <c r="AE1296" s="8">
        <f t="shared" si="348"/>
        <v>0.54086538461538458</v>
      </c>
      <c r="AF1296" s="8">
        <f t="shared" si="349"/>
        <v>0.50480769230769229</v>
      </c>
      <c r="AG1296" s="8">
        <f t="shared" si="350"/>
        <v>0.44951923076923078</v>
      </c>
      <c r="AH1296" s="8">
        <f t="shared" si="351"/>
        <v>0.41105769230769229</v>
      </c>
      <c r="AI1296" s="8">
        <f t="shared" si="352"/>
        <v>0.83265306122448979</v>
      </c>
      <c r="AJ1296" s="8">
        <f t="shared" si="353"/>
        <v>0.66530612244897958</v>
      </c>
      <c r="AK1296" s="8">
        <f t="shared" si="354"/>
        <v>0.48163265306122449</v>
      </c>
      <c r="AL1296" s="8">
        <f t="shared" si="355"/>
        <v>0.4</v>
      </c>
      <c r="AM1296" s="8">
        <f t="shared" si="356"/>
        <v>0.34693877551020408</v>
      </c>
      <c r="AN1296" s="8">
        <f t="shared" si="357"/>
        <v>0.26938775510204083</v>
      </c>
      <c r="AO1296" s="8">
        <f t="shared" si="358"/>
        <v>0.21632653061224491</v>
      </c>
    </row>
    <row r="1297" spans="1:41" ht="14.1" customHeight="1">
      <c r="A1297" s="5" t="s">
        <v>438</v>
      </c>
      <c r="B1297" s="5" t="s">
        <v>47</v>
      </c>
      <c r="C1297" s="5" t="s">
        <v>75</v>
      </c>
      <c r="D1297" s="5" t="s">
        <v>77</v>
      </c>
      <c r="E1297" s="7">
        <v>31800</v>
      </c>
      <c r="F1297" s="7">
        <v>11800</v>
      </c>
      <c r="G1297" s="7">
        <v>6000</v>
      </c>
      <c r="H1297" s="7">
        <v>850</v>
      </c>
      <c r="I1297" s="8">
        <f t="shared" si="342"/>
        <v>0.31403415934065426</v>
      </c>
      <c r="J1297" s="8">
        <f t="shared" si="343"/>
        <v>0.1596783861054174</v>
      </c>
      <c r="K1297" s="8">
        <f t="shared" si="344"/>
        <v>2.2621104698267468E-2</v>
      </c>
      <c r="L1297" s="7">
        <v>11200</v>
      </c>
      <c r="M1297" s="7">
        <v>9400</v>
      </c>
      <c r="N1297" s="7">
        <v>7900</v>
      </c>
      <c r="O1297" s="7">
        <v>6300</v>
      </c>
      <c r="P1297" s="7">
        <v>5500</v>
      </c>
      <c r="Q1297" s="7">
        <v>5100</v>
      </c>
      <c r="R1297" s="7">
        <v>4400</v>
      </c>
      <c r="S1297" s="7">
        <v>3800</v>
      </c>
      <c r="T1297" s="7">
        <v>5800</v>
      </c>
      <c r="U1297" s="7">
        <v>4800</v>
      </c>
      <c r="V1297" s="7">
        <v>3600</v>
      </c>
      <c r="W1297" s="7">
        <v>2600</v>
      </c>
      <c r="X1297" s="7">
        <v>2000</v>
      </c>
      <c r="Y1297" s="7">
        <v>1700</v>
      </c>
      <c r="Z1297" s="7">
        <v>1400</v>
      </c>
      <c r="AA1297" s="7">
        <v>1000</v>
      </c>
      <c r="AB1297" s="8">
        <f t="shared" si="345"/>
        <v>0.8392857142857143</v>
      </c>
      <c r="AC1297" s="8">
        <f t="shared" si="346"/>
        <v>0.7053571428571429</v>
      </c>
      <c r="AD1297" s="8">
        <f t="shared" si="347"/>
        <v>0.5625</v>
      </c>
      <c r="AE1297" s="8">
        <f t="shared" si="348"/>
        <v>0.49107142857142855</v>
      </c>
      <c r="AF1297" s="8">
        <f t="shared" si="349"/>
        <v>0.45535714285714285</v>
      </c>
      <c r="AG1297" s="8">
        <f t="shared" si="350"/>
        <v>0.39285714285714285</v>
      </c>
      <c r="AH1297" s="8">
        <f t="shared" si="351"/>
        <v>0.3392857142857143</v>
      </c>
      <c r="AI1297" s="8">
        <f t="shared" si="352"/>
        <v>0.82758620689655171</v>
      </c>
      <c r="AJ1297" s="8">
        <f t="shared" si="353"/>
        <v>0.62068965517241381</v>
      </c>
      <c r="AK1297" s="8">
        <f t="shared" si="354"/>
        <v>0.44827586206896552</v>
      </c>
      <c r="AL1297" s="8">
        <f t="shared" si="355"/>
        <v>0.34482758620689657</v>
      </c>
      <c r="AM1297" s="8">
        <f t="shared" si="356"/>
        <v>0.29310344827586204</v>
      </c>
      <c r="AN1297" s="8">
        <f t="shared" si="357"/>
        <v>0.2413793103448276</v>
      </c>
      <c r="AO1297" s="8">
        <f t="shared" si="358"/>
        <v>0.17241379310344829</v>
      </c>
    </row>
    <row r="1298" spans="1:41" ht="14.1" customHeight="1">
      <c r="A1298" s="5" t="s">
        <v>438</v>
      </c>
      <c r="B1298" s="5" t="s">
        <v>47</v>
      </c>
      <c r="C1298" s="5" t="s">
        <v>75</v>
      </c>
      <c r="D1298" s="5" t="s">
        <v>78</v>
      </c>
      <c r="E1298" s="7">
        <v>18900</v>
      </c>
      <c r="F1298" s="7">
        <v>7200</v>
      </c>
      <c r="G1298" s="7">
        <v>3400</v>
      </c>
      <c r="H1298" s="7">
        <v>610</v>
      </c>
      <c r="I1298" s="8">
        <f t="shared" si="342"/>
        <v>0.32099741653263714</v>
      </c>
      <c r="J1298" s="8">
        <f t="shared" si="343"/>
        <v>0.15158211336263419</v>
      </c>
      <c r="K1298" s="8">
        <f t="shared" si="344"/>
        <v>2.7195614456237315E-2</v>
      </c>
      <c r="L1298" s="7">
        <v>6600</v>
      </c>
      <c r="M1298" s="7">
        <v>5700</v>
      </c>
      <c r="N1298" s="7">
        <v>5000</v>
      </c>
      <c r="O1298" s="7">
        <v>4400</v>
      </c>
      <c r="P1298" s="7">
        <v>4000</v>
      </c>
      <c r="Q1298" s="7">
        <v>3900</v>
      </c>
      <c r="R1298" s="7">
        <v>3500</v>
      </c>
      <c r="S1298" s="7">
        <v>3300</v>
      </c>
      <c r="T1298" s="7">
        <v>3300</v>
      </c>
      <c r="U1298" s="7">
        <v>2700</v>
      </c>
      <c r="V1298" s="7">
        <v>2200</v>
      </c>
      <c r="W1298" s="7">
        <v>1800</v>
      </c>
      <c r="X1298" s="7">
        <v>1600</v>
      </c>
      <c r="Y1298" s="7">
        <v>1300</v>
      </c>
      <c r="Z1298" s="7">
        <v>1000</v>
      </c>
      <c r="AA1298" s="7">
        <v>840</v>
      </c>
      <c r="AB1298" s="8">
        <f t="shared" si="345"/>
        <v>0.86363636363636365</v>
      </c>
      <c r="AC1298" s="8">
        <f t="shared" si="346"/>
        <v>0.75757575757575757</v>
      </c>
      <c r="AD1298" s="8">
        <f t="shared" si="347"/>
        <v>0.66666666666666663</v>
      </c>
      <c r="AE1298" s="8">
        <f t="shared" si="348"/>
        <v>0.60606060606060608</v>
      </c>
      <c r="AF1298" s="8">
        <f t="shared" si="349"/>
        <v>0.59090909090909094</v>
      </c>
      <c r="AG1298" s="8">
        <f t="shared" si="350"/>
        <v>0.53030303030303028</v>
      </c>
      <c r="AH1298" s="8">
        <f t="shared" si="351"/>
        <v>0.5</v>
      </c>
      <c r="AI1298" s="8">
        <f t="shared" si="352"/>
        <v>0.81818181818181823</v>
      </c>
      <c r="AJ1298" s="8">
        <f t="shared" si="353"/>
        <v>0.66666666666666663</v>
      </c>
      <c r="AK1298" s="8">
        <f t="shared" si="354"/>
        <v>0.54545454545454541</v>
      </c>
      <c r="AL1298" s="8">
        <f t="shared" si="355"/>
        <v>0.48484848484848486</v>
      </c>
      <c r="AM1298" s="8">
        <f t="shared" si="356"/>
        <v>0.39393939393939392</v>
      </c>
      <c r="AN1298" s="8">
        <f t="shared" si="357"/>
        <v>0.30303030303030304</v>
      </c>
      <c r="AO1298" s="8">
        <f t="shared" si="358"/>
        <v>0.25454545454545452</v>
      </c>
    </row>
    <row r="1299" spans="1:41" ht="14.1" customHeight="1">
      <c r="A1299" s="5" t="s">
        <v>438</v>
      </c>
      <c r="B1299" s="5" t="s">
        <v>47</v>
      </c>
      <c r="C1299" s="5" t="s">
        <v>75</v>
      </c>
      <c r="D1299" s="5" t="s">
        <v>79</v>
      </c>
      <c r="E1299" s="7">
        <v>132300</v>
      </c>
      <c r="F1299" s="7">
        <v>42400</v>
      </c>
      <c r="G1299" s="7">
        <v>21300</v>
      </c>
      <c r="H1299" s="7">
        <v>4100</v>
      </c>
      <c r="I1299" s="8">
        <f t="shared" si="342"/>
        <v>0.27735781419920236</v>
      </c>
      <c r="J1299" s="8">
        <f t="shared" si="343"/>
        <v>0.13933305288780684</v>
      </c>
      <c r="K1299" s="8">
        <f t="shared" si="344"/>
        <v>2.6819977316432306E-2</v>
      </c>
      <c r="L1299" s="7">
        <v>39800</v>
      </c>
      <c r="M1299" s="7">
        <v>31700</v>
      </c>
      <c r="N1299" s="7">
        <v>24600</v>
      </c>
      <c r="O1299" s="7">
        <v>17500</v>
      </c>
      <c r="P1299" s="7">
        <v>14900</v>
      </c>
      <c r="Q1299" s="7">
        <v>13200</v>
      </c>
      <c r="R1299" s="7">
        <v>11000</v>
      </c>
      <c r="S1299" s="7">
        <v>9400</v>
      </c>
      <c r="T1299" s="7">
        <v>20600</v>
      </c>
      <c r="U1299" s="7">
        <v>15900</v>
      </c>
      <c r="V1299" s="7">
        <v>11600</v>
      </c>
      <c r="W1299" s="7">
        <v>7400</v>
      </c>
      <c r="X1299" s="7">
        <v>5800</v>
      </c>
      <c r="Y1299" s="7">
        <v>4800</v>
      </c>
      <c r="Z1299" s="7">
        <v>3500</v>
      </c>
      <c r="AA1299" s="7">
        <v>2800</v>
      </c>
      <c r="AB1299" s="8">
        <f t="shared" si="345"/>
        <v>0.79648241206030146</v>
      </c>
      <c r="AC1299" s="8">
        <f t="shared" si="346"/>
        <v>0.61809045226130654</v>
      </c>
      <c r="AD1299" s="8">
        <f t="shared" si="347"/>
        <v>0.43969849246231157</v>
      </c>
      <c r="AE1299" s="8">
        <f t="shared" si="348"/>
        <v>0.37437185929648242</v>
      </c>
      <c r="AF1299" s="8">
        <f t="shared" si="349"/>
        <v>0.33165829145728642</v>
      </c>
      <c r="AG1299" s="8">
        <f t="shared" si="350"/>
        <v>0.27638190954773867</v>
      </c>
      <c r="AH1299" s="8">
        <f t="shared" si="351"/>
        <v>0.23618090452261306</v>
      </c>
      <c r="AI1299" s="8">
        <f t="shared" si="352"/>
        <v>0.77184466019417475</v>
      </c>
      <c r="AJ1299" s="8">
        <f t="shared" si="353"/>
        <v>0.56310679611650483</v>
      </c>
      <c r="AK1299" s="8">
        <f t="shared" si="354"/>
        <v>0.35922330097087379</v>
      </c>
      <c r="AL1299" s="8">
        <f t="shared" si="355"/>
        <v>0.28155339805825241</v>
      </c>
      <c r="AM1299" s="8">
        <f t="shared" si="356"/>
        <v>0.23300970873786409</v>
      </c>
      <c r="AN1299" s="8">
        <f t="shared" si="357"/>
        <v>0.16990291262135923</v>
      </c>
      <c r="AO1299" s="8">
        <f t="shared" si="358"/>
        <v>0.13592233009708737</v>
      </c>
    </row>
    <row r="1300" spans="1:41" ht="14.1" customHeight="1">
      <c r="A1300" s="5" t="s">
        <v>438</v>
      </c>
      <c r="B1300" s="5" t="s">
        <v>47</v>
      </c>
      <c r="C1300" s="5" t="s">
        <v>75</v>
      </c>
      <c r="D1300" s="5" t="s">
        <v>7</v>
      </c>
      <c r="E1300" s="7">
        <v>9600</v>
      </c>
      <c r="F1300" s="7">
        <v>3400</v>
      </c>
      <c r="G1300" s="7">
        <v>1600</v>
      </c>
      <c r="H1300" s="7">
        <v>370</v>
      </c>
      <c r="I1300" s="8">
        <f t="shared" si="342"/>
        <v>0.30197352733828431</v>
      </c>
      <c r="J1300" s="8">
        <f t="shared" si="343"/>
        <v>0.14210518933566321</v>
      </c>
      <c r="K1300" s="8">
        <f t="shared" si="344"/>
        <v>3.2861825033872118E-2</v>
      </c>
      <c r="L1300" s="7">
        <v>3200</v>
      </c>
      <c r="M1300" s="7">
        <v>2700</v>
      </c>
      <c r="N1300" s="7">
        <v>2300</v>
      </c>
      <c r="O1300" s="7">
        <v>1900</v>
      </c>
      <c r="P1300" s="7">
        <v>1600</v>
      </c>
      <c r="Q1300" s="7">
        <v>1500</v>
      </c>
      <c r="R1300" s="7">
        <v>1400</v>
      </c>
      <c r="S1300" s="7">
        <v>1100</v>
      </c>
      <c r="T1300" s="7">
        <v>1500</v>
      </c>
      <c r="U1300" s="7">
        <v>1300</v>
      </c>
      <c r="V1300" s="7">
        <v>990</v>
      </c>
      <c r="W1300" s="7">
        <v>700</v>
      </c>
      <c r="X1300" s="7">
        <v>550</v>
      </c>
      <c r="Y1300" s="7">
        <v>470</v>
      </c>
      <c r="Z1300" s="7">
        <v>330</v>
      </c>
      <c r="AA1300" s="7">
        <v>270</v>
      </c>
      <c r="AB1300" s="8">
        <f t="shared" si="345"/>
        <v>0.84375</v>
      </c>
      <c r="AC1300" s="8">
        <f t="shared" si="346"/>
        <v>0.71875</v>
      </c>
      <c r="AD1300" s="8">
        <f t="shared" si="347"/>
        <v>0.59375</v>
      </c>
      <c r="AE1300" s="8">
        <f t="shared" si="348"/>
        <v>0.5</v>
      </c>
      <c r="AF1300" s="8">
        <f t="shared" si="349"/>
        <v>0.46875</v>
      </c>
      <c r="AG1300" s="8">
        <f t="shared" si="350"/>
        <v>0.4375</v>
      </c>
      <c r="AH1300" s="8">
        <f t="shared" si="351"/>
        <v>0.34375</v>
      </c>
      <c r="AI1300" s="8">
        <f t="shared" si="352"/>
        <v>0.8666666666666667</v>
      </c>
      <c r="AJ1300" s="8">
        <f t="shared" si="353"/>
        <v>0.66</v>
      </c>
      <c r="AK1300" s="8">
        <f t="shared" si="354"/>
        <v>0.46666666666666667</v>
      </c>
      <c r="AL1300" s="8">
        <f t="shared" si="355"/>
        <v>0.36666666666666664</v>
      </c>
      <c r="AM1300" s="8">
        <f t="shared" si="356"/>
        <v>0.31333333333333335</v>
      </c>
      <c r="AN1300" s="8">
        <f t="shared" si="357"/>
        <v>0.22</v>
      </c>
      <c r="AO1300" s="8">
        <f t="shared" si="358"/>
        <v>0.18</v>
      </c>
    </row>
    <row r="1301" spans="1:41" ht="14.1" customHeight="1">
      <c r="A1301" s="5" t="s">
        <v>438</v>
      </c>
      <c r="B1301" s="5" t="s">
        <v>47</v>
      </c>
      <c r="C1301" s="5" t="s">
        <v>80</v>
      </c>
      <c r="D1301" s="5" t="s">
        <v>81</v>
      </c>
      <c r="E1301" s="7">
        <v>6300</v>
      </c>
      <c r="F1301" s="7">
        <v>3000</v>
      </c>
      <c r="G1301" s="7">
        <v>1800</v>
      </c>
      <c r="H1301" s="7">
        <v>410</v>
      </c>
      <c r="I1301" s="8">
        <f t="shared" si="342"/>
        <v>0.38485442769897582</v>
      </c>
      <c r="J1301" s="8">
        <f t="shared" si="343"/>
        <v>0.23091265661938548</v>
      </c>
      <c r="K1301" s="8">
        <f t="shared" si="344"/>
        <v>5.2596771785526693E-2</v>
      </c>
      <c r="L1301" s="7">
        <v>2800</v>
      </c>
      <c r="M1301" s="7">
        <v>2400</v>
      </c>
      <c r="N1301" s="7">
        <v>1900</v>
      </c>
      <c r="O1301" s="7">
        <v>1200</v>
      </c>
      <c r="P1301" s="7">
        <v>1100</v>
      </c>
      <c r="Q1301" s="7">
        <v>950</v>
      </c>
      <c r="R1301" s="7">
        <v>840</v>
      </c>
      <c r="S1301" s="7">
        <v>740</v>
      </c>
      <c r="T1301" s="7">
        <v>1700</v>
      </c>
      <c r="U1301" s="7">
        <v>1400</v>
      </c>
      <c r="V1301" s="7">
        <v>1000</v>
      </c>
      <c r="W1301" s="7">
        <v>550</v>
      </c>
      <c r="X1301" s="7">
        <v>440</v>
      </c>
      <c r="Y1301" s="7">
        <v>360</v>
      </c>
      <c r="Z1301" s="7">
        <v>290</v>
      </c>
      <c r="AA1301" s="7">
        <v>230</v>
      </c>
      <c r="AB1301" s="8">
        <f t="shared" si="345"/>
        <v>0.8571428571428571</v>
      </c>
      <c r="AC1301" s="8">
        <f t="shared" si="346"/>
        <v>0.6785714285714286</v>
      </c>
      <c r="AD1301" s="8">
        <f t="shared" si="347"/>
        <v>0.42857142857142855</v>
      </c>
      <c r="AE1301" s="8">
        <f t="shared" si="348"/>
        <v>0.39285714285714285</v>
      </c>
      <c r="AF1301" s="8">
        <f t="shared" si="349"/>
        <v>0.3392857142857143</v>
      </c>
      <c r="AG1301" s="8">
        <f t="shared" si="350"/>
        <v>0.3</v>
      </c>
      <c r="AH1301" s="8">
        <f t="shared" si="351"/>
        <v>0.26428571428571429</v>
      </c>
      <c r="AI1301" s="8">
        <f t="shared" si="352"/>
        <v>0.82352941176470584</v>
      </c>
      <c r="AJ1301" s="8">
        <f t="shared" si="353"/>
        <v>0.58823529411764708</v>
      </c>
      <c r="AK1301" s="8">
        <f t="shared" si="354"/>
        <v>0.3235294117647059</v>
      </c>
      <c r="AL1301" s="8">
        <f t="shared" si="355"/>
        <v>0.25882352941176473</v>
      </c>
      <c r="AM1301" s="8">
        <f t="shared" si="356"/>
        <v>0.21176470588235294</v>
      </c>
      <c r="AN1301" s="8">
        <f t="shared" si="357"/>
        <v>0.17058823529411765</v>
      </c>
      <c r="AO1301" s="8">
        <f t="shared" si="358"/>
        <v>0.13529411764705881</v>
      </c>
    </row>
    <row r="1302" spans="1:41" ht="14.1" customHeight="1">
      <c r="A1302" s="5" t="s">
        <v>438</v>
      </c>
      <c r="B1302" s="5" t="s">
        <v>47</v>
      </c>
      <c r="C1302" s="5" t="s">
        <v>80</v>
      </c>
      <c r="D1302" s="5" t="s">
        <v>82</v>
      </c>
      <c r="E1302" s="7">
        <v>19300</v>
      </c>
      <c r="F1302" s="7">
        <v>5500</v>
      </c>
      <c r="G1302" s="7">
        <v>2600</v>
      </c>
      <c r="H1302" s="7">
        <v>510</v>
      </c>
      <c r="I1302" s="8">
        <f t="shared" si="342"/>
        <v>0.25054754342887375</v>
      </c>
      <c r="J1302" s="8">
        <f t="shared" si="343"/>
        <v>0.11844065689364941</v>
      </c>
      <c r="K1302" s="8">
        <f t="shared" si="344"/>
        <v>2.3232590390677384E-2</v>
      </c>
      <c r="L1302" s="7">
        <v>5100</v>
      </c>
      <c r="M1302" s="7">
        <v>4100</v>
      </c>
      <c r="N1302" s="7">
        <v>3400</v>
      </c>
      <c r="O1302" s="7">
        <v>2600</v>
      </c>
      <c r="P1302" s="7">
        <v>2200</v>
      </c>
      <c r="Q1302" s="7">
        <v>2000</v>
      </c>
      <c r="R1302" s="7">
        <v>1700</v>
      </c>
      <c r="S1302" s="7">
        <v>1500</v>
      </c>
      <c r="T1302" s="7">
        <v>2600</v>
      </c>
      <c r="U1302" s="7">
        <v>1900</v>
      </c>
      <c r="V1302" s="7">
        <v>1400</v>
      </c>
      <c r="W1302" s="7">
        <v>1000</v>
      </c>
      <c r="X1302" s="7">
        <v>790</v>
      </c>
      <c r="Y1302" s="7">
        <v>670</v>
      </c>
      <c r="Z1302" s="7">
        <v>500</v>
      </c>
      <c r="AA1302" s="7">
        <v>410</v>
      </c>
      <c r="AB1302" s="8">
        <f t="shared" si="345"/>
        <v>0.80392156862745101</v>
      </c>
      <c r="AC1302" s="8">
        <f t="shared" si="346"/>
        <v>0.66666666666666663</v>
      </c>
      <c r="AD1302" s="8">
        <f t="shared" si="347"/>
        <v>0.50980392156862742</v>
      </c>
      <c r="AE1302" s="8">
        <f t="shared" si="348"/>
        <v>0.43137254901960786</v>
      </c>
      <c r="AF1302" s="8">
        <f t="shared" si="349"/>
        <v>0.39215686274509803</v>
      </c>
      <c r="AG1302" s="8">
        <f t="shared" si="350"/>
        <v>0.33333333333333331</v>
      </c>
      <c r="AH1302" s="8">
        <f t="shared" si="351"/>
        <v>0.29411764705882354</v>
      </c>
      <c r="AI1302" s="8">
        <f t="shared" si="352"/>
        <v>0.73076923076923073</v>
      </c>
      <c r="AJ1302" s="8">
        <f t="shared" si="353"/>
        <v>0.53846153846153844</v>
      </c>
      <c r="AK1302" s="8">
        <f t="shared" si="354"/>
        <v>0.38461538461538464</v>
      </c>
      <c r="AL1302" s="8">
        <f t="shared" si="355"/>
        <v>0.30384615384615382</v>
      </c>
      <c r="AM1302" s="8">
        <f t="shared" si="356"/>
        <v>0.25769230769230766</v>
      </c>
      <c r="AN1302" s="8">
        <f t="shared" si="357"/>
        <v>0.19230769230769232</v>
      </c>
      <c r="AO1302" s="8">
        <f t="shared" si="358"/>
        <v>0.15769230769230769</v>
      </c>
    </row>
    <row r="1303" spans="1:41" ht="14.1" customHeight="1">
      <c r="A1303" s="5" t="s">
        <v>438</v>
      </c>
      <c r="B1303" s="5" t="s">
        <v>47</v>
      </c>
      <c r="C1303" s="5" t="s">
        <v>80</v>
      </c>
      <c r="D1303" s="5" t="s">
        <v>83</v>
      </c>
      <c r="E1303" s="7">
        <v>14900</v>
      </c>
      <c r="F1303" s="7">
        <v>5500</v>
      </c>
      <c r="G1303" s="7">
        <v>3100</v>
      </c>
      <c r="H1303" s="7">
        <v>440</v>
      </c>
      <c r="I1303" s="8">
        <f t="shared" si="342"/>
        <v>0.31265847988742212</v>
      </c>
      <c r="J1303" s="8">
        <f t="shared" si="343"/>
        <v>0.17622568866381974</v>
      </c>
      <c r="K1303" s="8">
        <f t="shared" si="344"/>
        <v>2.5012678390993772E-2</v>
      </c>
      <c r="L1303" s="7">
        <v>5100</v>
      </c>
      <c r="M1303" s="7">
        <v>4100</v>
      </c>
      <c r="N1303" s="7">
        <v>3200</v>
      </c>
      <c r="O1303" s="7">
        <v>2300</v>
      </c>
      <c r="P1303" s="7">
        <v>1900</v>
      </c>
      <c r="Q1303" s="7">
        <v>1700</v>
      </c>
      <c r="R1303" s="7">
        <v>1500</v>
      </c>
      <c r="S1303" s="7">
        <v>1400</v>
      </c>
      <c r="T1303" s="7">
        <v>3000</v>
      </c>
      <c r="U1303" s="7">
        <v>2200</v>
      </c>
      <c r="V1303" s="7">
        <v>1600</v>
      </c>
      <c r="W1303" s="7">
        <v>1000</v>
      </c>
      <c r="X1303" s="7">
        <v>850</v>
      </c>
      <c r="Y1303" s="7">
        <v>690</v>
      </c>
      <c r="Z1303" s="7">
        <v>520</v>
      </c>
      <c r="AA1303" s="7">
        <v>410</v>
      </c>
      <c r="AB1303" s="8">
        <f t="shared" si="345"/>
        <v>0.80392156862745101</v>
      </c>
      <c r="AC1303" s="8">
        <f t="shared" si="346"/>
        <v>0.62745098039215685</v>
      </c>
      <c r="AD1303" s="8">
        <f t="shared" si="347"/>
        <v>0.45098039215686275</v>
      </c>
      <c r="AE1303" s="8">
        <f t="shared" si="348"/>
        <v>0.37254901960784315</v>
      </c>
      <c r="AF1303" s="8">
        <f t="shared" si="349"/>
        <v>0.33333333333333331</v>
      </c>
      <c r="AG1303" s="8">
        <f t="shared" si="350"/>
        <v>0.29411764705882354</v>
      </c>
      <c r="AH1303" s="8">
        <f t="shared" si="351"/>
        <v>0.27450980392156865</v>
      </c>
      <c r="AI1303" s="8">
        <f t="shared" si="352"/>
        <v>0.73333333333333328</v>
      </c>
      <c r="AJ1303" s="8">
        <f t="shared" si="353"/>
        <v>0.53333333333333333</v>
      </c>
      <c r="AK1303" s="8">
        <f t="shared" si="354"/>
        <v>0.33333333333333331</v>
      </c>
      <c r="AL1303" s="8">
        <f t="shared" si="355"/>
        <v>0.28333333333333333</v>
      </c>
      <c r="AM1303" s="8">
        <f t="shared" si="356"/>
        <v>0.23</v>
      </c>
      <c r="AN1303" s="8">
        <f t="shared" si="357"/>
        <v>0.17333333333333334</v>
      </c>
      <c r="AO1303" s="8">
        <f t="shared" si="358"/>
        <v>0.13666666666666666</v>
      </c>
    </row>
    <row r="1304" spans="1:41" ht="14.1" customHeight="1">
      <c r="A1304" s="5" t="s">
        <v>438</v>
      </c>
      <c r="B1304" s="5" t="s">
        <v>47</v>
      </c>
      <c r="C1304" s="5" t="s">
        <v>80</v>
      </c>
      <c r="D1304" s="5" t="s">
        <v>84</v>
      </c>
      <c r="E1304" s="7">
        <v>2700</v>
      </c>
      <c r="F1304" s="7">
        <v>1100</v>
      </c>
      <c r="G1304" s="7">
        <v>630</v>
      </c>
      <c r="H1304" s="7">
        <v>65</v>
      </c>
      <c r="I1304" s="8">
        <f t="shared" si="342"/>
        <v>0.33931883171645361</v>
      </c>
      <c r="J1304" s="8">
        <f t="shared" si="343"/>
        <v>0.1943371490739689</v>
      </c>
      <c r="K1304" s="8">
        <f t="shared" si="344"/>
        <v>2.0050658237790439E-2</v>
      </c>
      <c r="L1304" s="7">
        <v>1000</v>
      </c>
      <c r="M1304" s="7">
        <v>820</v>
      </c>
      <c r="N1304" s="7">
        <v>680</v>
      </c>
      <c r="O1304" s="7">
        <v>540</v>
      </c>
      <c r="P1304" s="7">
        <v>480</v>
      </c>
      <c r="Q1304" s="7">
        <v>440</v>
      </c>
      <c r="R1304" s="7">
        <v>390</v>
      </c>
      <c r="S1304" s="7">
        <v>360</v>
      </c>
      <c r="T1304" s="7">
        <v>600</v>
      </c>
      <c r="U1304" s="7">
        <v>470</v>
      </c>
      <c r="V1304" s="7">
        <v>330</v>
      </c>
      <c r="W1304" s="7">
        <v>210</v>
      </c>
      <c r="X1304" s="7">
        <v>180</v>
      </c>
      <c r="Y1304" s="7">
        <v>140</v>
      </c>
      <c r="Z1304" s="7">
        <v>100</v>
      </c>
      <c r="AA1304" s="7">
        <v>80</v>
      </c>
      <c r="AB1304" s="8">
        <f t="shared" si="345"/>
        <v>0.82</v>
      </c>
      <c r="AC1304" s="8">
        <f t="shared" si="346"/>
        <v>0.68</v>
      </c>
      <c r="AD1304" s="8">
        <f t="shared" si="347"/>
        <v>0.54</v>
      </c>
      <c r="AE1304" s="8">
        <f t="shared" si="348"/>
        <v>0.48</v>
      </c>
      <c r="AF1304" s="8">
        <f t="shared" si="349"/>
        <v>0.44</v>
      </c>
      <c r="AG1304" s="8">
        <f t="shared" si="350"/>
        <v>0.39</v>
      </c>
      <c r="AH1304" s="8">
        <f t="shared" si="351"/>
        <v>0.36</v>
      </c>
      <c r="AI1304" s="8">
        <f t="shared" si="352"/>
        <v>0.78333333333333333</v>
      </c>
      <c r="AJ1304" s="8">
        <f t="shared" si="353"/>
        <v>0.55000000000000004</v>
      </c>
      <c r="AK1304" s="8">
        <f t="shared" si="354"/>
        <v>0.35</v>
      </c>
      <c r="AL1304" s="8">
        <f t="shared" si="355"/>
        <v>0.3</v>
      </c>
      <c r="AM1304" s="8">
        <f t="shared" si="356"/>
        <v>0.23333333333333334</v>
      </c>
      <c r="AN1304" s="8">
        <f t="shared" si="357"/>
        <v>0.16666666666666666</v>
      </c>
      <c r="AO1304" s="8">
        <f t="shared" si="358"/>
        <v>0.13333333333333333</v>
      </c>
    </row>
    <row r="1305" spans="1:41" ht="14.1" customHeight="1">
      <c r="A1305" s="5" t="s">
        <v>438</v>
      </c>
      <c r="B1305" s="5" t="s">
        <v>47</v>
      </c>
      <c r="C1305" s="5" t="s">
        <v>80</v>
      </c>
      <c r="D1305" s="5" t="s">
        <v>85</v>
      </c>
      <c r="E1305" s="7">
        <v>2800</v>
      </c>
      <c r="F1305" s="7">
        <v>870</v>
      </c>
      <c r="G1305" s="7">
        <v>470</v>
      </c>
      <c r="H1305" s="7">
        <v>80</v>
      </c>
      <c r="I1305" s="8">
        <f t="shared" si="342"/>
        <v>0.27007080410825124</v>
      </c>
      <c r="J1305" s="8">
        <f t="shared" si="343"/>
        <v>0.14590031946077942</v>
      </c>
      <c r="K1305" s="8">
        <f t="shared" si="344"/>
        <v>2.4834096929494367E-2</v>
      </c>
      <c r="L1305" s="7">
        <v>790</v>
      </c>
      <c r="M1305" s="7">
        <v>630</v>
      </c>
      <c r="N1305" s="7">
        <v>520</v>
      </c>
      <c r="O1305" s="7">
        <v>400</v>
      </c>
      <c r="P1305" s="7">
        <v>350</v>
      </c>
      <c r="Q1305" s="7">
        <v>320</v>
      </c>
      <c r="R1305" s="7">
        <v>280</v>
      </c>
      <c r="S1305" s="7">
        <v>250</v>
      </c>
      <c r="T1305" s="7">
        <v>440</v>
      </c>
      <c r="U1305" s="7">
        <v>350</v>
      </c>
      <c r="V1305" s="7">
        <v>260</v>
      </c>
      <c r="W1305" s="7">
        <v>180</v>
      </c>
      <c r="X1305" s="7">
        <v>130</v>
      </c>
      <c r="Y1305" s="7">
        <v>110</v>
      </c>
      <c r="Z1305" s="7">
        <v>80</v>
      </c>
      <c r="AA1305" s="7">
        <v>65</v>
      </c>
      <c r="AB1305" s="8">
        <f t="shared" si="345"/>
        <v>0.79746835443037978</v>
      </c>
      <c r="AC1305" s="8">
        <f t="shared" si="346"/>
        <v>0.65822784810126578</v>
      </c>
      <c r="AD1305" s="8">
        <f t="shared" si="347"/>
        <v>0.50632911392405067</v>
      </c>
      <c r="AE1305" s="8">
        <f t="shared" si="348"/>
        <v>0.44303797468354428</v>
      </c>
      <c r="AF1305" s="8">
        <f t="shared" si="349"/>
        <v>0.4050632911392405</v>
      </c>
      <c r="AG1305" s="8">
        <f t="shared" si="350"/>
        <v>0.35443037974683544</v>
      </c>
      <c r="AH1305" s="8">
        <f t="shared" si="351"/>
        <v>0.31645569620253167</v>
      </c>
      <c r="AI1305" s="8">
        <f t="shared" si="352"/>
        <v>0.79545454545454541</v>
      </c>
      <c r="AJ1305" s="8">
        <f t="shared" si="353"/>
        <v>0.59090909090909094</v>
      </c>
      <c r="AK1305" s="8">
        <f t="shared" si="354"/>
        <v>0.40909090909090912</v>
      </c>
      <c r="AL1305" s="8">
        <f t="shared" si="355"/>
        <v>0.29545454545454547</v>
      </c>
      <c r="AM1305" s="8">
        <f t="shared" si="356"/>
        <v>0.25</v>
      </c>
      <c r="AN1305" s="8">
        <f t="shared" si="357"/>
        <v>0.18181818181818182</v>
      </c>
      <c r="AO1305" s="8">
        <f t="shared" si="358"/>
        <v>0.14772727272727273</v>
      </c>
    </row>
    <row r="1306" spans="1:41" ht="14.1" customHeight="1">
      <c r="A1306" s="5" t="s">
        <v>438</v>
      </c>
      <c r="B1306" s="5" t="s">
        <v>47</v>
      </c>
      <c r="C1306" s="5" t="s">
        <v>80</v>
      </c>
      <c r="D1306" s="5" t="s">
        <v>86</v>
      </c>
      <c r="E1306" s="7">
        <v>6000</v>
      </c>
      <c r="F1306" s="7">
        <v>2000</v>
      </c>
      <c r="G1306" s="7">
        <v>1200</v>
      </c>
      <c r="H1306" s="7">
        <v>210</v>
      </c>
      <c r="I1306" s="8">
        <f t="shared" si="342"/>
        <v>0.28684074438517149</v>
      </c>
      <c r="J1306" s="8">
        <f t="shared" si="343"/>
        <v>0.17210444663110289</v>
      </c>
      <c r="K1306" s="8">
        <f t="shared" si="344"/>
        <v>3.0118278160443004E-2</v>
      </c>
      <c r="L1306" s="7">
        <v>1800</v>
      </c>
      <c r="M1306" s="7">
        <v>1500</v>
      </c>
      <c r="N1306" s="7">
        <v>1100</v>
      </c>
      <c r="O1306" s="7">
        <v>850</v>
      </c>
      <c r="P1306" s="7">
        <v>750</v>
      </c>
      <c r="Q1306" s="7">
        <v>670</v>
      </c>
      <c r="R1306" s="7">
        <v>550</v>
      </c>
      <c r="S1306" s="7">
        <v>490</v>
      </c>
      <c r="T1306" s="7">
        <v>1100</v>
      </c>
      <c r="U1306" s="7">
        <v>870</v>
      </c>
      <c r="V1306" s="7">
        <v>590</v>
      </c>
      <c r="W1306" s="7">
        <v>380</v>
      </c>
      <c r="X1306" s="7">
        <v>280</v>
      </c>
      <c r="Y1306" s="7">
        <v>220</v>
      </c>
      <c r="Z1306" s="7">
        <v>160</v>
      </c>
      <c r="AA1306" s="7">
        <v>120</v>
      </c>
      <c r="AB1306" s="8">
        <f t="shared" si="345"/>
        <v>0.83333333333333337</v>
      </c>
      <c r="AC1306" s="8">
        <f t="shared" si="346"/>
        <v>0.61111111111111116</v>
      </c>
      <c r="AD1306" s="8">
        <f t="shared" si="347"/>
        <v>0.47222222222222221</v>
      </c>
      <c r="AE1306" s="8">
        <f t="shared" si="348"/>
        <v>0.41666666666666669</v>
      </c>
      <c r="AF1306" s="8">
        <f t="shared" si="349"/>
        <v>0.37222222222222223</v>
      </c>
      <c r="AG1306" s="8">
        <f t="shared" si="350"/>
        <v>0.30555555555555558</v>
      </c>
      <c r="AH1306" s="8">
        <f t="shared" si="351"/>
        <v>0.2722222222222222</v>
      </c>
      <c r="AI1306" s="8">
        <f t="shared" si="352"/>
        <v>0.79090909090909089</v>
      </c>
      <c r="AJ1306" s="8">
        <f t="shared" si="353"/>
        <v>0.53636363636363638</v>
      </c>
      <c r="AK1306" s="8">
        <f t="shared" si="354"/>
        <v>0.34545454545454546</v>
      </c>
      <c r="AL1306" s="8">
        <f t="shared" si="355"/>
        <v>0.25454545454545452</v>
      </c>
      <c r="AM1306" s="8">
        <f t="shared" si="356"/>
        <v>0.2</v>
      </c>
      <c r="AN1306" s="8">
        <f t="shared" si="357"/>
        <v>0.14545454545454545</v>
      </c>
      <c r="AO1306" s="8">
        <f t="shared" si="358"/>
        <v>0.10909090909090909</v>
      </c>
    </row>
    <row r="1307" spans="1:41" ht="14.1" customHeight="1">
      <c r="A1307" s="5" t="s">
        <v>438</v>
      </c>
      <c r="B1307" s="5" t="s">
        <v>47</v>
      </c>
      <c r="C1307" s="5" t="s">
        <v>80</v>
      </c>
      <c r="D1307" s="5" t="s">
        <v>87</v>
      </c>
      <c r="E1307" s="7">
        <v>11900</v>
      </c>
      <c r="F1307" s="7">
        <v>4800</v>
      </c>
      <c r="G1307" s="7">
        <v>2700</v>
      </c>
      <c r="H1307" s="7">
        <v>500</v>
      </c>
      <c r="I1307" s="8">
        <f t="shared" si="342"/>
        <v>0.33654641137574992</v>
      </c>
      <c r="J1307" s="8">
        <f t="shared" si="343"/>
        <v>0.18930735639885932</v>
      </c>
      <c r="K1307" s="8">
        <f t="shared" si="344"/>
        <v>3.5056917851640619E-2</v>
      </c>
      <c r="L1307" s="7">
        <v>4400</v>
      </c>
      <c r="M1307" s="7">
        <v>3900</v>
      </c>
      <c r="N1307" s="7">
        <v>3400</v>
      </c>
      <c r="O1307" s="7">
        <v>2500</v>
      </c>
      <c r="P1307" s="7">
        <v>2300</v>
      </c>
      <c r="Q1307" s="7">
        <v>2100</v>
      </c>
      <c r="R1307" s="7">
        <v>1800</v>
      </c>
      <c r="S1307" s="7">
        <v>1700</v>
      </c>
      <c r="T1307" s="7">
        <v>2600</v>
      </c>
      <c r="U1307" s="7">
        <v>2200</v>
      </c>
      <c r="V1307" s="7">
        <v>1800</v>
      </c>
      <c r="W1307" s="7">
        <v>1100</v>
      </c>
      <c r="X1307" s="7">
        <v>920</v>
      </c>
      <c r="Y1307" s="7">
        <v>760</v>
      </c>
      <c r="Z1307" s="7">
        <v>580</v>
      </c>
      <c r="AA1307" s="7">
        <v>460</v>
      </c>
      <c r="AB1307" s="8">
        <f t="shared" si="345"/>
        <v>0.88636363636363635</v>
      </c>
      <c r="AC1307" s="8">
        <f t="shared" si="346"/>
        <v>0.77272727272727271</v>
      </c>
      <c r="AD1307" s="8">
        <f t="shared" si="347"/>
        <v>0.56818181818181823</v>
      </c>
      <c r="AE1307" s="8">
        <f t="shared" si="348"/>
        <v>0.52272727272727271</v>
      </c>
      <c r="AF1307" s="8">
        <f t="shared" si="349"/>
        <v>0.47727272727272729</v>
      </c>
      <c r="AG1307" s="8">
        <f t="shared" si="350"/>
        <v>0.40909090909090912</v>
      </c>
      <c r="AH1307" s="8">
        <f t="shared" si="351"/>
        <v>0.38636363636363635</v>
      </c>
      <c r="AI1307" s="8">
        <f t="shared" si="352"/>
        <v>0.84615384615384615</v>
      </c>
      <c r="AJ1307" s="8">
        <f t="shared" si="353"/>
        <v>0.69230769230769229</v>
      </c>
      <c r="AK1307" s="8">
        <f t="shared" si="354"/>
        <v>0.42307692307692307</v>
      </c>
      <c r="AL1307" s="8">
        <f t="shared" si="355"/>
        <v>0.35384615384615387</v>
      </c>
      <c r="AM1307" s="8">
        <f t="shared" si="356"/>
        <v>0.29230769230769232</v>
      </c>
      <c r="AN1307" s="8">
        <f t="shared" si="357"/>
        <v>0.22307692307692309</v>
      </c>
      <c r="AO1307" s="8">
        <f t="shared" si="358"/>
        <v>0.17692307692307693</v>
      </c>
    </row>
    <row r="1308" spans="1:41" ht="14.1" customHeight="1">
      <c r="A1308" s="5" t="s">
        <v>438</v>
      </c>
      <c r="B1308" s="5" t="s">
        <v>47</v>
      </c>
      <c r="C1308" s="5" t="s">
        <v>80</v>
      </c>
      <c r="D1308" s="5" t="s">
        <v>88</v>
      </c>
      <c r="E1308" s="7">
        <v>26000</v>
      </c>
      <c r="F1308" s="7">
        <v>9300</v>
      </c>
      <c r="G1308" s="7">
        <v>5000</v>
      </c>
      <c r="H1308" s="7">
        <v>810</v>
      </c>
      <c r="I1308" s="8">
        <f t="shared" si="342"/>
        <v>0.30450514234320691</v>
      </c>
      <c r="J1308" s="8">
        <f t="shared" si="343"/>
        <v>0.16371244212000371</v>
      </c>
      <c r="K1308" s="8">
        <f t="shared" si="344"/>
        <v>2.6521415623440601E-2</v>
      </c>
      <c r="L1308" s="7">
        <v>8600</v>
      </c>
      <c r="M1308" s="7">
        <v>6800</v>
      </c>
      <c r="N1308" s="7">
        <v>5500</v>
      </c>
      <c r="O1308" s="7">
        <v>4100</v>
      </c>
      <c r="P1308" s="7">
        <v>3500</v>
      </c>
      <c r="Q1308" s="7">
        <v>3200</v>
      </c>
      <c r="R1308" s="7">
        <v>2800</v>
      </c>
      <c r="S1308" s="7">
        <v>2400</v>
      </c>
      <c r="T1308" s="7">
        <v>4700</v>
      </c>
      <c r="U1308" s="7">
        <v>3600</v>
      </c>
      <c r="V1308" s="7">
        <v>2600</v>
      </c>
      <c r="W1308" s="7">
        <v>1800</v>
      </c>
      <c r="X1308" s="7">
        <v>1400</v>
      </c>
      <c r="Y1308" s="7">
        <v>1200</v>
      </c>
      <c r="Z1308" s="7">
        <v>900</v>
      </c>
      <c r="AA1308" s="7">
        <v>680</v>
      </c>
      <c r="AB1308" s="8">
        <f t="shared" si="345"/>
        <v>0.79069767441860461</v>
      </c>
      <c r="AC1308" s="8">
        <f t="shared" si="346"/>
        <v>0.63953488372093026</v>
      </c>
      <c r="AD1308" s="8">
        <f t="shared" si="347"/>
        <v>0.47674418604651164</v>
      </c>
      <c r="AE1308" s="8">
        <f t="shared" si="348"/>
        <v>0.40697674418604651</v>
      </c>
      <c r="AF1308" s="8">
        <f t="shared" si="349"/>
        <v>0.37209302325581395</v>
      </c>
      <c r="AG1308" s="8">
        <f t="shared" si="350"/>
        <v>0.32558139534883723</v>
      </c>
      <c r="AH1308" s="8">
        <f t="shared" si="351"/>
        <v>0.27906976744186046</v>
      </c>
      <c r="AI1308" s="8">
        <f t="shared" si="352"/>
        <v>0.76595744680851063</v>
      </c>
      <c r="AJ1308" s="8">
        <f t="shared" si="353"/>
        <v>0.55319148936170215</v>
      </c>
      <c r="AK1308" s="8">
        <f t="shared" si="354"/>
        <v>0.38297872340425532</v>
      </c>
      <c r="AL1308" s="8">
        <f t="shared" si="355"/>
        <v>0.2978723404255319</v>
      </c>
      <c r="AM1308" s="8">
        <f t="shared" si="356"/>
        <v>0.25531914893617019</v>
      </c>
      <c r="AN1308" s="8">
        <f t="shared" si="357"/>
        <v>0.19148936170212766</v>
      </c>
      <c r="AO1308" s="8">
        <f t="shared" si="358"/>
        <v>0.14468085106382977</v>
      </c>
    </row>
    <row r="1309" spans="1:41" ht="14.1" customHeight="1">
      <c r="A1309" s="5" t="s">
        <v>438</v>
      </c>
      <c r="B1309" s="5" t="s">
        <v>47</v>
      </c>
      <c r="C1309" s="5" t="s">
        <v>80</v>
      </c>
      <c r="D1309" s="5" t="s">
        <v>89</v>
      </c>
      <c r="E1309" s="7">
        <v>9700</v>
      </c>
      <c r="F1309" s="7">
        <v>3000</v>
      </c>
      <c r="G1309" s="7">
        <v>1600</v>
      </c>
      <c r="H1309" s="7">
        <v>290</v>
      </c>
      <c r="I1309" s="8">
        <f t="shared" si="342"/>
        <v>0.26899408531754898</v>
      </c>
      <c r="J1309" s="8">
        <f t="shared" si="343"/>
        <v>0.14346351216935946</v>
      </c>
      <c r="K1309" s="8">
        <f t="shared" si="344"/>
        <v>2.60027615806964E-2</v>
      </c>
      <c r="L1309" s="7">
        <v>2900</v>
      </c>
      <c r="M1309" s="7">
        <v>2500</v>
      </c>
      <c r="N1309" s="7">
        <v>2100</v>
      </c>
      <c r="O1309" s="7">
        <v>1600</v>
      </c>
      <c r="P1309" s="7">
        <v>1400</v>
      </c>
      <c r="Q1309" s="7">
        <v>1200</v>
      </c>
      <c r="R1309" s="7">
        <v>1100</v>
      </c>
      <c r="S1309" s="7">
        <v>970</v>
      </c>
      <c r="T1309" s="7">
        <v>1700</v>
      </c>
      <c r="U1309" s="7">
        <v>1300</v>
      </c>
      <c r="V1309" s="7">
        <v>1000</v>
      </c>
      <c r="W1309" s="7">
        <v>690</v>
      </c>
      <c r="X1309" s="7">
        <v>580</v>
      </c>
      <c r="Y1309" s="7">
        <v>490</v>
      </c>
      <c r="Z1309" s="7">
        <v>380</v>
      </c>
      <c r="AA1309" s="7">
        <v>300</v>
      </c>
      <c r="AB1309" s="8">
        <f t="shared" si="345"/>
        <v>0.86206896551724133</v>
      </c>
      <c r="AC1309" s="8">
        <f t="shared" si="346"/>
        <v>0.72413793103448276</v>
      </c>
      <c r="AD1309" s="8">
        <f t="shared" si="347"/>
        <v>0.55172413793103448</v>
      </c>
      <c r="AE1309" s="8">
        <f t="shared" si="348"/>
        <v>0.48275862068965519</v>
      </c>
      <c r="AF1309" s="8">
        <f t="shared" si="349"/>
        <v>0.41379310344827586</v>
      </c>
      <c r="AG1309" s="8">
        <f t="shared" si="350"/>
        <v>0.37931034482758619</v>
      </c>
      <c r="AH1309" s="8">
        <f t="shared" si="351"/>
        <v>0.33448275862068966</v>
      </c>
      <c r="AI1309" s="8">
        <f t="shared" si="352"/>
        <v>0.76470588235294112</v>
      </c>
      <c r="AJ1309" s="8">
        <f t="shared" si="353"/>
        <v>0.58823529411764708</v>
      </c>
      <c r="AK1309" s="8">
        <f t="shared" si="354"/>
        <v>0.40588235294117647</v>
      </c>
      <c r="AL1309" s="8">
        <f t="shared" si="355"/>
        <v>0.3411764705882353</v>
      </c>
      <c r="AM1309" s="8">
        <f t="shared" si="356"/>
        <v>0.28823529411764703</v>
      </c>
      <c r="AN1309" s="8">
        <f t="shared" si="357"/>
        <v>0.22352941176470589</v>
      </c>
      <c r="AO1309" s="8">
        <f t="shared" si="358"/>
        <v>0.17647058823529413</v>
      </c>
    </row>
    <row r="1310" spans="1:41" ht="14.1" customHeight="1">
      <c r="A1310" s="5" t="s">
        <v>438</v>
      </c>
      <c r="B1310" s="5" t="s">
        <v>47</v>
      </c>
      <c r="C1310" s="5" t="s">
        <v>80</v>
      </c>
      <c r="D1310" s="5" t="s">
        <v>90</v>
      </c>
      <c r="E1310" s="7">
        <v>22400</v>
      </c>
      <c r="F1310" s="7">
        <v>7200</v>
      </c>
      <c r="G1310" s="7">
        <v>3700</v>
      </c>
      <c r="H1310" s="7">
        <v>830</v>
      </c>
      <c r="I1310" s="8">
        <f t="shared" si="342"/>
        <v>0.27805900571165298</v>
      </c>
      <c r="J1310" s="8">
        <f t="shared" si="343"/>
        <v>0.14289143349071054</v>
      </c>
      <c r="K1310" s="8">
        <f t="shared" si="344"/>
        <v>3.2054024269537774E-2</v>
      </c>
      <c r="L1310" s="7">
        <v>6700</v>
      </c>
      <c r="M1310" s="7">
        <v>5600</v>
      </c>
      <c r="N1310" s="7">
        <v>4700</v>
      </c>
      <c r="O1310" s="7">
        <v>3500</v>
      </c>
      <c r="P1310" s="7">
        <v>3100</v>
      </c>
      <c r="Q1310" s="7">
        <v>2900</v>
      </c>
      <c r="R1310" s="7">
        <v>2400</v>
      </c>
      <c r="S1310" s="7">
        <v>2200</v>
      </c>
      <c r="T1310" s="7">
        <v>3600</v>
      </c>
      <c r="U1310" s="7">
        <v>2900</v>
      </c>
      <c r="V1310" s="7">
        <v>2300</v>
      </c>
      <c r="W1310" s="7">
        <v>1500</v>
      </c>
      <c r="X1310" s="7">
        <v>1200</v>
      </c>
      <c r="Y1310" s="7">
        <v>1000</v>
      </c>
      <c r="Z1310" s="7">
        <v>780</v>
      </c>
      <c r="AA1310" s="7">
        <v>610</v>
      </c>
      <c r="AB1310" s="8">
        <f t="shared" si="345"/>
        <v>0.83582089552238803</v>
      </c>
      <c r="AC1310" s="8">
        <f t="shared" si="346"/>
        <v>0.70149253731343286</v>
      </c>
      <c r="AD1310" s="8">
        <f t="shared" si="347"/>
        <v>0.52238805970149249</v>
      </c>
      <c r="AE1310" s="8">
        <f t="shared" si="348"/>
        <v>0.46268656716417911</v>
      </c>
      <c r="AF1310" s="8">
        <f t="shared" si="349"/>
        <v>0.43283582089552236</v>
      </c>
      <c r="AG1310" s="8">
        <f t="shared" si="350"/>
        <v>0.35820895522388058</v>
      </c>
      <c r="AH1310" s="8">
        <f t="shared" si="351"/>
        <v>0.32835820895522388</v>
      </c>
      <c r="AI1310" s="8">
        <f t="shared" si="352"/>
        <v>0.80555555555555558</v>
      </c>
      <c r="AJ1310" s="8">
        <f t="shared" si="353"/>
        <v>0.63888888888888884</v>
      </c>
      <c r="AK1310" s="8">
        <f t="shared" si="354"/>
        <v>0.41666666666666669</v>
      </c>
      <c r="AL1310" s="8">
        <f t="shared" si="355"/>
        <v>0.33333333333333331</v>
      </c>
      <c r="AM1310" s="8">
        <f t="shared" si="356"/>
        <v>0.27777777777777779</v>
      </c>
      <c r="AN1310" s="8">
        <f t="shared" si="357"/>
        <v>0.21666666666666667</v>
      </c>
      <c r="AO1310" s="8">
        <f t="shared" si="358"/>
        <v>0.16944444444444445</v>
      </c>
    </row>
    <row r="1311" spans="1:41" ht="14.1" customHeight="1">
      <c r="A1311" s="5" t="s">
        <v>438</v>
      </c>
      <c r="B1311" s="5" t="s">
        <v>47</v>
      </c>
      <c r="C1311" s="5" t="s">
        <v>80</v>
      </c>
      <c r="D1311" s="5" t="s">
        <v>91</v>
      </c>
      <c r="E1311" s="7">
        <v>45</v>
      </c>
      <c r="F1311" s="7">
        <v>6</v>
      </c>
      <c r="G1311" s="7">
        <v>0</v>
      </c>
      <c r="H1311" s="7">
        <v>0</v>
      </c>
      <c r="I1311" s="8">
        <f t="shared" si="342"/>
        <v>0.12547955627198293</v>
      </c>
      <c r="J1311" s="8">
        <f t="shared" si="343"/>
        <v>0</v>
      </c>
      <c r="K1311" s="8">
        <f t="shared" si="344"/>
        <v>0</v>
      </c>
      <c r="L1311" s="7">
        <v>0</v>
      </c>
      <c r="M1311" s="7">
        <v>0</v>
      </c>
      <c r="N1311" s="7">
        <v>0</v>
      </c>
      <c r="O1311" s="7">
        <v>0</v>
      </c>
      <c r="P1311" s="7">
        <v>0</v>
      </c>
      <c r="Q1311" s="7">
        <v>0</v>
      </c>
      <c r="R1311" s="7">
        <v>0</v>
      </c>
      <c r="S1311" s="7">
        <v>0</v>
      </c>
      <c r="T1311" s="7">
        <v>0</v>
      </c>
      <c r="U1311" s="7">
        <v>0</v>
      </c>
      <c r="V1311" s="7">
        <v>0</v>
      </c>
      <c r="W1311" s="7">
        <v>0</v>
      </c>
      <c r="X1311" s="7">
        <v>0</v>
      </c>
      <c r="Y1311" s="7">
        <v>0</v>
      </c>
      <c r="Z1311" s="7">
        <v>0</v>
      </c>
      <c r="AA1311" s="7">
        <v>0</v>
      </c>
      <c r="AB1311" s="8">
        <f t="shared" si="345"/>
        <v>0</v>
      </c>
      <c r="AC1311" s="8">
        <f t="shared" si="346"/>
        <v>0</v>
      </c>
      <c r="AD1311" s="8">
        <f t="shared" si="347"/>
        <v>0</v>
      </c>
      <c r="AE1311" s="8">
        <f t="shared" si="348"/>
        <v>0</v>
      </c>
      <c r="AF1311" s="8">
        <f t="shared" si="349"/>
        <v>0</v>
      </c>
      <c r="AG1311" s="8">
        <f t="shared" si="350"/>
        <v>0</v>
      </c>
      <c r="AH1311" s="8">
        <f t="shared" si="351"/>
        <v>0</v>
      </c>
      <c r="AI1311" s="8">
        <f t="shared" si="352"/>
        <v>0</v>
      </c>
      <c r="AJ1311" s="8">
        <f t="shared" si="353"/>
        <v>0</v>
      </c>
      <c r="AK1311" s="8">
        <f t="shared" si="354"/>
        <v>0</v>
      </c>
      <c r="AL1311" s="8">
        <f t="shared" si="355"/>
        <v>0</v>
      </c>
      <c r="AM1311" s="8">
        <f t="shared" si="356"/>
        <v>0</v>
      </c>
      <c r="AN1311" s="8">
        <f t="shared" si="357"/>
        <v>0</v>
      </c>
      <c r="AO1311" s="8">
        <f t="shared" si="358"/>
        <v>0</v>
      </c>
    </row>
    <row r="1312" spans="1:41" ht="14.1" customHeight="1">
      <c r="A1312" s="5" t="s">
        <v>438</v>
      </c>
      <c r="B1312" s="5" t="s">
        <v>47</v>
      </c>
      <c r="C1312" s="5" t="s">
        <v>80</v>
      </c>
      <c r="D1312" s="5" t="s">
        <v>92</v>
      </c>
      <c r="E1312" s="7">
        <v>32900</v>
      </c>
      <c r="F1312" s="7">
        <v>10700</v>
      </c>
      <c r="G1312" s="7">
        <v>5900</v>
      </c>
      <c r="H1312" s="7">
        <v>990</v>
      </c>
      <c r="I1312" s="8">
        <f t="shared" si="342"/>
        <v>0.28087239869791003</v>
      </c>
      <c r="J1312" s="8">
        <f t="shared" si="343"/>
        <v>0.15487356563716534</v>
      </c>
      <c r="K1312" s="8">
        <f t="shared" si="344"/>
        <v>2.5987259318778592E-2</v>
      </c>
      <c r="L1312" s="7">
        <v>10100</v>
      </c>
      <c r="M1312" s="7">
        <v>8700</v>
      </c>
      <c r="N1312" s="7">
        <v>7400</v>
      </c>
      <c r="O1312" s="7">
        <v>6100</v>
      </c>
      <c r="P1312" s="7">
        <v>5500</v>
      </c>
      <c r="Q1312" s="7">
        <v>5000</v>
      </c>
      <c r="R1312" s="7">
        <v>4500</v>
      </c>
      <c r="S1312" s="7">
        <v>4100</v>
      </c>
      <c r="T1312" s="7">
        <v>5800</v>
      </c>
      <c r="U1312" s="7">
        <v>4800</v>
      </c>
      <c r="V1312" s="7">
        <v>3800</v>
      </c>
      <c r="W1312" s="7">
        <v>2900</v>
      </c>
      <c r="X1312" s="7">
        <v>2400</v>
      </c>
      <c r="Y1312" s="7">
        <v>2100</v>
      </c>
      <c r="Z1312" s="7">
        <v>1700</v>
      </c>
      <c r="AA1312" s="7">
        <v>1400</v>
      </c>
      <c r="AB1312" s="8">
        <f t="shared" si="345"/>
        <v>0.86138613861386137</v>
      </c>
      <c r="AC1312" s="8">
        <f t="shared" si="346"/>
        <v>0.73267326732673266</v>
      </c>
      <c r="AD1312" s="8">
        <f t="shared" si="347"/>
        <v>0.60396039603960394</v>
      </c>
      <c r="AE1312" s="8">
        <f t="shared" si="348"/>
        <v>0.54455445544554459</v>
      </c>
      <c r="AF1312" s="8">
        <f t="shared" si="349"/>
        <v>0.49504950495049505</v>
      </c>
      <c r="AG1312" s="8">
        <f t="shared" si="350"/>
        <v>0.44554455445544555</v>
      </c>
      <c r="AH1312" s="8">
        <f t="shared" si="351"/>
        <v>0.40594059405940597</v>
      </c>
      <c r="AI1312" s="8">
        <f t="shared" si="352"/>
        <v>0.82758620689655171</v>
      </c>
      <c r="AJ1312" s="8">
        <f t="shared" si="353"/>
        <v>0.65517241379310343</v>
      </c>
      <c r="AK1312" s="8">
        <f t="shared" si="354"/>
        <v>0.5</v>
      </c>
      <c r="AL1312" s="8">
        <f t="shared" si="355"/>
        <v>0.41379310344827586</v>
      </c>
      <c r="AM1312" s="8">
        <f t="shared" si="356"/>
        <v>0.36206896551724138</v>
      </c>
      <c r="AN1312" s="8">
        <f t="shared" si="357"/>
        <v>0.29310344827586204</v>
      </c>
      <c r="AO1312" s="8">
        <f t="shared" si="358"/>
        <v>0.2413793103448276</v>
      </c>
    </row>
    <row r="1313" spans="1:41" ht="14.1" customHeight="1">
      <c r="A1313" s="5" t="s">
        <v>438</v>
      </c>
      <c r="B1313" s="5" t="s">
        <v>47</v>
      </c>
      <c r="C1313" s="5" t="s">
        <v>80</v>
      </c>
      <c r="D1313" s="5" t="s">
        <v>93</v>
      </c>
      <c r="E1313" s="7">
        <v>3500</v>
      </c>
      <c r="F1313" s="7">
        <v>1200</v>
      </c>
      <c r="G1313" s="7">
        <v>720</v>
      </c>
      <c r="H1313" s="7">
        <v>85</v>
      </c>
      <c r="I1313" s="8">
        <f t="shared" si="342"/>
        <v>0.29379551349091759</v>
      </c>
      <c r="J1313" s="8">
        <f t="shared" si="343"/>
        <v>0.17627730809455056</v>
      </c>
      <c r="K1313" s="8">
        <f t="shared" si="344"/>
        <v>2.0810515538939995E-2</v>
      </c>
      <c r="L1313" s="7">
        <v>1200</v>
      </c>
      <c r="M1313" s="7">
        <v>960</v>
      </c>
      <c r="N1313" s="7">
        <v>800</v>
      </c>
      <c r="O1313" s="7">
        <v>630</v>
      </c>
      <c r="P1313" s="7">
        <v>570</v>
      </c>
      <c r="Q1313" s="7">
        <v>520</v>
      </c>
      <c r="R1313" s="7">
        <v>450</v>
      </c>
      <c r="S1313" s="7">
        <v>400</v>
      </c>
      <c r="T1313" s="7">
        <v>690</v>
      </c>
      <c r="U1313" s="7">
        <v>560</v>
      </c>
      <c r="V1313" s="7">
        <v>430</v>
      </c>
      <c r="W1313" s="7">
        <v>270</v>
      </c>
      <c r="X1313" s="7">
        <v>230</v>
      </c>
      <c r="Y1313" s="7">
        <v>200</v>
      </c>
      <c r="Z1313" s="7">
        <v>140</v>
      </c>
      <c r="AA1313" s="7">
        <v>110</v>
      </c>
      <c r="AB1313" s="8">
        <f t="shared" si="345"/>
        <v>0.8</v>
      </c>
      <c r="AC1313" s="8">
        <f t="shared" si="346"/>
        <v>0.66666666666666663</v>
      </c>
      <c r="AD1313" s="8">
        <f t="shared" si="347"/>
        <v>0.52500000000000002</v>
      </c>
      <c r="AE1313" s="8">
        <f t="shared" si="348"/>
        <v>0.47499999999999998</v>
      </c>
      <c r="AF1313" s="8">
        <f t="shared" si="349"/>
        <v>0.43333333333333335</v>
      </c>
      <c r="AG1313" s="8">
        <f t="shared" si="350"/>
        <v>0.375</v>
      </c>
      <c r="AH1313" s="8">
        <f t="shared" si="351"/>
        <v>0.33333333333333331</v>
      </c>
      <c r="AI1313" s="8">
        <f t="shared" si="352"/>
        <v>0.81159420289855078</v>
      </c>
      <c r="AJ1313" s="8">
        <f t="shared" si="353"/>
        <v>0.62318840579710144</v>
      </c>
      <c r="AK1313" s="8">
        <f t="shared" si="354"/>
        <v>0.39130434782608697</v>
      </c>
      <c r="AL1313" s="8">
        <f t="shared" si="355"/>
        <v>0.33333333333333331</v>
      </c>
      <c r="AM1313" s="8">
        <f t="shared" si="356"/>
        <v>0.28985507246376813</v>
      </c>
      <c r="AN1313" s="8">
        <f t="shared" si="357"/>
        <v>0.20289855072463769</v>
      </c>
      <c r="AO1313" s="8">
        <f t="shared" si="358"/>
        <v>0.15942028985507245</v>
      </c>
    </row>
    <row r="1314" spans="1:41" ht="14.1" customHeight="1">
      <c r="A1314" s="5" t="s">
        <v>438</v>
      </c>
      <c r="B1314" s="5" t="s">
        <v>47</v>
      </c>
      <c r="C1314" s="5" t="s">
        <v>80</v>
      </c>
      <c r="D1314" s="5" t="s">
        <v>94</v>
      </c>
      <c r="E1314" s="7">
        <v>20</v>
      </c>
      <c r="F1314" s="7">
        <v>6</v>
      </c>
      <c r="G1314" s="7">
        <v>0</v>
      </c>
      <c r="H1314" s="7">
        <v>0</v>
      </c>
      <c r="I1314" s="8">
        <f t="shared" si="342"/>
        <v>0.26200165417334909</v>
      </c>
      <c r="J1314" s="8">
        <f t="shared" si="343"/>
        <v>0</v>
      </c>
      <c r="K1314" s="8">
        <f t="shared" si="344"/>
        <v>0</v>
      </c>
      <c r="L1314" s="7">
        <v>6</v>
      </c>
      <c r="M1314" s="7">
        <v>0</v>
      </c>
      <c r="N1314" s="7">
        <v>0</v>
      </c>
      <c r="O1314" s="7">
        <v>0</v>
      </c>
      <c r="P1314" s="7">
        <v>0</v>
      </c>
      <c r="Q1314" s="7">
        <v>0</v>
      </c>
      <c r="R1314" s="7">
        <v>0</v>
      </c>
      <c r="S1314" s="7">
        <v>0</v>
      </c>
      <c r="T1314" s="7">
        <v>0</v>
      </c>
      <c r="U1314" s="7">
        <v>0</v>
      </c>
      <c r="V1314" s="7">
        <v>0</v>
      </c>
      <c r="W1314" s="7">
        <v>0</v>
      </c>
      <c r="X1314" s="7">
        <v>0</v>
      </c>
      <c r="Y1314" s="7">
        <v>0</v>
      </c>
      <c r="Z1314" s="7">
        <v>0</v>
      </c>
      <c r="AA1314" s="7">
        <v>0</v>
      </c>
      <c r="AB1314" s="8">
        <f t="shared" si="345"/>
        <v>0</v>
      </c>
      <c r="AC1314" s="8">
        <f t="shared" si="346"/>
        <v>0</v>
      </c>
      <c r="AD1314" s="8">
        <f t="shared" si="347"/>
        <v>0</v>
      </c>
      <c r="AE1314" s="8">
        <f t="shared" si="348"/>
        <v>0</v>
      </c>
      <c r="AF1314" s="8">
        <f t="shared" si="349"/>
        <v>0</v>
      </c>
      <c r="AG1314" s="8">
        <f t="shared" si="350"/>
        <v>0</v>
      </c>
      <c r="AH1314" s="8">
        <f t="shared" si="351"/>
        <v>0</v>
      </c>
      <c r="AI1314" s="8">
        <f t="shared" si="352"/>
        <v>0</v>
      </c>
      <c r="AJ1314" s="8">
        <f t="shared" si="353"/>
        <v>0</v>
      </c>
      <c r="AK1314" s="8">
        <f t="shared" si="354"/>
        <v>0</v>
      </c>
      <c r="AL1314" s="8">
        <f t="shared" si="355"/>
        <v>0</v>
      </c>
      <c r="AM1314" s="8">
        <f t="shared" si="356"/>
        <v>0</v>
      </c>
      <c r="AN1314" s="8">
        <f t="shared" si="357"/>
        <v>0</v>
      </c>
      <c r="AO1314" s="8">
        <f t="shared" si="358"/>
        <v>0</v>
      </c>
    </row>
    <row r="1315" spans="1:41" ht="14.1" customHeight="1">
      <c r="A1315" s="5" t="s">
        <v>438</v>
      </c>
      <c r="B1315" s="5" t="s">
        <v>47</v>
      </c>
      <c r="C1315" s="5" t="s">
        <v>80</v>
      </c>
      <c r="D1315" s="5" t="s">
        <v>95</v>
      </c>
      <c r="E1315" s="7">
        <v>99600</v>
      </c>
      <c r="F1315" s="7">
        <v>31500</v>
      </c>
      <c r="G1315" s="7">
        <v>15500</v>
      </c>
      <c r="H1315" s="7">
        <v>2300</v>
      </c>
      <c r="I1315" s="8">
        <f t="shared" si="342"/>
        <v>0.27421932850144981</v>
      </c>
      <c r="J1315" s="8">
        <f t="shared" si="343"/>
        <v>0.13493332037372927</v>
      </c>
      <c r="K1315" s="8">
        <f t="shared" si="344"/>
        <v>2.0022363668359827E-2</v>
      </c>
      <c r="L1315" s="7">
        <v>29400</v>
      </c>
      <c r="M1315" s="7">
        <v>24300</v>
      </c>
      <c r="N1315" s="7">
        <v>20400</v>
      </c>
      <c r="O1315" s="7">
        <v>16400</v>
      </c>
      <c r="P1315" s="7">
        <v>14600</v>
      </c>
      <c r="Q1315" s="7">
        <v>13600</v>
      </c>
      <c r="R1315" s="7">
        <v>11900</v>
      </c>
      <c r="S1315" s="7">
        <v>10700</v>
      </c>
      <c r="T1315" s="7">
        <v>15000</v>
      </c>
      <c r="U1315" s="7">
        <v>12300</v>
      </c>
      <c r="V1315" s="7">
        <v>9700</v>
      </c>
      <c r="W1315" s="7">
        <v>7100</v>
      </c>
      <c r="X1315" s="7">
        <v>5900</v>
      </c>
      <c r="Y1315" s="7">
        <v>5100</v>
      </c>
      <c r="Z1315" s="7">
        <v>3900</v>
      </c>
      <c r="AA1315" s="7">
        <v>3000</v>
      </c>
      <c r="AB1315" s="8">
        <f t="shared" si="345"/>
        <v>0.82653061224489799</v>
      </c>
      <c r="AC1315" s="8">
        <f t="shared" si="346"/>
        <v>0.69387755102040816</v>
      </c>
      <c r="AD1315" s="8">
        <f t="shared" si="347"/>
        <v>0.55782312925170063</v>
      </c>
      <c r="AE1315" s="8">
        <f t="shared" si="348"/>
        <v>0.49659863945578231</v>
      </c>
      <c r="AF1315" s="8">
        <f t="shared" si="349"/>
        <v>0.46258503401360546</v>
      </c>
      <c r="AG1315" s="8">
        <f t="shared" si="350"/>
        <v>0.40476190476190477</v>
      </c>
      <c r="AH1315" s="8">
        <f t="shared" si="351"/>
        <v>0.36394557823129253</v>
      </c>
      <c r="AI1315" s="8">
        <f t="shared" si="352"/>
        <v>0.82</v>
      </c>
      <c r="AJ1315" s="8">
        <f t="shared" si="353"/>
        <v>0.64666666666666661</v>
      </c>
      <c r="AK1315" s="8">
        <f t="shared" si="354"/>
        <v>0.47333333333333333</v>
      </c>
      <c r="AL1315" s="8">
        <f t="shared" si="355"/>
        <v>0.39333333333333331</v>
      </c>
      <c r="AM1315" s="8">
        <f t="shared" si="356"/>
        <v>0.34</v>
      </c>
      <c r="AN1315" s="8">
        <f t="shared" si="357"/>
        <v>0.26</v>
      </c>
      <c r="AO1315" s="8">
        <f t="shared" si="358"/>
        <v>0.2</v>
      </c>
    </row>
    <row r="1316" spans="1:41" ht="14.1" customHeight="1">
      <c r="A1316" s="5" t="s">
        <v>438</v>
      </c>
      <c r="B1316" s="5" t="s">
        <v>47</v>
      </c>
      <c r="C1316" s="5" t="s">
        <v>80</v>
      </c>
      <c r="D1316" s="5" t="s">
        <v>96</v>
      </c>
      <c r="E1316" s="7">
        <v>36600</v>
      </c>
      <c r="F1316" s="7">
        <v>11300</v>
      </c>
      <c r="G1316" s="7">
        <v>6100</v>
      </c>
      <c r="H1316" s="7">
        <v>1100</v>
      </c>
      <c r="I1316" s="8">
        <f t="shared" si="342"/>
        <v>0.26859241388259503</v>
      </c>
      <c r="J1316" s="8">
        <f t="shared" si="343"/>
        <v>0.14499236501626811</v>
      </c>
      <c r="K1316" s="8">
        <f t="shared" si="344"/>
        <v>2.6146164183261461E-2</v>
      </c>
      <c r="L1316" s="7">
        <v>10500</v>
      </c>
      <c r="M1316" s="7">
        <v>8900</v>
      </c>
      <c r="N1316" s="7">
        <v>7500</v>
      </c>
      <c r="O1316" s="7">
        <v>6000</v>
      </c>
      <c r="P1316" s="7">
        <v>5300</v>
      </c>
      <c r="Q1316" s="7">
        <v>4800</v>
      </c>
      <c r="R1316" s="7">
        <v>4300</v>
      </c>
      <c r="S1316" s="7">
        <v>3900</v>
      </c>
      <c r="T1316" s="7">
        <v>5800</v>
      </c>
      <c r="U1316" s="7">
        <v>4800</v>
      </c>
      <c r="V1316" s="7">
        <v>3800</v>
      </c>
      <c r="W1316" s="7">
        <v>2600</v>
      </c>
      <c r="X1316" s="7">
        <v>2200</v>
      </c>
      <c r="Y1316" s="7">
        <v>2000</v>
      </c>
      <c r="Z1316" s="7">
        <v>1500</v>
      </c>
      <c r="AA1316" s="7">
        <v>1200</v>
      </c>
      <c r="AB1316" s="8">
        <f t="shared" si="345"/>
        <v>0.84761904761904761</v>
      </c>
      <c r="AC1316" s="8">
        <f t="shared" si="346"/>
        <v>0.7142857142857143</v>
      </c>
      <c r="AD1316" s="8">
        <f t="shared" si="347"/>
        <v>0.5714285714285714</v>
      </c>
      <c r="AE1316" s="8">
        <f t="shared" si="348"/>
        <v>0.50476190476190474</v>
      </c>
      <c r="AF1316" s="8">
        <f t="shared" si="349"/>
        <v>0.45714285714285713</v>
      </c>
      <c r="AG1316" s="8">
        <f t="shared" si="350"/>
        <v>0.40952380952380951</v>
      </c>
      <c r="AH1316" s="8">
        <f t="shared" si="351"/>
        <v>0.37142857142857144</v>
      </c>
      <c r="AI1316" s="8">
        <f t="shared" si="352"/>
        <v>0.82758620689655171</v>
      </c>
      <c r="AJ1316" s="8">
        <f t="shared" si="353"/>
        <v>0.65517241379310343</v>
      </c>
      <c r="AK1316" s="8">
        <f t="shared" si="354"/>
        <v>0.44827586206896552</v>
      </c>
      <c r="AL1316" s="8">
        <f t="shared" si="355"/>
        <v>0.37931034482758619</v>
      </c>
      <c r="AM1316" s="8">
        <f t="shared" si="356"/>
        <v>0.34482758620689657</v>
      </c>
      <c r="AN1316" s="8">
        <f t="shared" si="357"/>
        <v>0.25862068965517243</v>
      </c>
      <c r="AO1316" s="8">
        <f t="shared" si="358"/>
        <v>0.20689655172413793</v>
      </c>
    </row>
    <row r="1317" spans="1:41" ht="14.1" customHeight="1">
      <c r="A1317" s="5" t="s">
        <v>438</v>
      </c>
      <c r="B1317" s="5" t="s">
        <v>47</v>
      </c>
      <c r="C1317" s="5" t="s">
        <v>80</v>
      </c>
      <c r="D1317" s="5" t="s">
        <v>97</v>
      </c>
      <c r="E1317" s="7">
        <v>2500</v>
      </c>
      <c r="F1317" s="7">
        <v>970</v>
      </c>
      <c r="G1317" s="7">
        <v>600</v>
      </c>
      <c r="H1317" s="7">
        <v>40</v>
      </c>
      <c r="I1317" s="8">
        <f t="shared" si="342"/>
        <v>0.32592321047089989</v>
      </c>
      <c r="J1317" s="8">
        <f t="shared" si="343"/>
        <v>0.20160198585828859</v>
      </c>
      <c r="K1317" s="8">
        <f t="shared" si="344"/>
        <v>1.3440132390552573E-2</v>
      </c>
      <c r="L1317" s="7">
        <v>880</v>
      </c>
      <c r="M1317" s="7">
        <v>750</v>
      </c>
      <c r="N1317" s="7">
        <v>620</v>
      </c>
      <c r="O1317" s="7">
        <v>480</v>
      </c>
      <c r="P1317" s="7">
        <v>430</v>
      </c>
      <c r="Q1317" s="7">
        <v>400</v>
      </c>
      <c r="R1317" s="7">
        <v>340</v>
      </c>
      <c r="S1317" s="7">
        <v>310</v>
      </c>
      <c r="T1317" s="7">
        <v>570</v>
      </c>
      <c r="U1317" s="7">
        <v>450</v>
      </c>
      <c r="V1317" s="7">
        <v>340</v>
      </c>
      <c r="W1317" s="7">
        <v>230</v>
      </c>
      <c r="X1317" s="7">
        <v>180</v>
      </c>
      <c r="Y1317" s="7">
        <v>150</v>
      </c>
      <c r="Z1317" s="7">
        <v>110</v>
      </c>
      <c r="AA1317" s="7">
        <v>85</v>
      </c>
      <c r="AB1317" s="8">
        <f t="shared" si="345"/>
        <v>0.85227272727272729</v>
      </c>
      <c r="AC1317" s="8">
        <f t="shared" si="346"/>
        <v>0.70454545454545459</v>
      </c>
      <c r="AD1317" s="8">
        <f t="shared" si="347"/>
        <v>0.54545454545454541</v>
      </c>
      <c r="AE1317" s="8">
        <f t="shared" si="348"/>
        <v>0.48863636363636365</v>
      </c>
      <c r="AF1317" s="8">
        <f t="shared" si="349"/>
        <v>0.45454545454545453</v>
      </c>
      <c r="AG1317" s="8">
        <f t="shared" si="350"/>
        <v>0.38636363636363635</v>
      </c>
      <c r="AH1317" s="8">
        <f t="shared" si="351"/>
        <v>0.35227272727272729</v>
      </c>
      <c r="AI1317" s="8">
        <f t="shared" si="352"/>
        <v>0.78947368421052633</v>
      </c>
      <c r="AJ1317" s="8">
        <f t="shared" si="353"/>
        <v>0.59649122807017541</v>
      </c>
      <c r="AK1317" s="8">
        <f t="shared" si="354"/>
        <v>0.40350877192982454</v>
      </c>
      <c r="AL1317" s="8">
        <f t="shared" si="355"/>
        <v>0.31578947368421051</v>
      </c>
      <c r="AM1317" s="8">
        <f t="shared" si="356"/>
        <v>0.26315789473684209</v>
      </c>
      <c r="AN1317" s="8">
        <f t="shared" si="357"/>
        <v>0.19298245614035087</v>
      </c>
      <c r="AO1317" s="8">
        <f t="shared" si="358"/>
        <v>0.14912280701754385</v>
      </c>
    </row>
    <row r="1318" spans="1:41" ht="14.1" customHeight="1">
      <c r="A1318" s="5" t="s">
        <v>438</v>
      </c>
      <c r="B1318" s="5" t="s">
        <v>47</v>
      </c>
      <c r="C1318" s="5" t="s">
        <v>80</v>
      </c>
      <c r="D1318" s="5" t="s">
        <v>98</v>
      </c>
      <c r="E1318" s="7">
        <v>37500</v>
      </c>
      <c r="F1318" s="7">
        <v>11900</v>
      </c>
      <c r="G1318" s="7">
        <v>6200</v>
      </c>
      <c r="H1318" s="7">
        <v>1100</v>
      </c>
      <c r="I1318" s="8">
        <f t="shared" si="342"/>
        <v>0.27501524746451367</v>
      </c>
      <c r="J1318" s="8">
        <f t="shared" si="343"/>
        <v>0.14328525498151135</v>
      </c>
      <c r="K1318" s="8">
        <f t="shared" si="344"/>
        <v>2.5421577496719753E-2</v>
      </c>
      <c r="L1318" s="7">
        <v>11200</v>
      </c>
      <c r="M1318" s="7">
        <v>9300</v>
      </c>
      <c r="N1318" s="7">
        <v>7600</v>
      </c>
      <c r="O1318" s="7">
        <v>5900</v>
      </c>
      <c r="P1318" s="7">
        <v>5100</v>
      </c>
      <c r="Q1318" s="7">
        <v>4700</v>
      </c>
      <c r="R1318" s="7">
        <v>4000</v>
      </c>
      <c r="S1318" s="7">
        <v>3600</v>
      </c>
      <c r="T1318" s="7">
        <v>6000</v>
      </c>
      <c r="U1318" s="7">
        <v>4800</v>
      </c>
      <c r="V1318" s="7">
        <v>3700</v>
      </c>
      <c r="W1318" s="7">
        <v>2500</v>
      </c>
      <c r="X1318" s="7">
        <v>2100</v>
      </c>
      <c r="Y1318" s="7">
        <v>1800</v>
      </c>
      <c r="Z1318" s="7">
        <v>1400</v>
      </c>
      <c r="AA1318" s="7">
        <v>1100</v>
      </c>
      <c r="AB1318" s="8">
        <f t="shared" si="345"/>
        <v>0.8303571428571429</v>
      </c>
      <c r="AC1318" s="8">
        <f t="shared" si="346"/>
        <v>0.6785714285714286</v>
      </c>
      <c r="AD1318" s="8">
        <f t="shared" si="347"/>
        <v>0.5267857142857143</v>
      </c>
      <c r="AE1318" s="8">
        <f t="shared" si="348"/>
        <v>0.45535714285714285</v>
      </c>
      <c r="AF1318" s="8">
        <f t="shared" si="349"/>
        <v>0.41964285714285715</v>
      </c>
      <c r="AG1318" s="8">
        <f t="shared" si="350"/>
        <v>0.35714285714285715</v>
      </c>
      <c r="AH1318" s="8">
        <f t="shared" si="351"/>
        <v>0.32142857142857145</v>
      </c>
      <c r="AI1318" s="8">
        <f t="shared" si="352"/>
        <v>0.8</v>
      </c>
      <c r="AJ1318" s="8">
        <f t="shared" si="353"/>
        <v>0.6166666666666667</v>
      </c>
      <c r="AK1318" s="8">
        <f t="shared" si="354"/>
        <v>0.41666666666666669</v>
      </c>
      <c r="AL1318" s="8">
        <f t="shared" si="355"/>
        <v>0.35</v>
      </c>
      <c r="AM1318" s="8">
        <f t="shared" si="356"/>
        <v>0.3</v>
      </c>
      <c r="AN1318" s="8">
        <f t="shared" si="357"/>
        <v>0.23333333333333334</v>
      </c>
      <c r="AO1318" s="8">
        <f t="shared" si="358"/>
        <v>0.18333333333333332</v>
      </c>
    </row>
    <row r="1319" spans="1:41" ht="14.1" customHeight="1">
      <c r="A1319" s="5" t="s">
        <v>438</v>
      </c>
      <c r="B1319" s="5" t="s">
        <v>47</v>
      </c>
      <c r="C1319" s="5" t="s">
        <v>99</v>
      </c>
      <c r="D1319" s="5" t="s">
        <v>100</v>
      </c>
      <c r="E1319" s="7">
        <v>21100</v>
      </c>
      <c r="F1319" s="7">
        <v>6000</v>
      </c>
      <c r="G1319" s="7">
        <v>2700</v>
      </c>
      <c r="H1319" s="7">
        <v>620</v>
      </c>
      <c r="I1319" s="8">
        <f t="shared" si="342"/>
        <v>0.25007612397603218</v>
      </c>
      <c r="J1319" s="8">
        <f t="shared" si="343"/>
        <v>0.11253425578921449</v>
      </c>
      <c r="K1319" s="8">
        <f t="shared" si="344"/>
        <v>2.5841199477523325E-2</v>
      </c>
      <c r="L1319" s="7">
        <v>5600</v>
      </c>
      <c r="M1319" s="7">
        <v>4400</v>
      </c>
      <c r="N1319" s="7">
        <v>3500</v>
      </c>
      <c r="O1319" s="7">
        <v>2600</v>
      </c>
      <c r="P1319" s="7">
        <v>2300</v>
      </c>
      <c r="Q1319" s="7">
        <v>2000</v>
      </c>
      <c r="R1319" s="7">
        <v>1700</v>
      </c>
      <c r="S1319" s="7">
        <v>1400</v>
      </c>
      <c r="T1319" s="7">
        <v>2700</v>
      </c>
      <c r="U1319" s="7">
        <v>2100</v>
      </c>
      <c r="V1319" s="7">
        <v>1500</v>
      </c>
      <c r="W1319" s="7">
        <v>1000</v>
      </c>
      <c r="X1319" s="7">
        <v>810</v>
      </c>
      <c r="Y1319" s="7">
        <v>690</v>
      </c>
      <c r="Z1319" s="7">
        <v>490</v>
      </c>
      <c r="AA1319" s="7">
        <v>390</v>
      </c>
      <c r="AB1319" s="8">
        <f t="shared" si="345"/>
        <v>0.7857142857142857</v>
      </c>
      <c r="AC1319" s="8">
        <f t="shared" si="346"/>
        <v>0.625</v>
      </c>
      <c r="AD1319" s="8">
        <f t="shared" si="347"/>
        <v>0.4642857142857143</v>
      </c>
      <c r="AE1319" s="8">
        <f t="shared" si="348"/>
        <v>0.4107142857142857</v>
      </c>
      <c r="AF1319" s="8">
        <f t="shared" si="349"/>
        <v>0.35714285714285715</v>
      </c>
      <c r="AG1319" s="8">
        <f t="shared" si="350"/>
        <v>0.30357142857142855</v>
      </c>
      <c r="AH1319" s="8">
        <f t="shared" si="351"/>
        <v>0.25</v>
      </c>
      <c r="AI1319" s="8">
        <f t="shared" si="352"/>
        <v>0.77777777777777779</v>
      </c>
      <c r="AJ1319" s="8">
        <f t="shared" si="353"/>
        <v>0.55555555555555558</v>
      </c>
      <c r="AK1319" s="8">
        <f t="shared" si="354"/>
        <v>0.37037037037037035</v>
      </c>
      <c r="AL1319" s="8">
        <f t="shared" si="355"/>
        <v>0.3</v>
      </c>
      <c r="AM1319" s="8">
        <f t="shared" si="356"/>
        <v>0.25555555555555554</v>
      </c>
      <c r="AN1319" s="8">
        <f t="shared" si="357"/>
        <v>0.18148148148148149</v>
      </c>
      <c r="AO1319" s="8">
        <f t="shared" si="358"/>
        <v>0.14444444444444443</v>
      </c>
    </row>
    <row r="1320" spans="1:41" ht="14.1" customHeight="1">
      <c r="A1320" s="5" t="s">
        <v>438</v>
      </c>
      <c r="B1320" s="5" t="s">
        <v>47</v>
      </c>
      <c r="C1320" s="5" t="s">
        <v>99</v>
      </c>
      <c r="D1320" s="5" t="s">
        <v>101</v>
      </c>
      <c r="E1320" s="7">
        <v>27600</v>
      </c>
      <c r="F1320" s="7">
        <v>12300</v>
      </c>
      <c r="G1320" s="7">
        <v>5700</v>
      </c>
      <c r="H1320" s="7">
        <v>1200</v>
      </c>
      <c r="I1320" s="8">
        <f t="shared" si="342"/>
        <v>0.36500501765598403</v>
      </c>
      <c r="J1320" s="8">
        <f t="shared" si="343"/>
        <v>0.16914866671862674</v>
      </c>
      <c r="K1320" s="8">
        <f t="shared" si="344"/>
        <v>3.561024562497405E-2</v>
      </c>
      <c r="L1320" s="7">
        <v>11600</v>
      </c>
      <c r="M1320" s="7">
        <v>9400</v>
      </c>
      <c r="N1320" s="7">
        <v>7500</v>
      </c>
      <c r="O1320" s="7">
        <v>5500</v>
      </c>
      <c r="P1320" s="7">
        <v>4800</v>
      </c>
      <c r="Q1320" s="7">
        <v>4300</v>
      </c>
      <c r="R1320" s="7">
        <v>3500</v>
      </c>
      <c r="S1320" s="7">
        <v>3100</v>
      </c>
      <c r="T1320" s="7">
        <v>5400</v>
      </c>
      <c r="U1320" s="7">
        <v>4200</v>
      </c>
      <c r="V1320" s="7">
        <v>3100</v>
      </c>
      <c r="W1320" s="7">
        <v>2200</v>
      </c>
      <c r="X1320" s="7">
        <v>1700</v>
      </c>
      <c r="Y1320" s="7">
        <v>1400</v>
      </c>
      <c r="Z1320" s="7">
        <v>1100</v>
      </c>
      <c r="AA1320" s="7">
        <v>780</v>
      </c>
      <c r="AB1320" s="8">
        <f t="shared" si="345"/>
        <v>0.81034482758620685</v>
      </c>
      <c r="AC1320" s="8">
        <f t="shared" si="346"/>
        <v>0.64655172413793105</v>
      </c>
      <c r="AD1320" s="8">
        <f t="shared" si="347"/>
        <v>0.47413793103448276</v>
      </c>
      <c r="AE1320" s="8">
        <f t="shared" si="348"/>
        <v>0.41379310344827586</v>
      </c>
      <c r="AF1320" s="8">
        <f t="shared" si="349"/>
        <v>0.37068965517241381</v>
      </c>
      <c r="AG1320" s="8">
        <f t="shared" si="350"/>
        <v>0.30172413793103448</v>
      </c>
      <c r="AH1320" s="8">
        <f t="shared" si="351"/>
        <v>0.26724137931034481</v>
      </c>
      <c r="AI1320" s="8">
        <f t="shared" si="352"/>
        <v>0.77777777777777779</v>
      </c>
      <c r="AJ1320" s="8">
        <f t="shared" si="353"/>
        <v>0.57407407407407407</v>
      </c>
      <c r="AK1320" s="8">
        <f t="shared" si="354"/>
        <v>0.40740740740740738</v>
      </c>
      <c r="AL1320" s="8">
        <f t="shared" si="355"/>
        <v>0.31481481481481483</v>
      </c>
      <c r="AM1320" s="8">
        <f t="shared" si="356"/>
        <v>0.25925925925925924</v>
      </c>
      <c r="AN1320" s="8">
        <f t="shared" si="357"/>
        <v>0.20370370370370369</v>
      </c>
      <c r="AO1320" s="8">
        <f t="shared" si="358"/>
        <v>0.14444444444444443</v>
      </c>
    </row>
    <row r="1321" spans="1:41" ht="14.1" customHeight="1">
      <c r="A1321" s="5" t="s">
        <v>438</v>
      </c>
      <c r="B1321" s="5" t="s">
        <v>47</v>
      </c>
      <c r="C1321" s="5" t="s">
        <v>99</v>
      </c>
      <c r="D1321" s="5" t="s">
        <v>102</v>
      </c>
      <c r="E1321" s="7">
        <v>22600</v>
      </c>
      <c r="F1321" s="7">
        <v>15300</v>
      </c>
      <c r="G1321" s="7">
        <v>8200</v>
      </c>
      <c r="H1321" s="7">
        <v>1500</v>
      </c>
      <c r="I1321" s="8">
        <f t="shared" si="342"/>
        <v>0.50184188622348858</v>
      </c>
      <c r="J1321" s="8">
        <f t="shared" si="343"/>
        <v>0.26896101091716379</v>
      </c>
      <c r="K1321" s="8">
        <f t="shared" si="344"/>
        <v>4.9200184923871432E-2</v>
      </c>
      <c r="L1321" s="7">
        <v>14500</v>
      </c>
      <c r="M1321" s="7">
        <v>12100</v>
      </c>
      <c r="N1321" s="7">
        <v>9600</v>
      </c>
      <c r="O1321" s="7">
        <v>7100</v>
      </c>
      <c r="P1321" s="7">
        <v>6200</v>
      </c>
      <c r="Q1321" s="7">
        <v>5600</v>
      </c>
      <c r="R1321" s="7">
        <v>4800</v>
      </c>
      <c r="S1321" s="7">
        <v>4200</v>
      </c>
      <c r="T1321" s="7">
        <v>7900</v>
      </c>
      <c r="U1321" s="7">
        <v>6200</v>
      </c>
      <c r="V1321" s="7">
        <v>4500</v>
      </c>
      <c r="W1321" s="7">
        <v>3000</v>
      </c>
      <c r="X1321" s="7">
        <v>2400</v>
      </c>
      <c r="Y1321" s="7">
        <v>2100</v>
      </c>
      <c r="Z1321" s="7">
        <v>1600</v>
      </c>
      <c r="AA1321" s="7">
        <v>1200</v>
      </c>
      <c r="AB1321" s="8">
        <f t="shared" si="345"/>
        <v>0.83448275862068966</v>
      </c>
      <c r="AC1321" s="8">
        <f t="shared" si="346"/>
        <v>0.66206896551724137</v>
      </c>
      <c r="AD1321" s="8">
        <f t="shared" si="347"/>
        <v>0.48965517241379308</v>
      </c>
      <c r="AE1321" s="8">
        <f t="shared" si="348"/>
        <v>0.42758620689655175</v>
      </c>
      <c r="AF1321" s="8">
        <f t="shared" si="349"/>
        <v>0.38620689655172413</v>
      </c>
      <c r="AG1321" s="8">
        <f t="shared" si="350"/>
        <v>0.33103448275862069</v>
      </c>
      <c r="AH1321" s="8">
        <f t="shared" si="351"/>
        <v>0.28965517241379313</v>
      </c>
      <c r="AI1321" s="8">
        <f t="shared" si="352"/>
        <v>0.78481012658227844</v>
      </c>
      <c r="AJ1321" s="8">
        <f t="shared" si="353"/>
        <v>0.569620253164557</v>
      </c>
      <c r="AK1321" s="8">
        <f t="shared" si="354"/>
        <v>0.379746835443038</v>
      </c>
      <c r="AL1321" s="8">
        <f t="shared" si="355"/>
        <v>0.30379746835443039</v>
      </c>
      <c r="AM1321" s="8">
        <f t="shared" si="356"/>
        <v>0.26582278481012656</v>
      </c>
      <c r="AN1321" s="8">
        <f t="shared" si="357"/>
        <v>0.20253164556962025</v>
      </c>
      <c r="AO1321" s="8">
        <f t="shared" si="358"/>
        <v>0.15189873417721519</v>
      </c>
    </row>
    <row r="1322" spans="1:41" ht="14.1" customHeight="1">
      <c r="A1322" s="5" t="s">
        <v>438</v>
      </c>
      <c r="B1322" s="5" t="s">
        <v>47</v>
      </c>
      <c r="C1322" s="5" t="s">
        <v>99</v>
      </c>
      <c r="D1322" s="5" t="s">
        <v>103</v>
      </c>
      <c r="E1322" s="7">
        <v>29800</v>
      </c>
      <c r="F1322" s="7">
        <v>6600</v>
      </c>
      <c r="G1322" s="7">
        <v>2900</v>
      </c>
      <c r="H1322" s="7">
        <v>630</v>
      </c>
      <c r="I1322" s="8">
        <f t="shared" si="342"/>
        <v>0.20032176462501639</v>
      </c>
      <c r="J1322" s="8">
        <f t="shared" si="343"/>
        <v>8.8020169304931437E-2</v>
      </c>
      <c r="K1322" s="8">
        <f t="shared" si="344"/>
        <v>1.9121622986933384E-2</v>
      </c>
      <c r="L1322" s="7">
        <v>6200</v>
      </c>
      <c r="M1322" s="7">
        <v>4800</v>
      </c>
      <c r="N1322" s="7">
        <v>3900</v>
      </c>
      <c r="O1322" s="7">
        <v>2900</v>
      </c>
      <c r="P1322" s="7">
        <v>2500</v>
      </c>
      <c r="Q1322" s="7">
        <v>2200</v>
      </c>
      <c r="R1322" s="7">
        <v>1800</v>
      </c>
      <c r="S1322" s="7">
        <v>1600</v>
      </c>
      <c r="T1322" s="7">
        <v>2800</v>
      </c>
      <c r="U1322" s="7">
        <v>2200</v>
      </c>
      <c r="V1322" s="7">
        <v>1600</v>
      </c>
      <c r="W1322" s="7">
        <v>1100</v>
      </c>
      <c r="X1322" s="7">
        <v>890</v>
      </c>
      <c r="Y1322" s="7">
        <v>730</v>
      </c>
      <c r="Z1322" s="7">
        <v>540</v>
      </c>
      <c r="AA1322" s="7">
        <v>420</v>
      </c>
      <c r="AB1322" s="8">
        <f t="shared" si="345"/>
        <v>0.77419354838709675</v>
      </c>
      <c r="AC1322" s="8">
        <f t="shared" si="346"/>
        <v>0.62903225806451613</v>
      </c>
      <c r="AD1322" s="8">
        <f t="shared" si="347"/>
        <v>0.46774193548387094</v>
      </c>
      <c r="AE1322" s="8">
        <f t="shared" si="348"/>
        <v>0.40322580645161288</v>
      </c>
      <c r="AF1322" s="8">
        <f t="shared" si="349"/>
        <v>0.35483870967741937</v>
      </c>
      <c r="AG1322" s="8">
        <f t="shared" si="350"/>
        <v>0.29032258064516131</v>
      </c>
      <c r="AH1322" s="8">
        <f t="shared" si="351"/>
        <v>0.25806451612903225</v>
      </c>
      <c r="AI1322" s="8">
        <f t="shared" si="352"/>
        <v>0.7857142857142857</v>
      </c>
      <c r="AJ1322" s="8">
        <f t="shared" si="353"/>
        <v>0.5714285714285714</v>
      </c>
      <c r="AK1322" s="8">
        <f t="shared" si="354"/>
        <v>0.39285714285714285</v>
      </c>
      <c r="AL1322" s="8">
        <f t="shared" si="355"/>
        <v>0.31785714285714284</v>
      </c>
      <c r="AM1322" s="8">
        <f t="shared" si="356"/>
        <v>0.26071428571428573</v>
      </c>
      <c r="AN1322" s="8">
        <f t="shared" si="357"/>
        <v>0.19285714285714287</v>
      </c>
      <c r="AO1322" s="8">
        <f t="shared" si="358"/>
        <v>0.15</v>
      </c>
    </row>
    <row r="1323" spans="1:41" ht="14.1" customHeight="1">
      <c r="A1323" s="5" t="s">
        <v>438</v>
      </c>
      <c r="B1323" s="5" t="s">
        <v>47</v>
      </c>
      <c r="C1323" s="5" t="s">
        <v>99</v>
      </c>
      <c r="D1323" s="5" t="s">
        <v>104</v>
      </c>
      <c r="E1323" s="7">
        <v>131900</v>
      </c>
      <c r="F1323" s="7">
        <v>9200</v>
      </c>
      <c r="G1323" s="7">
        <v>3200</v>
      </c>
      <c r="H1323" s="7">
        <v>620</v>
      </c>
      <c r="I1323" s="8">
        <f t="shared" si="342"/>
        <v>6.756264489888264E-2</v>
      </c>
      <c r="J1323" s="8">
        <f t="shared" si="343"/>
        <v>2.3500050399611352E-2</v>
      </c>
      <c r="K1323" s="8">
        <f t="shared" si="344"/>
        <v>4.5531347649246994E-3</v>
      </c>
      <c r="L1323" s="7">
        <v>7100</v>
      </c>
      <c r="M1323" s="7">
        <v>5700</v>
      </c>
      <c r="N1323" s="7">
        <v>4800</v>
      </c>
      <c r="O1323" s="7">
        <v>3800</v>
      </c>
      <c r="P1323" s="7">
        <v>3400</v>
      </c>
      <c r="Q1323" s="7">
        <v>3000</v>
      </c>
      <c r="R1323" s="7">
        <v>2700</v>
      </c>
      <c r="S1323" s="7">
        <v>2300</v>
      </c>
      <c r="T1323" s="7">
        <v>3100</v>
      </c>
      <c r="U1323" s="7">
        <v>2600</v>
      </c>
      <c r="V1323" s="7">
        <v>2100</v>
      </c>
      <c r="W1323" s="7">
        <v>1400</v>
      </c>
      <c r="X1323" s="7">
        <v>1200</v>
      </c>
      <c r="Y1323" s="7">
        <v>1000</v>
      </c>
      <c r="Z1323" s="7">
        <v>790</v>
      </c>
      <c r="AA1323" s="7">
        <v>650</v>
      </c>
      <c r="AB1323" s="8">
        <f t="shared" si="345"/>
        <v>0.80281690140845074</v>
      </c>
      <c r="AC1323" s="8">
        <f t="shared" si="346"/>
        <v>0.676056338028169</v>
      </c>
      <c r="AD1323" s="8">
        <f t="shared" si="347"/>
        <v>0.53521126760563376</v>
      </c>
      <c r="AE1323" s="8">
        <f t="shared" si="348"/>
        <v>0.47887323943661969</v>
      </c>
      <c r="AF1323" s="8">
        <f t="shared" si="349"/>
        <v>0.42253521126760563</v>
      </c>
      <c r="AG1323" s="8">
        <f t="shared" si="350"/>
        <v>0.38028169014084506</v>
      </c>
      <c r="AH1323" s="8">
        <f t="shared" si="351"/>
        <v>0.323943661971831</v>
      </c>
      <c r="AI1323" s="8">
        <f t="shared" si="352"/>
        <v>0.83870967741935487</v>
      </c>
      <c r="AJ1323" s="8">
        <f t="shared" si="353"/>
        <v>0.67741935483870963</v>
      </c>
      <c r="AK1323" s="8">
        <f t="shared" si="354"/>
        <v>0.45161290322580644</v>
      </c>
      <c r="AL1323" s="8">
        <f t="shared" si="355"/>
        <v>0.38709677419354838</v>
      </c>
      <c r="AM1323" s="8">
        <f t="shared" si="356"/>
        <v>0.32258064516129031</v>
      </c>
      <c r="AN1323" s="8">
        <f t="shared" si="357"/>
        <v>0.25483870967741934</v>
      </c>
      <c r="AO1323" s="8">
        <f t="shared" si="358"/>
        <v>0.20967741935483872</v>
      </c>
    </row>
    <row r="1324" spans="1:41" ht="14.1" customHeight="1">
      <c r="A1324" s="5" t="s">
        <v>438</v>
      </c>
      <c r="B1324" s="5" t="s">
        <v>47</v>
      </c>
      <c r="C1324" s="5" t="s">
        <v>99</v>
      </c>
      <c r="D1324" s="5" t="s">
        <v>105</v>
      </c>
      <c r="E1324" s="7">
        <v>29800</v>
      </c>
      <c r="F1324" s="7">
        <v>17000</v>
      </c>
      <c r="G1324" s="7">
        <v>10900</v>
      </c>
      <c r="H1324" s="7">
        <v>1200</v>
      </c>
      <c r="I1324" s="8">
        <f t="shared" si="342"/>
        <v>0.44260174851365897</v>
      </c>
      <c r="J1324" s="8">
        <f t="shared" si="343"/>
        <v>0.28378582698816962</v>
      </c>
      <c r="K1324" s="8">
        <f t="shared" si="344"/>
        <v>3.1242476365670045E-2</v>
      </c>
      <c r="L1324" s="7">
        <v>16400</v>
      </c>
      <c r="M1324" s="7">
        <v>13800</v>
      </c>
      <c r="N1324" s="7">
        <v>12000</v>
      </c>
      <c r="O1324" s="7">
        <v>10000</v>
      </c>
      <c r="P1324" s="7">
        <v>9200</v>
      </c>
      <c r="Q1324" s="7">
        <v>8600</v>
      </c>
      <c r="R1324" s="7">
        <v>7900</v>
      </c>
      <c r="S1324" s="7">
        <v>7300</v>
      </c>
      <c r="T1324" s="7">
        <v>10500</v>
      </c>
      <c r="U1324" s="7">
        <v>8700</v>
      </c>
      <c r="V1324" s="7">
        <v>7000</v>
      </c>
      <c r="W1324" s="7">
        <v>5100</v>
      </c>
      <c r="X1324" s="7">
        <v>4200</v>
      </c>
      <c r="Y1324" s="7">
        <v>3600</v>
      </c>
      <c r="Z1324" s="7">
        <v>2900</v>
      </c>
      <c r="AA1324" s="7">
        <v>2300</v>
      </c>
      <c r="AB1324" s="8">
        <f t="shared" si="345"/>
        <v>0.84146341463414631</v>
      </c>
      <c r="AC1324" s="8">
        <f t="shared" si="346"/>
        <v>0.73170731707317072</v>
      </c>
      <c r="AD1324" s="8">
        <f t="shared" si="347"/>
        <v>0.6097560975609756</v>
      </c>
      <c r="AE1324" s="8">
        <f t="shared" si="348"/>
        <v>0.56097560975609762</v>
      </c>
      <c r="AF1324" s="8">
        <f t="shared" si="349"/>
        <v>0.52439024390243905</v>
      </c>
      <c r="AG1324" s="8">
        <f t="shared" si="350"/>
        <v>0.48170731707317072</v>
      </c>
      <c r="AH1324" s="8">
        <f t="shared" si="351"/>
        <v>0.4451219512195122</v>
      </c>
      <c r="AI1324" s="8">
        <f t="shared" si="352"/>
        <v>0.82857142857142863</v>
      </c>
      <c r="AJ1324" s="8">
        <f t="shared" si="353"/>
        <v>0.66666666666666663</v>
      </c>
      <c r="AK1324" s="8">
        <f t="shared" si="354"/>
        <v>0.48571428571428571</v>
      </c>
      <c r="AL1324" s="8">
        <f t="shared" si="355"/>
        <v>0.4</v>
      </c>
      <c r="AM1324" s="8">
        <f t="shared" si="356"/>
        <v>0.34285714285714286</v>
      </c>
      <c r="AN1324" s="8">
        <f t="shared" si="357"/>
        <v>0.27619047619047621</v>
      </c>
      <c r="AO1324" s="8">
        <f t="shared" si="358"/>
        <v>0.21904761904761905</v>
      </c>
    </row>
    <row r="1325" spans="1:41" ht="14.1" customHeight="1">
      <c r="A1325" s="5" t="s">
        <v>438</v>
      </c>
      <c r="B1325" s="5" t="s">
        <v>47</v>
      </c>
      <c r="C1325" s="5" t="s">
        <v>99</v>
      </c>
      <c r="D1325" s="5" t="s">
        <v>106</v>
      </c>
      <c r="E1325" s="7">
        <v>33100</v>
      </c>
      <c r="F1325" s="7">
        <v>30300</v>
      </c>
      <c r="G1325" s="7">
        <v>17800</v>
      </c>
      <c r="H1325" s="7">
        <v>2800</v>
      </c>
      <c r="I1325" s="8">
        <f t="shared" si="342"/>
        <v>0.61411165372572463</v>
      </c>
      <c r="J1325" s="8">
        <f t="shared" si="343"/>
        <v>0.36076526192468311</v>
      </c>
      <c r="K1325" s="8">
        <f t="shared" si="344"/>
        <v>5.6749591763433298E-2</v>
      </c>
      <c r="L1325" s="7">
        <v>29000</v>
      </c>
      <c r="M1325" s="7">
        <v>24900</v>
      </c>
      <c r="N1325" s="7">
        <v>21500</v>
      </c>
      <c r="O1325" s="7">
        <v>17100</v>
      </c>
      <c r="P1325" s="7">
        <v>15400</v>
      </c>
      <c r="Q1325" s="7">
        <v>14200</v>
      </c>
      <c r="R1325" s="7">
        <v>12700</v>
      </c>
      <c r="S1325" s="7">
        <v>11700</v>
      </c>
      <c r="T1325" s="7">
        <v>17200</v>
      </c>
      <c r="U1325" s="7">
        <v>14400</v>
      </c>
      <c r="V1325" s="7">
        <v>11600</v>
      </c>
      <c r="W1325" s="7">
        <v>8000</v>
      </c>
      <c r="X1325" s="7">
        <v>6700</v>
      </c>
      <c r="Y1325" s="7">
        <v>5700</v>
      </c>
      <c r="Z1325" s="7">
        <v>4400</v>
      </c>
      <c r="AA1325" s="7">
        <v>3500</v>
      </c>
      <c r="AB1325" s="8">
        <f t="shared" si="345"/>
        <v>0.85862068965517246</v>
      </c>
      <c r="AC1325" s="8">
        <f t="shared" si="346"/>
        <v>0.74137931034482762</v>
      </c>
      <c r="AD1325" s="8">
        <f t="shared" si="347"/>
        <v>0.58965517241379306</v>
      </c>
      <c r="AE1325" s="8">
        <f t="shared" si="348"/>
        <v>0.53103448275862064</v>
      </c>
      <c r="AF1325" s="8">
        <f t="shared" si="349"/>
        <v>0.48965517241379308</v>
      </c>
      <c r="AG1325" s="8">
        <f t="shared" si="350"/>
        <v>0.43793103448275861</v>
      </c>
      <c r="AH1325" s="8">
        <f t="shared" si="351"/>
        <v>0.40344827586206894</v>
      </c>
      <c r="AI1325" s="8">
        <f t="shared" si="352"/>
        <v>0.83720930232558144</v>
      </c>
      <c r="AJ1325" s="8">
        <f t="shared" si="353"/>
        <v>0.67441860465116277</v>
      </c>
      <c r="AK1325" s="8">
        <f t="shared" si="354"/>
        <v>0.46511627906976744</v>
      </c>
      <c r="AL1325" s="8">
        <f t="shared" si="355"/>
        <v>0.38953488372093026</v>
      </c>
      <c r="AM1325" s="8">
        <f t="shared" si="356"/>
        <v>0.33139534883720928</v>
      </c>
      <c r="AN1325" s="8">
        <f t="shared" si="357"/>
        <v>0.2558139534883721</v>
      </c>
      <c r="AO1325" s="8">
        <f t="shared" si="358"/>
        <v>0.20348837209302326</v>
      </c>
    </row>
    <row r="1326" spans="1:41" ht="14.1" customHeight="1">
      <c r="A1326" s="5" t="s">
        <v>438</v>
      </c>
      <c r="B1326" s="5" t="s">
        <v>47</v>
      </c>
      <c r="C1326" s="5" t="s">
        <v>99</v>
      </c>
      <c r="D1326" s="5" t="s">
        <v>107</v>
      </c>
      <c r="E1326" s="7">
        <v>18000</v>
      </c>
      <c r="F1326" s="7">
        <v>9800</v>
      </c>
      <c r="G1326" s="7">
        <v>5000</v>
      </c>
      <c r="H1326" s="7">
        <v>960</v>
      </c>
      <c r="I1326" s="8">
        <f t="shared" si="342"/>
        <v>0.42717901788295731</v>
      </c>
      <c r="J1326" s="8">
        <f t="shared" si="343"/>
        <v>0.21794847851171292</v>
      </c>
      <c r="K1326" s="8">
        <f t="shared" si="344"/>
        <v>4.1846107874248875E-2</v>
      </c>
      <c r="L1326" s="7">
        <v>9300</v>
      </c>
      <c r="M1326" s="7">
        <v>7500</v>
      </c>
      <c r="N1326" s="7">
        <v>5900</v>
      </c>
      <c r="O1326" s="7">
        <v>4400</v>
      </c>
      <c r="P1326" s="7">
        <v>3700</v>
      </c>
      <c r="Q1326" s="7">
        <v>3400</v>
      </c>
      <c r="R1326" s="7">
        <v>2800</v>
      </c>
      <c r="S1326" s="7">
        <v>2500</v>
      </c>
      <c r="T1326" s="7">
        <v>4900</v>
      </c>
      <c r="U1326" s="7">
        <v>3800</v>
      </c>
      <c r="V1326" s="7">
        <v>2600</v>
      </c>
      <c r="W1326" s="7">
        <v>1800</v>
      </c>
      <c r="X1326" s="7">
        <v>1500</v>
      </c>
      <c r="Y1326" s="7">
        <v>1200</v>
      </c>
      <c r="Z1326" s="7">
        <v>900</v>
      </c>
      <c r="AA1326" s="7">
        <v>720</v>
      </c>
      <c r="AB1326" s="8">
        <f t="shared" si="345"/>
        <v>0.80645161290322576</v>
      </c>
      <c r="AC1326" s="8">
        <f t="shared" si="346"/>
        <v>0.63440860215053763</v>
      </c>
      <c r="AD1326" s="8">
        <f t="shared" si="347"/>
        <v>0.4731182795698925</v>
      </c>
      <c r="AE1326" s="8">
        <f t="shared" si="348"/>
        <v>0.39784946236559138</v>
      </c>
      <c r="AF1326" s="8">
        <f t="shared" si="349"/>
        <v>0.36559139784946237</v>
      </c>
      <c r="AG1326" s="8">
        <f t="shared" si="350"/>
        <v>0.30107526881720431</v>
      </c>
      <c r="AH1326" s="8">
        <f t="shared" si="351"/>
        <v>0.26881720430107525</v>
      </c>
      <c r="AI1326" s="8">
        <f t="shared" si="352"/>
        <v>0.77551020408163263</v>
      </c>
      <c r="AJ1326" s="8">
        <f t="shared" si="353"/>
        <v>0.53061224489795922</v>
      </c>
      <c r="AK1326" s="8">
        <f t="shared" si="354"/>
        <v>0.36734693877551022</v>
      </c>
      <c r="AL1326" s="8">
        <f t="shared" si="355"/>
        <v>0.30612244897959184</v>
      </c>
      <c r="AM1326" s="8">
        <f t="shared" si="356"/>
        <v>0.24489795918367346</v>
      </c>
      <c r="AN1326" s="8">
        <f t="shared" si="357"/>
        <v>0.18367346938775511</v>
      </c>
      <c r="AO1326" s="8">
        <f t="shared" si="358"/>
        <v>0.14693877551020409</v>
      </c>
    </row>
    <row r="1327" spans="1:41" ht="14.1" customHeight="1">
      <c r="A1327" s="5" t="s">
        <v>438</v>
      </c>
      <c r="B1327" s="5" t="s">
        <v>47</v>
      </c>
      <c r="C1327" s="5" t="s">
        <v>99</v>
      </c>
      <c r="D1327" s="5" t="s">
        <v>108</v>
      </c>
      <c r="E1327" s="7">
        <v>20800</v>
      </c>
      <c r="F1327" s="7">
        <v>3300</v>
      </c>
      <c r="G1327" s="7">
        <v>1300</v>
      </c>
      <c r="H1327" s="7">
        <v>310</v>
      </c>
      <c r="I1327" s="8">
        <f t="shared" si="342"/>
        <v>0.14761073818430026</v>
      </c>
      <c r="J1327" s="8">
        <f t="shared" si="343"/>
        <v>5.8149684739269798E-2</v>
      </c>
      <c r="K1327" s="8">
        <f t="shared" si="344"/>
        <v>1.3866463283979721E-2</v>
      </c>
      <c r="L1327" s="7">
        <v>3000</v>
      </c>
      <c r="M1327" s="7">
        <v>2400</v>
      </c>
      <c r="N1327" s="7">
        <v>2000</v>
      </c>
      <c r="O1327" s="7">
        <v>1400</v>
      </c>
      <c r="P1327" s="7">
        <v>1300</v>
      </c>
      <c r="Q1327" s="7">
        <v>1100</v>
      </c>
      <c r="R1327" s="7">
        <v>950</v>
      </c>
      <c r="S1327" s="7">
        <v>850</v>
      </c>
      <c r="T1327" s="7">
        <v>1300</v>
      </c>
      <c r="U1327" s="7">
        <v>1100</v>
      </c>
      <c r="V1327" s="7">
        <v>770</v>
      </c>
      <c r="W1327" s="7">
        <v>500</v>
      </c>
      <c r="X1327" s="7">
        <v>410</v>
      </c>
      <c r="Y1327" s="7">
        <v>330</v>
      </c>
      <c r="Z1327" s="7">
        <v>240</v>
      </c>
      <c r="AA1327" s="7">
        <v>200</v>
      </c>
      <c r="AB1327" s="8">
        <f t="shared" si="345"/>
        <v>0.8</v>
      </c>
      <c r="AC1327" s="8">
        <f t="shared" si="346"/>
        <v>0.66666666666666663</v>
      </c>
      <c r="AD1327" s="8">
        <f t="shared" si="347"/>
        <v>0.46666666666666667</v>
      </c>
      <c r="AE1327" s="8">
        <f t="shared" si="348"/>
        <v>0.43333333333333335</v>
      </c>
      <c r="AF1327" s="8">
        <f t="shared" si="349"/>
        <v>0.36666666666666664</v>
      </c>
      <c r="AG1327" s="8">
        <f t="shared" si="350"/>
        <v>0.31666666666666665</v>
      </c>
      <c r="AH1327" s="8">
        <f t="shared" si="351"/>
        <v>0.28333333333333333</v>
      </c>
      <c r="AI1327" s="8">
        <f t="shared" si="352"/>
        <v>0.84615384615384615</v>
      </c>
      <c r="AJ1327" s="8">
        <f t="shared" si="353"/>
        <v>0.59230769230769231</v>
      </c>
      <c r="AK1327" s="8">
        <f t="shared" si="354"/>
        <v>0.38461538461538464</v>
      </c>
      <c r="AL1327" s="8">
        <f t="shared" si="355"/>
        <v>0.31538461538461537</v>
      </c>
      <c r="AM1327" s="8">
        <f t="shared" si="356"/>
        <v>0.25384615384615383</v>
      </c>
      <c r="AN1327" s="8">
        <f t="shared" si="357"/>
        <v>0.18461538461538463</v>
      </c>
      <c r="AO1327" s="8">
        <f t="shared" si="358"/>
        <v>0.15384615384615385</v>
      </c>
    </row>
    <row r="1328" spans="1:41" ht="14.1" customHeight="1">
      <c r="A1328" s="5" t="s">
        <v>438</v>
      </c>
      <c r="B1328" s="5" t="s">
        <v>47</v>
      </c>
      <c r="C1328" s="5" t="s">
        <v>109</v>
      </c>
      <c r="D1328" s="5">
        <v>99</v>
      </c>
      <c r="E1328" s="7">
        <v>7200</v>
      </c>
      <c r="F1328" s="7">
        <v>2400</v>
      </c>
      <c r="G1328" s="7">
        <v>1000</v>
      </c>
      <c r="H1328" s="7">
        <v>120</v>
      </c>
      <c r="I1328" s="8">
        <f t="shared" si="342"/>
        <v>0.28684074438517149</v>
      </c>
      <c r="J1328" s="8">
        <f t="shared" si="343"/>
        <v>0.11951697682715479</v>
      </c>
      <c r="K1328" s="8">
        <f t="shared" si="344"/>
        <v>1.4342037219258575E-2</v>
      </c>
      <c r="L1328" s="7">
        <v>2100</v>
      </c>
      <c r="M1328" s="7">
        <v>1900</v>
      </c>
      <c r="N1328" s="7">
        <v>1600</v>
      </c>
      <c r="O1328" s="7">
        <v>1300</v>
      </c>
      <c r="P1328" s="7">
        <v>1200</v>
      </c>
      <c r="Q1328" s="7">
        <v>1100</v>
      </c>
      <c r="R1328" s="7">
        <v>970</v>
      </c>
      <c r="S1328" s="7">
        <v>890</v>
      </c>
      <c r="T1328" s="7">
        <v>990</v>
      </c>
      <c r="U1328" s="7">
        <v>800</v>
      </c>
      <c r="V1328" s="7">
        <v>620</v>
      </c>
      <c r="W1328" s="7">
        <v>430</v>
      </c>
      <c r="X1328" s="7">
        <v>350</v>
      </c>
      <c r="Y1328" s="7">
        <v>290</v>
      </c>
      <c r="Z1328" s="7">
        <v>220</v>
      </c>
      <c r="AA1328" s="7">
        <v>170</v>
      </c>
      <c r="AB1328" s="8">
        <f t="shared" si="345"/>
        <v>0.90476190476190477</v>
      </c>
      <c r="AC1328" s="8">
        <f t="shared" si="346"/>
        <v>0.76190476190476186</v>
      </c>
      <c r="AD1328" s="8">
        <f t="shared" si="347"/>
        <v>0.61904761904761907</v>
      </c>
      <c r="AE1328" s="8">
        <f t="shared" si="348"/>
        <v>0.5714285714285714</v>
      </c>
      <c r="AF1328" s="8">
        <f t="shared" si="349"/>
        <v>0.52380952380952384</v>
      </c>
      <c r="AG1328" s="8">
        <f t="shared" si="350"/>
        <v>0.46190476190476193</v>
      </c>
      <c r="AH1328" s="8">
        <f t="shared" si="351"/>
        <v>0.4238095238095238</v>
      </c>
      <c r="AI1328" s="8">
        <f t="shared" si="352"/>
        <v>0.80808080808080807</v>
      </c>
      <c r="AJ1328" s="8">
        <f t="shared" si="353"/>
        <v>0.6262626262626263</v>
      </c>
      <c r="AK1328" s="8">
        <f t="shared" si="354"/>
        <v>0.43434343434343436</v>
      </c>
      <c r="AL1328" s="8">
        <f t="shared" si="355"/>
        <v>0.35353535353535354</v>
      </c>
      <c r="AM1328" s="8">
        <f t="shared" si="356"/>
        <v>0.29292929292929293</v>
      </c>
      <c r="AN1328" s="8">
        <f t="shared" si="357"/>
        <v>0.22222222222222221</v>
      </c>
      <c r="AO1328" s="8">
        <f t="shared" si="358"/>
        <v>0.17171717171717171</v>
      </c>
    </row>
    <row r="1329" spans="1:41" ht="14.1" customHeight="1">
      <c r="A1329" s="5" t="s">
        <v>438</v>
      </c>
      <c r="B1329" s="5" t="s">
        <v>47</v>
      </c>
      <c r="C1329" s="5" t="s">
        <v>109</v>
      </c>
      <c r="D1329" s="5">
        <v>8</v>
      </c>
      <c r="E1329" s="7">
        <v>4200</v>
      </c>
      <c r="F1329" s="7">
        <v>2500</v>
      </c>
      <c r="G1329" s="7">
        <v>1500</v>
      </c>
      <c r="H1329" s="7">
        <v>220</v>
      </c>
      <c r="I1329" s="8">
        <f t="shared" si="342"/>
        <v>0.45692510909631556</v>
      </c>
      <c r="J1329" s="8">
        <f t="shared" si="343"/>
        <v>0.27415506545778934</v>
      </c>
      <c r="K1329" s="8">
        <f t="shared" si="344"/>
        <v>4.0209409600475768E-2</v>
      </c>
      <c r="L1329" s="7">
        <v>2200</v>
      </c>
      <c r="M1329" s="7">
        <v>2000</v>
      </c>
      <c r="N1329" s="7">
        <v>1800</v>
      </c>
      <c r="O1329" s="7">
        <v>1600</v>
      </c>
      <c r="P1329" s="7">
        <v>1500</v>
      </c>
      <c r="Q1329" s="7">
        <v>1500</v>
      </c>
      <c r="R1329" s="7">
        <v>1400</v>
      </c>
      <c r="S1329" s="7">
        <v>1300</v>
      </c>
      <c r="T1329" s="7">
        <v>1400</v>
      </c>
      <c r="U1329" s="7">
        <v>1300</v>
      </c>
      <c r="V1329" s="7">
        <v>1100</v>
      </c>
      <c r="W1329" s="7">
        <v>860</v>
      </c>
      <c r="X1329" s="7">
        <v>750</v>
      </c>
      <c r="Y1329" s="7">
        <v>660</v>
      </c>
      <c r="Z1329" s="7">
        <v>510</v>
      </c>
      <c r="AA1329" s="7">
        <v>420</v>
      </c>
      <c r="AB1329" s="8">
        <f t="shared" si="345"/>
        <v>0.90909090909090906</v>
      </c>
      <c r="AC1329" s="8">
        <f t="shared" si="346"/>
        <v>0.81818181818181823</v>
      </c>
      <c r="AD1329" s="8">
        <f t="shared" si="347"/>
        <v>0.72727272727272729</v>
      </c>
      <c r="AE1329" s="8">
        <f t="shared" si="348"/>
        <v>0.68181818181818177</v>
      </c>
      <c r="AF1329" s="8">
        <f t="shared" si="349"/>
        <v>0.68181818181818177</v>
      </c>
      <c r="AG1329" s="8">
        <f t="shared" si="350"/>
        <v>0.63636363636363635</v>
      </c>
      <c r="AH1329" s="8">
        <f t="shared" si="351"/>
        <v>0.59090909090909094</v>
      </c>
      <c r="AI1329" s="8">
        <f t="shared" si="352"/>
        <v>0.9285714285714286</v>
      </c>
      <c r="AJ1329" s="8">
        <f t="shared" si="353"/>
        <v>0.7857142857142857</v>
      </c>
      <c r="AK1329" s="8">
        <f t="shared" si="354"/>
        <v>0.61428571428571432</v>
      </c>
      <c r="AL1329" s="8">
        <f t="shared" si="355"/>
        <v>0.5357142857142857</v>
      </c>
      <c r="AM1329" s="8">
        <f t="shared" si="356"/>
        <v>0.47142857142857142</v>
      </c>
      <c r="AN1329" s="8">
        <f t="shared" si="357"/>
        <v>0.36428571428571427</v>
      </c>
      <c r="AO1329" s="8">
        <f t="shared" si="358"/>
        <v>0.3</v>
      </c>
    </row>
    <row r="1330" spans="1:41" ht="14.1" customHeight="1">
      <c r="A1330" s="5" t="s">
        <v>438</v>
      </c>
      <c r="B1330" s="5" t="s">
        <v>47</v>
      </c>
      <c r="C1330" s="5" t="s">
        <v>109</v>
      </c>
      <c r="D1330" s="5">
        <v>4</v>
      </c>
      <c r="E1330" s="7">
        <v>42000</v>
      </c>
      <c r="F1330" s="7">
        <v>14600</v>
      </c>
      <c r="G1330" s="7">
        <v>7800</v>
      </c>
      <c r="H1330" s="7">
        <v>1500</v>
      </c>
      <c r="I1330" s="8">
        <f t="shared" si="342"/>
        <v>0.29724953306328028</v>
      </c>
      <c r="J1330" s="8">
        <f t="shared" si="343"/>
        <v>0.15880454506120453</v>
      </c>
      <c r="K1330" s="8">
        <f t="shared" si="344"/>
        <v>3.0539335588693178E-2</v>
      </c>
      <c r="L1330" s="7">
        <v>13600</v>
      </c>
      <c r="M1330" s="7">
        <v>11400</v>
      </c>
      <c r="N1330" s="7">
        <v>9500</v>
      </c>
      <c r="O1330" s="7">
        <v>7500</v>
      </c>
      <c r="P1330" s="7">
        <v>6600</v>
      </c>
      <c r="Q1330" s="7">
        <v>6000</v>
      </c>
      <c r="R1330" s="7">
        <v>5200</v>
      </c>
      <c r="S1330" s="7">
        <v>4600</v>
      </c>
      <c r="T1330" s="7">
        <v>7400</v>
      </c>
      <c r="U1330" s="7">
        <v>6100</v>
      </c>
      <c r="V1330" s="7">
        <v>4800</v>
      </c>
      <c r="W1330" s="7">
        <v>3400</v>
      </c>
      <c r="X1330" s="7">
        <v>2700</v>
      </c>
      <c r="Y1330" s="7">
        <v>2300</v>
      </c>
      <c r="Z1330" s="7">
        <v>1700</v>
      </c>
      <c r="AA1330" s="7">
        <v>1400</v>
      </c>
      <c r="AB1330" s="8">
        <f t="shared" si="345"/>
        <v>0.83823529411764708</v>
      </c>
      <c r="AC1330" s="8">
        <f t="shared" si="346"/>
        <v>0.69852941176470584</v>
      </c>
      <c r="AD1330" s="8">
        <f t="shared" si="347"/>
        <v>0.55147058823529416</v>
      </c>
      <c r="AE1330" s="8">
        <f t="shared" si="348"/>
        <v>0.48529411764705882</v>
      </c>
      <c r="AF1330" s="8">
        <f t="shared" si="349"/>
        <v>0.44117647058823528</v>
      </c>
      <c r="AG1330" s="8">
        <f t="shared" si="350"/>
        <v>0.38235294117647056</v>
      </c>
      <c r="AH1330" s="8">
        <f t="shared" si="351"/>
        <v>0.33823529411764708</v>
      </c>
      <c r="AI1330" s="8">
        <f t="shared" si="352"/>
        <v>0.82432432432432434</v>
      </c>
      <c r="AJ1330" s="8">
        <f t="shared" si="353"/>
        <v>0.64864864864864868</v>
      </c>
      <c r="AK1330" s="8">
        <f t="shared" si="354"/>
        <v>0.45945945945945948</v>
      </c>
      <c r="AL1330" s="8">
        <f t="shared" si="355"/>
        <v>0.36486486486486486</v>
      </c>
      <c r="AM1330" s="8">
        <f t="shared" si="356"/>
        <v>0.3108108108108108</v>
      </c>
      <c r="AN1330" s="8">
        <f t="shared" si="357"/>
        <v>0.22972972972972974</v>
      </c>
      <c r="AO1330" s="8">
        <f t="shared" si="358"/>
        <v>0.1891891891891892</v>
      </c>
    </row>
    <row r="1331" spans="1:41" ht="14.1" customHeight="1">
      <c r="A1331" s="5" t="s">
        <v>438</v>
      </c>
      <c r="B1331" s="5" t="s">
        <v>47</v>
      </c>
      <c r="C1331" s="5" t="s">
        <v>109</v>
      </c>
      <c r="D1331" s="5">
        <v>5</v>
      </c>
      <c r="E1331" s="7">
        <v>22800</v>
      </c>
      <c r="F1331" s="7">
        <v>10600</v>
      </c>
      <c r="G1331" s="7">
        <v>6000</v>
      </c>
      <c r="H1331" s="7">
        <v>1500</v>
      </c>
      <c r="I1331" s="8">
        <f t="shared" si="342"/>
        <v>0.3775909979954134</v>
      </c>
      <c r="J1331" s="8">
        <f t="shared" si="343"/>
        <v>0.21373075358230947</v>
      </c>
      <c r="K1331" s="8">
        <f t="shared" si="344"/>
        <v>5.3432688395577368E-2</v>
      </c>
      <c r="L1331" s="7">
        <v>10200</v>
      </c>
      <c r="M1331" s="7">
        <v>8700</v>
      </c>
      <c r="N1331" s="7">
        <v>7300</v>
      </c>
      <c r="O1331" s="7">
        <v>5800</v>
      </c>
      <c r="P1331" s="7">
        <v>5200</v>
      </c>
      <c r="Q1331" s="7">
        <v>4700</v>
      </c>
      <c r="R1331" s="7">
        <v>4200</v>
      </c>
      <c r="S1331" s="7">
        <v>3700</v>
      </c>
      <c r="T1331" s="7">
        <v>5800</v>
      </c>
      <c r="U1331" s="7">
        <v>4900</v>
      </c>
      <c r="V1331" s="7">
        <v>3800</v>
      </c>
      <c r="W1331" s="7">
        <v>2700</v>
      </c>
      <c r="X1331" s="7">
        <v>2100</v>
      </c>
      <c r="Y1331" s="7">
        <v>1800</v>
      </c>
      <c r="Z1331" s="7">
        <v>1400</v>
      </c>
      <c r="AA1331" s="7">
        <v>1100</v>
      </c>
      <c r="AB1331" s="8">
        <f t="shared" si="345"/>
        <v>0.8529411764705882</v>
      </c>
      <c r="AC1331" s="8">
        <f t="shared" si="346"/>
        <v>0.71568627450980393</v>
      </c>
      <c r="AD1331" s="8">
        <f t="shared" si="347"/>
        <v>0.56862745098039214</v>
      </c>
      <c r="AE1331" s="8">
        <f t="shared" si="348"/>
        <v>0.50980392156862742</v>
      </c>
      <c r="AF1331" s="8">
        <f t="shared" si="349"/>
        <v>0.46078431372549017</v>
      </c>
      <c r="AG1331" s="8">
        <f t="shared" si="350"/>
        <v>0.41176470588235292</v>
      </c>
      <c r="AH1331" s="8">
        <f t="shared" si="351"/>
        <v>0.36274509803921567</v>
      </c>
      <c r="AI1331" s="8">
        <f t="shared" si="352"/>
        <v>0.84482758620689657</v>
      </c>
      <c r="AJ1331" s="8">
        <f t="shared" si="353"/>
        <v>0.65517241379310343</v>
      </c>
      <c r="AK1331" s="8">
        <f t="shared" si="354"/>
        <v>0.46551724137931033</v>
      </c>
      <c r="AL1331" s="8">
        <f t="shared" si="355"/>
        <v>0.36206896551724138</v>
      </c>
      <c r="AM1331" s="8">
        <f t="shared" si="356"/>
        <v>0.31034482758620691</v>
      </c>
      <c r="AN1331" s="8">
        <f t="shared" si="357"/>
        <v>0.2413793103448276</v>
      </c>
      <c r="AO1331" s="8">
        <f t="shared" si="358"/>
        <v>0.18965517241379309</v>
      </c>
    </row>
    <row r="1332" spans="1:41" ht="14.1" customHeight="1">
      <c r="A1332" s="5" t="s">
        <v>438</v>
      </c>
      <c r="B1332" s="5" t="s">
        <v>47</v>
      </c>
      <c r="C1332" s="5" t="s">
        <v>109</v>
      </c>
      <c r="D1332" s="5">
        <v>7</v>
      </c>
      <c r="E1332" s="7">
        <v>18000</v>
      </c>
      <c r="F1332" s="7">
        <v>10500</v>
      </c>
      <c r="G1332" s="7">
        <v>6500</v>
      </c>
      <c r="H1332" s="7">
        <v>920</v>
      </c>
      <c r="I1332" s="8">
        <f t="shared" si="342"/>
        <v>0.45008331001015356</v>
      </c>
      <c r="J1332" s="8">
        <f t="shared" si="343"/>
        <v>0.27862300143485697</v>
      </c>
      <c r="K1332" s="8">
        <f t="shared" si="344"/>
        <v>3.9435870972318217E-2</v>
      </c>
      <c r="L1332" s="7">
        <v>10000</v>
      </c>
      <c r="M1332" s="7">
        <v>9000</v>
      </c>
      <c r="N1332" s="7">
        <v>8200</v>
      </c>
      <c r="O1332" s="7">
        <v>7200</v>
      </c>
      <c r="P1332" s="7">
        <v>6700</v>
      </c>
      <c r="Q1332" s="7">
        <v>6400</v>
      </c>
      <c r="R1332" s="7">
        <v>5900</v>
      </c>
      <c r="S1332" s="7">
        <v>5600</v>
      </c>
      <c r="T1332" s="7">
        <v>6300</v>
      </c>
      <c r="U1332" s="7">
        <v>5600</v>
      </c>
      <c r="V1332" s="7">
        <v>4700</v>
      </c>
      <c r="W1332" s="7">
        <v>3800</v>
      </c>
      <c r="X1332" s="7">
        <v>3400</v>
      </c>
      <c r="Y1332" s="7">
        <v>3000</v>
      </c>
      <c r="Z1332" s="7">
        <v>2400</v>
      </c>
      <c r="AA1332" s="7">
        <v>2000</v>
      </c>
      <c r="AB1332" s="8">
        <f t="shared" si="345"/>
        <v>0.9</v>
      </c>
      <c r="AC1332" s="8">
        <f t="shared" si="346"/>
        <v>0.82</v>
      </c>
      <c r="AD1332" s="8">
        <f t="shared" si="347"/>
        <v>0.72</v>
      </c>
      <c r="AE1332" s="8">
        <f t="shared" si="348"/>
        <v>0.67</v>
      </c>
      <c r="AF1332" s="8">
        <f t="shared" si="349"/>
        <v>0.64</v>
      </c>
      <c r="AG1332" s="8">
        <f t="shared" si="350"/>
        <v>0.59</v>
      </c>
      <c r="AH1332" s="8">
        <f t="shared" si="351"/>
        <v>0.56000000000000005</v>
      </c>
      <c r="AI1332" s="8">
        <f t="shared" si="352"/>
        <v>0.88888888888888884</v>
      </c>
      <c r="AJ1332" s="8">
        <f t="shared" si="353"/>
        <v>0.74603174603174605</v>
      </c>
      <c r="AK1332" s="8">
        <f t="shared" si="354"/>
        <v>0.60317460317460314</v>
      </c>
      <c r="AL1332" s="8">
        <f t="shared" si="355"/>
        <v>0.53968253968253965</v>
      </c>
      <c r="AM1332" s="8">
        <f t="shared" si="356"/>
        <v>0.47619047619047616</v>
      </c>
      <c r="AN1332" s="8">
        <f t="shared" si="357"/>
        <v>0.38095238095238093</v>
      </c>
      <c r="AO1332" s="8">
        <f t="shared" si="358"/>
        <v>0.31746031746031744</v>
      </c>
    </row>
    <row r="1333" spans="1:41" ht="14.1" customHeight="1">
      <c r="A1333" s="5" t="s">
        <v>438</v>
      </c>
      <c r="B1333" s="5" t="s">
        <v>47</v>
      </c>
      <c r="C1333" s="5" t="s">
        <v>109</v>
      </c>
      <c r="D1333" s="5">
        <v>3</v>
      </c>
      <c r="E1333" s="7">
        <v>85100</v>
      </c>
      <c r="F1333" s="7">
        <v>31700</v>
      </c>
      <c r="G1333" s="7">
        <v>17000</v>
      </c>
      <c r="H1333" s="7">
        <v>3100</v>
      </c>
      <c r="I1333" s="8">
        <f t="shared" si="342"/>
        <v>0.31504836146870641</v>
      </c>
      <c r="J1333" s="8">
        <f t="shared" si="343"/>
        <v>0.16895337996744508</v>
      </c>
      <c r="K1333" s="8">
        <f t="shared" si="344"/>
        <v>3.0809145758769398E-2</v>
      </c>
      <c r="L1333" s="7">
        <v>30200</v>
      </c>
      <c r="M1333" s="7">
        <v>24600</v>
      </c>
      <c r="N1333" s="7">
        <v>19800</v>
      </c>
      <c r="O1333" s="7">
        <v>14900</v>
      </c>
      <c r="P1333" s="7">
        <v>12900</v>
      </c>
      <c r="Q1333" s="7">
        <v>11600</v>
      </c>
      <c r="R1333" s="7">
        <v>9900</v>
      </c>
      <c r="S1333" s="7">
        <v>8700</v>
      </c>
      <c r="T1333" s="7">
        <v>16500</v>
      </c>
      <c r="U1333" s="7">
        <v>12900</v>
      </c>
      <c r="V1333" s="7">
        <v>9600</v>
      </c>
      <c r="W1333" s="7">
        <v>6200</v>
      </c>
      <c r="X1333" s="7">
        <v>5000</v>
      </c>
      <c r="Y1333" s="7">
        <v>4200</v>
      </c>
      <c r="Z1333" s="7">
        <v>3100</v>
      </c>
      <c r="AA1333" s="7">
        <v>2400</v>
      </c>
      <c r="AB1333" s="8">
        <f t="shared" si="345"/>
        <v>0.81456953642384111</v>
      </c>
      <c r="AC1333" s="8">
        <f t="shared" si="346"/>
        <v>0.6556291390728477</v>
      </c>
      <c r="AD1333" s="8">
        <f t="shared" si="347"/>
        <v>0.49337748344370863</v>
      </c>
      <c r="AE1333" s="8">
        <f t="shared" si="348"/>
        <v>0.42715231788079472</v>
      </c>
      <c r="AF1333" s="8">
        <f t="shared" si="349"/>
        <v>0.38410596026490068</v>
      </c>
      <c r="AG1333" s="8">
        <f t="shared" si="350"/>
        <v>0.32781456953642385</v>
      </c>
      <c r="AH1333" s="8">
        <f t="shared" si="351"/>
        <v>0.28807947019867547</v>
      </c>
      <c r="AI1333" s="8">
        <f t="shared" si="352"/>
        <v>0.78181818181818186</v>
      </c>
      <c r="AJ1333" s="8">
        <f t="shared" si="353"/>
        <v>0.58181818181818179</v>
      </c>
      <c r="AK1333" s="8">
        <f t="shared" si="354"/>
        <v>0.37575757575757573</v>
      </c>
      <c r="AL1333" s="8">
        <f t="shared" si="355"/>
        <v>0.30303030303030304</v>
      </c>
      <c r="AM1333" s="8">
        <f t="shared" si="356"/>
        <v>0.25454545454545452</v>
      </c>
      <c r="AN1333" s="8">
        <f t="shared" si="357"/>
        <v>0.18787878787878787</v>
      </c>
      <c r="AO1333" s="8">
        <f t="shared" si="358"/>
        <v>0.14545454545454545</v>
      </c>
    </row>
    <row r="1334" spans="1:41" ht="14.1" customHeight="1">
      <c r="A1334" s="5" t="s">
        <v>438</v>
      </c>
      <c r="B1334" s="5" t="s">
        <v>47</v>
      </c>
      <c r="C1334" s="5" t="s">
        <v>109</v>
      </c>
      <c r="D1334" s="5">
        <v>9</v>
      </c>
      <c r="E1334" s="7">
        <v>2500</v>
      </c>
      <c r="F1334" s="7">
        <v>1400</v>
      </c>
      <c r="G1334" s="7">
        <v>760</v>
      </c>
      <c r="H1334" s="7">
        <v>100</v>
      </c>
      <c r="I1334" s="8">
        <f t="shared" si="342"/>
        <v>0.43644365875440194</v>
      </c>
      <c r="J1334" s="8">
        <f t="shared" si="343"/>
        <v>0.23692655760953246</v>
      </c>
      <c r="K1334" s="8">
        <f t="shared" si="344"/>
        <v>3.1174547053885851E-2</v>
      </c>
      <c r="L1334" s="7">
        <v>1100</v>
      </c>
      <c r="M1334" s="7">
        <v>1000</v>
      </c>
      <c r="N1334" s="7">
        <v>960</v>
      </c>
      <c r="O1334" s="7">
        <v>850</v>
      </c>
      <c r="P1334" s="7">
        <v>800</v>
      </c>
      <c r="Q1334" s="7">
        <v>770</v>
      </c>
      <c r="R1334" s="7">
        <v>730</v>
      </c>
      <c r="S1334" s="7">
        <v>690</v>
      </c>
      <c r="T1334" s="7">
        <v>720</v>
      </c>
      <c r="U1334" s="7">
        <v>650</v>
      </c>
      <c r="V1334" s="7">
        <v>560</v>
      </c>
      <c r="W1334" s="7">
        <v>440</v>
      </c>
      <c r="X1334" s="7">
        <v>390</v>
      </c>
      <c r="Y1334" s="7">
        <v>370</v>
      </c>
      <c r="Z1334" s="7">
        <v>300</v>
      </c>
      <c r="AA1334" s="7">
        <v>240</v>
      </c>
      <c r="AB1334" s="8">
        <f t="shared" si="345"/>
        <v>0.90909090909090906</v>
      </c>
      <c r="AC1334" s="8">
        <f t="shared" si="346"/>
        <v>0.87272727272727268</v>
      </c>
      <c r="AD1334" s="8">
        <f t="shared" si="347"/>
        <v>0.77272727272727271</v>
      </c>
      <c r="AE1334" s="8">
        <f t="shared" si="348"/>
        <v>0.72727272727272729</v>
      </c>
      <c r="AF1334" s="8">
        <f t="shared" si="349"/>
        <v>0.7</v>
      </c>
      <c r="AG1334" s="8">
        <f t="shared" si="350"/>
        <v>0.66363636363636369</v>
      </c>
      <c r="AH1334" s="8">
        <f t="shared" si="351"/>
        <v>0.62727272727272732</v>
      </c>
      <c r="AI1334" s="8">
        <f t="shared" si="352"/>
        <v>0.90277777777777779</v>
      </c>
      <c r="AJ1334" s="8">
        <f t="shared" si="353"/>
        <v>0.77777777777777779</v>
      </c>
      <c r="AK1334" s="8">
        <f t="shared" si="354"/>
        <v>0.61111111111111116</v>
      </c>
      <c r="AL1334" s="8">
        <f t="shared" si="355"/>
        <v>0.54166666666666663</v>
      </c>
      <c r="AM1334" s="8">
        <f t="shared" si="356"/>
        <v>0.51388888888888884</v>
      </c>
      <c r="AN1334" s="8">
        <f t="shared" si="357"/>
        <v>0.41666666666666669</v>
      </c>
      <c r="AO1334" s="8">
        <f t="shared" si="358"/>
        <v>0.33333333333333331</v>
      </c>
    </row>
    <row r="1335" spans="1:41" ht="14.1" customHeight="1">
      <c r="A1335" s="5" t="s">
        <v>438</v>
      </c>
      <c r="B1335" s="5" t="s">
        <v>47</v>
      </c>
      <c r="C1335" s="5" t="s">
        <v>109</v>
      </c>
      <c r="D1335" s="5">
        <v>10</v>
      </c>
      <c r="E1335" s="7">
        <v>410</v>
      </c>
      <c r="F1335" s="7">
        <v>170</v>
      </c>
      <c r="G1335" s="7">
        <v>80</v>
      </c>
      <c r="H1335" s="7">
        <v>6</v>
      </c>
      <c r="I1335" s="8">
        <f t="shared" si="342"/>
        <v>0.34424428790530048</v>
      </c>
      <c r="J1335" s="8">
        <f t="shared" si="343"/>
        <v>0.16199731195543551</v>
      </c>
      <c r="K1335" s="8">
        <f t="shared" si="344"/>
        <v>1.2149798396657663E-2</v>
      </c>
      <c r="L1335" s="7">
        <v>130</v>
      </c>
      <c r="M1335" s="7">
        <v>120</v>
      </c>
      <c r="N1335" s="7">
        <v>110</v>
      </c>
      <c r="O1335" s="7">
        <v>100</v>
      </c>
      <c r="P1335" s="7">
        <v>90</v>
      </c>
      <c r="Q1335" s="7">
        <v>80</v>
      </c>
      <c r="R1335" s="7">
        <v>80</v>
      </c>
      <c r="S1335" s="7">
        <v>70</v>
      </c>
      <c r="T1335" s="7">
        <v>65</v>
      </c>
      <c r="U1335" s="7">
        <v>55</v>
      </c>
      <c r="V1335" s="7">
        <v>55</v>
      </c>
      <c r="W1335" s="7">
        <v>40</v>
      </c>
      <c r="X1335" s="7">
        <v>40</v>
      </c>
      <c r="Y1335" s="7">
        <v>35</v>
      </c>
      <c r="Z1335" s="7">
        <v>30</v>
      </c>
      <c r="AA1335" s="7">
        <v>25</v>
      </c>
      <c r="AB1335" s="8">
        <f t="shared" si="345"/>
        <v>0.92307692307692313</v>
      </c>
      <c r="AC1335" s="8">
        <f t="shared" si="346"/>
        <v>0.84615384615384615</v>
      </c>
      <c r="AD1335" s="8">
        <f t="shared" si="347"/>
        <v>0.76923076923076927</v>
      </c>
      <c r="AE1335" s="8">
        <f t="shared" si="348"/>
        <v>0.69230769230769229</v>
      </c>
      <c r="AF1335" s="8">
        <f t="shared" si="349"/>
        <v>0.61538461538461542</v>
      </c>
      <c r="AG1335" s="8">
        <f t="shared" si="350"/>
        <v>0.61538461538461542</v>
      </c>
      <c r="AH1335" s="8">
        <f t="shared" si="351"/>
        <v>0.53846153846153844</v>
      </c>
      <c r="AI1335" s="8">
        <f t="shared" si="352"/>
        <v>0.84615384615384615</v>
      </c>
      <c r="AJ1335" s="8">
        <f t="shared" si="353"/>
        <v>0.84615384615384615</v>
      </c>
      <c r="AK1335" s="8">
        <f t="shared" si="354"/>
        <v>0.61538461538461542</v>
      </c>
      <c r="AL1335" s="8">
        <f t="shared" si="355"/>
        <v>0.61538461538461542</v>
      </c>
      <c r="AM1335" s="8">
        <f t="shared" si="356"/>
        <v>0.53846153846153844</v>
      </c>
      <c r="AN1335" s="8">
        <f t="shared" si="357"/>
        <v>0.46153846153846156</v>
      </c>
      <c r="AO1335" s="8">
        <f t="shared" si="358"/>
        <v>0.38461538461538464</v>
      </c>
    </row>
    <row r="1336" spans="1:41" ht="14.1" customHeight="1">
      <c r="A1336" s="5" t="s">
        <v>438</v>
      </c>
      <c r="B1336" s="5" t="s">
        <v>47</v>
      </c>
      <c r="C1336" s="5" t="s">
        <v>109</v>
      </c>
      <c r="D1336" s="5">
        <v>0</v>
      </c>
      <c r="E1336" s="7">
        <v>60400</v>
      </c>
      <c r="F1336" s="7">
        <v>9700</v>
      </c>
      <c r="G1336" s="7">
        <v>3900</v>
      </c>
      <c r="H1336" s="7">
        <v>400</v>
      </c>
      <c r="I1336" s="8">
        <f t="shared" si="342"/>
        <v>0.14928690004872613</v>
      </c>
      <c r="J1336" s="8">
        <f t="shared" si="343"/>
        <v>6.0022568060828035E-2</v>
      </c>
      <c r="K1336" s="8">
        <f t="shared" si="344"/>
        <v>6.1561608267515933E-3</v>
      </c>
      <c r="L1336" s="7">
        <v>8200</v>
      </c>
      <c r="M1336" s="7">
        <v>6300</v>
      </c>
      <c r="N1336" s="7">
        <v>4800</v>
      </c>
      <c r="O1336" s="7">
        <v>3500</v>
      </c>
      <c r="P1336" s="7">
        <v>3000</v>
      </c>
      <c r="Q1336" s="7">
        <v>2600</v>
      </c>
      <c r="R1336" s="7">
        <v>2100</v>
      </c>
      <c r="S1336" s="7">
        <v>1800</v>
      </c>
      <c r="T1336" s="7">
        <v>3600</v>
      </c>
      <c r="U1336" s="7">
        <v>2700</v>
      </c>
      <c r="V1336" s="7">
        <v>2000</v>
      </c>
      <c r="W1336" s="7">
        <v>1300</v>
      </c>
      <c r="X1336" s="7">
        <v>1000</v>
      </c>
      <c r="Y1336" s="7">
        <v>850</v>
      </c>
      <c r="Z1336" s="7">
        <v>640</v>
      </c>
      <c r="AA1336" s="7">
        <v>480</v>
      </c>
      <c r="AB1336" s="8">
        <f t="shared" si="345"/>
        <v>0.76829268292682928</v>
      </c>
      <c r="AC1336" s="8">
        <f t="shared" si="346"/>
        <v>0.58536585365853655</v>
      </c>
      <c r="AD1336" s="8">
        <f t="shared" si="347"/>
        <v>0.42682926829268292</v>
      </c>
      <c r="AE1336" s="8">
        <f t="shared" si="348"/>
        <v>0.36585365853658536</v>
      </c>
      <c r="AF1336" s="8">
        <f t="shared" si="349"/>
        <v>0.31707317073170732</v>
      </c>
      <c r="AG1336" s="8">
        <f t="shared" si="350"/>
        <v>0.25609756097560976</v>
      </c>
      <c r="AH1336" s="8">
        <f t="shared" si="351"/>
        <v>0.21951219512195122</v>
      </c>
      <c r="AI1336" s="8">
        <f t="shared" si="352"/>
        <v>0.75</v>
      </c>
      <c r="AJ1336" s="8">
        <f t="shared" si="353"/>
        <v>0.55555555555555558</v>
      </c>
      <c r="AK1336" s="8">
        <f t="shared" si="354"/>
        <v>0.3611111111111111</v>
      </c>
      <c r="AL1336" s="8">
        <f t="shared" si="355"/>
        <v>0.27777777777777779</v>
      </c>
      <c r="AM1336" s="8">
        <f t="shared" si="356"/>
        <v>0.2361111111111111</v>
      </c>
      <c r="AN1336" s="8">
        <f t="shared" si="357"/>
        <v>0.17777777777777778</v>
      </c>
      <c r="AO1336" s="8">
        <f t="shared" si="358"/>
        <v>0.13333333333333333</v>
      </c>
    </row>
    <row r="1337" spans="1:41" ht="14.1" customHeight="1">
      <c r="A1337" s="5" t="s">
        <v>438</v>
      </c>
      <c r="B1337" s="5" t="s">
        <v>47</v>
      </c>
      <c r="C1337" s="5" t="s">
        <v>109</v>
      </c>
      <c r="D1337" s="5">
        <v>1</v>
      </c>
      <c r="E1337" s="7">
        <v>41500</v>
      </c>
      <c r="F1337" s="7">
        <v>9800</v>
      </c>
      <c r="G1337" s="7">
        <v>4700</v>
      </c>
      <c r="H1337" s="7">
        <v>510</v>
      </c>
      <c r="I1337" s="8">
        <f t="shared" si="342"/>
        <v>0.21219054661443193</v>
      </c>
      <c r="J1337" s="8">
        <f t="shared" si="343"/>
        <v>0.10176485398855409</v>
      </c>
      <c r="K1337" s="8">
        <f t="shared" si="344"/>
        <v>1.1042569262587783E-2</v>
      </c>
      <c r="L1337" s="7">
        <v>8800</v>
      </c>
      <c r="M1337" s="7">
        <v>7000</v>
      </c>
      <c r="N1337" s="7">
        <v>5600</v>
      </c>
      <c r="O1337" s="7">
        <v>4200</v>
      </c>
      <c r="P1337" s="7">
        <v>3600</v>
      </c>
      <c r="Q1337" s="7">
        <v>3300</v>
      </c>
      <c r="R1337" s="7">
        <v>2800</v>
      </c>
      <c r="S1337" s="7">
        <v>2400</v>
      </c>
      <c r="T1337" s="7">
        <v>4400</v>
      </c>
      <c r="U1337" s="7">
        <v>3500</v>
      </c>
      <c r="V1337" s="7">
        <v>2600</v>
      </c>
      <c r="W1337" s="7">
        <v>1600</v>
      </c>
      <c r="X1337" s="7">
        <v>1300</v>
      </c>
      <c r="Y1337" s="7">
        <v>1100</v>
      </c>
      <c r="Z1337" s="7">
        <v>840</v>
      </c>
      <c r="AA1337" s="7">
        <v>620</v>
      </c>
      <c r="AB1337" s="8">
        <f t="shared" si="345"/>
        <v>0.79545454545454541</v>
      </c>
      <c r="AC1337" s="8">
        <f t="shared" si="346"/>
        <v>0.63636363636363635</v>
      </c>
      <c r="AD1337" s="8">
        <f t="shared" si="347"/>
        <v>0.47727272727272729</v>
      </c>
      <c r="AE1337" s="8">
        <f t="shared" si="348"/>
        <v>0.40909090909090912</v>
      </c>
      <c r="AF1337" s="8">
        <f t="shared" si="349"/>
        <v>0.375</v>
      </c>
      <c r="AG1337" s="8">
        <f t="shared" si="350"/>
        <v>0.31818181818181818</v>
      </c>
      <c r="AH1337" s="8">
        <f t="shared" si="351"/>
        <v>0.27272727272727271</v>
      </c>
      <c r="AI1337" s="8">
        <f t="shared" si="352"/>
        <v>0.79545454545454541</v>
      </c>
      <c r="AJ1337" s="8">
        <f t="shared" si="353"/>
        <v>0.59090909090909094</v>
      </c>
      <c r="AK1337" s="8">
        <f t="shared" si="354"/>
        <v>0.36363636363636365</v>
      </c>
      <c r="AL1337" s="8">
        <f t="shared" si="355"/>
        <v>0.29545454545454547</v>
      </c>
      <c r="AM1337" s="8">
        <f t="shared" si="356"/>
        <v>0.25</v>
      </c>
      <c r="AN1337" s="8">
        <f t="shared" si="357"/>
        <v>0.19090909090909092</v>
      </c>
      <c r="AO1337" s="8">
        <f t="shared" si="358"/>
        <v>0.1409090909090909</v>
      </c>
    </row>
    <row r="1338" spans="1:41" ht="14.1" customHeight="1">
      <c r="A1338" s="5" t="s">
        <v>438</v>
      </c>
      <c r="B1338" s="5" t="s">
        <v>47</v>
      </c>
      <c r="C1338" s="5" t="s">
        <v>109</v>
      </c>
      <c r="D1338" s="5">
        <v>2</v>
      </c>
      <c r="E1338" s="7">
        <v>42700</v>
      </c>
      <c r="F1338" s="7">
        <v>14200</v>
      </c>
      <c r="G1338" s="7">
        <v>7300</v>
      </c>
      <c r="H1338" s="7">
        <v>1200</v>
      </c>
      <c r="I1338" s="8">
        <f t="shared" si="342"/>
        <v>0.28626790656525569</v>
      </c>
      <c r="J1338" s="8">
        <f t="shared" si="343"/>
        <v>0.14716589562861734</v>
      </c>
      <c r="K1338" s="8">
        <f t="shared" si="344"/>
        <v>2.41916540759371E-2</v>
      </c>
      <c r="L1338" s="7">
        <v>13400</v>
      </c>
      <c r="M1338" s="7">
        <v>10900</v>
      </c>
      <c r="N1338" s="7">
        <v>8900</v>
      </c>
      <c r="O1338" s="7">
        <v>6600</v>
      </c>
      <c r="P1338" s="7">
        <v>5700</v>
      </c>
      <c r="Q1338" s="7">
        <v>5200</v>
      </c>
      <c r="R1338" s="7">
        <v>4400</v>
      </c>
      <c r="S1338" s="7">
        <v>3900</v>
      </c>
      <c r="T1338" s="7">
        <v>7100</v>
      </c>
      <c r="U1338" s="7">
        <v>5500</v>
      </c>
      <c r="V1338" s="7">
        <v>4100</v>
      </c>
      <c r="W1338" s="7">
        <v>2700</v>
      </c>
      <c r="X1338" s="7">
        <v>2000</v>
      </c>
      <c r="Y1338" s="7">
        <v>1700</v>
      </c>
      <c r="Z1338" s="7">
        <v>1300</v>
      </c>
      <c r="AA1338" s="7">
        <v>1000</v>
      </c>
      <c r="AB1338" s="8">
        <f t="shared" si="345"/>
        <v>0.81343283582089554</v>
      </c>
      <c r="AC1338" s="8">
        <f t="shared" si="346"/>
        <v>0.66417910447761197</v>
      </c>
      <c r="AD1338" s="8">
        <f t="shared" si="347"/>
        <v>0.4925373134328358</v>
      </c>
      <c r="AE1338" s="8">
        <f t="shared" si="348"/>
        <v>0.42537313432835822</v>
      </c>
      <c r="AF1338" s="8">
        <f t="shared" si="349"/>
        <v>0.38805970149253732</v>
      </c>
      <c r="AG1338" s="8">
        <f t="shared" si="350"/>
        <v>0.32835820895522388</v>
      </c>
      <c r="AH1338" s="8">
        <f t="shared" si="351"/>
        <v>0.29104477611940299</v>
      </c>
      <c r="AI1338" s="8">
        <f t="shared" si="352"/>
        <v>0.77464788732394363</v>
      </c>
      <c r="AJ1338" s="8">
        <f t="shared" si="353"/>
        <v>0.57746478873239437</v>
      </c>
      <c r="AK1338" s="8">
        <f t="shared" si="354"/>
        <v>0.38028169014084506</v>
      </c>
      <c r="AL1338" s="8">
        <f t="shared" si="355"/>
        <v>0.28169014084507044</v>
      </c>
      <c r="AM1338" s="8">
        <f t="shared" si="356"/>
        <v>0.23943661971830985</v>
      </c>
      <c r="AN1338" s="8">
        <f t="shared" si="357"/>
        <v>0.18309859154929578</v>
      </c>
      <c r="AO1338" s="8">
        <f t="shared" si="358"/>
        <v>0.14084507042253522</v>
      </c>
    </row>
    <row r="1339" spans="1:41" ht="14.1" customHeight="1">
      <c r="A1339" s="5" t="s">
        <v>438</v>
      </c>
      <c r="B1339" s="5" t="s">
        <v>47</v>
      </c>
      <c r="C1339" s="5" t="s">
        <v>109</v>
      </c>
      <c r="D1339" s="5">
        <v>6</v>
      </c>
      <c r="E1339" s="7">
        <v>7600</v>
      </c>
      <c r="F1339" s="7">
        <v>2700</v>
      </c>
      <c r="G1339" s="7">
        <v>1500</v>
      </c>
      <c r="H1339" s="7">
        <v>240</v>
      </c>
      <c r="I1339" s="8">
        <f t="shared" si="342"/>
        <v>0.30276177528327941</v>
      </c>
      <c r="J1339" s="8">
        <f t="shared" si="343"/>
        <v>0.16820098626848856</v>
      </c>
      <c r="K1339" s="8">
        <f t="shared" si="344"/>
        <v>2.6912157802958171E-2</v>
      </c>
      <c r="L1339" s="7">
        <v>2400</v>
      </c>
      <c r="M1339" s="7">
        <v>2100</v>
      </c>
      <c r="N1339" s="7">
        <v>1800</v>
      </c>
      <c r="O1339" s="7">
        <v>1500</v>
      </c>
      <c r="P1339" s="7">
        <v>1400</v>
      </c>
      <c r="Q1339" s="7">
        <v>1300</v>
      </c>
      <c r="R1339" s="7">
        <v>1200</v>
      </c>
      <c r="S1339" s="7">
        <v>1100</v>
      </c>
      <c r="T1339" s="7">
        <v>1400</v>
      </c>
      <c r="U1339" s="7">
        <v>1200</v>
      </c>
      <c r="V1339" s="7">
        <v>970</v>
      </c>
      <c r="W1339" s="7">
        <v>720</v>
      </c>
      <c r="X1339" s="7">
        <v>620</v>
      </c>
      <c r="Y1339" s="7">
        <v>540</v>
      </c>
      <c r="Z1339" s="7">
        <v>410</v>
      </c>
      <c r="AA1339" s="7">
        <v>340</v>
      </c>
      <c r="AB1339" s="8">
        <f t="shared" si="345"/>
        <v>0.875</v>
      </c>
      <c r="AC1339" s="8">
        <f t="shared" si="346"/>
        <v>0.75</v>
      </c>
      <c r="AD1339" s="8">
        <f t="shared" si="347"/>
        <v>0.625</v>
      </c>
      <c r="AE1339" s="8">
        <f t="shared" si="348"/>
        <v>0.58333333333333337</v>
      </c>
      <c r="AF1339" s="8">
        <f t="shared" si="349"/>
        <v>0.54166666666666663</v>
      </c>
      <c r="AG1339" s="8">
        <f t="shared" si="350"/>
        <v>0.5</v>
      </c>
      <c r="AH1339" s="8">
        <f t="shared" si="351"/>
        <v>0.45833333333333331</v>
      </c>
      <c r="AI1339" s="8">
        <f t="shared" si="352"/>
        <v>0.8571428571428571</v>
      </c>
      <c r="AJ1339" s="8">
        <f t="shared" si="353"/>
        <v>0.69285714285714284</v>
      </c>
      <c r="AK1339" s="8">
        <f t="shared" si="354"/>
        <v>0.51428571428571423</v>
      </c>
      <c r="AL1339" s="8">
        <f t="shared" si="355"/>
        <v>0.44285714285714284</v>
      </c>
      <c r="AM1339" s="8">
        <f t="shared" si="356"/>
        <v>0.38571428571428573</v>
      </c>
      <c r="AN1339" s="8">
        <f t="shared" si="357"/>
        <v>0.29285714285714287</v>
      </c>
      <c r="AO1339" s="8">
        <f t="shared" si="358"/>
        <v>0.24285714285714285</v>
      </c>
    </row>
    <row r="1340" spans="1:41" ht="14.1" customHeight="1">
      <c r="A1340" s="5" t="s">
        <v>438</v>
      </c>
      <c r="B1340" s="5" t="s">
        <v>47</v>
      </c>
      <c r="C1340" s="5" t="s">
        <v>110</v>
      </c>
      <c r="D1340" s="5" t="s">
        <v>111</v>
      </c>
      <c r="E1340" s="7">
        <v>66200</v>
      </c>
      <c r="F1340" s="7">
        <v>11200</v>
      </c>
      <c r="G1340" s="7">
        <v>4600</v>
      </c>
      <c r="H1340" s="7">
        <v>1300</v>
      </c>
      <c r="I1340" s="8">
        <f t="shared" si="342"/>
        <v>0.15666267958576896</v>
      </c>
      <c r="J1340" s="8">
        <f t="shared" si="343"/>
        <v>6.4343600544155111E-2</v>
      </c>
      <c r="K1340" s="8">
        <f t="shared" si="344"/>
        <v>1.8184061023348182E-2</v>
      </c>
      <c r="L1340" s="7">
        <v>10300</v>
      </c>
      <c r="M1340" s="7">
        <v>8400</v>
      </c>
      <c r="N1340" s="7">
        <v>6600</v>
      </c>
      <c r="O1340" s="7">
        <v>4900</v>
      </c>
      <c r="P1340" s="7">
        <v>4200</v>
      </c>
      <c r="Q1340" s="7">
        <v>3700</v>
      </c>
      <c r="R1340" s="7">
        <v>3000</v>
      </c>
      <c r="S1340" s="7">
        <v>2700</v>
      </c>
      <c r="T1340" s="7">
        <v>4500</v>
      </c>
      <c r="U1340" s="7">
        <v>3500</v>
      </c>
      <c r="V1340" s="7">
        <v>2500</v>
      </c>
      <c r="W1340" s="7">
        <v>1700</v>
      </c>
      <c r="X1340" s="7">
        <v>1300</v>
      </c>
      <c r="Y1340" s="7">
        <v>1100</v>
      </c>
      <c r="Z1340" s="7">
        <v>770</v>
      </c>
      <c r="AA1340" s="7">
        <v>590</v>
      </c>
      <c r="AB1340" s="8">
        <f t="shared" si="345"/>
        <v>0.81553398058252424</v>
      </c>
      <c r="AC1340" s="8">
        <f t="shared" si="346"/>
        <v>0.64077669902912626</v>
      </c>
      <c r="AD1340" s="8">
        <f t="shared" si="347"/>
        <v>0.47572815533980584</v>
      </c>
      <c r="AE1340" s="8">
        <f t="shared" si="348"/>
        <v>0.40776699029126212</v>
      </c>
      <c r="AF1340" s="8">
        <f t="shared" si="349"/>
        <v>0.35922330097087379</v>
      </c>
      <c r="AG1340" s="8">
        <f t="shared" si="350"/>
        <v>0.29126213592233008</v>
      </c>
      <c r="AH1340" s="8">
        <f t="shared" si="351"/>
        <v>0.26213592233009708</v>
      </c>
      <c r="AI1340" s="8">
        <f t="shared" si="352"/>
        <v>0.77777777777777779</v>
      </c>
      <c r="AJ1340" s="8">
        <f t="shared" si="353"/>
        <v>0.55555555555555558</v>
      </c>
      <c r="AK1340" s="8">
        <f t="shared" si="354"/>
        <v>0.37777777777777777</v>
      </c>
      <c r="AL1340" s="8">
        <f t="shared" si="355"/>
        <v>0.28888888888888886</v>
      </c>
      <c r="AM1340" s="8">
        <f t="shared" si="356"/>
        <v>0.24444444444444444</v>
      </c>
      <c r="AN1340" s="8">
        <f t="shared" si="357"/>
        <v>0.1711111111111111</v>
      </c>
      <c r="AO1340" s="8">
        <f t="shared" si="358"/>
        <v>0.13111111111111112</v>
      </c>
    </row>
    <row r="1341" spans="1:41" ht="14.1" customHeight="1">
      <c r="A1341" s="5" t="s">
        <v>438</v>
      </c>
      <c r="B1341" s="5" t="s">
        <v>47</v>
      </c>
      <c r="C1341" s="5" t="s">
        <v>110</v>
      </c>
      <c r="D1341" s="5" t="s">
        <v>112</v>
      </c>
      <c r="E1341" s="7">
        <v>5600</v>
      </c>
      <c r="F1341" s="7">
        <v>1200</v>
      </c>
      <c r="G1341" s="7">
        <v>470</v>
      </c>
      <c r="H1341" s="7">
        <v>80</v>
      </c>
      <c r="I1341" s="8">
        <f t="shared" si="342"/>
        <v>0.19444360470269062</v>
      </c>
      <c r="J1341" s="8">
        <f t="shared" si="343"/>
        <v>7.6157078508553827E-2</v>
      </c>
      <c r="K1341" s="8">
        <f t="shared" si="344"/>
        <v>1.2962906980179375E-2</v>
      </c>
      <c r="L1341" s="7">
        <v>880</v>
      </c>
      <c r="M1341" s="7">
        <v>740</v>
      </c>
      <c r="N1341" s="7">
        <v>630</v>
      </c>
      <c r="O1341" s="7">
        <v>500</v>
      </c>
      <c r="P1341" s="7">
        <v>450</v>
      </c>
      <c r="Q1341" s="7">
        <v>410</v>
      </c>
      <c r="R1341" s="7">
        <v>360</v>
      </c>
      <c r="S1341" s="7">
        <v>320</v>
      </c>
      <c r="T1341" s="7">
        <v>430</v>
      </c>
      <c r="U1341" s="7">
        <v>350</v>
      </c>
      <c r="V1341" s="7">
        <v>280</v>
      </c>
      <c r="W1341" s="7">
        <v>190</v>
      </c>
      <c r="X1341" s="7">
        <v>160</v>
      </c>
      <c r="Y1341" s="7">
        <v>140</v>
      </c>
      <c r="Z1341" s="7">
        <v>100</v>
      </c>
      <c r="AA1341" s="7">
        <v>85</v>
      </c>
      <c r="AB1341" s="8">
        <f t="shared" si="345"/>
        <v>0.84090909090909094</v>
      </c>
      <c r="AC1341" s="8">
        <f t="shared" si="346"/>
        <v>0.71590909090909094</v>
      </c>
      <c r="AD1341" s="8">
        <f t="shared" si="347"/>
        <v>0.56818181818181823</v>
      </c>
      <c r="AE1341" s="8">
        <f t="shared" si="348"/>
        <v>0.51136363636363635</v>
      </c>
      <c r="AF1341" s="8">
        <f t="shared" si="349"/>
        <v>0.46590909090909088</v>
      </c>
      <c r="AG1341" s="8">
        <f t="shared" si="350"/>
        <v>0.40909090909090912</v>
      </c>
      <c r="AH1341" s="8">
        <f t="shared" si="351"/>
        <v>0.36363636363636365</v>
      </c>
      <c r="AI1341" s="8">
        <f t="shared" si="352"/>
        <v>0.81395348837209303</v>
      </c>
      <c r="AJ1341" s="8">
        <f t="shared" si="353"/>
        <v>0.65116279069767447</v>
      </c>
      <c r="AK1341" s="8">
        <f t="shared" si="354"/>
        <v>0.44186046511627908</v>
      </c>
      <c r="AL1341" s="8">
        <f t="shared" si="355"/>
        <v>0.37209302325581395</v>
      </c>
      <c r="AM1341" s="8">
        <f t="shared" si="356"/>
        <v>0.32558139534883723</v>
      </c>
      <c r="AN1341" s="8">
        <f t="shared" si="357"/>
        <v>0.23255813953488372</v>
      </c>
      <c r="AO1341" s="8">
        <f t="shared" si="358"/>
        <v>0.19767441860465115</v>
      </c>
    </row>
    <row r="1342" spans="1:41" ht="14.1" customHeight="1">
      <c r="A1342" s="5" t="s">
        <v>438</v>
      </c>
      <c r="B1342" s="5" t="s">
        <v>47</v>
      </c>
      <c r="C1342" s="5" t="s">
        <v>110</v>
      </c>
      <c r="D1342" s="5" t="s">
        <v>113</v>
      </c>
      <c r="E1342" s="7">
        <v>960</v>
      </c>
      <c r="F1342" s="7">
        <v>210</v>
      </c>
      <c r="G1342" s="7">
        <v>110</v>
      </c>
      <c r="H1342" s="7">
        <v>12</v>
      </c>
      <c r="I1342" s="8">
        <f t="shared" si="342"/>
        <v>0.19809760592994108</v>
      </c>
      <c r="J1342" s="8">
        <f t="shared" si="343"/>
        <v>0.10376541262996915</v>
      </c>
      <c r="K1342" s="8">
        <f t="shared" si="344"/>
        <v>1.1319863195996633E-2</v>
      </c>
      <c r="L1342" s="7">
        <v>170</v>
      </c>
      <c r="M1342" s="7">
        <v>160</v>
      </c>
      <c r="N1342" s="7">
        <v>140</v>
      </c>
      <c r="O1342" s="7">
        <v>110</v>
      </c>
      <c r="P1342" s="7">
        <v>100</v>
      </c>
      <c r="Q1342" s="7">
        <v>95</v>
      </c>
      <c r="R1342" s="7">
        <v>85</v>
      </c>
      <c r="S1342" s="7">
        <v>80</v>
      </c>
      <c r="T1342" s="7">
        <v>90</v>
      </c>
      <c r="U1342" s="7">
        <v>85</v>
      </c>
      <c r="V1342" s="7">
        <v>70</v>
      </c>
      <c r="W1342" s="7">
        <v>55</v>
      </c>
      <c r="X1342" s="7">
        <v>50</v>
      </c>
      <c r="Y1342" s="7">
        <v>40</v>
      </c>
      <c r="Z1342" s="7">
        <v>35</v>
      </c>
      <c r="AA1342" s="7">
        <v>25</v>
      </c>
      <c r="AB1342" s="8">
        <f t="shared" si="345"/>
        <v>0.94117647058823528</v>
      </c>
      <c r="AC1342" s="8">
        <f t="shared" si="346"/>
        <v>0.82352941176470584</v>
      </c>
      <c r="AD1342" s="8">
        <f t="shared" si="347"/>
        <v>0.6470588235294118</v>
      </c>
      <c r="AE1342" s="8">
        <f t="shared" si="348"/>
        <v>0.58823529411764708</v>
      </c>
      <c r="AF1342" s="8">
        <f t="shared" si="349"/>
        <v>0.55882352941176472</v>
      </c>
      <c r="AG1342" s="8">
        <f t="shared" si="350"/>
        <v>0.5</v>
      </c>
      <c r="AH1342" s="8">
        <f t="shared" si="351"/>
        <v>0.47058823529411764</v>
      </c>
      <c r="AI1342" s="8">
        <f t="shared" si="352"/>
        <v>0.94444444444444442</v>
      </c>
      <c r="AJ1342" s="8">
        <f t="shared" si="353"/>
        <v>0.77777777777777779</v>
      </c>
      <c r="AK1342" s="8">
        <f t="shared" si="354"/>
        <v>0.61111111111111116</v>
      </c>
      <c r="AL1342" s="8">
        <f t="shared" si="355"/>
        <v>0.55555555555555558</v>
      </c>
      <c r="AM1342" s="8">
        <f t="shared" si="356"/>
        <v>0.44444444444444442</v>
      </c>
      <c r="AN1342" s="8">
        <f t="shared" si="357"/>
        <v>0.3888888888888889</v>
      </c>
      <c r="AO1342" s="8">
        <f t="shared" si="358"/>
        <v>0.27777777777777779</v>
      </c>
    </row>
    <row r="1343" spans="1:41" ht="14.1" customHeight="1">
      <c r="A1343" s="5" t="s">
        <v>438</v>
      </c>
      <c r="B1343" s="5" t="s">
        <v>47</v>
      </c>
      <c r="C1343" s="5" t="s">
        <v>110</v>
      </c>
      <c r="D1343" s="5" t="s">
        <v>114</v>
      </c>
      <c r="E1343" s="7">
        <v>2700</v>
      </c>
      <c r="F1343" s="7">
        <v>280</v>
      </c>
      <c r="G1343" s="7">
        <v>95</v>
      </c>
      <c r="H1343" s="7">
        <v>18</v>
      </c>
      <c r="I1343" s="8">
        <f t="shared" si="342"/>
        <v>9.8913845200994777E-2</v>
      </c>
      <c r="J1343" s="8">
        <f t="shared" si="343"/>
        <v>3.3560054621766089E-2</v>
      </c>
      <c r="K1343" s="8">
        <f t="shared" si="344"/>
        <v>6.3587471914925212E-3</v>
      </c>
      <c r="L1343" s="7">
        <v>220</v>
      </c>
      <c r="M1343" s="7">
        <v>180</v>
      </c>
      <c r="N1343" s="7">
        <v>160</v>
      </c>
      <c r="O1343" s="7">
        <v>120</v>
      </c>
      <c r="P1343" s="7">
        <v>100</v>
      </c>
      <c r="Q1343" s="7">
        <v>100</v>
      </c>
      <c r="R1343" s="7">
        <v>85</v>
      </c>
      <c r="S1343" s="7">
        <v>75</v>
      </c>
      <c r="T1343" s="7">
        <v>85</v>
      </c>
      <c r="U1343" s="7">
        <v>65</v>
      </c>
      <c r="V1343" s="7">
        <v>50</v>
      </c>
      <c r="W1343" s="7">
        <v>35</v>
      </c>
      <c r="X1343" s="7">
        <v>25</v>
      </c>
      <c r="Y1343" s="7">
        <v>25</v>
      </c>
      <c r="Z1343" s="7">
        <v>20</v>
      </c>
      <c r="AA1343" s="7">
        <v>15</v>
      </c>
      <c r="AB1343" s="8">
        <f t="shared" si="345"/>
        <v>0.81818181818181823</v>
      </c>
      <c r="AC1343" s="8">
        <f t="shared" si="346"/>
        <v>0.72727272727272729</v>
      </c>
      <c r="AD1343" s="8">
        <f t="shared" si="347"/>
        <v>0.54545454545454541</v>
      </c>
      <c r="AE1343" s="8">
        <f t="shared" si="348"/>
        <v>0.45454545454545453</v>
      </c>
      <c r="AF1343" s="8">
        <f t="shared" si="349"/>
        <v>0.45454545454545453</v>
      </c>
      <c r="AG1343" s="8">
        <f t="shared" si="350"/>
        <v>0.38636363636363635</v>
      </c>
      <c r="AH1343" s="8">
        <f t="shared" si="351"/>
        <v>0.34090909090909088</v>
      </c>
      <c r="AI1343" s="8">
        <f t="shared" si="352"/>
        <v>0.76470588235294112</v>
      </c>
      <c r="AJ1343" s="8">
        <f t="shared" si="353"/>
        <v>0.58823529411764708</v>
      </c>
      <c r="AK1343" s="8">
        <f t="shared" si="354"/>
        <v>0.41176470588235292</v>
      </c>
      <c r="AL1343" s="8">
        <f t="shared" si="355"/>
        <v>0.29411764705882354</v>
      </c>
      <c r="AM1343" s="8">
        <f t="shared" si="356"/>
        <v>0.29411764705882354</v>
      </c>
      <c r="AN1343" s="8">
        <f t="shared" si="357"/>
        <v>0.23529411764705882</v>
      </c>
      <c r="AO1343" s="8">
        <f t="shared" si="358"/>
        <v>0.17647058823529413</v>
      </c>
    </row>
    <row r="1344" spans="1:41" ht="14.1" customHeight="1">
      <c r="A1344" s="5" t="s">
        <v>438</v>
      </c>
      <c r="B1344" s="5" t="s">
        <v>47</v>
      </c>
      <c r="C1344" s="5" t="s">
        <v>110</v>
      </c>
      <c r="D1344" s="5" t="s">
        <v>115</v>
      </c>
      <c r="E1344" s="7">
        <v>8600</v>
      </c>
      <c r="F1344" s="7">
        <v>850</v>
      </c>
      <c r="G1344" s="7">
        <v>250</v>
      </c>
      <c r="H1344" s="7">
        <v>50</v>
      </c>
      <c r="I1344" s="8">
        <f t="shared" si="342"/>
        <v>9.4480522144408163E-2</v>
      </c>
      <c r="J1344" s="8">
        <f t="shared" si="343"/>
        <v>2.7788388866002402E-2</v>
      </c>
      <c r="K1344" s="8">
        <f t="shared" si="344"/>
        <v>5.5576777732004798E-3</v>
      </c>
      <c r="L1344" s="7">
        <v>600</v>
      </c>
      <c r="M1344" s="7">
        <v>490</v>
      </c>
      <c r="N1344" s="7">
        <v>400</v>
      </c>
      <c r="O1344" s="7">
        <v>330</v>
      </c>
      <c r="P1344" s="7">
        <v>290</v>
      </c>
      <c r="Q1344" s="7">
        <v>270</v>
      </c>
      <c r="R1344" s="7">
        <v>230</v>
      </c>
      <c r="S1344" s="7">
        <v>210</v>
      </c>
      <c r="T1344" s="7">
        <v>230</v>
      </c>
      <c r="U1344" s="7">
        <v>190</v>
      </c>
      <c r="V1344" s="7">
        <v>150</v>
      </c>
      <c r="W1344" s="7">
        <v>95</v>
      </c>
      <c r="X1344" s="7">
        <v>75</v>
      </c>
      <c r="Y1344" s="7">
        <v>65</v>
      </c>
      <c r="Z1344" s="7">
        <v>45</v>
      </c>
      <c r="AA1344" s="7">
        <v>40</v>
      </c>
      <c r="AB1344" s="8">
        <f t="shared" si="345"/>
        <v>0.81666666666666665</v>
      </c>
      <c r="AC1344" s="8">
        <f t="shared" si="346"/>
        <v>0.66666666666666663</v>
      </c>
      <c r="AD1344" s="8">
        <f t="shared" si="347"/>
        <v>0.55000000000000004</v>
      </c>
      <c r="AE1344" s="8">
        <f t="shared" si="348"/>
        <v>0.48333333333333334</v>
      </c>
      <c r="AF1344" s="8">
        <f t="shared" si="349"/>
        <v>0.45</v>
      </c>
      <c r="AG1344" s="8">
        <f t="shared" si="350"/>
        <v>0.38333333333333336</v>
      </c>
      <c r="AH1344" s="8">
        <f t="shared" si="351"/>
        <v>0.35</v>
      </c>
      <c r="AI1344" s="8">
        <f t="shared" si="352"/>
        <v>0.82608695652173914</v>
      </c>
      <c r="AJ1344" s="8">
        <f t="shared" si="353"/>
        <v>0.65217391304347827</v>
      </c>
      <c r="AK1344" s="8">
        <f t="shared" si="354"/>
        <v>0.41304347826086957</v>
      </c>
      <c r="AL1344" s="8">
        <f t="shared" si="355"/>
        <v>0.32608695652173914</v>
      </c>
      <c r="AM1344" s="8">
        <f t="shared" si="356"/>
        <v>0.28260869565217389</v>
      </c>
      <c r="AN1344" s="8">
        <f t="shared" si="357"/>
        <v>0.19565217391304349</v>
      </c>
      <c r="AO1344" s="8">
        <f t="shared" si="358"/>
        <v>0.17391304347826086</v>
      </c>
    </row>
    <row r="1345" spans="1:41" ht="14.1" customHeight="1">
      <c r="A1345" s="5" t="s">
        <v>438</v>
      </c>
      <c r="B1345" s="5" t="s">
        <v>47</v>
      </c>
      <c r="C1345" s="5" t="s">
        <v>110</v>
      </c>
      <c r="D1345" s="5" t="s">
        <v>116</v>
      </c>
      <c r="E1345" s="7">
        <v>5100</v>
      </c>
      <c r="F1345" s="7">
        <v>710</v>
      </c>
      <c r="G1345" s="7">
        <v>220</v>
      </c>
      <c r="H1345" s="7">
        <v>35</v>
      </c>
      <c r="I1345" s="8">
        <f t="shared" si="342"/>
        <v>0.13066743532198122</v>
      </c>
      <c r="J1345" s="8">
        <f t="shared" si="343"/>
        <v>4.0488501085684317E-2</v>
      </c>
      <c r="K1345" s="8">
        <f t="shared" si="344"/>
        <v>6.4413524454497778E-3</v>
      </c>
      <c r="L1345" s="7">
        <v>500</v>
      </c>
      <c r="M1345" s="7">
        <v>380</v>
      </c>
      <c r="N1345" s="7">
        <v>330</v>
      </c>
      <c r="O1345" s="7">
        <v>270</v>
      </c>
      <c r="P1345" s="7">
        <v>240</v>
      </c>
      <c r="Q1345" s="7">
        <v>220</v>
      </c>
      <c r="R1345" s="7">
        <v>180</v>
      </c>
      <c r="S1345" s="7">
        <v>170</v>
      </c>
      <c r="T1345" s="7">
        <v>200</v>
      </c>
      <c r="U1345" s="7">
        <v>160</v>
      </c>
      <c r="V1345" s="7">
        <v>140</v>
      </c>
      <c r="W1345" s="7">
        <v>95</v>
      </c>
      <c r="X1345" s="7">
        <v>75</v>
      </c>
      <c r="Y1345" s="7">
        <v>65</v>
      </c>
      <c r="Z1345" s="7">
        <v>50</v>
      </c>
      <c r="AA1345" s="7">
        <v>30</v>
      </c>
      <c r="AB1345" s="8">
        <f t="shared" si="345"/>
        <v>0.76</v>
      </c>
      <c r="AC1345" s="8">
        <f t="shared" si="346"/>
        <v>0.66</v>
      </c>
      <c r="AD1345" s="8">
        <f t="shared" si="347"/>
        <v>0.54</v>
      </c>
      <c r="AE1345" s="8">
        <f t="shared" si="348"/>
        <v>0.48</v>
      </c>
      <c r="AF1345" s="8">
        <f t="shared" si="349"/>
        <v>0.44</v>
      </c>
      <c r="AG1345" s="8">
        <f t="shared" si="350"/>
        <v>0.36</v>
      </c>
      <c r="AH1345" s="8">
        <f t="shared" si="351"/>
        <v>0.34</v>
      </c>
      <c r="AI1345" s="8">
        <f t="shared" si="352"/>
        <v>0.8</v>
      </c>
      <c r="AJ1345" s="8">
        <f t="shared" si="353"/>
        <v>0.7</v>
      </c>
      <c r="AK1345" s="8">
        <f t="shared" si="354"/>
        <v>0.47499999999999998</v>
      </c>
      <c r="AL1345" s="8">
        <f t="shared" si="355"/>
        <v>0.375</v>
      </c>
      <c r="AM1345" s="8">
        <f t="shared" si="356"/>
        <v>0.32500000000000001</v>
      </c>
      <c r="AN1345" s="8">
        <f t="shared" si="357"/>
        <v>0.25</v>
      </c>
      <c r="AO1345" s="8">
        <f t="shared" si="358"/>
        <v>0.15</v>
      </c>
    </row>
    <row r="1346" spans="1:41" ht="14.1" customHeight="1">
      <c r="A1346" s="5" t="s">
        <v>438</v>
      </c>
      <c r="B1346" s="5" t="s">
        <v>47</v>
      </c>
      <c r="C1346" s="5" t="s">
        <v>110</v>
      </c>
      <c r="D1346" s="5" t="s">
        <v>117</v>
      </c>
      <c r="E1346" s="7">
        <v>670</v>
      </c>
      <c r="F1346" s="7">
        <v>330</v>
      </c>
      <c r="G1346" s="7">
        <v>12</v>
      </c>
      <c r="H1346" s="7">
        <v>15</v>
      </c>
      <c r="I1346" s="8">
        <f t="shared" si="342"/>
        <v>0.39524432614577309</v>
      </c>
      <c r="J1346" s="8">
        <f t="shared" si="343"/>
        <v>1.4372520950755384E-2</v>
      </c>
      <c r="K1346" s="8">
        <f t="shared" si="344"/>
        <v>1.7965651188444232E-2</v>
      </c>
      <c r="L1346" s="7">
        <v>320</v>
      </c>
      <c r="M1346" s="7">
        <v>270</v>
      </c>
      <c r="N1346" s="7">
        <v>220</v>
      </c>
      <c r="O1346" s="7">
        <v>170</v>
      </c>
      <c r="P1346" s="7">
        <v>150</v>
      </c>
      <c r="Q1346" s="7">
        <v>130</v>
      </c>
      <c r="R1346" s="7">
        <v>110</v>
      </c>
      <c r="S1346" s="7">
        <v>90</v>
      </c>
      <c r="T1346" s="7">
        <v>12</v>
      </c>
      <c r="U1346" s="7">
        <v>6</v>
      </c>
      <c r="V1346" s="7">
        <v>0</v>
      </c>
      <c r="W1346" s="7">
        <v>0</v>
      </c>
      <c r="X1346" s="7">
        <v>0</v>
      </c>
      <c r="Y1346" s="7">
        <v>0</v>
      </c>
      <c r="Z1346" s="7">
        <v>0</v>
      </c>
      <c r="AA1346" s="7">
        <v>0</v>
      </c>
      <c r="AB1346" s="8">
        <f t="shared" si="345"/>
        <v>0.84375</v>
      </c>
      <c r="AC1346" s="8">
        <f t="shared" si="346"/>
        <v>0.6875</v>
      </c>
      <c r="AD1346" s="8">
        <f t="shared" si="347"/>
        <v>0.53125</v>
      </c>
      <c r="AE1346" s="8">
        <f t="shared" si="348"/>
        <v>0.46875</v>
      </c>
      <c r="AF1346" s="8">
        <f t="shared" si="349"/>
        <v>0.40625</v>
      </c>
      <c r="AG1346" s="8">
        <f t="shared" si="350"/>
        <v>0.34375</v>
      </c>
      <c r="AH1346" s="8">
        <f t="shared" si="351"/>
        <v>0.28125</v>
      </c>
      <c r="AI1346" s="8">
        <f t="shared" si="352"/>
        <v>0.5</v>
      </c>
      <c r="AJ1346" s="8">
        <f t="shared" si="353"/>
        <v>0</v>
      </c>
      <c r="AK1346" s="8">
        <f t="shared" si="354"/>
        <v>0</v>
      </c>
      <c r="AL1346" s="8">
        <f t="shared" si="355"/>
        <v>0</v>
      </c>
      <c r="AM1346" s="8">
        <f t="shared" si="356"/>
        <v>0</v>
      </c>
      <c r="AN1346" s="8">
        <f t="shared" si="357"/>
        <v>0</v>
      </c>
      <c r="AO1346" s="8">
        <f t="shared" si="358"/>
        <v>0</v>
      </c>
    </row>
    <row r="1347" spans="1:41" ht="14.1" customHeight="1">
      <c r="A1347" s="5" t="s">
        <v>438</v>
      </c>
      <c r="B1347" s="5" t="s">
        <v>47</v>
      </c>
      <c r="C1347" s="5" t="s">
        <v>110</v>
      </c>
      <c r="D1347" s="5" t="s">
        <v>118</v>
      </c>
      <c r="E1347" s="7">
        <v>8000</v>
      </c>
      <c r="F1347" s="7">
        <v>1100</v>
      </c>
      <c r="G1347" s="7">
        <v>340</v>
      </c>
      <c r="H1347" s="7">
        <v>45</v>
      </c>
      <c r="I1347" s="8">
        <f t="shared" ref="I1347:I1410" si="359">IF(E1347=0,"-",1-(1-((F1347/12)/E1347))^12)</f>
        <v>0.1291572257774507</v>
      </c>
      <c r="J1347" s="8">
        <f t="shared" ref="J1347:J1410" si="360">IF(OR(F1347=0,E1347=0),"-",I1347*(G1347/F1347))</f>
        <v>3.9921324331212031E-2</v>
      </c>
      <c r="K1347" s="8">
        <f t="shared" ref="K1347:K1410" si="361">IF(OR(E1347=0,F1347=0),"-",I1347*(H1347/F1347))</f>
        <v>5.2837046908957106E-3</v>
      </c>
      <c r="L1347" s="7">
        <v>610</v>
      </c>
      <c r="M1347" s="7">
        <v>510</v>
      </c>
      <c r="N1347" s="7">
        <v>450</v>
      </c>
      <c r="O1347" s="7">
        <v>390</v>
      </c>
      <c r="P1347" s="7">
        <v>350</v>
      </c>
      <c r="Q1347" s="7">
        <v>320</v>
      </c>
      <c r="R1347" s="7">
        <v>280</v>
      </c>
      <c r="S1347" s="7">
        <v>260</v>
      </c>
      <c r="T1347" s="7">
        <v>270</v>
      </c>
      <c r="U1347" s="7">
        <v>240</v>
      </c>
      <c r="V1347" s="7">
        <v>200</v>
      </c>
      <c r="W1347" s="7">
        <v>150</v>
      </c>
      <c r="X1347" s="7">
        <v>130</v>
      </c>
      <c r="Y1347" s="7">
        <v>110</v>
      </c>
      <c r="Z1347" s="7">
        <v>90</v>
      </c>
      <c r="AA1347" s="7">
        <v>65</v>
      </c>
      <c r="AB1347" s="8">
        <f t="shared" ref="AB1347:AB1410" si="362">IF($L1347=0,0,M1347/$L1347)</f>
        <v>0.83606557377049184</v>
      </c>
      <c r="AC1347" s="8">
        <f t="shared" ref="AC1347:AC1410" si="363">IF($L1347=0,0,N1347/$L1347)</f>
        <v>0.73770491803278693</v>
      </c>
      <c r="AD1347" s="8">
        <f t="shared" ref="AD1347:AD1410" si="364">IF($L1347=0,0,O1347/$L1347)</f>
        <v>0.63934426229508201</v>
      </c>
      <c r="AE1347" s="8">
        <f t="shared" ref="AE1347:AE1410" si="365">IF($L1347=0,0,P1347/$L1347)</f>
        <v>0.57377049180327866</v>
      </c>
      <c r="AF1347" s="8">
        <f t="shared" ref="AF1347:AF1410" si="366">IF($L1347=0,0,Q1347/$L1347)</f>
        <v>0.52459016393442626</v>
      </c>
      <c r="AG1347" s="8">
        <f t="shared" ref="AG1347:AG1410" si="367">IF($L1347=0,0,R1347/$L1347)</f>
        <v>0.45901639344262296</v>
      </c>
      <c r="AH1347" s="8">
        <f t="shared" ref="AH1347:AH1410" si="368">IF($L1347=0,0,S1347/$L1347)</f>
        <v>0.42622950819672129</v>
      </c>
      <c r="AI1347" s="8">
        <f t="shared" ref="AI1347:AI1410" si="369">IF($T1347=0,0,U1347/$T1347)</f>
        <v>0.88888888888888884</v>
      </c>
      <c r="AJ1347" s="8">
        <f t="shared" ref="AJ1347:AJ1410" si="370">IF($T1347=0,0,V1347/$T1347)</f>
        <v>0.7407407407407407</v>
      </c>
      <c r="AK1347" s="8">
        <f t="shared" ref="AK1347:AK1410" si="371">IF($T1347=0,0,W1347/$T1347)</f>
        <v>0.55555555555555558</v>
      </c>
      <c r="AL1347" s="8">
        <f t="shared" ref="AL1347:AL1410" si="372">IF($T1347=0,0,X1347/$T1347)</f>
        <v>0.48148148148148145</v>
      </c>
      <c r="AM1347" s="8">
        <f t="shared" ref="AM1347:AM1410" si="373">IF($T1347=0,0,Y1347/$T1347)</f>
        <v>0.40740740740740738</v>
      </c>
      <c r="AN1347" s="8">
        <f t="shared" ref="AN1347:AN1410" si="374">IF($T1347=0,0,Z1347/$T1347)</f>
        <v>0.33333333333333331</v>
      </c>
      <c r="AO1347" s="8">
        <f t="shared" ref="AO1347:AO1410" si="375">IF($T1347=0,0,AA1347/$T1347)</f>
        <v>0.24074074074074073</v>
      </c>
    </row>
    <row r="1348" spans="1:41" ht="14.1" customHeight="1">
      <c r="A1348" s="5" t="s">
        <v>438</v>
      </c>
      <c r="B1348" s="5" t="s">
        <v>47</v>
      </c>
      <c r="C1348" s="5" t="s">
        <v>110</v>
      </c>
      <c r="D1348" s="5" t="s">
        <v>119</v>
      </c>
      <c r="E1348" s="7">
        <v>4300</v>
      </c>
      <c r="F1348" s="7">
        <v>560</v>
      </c>
      <c r="G1348" s="7">
        <v>160</v>
      </c>
      <c r="H1348" s="7">
        <v>20</v>
      </c>
      <c r="I1348" s="8">
        <f t="shared" si="359"/>
        <v>0.12273345218329523</v>
      </c>
      <c r="J1348" s="8">
        <f t="shared" si="360"/>
        <v>3.5066700623798637E-2</v>
      </c>
      <c r="K1348" s="8">
        <f t="shared" si="361"/>
        <v>4.3833375779748296E-3</v>
      </c>
      <c r="L1348" s="7">
        <v>290</v>
      </c>
      <c r="M1348" s="7">
        <v>230</v>
      </c>
      <c r="N1348" s="7">
        <v>180</v>
      </c>
      <c r="O1348" s="7">
        <v>140</v>
      </c>
      <c r="P1348" s="7">
        <v>130</v>
      </c>
      <c r="Q1348" s="7">
        <v>120</v>
      </c>
      <c r="R1348" s="7">
        <v>110</v>
      </c>
      <c r="S1348" s="7">
        <v>100</v>
      </c>
      <c r="T1348" s="7">
        <v>120</v>
      </c>
      <c r="U1348" s="7">
        <v>100</v>
      </c>
      <c r="V1348" s="7">
        <v>75</v>
      </c>
      <c r="W1348" s="7">
        <v>50</v>
      </c>
      <c r="X1348" s="7">
        <v>40</v>
      </c>
      <c r="Y1348" s="7">
        <v>35</v>
      </c>
      <c r="Z1348" s="7">
        <v>30</v>
      </c>
      <c r="AA1348" s="7">
        <v>20</v>
      </c>
      <c r="AB1348" s="8">
        <f t="shared" si="362"/>
        <v>0.7931034482758621</v>
      </c>
      <c r="AC1348" s="8">
        <f t="shared" si="363"/>
        <v>0.62068965517241381</v>
      </c>
      <c r="AD1348" s="8">
        <f t="shared" si="364"/>
        <v>0.48275862068965519</v>
      </c>
      <c r="AE1348" s="8">
        <f t="shared" si="365"/>
        <v>0.44827586206896552</v>
      </c>
      <c r="AF1348" s="8">
        <f t="shared" si="366"/>
        <v>0.41379310344827586</v>
      </c>
      <c r="AG1348" s="8">
        <f t="shared" si="367"/>
        <v>0.37931034482758619</v>
      </c>
      <c r="AH1348" s="8">
        <f t="shared" si="368"/>
        <v>0.34482758620689657</v>
      </c>
      <c r="AI1348" s="8">
        <f t="shared" si="369"/>
        <v>0.83333333333333337</v>
      </c>
      <c r="AJ1348" s="8">
        <f t="shared" si="370"/>
        <v>0.625</v>
      </c>
      <c r="AK1348" s="8">
        <f t="shared" si="371"/>
        <v>0.41666666666666669</v>
      </c>
      <c r="AL1348" s="8">
        <f t="shared" si="372"/>
        <v>0.33333333333333331</v>
      </c>
      <c r="AM1348" s="8">
        <f t="shared" si="373"/>
        <v>0.29166666666666669</v>
      </c>
      <c r="AN1348" s="8">
        <f t="shared" si="374"/>
        <v>0.25</v>
      </c>
      <c r="AO1348" s="8">
        <f t="shared" si="375"/>
        <v>0.16666666666666666</v>
      </c>
    </row>
    <row r="1349" spans="1:41" ht="14.1" customHeight="1">
      <c r="A1349" s="5" t="s">
        <v>438</v>
      </c>
      <c r="B1349" s="5" t="s">
        <v>47</v>
      </c>
      <c r="C1349" s="5" t="s">
        <v>110</v>
      </c>
      <c r="D1349" s="5" t="s">
        <v>120</v>
      </c>
      <c r="E1349" s="7">
        <v>9200</v>
      </c>
      <c r="F1349" s="7">
        <v>200</v>
      </c>
      <c r="G1349" s="7">
        <v>20</v>
      </c>
      <c r="H1349" s="7">
        <v>0</v>
      </c>
      <c r="I1349" s="8">
        <f t="shared" si="359"/>
        <v>2.1523829457099186E-2</v>
      </c>
      <c r="J1349" s="8">
        <f t="shared" si="360"/>
        <v>2.1523829457099188E-3</v>
      </c>
      <c r="K1349" s="8">
        <f t="shared" si="361"/>
        <v>0</v>
      </c>
      <c r="L1349" s="7">
        <v>75</v>
      </c>
      <c r="M1349" s="7">
        <v>60</v>
      </c>
      <c r="N1349" s="7">
        <v>45</v>
      </c>
      <c r="O1349" s="7">
        <v>40</v>
      </c>
      <c r="P1349" s="7">
        <v>40</v>
      </c>
      <c r="Q1349" s="7">
        <v>35</v>
      </c>
      <c r="R1349" s="7">
        <v>25</v>
      </c>
      <c r="S1349" s="7">
        <v>25</v>
      </c>
      <c r="T1349" s="7">
        <v>20</v>
      </c>
      <c r="U1349" s="7">
        <v>20</v>
      </c>
      <c r="V1349" s="7">
        <v>18</v>
      </c>
      <c r="W1349" s="7">
        <v>12</v>
      </c>
      <c r="X1349" s="7">
        <v>12</v>
      </c>
      <c r="Y1349" s="7">
        <v>9</v>
      </c>
      <c r="Z1349" s="7">
        <v>9</v>
      </c>
      <c r="AA1349" s="7">
        <v>6</v>
      </c>
      <c r="AB1349" s="8">
        <f t="shared" si="362"/>
        <v>0.8</v>
      </c>
      <c r="AC1349" s="8">
        <f t="shared" si="363"/>
        <v>0.6</v>
      </c>
      <c r="AD1349" s="8">
        <f t="shared" si="364"/>
        <v>0.53333333333333333</v>
      </c>
      <c r="AE1349" s="8">
        <f t="shared" si="365"/>
        <v>0.53333333333333333</v>
      </c>
      <c r="AF1349" s="8">
        <f t="shared" si="366"/>
        <v>0.46666666666666667</v>
      </c>
      <c r="AG1349" s="8">
        <f t="shared" si="367"/>
        <v>0.33333333333333331</v>
      </c>
      <c r="AH1349" s="8">
        <f t="shared" si="368"/>
        <v>0.33333333333333331</v>
      </c>
      <c r="AI1349" s="8">
        <f t="shared" si="369"/>
        <v>1</v>
      </c>
      <c r="AJ1349" s="8">
        <f t="shared" si="370"/>
        <v>0.9</v>
      </c>
      <c r="AK1349" s="8">
        <f t="shared" si="371"/>
        <v>0.6</v>
      </c>
      <c r="AL1349" s="8">
        <f t="shared" si="372"/>
        <v>0.6</v>
      </c>
      <c r="AM1349" s="8">
        <f t="shared" si="373"/>
        <v>0.45</v>
      </c>
      <c r="AN1349" s="8">
        <f t="shared" si="374"/>
        <v>0.45</v>
      </c>
      <c r="AO1349" s="8">
        <f t="shared" si="375"/>
        <v>0.3</v>
      </c>
    </row>
    <row r="1350" spans="1:41" ht="14.1" customHeight="1">
      <c r="A1350" s="5" t="s">
        <v>438</v>
      </c>
      <c r="B1350" s="5" t="s">
        <v>47</v>
      </c>
      <c r="C1350" s="5" t="s">
        <v>110</v>
      </c>
      <c r="D1350" s="5" t="s">
        <v>121</v>
      </c>
      <c r="E1350" s="7">
        <v>4800</v>
      </c>
      <c r="F1350" s="7">
        <v>1200</v>
      </c>
      <c r="G1350" s="7">
        <v>390</v>
      </c>
      <c r="H1350" s="7">
        <v>60</v>
      </c>
      <c r="I1350" s="8">
        <f t="shared" si="359"/>
        <v>0.22325324654801049</v>
      </c>
      <c r="J1350" s="8">
        <f t="shared" si="360"/>
        <v>7.2557305128103405E-2</v>
      </c>
      <c r="K1350" s="8">
        <f t="shared" si="361"/>
        <v>1.1162662327400525E-2</v>
      </c>
      <c r="L1350" s="7">
        <v>1000</v>
      </c>
      <c r="M1350" s="7">
        <v>780</v>
      </c>
      <c r="N1350" s="7">
        <v>570</v>
      </c>
      <c r="O1350" s="7">
        <v>380</v>
      </c>
      <c r="P1350" s="7">
        <v>320</v>
      </c>
      <c r="Q1350" s="7">
        <v>270</v>
      </c>
      <c r="R1350" s="7">
        <v>220</v>
      </c>
      <c r="S1350" s="7">
        <v>200</v>
      </c>
      <c r="T1350" s="7">
        <v>380</v>
      </c>
      <c r="U1350" s="7">
        <v>300</v>
      </c>
      <c r="V1350" s="7">
        <v>210</v>
      </c>
      <c r="W1350" s="7">
        <v>140</v>
      </c>
      <c r="X1350" s="7">
        <v>120</v>
      </c>
      <c r="Y1350" s="7">
        <v>95</v>
      </c>
      <c r="Z1350" s="7">
        <v>80</v>
      </c>
      <c r="AA1350" s="7">
        <v>60</v>
      </c>
      <c r="AB1350" s="8">
        <f t="shared" si="362"/>
        <v>0.78</v>
      </c>
      <c r="AC1350" s="8">
        <f t="shared" si="363"/>
        <v>0.56999999999999995</v>
      </c>
      <c r="AD1350" s="8">
        <f t="shared" si="364"/>
        <v>0.38</v>
      </c>
      <c r="AE1350" s="8">
        <f t="shared" si="365"/>
        <v>0.32</v>
      </c>
      <c r="AF1350" s="8">
        <f t="shared" si="366"/>
        <v>0.27</v>
      </c>
      <c r="AG1350" s="8">
        <f t="shared" si="367"/>
        <v>0.22</v>
      </c>
      <c r="AH1350" s="8">
        <f t="shared" si="368"/>
        <v>0.2</v>
      </c>
      <c r="AI1350" s="8">
        <f t="shared" si="369"/>
        <v>0.78947368421052633</v>
      </c>
      <c r="AJ1350" s="8">
        <f t="shared" si="370"/>
        <v>0.55263157894736847</v>
      </c>
      <c r="AK1350" s="8">
        <f t="shared" si="371"/>
        <v>0.36842105263157893</v>
      </c>
      <c r="AL1350" s="8">
        <f t="shared" si="372"/>
        <v>0.31578947368421051</v>
      </c>
      <c r="AM1350" s="8">
        <f t="shared" si="373"/>
        <v>0.25</v>
      </c>
      <c r="AN1350" s="8">
        <f t="shared" si="374"/>
        <v>0.21052631578947367</v>
      </c>
      <c r="AO1350" s="8">
        <f t="shared" si="375"/>
        <v>0.15789473684210525</v>
      </c>
    </row>
    <row r="1351" spans="1:41" ht="14.1" customHeight="1">
      <c r="A1351" s="5" t="s">
        <v>438</v>
      </c>
      <c r="B1351" s="5" t="s">
        <v>47</v>
      </c>
      <c r="C1351" s="5" t="s">
        <v>110</v>
      </c>
      <c r="D1351" s="5" t="s">
        <v>122</v>
      </c>
      <c r="E1351" s="7">
        <v>7100</v>
      </c>
      <c r="F1351" s="7">
        <v>1700</v>
      </c>
      <c r="G1351" s="7">
        <v>690</v>
      </c>
      <c r="H1351" s="7">
        <v>120</v>
      </c>
      <c r="I1351" s="8">
        <f t="shared" si="359"/>
        <v>0.21483204112960219</v>
      </c>
      <c r="J1351" s="8">
        <f t="shared" si="360"/>
        <v>8.719653434083853E-2</v>
      </c>
      <c r="K1351" s="8">
        <f t="shared" si="361"/>
        <v>1.5164614667971919E-2</v>
      </c>
      <c r="L1351" s="7">
        <v>1600</v>
      </c>
      <c r="M1351" s="7">
        <v>1300</v>
      </c>
      <c r="N1351" s="7">
        <v>1100</v>
      </c>
      <c r="O1351" s="7">
        <v>880</v>
      </c>
      <c r="P1351" s="7">
        <v>790</v>
      </c>
      <c r="Q1351" s="7">
        <v>720</v>
      </c>
      <c r="R1351" s="7">
        <v>660</v>
      </c>
      <c r="S1351" s="7">
        <v>580</v>
      </c>
      <c r="T1351" s="7">
        <v>640</v>
      </c>
      <c r="U1351" s="7">
        <v>520</v>
      </c>
      <c r="V1351" s="7">
        <v>400</v>
      </c>
      <c r="W1351" s="7">
        <v>260</v>
      </c>
      <c r="X1351" s="7">
        <v>190</v>
      </c>
      <c r="Y1351" s="7">
        <v>170</v>
      </c>
      <c r="Z1351" s="7">
        <v>120</v>
      </c>
      <c r="AA1351" s="7">
        <v>90</v>
      </c>
      <c r="AB1351" s="8">
        <f t="shared" si="362"/>
        <v>0.8125</v>
      </c>
      <c r="AC1351" s="8">
        <f t="shared" si="363"/>
        <v>0.6875</v>
      </c>
      <c r="AD1351" s="8">
        <f t="shared" si="364"/>
        <v>0.55000000000000004</v>
      </c>
      <c r="AE1351" s="8">
        <f t="shared" si="365"/>
        <v>0.49375000000000002</v>
      </c>
      <c r="AF1351" s="8">
        <f t="shared" si="366"/>
        <v>0.45</v>
      </c>
      <c r="AG1351" s="8">
        <f t="shared" si="367"/>
        <v>0.41249999999999998</v>
      </c>
      <c r="AH1351" s="8">
        <f t="shared" si="368"/>
        <v>0.36249999999999999</v>
      </c>
      <c r="AI1351" s="8">
        <f t="shared" si="369"/>
        <v>0.8125</v>
      </c>
      <c r="AJ1351" s="8">
        <f t="shared" si="370"/>
        <v>0.625</v>
      </c>
      <c r="AK1351" s="8">
        <f t="shared" si="371"/>
        <v>0.40625</v>
      </c>
      <c r="AL1351" s="8">
        <f t="shared" si="372"/>
        <v>0.296875</v>
      </c>
      <c r="AM1351" s="8">
        <f t="shared" si="373"/>
        <v>0.265625</v>
      </c>
      <c r="AN1351" s="8">
        <f t="shared" si="374"/>
        <v>0.1875</v>
      </c>
      <c r="AO1351" s="8">
        <f t="shared" si="375"/>
        <v>0.140625</v>
      </c>
    </row>
    <row r="1352" spans="1:41" ht="14.1" customHeight="1">
      <c r="A1352" s="5" t="s">
        <v>438</v>
      </c>
      <c r="B1352" s="5" t="s">
        <v>47</v>
      </c>
      <c r="C1352" s="5" t="s">
        <v>110</v>
      </c>
      <c r="D1352" s="5" t="s">
        <v>123</v>
      </c>
      <c r="E1352" s="7">
        <v>8600</v>
      </c>
      <c r="F1352" s="7">
        <v>1400</v>
      </c>
      <c r="G1352" s="7">
        <v>320</v>
      </c>
      <c r="H1352" s="7">
        <v>35</v>
      </c>
      <c r="I1352" s="8">
        <f t="shared" si="359"/>
        <v>0.1511773329093552</v>
      </c>
      <c r="J1352" s="8">
        <f t="shared" si="360"/>
        <v>3.4554818950709762E-2</v>
      </c>
      <c r="K1352" s="8">
        <f t="shared" si="361"/>
        <v>3.77943332273388E-3</v>
      </c>
      <c r="L1352" s="7">
        <v>520</v>
      </c>
      <c r="M1352" s="7">
        <v>450</v>
      </c>
      <c r="N1352" s="7">
        <v>410</v>
      </c>
      <c r="O1352" s="7">
        <v>360</v>
      </c>
      <c r="P1352" s="7">
        <v>340</v>
      </c>
      <c r="Q1352" s="7">
        <v>330</v>
      </c>
      <c r="R1352" s="7">
        <v>280</v>
      </c>
      <c r="S1352" s="7">
        <v>250</v>
      </c>
      <c r="T1352" s="7">
        <v>250</v>
      </c>
      <c r="U1352" s="7">
        <v>220</v>
      </c>
      <c r="V1352" s="7">
        <v>170</v>
      </c>
      <c r="W1352" s="7">
        <v>140</v>
      </c>
      <c r="X1352" s="7">
        <v>120</v>
      </c>
      <c r="Y1352" s="7">
        <v>110</v>
      </c>
      <c r="Z1352" s="7">
        <v>90</v>
      </c>
      <c r="AA1352" s="7">
        <v>75</v>
      </c>
      <c r="AB1352" s="8">
        <f t="shared" si="362"/>
        <v>0.86538461538461542</v>
      </c>
      <c r="AC1352" s="8">
        <f t="shared" si="363"/>
        <v>0.78846153846153844</v>
      </c>
      <c r="AD1352" s="8">
        <f t="shared" si="364"/>
        <v>0.69230769230769229</v>
      </c>
      <c r="AE1352" s="8">
        <f t="shared" si="365"/>
        <v>0.65384615384615385</v>
      </c>
      <c r="AF1352" s="8">
        <f t="shared" si="366"/>
        <v>0.63461538461538458</v>
      </c>
      <c r="AG1352" s="8">
        <f t="shared" si="367"/>
        <v>0.53846153846153844</v>
      </c>
      <c r="AH1352" s="8">
        <f t="shared" si="368"/>
        <v>0.48076923076923078</v>
      </c>
      <c r="AI1352" s="8">
        <f t="shared" si="369"/>
        <v>0.88</v>
      </c>
      <c r="AJ1352" s="8">
        <f t="shared" si="370"/>
        <v>0.68</v>
      </c>
      <c r="AK1352" s="8">
        <f t="shared" si="371"/>
        <v>0.56000000000000005</v>
      </c>
      <c r="AL1352" s="8">
        <f t="shared" si="372"/>
        <v>0.48</v>
      </c>
      <c r="AM1352" s="8">
        <f t="shared" si="373"/>
        <v>0.44</v>
      </c>
      <c r="AN1352" s="8">
        <f t="shared" si="374"/>
        <v>0.36</v>
      </c>
      <c r="AO1352" s="8">
        <f t="shared" si="375"/>
        <v>0.3</v>
      </c>
    </row>
    <row r="1353" spans="1:41" ht="14.1" customHeight="1">
      <c r="A1353" s="5" t="s">
        <v>438</v>
      </c>
      <c r="B1353" s="5" t="s">
        <v>47</v>
      </c>
      <c r="C1353" s="5" t="s">
        <v>110</v>
      </c>
      <c r="D1353" s="5" t="s">
        <v>124</v>
      </c>
      <c r="E1353" s="7">
        <v>3000</v>
      </c>
      <c r="F1353" s="7">
        <v>750</v>
      </c>
      <c r="G1353" s="7">
        <v>350</v>
      </c>
      <c r="H1353" s="7">
        <v>40</v>
      </c>
      <c r="I1353" s="8">
        <f t="shared" si="359"/>
        <v>0.22325324654801049</v>
      </c>
      <c r="J1353" s="8">
        <f t="shared" si="360"/>
        <v>0.10418484838907156</v>
      </c>
      <c r="K1353" s="8">
        <f t="shared" si="361"/>
        <v>1.1906839815893893E-2</v>
      </c>
      <c r="L1353" s="7">
        <v>580</v>
      </c>
      <c r="M1353" s="7">
        <v>520</v>
      </c>
      <c r="N1353" s="7">
        <v>440</v>
      </c>
      <c r="O1353" s="7">
        <v>380</v>
      </c>
      <c r="P1353" s="7">
        <v>350</v>
      </c>
      <c r="Q1353" s="7">
        <v>330</v>
      </c>
      <c r="R1353" s="7">
        <v>290</v>
      </c>
      <c r="S1353" s="7">
        <v>260</v>
      </c>
      <c r="T1353" s="7">
        <v>310</v>
      </c>
      <c r="U1353" s="7">
        <v>270</v>
      </c>
      <c r="V1353" s="7">
        <v>220</v>
      </c>
      <c r="W1353" s="7">
        <v>170</v>
      </c>
      <c r="X1353" s="7">
        <v>150</v>
      </c>
      <c r="Y1353" s="7">
        <v>130</v>
      </c>
      <c r="Z1353" s="7">
        <v>100</v>
      </c>
      <c r="AA1353" s="7">
        <v>75</v>
      </c>
      <c r="AB1353" s="8">
        <f t="shared" si="362"/>
        <v>0.89655172413793105</v>
      </c>
      <c r="AC1353" s="8">
        <f t="shared" si="363"/>
        <v>0.75862068965517238</v>
      </c>
      <c r="AD1353" s="8">
        <f t="shared" si="364"/>
        <v>0.65517241379310343</v>
      </c>
      <c r="AE1353" s="8">
        <f t="shared" si="365"/>
        <v>0.60344827586206895</v>
      </c>
      <c r="AF1353" s="8">
        <f t="shared" si="366"/>
        <v>0.56896551724137934</v>
      </c>
      <c r="AG1353" s="8">
        <f t="shared" si="367"/>
        <v>0.5</v>
      </c>
      <c r="AH1353" s="8">
        <f t="shared" si="368"/>
        <v>0.44827586206896552</v>
      </c>
      <c r="AI1353" s="8">
        <f t="shared" si="369"/>
        <v>0.87096774193548387</v>
      </c>
      <c r="AJ1353" s="8">
        <f t="shared" si="370"/>
        <v>0.70967741935483875</v>
      </c>
      <c r="AK1353" s="8">
        <f t="shared" si="371"/>
        <v>0.54838709677419351</v>
      </c>
      <c r="AL1353" s="8">
        <f t="shared" si="372"/>
        <v>0.4838709677419355</v>
      </c>
      <c r="AM1353" s="8">
        <f t="shared" si="373"/>
        <v>0.41935483870967744</v>
      </c>
      <c r="AN1353" s="8">
        <f t="shared" si="374"/>
        <v>0.32258064516129031</v>
      </c>
      <c r="AO1353" s="8">
        <f t="shared" si="375"/>
        <v>0.24193548387096775</v>
      </c>
    </row>
    <row r="1354" spans="1:41" ht="14.1" customHeight="1">
      <c r="A1354" s="5" t="s">
        <v>438</v>
      </c>
      <c r="B1354" s="5" t="s">
        <v>47</v>
      </c>
      <c r="C1354" s="5" t="s">
        <v>110</v>
      </c>
      <c r="D1354" s="5" t="s">
        <v>125</v>
      </c>
      <c r="E1354" s="7">
        <v>18300</v>
      </c>
      <c r="F1354" s="7">
        <v>2300</v>
      </c>
      <c r="G1354" s="7">
        <v>840</v>
      </c>
      <c r="H1354" s="7">
        <v>100</v>
      </c>
      <c r="I1354" s="8">
        <f t="shared" si="359"/>
        <v>0.11869002327446143</v>
      </c>
      <c r="J1354" s="8">
        <f t="shared" si="360"/>
        <v>4.3347660674151134E-2</v>
      </c>
      <c r="K1354" s="8">
        <f t="shared" si="361"/>
        <v>5.160435794541801E-3</v>
      </c>
      <c r="L1354" s="7">
        <v>1700</v>
      </c>
      <c r="M1354" s="7">
        <v>1400</v>
      </c>
      <c r="N1354" s="7">
        <v>1300</v>
      </c>
      <c r="O1354" s="7">
        <v>990</v>
      </c>
      <c r="P1354" s="7">
        <v>890</v>
      </c>
      <c r="Q1354" s="7">
        <v>820</v>
      </c>
      <c r="R1354" s="7">
        <v>710</v>
      </c>
      <c r="S1354" s="7">
        <v>630</v>
      </c>
      <c r="T1354" s="7">
        <v>740</v>
      </c>
      <c r="U1354" s="7">
        <v>610</v>
      </c>
      <c r="V1354" s="7">
        <v>460</v>
      </c>
      <c r="W1354" s="7">
        <v>300</v>
      </c>
      <c r="X1354" s="7">
        <v>250</v>
      </c>
      <c r="Y1354" s="7">
        <v>210</v>
      </c>
      <c r="Z1354" s="7">
        <v>150</v>
      </c>
      <c r="AA1354" s="7">
        <v>120</v>
      </c>
      <c r="AB1354" s="8">
        <f t="shared" si="362"/>
        <v>0.82352941176470584</v>
      </c>
      <c r="AC1354" s="8">
        <f t="shared" si="363"/>
        <v>0.76470588235294112</v>
      </c>
      <c r="AD1354" s="8">
        <f t="shared" si="364"/>
        <v>0.58235294117647063</v>
      </c>
      <c r="AE1354" s="8">
        <f t="shared" si="365"/>
        <v>0.52352941176470591</v>
      </c>
      <c r="AF1354" s="8">
        <f t="shared" si="366"/>
        <v>0.4823529411764706</v>
      </c>
      <c r="AG1354" s="8">
        <f t="shared" si="367"/>
        <v>0.41764705882352943</v>
      </c>
      <c r="AH1354" s="8">
        <f t="shared" si="368"/>
        <v>0.37058823529411766</v>
      </c>
      <c r="AI1354" s="8">
        <f t="shared" si="369"/>
        <v>0.82432432432432434</v>
      </c>
      <c r="AJ1354" s="8">
        <f t="shared" si="370"/>
        <v>0.6216216216216216</v>
      </c>
      <c r="AK1354" s="8">
        <f t="shared" si="371"/>
        <v>0.40540540540540543</v>
      </c>
      <c r="AL1354" s="8">
        <f t="shared" si="372"/>
        <v>0.33783783783783783</v>
      </c>
      <c r="AM1354" s="8">
        <f t="shared" si="373"/>
        <v>0.28378378378378377</v>
      </c>
      <c r="AN1354" s="8">
        <f t="shared" si="374"/>
        <v>0.20270270270270271</v>
      </c>
      <c r="AO1354" s="8">
        <f t="shared" si="375"/>
        <v>0.16216216216216217</v>
      </c>
    </row>
    <row r="1355" spans="1:41" ht="14.1" customHeight="1">
      <c r="A1355" s="5" t="s">
        <v>438</v>
      </c>
      <c r="B1355" s="5" t="s">
        <v>47</v>
      </c>
      <c r="C1355" s="5" t="s">
        <v>110</v>
      </c>
      <c r="D1355" s="5" t="s">
        <v>91</v>
      </c>
      <c r="E1355" s="7">
        <v>130</v>
      </c>
      <c r="F1355" s="7">
        <v>25</v>
      </c>
      <c r="G1355" s="7">
        <v>0</v>
      </c>
      <c r="H1355" s="7">
        <v>0</v>
      </c>
      <c r="I1355" s="8">
        <f t="shared" si="359"/>
        <v>0.17623112726108392</v>
      </c>
      <c r="J1355" s="8">
        <f t="shared" si="360"/>
        <v>0</v>
      </c>
      <c r="K1355" s="8">
        <f t="shared" si="361"/>
        <v>0</v>
      </c>
      <c r="L1355" s="7">
        <v>12</v>
      </c>
      <c r="M1355" s="7">
        <v>12</v>
      </c>
      <c r="N1355" s="7">
        <v>9</v>
      </c>
      <c r="O1355" s="7">
        <v>9</v>
      </c>
      <c r="P1355" s="7">
        <v>6</v>
      </c>
      <c r="Q1355" s="7">
        <v>6</v>
      </c>
      <c r="R1355" s="7">
        <v>9</v>
      </c>
      <c r="S1355" s="7">
        <v>6</v>
      </c>
      <c r="T1355" s="7">
        <v>0</v>
      </c>
      <c r="U1355" s="7">
        <v>0</v>
      </c>
      <c r="V1355" s="7">
        <v>0</v>
      </c>
      <c r="W1355" s="7">
        <v>0</v>
      </c>
      <c r="X1355" s="7">
        <v>0</v>
      </c>
      <c r="Y1355" s="7">
        <v>0</v>
      </c>
      <c r="Z1355" s="7">
        <v>0</v>
      </c>
      <c r="AA1355" s="7">
        <v>0</v>
      </c>
      <c r="AB1355" s="8">
        <f t="shared" si="362"/>
        <v>1</v>
      </c>
      <c r="AC1355" s="8">
        <f t="shared" si="363"/>
        <v>0.75</v>
      </c>
      <c r="AD1355" s="8">
        <f t="shared" si="364"/>
        <v>0.75</v>
      </c>
      <c r="AE1355" s="8">
        <f t="shared" si="365"/>
        <v>0.5</v>
      </c>
      <c r="AF1355" s="8">
        <f t="shared" si="366"/>
        <v>0.5</v>
      </c>
      <c r="AG1355" s="8">
        <f t="shared" si="367"/>
        <v>0.75</v>
      </c>
      <c r="AH1355" s="8">
        <f t="shared" si="368"/>
        <v>0.5</v>
      </c>
      <c r="AI1355" s="8">
        <f t="shared" si="369"/>
        <v>0</v>
      </c>
      <c r="AJ1355" s="8">
        <f t="shared" si="370"/>
        <v>0</v>
      </c>
      <c r="AK1355" s="8">
        <f t="shared" si="371"/>
        <v>0</v>
      </c>
      <c r="AL1355" s="8">
        <f t="shared" si="372"/>
        <v>0</v>
      </c>
      <c r="AM1355" s="8">
        <f t="shared" si="373"/>
        <v>0</v>
      </c>
      <c r="AN1355" s="8">
        <f t="shared" si="374"/>
        <v>0</v>
      </c>
      <c r="AO1355" s="8">
        <f t="shared" si="375"/>
        <v>0</v>
      </c>
    </row>
    <row r="1356" spans="1:41" ht="14.1" customHeight="1">
      <c r="A1356" s="5" t="s">
        <v>438</v>
      </c>
      <c r="B1356" s="5" t="s">
        <v>47</v>
      </c>
      <c r="C1356" s="5" t="s">
        <v>126</v>
      </c>
      <c r="D1356" s="5" t="s">
        <v>127</v>
      </c>
      <c r="E1356" s="7">
        <v>0</v>
      </c>
      <c r="F1356" s="7">
        <v>15500</v>
      </c>
      <c r="G1356" s="7">
        <v>15500</v>
      </c>
      <c r="H1356" s="7">
        <v>0</v>
      </c>
      <c r="I1356" s="8" t="str">
        <f t="shared" si="359"/>
        <v>-</v>
      </c>
      <c r="J1356" s="8" t="str">
        <f t="shared" si="360"/>
        <v>-</v>
      </c>
      <c r="K1356" s="8" t="str">
        <f t="shared" si="361"/>
        <v>-</v>
      </c>
      <c r="L1356" s="7">
        <v>15000</v>
      </c>
      <c r="M1356" s="7">
        <v>12700</v>
      </c>
      <c r="N1356" s="7">
        <v>10500</v>
      </c>
      <c r="O1356" s="7">
        <v>8300</v>
      </c>
      <c r="P1356" s="7">
        <v>7300</v>
      </c>
      <c r="Q1356" s="7">
        <v>6600</v>
      </c>
      <c r="R1356" s="7">
        <v>5800</v>
      </c>
      <c r="S1356" s="7">
        <v>5100</v>
      </c>
      <c r="T1356" s="7">
        <v>15000</v>
      </c>
      <c r="U1356" s="7">
        <v>12000</v>
      </c>
      <c r="V1356" s="7">
        <v>8900</v>
      </c>
      <c r="W1356" s="7">
        <v>6000</v>
      </c>
      <c r="X1356" s="7">
        <v>4800</v>
      </c>
      <c r="Y1356" s="7">
        <v>4000</v>
      </c>
      <c r="Z1356" s="7">
        <v>3000</v>
      </c>
      <c r="AA1356" s="7">
        <v>2300</v>
      </c>
      <c r="AB1356" s="8">
        <f t="shared" si="362"/>
        <v>0.84666666666666668</v>
      </c>
      <c r="AC1356" s="8">
        <f t="shared" si="363"/>
        <v>0.7</v>
      </c>
      <c r="AD1356" s="8">
        <f t="shared" si="364"/>
        <v>0.55333333333333334</v>
      </c>
      <c r="AE1356" s="8">
        <f t="shared" si="365"/>
        <v>0.48666666666666669</v>
      </c>
      <c r="AF1356" s="8">
        <f t="shared" si="366"/>
        <v>0.44</v>
      </c>
      <c r="AG1356" s="8">
        <f t="shared" si="367"/>
        <v>0.38666666666666666</v>
      </c>
      <c r="AH1356" s="8">
        <f t="shared" si="368"/>
        <v>0.34</v>
      </c>
      <c r="AI1356" s="8">
        <f t="shared" si="369"/>
        <v>0.8</v>
      </c>
      <c r="AJ1356" s="8">
        <f t="shared" si="370"/>
        <v>0.59333333333333338</v>
      </c>
      <c r="AK1356" s="8">
        <f t="shared" si="371"/>
        <v>0.4</v>
      </c>
      <c r="AL1356" s="8">
        <f t="shared" si="372"/>
        <v>0.32</v>
      </c>
      <c r="AM1356" s="8">
        <f t="shared" si="373"/>
        <v>0.26666666666666666</v>
      </c>
      <c r="AN1356" s="8">
        <f t="shared" si="374"/>
        <v>0.2</v>
      </c>
      <c r="AO1356" s="8">
        <f t="shared" si="375"/>
        <v>0.15333333333333332</v>
      </c>
    </row>
    <row r="1357" spans="1:41" ht="14.1" customHeight="1">
      <c r="A1357" s="5" t="s">
        <v>438</v>
      </c>
      <c r="B1357" s="5" t="s">
        <v>47</v>
      </c>
      <c r="C1357" s="5" t="s">
        <v>126</v>
      </c>
      <c r="D1357" s="5" t="s">
        <v>128</v>
      </c>
      <c r="E1357" s="7">
        <v>0</v>
      </c>
      <c r="F1357" s="7">
        <v>16700</v>
      </c>
      <c r="G1357" s="7">
        <v>16700</v>
      </c>
      <c r="H1357" s="7">
        <v>0</v>
      </c>
      <c r="I1357" s="8" t="str">
        <f t="shared" si="359"/>
        <v>-</v>
      </c>
      <c r="J1357" s="8" t="str">
        <f t="shared" si="360"/>
        <v>-</v>
      </c>
      <c r="K1357" s="8" t="str">
        <f t="shared" si="361"/>
        <v>-</v>
      </c>
      <c r="L1357" s="7">
        <v>15900</v>
      </c>
      <c r="M1357" s="7">
        <v>14400</v>
      </c>
      <c r="N1357" s="7">
        <v>12700</v>
      </c>
      <c r="O1357" s="7">
        <v>10500</v>
      </c>
      <c r="P1357" s="7">
        <v>9600</v>
      </c>
      <c r="Q1357" s="7">
        <v>9100</v>
      </c>
      <c r="R1357" s="7">
        <v>8200</v>
      </c>
      <c r="S1357" s="7">
        <v>7600</v>
      </c>
      <c r="T1357" s="7">
        <v>15900</v>
      </c>
      <c r="U1357" s="7">
        <v>14300</v>
      </c>
      <c r="V1357" s="7">
        <v>11800</v>
      </c>
      <c r="W1357" s="7">
        <v>8500</v>
      </c>
      <c r="X1357" s="7">
        <v>7200</v>
      </c>
      <c r="Y1357" s="7">
        <v>6300</v>
      </c>
      <c r="Z1357" s="7">
        <v>4900</v>
      </c>
      <c r="AA1357" s="7">
        <v>4000</v>
      </c>
      <c r="AB1357" s="8">
        <f t="shared" si="362"/>
        <v>0.90566037735849059</v>
      </c>
      <c r="AC1357" s="8">
        <f t="shared" si="363"/>
        <v>0.79874213836477992</v>
      </c>
      <c r="AD1357" s="8">
        <f t="shared" si="364"/>
        <v>0.660377358490566</v>
      </c>
      <c r="AE1357" s="8">
        <f t="shared" si="365"/>
        <v>0.60377358490566035</v>
      </c>
      <c r="AF1357" s="8">
        <f t="shared" si="366"/>
        <v>0.57232704402515722</v>
      </c>
      <c r="AG1357" s="8">
        <f t="shared" si="367"/>
        <v>0.51572327044025157</v>
      </c>
      <c r="AH1357" s="8">
        <f t="shared" si="368"/>
        <v>0.4779874213836478</v>
      </c>
      <c r="AI1357" s="8">
        <f t="shared" si="369"/>
        <v>0.89937106918238996</v>
      </c>
      <c r="AJ1357" s="8">
        <f t="shared" si="370"/>
        <v>0.74213836477987416</v>
      </c>
      <c r="AK1357" s="8">
        <f t="shared" si="371"/>
        <v>0.53459119496855345</v>
      </c>
      <c r="AL1357" s="8">
        <f t="shared" si="372"/>
        <v>0.45283018867924529</v>
      </c>
      <c r="AM1357" s="8">
        <f t="shared" si="373"/>
        <v>0.39622641509433965</v>
      </c>
      <c r="AN1357" s="8">
        <f t="shared" si="374"/>
        <v>0.3081761006289308</v>
      </c>
      <c r="AO1357" s="8">
        <f t="shared" si="375"/>
        <v>0.25157232704402516</v>
      </c>
    </row>
    <row r="1358" spans="1:41" ht="14.1" customHeight="1">
      <c r="A1358" s="5" t="s">
        <v>438</v>
      </c>
      <c r="B1358" s="5" t="s">
        <v>47</v>
      </c>
      <c r="C1358" s="5" t="s">
        <v>126</v>
      </c>
      <c r="D1358" s="5" t="s">
        <v>129</v>
      </c>
      <c r="E1358" s="7">
        <v>0</v>
      </c>
      <c r="F1358" s="7">
        <v>1000</v>
      </c>
      <c r="G1358" s="7">
        <v>1000</v>
      </c>
      <c r="H1358" s="7">
        <v>0</v>
      </c>
      <c r="I1358" s="8" t="str">
        <f t="shared" si="359"/>
        <v>-</v>
      </c>
      <c r="J1358" s="8" t="str">
        <f t="shared" si="360"/>
        <v>-</v>
      </c>
      <c r="K1358" s="8" t="str">
        <f t="shared" si="361"/>
        <v>-</v>
      </c>
      <c r="L1358" s="7">
        <v>990</v>
      </c>
      <c r="M1358" s="7">
        <v>800</v>
      </c>
      <c r="N1358" s="7">
        <v>650</v>
      </c>
      <c r="O1358" s="7">
        <v>500</v>
      </c>
      <c r="P1358" s="7">
        <v>440</v>
      </c>
      <c r="Q1358" s="7">
        <v>400</v>
      </c>
      <c r="R1358" s="7">
        <v>360</v>
      </c>
      <c r="S1358" s="7">
        <v>320</v>
      </c>
      <c r="T1358" s="7">
        <v>990</v>
      </c>
      <c r="U1358" s="7">
        <v>480</v>
      </c>
      <c r="V1358" s="7">
        <v>300</v>
      </c>
      <c r="W1358" s="7">
        <v>190</v>
      </c>
      <c r="X1358" s="7">
        <v>140</v>
      </c>
      <c r="Y1358" s="7">
        <v>110</v>
      </c>
      <c r="Z1358" s="7">
        <v>80</v>
      </c>
      <c r="AA1358" s="7">
        <v>65</v>
      </c>
      <c r="AB1358" s="8">
        <f t="shared" si="362"/>
        <v>0.80808080808080807</v>
      </c>
      <c r="AC1358" s="8">
        <f t="shared" si="363"/>
        <v>0.65656565656565657</v>
      </c>
      <c r="AD1358" s="8">
        <f t="shared" si="364"/>
        <v>0.50505050505050508</v>
      </c>
      <c r="AE1358" s="8">
        <f t="shared" si="365"/>
        <v>0.44444444444444442</v>
      </c>
      <c r="AF1358" s="8">
        <f t="shared" si="366"/>
        <v>0.40404040404040403</v>
      </c>
      <c r="AG1358" s="8">
        <f t="shared" si="367"/>
        <v>0.36363636363636365</v>
      </c>
      <c r="AH1358" s="8">
        <f t="shared" si="368"/>
        <v>0.32323232323232326</v>
      </c>
      <c r="AI1358" s="8">
        <f t="shared" si="369"/>
        <v>0.48484848484848486</v>
      </c>
      <c r="AJ1358" s="8">
        <f t="shared" si="370"/>
        <v>0.30303030303030304</v>
      </c>
      <c r="AK1358" s="8">
        <f t="shared" si="371"/>
        <v>0.19191919191919191</v>
      </c>
      <c r="AL1358" s="8">
        <f t="shared" si="372"/>
        <v>0.14141414141414141</v>
      </c>
      <c r="AM1358" s="8">
        <f t="shared" si="373"/>
        <v>0.1111111111111111</v>
      </c>
      <c r="AN1358" s="8">
        <f t="shared" si="374"/>
        <v>8.0808080808080815E-2</v>
      </c>
      <c r="AO1358" s="8">
        <f t="shared" si="375"/>
        <v>6.5656565656565663E-2</v>
      </c>
    </row>
    <row r="1359" spans="1:41" ht="14.1" customHeight="1">
      <c r="A1359" s="5" t="s">
        <v>438</v>
      </c>
      <c r="B1359" s="5" t="s">
        <v>47</v>
      </c>
      <c r="C1359" s="5" t="s">
        <v>126</v>
      </c>
      <c r="D1359" s="5" t="s">
        <v>130</v>
      </c>
      <c r="E1359" s="7">
        <v>0</v>
      </c>
      <c r="F1359" s="7">
        <v>11000</v>
      </c>
      <c r="G1359" s="7">
        <v>11000</v>
      </c>
      <c r="H1359" s="7">
        <v>0</v>
      </c>
      <c r="I1359" s="8" t="str">
        <f t="shared" si="359"/>
        <v>-</v>
      </c>
      <c r="J1359" s="8" t="str">
        <f t="shared" si="360"/>
        <v>-</v>
      </c>
      <c r="K1359" s="8" t="str">
        <f t="shared" si="361"/>
        <v>-</v>
      </c>
      <c r="L1359" s="7">
        <v>10600</v>
      </c>
      <c r="M1359" s="7">
        <v>8600</v>
      </c>
      <c r="N1359" s="7">
        <v>7100</v>
      </c>
      <c r="O1359" s="7">
        <v>5500</v>
      </c>
      <c r="P1359" s="7">
        <v>4800</v>
      </c>
      <c r="Q1359" s="7">
        <v>4400</v>
      </c>
      <c r="R1359" s="7">
        <v>3700</v>
      </c>
      <c r="S1359" s="7">
        <v>3300</v>
      </c>
      <c r="T1359" s="7">
        <v>10600</v>
      </c>
      <c r="U1359" s="7">
        <v>7100</v>
      </c>
      <c r="V1359" s="7">
        <v>4800</v>
      </c>
      <c r="W1359" s="7">
        <v>3000</v>
      </c>
      <c r="X1359" s="7">
        <v>2400</v>
      </c>
      <c r="Y1359" s="7">
        <v>1900</v>
      </c>
      <c r="Z1359" s="7">
        <v>1400</v>
      </c>
      <c r="AA1359" s="7">
        <v>1100</v>
      </c>
      <c r="AB1359" s="8">
        <f t="shared" si="362"/>
        <v>0.81132075471698117</v>
      </c>
      <c r="AC1359" s="8">
        <f t="shared" si="363"/>
        <v>0.66981132075471694</v>
      </c>
      <c r="AD1359" s="8">
        <f t="shared" si="364"/>
        <v>0.51886792452830188</v>
      </c>
      <c r="AE1359" s="8">
        <f t="shared" si="365"/>
        <v>0.45283018867924529</v>
      </c>
      <c r="AF1359" s="8">
        <f t="shared" si="366"/>
        <v>0.41509433962264153</v>
      </c>
      <c r="AG1359" s="8">
        <f t="shared" si="367"/>
        <v>0.34905660377358488</v>
      </c>
      <c r="AH1359" s="8">
        <f t="shared" si="368"/>
        <v>0.31132075471698112</v>
      </c>
      <c r="AI1359" s="8">
        <f t="shared" si="369"/>
        <v>0.66981132075471694</v>
      </c>
      <c r="AJ1359" s="8">
        <f t="shared" si="370"/>
        <v>0.45283018867924529</v>
      </c>
      <c r="AK1359" s="8">
        <f t="shared" si="371"/>
        <v>0.28301886792452829</v>
      </c>
      <c r="AL1359" s="8">
        <f t="shared" si="372"/>
        <v>0.22641509433962265</v>
      </c>
      <c r="AM1359" s="8">
        <f t="shared" si="373"/>
        <v>0.17924528301886791</v>
      </c>
      <c r="AN1359" s="8">
        <f t="shared" si="374"/>
        <v>0.13207547169811321</v>
      </c>
      <c r="AO1359" s="8">
        <f t="shared" si="375"/>
        <v>0.10377358490566038</v>
      </c>
    </row>
    <row r="1360" spans="1:41" ht="14.1" customHeight="1">
      <c r="A1360" s="5" t="s">
        <v>438</v>
      </c>
      <c r="B1360" s="5" t="s">
        <v>47</v>
      </c>
      <c r="C1360" s="5" t="s">
        <v>126</v>
      </c>
      <c r="D1360" s="5" t="s">
        <v>131</v>
      </c>
      <c r="E1360" s="7">
        <v>0</v>
      </c>
      <c r="F1360" s="7">
        <v>13600</v>
      </c>
      <c r="G1360" s="7">
        <v>13600</v>
      </c>
      <c r="H1360" s="7">
        <v>0</v>
      </c>
      <c r="I1360" s="8" t="str">
        <f t="shared" si="359"/>
        <v>-</v>
      </c>
      <c r="J1360" s="8" t="str">
        <f t="shared" si="360"/>
        <v>-</v>
      </c>
      <c r="K1360" s="8" t="str">
        <f t="shared" si="361"/>
        <v>-</v>
      </c>
      <c r="L1360" s="7">
        <v>13200</v>
      </c>
      <c r="M1360" s="7">
        <v>11600</v>
      </c>
      <c r="N1360" s="7">
        <v>10100</v>
      </c>
      <c r="O1360" s="7">
        <v>8100</v>
      </c>
      <c r="P1360" s="7">
        <v>7200</v>
      </c>
      <c r="Q1360" s="7">
        <v>6700</v>
      </c>
      <c r="R1360" s="7">
        <v>6000</v>
      </c>
      <c r="S1360" s="7">
        <v>5400</v>
      </c>
      <c r="T1360" s="7">
        <v>13100</v>
      </c>
      <c r="U1360" s="7">
        <v>11400</v>
      </c>
      <c r="V1360" s="7">
        <v>9100</v>
      </c>
      <c r="W1360" s="7">
        <v>6400</v>
      </c>
      <c r="X1360" s="7">
        <v>5300</v>
      </c>
      <c r="Y1360" s="7">
        <v>4600</v>
      </c>
      <c r="Z1360" s="7">
        <v>3600</v>
      </c>
      <c r="AA1360" s="7">
        <v>2700</v>
      </c>
      <c r="AB1360" s="8">
        <f t="shared" si="362"/>
        <v>0.87878787878787878</v>
      </c>
      <c r="AC1360" s="8">
        <f t="shared" si="363"/>
        <v>0.76515151515151514</v>
      </c>
      <c r="AD1360" s="8">
        <f t="shared" si="364"/>
        <v>0.61363636363636365</v>
      </c>
      <c r="AE1360" s="8">
        <f t="shared" si="365"/>
        <v>0.54545454545454541</v>
      </c>
      <c r="AF1360" s="8">
        <f t="shared" si="366"/>
        <v>0.50757575757575757</v>
      </c>
      <c r="AG1360" s="8">
        <f t="shared" si="367"/>
        <v>0.45454545454545453</v>
      </c>
      <c r="AH1360" s="8">
        <f t="shared" si="368"/>
        <v>0.40909090909090912</v>
      </c>
      <c r="AI1360" s="8">
        <f t="shared" si="369"/>
        <v>0.87022900763358779</v>
      </c>
      <c r="AJ1360" s="8">
        <f t="shared" si="370"/>
        <v>0.69465648854961837</v>
      </c>
      <c r="AK1360" s="8">
        <f t="shared" si="371"/>
        <v>0.48854961832061067</v>
      </c>
      <c r="AL1360" s="8">
        <f t="shared" si="372"/>
        <v>0.40458015267175573</v>
      </c>
      <c r="AM1360" s="8">
        <f t="shared" si="373"/>
        <v>0.35114503816793891</v>
      </c>
      <c r="AN1360" s="8">
        <f t="shared" si="374"/>
        <v>0.27480916030534353</v>
      </c>
      <c r="AO1360" s="8">
        <f t="shared" si="375"/>
        <v>0.20610687022900764</v>
      </c>
    </row>
    <row r="1361" spans="1:41" ht="14.1" customHeight="1">
      <c r="A1361" s="5" t="s">
        <v>438</v>
      </c>
      <c r="B1361" s="5" t="s">
        <v>47</v>
      </c>
      <c r="C1361" s="5" t="s">
        <v>132</v>
      </c>
      <c r="D1361" s="5" t="s">
        <v>133</v>
      </c>
      <c r="E1361" s="7">
        <v>0</v>
      </c>
      <c r="F1361" s="7">
        <v>90</v>
      </c>
      <c r="G1361" s="7">
        <v>90</v>
      </c>
      <c r="H1361" s="7">
        <v>0</v>
      </c>
      <c r="I1361" s="8" t="str">
        <f t="shared" si="359"/>
        <v>-</v>
      </c>
      <c r="J1361" s="8" t="str">
        <f t="shared" si="360"/>
        <v>-</v>
      </c>
      <c r="K1361" s="8" t="str">
        <f t="shared" si="361"/>
        <v>-</v>
      </c>
      <c r="L1361" s="7">
        <v>85</v>
      </c>
      <c r="M1361" s="7">
        <v>75</v>
      </c>
      <c r="N1361" s="7">
        <v>65</v>
      </c>
      <c r="O1361" s="7">
        <v>55</v>
      </c>
      <c r="P1361" s="7">
        <v>45</v>
      </c>
      <c r="Q1361" s="7">
        <v>45</v>
      </c>
      <c r="R1361" s="7">
        <v>40</v>
      </c>
      <c r="S1361" s="7">
        <v>35</v>
      </c>
      <c r="T1361" s="7">
        <v>85</v>
      </c>
      <c r="U1361" s="7">
        <v>70</v>
      </c>
      <c r="V1361" s="7">
        <v>55</v>
      </c>
      <c r="W1361" s="7">
        <v>45</v>
      </c>
      <c r="X1361" s="7">
        <v>35</v>
      </c>
      <c r="Y1361" s="7">
        <v>30</v>
      </c>
      <c r="Z1361" s="7">
        <v>25</v>
      </c>
      <c r="AA1361" s="7">
        <v>20</v>
      </c>
      <c r="AB1361" s="8">
        <f t="shared" si="362"/>
        <v>0.88235294117647056</v>
      </c>
      <c r="AC1361" s="8">
        <f t="shared" si="363"/>
        <v>0.76470588235294112</v>
      </c>
      <c r="AD1361" s="8">
        <f t="shared" si="364"/>
        <v>0.6470588235294118</v>
      </c>
      <c r="AE1361" s="8">
        <f t="shared" si="365"/>
        <v>0.52941176470588236</v>
      </c>
      <c r="AF1361" s="8">
        <f t="shared" si="366"/>
        <v>0.52941176470588236</v>
      </c>
      <c r="AG1361" s="8">
        <f t="shared" si="367"/>
        <v>0.47058823529411764</v>
      </c>
      <c r="AH1361" s="8">
        <f t="shared" si="368"/>
        <v>0.41176470588235292</v>
      </c>
      <c r="AI1361" s="8">
        <f t="shared" si="369"/>
        <v>0.82352941176470584</v>
      </c>
      <c r="AJ1361" s="8">
        <f t="shared" si="370"/>
        <v>0.6470588235294118</v>
      </c>
      <c r="AK1361" s="8">
        <f t="shared" si="371"/>
        <v>0.52941176470588236</v>
      </c>
      <c r="AL1361" s="8">
        <f t="shared" si="372"/>
        <v>0.41176470588235292</v>
      </c>
      <c r="AM1361" s="8">
        <f t="shared" si="373"/>
        <v>0.35294117647058826</v>
      </c>
      <c r="AN1361" s="8">
        <f t="shared" si="374"/>
        <v>0.29411764705882354</v>
      </c>
      <c r="AO1361" s="8">
        <f t="shared" si="375"/>
        <v>0.23529411764705882</v>
      </c>
    </row>
    <row r="1362" spans="1:41" ht="14.1" customHeight="1">
      <c r="A1362" s="5" t="s">
        <v>438</v>
      </c>
      <c r="B1362" s="5" t="s">
        <v>47</v>
      </c>
      <c r="C1362" s="5" t="s">
        <v>132</v>
      </c>
      <c r="D1362" s="5" t="s">
        <v>134</v>
      </c>
      <c r="E1362" s="7">
        <v>0</v>
      </c>
      <c r="F1362" s="7">
        <v>2000</v>
      </c>
      <c r="G1362" s="7">
        <v>2000</v>
      </c>
      <c r="H1362" s="7">
        <v>0</v>
      </c>
      <c r="I1362" s="8" t="str">
        <f t="shared" si="359"/>
        <v>-</v>
      </c>
      <c r="J1362" s="8" t="str">
        <f t="shared" si="360"/>
        <v>-</v>
      </c>
      <c r="K1362" s="8" t="str">
        <f t="shared" si="361"/>
        <v>-</v>
      </c>
      <c r="L1362" s="7">
        <v>1900</v>
      </c>
      <c r="M1362" s="7">
        <v>1700</v>
      </c>
      <c r="N1362" s="7">
        <v>1400</v>
      </c>
      <c r="O1362" s="7">
        <v>1200</v>
      </c>
      <c r="P1362" s="7">
        <v>1100</v>
      </c>
      <c r="Q1362" s="7">
        <v>980</v>
      </c>
      <c r="R1362" s="7">
        <v>870</v>
      </c>
      <c r="S1362" s="7">
        <v>790</v>
      </c>
      <c r="T1362" s="7">
        <v>1900</v>
      </c>
      <c r="U1362" s="7">
        <v>1700</v>
      </c>
      <c r="V1362" s="7">
        <v>1300</v>
      </c>
      <c r="W1362" s="7">
        <v>940</v>
      </c>
      <c r="X1362" s="7">
        <v>790</v>
      </c>
      <c r="Y1362" s="7">
        <v>690</v>
      </c>
      <c r="Z1362" s="7">
        <v>530</v>
      </c>
      <c r="AA1362" s="7">
        <v>430</v>
      </c>
      <c r="AB1362" s="8">
        <f t="shared" si="362"/>
        <v>0.89473684210526316</v>
      </c>
      <c r="AC1362" s="8">
        <f t="shared" si="363"/>
        <v>0.73684210526315785</v>
      </c>
      <c r="AD1362" s="8">
        <f t="shared" si="364"/>
        <v>0.63157894736842102</v>
      </c>
      <c r="AE1362" s="8">
        <f t="shared" si="365"/>
        <v>0.57894736842105265</v>
      </c>
      <c r="AF1362" s="8">
        <f t="shared" si="366"/>
        <v>0.51578947368421058</v>
      </c>
      <c r="AG1362" s="8">
        <f t="shared" si="367"/>
        <v>0.45789473684210524</v>
      </c>
      <c r="AH1362" s="8">
        <f t="shared" si="368"/>
        <v>0.41578947368421054</v>
      </c>
      <c r="AI1362" s="8">
        <f t="shared" si="369"/>
        <v>0.89473684210526316</v>
      </c>
      <c r="AJ1362" s="8">
        <f t="shared" si="370"/>
        <v>0.68421052631578949</v>
      </c>
      <c r="AK1362" s="8">
        <f t="shared" si="371"/>
        <v>0.49473684210526314</v>
      </c>
      <c r="AL1362" s="8">
        <f t="shared" si="372"/>
        <v>0.41578947368421054</v>
      </c>
      <c r="AM1362" s="8">
        <f t="shared" si="373"/>
        <v>0.36315789473684212</v>
      </c>
      <c r="AN1362" s="8">
        <f t="shared" si="374"/>
        <v>0.27894736842105261</v>
      </c>
      <c r="AO1362" s="8">
        <f t="shared" si="375"/>
        <v>0.22631578947368422</v>
      </c>
    </row>
    <row r="1363" spans="1:41" ht="14.1" customHeight="1">
      <c r="A1363" s="5" t="s">
        <v>438</v>
      </c>
      <c r="B1363" s="5" t="s">
        <v>47</v>
      </c>
      <c r="C1363" s="5" t="s">
        <v>132</v>
      </c>
      <c r="D1363" s="5" t="s">
        <v>135</v>
      </c>
      <c r="E1363" s="7">
        <v>0</v>
      </c>
      <c r="F1363" s="7">
        <v>3000</v>
      </c>
      <c r="G1363" s="7">
        <v>3000</v>
      </c>
      <c r="H1363" s="7">
        <v>0</v>
      </c>
      <c r="I1363" s="8" t="str">
        <f t="shared" si="359"/>
        <v>-</v>
      </c>
      <c r="J1363" s="8" t="str">
        <f t="shared" si="360"/>
        <v>-</v>
      </c>
      <c r="K1363" s="8" t="str">
        <f t="shared" si="361"/>
        <v>-</v>
      </c>
      <c r="L1363" s="7">
        <v>2800</v>
      </c>
      <c r="M1363" s="7">
        <v>2500</v>
      </c>
      <c r="N1363" s="7">
        <v>2200</v>
      </c>
      <c r="O1363" s="7">
        <v>1900</v>
      </c>
      <c r="P1363" s="7">
        <v>1700</v>
      </c>
      <c r="Q1363" s="7">
        <v>1600</v>
      </c>
      <c r="R1363" s="7">
        <v>1500</v>
      </c>
      <c r="S1363" s="7">
        <v>1300</v>
      </c>
      <c r="T1363" s="7">
        <v>2900</v>
      </c>
      <c r="U1363" s="7">
        <v>2200</v>
      </c>
      <c r="V1363" s="7">
        <v>1800</v>
      </c>
      <c r="W1363" s="7">
        <v>1300</v>
      </c>
      <c r="X1363" s="7">
        <v>1100</v>
      </c>
      <c r="Y1363" s="7">
        <v>920</v>
      </c>
      <c r="Z1363" s="7">
        <v>730</v>
      </c>
      <c r="AA1363" s="7">
        <v>580</v>
      </c>
      <c r="AB1363" s="8">
        <f t="shared" si="362"/>
        <v>0.8928571428571429</v>
      </c>
      <c r="AC1363" s="8">
        <f t="shared" si="363"/>
        <v>0.7857142857142857</v>
      </c>
      <c r="AD1363" s="8">
        <f t="shared" si="364"/>
        <v>0.6785714285714286</v>
      </c>
      <c r="AE1363" s="8">
        <f t="shared" si="365"/>
        <v>0.6071428571428571</v>
      </c>
      <c r="AF1363" s="8">
        <f t="shared" si="366"/>
        <v>0.5714285714285714</v>
      </c>
      <c r="AG1363" s="8">
        <f t="shared" si="367"/>
        <v>0.5357142857142857</v>
      </c>
      <c r="AH1363" s="8">
        <f t="shared" si="368"/>
        <v>0.4642857142857143</v>
      </c>
      <c r="AI1363" s="8">
        <f t="shared" si="369"/>
        <v>0.75862068965517238</v>
      </c>
      <c r="AJ1363" s="8">
        <f t="shared" si="370"/>
        <v>0.62068965517241381</v>
      </c>
      <c r="AK1363" s="8">
        <f t="shared" si="371"/>
        <v>0.44827586206896552</v>
      </c>
      <c r="AL1363" s="8">
        <f t="shared" si="372"/>
        <v>0.37931034482758619</v>
      </c>
      <c r="AM1363" s="8">
        <f t="shared" si="373"/>
        <v>0.31724137931034485</v>
      </c>
      <c r="AN1363" s="8">
        <f t="shared" si="374"/>
        <v>0.25172413793103449</v>
      </c>
      <c r="AO1363" s="8">
        <f t="shared" si="375"/>
        <v>0.2</v>
      </c>
    </row>
    <row r="1364" spans="1:41" ht="14.1" customHeight="1">
      <c r="A1364" s="5" t="s">
        <v>438</v>
      </c>
      <c r="B1364" s="5" t="s">
        <v>47</v>
      </c>
      <c r="C1364" s="5" t="s">
        <v>132</v>
      </c>
      <c r="D1364" s="5" t="s">
        <v>136</v>
      </c>
      <c r="E1364" s="7">
        <v>0</v>
      </c>
      <c r="F1364" s="7">
        <v>2000</v>
      </c>
      <c r="G1364" s="7">
        <v>2000</v>
      </c>
      <c r="H1364" s="7">
        <v>0</v>
      </c>
      <c r="I1364" s="8" t="str">
        <f t="shared" si="359"/>
        <v>-</v>
      </c>
      <c r="J1364" s="8" t="str">
        <f t="shared" si="360"/>
        <v>-</v>
      </c>
      <c r="K1364" s="8" t="str">
        <f t="shared" si="361"/>
        <v>-</v>
      </c>
      <c r="L1364" s="7">
        <v>1900</v>
      </c>
      <c r="M1364" s="7">
        <v>1800</v>
      </c>
      <c r="N1364" s="7">
        <v>1600</v>
      </c>
      <c r="O1364" s="7">
        <v>1400</v>
      </c>
      <c r="P1364" s="7">
        <v>1400</v>
      </c>
      <c r="Q1364" s="7">
        <v>1300</v>
      </c>
      <c r="R1364" s="7">
        <v>1200</v>
      </c>
      <c r="S1364" s="7">
        <v>1100</v>
      </c>
      <c r="T1364" s="7">
        <v>1900</v>
      </c>
      <c r="U1364" s="7">
        <v>1700</v>
      </c>
      <c r="V1364" s="7">
        <v>1400</v>
      </c>
      <c r="W1364" s="7">
        <v>1200</v>
      </c>
      <c r="X1364" s="7">
        <v>990</v>
      </c>
      <c r="Y1364" s="7">
        <v>870</v>
      </c>
      <c r="Z1364" s="7">
        <v>720</v>
      </c>
      <c r="AA1364" s="7">
        <v>570</v>
      </c>
      <c r="AB1364" s="8">
        <f t="shared" si="362"/>
        <v>0.94736842105263153</v>
      </c>
      <c r="AC1364" s="8">
        <f t="shared" si="363"/>
        <v>0.84210526315789469</v>
      </c>
      <c r="AD1364" s="8">
        <f t="shared" si="364"/>
        <v>0.73684210526315785</v>
      </c>
      <c r="AE1364" s="8">
        <f t="shared" si="365"/>
        <v>0.73684210526315785</v>
      </c>
      <c r="AF1364" s="8">
        <f t="shared" si="366"/>
        <v>0.68421052631578949</v>
      </c>
      <c r="AG1364" s="8">
        <f t="shared" si="367"/>
        <v>0.63157894736842102</v>
      </c>
      <c r="AH1364" s="8">
        <f t="shared" si="368"/>
        <v>0.57894736842105265</v>
      </c>
      <c r="AI1364" s="8">
        <f t="shared" si="369"/>
        <v>0.89473684210526316</v>
      </c>
      <c r="AJ1364" s="8">
        <f t="shared" si="370"/>
        <v>0.73684210526315785</v>
      </c>
      <c r="AK1364" s="8">
        <f t="shared" si="371"/>
        <v>0.63157894736842102</v>
      </c>
      <c r="AL1364" s="8">
        <f t="shared" si="372"/>
        <v>0.52105263157894732</v>
      </c>
      <c r="AM1364" s="8">
        <f t="shared" si="373"/>
        <v>0.45789473684210524</v>
      </c>
      <c r="AN1364" s="8">
        <f t="shared" si="374"/>
        <v>0.37894736842105264</v>
      </c>
      <c r="AO1364" s="8">
        <f t="shared" si="375"/>
        <v>0.3</v>
      </c>
    </row>
    <row r="1365" spans="1:41" ht="14.1" customHeight="1">
      <c r="A1365" s="5" t="s">
        <v>438</v>
      </c>
      <c r="B1365" s="5" t="s">
        <v>47</v>
      </c>
      <c r="C1365" s="5" t="s">
        <v>132</v>
      </c>
      <c r="D1365" s="5" t="s">
        <v>137</v>
      </c>
      <c r="E1365" s="7">
        <v>0</v>
      </c>
      <c r="F1365" s="7">
        <v>2300</v>
      </c>
      <c r="G1365" s="7">
        <v>2300</v>
      </c>
      <c r="H1365" s="7">
        <v>0</v>
      </c>
      <c r="I1365" s="8" t="str">
        <f t="shared" si="359"/>
        <v>-</v>
      </c>
      <c r="J1365" s="8" t="str">
        <f t="shared" si="360"/>
        <v>-</v>
      </c>
      <c r="K1365" s="8" t="str">
        <f t="shared" si="361"/>
        <v>-</v>
      </c>
      <c r="L1365" s="7">
        <v>2100</v>
      </c>
      <c r="M1365" s="7">
        <v>1800</v>
      </c>
      <c r="N1365" s="7">
        <v>1500</v>
      </c>
      <c r="O1365" s="7">
        <v>1300</v>
      </c>
      <c r="P1365" s="7">
        <v>1100</v>
      </c>
      <c r="Q1365" s="7">
        <v>1000</v>
      </c>
      <c r="R1365" s="7">
        <v>900</v>
      </c>
      <c r="S1365" s="7">
        <v>810</v>
      </c>
      <c r="T1365" s="7">
        <v>2100</v>
      </c>
      <c r="U1365" s="7">
        <v>1700</v>
      </c>
      <c r="V1365" s="7">
        <v>1400</v>
      </c>
      <c r="W1365" s="7">
        <v>930</v>
      </c>
      <c r="X1365" s="7">
        <v>780</v>
      </c>
      <c r="Y1365" s="7">
        <v>670</v>
      </c>
      <c r="Z1365" s="7">
        <v>510</v>
      </c>
      <c r="AA1365" s="7">
        <v>390</v>
      </c>
      <c r="AB1365" s="8">
        <f t="shared" si="362"/>
        <v>0.8571428571428571</v>
      </c>
      <c r="AC1365" s="8">
        <f t="shared" si="363"/>
        <v>0.7142857142857143</v>
      </c>
      <c r="AD1365" s="8">
        <f t="shared" si="364"/>
        <v>0.61904761904761907</v>
      </c>
      <c r="AE1365" s="8">
        <f t="shared" si="365"/>
        <v>0.52380952380952384</v>
      </c>
      <c r="AF1365" s="8">
        <f t="shared" si="366"/>
        <v>0.47619047619047616</v>
      </c>
      <c r="AG1365" s="8">
        <f t="shared" si="367"/>
        <v>0.42857142857142855</v>
      </c>
      <c r="AH1365" s="8">
        <f t="shared" si="368"/>
        <v>0.38571428571428573</v>
      </c>
      <c r="AI1365" s="8">
        <f t="shared" si="369"/>
        <v>0.80952380952380953</v>
      </c>
      <c r="AJ1365" s="8">
        <f t="shared" si="370"/>
        <v>0.66666666666666663</v>
      </c>
      <c r="AK1365" s="8">
        <f t="shared" si="371"/>
        <v>0.44285714285714284</v>
      </c>
      <c r="AL1365" s="8">
        <f t="shared" si="372"/>
        <v>0.37142857142857144</v>
      </c>
      <c r="AM1365" s="8">
        <f t="shared" si="373"/>
        <v>0.31904761904761902</v>
      </c>
      <c r="AN1365" s="8">
        <f t="shared" si="374"/>
        <v>0.24285714285714285</v>
      </c>
      <c r="AO1365" s="8">
        <f t="shared" si="375"/>
        <v>0.18571428571428572</v>
      </c>
    </row>
    <row r="1366" spans="1:41" ht="14.1" customHeight="1">
      <c r="A1366" s="5" t="s">
        <v>438</v>
      </c>
      <c r="B1366" s="5" t="s">
        <v>47</v>
      </c>
      <c r="C1366" s="5" t="s">
        <v>132</v>
      </c>
      <c r="D1366" s="5" t="s">
        <v>138</v>
      </c>
      <c r="E1366" s="7">
        <v>0</v>
      </c>
      <c r="F1366" s="7">
        <v>420</v>
      </c>
      <c r="G1366" s="7">
        <v>420</v>
      </c>
      <c r="H1366" s="7">
        <v>0</v>
      </c>
      <c r="I1366" s="8" t="str">
        <f t="shared" si="359"/>
        <v>-</v>
      </c>
      <c r="J1366" s="8" t="str">
        <f t="shared" si="360"/>
        <v>-</v>
      </c>
      <c r="K1366" s="8" t="str">
        <f t="shared" si="361"/>
        <v>-</v>
      </c>
      <c r="L1366" s="7">
        <v>410</v>
      </c>
      <c r="M1366" s="7">
        <v>370</v>
      </c>
      <c r="N1366" s="7">
        <v>340</v>
      </c>
      <c r="O1366" s="7">
        <v>280</v>
      </c>
      <c r="P1366" s="7">
        <v>250</v>
      </c>
      <c r="Q1366" s="7">
        <v>230</v>
      </c>
      <c r="R1366" s="7">
        <v>210</v>
      </c>
      <c r="S1366" s="7">
        <v>200</v>
      </c>
      <c r="T1366" s="7">
        <v>410</v>
      </c>
      <c r="U1366" s="7">
        <v>340</v>
      </c>
      <c r="V1366" s="7">
        <v>260</v>
      </c>
      <c r="W1366" s="7">
        <v>190</v>
      </c>
      <c r="X1366" s="7">
        <v>160</v>
      </c>
      <c r="Y1366" s="7">
        <v>140</v>
      </c>
      <c r="Z1366" s="7">
        <v>110</v>
      </c>
      <c r="AA1366" s="7">
        <v>85</v>
      </c>
      <c r="AB1366" s="8">
        <f t="shared" si="362"/>
        <v>0.90243902439024393</v>
      </c>
      <c r="AC1366" s="8">
        <f t="shared" si="363"/>
        <v>0.82926829268292679</v>
      </c>
      <c r="AD1366" s="8">
        <f t="shared" si="364"/>
        <v>0.68292682926829273</v>
      </c>
      <c r="AE1366" s="8">
        <f t="shared" si="365"/>
        <v>0.6097560975609756</v>
      </c>
      <c r="AF1366" s="8">
        <f t="shared" si="366"/>
        <v>0.56097560975609762</v>
      </c>
      <c r="AG1366" s="8">
        <f t="shared" si="367"/>
        <v>0.51219512195121952</v>
      </c>
      <c r="AH1366" s="8">
        <f t="shared" si="368"/>
        <v>0.48780487804878048</v>
      </c>
      <c r="AI1366" s="8">
        <f t="shared" si="369"/>
        <v>0.82926829268292679</v>
      </c>
      <c r="AJ1366" s="8">
        <f t="shared" si="370"/>
        <v>0.63414634146341464</v>
      </c>
      <c r="AK1366" s="8">
        <f t="shared" si="371"/>
        <v>0.46341463414634149</v>
      </c>
      <c r="AL1366" s="8">
        <f t="shared" si="372"/>
        <v>0.3902439024390244</v>
      </c>
      <c r="AM1366" s="8">
        <f t="shared" si="373"/>
        <v>0.34146341463414637</v>
      </c>
      <c r="AN1366" s="8">
        <f t="shared" si="374"/>
        <v>0.26829268292682928</v>
      </c>
      <c r="AO1366" s="8">
        <f t="shared" si="375"/>
        <v>0.2073170731707317</v>
      </c>
    </row>
    <row r="1367" spans="1:41" ht="14.1" customHeight="1">
      <c r="A1367" s="5" t="s">
        <v>438</v>
      </c>
      <c r="B1367" s="5" t="s">
        <v>47</v>
      </c>
      <c r="C1367" s="5" t="s">
        <v>132</v>
      </c>
      <c r="D1367" s="5" t="s">
        <v>139</v>
      </c>
      <c r="E1367" s="7">
        <v>0</v>
      </c>
      <c r="F1367" s="7">
        <v>7400</v>
      </c>
      <c r="G1367" s="7">
        <v>7400</v>
      </c>
      <c r="H1367" s="7">
        <v>0</v>
      </c>
      <c r="I1367" s="8" t="str">
        <f t="shared" si="359"/>
        <v>-</v>
      </c>
      <c r="J1367" s="8" t="str">
        <f t="shared" si="360"/>
        <v>-</v>
      </c>
      <c r="K1367" s="8" t="str">
        <f t="shared" si="361"/>
        <v>-</v>
      </c>
      <c r="L1367" s="7">
        <v>7100</v>
      </c>
      <c r="M1367" s="7">
        <v>6200</v>
      </c>
      <c r="N1367" s="7">
        <v>5100</v>
      </c>
      <c r="O1367" s="7">
        <v>3600</v>
      </c>
      <c r="P1367" s="7">
        <v>3100</v>
      </c>
      <c r="Q1367" s="7">
        <v>2800</v>
      </c>
      <c r="R1367" s="7">
        <v>2500</v>
      </c>
      <c r="S1367" s="7">
        <v>2200</v>
      </c>
      <c r="T1367" s="7">
        <v>7100</v>
      </c>
      <c r="U1367" s="7">
        <v>5900</v>
      </c>
      <c r="V1367" s="7">
        <v>4600</v>
      </c>
      <c r="W1367" s="7">
        <v>2600</v>
      </c>
      <c r="X1367" s="7">
        <v>2100</v>
      </c>
      <c r="Y1367" s="7">
        <v>1700</v>
      </c>
      <c r="Z1367" s="7">
        <v>1200</v>
      </c>
      <c r="AA1367" s="7">
        <v>970</v>
      </c>
      <c r="AB1367" s="8">
        <f t="shared" si="362"/>
        <v>0.87323943661971826</v>
      </c>
      <c r="AC1367" s="8">
        <f t="shared" si="363"/>
        <v>0.71830985915492962</v>
      </c>
      <c r="AD1367" s="8">
        <f t="shared" si="364"/>
        <v>0.50704225352112675</v>
      </c>
      <c r="AE1367" s="8">
        <f t="shared" si="365"/>
        <v>0.43661971830985913</v>
      </c>
      <c r="AF1367" s="8">
        <f t="shared" si="366"/>
        <v>0.39436619718309857</v>
      </c>
      <c r="AG1367" s="8">
        <f t="shared" si="367"/>
        <v>0.352112676056338</v>
      </c>
      <c r="AH1367" s="8">
        <f t="shared" si="368"/>
        <v>0.30985915492957744</v>
      </c>
      <c r="AI1367" s="8">
        <f t="shared" si="369"/>
        <v>0.83098591549295775</v>
      </c>
      <c r="AJ1367" s="8">
        <f t="shared" si="370"/>
        <v>0.647887323943662</v>
      </c>
      <c r="AK1367" s="8">
        <f t="shared" si="371"/>
        <v>0.36619718309859156</v>
      </c>
      <c r="AL1367" s="8">
        <f t="shared" si="372"/>
        <v>0.29577464788732394</v>
      </c>
      <c r="AM1367" s="8">
        <f t="shared" si="373"/>
        <v>0.23943661971830985</v>
      </c>
      <c r="AN1367" s="8">
        <f t="shared" si="374"/>
        <v>0.16901408450704225</v>
      </c>
      <c r="AO1367" s="8">
        <f t="shared" si="375"/>
        <v>0.13661971830985917</v>
      </c>
    </row>
    <row r="1368" spans="1:41" ht="14.1" customHeight="1">
      <c r="A1368" s="5" t="s">
        <v>438</v>
      </c>
      <c r="B1368" s="5" t="s">
        <v>47</v>
      </c>
      <c r="C1368" s="5" t="s">
        <v>132</v>
      </c>
      <c r="D1368" s="5" t="s">
        <v>140</v>
      </c>
      <c r="E1368" s="7">
        <v>0</v>
      </c>
      <c r="F1368" s="7">
        <v>4900</v>
      </c>
      <c r="G1368" s="7">
        <v>4900</v>
      </c>
      <c r="H1368" s="7">
        <v>0</v>
      </c>
      <c r="I1368" s="8" t="str">
        <f t="shared" si="359"/>
        <v>-</v>
      </c>
      <c r="J1368" s="8" t="str">
        <f t="shared" si="360"/>
        <v>-</v>
      </c>
      <c r="K1368" s="8" t="str">
        <f t="shared" si="361"/>
        <v>-</v>
      </c>
      <c r="L1368" s="7">
        <v>4800</v>
      </c>
      <c r="M1368" s="7">
        <v>3700</v>
      </c>
      <c r="N1368" s="7">
        <v>2600</v>
      </c>
      <c r="O1368" s="7">
        <v>2000</v>
      </c>
      <c r="P1368" s="7">
        <v>1700</v>
      </c>
      <c r="Q1368" s="7">
        <v>1400</v>
      </c>
      <c r="R1368" s="7">
        <v>1300</v>
      </c>
      <c r="S1368" s="7">
        <v>1000</v>
      </c>
      <c r="T1368" s="7">
        <v>4700</v>
      </c>
      <c r="U1368" s="7">
        <v>3200</v>
      </c>
      <c r="V1368" s="7">
        <v>2000</v>
      </c>
      <c r="W1368" s="7">
        <v>1100</v>
      </c>
      <c r="X1368" s="7">
        <v>900</v>
      </c>
      <c r="Y1368" s="7">
        <v>710</v>
      </c>
      <c r="Z1368" s="7">
        <v>500</v>
      </c>
      <c r="AA1368" s="7">
        <v>370</v>
      </c>
      <c r="AB1368" s="8">
        <f t="shared" si="362"/>
        <v>0.77083333333333337</v>
      </c>
      <c r="AC1368" s="8">
        <f t="shared" si="363"/>
        <v>0.54166666666666663</v>
      </c>
      <c r="AD1368" s="8">
        <f t="shared" si="364"/>
        <v>0.41666666666666669</v>
      </c>
      <c r="AE1368" s="8">
        <f t="shared" si="365"/>
        <v>0.35416666666666669</v>
      </c>
      <c r="AF1368" s="8">
        <f t="shared" si="366"/>
        <v>0.29166666666666669</v>
      </c>
      <c r="AG1368" s="8">
        <f t="shared" si="367"/>
        <v>0.27083333333333331</v>
      </c>
      <c r="AH1368" s="8">
        <f t="shared" si="368"/>
        <v>0.20833333333333334</v>
      </c>
      <c r="AI1368" s="8">
        <f t="shared" si="369"/>
        <v>0.68085106382978722</v>
      </c>
      <c r="AJ1368" s="8">
        <f t="shared" si="370"/>
        <v>0.42553191489361702</v>
      </c>
      <c r="AK1368" s="8">
        <f t="shared" si="371"/>
        <v>0.23404255319148937</v>
      </c>
      <c r="AL1368" s="8">
        <f t="shared" si="372"/>
        <v>0.19148936170212766</v>
      </c>
      <c r="AM1368" s="8">
        <f t="shared" si="373"/>
        <v>0.15106382978723404</v>
      </c>
      <c r="AN1368" s="8">
        <f t="shared" si="374"/>
        <v>0.10638297872340426</v>
      </c>
      <c r="AO1368" s="8">
        <f t="shared" si="375"/>
        <v>7.8723404255319152E-2</v>
      </c>
    </row>
    <row r="1369" spans="1:41" ht="14.1" customHeight="1">
      <c r="A1369" s="5" t="s">
        <v>438</v>
      </c>
      <c r="B1369" s="5" t="s">
        <v>47</v>
      </c>
      <c r="C1369" s="5" t="s">
        <v>132</v>
      </c>
      <c r="D1369" s="5" t="s">
        <v>141</v>
      </c>
      <c r="E1369" s="7">
        <v>0</v>
      </c>
      <c r="F1369" s="7">
        <v>1900</v>
      </c>
      <c r="G1369" s="7">
        <v>1900</v>
      </c>
      <c r="H1369" s="7">
        <v>0</v>
      </c>
      <c r="I1369" s="8" t="str">
        <f t="shared" si="359"/>
        <v>-</v>
      </c>
      <c r="J1369" s="8" t="str">
        <f t="shared" si="360"/>
        <v>-</v>
      </c>
      <c r="K1369" s="8" t="str">
        <f t="shared" si="361"/>
        <v>-</v>
      </c>
      <c r="L1369" s="7">
        <v>1800</v>
      </c>
      <c r="M1369" s="7">
        <v>1500</v>
      </c>
      <c r="N1369" s="7">
        <v>1300</v>
      </c>
      <c r="O1369" s="7">
        <v>1200</v>
      </c>
      <c r="P1369" s="7">
        <v>1100</v>
      </c>
      <c r="Q1369" s="7">
        <v>930</v>
      </c>
      <c r="R1369" s="7">
        <v>830</v>
      </c>
      <c r="S1369" s="7">
        <v>730</v>
      </c>
      <c r="T1369" s="7">
        <v>1700</v>
      </c>
      <c r="U1369" s="7">
        <v>1500</v>
      </c>
      <c r="V1369" s="7">
        <v>1200</v>
      </c>
      <c r="W1369" s="7">
        <v>880</v>
      </c>
      <c r="X1369" s="7">
        <v>720</v>
      </c>
      <c r="Y1369" s="7">
        <v>600</v>
      </c>
      <c r="Z1369" s="7">
        <v>470</v>
      </c>
      <c r="AA1369" s="7">
        <v>360</v>
      </c>
      <c r="AB1369" s="8">
        <f t="shared" si="362"/>
        <v>0.83333333333333337</v>
      </c>
      <c r="AC1369" s="8">
        <f t="shared" si="363"/>
        <v>0.72222222222222221</v>
      </c>
      <c r="AD1369" s="8">
        <f t="shared" si="364"/>
        <v>0.66666666666666663</v>
      </c>
      <c r="AE1369" s="8">
        <f t="shared" si="365"/>
        <v>0.61111111111111116</v>
      </c>
      <c r="AF1369" s="8">
        <f t="shared" si="366"/>
        <v>0.51666666666666672</v>
      </c>
      <c r="AG1369" s="8">
        <f t="shared" si="367"/>
        <v>0.46111111111111114</v>
      </c>
      <c r="AH1369" s="8">
        <f t="shared" si="368"/>
        <v>0.40555555555555556</v>
      </c>
      <c r="AI1369" s="8">
        <f t="shared" si="369"/>
        <v>0.88235294117647056</v>
      </c>
      <c r="AJ1369" s="8">
        <f t="shared" si="370"/>
        <v>0.70588235294117652</v>
      </c>
      <c r="AK1369" s="8">
        <f t="shared" si="371"/>
        <v>0.51764705882352946</v>
      </c>
      <c r="AL1369" s="8">
        <f t="shared" si="372"/>
        <v>0.42352941176470588</v>
      </c>
      <c r="AM1369" s="8">
        <f t="shared" si="373"/>
        <v>0.35294117647058826</v>
      </c>
      <c r="AN1369" s="8">
        <f t="shared" si="374"/>
        <v>0.27647058823529413</v>
      </c>
      <c r="AO1369" s="8">
        <f t="shared" si="375"/>
        <v>0.21176470588235294</v>
      </c>
    </row>
    <row r="1370" spans="1:41" ht="14.1" customHeight="1">
      <c r="A1370" s="5" t="s">
        <v>438</v>
      </c>
      <c r="B1370" s="5" t="s">
        <v>47</v>
      </c>
      <c r="C1370" s="5" t="s">
        <v>132</v>
      </c>
      <c r="D1370" s="5" t="s">
        <v>142</v>
      </c>
      <c r="E1370" s="7">
        <v>0</v>
      </c>
      <c r="F1370" s="7">
        <v>450</v>
      </c>
      <c r="G1370" s="7">
        <v>450</v>
      </c>
      <c r="H1370" s="7">
        <v>0</v>
      </c>
      <c r="I1370" s="8" t="str">
        <f t="shared" si="359"/>
        <v>-</v>
      </c>
      <c r="J1370" s="8" t="str">
        <f t="shared" si="360"/>
        <v>-</v>
      </c>
      <c r="K1370" s="8" t="str">
        <f t="shared" si="361"/>
        <v>-</v>
      </c>
      <c r="L1370" s="7">
        <v>420</v>
      </c>
      <c r="M1370" s="7">
        <v>370</v>
      </c>
      <c r="N1370" s="7">
        <v>320</v>
      </c>
      <c r="O1370" s="7">
        <v>250</v>
      </c>
      <c r="P1370" s="7">
        <v>230</v>
      </c>
      <c r="Q1370" s="7">
        <v>200</v>
      </c>
      <c r="R1370" s="7">
        <v>180</v>
      </c>
      <c r="S1370" s="7">
        <v>160</v>
      </c>
      <c r="T1370" s="7">
        <v>420</v>
      </c>
      <c r="U1370" s="7">
        <v>360</v>
      </c>
      <c r="V1370" s="7">
        <v>300</v>
      </c>
      <c r="W1370" s="7">
        <v>210</v>
      </c>
      <c r="X1370" s="7">
        <v>190</v>
      </c>
      <c r="Y1370" s="7">
        <v>160</v>
      </c>
      <c r="Z1370" s="7">
        <v>110</v>
      </c>
      <c r="AA1370" s="7">
        <v>85</v>
      </c>
      <c r="AB1370" s="8">
        <f t="shared" si="362"/>
        <v>0.88095238095238093</v>
      </c>
      <c r="AC1370" s="8">
        <f t="shared" si="363"/>
        <v>0.76190476190476186</v>
      </c>
      <c r="AD1370" s="8">
        <f t="shared" si="364"/>
        <v>0.59523809523809523</v>
      </c>
      <c r="AE1370" s="8">
        <f t="shared" si="365"/>
        <v>0.54761904761904767</v>
      </c>
      <c r="AF1370" s="8">
        <f t="shared" si="366"/>
        <v>0.47619047619047616</v>
      </c>
      <c r="AG1370" s="8">
        <f t="shared" si="367"/>
        <v>0.42857142857142855</v>
      </c>
      <c r="AH1370" s="8">
        <f t="shared" si="368"/>
        <v>0.38095238095238093</v>
      </c>
      <c r="AI1370" s="8">
        <f t="shared" si="369"/>
        <v>0.8571428571428571</v>
      </c>
      <c r="AJ1370" s="8">
        <f t="shared" si="370"/>
        <v>0.7142857142857143</v>
      </c>
      <c r="AK1370" s="8">
        <f t="shared" si="371"/>
        <v>0.5</v>
      </c>
      <c r="AL1370" s="8">
        <f t="shared" si="372"/>
        <v>0.45238095238095238</v>
      </c>
      <c r="AM1370" s="8">
        <f t="shared" si="373"/>
        <v>0.38095238095238093</v>
      </c>
      <c r="AN1370" s="8">
        <f t="shared" si="374"/>
        <v>0.26190476190476192</v>
      </c>
      <c r="AO1370" s="8">
        <f t="shared" si="375"/>
        <v>0.20238095238095238</v>
      </c>
    </row>
    <row r="1371" spans="1:41" ht="14.1" customHeight="1">
      <c r="A1371" s="5" t="s">
        <v>438</v>
      </c>
      <c r="B1371" s="5" t="s">
        <v>47</v>
      </c>
      <c r="C1371" s="5" t="s">
        <v>132</v>
      </c>
      <c r="D1371" s="5" t="s">
        <v>143</v>
      </c>
      <c r="E1371" s="7">
        <v>0</v>
      </c>
      <c r="F1371" s="7">
        <v>2800</v>
      </c>
      <c r="G1371" s="7">
        <v>2800</v>
      </c>
      <c r="H1371" s="7">
        <v>0</v>
      </c>
      <c r="I1371" s="8" t="str">
        <f t="shared" si="359"/>
        <v>-</v>
      </c>
      <c r="J1371" s="8" t="str">
        <f t="shared" si="360"/>
        <v>-</v>
      </c>
      <c r="K1371" s="8" t="str">
        <f t="shared" si="361"/>
        <v>-</v>
      </c>
      <c r="L1371" s="7">
        <v>2700</v>
      </c>
      <c r="M1371" s="7">
        <v>2600</v>
      </c>
      <c r="N1371" s="7">
        <v>2300</v>
      </c>
      <c r="O1371" s="7">
        <v>2000</v>
      </c>
      <c r="P1371" s="7">
        <v>1900</v>
      </c>
      <c r="Q1371" s="7">
        <v>1700</v>
      </c>
      <c r="R1371" s="7">
        <v>1600</v>
      </c>
      <c r="S1371" s="7">
        <v>1500</v>
      </c>
      <c r="T1371" s="7">
        <v>2800</v>
      </c>
      <c r="U1371" s="7">
        <v>2500</v>
      </c>
      <c r="V1371" s="7">
        <v>2100</v>
      </c>
      <c r="W1371" s="7">
        <v>1700</v>
      </c>
      <c r="X1371" s="7">
        <v>1500</v>
      </c>
      <c r="Y1371" s="7">
        <v>1300</v>
      </c>
      <c r="Z1371" s="7">
        <v>1100</v>
      </c>
      <c r="AA1371" s="7">
        <v>930</v>
      </c>
      <c r="AB1371" s="8">
        <f t="shared" si="362"/>
        <v>0.96296296296296291</v>
      </c>
      <c r="AC1371" s="8">
        <f t="shared" si="363"/>
        <v>0.85185185185185186</v>
      </c>
      <c r="AD1371" s="8">
        <f t="shared" si="364"/>
        <v>0.7407407407407407</v>
      </c>
      <c r="AE1371" s="8">
        <f t="shared" si="365"/>
        <v>0.70370370370370372</v>
      </c>
      <c r="AF1371" s="8">
        <f t="shared" si="366"/>
        <v>0.62962962962962965</v>
      </c>
      <c r="AG1371" s="8">
        <f t="shared" si="367"/>
        <v>0.59259259259259256</v>
      </c>
      <c r="AH1371" s="8">
        <f t="shared" si="368"/>
        <v>0.55555555555555558</v>
      </c>
      <c r="AI1371" s="8">
        <f t="shared" si="369"/>
        <v>0.8928571428571429</v>
      </c>
      <c r="AJ1371" s="8">
        <f t="shared" si="370"/>
        <v>0.75</v>
      </c>
      <c r="AK1371" s="8">
        <f t="shared" si="371"/>
        <v>0.6071428571428571</v>
      </c>
      <c r="AL1371" s="8">
        <f t="shared" si="372"/>
        <v>0.5357142857142857</v>
      </c>
      <c r="AM1371" s="8">
        <f t="shared" si="373"/>
        <v>0.4642857142857143</v>
      </c>
      <c r="AN1371" s="8">
        <f t="shared" si="374"/>
        <v>0.39285714285714285</v>
      </c>
      <c r="AO1371" s="8">
        <f t="shared" si="375"/>
        <v>0.33214285714285713</v>
      </c>
    </row>
    <row r="1372" spans="1:41" ht="14.1" customHeight="1">
      <c r="A1372" s="5" t="s">
        <v>438</v>
      </c>
      <c r="B1372" s="5" t="s">
        <v>47</v>
      </c>
      <c r="C1372" s="5" t="s">
        <v>132</v>
      </c>
      <c r="D1372" s="5" t="s">
        <v>144</v>
      </c>
      <c r="E1372" s="7">
        <v>0</v>
      </c>
      <c r="F1372" s="7">
        <v>5500</v>
      </c>
      <c r="G1372" s="7">
        <v>5500</v>
      </c>
      <c r="H1372" s="7">
        <v>0</v>
      </c>
      <c r="I1372" s="8" t="str">
        <f t="shared" si="359"/>
        <v>-</v>
      </c>
      <c r="J1372" s="8" t="str">
        <f t="shared" si="360"/>
        <v>-</v>
      </c>
      <c r="K1372" s="8" t="str">
        <f t="shared" si="361"/>
        <v>-</v>
      </c>
      <c r="L1372" s="7">
        <v>5300</v>
      </c>
      <c r="M1372" s="7">
        <v>4800</v>
      </c>
      <c r="N1372" s="7">
        <v>4200</v>
      </c>
      <c r="O1372" s="7">
        <v>3600</v>
      </c>
      <c r="P1372" s="7">
        <v>3200</v>
      </c>
      <c r="Q1372" s="7">
        <v>3000</v>
      </c>
      <c r="R1372" s="7">
        <v>2600</v>
      </c>
      <c r="S1372" s="7">
        <v>2300</v>
      </c>
      <c r="T1372" s="7">
        <v>5400</v>
      </c>
      <c r="U1372" s="7">
        <v>4300</v>
      </c>
      <c r="V1372" s="7">
        <v>3500</v>
      </c>
      <c r="W1372" s="7">
        <v>2700</v>
      </c>
      <c r="X1372" s="7">
        <v>2200</v>
      </c>
      <c r="Y1372" s="7">
        <v>1900</v>
      </c>
      <c r="Z1372" s="7">
        <v>1500</v>
      </c>
      <c r="AA1372" s="7">
        <v>1100</v>
      </c>
      <c r="AB1372" s="8">
        <f t="shared" si="362"/>
        <v>0.90566037735849059</v>
      </c>
      <c r="AC1372" s="8">
        <f t="shared" si="363"/>
        <v>0.79245283018867929</v>
      </c>
      <c r="AD1372" s="8">
        <f t="shared" si="364"/>
        <v>0.67924528301886788</v>
      </c>
      <c r="AE1372" s="8">
        <f t="shared" si="365"/>
        <v>0.60377358490566035</v>
      </c>
      <c r="AF1372" s="8">
        <f t="shared" si="366"/>
        <v>0.56603773584905659</v>
      </c>
      <c r="AG1372" s="8">
        <f t="shared" si="367"/>
        <v>0.49056603773584906</v>
      </c>
      <c r="AH1372" s="8">
        <f t="shared" si="368"/>
        <v>0.43396226415094341</v>
      </c>
      <c r="AI1372" s="8">
        <f t="shared" si="369"/>
        <v>0.79629629629629628</v>
      </c>
      <c r="AJ1372" s="8">
        <f t="shared" si="370"/>
        <v>0.64814814814814814</v>
      </c>
      <c r="AK1372" s="8">
        <f t="shared" si="371"/>
        <v>0.5</v>
      </c>
      <c r="AL1372" s="8">
        <f t="shared" si="372"/>
        <v>0.40740740740740738</v>
      </c>
      <c r="AM1372" s="8">
        <f t="shared" si="373"/>
        <v>0.35185185185185186</v>
      </c>
      <c r="AN1372" s="8">
        <f t="shared" si="374"/>
        <v>0.27777777777777779</v>
      </c>
      <c r="AO1372" s="8">
        <f t="shared" si="375"/>
        <v>0.20370370370370369</v>
      </c>
    </row>
    <row r="1373" spans="1:41" ht="14.1" customHeight="1">
      <c r="A1373" s="5" t="s">
        <v>438</v>
      </c>
      <c r="B1373" s="5" t="s">
        <v>47</v>
      </c>
      <c r="C1373" s="5" t="s">
        <v>132</v>
      </c>
      <c r="D1373" s="5" t="s">
        <v>145</v>
      </c>
      <c r="E1373" s="7">
        <v>0</v>
      </c>
      <c r="F1373" s="7">
        <v>4500</v>
      </c>
      <c r="G1373" s="7">
        <v>4500</v>
      </c>
      <c r="H1373" s="7">
        <v>0</v>
      </c>
      <c r="I1373" s="8" t="str">
        <f t="shared" si="359"/>
        <v>-</v>
      </c>
      <c r="J1373" s="8" t="str">
        <f t="shared" si="360"/>
        <v>-</v>
      </c>
      <c r="K1373" s="8" t="str">
        <f t="shared" si="361"/>
        <v>-</v>
      </c>
      <c r="L1373" s="7">
        <v>4200</v>
      </c>
      <c r="M1373" s="7">
        <v>3900</v>
      </c>
      <c r="N1373" s="7">
        <v>3600</v>
      </c>
      <c r="O1373" s="7">
        <v>3200</v>
      </c>
      <c r="P1373" s="7">
        <v>3000</v>
      </c>
      <c r="Q1373" s="7">
        <v>2700</v>
      </c>
      <c r="R1373" s="7">
        <v>2400</v>
      </c>
      <c r="S1373" s="7">
        <v>2200</v>
      </c>
      <c r="T1373" s="7">
        <v>4200</v>
      </c>
      <c r="U1373" s="7">
        <v>3700</v>
      </c>
      <c r="V1373" s="7">
        <v>3200</v>
      </c>
      <c r="W1373" s="7">
        <v>2600</v>
      </c>
      <c r="X1373" s="7">
        <v>2300</v>
      </c>
      <c r="Y1373" s="7">
        <v>1900</v>
      </c>
      <c r="Z1373" s="7">
        <v>1400</v>
      </c>
      <c r="AA1373" s="7">
        <v>1300</v>
      </c>
      <c r="AB1373" s="8">
        <f t="shared" si="362"/>
        <v>0.9285714285714286</v>
      </c>
      <c r="AC1373" s="8">
        <f t="shared" si="363"/>
        <v>0.8571428571428571</v>
      </c>
      <c r="AD1373" s="8">
        <f t="shared" si="364"/>
        <v>0.76190476190476186</v>
      </c>
      <c r="AE1373" s="8">
        <f t="shared" si="365"/>
        <v>0.7142857142857143</v>
      </c>
      <c r="AF1373" s="8">
        <f t="shared" si="366"/>
        <v>0.6428571428571429</v>
      </c>
      <c r="AG1373" s="8">
        <f t="shared" si="367"/>
        <v>0.5714285714285714</v>
      </c>
      <c r="AH1373" s="8">
        <f t="shared" si="368"/>
        <v>0.52380952380952384</v>
      </c>
      <c r="AI1373" s="8">
        <f t="shared" si="369"/>
        <v>0.88095238095238093</v>
      </c>
      <c r="AJ1373" s="8">
        <f t="shared" si="370"/>
        <v>0.76190476190476186</v>
      </c>
      <c r="AK1373" s="8">
        <f t="shared" si="371"/>
        <v>0.61904761904761907</v>
      </c>
      <c r="AL1373" s="8">
        <f t="shared" si="372"/>
        <v>0.54761904761904767</v>
      </c>
      <c r="AM1373" s="8">
        <f t="shared" si="373"/>
        <v>0.45238095238095238</v>
      </c>
      <c r="AN1373" s="8">
        <f t="shared" si="374"/>
        <v>0.33333333333333331</v>
      </c>
      <c r="AO1373" s="8">
        <f t="shared" si="375"/>
        <v>0.30952380952380953</v>
      </c>
    </row>
    <row r="1374" spans="1:41" ht="14.1" customHeight="1">
      <c r="A1374" s="5" t="s">
        <v>438</v>
      </c>
      <c r="B1374" s="5" t="s">
        <v>47</v>
      </c>
      <c r="C1374" s="5" t="s">
        <v>132</v>
      </c>
      <c r="D1374" s="5" t="s">
        <v>146</v>
      </c>
      <c r="E1374" s="7">
        <v>0</v>
      </c>
      <c r="F1374" s="7">
        <v>130</v>
      </c>
      <c r="G1374" s="7">
        <v>130</v>
      </c>
      <c r="H1374" s="7">
        <v>0</v>
      </c>
      <c r="I1374" s="8" t="str">
        <f t="shared" si="359"/>
        <v>-</v>
      </c>
      <c r="J1374" s="8" t="str">
        <f t="shared" si="360"/>
        <v>-</v>
      </c>
      <c r="K1374" s="8" t="str">
        <f t="shared" si="361"/>
        <v>-</v>
      </c>
      <c r="L1374" s="7">
        <v>130</v>
      </c>
      <c r="M1374" s="7">
        <v>120</v>
      </c>
      <c r="N1374" s="7">
        <v>100</v>
      </c>
      <c r="O1374" s="7">
        <v>75</v>
      </c>
      <c r="P1374" s="7">
        <v>65</v>
      </c>
      <c r="Q1374" s="7">
        <v>60</v>
      </c>
      <c r="R1374" s="7">
        <v>55</v>
      </c>
      <c r="S1374" s="7">
        <v>50</v>
      </c>
      <c r="T1374" s="7">
        <v>130</v>
      </c>
      <c r="U1374" s="7">
        <v>95</v>
      </c>
      <c r="V1374" s="7">
        <v>70</v>
      </c>
      <c r="W1374" s="7">
        <v>45</v>
      </c>
      <c r="X1374" s="7">
        <v>40</v>
      </c>
      <c r="Y1374" s="7">
        <v>30</v>
      </c>
      <c r="Z1374" s="7">
        <v>25</v>
      </c>
      <c r="AA1374" s="7">
        <v>20</v>
      </c>
      <c r="AB1374" s="8">
        <f t="shared" si="362"/>
        <v>0.92307692307692313</v>
      </c>
      <c r="AC1374" s="8">
        <f t="shared" si="363"/>
        <v>0.76923076923076927</v>
      </c>
      <c r="AD1374" s="8">
        <f t="shared" si="364"/>
        <v>0.57692307692307687</v>
      </c>
      <c r="AE1374" s="8">
        <f t="shared" si="365"/>
        <v>0.5</v>
      </c>
      <c r="AF1374" s="8">
        <f t="shared" si="366"/>
        <v>0.46153846153846156</v>
      </c>
      <c r="AG1374" s="8">
        <f t="shared" si="367"/>
        <v>0.42307692307692307</v>
      </c>
      <c r="AH1374" s="8">
        <f t="shared" si="368"/>
        <v>0.38461538461538464</v>
      </c>
      <c r="AI1374" s="8">
        <f t="shared" si="369"/>
        <v>0.73076923076923073</v>
      </c>
      <c r="AJ1374" s="8">
        <f t="shared" si="370"/>
        <v>0.53846153846153844</v>
      </c>
      <c r="AK1374" s="8">
        <f t="shared" si="371"/>
        <v>0.34615384615384615</v>
      </c>
      <c r="AL1374" s="8">
        <f t="shared" si="372"/>
        <v>0.30769230769230771</v>
      </c>
      <c r="AM1374" s="8">
        <f t="shared" si="373"/>
        <v>0.23076923076923078</v>
      </c>
      <c r="AN1374" s="8">
        <f t="shared" si="374"/>
        <v>0.19230769230769232</v>
      </c>
      <c r="AO1374" s="8">
        <f t="shared" si="375"/>
        <v>0.15384615384615385</v>
      </c>
    </row>
    <row r="1375" spans="1:41" ht="14.1" customHeight="1">
      <c r="A1375" s="5" t="s">
        <v>438</v>
      </c>
      <c r="B1375" s="5" t="s">
        <v>47</v>
      </c>
      <c r="C1375" s="5" t="s">
        <v>132</v>
      </c>
      <c r="D1375" s="5" t="s">
        <v>147</v>
      </c>
      <c r="E1375" s="7">
        <v>0</v>
      </c>
      <c r="F1375" s="7">
        <v>5300</v>
      </c>
      <c r="G1375" s="7">
        <v>5300</v>
      </c>
      <c r="H1375" s="7">
        <v>0</v>
      </c>
      <c r="I1375" s="8" t="str">
        <f t="shared" si="359"/>
        <v>-</v>
      </c>
      <c r="J1375" s="8" t="str">
        <f t="shared" si="360"/>
        <v>-</v>
      </c>
      <c r="K1375" s="8" t="str">
        <f t="shared" si="361"/>
        <v>-</v>
      </c>
      <c r="L1375" s="7">
        <v>5100</v>
      </c>
      <c r="M1375" s="7">
        <v>4500</v>
      </c>
      <c r="N1375" s="7">
        <v>3900</v>
      </c>
      <c r="O1375" s="7">
        <v>3200</v>
      </c>
      <c r="P1375" s="7">
        <v>2800</v>
      </c>
      <c r="Q1375" s="7">
        <v>2600</v>
      </c>
      <c r="R1375" s="7">
        <v>2300</v>
      </c>
      <c r="S1375" s="7">
        <v>2000</v>
      </c>
      <c r="T1375" s="7">
        <v>5100</v>
      </c>
      <c r="U1375" s="7">
        <v>4000</v>
      </c>
      <c r="V1375" s="7">
        <v>3100</v>
      </c>
      <c r="W1375" s="7">
        <v>2100</v>
      </c>
      <c r="X1375" s="7">
        <v>1700</v>
      </c>
      <c r="Y1375" s="7">
        <v>1400</v>
      </c>
      <c r="Z1375" s="7">
        <v>1100</v>
      </c>
      <c r="AA1375" s="7">
        <v>790</v>
      </c>
      <c r="AB1375" s="8">
        <f t="shared" si="362"/>
        <v>0.88235294117647056</v>
      </c>
      <c r="AC1375" s="8">
        <f t="shared" si="363"/>
        <v>0.76470588235294112</v>
      </c>
      <c r="AD1375" s="8">
        <f t="shared" si="364"/>
        <v>0.62745098039215685</v>
      </c>
      <c r="AE1375" s="8">
        <f t="shared" si="365"/>
        <v>0.5490196078431373</v>
      </c>
      <c r="AF1375" s="8">
        <f t="shared" si="366"/>
        <v>0.50980392156862742</v>
      </c>
      <c r="AG1375" s="8">
        <f t="shared" si="367"/>
        <v>0.45098039215686275</v>
      </c>
      <c r="AH1375" s="8">
        <f t="shared" si="368"/>
        <v>0.39215686274509803</v>
      </c>
      <c r="AI1375" s="8">
        <f t="shared" si="369"/>
        <v>0.78431372549019607</v>
      </c>
      <c r="AJ1375" s="8">
        <f t="shared" si="370"/>
        <v>0.60784313725490191</v>
      </c>
      <c r="AK1375" s="8">
        <f t="shared" si="371"/>
        <v>0.41176470588235292</v>
      </c>
      <c r="AL1375" s="8">
        <f t="shared" si="372"/>
        <v>0.33333333333333331</v>
      </c>
      <c r="AM1375" s="8">
        <f t="shared" si="373"/>
        <v>0.27450980392156865</v>
      </c>
      <c r="AN1375" s="8">
        <f t="shared" si="374"/>
        <v>0.21568627450980393</v>
      </c>
      <c r="AO1375" s="8">
        <f t="shared" si="375"/>
        <v>0.15490196078431373</v>
      </c>
    </row>
    <row r="1376" spans="1:41" ht="14.1" customHeight="1">
      <c r="A1376" s="5" t="s">
        <v>438</v>
      </c>
      <c r="B1376" s="5" t="s">
        <v>47</v>
      </c>
      <c r="C1376" s="5" t="s">
        <v>132</v>
      </c>
      <c r="D1376" s="5" t="s">
        <v>148</v>
      </c>
      <c r="E1376" s="7">
        <v>0</v>
      </c>
      <c r="F1376" s="7">
        <v>4300</v>
      </c>
      <c r="G1376" s="7">
        <v>4300</v>
      </c>
      <c r="H1376" s="7">
        <v>0</v>
      </c>
      <c r="I1376" s="8" t="str">
        <f t="shared" si="359"/>
        <v>-</v>
      </c>
      <c r="J1376" s="8" t="str">
        <f t="shared" si="360"/>
        <v>-</v>
      </c>
      <c r="K1376" s="8" t="str">
        <f t="shared" si="361"/>
        <v>-</v>
      </c>
      <c r="L1376" s="7">
        <v>4200</v>
      </c>
      <c r="M1376" s="7">
        <v>3800</v>
      </c>
      <c r="N1376" s="7">
        <v>3200</v>
      </c>
      <c r="O1376" s="7">
        <v>2500</v>
      </c>
      <c r="P1376" s="7">
        <v>2100</v>
      </c>
      <c r="Q1376" s="7">
        <v>2000</v>
      </c>
      <c r="R1376" s="7">
        <v>1700</v>
      </c>
      <c r="S1376" s="7">
        <v>1500</v>
      </c>
      <c r="T1376" s="7">
        <v>4200</v>
      </c>
      <c r="U1376" s="7">
        <v>3300</v>
      </c>
      <c r="V1376" s="7">
        <v>2500</v>
      </c>
      <c r="W1376" s="7">
        <v>1600</v>
      </c>
      <c r="X1376" s="7">
        <v>1200</v>
      </c>
      <c r="Y1376" s="7">
        <v>950</v>
      </c>
      <c r="Z1376" s="7">
        <v>670</v>
      </c>
      <c r="AA1376" s="7">
        <v>490</v>
      </c>
      <c r="AB1376" s="8">
        <f t="shared" si="362"/>
        <v>0.90476190476190477</v>
      </c>
      <c r="AC1376" s="8">
        <f t="shared" si="363"/>
        <v>0.76190476190476186</v>
      </c>
      <c r="AD1376" s="8">
        <f t="shared" si="364"/>
        <v>0.59523809523809523</v>
      </c>
      <c r="AE1376" s="8">
        <f t="shared" si="365"/>
        <v>0.5</v>
      </c>
      <c r="AF1376" s="8">
        <f t="shared" si="366"/>
        <v>0.47619047619047616</v>
      </c>
      <c r="AG1376" s="8">
        <f t="shared" si="367"/>
        <v>0.40476190476190477</v>
      </c>
      <c r="AH1376" s="8">
        <f t="shared" si="368"/>
        <v>0.35714285714285715</v>
      </c>
      <c r="AI1376" s="8">
        <f t="shared" si="369"/>
        <v>0.7857142857142857</v>
      </c>
      <c r="AJ1376" s="8">
        <f t="shared" si="370"/>
        <v>0.59523809523809523</v>
      </c>
      <c r="AK1376" s="8">
        <f t="shared" si="371"/>
        <v>0.38095238095238093</v>
      </c>
      <c r="AL1376" s="8">
        <f t="shared" si="372"/>
        <v>0.2857142857142857</v>
      </c>
      <c r="AM1376" s="8">
        <f t="shared" si="373"/>
        <v>0.22619047619047619</v>
      </c>
      <c r="AN1376" s="8">
        <f t="shared" si="374"/>
        <v>0.15952380952380951</v>
      </c>
      <c r="AO1376" s="8">
        <f t="shared" si="375"/>
        <v>0.11666666666666667</v>
      </c>
    </row>
    <row r="1377" spans="1:41" ht="14.1" customHeight="1">
      <c r="A1377" s="5" t="s">
        <v>438</v>
      </c>
      <c r="B1377" s="5" t="s">
        <v>47</v>
      </c>
      <c r="C1377" s="5" t="s">
        <v>132</v>
      </c>
      <c r="D1377" s="5" t="s">
        <v>149</v>
      </c>
      <c r="E1377" s="7">
        <v>0</v>
      </c>
      <c r="F1377" s="7">
        <v>8700</v>
      </c>
      <c r="G1377" s="7">
        <v>8700</v>
      </c>
      <c r="H1377" s="7">
        <v>0</v>
      </c>
      <c r="I1377" s="8" t="str">
        <f t="shared" si="359"/>
        <v>-</v>
      </c>
      <c r="J1377" s="8" t="str">
        <f t="shared" si="360"/>
        <v>-</v>
      </c>
      <c r="K1377" s="8" t="str">
        <f t="shared" si="361"/>
        <v>-</v>
      </c>
      <c r="L1377" s="7">
        <v>8300</v>
      </c>
      <c r="M1377" s="7">
        <v>6700</v>
      </c>
      <c r="N1377" s="7">
        <v>5300</v>
      </c>
      <c r="O1377" s="7">
        <v>4100</v>
      </c>
      <c r="P1377" s="7">
        <v>3600</v>
      </c>
      <c r="Q1377" s="7">
        <v>3300</v>
      </c>
      <c r="R1377" s="7">
        <v>3000</v>
      </c>
      <c r="S1377" s="7">
        <v>2600</v>
      </c>
      <c r="T1377" s="7">
        <v>8300</v>
      </c>
      <c r="U1377" s="7">
        <v>6400</v>
      </c>
      <c r="V1377" s="7">
        <v>4600</v>
      </c>
      <c r="W1377" s="7">
        <v>3000</v>
      </c>
      <c r="X1377" s="7">
        <v>2400</v>
      </c>
      <c r="Y1377" s="7">
        <v>2100</v>
      </c>
      <c r="Z1377" s="7">
        <v>1600</v>
      </c>
      <c r="AA1377" s="7">
        <v>1200</v>
      </c>
      <c r="AB1377" s="8">
        <f t="shared" si="362"/>
        <v>0.80722891566265065</v>
      </c>
      <c r="AC1377" s="8">
        <f t="shared" si="363"/>
        <v>0.63855421686746983</v>
      </c>
      <c r="AD1377" s="8">
        <f t="shared" si="364"/>
        <v>0.49397590361445781</v>
      </c>
      <c r="AE1377" s="8">
        <f t="shared" si="365"/>
        <v>0.43373493975903615</v>
      </c>
      <c r="AF1377" s="8">
        <f t="shared" si="366"/>
        <v>0.39759036144578314</v>
      </c>
      <c r="AG1377" s="8">
        <f t="shared" si="367"/>
        <v>0.36144578313253012</v>
      </c>
      <c r="AH1377" s="8">
        <f t="shared" si="368"/>
        <v>0.31325301204819278</v>
      </c>
      <c r="AI1377" s="8">
        <f t="shared" si="369"/>
        <v>0.77108433734939763</v>
      </c>
      <c r="AJ1377" s="8">
        <f t="shared" si="370"/>
        <v>0.55421686746987953</v>
      </c>
      <c r="AK1377" s="8">
        <f t="shared" si="371"/>
        <v>0.36144578313253012</v>
      </c>
      <c r="AL1377" s="8">
        <f t="shared" si="372"/>
        <v>0.28915662650602408</v>
      </c>
      <c r="AM1377" s="8">
        <f t="shared" si="373"/>
        <v>0.25301204819277107</v>
      </c>
      <c r="AN1377" s="8">
        <f t="shared" si="374"/>
        <v>0.19277108433734941</v>
      </c>
      <c r="AO1377" s="8">
        <f t="shared" si="375"/>
        <v>0.14457831325301204</v>
      </c>
    </row>
    <row r="1378" spans="1:41" ht="14.1" customHeight="1">
      <c r="A1378" s="5" t="s">
        <v>438</v>
      </c>
      <c r="B1378" s="5" t="s">
        <v>47</v>
      </c>
      <c r="C1378" s="5" t="s">
        <v>132</v>
      </c>
      <c r="D1378" s="5" t="s">
        <v>150</v>
      </c>
      <c r="E1378" s="7">
        <v>0</v>
      </c>
      <c r="F1378" s="7">
        <v>830</v>
      </c>
      <c r="G1378" s="7">
        <v>830</v>
      </c>
      <c r="H1378" s="7">
        <v>0</v>
      </c>
      <c r="I1378" s="8" t="str">
        <f t="shared" si="359"/>
        <v>-</v>
      </c>
      <c r="J1378" s="8" t="str">
        <f t="shared" si="360"/>
        <v>-</v>
      </c>
      <c r="K1378" s="8" t="str">
        <f t="shared" si="361"/>
        <v>-</v>
      </c>
      <c r="L1378" s="7">
        <v>810</v>
      </c>
      <c r="M1378" s="7">
        <v>730</v>
      </c>
      <c r="N1378" s="7">
        <v>610</v>
      </c>
      <c r="O1378" s="7">
        <v>510</v>
      </c>
      <c r="P1378" s="7">
        <v>450</v>
      </c>
      <c r="Q1378" s="7">
        <v>420</v>
      </c>
      <c r="R1378" s="7">
        <v>380</v>
      </c>
      <c r="S1378" s="7">
        <v>350</v>
      </c>
      <c r="T1378" s="7">
        <v>800</v>
      </c>
      <c r="U1378" s="7">
        <v>660</v>
      </c>
      <c r="V1378" s="7">
        <v>470</v>
      </c>
      <c r="W1378" s="7">
        <v>320</v>
      </c>
      <c r="X1378" s="7">
        <v>240</v>
      </c>
      <c r="Y1378" s="7">
        <v>200</v>
      </c>
      <c r="Z1378" s="7">
        <v>140</v>
      </c>
      <c r="AA1378" s="7">
        <v>110</v>
      </c>
      <c r="AB1378" s="8">
        <f t="shared" si="362"/>
        <v>0.90123456790123457</v>
      </c>
      <c r="AC1378" s="8">
        <f t="shared" si="363"/>
        <v>0.75308641975308643</v>
      </c>
      <c r="AD1378" s="8">
        <f t="shared" si="364"/>
        <v>0.62962962962962965</v>
      </c>
      <c r="AE1378" s="8">
        <f t="shared" si="365"/>
        <v>0.55555555555555558</v>
      </c>
      <c r="AF1378" s="8">
        <f t="shared" si="366"/>
        <v>0.51851851851851849</v>
      </c>
      <c r="AG1378" s="8">
        <f t="shared" si="367"/>
        <v>0.46913580246913578</v>
      </c>
      <c r="AH1378" s="8">
        <f t="shared" si="368"/>
        <v>0.43209876543209874</v>
      </c>
      <c r="AI1378" s="8">
        <f t="shared" si="369"/>
        <v>0.82499999999999996</v>
      </c>
      <c r="AJ1378" s="8">
        <f t="shared" si="370"/>
        <v>0.58750000000000002</v>
      </c>
      <c r="AK1378" s="8">
        <f t="shared" si="371"/>
        <v>0.4</v>
      </c>
      <c r="AL1378" s="8">
        <f t="shared" si="372"/>
        <v>0.3</v>
      </c>
      <c r="AM1378" s="8">
        <f t="shared" si="373"/>
        <v>0.25</v>
      </c>
      <c r="AN1378" s="8">
        <f t="shared" si="374"/>
        <v>0.17499999999999999</v>
      </c>
      <c r="AO1378" s="8">
        <f t="shared" si="375"/>
        <v>0.13750000000000001</v>
      </c>
    </row>
    <row r="1379" spans="1:41" ht="14.1" customHeight="1">
      <c r="A1379" s="5" t="s">
        <v>438</v>
      </c>
      <c r="B1379" s="5" t="s">
        <v>47</v>
      </c>
      <c r="C1379" s="5" t="s">
        <v>132</v>
      </c>
      <c r="D1379" s="5" t="s">
        <v>151</v>
      </c>
      <c r="E1379" s="7">
        <v>0</v>
      </c>
      <c r="F1379" s="7">
        <v>750</v>
      </c>
      <c r="G1379" s="7">
        <v>750</v>
      </c>
      <c r="H1379" s="7">
        <v>0</v>
      </c>
      <c r="I1379" s="8" t="str">
        <f t="shared" si="359"/>
        <v>-</v>
      </c>
      <c r="J1379" s="8" t="str">
        <f t="shared" si="360"/>
        <v>-</v>
      </c>
      <c r="K1379" s="8" t="str">
        <f t="shared" si="361"/>
        <v>-</v>
      </c>
      <c r="L1379" s="7">
        <v>730</v>
      </c>
      <c r="M1379" s="7">
        <v>670</v>
      </c>
      <c r="N1379" s="7">
        <v>590</v>
      </c>
      <c r="O1379" s="7">
        <v>500</v>
      </c>
      <c r="P1379" s="7">
        <v>470</v>
      </c>
      <c r="Q1379" s="7">
        <v>440</v>
      </c>
      <c r="R1379" s="7">
        <v>400</v>
      </c>
      <c r="S1379" s="7">
        <v>380</v>
      </c>
      <c r="T1379" s="7">
        <v>730</v>
      </c>
      <c r="U1379" s="7">
        <v>650</v>
      </c>
      <c r="V1379" s="7">
        <v>550</v>
      </c>
      <c r="W1379" s="7">
        <v>420</v>
      </c>
      <c r="X1379" s="7">
        <v>370</v>
      </c>
      <c r="Y1379" s="7">
        <v>340</v>
      </c>
      <c r="Z1379" s="7">
        <v>270</v>
      </c>
      <c r="AA1379" s="7">
        <v>230</v>
      </c>
      <c r="AB1379" s="8">
        <f t="shared" si="362"/>
        <v>0.9178082191780822</v>
      </c>
      <c r="AC1379" s="8">
        <f t="shared" si="363"/>
        <v>0.80821917808219179</v>
      </c>
      <c r="AD1379" s="8">
        <f t="shared" si="364"/>
        <v>0.68493150684931503</v>
      </c>
      <c r="AE1379" s="8">
        <f t="shared" si="365"/>
        <v>0.64383561643835618</v>
      </c>
      <c r="AF1379" s="8">
        <f t="shared" si="366"/>
        <v>0.60273972602739723</v>
      </c>
      <c r="AG1379" s="8">
        <f t="shared" si="367"/>
        <v>0.54794520547945202</v>
      </c>
      <c r="AH1379" s="8">
        <f t="shared" si="368"/>
        <v>0.52054794520547942</v>
      </c>
      <c r="AI1379" s="8">
        <f t="shared" si="369"/>
        <v>0.8904109589041096</v>
      </c>
      <c r="AJ1379" s="8">
        <f t="shared" si="370"/>
        <v>0.75342465753424659</v>
      </c>
      <c r="AK1379" s="8">
        <f t="shared" si="371"/>
        <v>0.57534246575342463</v>
      </c>
      <c r="AL1379" s="8">
        <f t="shared" si="372"/>
        <v>0.50684931506849318</v>
      </c>
      <c r="AM1379" s="8">
        <f t="shared" si="373"/>
        <v>0.46575342465753422</v>
      </c>
      <c r="AN1379" s="8">
        <f t="shared" si="374"/>
        <v>0.36986301369863012</v>
      </c>
      <c r="AO1379" s="8">
        <f t="shared" si="375"/>
        <v>0.31506849315068491</v>
      </c>
    </row>
    <row r="1380" spans="1:41" ht="14.1" customHeight="1">
      <c r="A1380" s="5" t="s">
        <v>438</v>
      </c>
      <c r="B1380" s="5" t="s">
        <v>47</v>
      </c>
      <c r="C1380" s="5" t="s">
        <v>132</v>
      </c>
      <c r="D1380" s="5" t="s">
        <v>152</v>
      </c>
      <c r="E1380" s="7">
        <v>0</v>
      </c>
      <c r="F1380" s="7">
        <v>780</v>
      </c>
      <c r="G1380" s="7">
        <v>780</v>
      </c>
      <c r="H1380" s="7">
        <v>0</v>
      </c>
      <c r="I1380" s="8" t="str">
        <f t="shared" si="359"/>
        <v>-</v>
      </c>
      <c r="J1380" s="8" t="str">
        <f t="shared" si="360"/>
        <v>-</v>
      </c>
      <c r="K1380" s="8" t="str">
        <f t="shared" si="361"/>
        <v>-</v>
      </c>
      <c r="L1380" s="7">
        <v>760</v>
      </c>
      <c r="M1380" s="7">
        <v>650</v>
      </c>
      <c r="N1380" s="7">
        <v>550</v>
      </c>
      <c r="O1380" s="7">
        <v>440</v>
      </c>
      <c r="P1380" s="7">
        <v>390</v>
      </c>
      <c r="Q1380" s="7">
        <v>360</v>
      </c>
      <c r="R1380" s="7">
        <v>320</v>
      </c>
      <c r="S1380" s="7">
        <v>290</v>
      </c>
      <c r="T1380" s="7">
        <v>760</v>
      </c>
      <c r="U1380" s="7">
        <v>610</v>
      </c>
      <c r="V1380" s="7">
        <v>470</v>
      </c>
      <c r="W1380" s="7">
        <v>320</v>
      </c>
      <c r="X1380" s="7">
        <v>260</v>
      </c>
      <c r="Y1380" s="7">
        <v>210</v>
      </c>
      <c r="Z1380" s="7">
        <v>160</v>
      </c>
      <c r="AA1380" s="7">
        <v>140</v>
      </c>
      <c r="AB1380" s="8">
        <f t="shared" si="362"/>
        <v>0.85526315789473684</v>
      </c>
      <c r="AC1380" s="8">
        <f t="shared" si="363"/>
        <v>0.72368421052631582</v>
      </c>
      <c r="AD1380" s="8">
        <f t="shared" si="364"/>
        <v>0.57894736842105265</v>
      </c>
      <c r="AE1380" s="8">
        <f t="shared" si="365"/>
        <v>0.51315789473684215</v>
      </c>
      <c r="AF1380" s="8">
        <f t="shared" si="366"/>
        <v>0.47368421052631576</v>
      </c>
      <c r="AG1380" s="8">
        <f t="shared" si="367"/>
        <v>0.42105263157894735</v>
      </c>
      <c r="AH1380" s="8">
        <f t="shared" si="368"/>
        <v>0.38157894736842107</v>
      </c>
      <c r="AI1380" s="8">
        <f t="shared" si="369"/>
        <v>0.80263157894736847</v>
      </c>
      <c r="AJ1380" s="8">
        <f t="shared" si="370"/>
        <v>0.61842105263157898</v>
      </c>
      <c r="AK1380" s="8">
        <f t="shared" si="371"/>
        <v>0.42105263157894735</v>
      </c>
      <c r="AL1380" s="8">
        <f t="shared" si="372"/>
        <v>0.34210526315789475</v>
      </c>
      <c r="AM1380" s="8">
        <f t="shared" si="373"/>
        <v>0.27631578947368424</v>
      </c>
      <c r="AN1380" s="8">
        <f t="shared" si="374"/>
        <v>0.21052631578947367</v>
      </c>
      <c r="AO1380" s="8">
        <f t="shared" si="375"/>
        <v>0.18421052631578946</v>
      </c>
    </row>
    <row r="1381" spans="1:41" ht="14.1" customHeight="1">
      <c r="A1381" s="5" t="s">
        <v>438</v>
      </c>
      <c r="B1381" s="5" t="s">
        <v>47</v>
      </c>
      <c r="C1381" s="5" t="s">
        <v>153</v>
      </c>
      <c r="D1381" s="5" t="s">
        <v>338</v>
      </c>
      <c r="E1381" s="7">
        <v>0</v>
      </c>
      <c r="F1381" s="7">
        <v>65</v>
      </c>
      <c r="G1381" s="7">
        <v>65</v>
      </c>
      <c r="H1381" s="7">
        <v>0</v>
      </c>
      <c r="I1381" s="8" t="str">
        <f t="shared" si="359"/>
        <v>-</v>
      </c>
      <c r="J1381" s="8" t="str">
        <f t="shared" si="360"/>
        <v>-</v>
      </c>
      <c r="K1381" s="8" t="str">
        <f t="shared" si="361"/>
        <v>-</v>
      </c>
      <c r="L1381" s="7">
        <v>65</v>
      </c>
      <c r="M1381" s="7">
        <v>65</v>
      </c>
      <c r="N1381" s="7">
        <v>60</v>
      </c>
      <c r="O1381" s="7">
        <v>55</v>
      </c>
      <c r="P1381" s="7">
        <v>50</v>
      </c>
      <c r="Q1381" s="7">
        <v>50</v>
      </c>
      <c r="R1381" s="7">
        <v>40</v>
      </c>
      <c r="S1381" s="7">
        <v>40</v>
      </c>
      <c r="T1381" s="7">
        <v>65</v>
      </c>
      <c r="U1381" s="7">
        <v>60</v>
      </c>
      <c r="V1381" s="7">
        <v>55</v>
      </c>
      <c r="W1381" s="7">
        <v>50</v>
      </c>
      <c r="X1381" s="7">
        <v>40</v>
      </c>
      <c r="Y1381" s="7">
        <v>30</v>
      </c>
      <c r="Z1381" s="7">
        <v>25</v>
      </c>
      <c r="AA1381" s="7">
        <v>25</v>
      </c>
      <c r="AB1381" s="8">
        <f t="shared" si="362"/>
        <v>1</v>
      </c>
      <c r="AC1381" s="8">
        <f t="shared" si="363"/>
        <v>0.92307692307692313</v>
      </c>
      <c r="AD1381" s="8">
        <f t="shared" si="364"/>
        <v>0.84615384615384615</v>
      </c>
      <c r="AE1381" s="8">
        <f t="shared" si="365"/>
        <v>0.76923076923076927</v>
      </c>
      <c r="AF1381" s="8">
        <f t="shared" si="366"/>
        <v>0.76923076923076927</v>
      </c>
      <c r="AG1381" s="8">
        <f t="shared" si="367"/>
        <v>0.61538461538461542</v>
      </c>
      <c r="AH1381" s="8">
        <f t="shared" si="368"/>
        <v>0.61538461538461542</v>
      </c>
      <c r="AI1381" s="8">
        <f t="shared" si="369"/>
        <v>0.92307692307692313</v>
      </c>
      <c r="AJ1381" s="8">
        <f t="shared" si="370"/>
        <v>0.84615384615384615</v>
      </c>
      <c r="AK1381" s="8">
        <f t="shared" si="371"/>
        <v>0.76923076923076927</v>
      </c>
      <c r="AL1381" s="8">
        <f t="shared" si="372"/>
        <v>0.61538461538461542</v>
      </c>
      <c r="AM1381" s="8">
        <f t="shared" si="373"/>
        <v>0.46153846153846156</v>
      </c>
      <c r="AN1381" s="8">
        <f t="shared" si="374"/>
        <v>0.38461538461538464</v>
      </c>
      <c r="AO1381" s="8">
        <f t="shared" si="375"/>
        <v>0.38461538461538464</v>
      </c>
    </row>
    <row r="1382" spans="1:41" ht="14.1" customHeight="1">
      <c r="A1382" s="5" t="s">
        <v>438</v>
      </c>
      <c r="B1382" s="5" t="s">
        <v>47</v>
      </c>
      <c r="C1382" s="5" t="s">
        <v>153</v>
      </c>
      <c r="D1382" s="5" t="s">
        <v>306</v>
      </c>
      <c r="E1382" s="7">
        <v>0</v>
      </c>
      <c r="F1382" s="7">
        <v>45</v>
      </c>
      <c r="G1382" s="7">
        <v>45</v>
      </c>
      <c r="H1382" s="7">
        <v>0</v>
      </c>
      <c r="I1382" s="8" t="str">
        <f t="shared" si="359"/>
        <v>-</v>
      </c>
      <c r="J1382" s="8" t="str">
        <f t="shared" si="360"/>
        <v>-</v>
      </c>
      <c r="K1382" s="8" t="str">
        <f t="shared" si="361"/>
        <v>-</v>
      </c>
      <c r="L1382" s="7">
        <v>45</v>
      </c>
      <c r="M1382" s="7">
        <v>45</v>
      </c>
      <c r="N1382" s="7">
        <v>40</v>
      </c>
      <c r="O1382" s="7">
        <v>30</v>
      </c>
      <c r="P1382" s="7">
        <v>30</v>
      </c>
      <c r="Q1382" s="7">
        <v>30</v>
      </c>
      <c r="R1382" s="7">
        <v>30</v>
      </c>
      <c r="S1382" s="7">
        <v>25</v>
      </c>
      <c r="T1382" s="7">
        <v>45</v>
      </c>
      <c r="U1382" s="7">
        <v>40</v>
      </c>
      <c r="V1382" s="7">
        <v>35</v>
      </c>
      <c r="W1382" s="7">
        <v>35</v>
      </c>
      <c r="X1382" s="7">
        <v>25</v>
      </c>
      <c r="Y1382" s="7">
        <v>20</v>
      </c>
      <c r="Z1382" s="7">
        <v>18</v>
      </c>
      <c r="AA1382" s="7">
        <v>15</v>
      </c>
      <c r="AB1382" s="8">
        <f t="shared" si="362"/>
        <v>1</v>
      </c>
      <c r="AC1382" s="8">
        <f t="shared" si="363"/>
        <v>0.88888888888888884</v>
      </c>
      <c r="AD1382" s="8">
        <f t="shared" si="364"/>
        <v>0.66666666666666663</v>
      </c>
      <c r="AE1382" s="8">
        <f t="shared" si="365"/>
        <v>0.66666666666666663</v>
      </c>
      <c r="AF1382" s="8">
        <f t="shared" si="366"/>
        <v>0.66666666666666663</v>
      </c>
      <c r="AG1382" s="8">
        <f t="shared" si="367"/>
        <v>0.66666666666666663</v>
      </c>
      <c r="AH1382" s="8">
        <f t="shared" si="368"/>
        <v>0.55555555555555558</v>
      </c>
      <c r="AI1382" s="8">
        <f t="shared" si="369"/>
        <v>0.88888888888888884</v>
      </c>
      <c r="AJ1382" s="8">
        <f t="shared" si="370"/>
        <v>0.77777777777777779</v>
      </c>
      <c r="AK1382" s="8">
        <f t="shared" si="371"/>
        <v>0.77777777777777779</v>
      </c>
      <c r="AL1382" s="8">
        <f t="shared" si="372"/>
        <v>0.55555555555555558</v>
      </c>
      <c r="AM1382" s="8">
        <f t="shared" si="373"/>
        <v>0.44444444444444442</v>
      </c>
      <c r="AN1382" s="8">
        <f t="shared" si="374"/>
        <v>0.4</v>
      </c>
      <c r="AO1382" s="8">
        <f t="shared" si="375"/>
        <v>0.33333333333333331</v>
      </c>
    </row>
    <row r="1383" spans="1:41" ht="14.1" customHeight="1">
      <c r="A1383" s="5" t="s">
        <v>438</v>
      </c>
      <c r="B1383" s="5" t="s">
        <v>47</v>
      </c>
      <c r="C1383" s="5" t="s">
        <v>153</v>
      </c>
      <c r="D1383" s="5" t="s">
        <v>339</v>
      </c>
      <c r="E1383" s="7">
        <v>0</v>
      </c>
      <c r="F1383" s="7">
        <v>260</v>
      </c>
      <c r="G1383" s="7">
        <v>260</v>
      </c>
      <c r="H1383" s="7">
        <v>0</v>
      </c>
      <c r="I1383" s="8" t="str">
        <f t="shared" si="359"/>
        <v>-</v>
      </c>
      <c r="J1383" s="8" t="str">
        <f t="shared" si="360"/>
        <v>-</v>
      </c>
      <c r="K1383" s="8" t="str">
        <f t="shared" si="361"/>
        <v>-</v>
      </c>
      <c r="L1383" s="7">
        <v>250</v>
      </c>
      <c r="M1383" s="7">
        <v>220</v>
      </c>
      <c r="N1383" s="7">
        <v>190</v>
      </c>
      <c r="O1383" s="7">
        <v>150</v>
      </c>
      <c r="P1383" s="7">
        <v>130</v>
      </c>
      <c r="Q1383" s="7">
        <v>120</v>
      </c>
      <c r="R1383" s="7">
        <v>100</v>
      </c>
      <c r="S1383" s="7">
        <v>85</v>
      </c>
      <c r="T1383" s="7">
        <v>250</v>
      </c>
      <c r="U1383" s="7">
        <v>200</v>
      </c>
      <c r="V1383" s="7">
        <v>170</v>
      </c>
      <c r="W1383" s="7">
        <v>120</v>
      </c>
      <c r="X1383" s="7">
        <v>100</v>
      </c>
      <c r="Y1383" s="7">
        <v>85</v>
      </c>
      <c r="Z1383" s="7">
        <v>60</v>
      </c>
      <c r="AA1383" s="7">
        <v>50</v>
      </c>
      <c r="AB1383" s="8">
        <f t="shared" si="362"/>
        <v>0.88</v>
      </c>
      <c r="AC1383" s="8">
        <f t="shared" si="363"/>
        <v>0.76</v>
      </c>
      <c r="AD1383" s="8">
        <f t="shared" si="364"/>
        <v>0.6</v>
      </c>
      <c r="AE1383" s="8">
        <f t="shared" si="365"/>
        <v>0.52</v>
      </c>
      <c r="AF1383" s="8">
        <f t="shared" si="366"/>
        <v>0.48</v>
      </c>
      <c r="AG1383" s="8">
        <f t="shared" si="367"/>
        <v>0.4</v>
      </c>
      <c r="AH1383" s="8">
        <f t="shared" si="368"/>
        <v>0.34</v>
      </c>
      <c r="AI1383" s="8">
        <f t="shared" si="369"/>
        <v>0.8</v>
      </c>
      <c r="AJ1383" s="8">
        <f t="shared" si="370"/>
        <v>0.68</v>
      </c>
      <c r="AK1383" s="8">
        <f t="shared" si="371"/>
        <v>0.48</v>
      </c>
      <c r="AL1383" s="8">
        <f t="shared" si="372"/>
        <v>0.4</v>
      </c>
      <c r="AM1383" s="8">
        <f t="shared" si="373"/>
        <v>0.34</v>
      </c>
      <c r="AN1383" s="8">
        <f t="shared" si="374"/>
        <v>0.24</v>
      </c>
      <c r="AO1383" s="8">
        <f t="shared" si="375"/>
        <v>0.2</v>
      </c>
    </row>
    <row r="1384" spans="1:41" ht="14.1" customHeight="1">
      <c r="A1384" s="5" t="s">
        <v>438</v>
      </c>
      <c r="B1384" s="5" t="s">
        <v>47</v>
      </c>
      <c r="C1384" s="5" t="s">
        <v>153</v>
      </c>
      <c r="D1384" s="5" t="s">
        <v>259</v>
      </c>
      <c r="E1384" s="7">
        <v>0</v>
      </c>
      <c r="F1384" s="7">
        <v>330</v>
      </c>
      <c r="G1384" s="7">
        <v>330</v>
      </c>
      <c r="H1384" s="7">
        <v>0</v>
      </c>
      <c r="I1384" s="8" t="str">
        <f t="shared" si="359"/>
        <v>-</v>
      </c>
      <c r="J1384" s="8" t="str">
        <f t="shared" si="360"/>
        <v>-</v>
      </c>
      <c r="K1384" s="8" t="str">
        <f t="shared" si="361"/>
        <v>-</v>
      </c>
      <c r="L1384" s="7">
        <v>310</v>
      </c>
      <c r="M1384" s="7">
        <v>230</v>
      </c>
      <c r="N1384" s="7">
        <v>150</v>
      </c>
      <c r="O1384" s="7">
        <v>110</v>
      </c>
      <c r="P1384" s="7">
        <v>85</v>
      </c>
      <c r="Q1384" s="7">
        <v>80</v>
      </c>
      <c r="R1384" s="7">
        <v>65</v>
      </c>
      <c r="S1384" s="7">
        <v>60</v>
      </c>
      <c r="T1384" s="7">
        <v>310</v>
      </c>
      <c r="U1384" s="7">
        <v>210</v>
      </c>
      <c r="V1384" s="7">
        <v>130</v>
      </c>
      <c r="W1384" s="7">
        <v>75</v>
      </c>
      <c r="X1384" s="7">
        <v>60</v>
      </c>
      <c r="Y1384" s="7">
        <v>55</v>
      </c>
      <c r="Z1384" s="7">
        <v>45</v>
      </c>
      <c r="AA1384" s="7">
        <v>35</v>
      </c>
      <c r="AB1384" s="8">
        <f t="shared" si="362"/>
        <v>0.74193548387096775</v>
      </c>
      <c r="AC1384" s="8">
        <f t="shared" si="363"/>
        <v>0.4838709677419355</v>
      </c>
      <c r="AD1384" s="8">
        <f t="shared" si="364"/>
        <v>0.35483870967741937</v>
      </c>
      <c r="AE1384" s="8">
        <f t="shared" si="365"/>
        <v>0.27419354838709675</v>
      </c>
      <c r="AF1384" s="8">
        <f t="shared" si="366"/>
        <v>0.25806451612903225</v>
      </c>
      <c r="AG1384" s="8">
        <f t="shared" si="367"/>
        <v>0.20967741935483872</v>
      </c>
      <c r="AH1384" s="8">
        <f t="shared" si="368"/>
        <v>0.19354838709677419</v>
      </c>
      <c r="AI1384" s="8">
        <f t="shared" si="369"/>
        <v>0.67741935483870963</v>
      </c>
      <c r="AJ1384" s="8">
        <f t="shared" si="370"/>
        <v>0.41935483870967744</v>
      </c>
      <c r="AK1384" s="8">
        <f t="shared" si="371"/>
        <v>0.24193548387096775</v>
      </c>
      <c r="AL1384" s="8">
        <f t="shared" si="372"/>
        <v>0.19354838709677419</v>
      </c>
      <c r="AM1384" s="8">
        <f t="shared" si="373"/>
        <v>0.17741935483870969</v>
      </c>
      <c r="AN1384" s="8">
        <f t="shared" si="374"/>
        <v>0.14516129032258066</v>
      </c>
      <c r="AO1384" s="8">
        <f t="shared" si="375"/>
        <v>0.11290322580645161</v>
      </c>
    </row>
    <row r="1385" spans="1:41" ht="14.1" customHeight="1">
      <c r="A1385" s="5" t="s">
        <v>438</v>
      </c>
      <c r="B1385" s="5" t="s">
        <v>47</v>
      </c>
      <c r="C1385" s="5" t="s">
        <v>153</v>
      </c>
      <c r="D1385" s="5" t="s">
        <v>290</v>
      </c>
      <c r="E1385" s="7">
        <v>0</v>
      </c>
      <c r="F1385" s="7">
        <v>150</v>
      </c>
      <c r="G1385" s="7">
        <v>150</v>
      </c>
      <c r="H1385" s="7">
        <v>0</v>
      </c>
      <c r="I1385" s="8" t="str">
        <f t="shared" si="359"/>
        <v>-</v>
      </c>
      <c r="J1385" s="8" t="str">
        <f t="shared" si="360"/>
        <v>-</v>
      </c>
      <c r="K1385" s="8" t="str">
        <f t="shared" si="361"/>
        <v>-</v>
      </c>
      <c r="L1385" s="7">
        <v>140</v>
      </c>
      <c r="M1385" s="7">
        <v>120</v>
      </c>
      <c r="N1385" s="7">
        <v>110</v>
      </c>
      <c r="O1385" s="7">
        <v>90</v>
      </c>
      <c r="P1385" s="7">
        <v>75</v>
      </c>
      <c r="Q1385" s="7">
        <v>70</v>
      </c>
      <c r="R1385" s="7">
        <v>65</v>
      </c>
      <c r="S1385" s="7">
        <v>55</v>
      </c>
      <c r="T1385" s="7">
        <v>150</v>
      </c>
      <c r="U1385" s="7">
        <v>130</v>
      </c>
      <c r="V1385" s="7">
        <v>100</v>
      </c>
      <c r="W1385" s="7">
        <v>75</v>
      </c>
      <c r="X1385" s="7">
        <v>65</v>
      </c>
      <c r="Y1385" s="7">
        <v>55</v>
      </c>
      <c r="Z1385" s="7">
        <v>45</v>
      </c>
      <c r="AA1385" s="7">
        <v>30</v>
      </c>
      <c r="AB1385" s="8">
        <f t="shared" si="362"/>
        <v>0.8571428571428571</v>
      </c>
      <c r="AC1385" s="8">
        <f t="shared" si="363"/>
        <v>0.7857142857142857</v>
      </c>
      <c r="AD1385" s="8">
        <f t="shared" si="364"/>
        <v>0.6428571428571429</v>
      </c>
      <c r="AE1385" s="8">
        <f t="shared" si="365"/>
        <v>0.5357142857142857</v>
      </c>
      <c r="AF1385" s="8">
        <f t="shared" si="366"/>
        <v>0.5</v>
      </c>
      <c r="AG1385" s="8">
        <f t="shared" si="367"/>
        <v>0.4642857142857143</v>
      </c>
      <c r="AH1385" s="8">
        <f t="shared" si="368"/>
        <v>0.39285714285714285</v>
      </c>
      <c r="AI1385" s="8">
        <f t="shared" si="369"/>
        <v>0.8666666666666667</v>
      </c>
      <c r="AJ1385" s="8">
        <f t="shared" si="370"/>
        <v>0.66666666666666663</v>
      </c>
      <c r="AK1385" s="8">
        <f t="shared" si="371"/>
        <v>0.5</v>
      </c>
      <c r="AL1385" s="8">
        <f t="shared" si="372"/>
        <v>0.43333333333333335</v>
      </c>
      <c r="AM1385" s="8">
        <f t="shared" si="373"/>
        <v>0.36666666666666664</v>
      </c>
      <c r="AN1385" s="8">
        <f t="shared" si="374"/>
        <v>0.3</v>
      </c>
      <c r="AO1385" s="8">
        <f t="shared" si="375"/>
        <v>0.2</v>
      </c>
    </row>
    <row r="1386" spans="1:41" ht="14.1" customHeight="1">
      <c r="A1386" s="5" t="s">
        <v>438</v>
      </c>
      <c r="B1386" s="5" t="s">
        <v>47</v>
      </c>
      <c r="C1386" s="5" t="s">
        <v>153</v>
      </c>
      <c r="D1386" s="5" t="s">
        <v>307</v>
      </c>
      <c r="E1386" s="7">
        <v>0</v>
      </c>
      <c r="F1386" s="7">
        <v>520</v>
      </c>
      <c r="G1386" s="7">
        <v>520</v>
      </c>
      <c r="H1386" s="7">
        <v>0</v>
      </c>
      <c r="I1386" s="8" t="str">
        <f t="shared" si="359"/>
        <v>-</v>
      </c>
      <c r="J1386" s="8" t="str">
        <f t="shared" si="360"/>
        <v>-</v>
      </c>
      <c r="K1386" s="8" t="str">
        <f t="shared" si="361"/>
        <v>-</v>
      </c>
      <c r="L1386" s="7">
        <v>500</v>
      </c>
      <c r="M1386" s="7">
        <v>460</v>
      </c>
      <c r="N1386" s="7">
        <v>410</v>
      </c>
      <c r="O1386" s="7">
        <v>350</v>
      </c>
      <c r="P1386" s="7">
        <v>320</v>
      </c>
      <c r="Q1386" s="7">
        <v>290</v>
      </c>
      <c r="R1386" s="7">
        <v>260</v>
      </c>
      <c r="S1386" s="7">
        <v>240</v>
      </c>
      <c r="T1386" s="7">
        <v>500</v>
      </c>
      <c r="U1386" s="7">
        <v>440</v>
      </c>
      <c r="V1386" s="7">
        <v>360</v>
      </c>
      <c r="W1386" s="7">
        <v>280</v>
      </c>
      <c r="X1386" s="7">
        <v>230</v>
      </c>
      <c r="Y1386" s="7">
        <v>200</v>
      </c>
      <c r="Z1386" s="7">
        <v>160</v>
      </c>
      <c r="AA1386" s="7">
        <v>130</v>
      </c>
      <c r="AB1386" s="8">
        <f t="shared" si="362"/>
        <v>0.92</v>
      </c>
      <c r="AC1386" s="8">
        <f t="shared" si="363"/>
        <v>0.82</v>
      </c>
      <c r="AD1386" s="8">
        <f t="shared" si="364"/>
        <v>0.7</v>
      </c>
      <c r="AE1386" s="8">
        <f t="shared" si="365"/>
        <v>0.64</v>
      </c>
      <c r="AF1386" s="8">
        <f t="shared" si="366"/>
        <v>0.57999999999999996</v>
      </c>
      <c r="AG1386" s="8">
        <f t="shared" si="367"/>
        <v>0.52</v>
      </c>
      <c r="AH1386" s="8">
        <f t="shared" si="368"/>
        <v>0.48</v>
      </c>
      <c r="AI1386" s="8">
        <f t="shared" si="369"/>
        <v>0.88</v>
      </c>
      <c r="AJ1386" s="8">
        <f t="shared" si="370"/>
        <v>0.72</v>
      </c>
      <c r="AK1386" s="8">
        <f t="shared" si="371"/>
        <v>0.56000000000000005</v>
      </c>
      <c r="AL1386" s="8">
        <f t="shared" si="372"/>
        <v>0.46</v>
      </c>
      <c r="AM1386" s="8">
        <f t="shared" si="373"/>
        <v>0.4</v>
      </c>
      <c r="AN1386" s="8">
        <f t="shared" si="374"/>
        <v>0.32</v>
      </c>
      <c r="AO1386" s="8">
        <f t="shared" si="375"/>
        <v>0.26</v>
      </c>
    </row>
    <row r="1387" spans="1:41" ht="14.1" customHeight="1">
      <c r="A1387" s="5" t="s">
        <v>438</v>
      </c>
      <c r="B1387" s="5" t="s">
        <v>47</v>
      </c>
      <c r="C1387" s="5" t="s">
        <v>153</v>
      </c>
      <c r="D1387" s="5" t="s">
        <v>322</v>
      </c>
      <c r="E1387" s="7">
        <v>0</v>
      </c>
      <c r="F1387" s="7">
        <v>12</v>
      </c>
      <c r="G1387" s="7">
        <v>12</v>
      </c>
      <c r="H1387" s="7">
        <v>0</v>
      </c>
      <c r="I1387" s="8" t="str">
        <f t="shared" si="359"/>
        <v>-</v>
      </c>
      <c r="J1387" s="8" t="str">
        <f t="shared" si="360"/>
        <v>-</v>
      </c>
      <c r="K1387" s="8" t="str">
        <f t="shared" si="361"/>
        <v>-</v>
      </c>
      <c r="L1387" s="7">
        <v>9</v>
      </c>
      <c r="M1387" s="7">
        <v>9</v>
      </c>
      <c r="N1387" s="7">
        <v>6</v>
      </c>
      <c r="O1387" s="7">
        <v>6</v>
      </c>
      <c r="P1387" s="7">
        <v>6</v>
      </c>
      <c r="Q1387" s="7">
        <v>6</v>
      </c>
      <c r="R1387" s="7">
        <v>0</v>
      </c>
      <c r="S1387" s="7">
        <v>0</v>
      </c>
      <c r="T1387" s="7">
        <v>9</v>
      </c>
      <c r="U1387" s="7">
        <v>9</v>
      </c>
      <c r="V1387" s="7">
        <v>6</v>
      </c>
      <c r="W1387" s="7">
        <v>0</v>
      </c>
      <c r="X1387" s="7">
        <v>0</v>
      </c>
      <c r="Y1387" s="7">
        <v>0</v>
      </c>
      <c r="Z1387" s="7">
        <v>0</v>
      </c>
      <c r="AA1387" s="7">
        <v>0</v>
      </c>
      <c r="AB1387" s="8">
        <f t="shared" si="362"/>
        <v>1</v>
      </c>
      <c r="AC1387" s="8">
        <f t="shared" si="363"/>
        <v>0.66666666666666663</v>
      </c>
      <c r="AD1387" s="8">
        <f t="shared" si="364"/>
        <v>0.66666666666666663</v>
      </c>
      <c r="AE1387" s="8">
        <f t="shared" si="365"/>
        <v>0.66666666666666663</v>
      </c>
      <c r="AF1387" s="8">
        <f t="shared" si="366"/>
        <v>0.66666666666666663</v>
      </c>
      <c r="AG1387" s="8">
        <f t="shared" si="367"/>
        <v>0</v>
      </c>
      <c r="AH1387" s="8">
        <f t="shared" si="368"/>
        <v>0</v>
      </c>
      <c r="AI1387" s="8">
        <f t="shared" si="369"/>
        <v>1</v>
      </c>
      <c r="AJ1387" s="8">
        <f t="shared" si="370"/>
        <v>0.66666666666666663</v>
      </c>
      <c r="AK1387" s="8">
        <f t="shared" si="371"/>
        <v>0</v>
      </c>
      <c r="AL1387" s="8">
        <f t="shared" si="372"/>
        <v>0</v>
      </c>
      <c r="AM1387" s="8">
        <f t="shared" si="373"/>
        <v>0</v>
      </c>
      <c r="AN1387" s="8">
        <f t="shared" si="374"/>
        <v>0</v>
      </c>
      <c r="AO1387" s="8">
        <f t="shared" si="375"/>
        <v>0</v>
      </c>
    </row>
    <row r="1388" spans="1:41" ht="14.1" customHeight="1">
      <c r="A1388" s="5" t="s">
        <v>438</v>
      </c>
      <c r="B1388" s="5" t="s">
        <v>47</v>
      </c>
      <c r="C1388" s="5" t="s">
        <v>153</v>
      </c>
      <c r="D1388" s="5" t="s">
        <v>161</v>
      </c>
      <c r="E1388" s="7">
        <v>0</v>
      </c>
      <c r="F1388" s="7">
        <v>12</v>
      </c>
      <c r="G1388" s="7">
        <v>12</v>
      </c>
      <c r="H1388" s="7">
        <v>0</v>
      </c>
      <c r="I1388" s="8" t="str">
        <f t="shared" si="359"/>
        <v>-</v>
      </c>
      <c r="J1388" s="8" t="str">
        <f t="shared" si="360"/>
        <v>-</v>
      </c>
      <c r="K1388" s="8" t="str">
        <f t="shared" si="361"/>
        <v>-</v>
      </c>
      <c r="L1388" s="7">
        <v>9</v>
      </c>
      <c r="M1388" s="7">
        <v>9</v>
      </c>
      <c r="N1388" s="7">
        <v>9</v>
      </c>
      <c r="O1388" s="7">
        <v>9</v>
      </c>
      <c r="P1388" s="7">
        <v>9</v>
      </c>
      <c r="Q1388" s="7">
        <v>6</v>
      </c>
      <c r="R1388" s="7">
        <v>6</v>
      </c>
      <c r="S1388" s="7">
        <v>9</v>
      </c>
      <c r="T1388" s="7">
        <v>12</v>
      </c>
      <c r="U1388" s="7">
        <v>9</v>
      </c>
      <c r="V1388" s="7">
        <v>6</v>
      </c>
      <c r="W1388" s="7">
        <v>6</v>
      </c>
      <c r="X1388" s="7">
        <v>6</v>
      </c>
      <c r="Y1388" s="7">
        <v>6</v>
      </c>
      <c r="Z1388" s="7">
        <v>0</v>
      </c>
      <c r="AA1388" s="7">
        <v>0</v>
      </c>
      <c r="AB1388" s="8">
        <f t="shared" si="362"/>
        <v>1</v>
      </c>
      <c r="AC1388" s="8">
        <f t="shared" si="363"/>
        <v>1</v>
      </c>
      <c r="AD1388" s="8">
        <f t="shared" si="364"/>
        <v>1</v>
      </c>
      <c r="AE1388" s="8">
        <f t="shared" si="365"/>
        <v>1</v>
      </c>
      <c r="AF1388" s="8">
        <f t="shared" si="366"/>
        <v>0.66666666666666663</v>
      </c>
      <c r="AG1388" s="8">
        <f t="shared" si="367"/>
        <v>0.66666666666666663</v>
      </c>
      <c r="AH1388" s="8">
        <f t="shared" si="368"/>
        <v>1</v>
      </c>
      <c r="AI1388" s="8">
        <f t="shared" si="369"/>
        <v>0.75</v>
      </c>
      <c r="AJ1388" s="8">
        <f t="shared" si="370"/>
        <v>0.5</v>
      </c>
      <c r="AK1388" s="8">
        <f t="shared" si="371"/>
        <v>0.5</v>
      </c>
      <c r="AL1388" s="8">
        <f t="shared" si="372"/>
        <v>0.5</v>
      </c>
      <c r="AM1388" s="8">
        <f t="shared" si="373"/>
        <v>0.5</v>
      </c>
      <c r="AN1388" s="8">
        <f t="shared" si="374"/>
        <v>0</v>
      </c>
      <c r="AO1388" s="8">
        <f t="shared" si="375"/>
        <v>0</v>
      </c>
    </row>
    <row r="1389" spans="1:41" ht="14.1" customHeight="1">
      <c r="A1389" s="5" t="s">
        <v>438</v>
      </c>
      <c r="B1389" s="5" t="s">
        <v>47</v>
      </c>
      <c r="C1389" s="5" t="s">
        <v>153</v>
      </c>
      <c r="D1389" s="5" t="s">
        <v>353</v>
      </c>
      <c r="E1389" s="7">
        <v>0</v>
      </c>
      <c r="F1389" s="7">
        <v>160</v>
      </c>
      <c r="G1389" s="7">
        <v>160</v>
      </c>
      <c r="H1389" s="7">
        <v>0</v>
      </c>
      <c r="I1389" s="8" t="str">
        <f t="shared" si="359"/>
        <v>-</v>
      </c>
      <c r="J1389" s="8" t="str">
        <f t="shared" si="360"/>
        <v>-</v>
      </c>
      <c r="K1389" s="8" t="str">
        <f t="shared" si="361"/>
        <v>-</v>
      </c>
      <c r="L1389" s="7">
        <v>150</v>
      </c>
      <c r="M1389" s="7">
        <v>130</v>
      </c>
      <c r="N1389" s="7">
        <v>110</v>
      </c>
      <c r="O1389" s="7">
        <v>80</v>
      </c>
      <c r="P1389" s="7">
        <v>70</v>
      </c>
      <c r="Q1389" s="7">
        <v>65</v>
      </c>
      <c r="R1389" s="7">
        <v>55</v>
      </c>
      <c r="S1389" s="7">
        <v>45</v>
      </c>
      <c r="T1389" s="7">
        <v>150</v>
      </c>
      <c r="U1389" s="7">
        <v>120</v>
      </c>
      <c r="V1389" s="7">
        <v>100</v>
      </c>
      <c r="W1389" s="7">
        <v>65</v>
      </c>
      <c r="X1389" s="7">
        <v>60</v>
      </c>
      <c r="Y1389" s="7">
        <v>45</v>
      </c>
      <c r="Z1389" s="7">
        <v>35</v>
      </c>
      <c r="AA1389" s="7">
        <v>25</v>
      </c>
      <c r="AB1389" s="8">
        <f t="shared" si="362"/>
        <v>0.8666666666666667</v>
      </c>
      <c r="AC1389" s="8">
        <f t="shared" si="363"/>
        <v>0.73333333333333328</v>
      </c>
      <c r="AD1389" s="8">
        <f t="shared" si="364"/>
        <v>0.53333333333333333</v>
      </c>
      <c r="AE1389" s="8">
        <f t="shared" si="365"/>
        <v>0.46666666666666667</v>
      </c>
      <c r="AF1389" s="8">
        <f t="shared" si="366"/>
        <v>0.43333333333333335</v>
      </c>
      <c r="AG1389" s="8">
        <f t="shared" si="367"/>
        <v>0.36666666666666664</v>
      </c>
      <c r="AH1389" s="8">
        <f t="shared" si="368"/>
        <v>0.3</v>
      </c>
      <c r="AI1389" s="8">
        <f t="shared" si="369"/>
        <v>0.8</v>
      </c>
      <c r="AJ1389" s="8">
        <f t="shared" si="370"/>
        <v>0.66666666666666663</v>
      </c>
      <c r="AK1389" s="8">
        <f t="shared" si="371"/>
        <v>0.43333333333333335</v>
      </c>
      <c r="AL1389" s="8">
        <f t="shared" si="372"/>
        <v>0.4</v>
      </c>
      <c r="AM1389" s="8">
        <f t="shared" si="373"/>
        <v>0.3</v>
      </c>
      <c r="AN1389" s="8">
        <f t="shared" si="374"/>
        <v>0.23333333333333334</v>
      </c>
      <c r="AO1389" s="8">
        <f t="shared" si="375"/>
        <v>0.16666666666666666</v>
      </c>
    </row>
    <row r="1390" spans="1:41" ht="14.1" customHeight="1">
      <c r="A1390" s="5" t="s">
        <v>438</v>
      </c>
      <c r="B1390" s="5" t="s">
        <v>47</v>
      </c>
      <c r="C1390" s="5" t="s">
        <v>153</v>
      </c>
      <c r="D1390" s="5" t="s">
        <v>163</v>
      </c>
      <c r="E1390" s="7">
        <v>0</v>
      </c>
      <c r="F1390" s="7">
        <v>30</v>
      </c>
      <c r="G1390" s="7">
        <v>30</v>
      </c>
      <c r="H1390" s="7">
        <v>0</v>
      </c>
      <c r="I1390" s="8" t="str">
        <f t="shared" si="359"/>
        <v>-</v>
      </c>
      <c r="J1390" s="8" t="str">
        <f t="shared" si="360"/>
        <v>-</v>
      </c>
      <c r="K1390" s="8" t="str">
        <f t="shared" si="361"/>
        <v>-</v>
      </c>
      <c r="L1390" s="7">
        <v>30</v>
      </c>
      <c r="M1390" s="7">
        <v>25</v>
      </c>
      <c r="N1390" s="7">
        <v>25</v>
      </c>
      <c r="O1390" s="7">
        <v>20</v>
      </c>
      <c r="P1390" s="7">
        <v>20</v>
      </c>
      <c r="Q1390" s="7">
        <v>20</v>
      </c>
      <c r="R1390" s="7">
        <v>20</v>
      </c>
      <c r="S1390" s="7">
        <v>20</v>
      </c>
      <c r="T1390" s="7">
        <v>30</v>
      </c>
      <c r="U1390" s="7">
        <v>30</v>
      </c>
      <c r="V1390" s="7">
        <v>25</v>
      </c>
      <c r="W1390" s="7">
        <v>25</v>
      </c>
      <c r="X1390" s="7">
        <v>20</v>
      </c>
      <c r="Y1390" s="7">
        <v>20</v>
      </c>
      <c r="Z1390" s="7">
        <v>18</v>
      </c>
      <c r="AA1390" s="7">
        <v>15</v>
      </c>
      <c r="AB1390" s="8">
        <f t="shared" si="362"/>
        <v>0.83333333333333337</v>
      </c>
      <c r="AC1390" s="8">
        <f t="shared" si="363"/>
        <v>0.83333333333333337</v>
      </c>
      <c r="AD1390" s="8">
        <f t="shared" si="364"/>
        <v>0.66666666666666663</v>
      </c>
      <c r="AE1390" s="8">
        <f t="shared" si="365"/>
        <v>0.66666666666666663</v>
      </c>
      <c r="AF1390" s="8">
        <f t="shared" si="366"/>
        <v>0.66666666666666663</v>
      </c>
      <c r="AG1390" s="8">
        <f t="shared" si="367"/>
        <v>0.66666666666666663</v>
      </c>
      <c r="AH1390" s="8">
        <f t="shared" si="368"/>
        <v>0.66666666666666663</v>
      </c>
      <c r="AI1390" s="8">
        <f t="shared" si="369"/>
        <v>1</v>
      </c>
      <c r="AJ1390" s="8">
        <f t="shared" si="370"/>
        <v>0.83333333333333337</v>
      </c>
      <c r="AK1390" s="8">
        <f t="shared" si="371"/>
        <v>0.83333333333333337</v>
      </c>
      <c r="AL1390" s="8">
        <f t="shared" si="372"/>
        <v>0.66666666666666663</v>
      </c>
      <c r="AM1390" s="8">
        <f t="shared" si="373"/>
        <v>0.66666666666666663</v>
      </c>
      <c r="AN1390" s="8">
        <f t="shared" si="374"/>
        <v>0.6</v>
      </c>
      <c r="AO1390" s="8">
        <f t="shared" si="375"/>
        <v>0.5</v>
      </c>
    </row>
    <row r="1391" spans="1:41" ht="14.1" customHeight="1">
      <c r="A1391" s="5" t="s">
        <v>438</v>
      </c>
      <c r="B1391" s="5" t="s">
        <v>47</v>
      </c>
      <c r="C1391" s="5" t="s">
        <v>153</v>
      </c>
      <c r="D1391" s="5" t="s">
        <v>267</v>
      </c>
      <c r="E1391" s="7">
        <v>0</v>
      </c>
      <c r="F1391" s="7">
        <v>6</v>
      </c>
      <c r="G1391" s="7">
        <v>6</v>
      </c>
      <c r="H1391" s="7">
        <v>0</v>
      </c>
      <c r="I1391" s="8" t="str">
        <f t="shared" si="359"/>
        <v>-</v>
      </c>
      <c r="J1391" s="8" t="str">
        <f t="shared" si="360"/>
        <v>-</v>
      </c>
      <c r="K1391" s="8" t="str">
        <f t="shared" si="361"/>
        <v>-</v>
      </c>
      <c r="L1391" s="7">
        <v>6</v>
      </c>
      <c r="M1391" s="7">
        <v>6</v>
      </c>
      <c r="N1391" s="7">
        <v>6</v>
      </c>
      <c r="O1391" s="7">
        <v>6</v>
      </c>
      <c r="P1391" s="7">
        <v>6</v>
      </c>
      <c r="Q1391" s="7">
        <v>0</v>
      </c>
      <c r="R1391" s="7">
        <v>0</v>
      </c>
      <c r="S1391" s="7">
        <v>0</v>
      </c>
      <c r="T1391" s="7">
        <v>6</v>
      </c>
      <c r="U1391" s="7">
        <v>6</v>
      </c>
      <c r="V1391" s="7">
        <v>6</v>
      </c>
      <c r="W1391" s="7">
        <v>0</v>
      </c>
      <c r="X1391" s="7">
        <v>0</v>
      </c>
      <c r="Y1391" s="7">
        <v>0</v>
      </c>
      <c r="Z1391" s="7">
        <v>0</v>
      </c>
      <c r="AA1391" s="7">
        <v>0</v>
      </c>
      <c r="AB1391" s="8">
        <f t="shared" si="362"/>
        <v>1</v>
      </c>
      <c r="AC1391" s="8">
        <f t="shared" si="363"/>
        <v>1</v>
      </c>
      <c r="AD1391" s="8">
        <f t="shared" si="364"/>
        <v>1</v>
      </c>
      <c r="AE1391" s="8">
        <f t="shared" si="365"/>
        <v>1</v>
      </c>
      <c r="AF1391" s="8">
        <f t="shared" si="366"/>
        <v>0</v>
      </c>
      <c r="AG1391" s="8">
        <f t="shared" si="367"/>
        <v>0</v>
      </c>
      <c r="AH1391" s="8">
        <f t="shared" si="368"/>
        <v>0</v>
      </c>
      <c r="AI1391" s="8">
        <f t="shared" si="369"/>
        <v>1</v>
      </c>
      <c r="AJ1391" s="8">
        <f t="shared" si="370"/>
        <v>1</v>
      </c>
      <c r="AK1391" s="8">
        <f t="shared" si="371"/>
        <v>0</v>
      </c>
      <c r="AL1391" s="8">
        <f t="shared" si="372"/>
        <v>0</v>
      </c>
      <c r="AM1391" s="8">
        <f t="shared" si="373"/>
        <v>0</v>
      </c>
      <c r="AN1391" s="8">
        <f t="shared" si="374"/>
        <v>0</v>
      </c>
      <c r="AO1391" s="8">
        <f t="shared" si="375"/>
        <v>0</v>
      </c>
    </row>
    <row r="1392" spans="1:41" ht="14.1" customHeight="1">
      <c r="A1392" s="5" t="s">
        <v>438</v>
      </c>
      <c r="B1392" s="5" t="s">
        <v>47</v>
      </c>
      <c r="C1392" s="5" t="s">
        <v>153</v>
      </c>
      <c r="D1392" s="5" t="s">
        <v>282</v>
      </c>
      <c r="E1392" s="7">
        <v>0</v>
      </c>
      <c r="F1392" s="7">
        <v>0</v>
      </c>
      <c r="G1392" s="7">
        <v>0</v>
      </c>
      <c r="H1392" s="7">
        <v>0</v>
      </c>
      <c r="I1392" s="8" t="str">
        <f t="shared" si="359"/>
        <v>-</v>
      </c>
      <c r="J1392" s="8" t="str">
        <f t="shared" si="360"/>
        <v>-</v>
      </c>
      <c r="K1392" s="8" t="str">
        <f t="shared" si="361"/>
        <v>-</v>
      </c>
      <c r="L1392" s="7">
        <v>0</v>
      </c>
      <c r="M1392" s="7">
        <v>0</v>
      </c>
      <c r="N1392" s="7">
        <v>0</v>
      </c>
      <c r="O1392" s="7">
        <v>0</v>
      </c>
      <c r="P1392" s="7">
        <v>0</v>
      </c>
      <c r="Q1392" s="7">
        <v>0</v>
      </c>
      <c r="R1392" s="7">
        <v>0</v>
      </c>
      <c r="S1392" s="7">
        <v>0</v>
      </c>
      <c r="T1392" s="7">
        <v>0</v>
      </c>
      <c r="U1392" s="7">
        <v>0</v>
      </c>
      <c r="V1392" s="7">
        <v>0</v>
      </c>
      <c r="W1392" s="7">
        <v>0</v>
      </c>
      <c r="X1392" s="7">
        <v>0</v>
      </c>
      <c r="Y1392" s="7">
        <v>0</v>
      </c>
      <c r="Z1392" s="7">
        <v>0</v>
      </c>
      <c r="AA1392" s="7">
        <v>0</v>
      </c>
      <c r="AB1392" s="8">
        <f t="shared" si="362"/>
        <v>0</v>
      </c>
      <c r="AC1392" s="8">
        <f t="shared" si="363"/>
        <v>0</v>
      </c>
      <c r="AD1392" s="8">
        <f t="shared" si="364"/>
        <v>0</v>
      </c>
      <c r="AE1392" s="8">
        <f t="shared" si="365"/>
        <v>0</v>
      </c>
      <c r="AF1392" s="8">
        <f t="shared" si="366"/>
        <v>0</v>
      </c>
      <c r="AG1392" s="8">
        <f t="shared" si="367"/>
        <v>0</v>
      </c>
      <c r="AH1392" s="8">
        <f t="shared" si="368"/>
        <v>0</v>
      </c>
      <c r="AI1392" s="8">
        <f t="shared" si="369"/>
        <v>0</v>
      </c>
      <c r="AJ1392" s="8">
        <f t="shared" si="370"/>
        <v>0</v>
      </c>
      <c r="AK1392" s="8">
        <f t="shared" si="371"/>
        <v>0</v>
      </c>
      <c r="AL1392" s="8">
        <f t="shared" si="372"/>
        <v>0</v>
      </c>
      <c r="AM1392" s="8">
        <f t="shared" si="373"/>
        <v>0</v>
      </c>
      <c r="AN1392" s="8">
        <f t="shared" si="374"/>
        <v>0</v>
      </c>
      <c r="AO1392" s="8">
        <f t="shared" si="375"/>
        <v>0</v>
      </c>
    </row>
    <row r="1393" spans="1:41" ht="14.1" customHeight="1">
      <c r="A1393" s="5" t="s">
        <v>438</v>
      </c>
      <c r="B1393" s="5" t="s">
        <v>47</v>
      </c>
      <c r="C1393" s="5" t="s">
        <v>153</v>
      </c>
      <c r="D1393" s="5" t="s">
        <v>166</v>
      </c>
      <c r="E1393" s="7">
        <v>0</v>
      </c>
      <c r="F1393" s="7">
        <v>270</v>
      </c>
      <c r="G1393" s="7">
        <v>270</v>
      </c>
      <c r="H1393" s="7">
        <v>0</v>
      </c>
      <c r="I1393" s="8" t="str">
        <f t="shared" si="359"/>
        <v>-</v>
      </c>
      <c r="J1393" s="8" t="str">
        <f t="shared" si="360"/>
        <v>-</v>
      </c>
      <c r="K1393" s="8" t="str">
        <f t="shared" si="361"/>
        <v>-</v>
      </c>
      <c r="L1393" s="7">
        <v>260</v>
      </c>
      <c r="M1393" s="7">
        <v>230</v>
      </c>
      <c r="N1393" s="7">
        <v>190</v>
      </c>
      <c r="O1393" s="7">
        <v>150</v>
      </c>
      <c r="P1393" s="7">
        <v>130</v>
      </c>
      <c r="Q1393" s="7">
        <v>120</v>
      </c>
      <c r="R1393" s="7">
        <v>100</v>
      </c>
      <c r="S1393" s="7">
        <v>95</v>
      </c>
      <c r="T1393" s="7">
        <v>260</v>
      </c>
      <c r="U1393" s="7">
        <v>210</v>
      </c>
      <c r="V1393" s="7">
        <v>160</v>
      </c>
      <c r="W1393" s="7">
        <v>120</v>
      </c>
      <c r="X1393" s="7">
        <v>100</v>
      </c>
      <c r="Y1393" s="7">
        <v>85</v>
      </c>
      <c r="Z1393" s="7">
        <v>70</v>
      </c>
      <c r="AA1393" s="7">
        <v>55</v>
      </c>
      <c r="AB1393" s="8">
        <f t="shared" si="362"/>
        <v>0.88461538461538458</v>
      </c>
      <c r="AC1393" s="8">
        <f t="shared" si="363"/>
        <v>0.73076923076923073</v>
      </c>
      <c r="AD1393" s="8">
        <f t="shared" si="364"/>
        <v>0.57692307692307687</v>
      </c>
      <c r="AE1393" s="8">
        <f t="shared" si="365"/>
        <v>0.5</v>
      </c>
      <c r="AF1393" s="8">
        <f t="shared" si="366"/>
        <v>0.46153846153846156</v>
      </c>
      <c r="AG1393" s="8">
        <f t="shared" si="367"/>
        <v>0.38461538461538464</v>
      </c>
      <c r="AH1393" s="8">
        <f t="shared" si="368"/>
        <v>0.36538461538461536</v>
      </c>
      <c r="AI1393" s="8">
        <f t="shared" si="369"/>
        <v>0.80769230769230771</v>
      </c>
      <c r="AJ1393" s="8">
        <f t="shared" si="370"/>
        <v>0.61538461538461542</v>
      </c>
      <c r="AK1393" s="8">
        <f t="shared" si="371"/>
        <v>0.46153846153846156</v>
      </c>
      <c r="AL1393" s="8">
        <f t="shared" si="372"/>
        <v>0.38461538461538464</v>
      </c>
      <c r="AM1393" s="8">
        <f t="shared" si="373"/>
        <v>0.32692307692307693</v>
      </c>
      <c r="AN1393" s="8">
        <f t="shared" si="374"/>
        <v>0.26923076923076922</v>
      </c>
      <c r="AO1393" s="8">
        <f t="shared" si="375"/>
        <v>0.21153846153846154</v>
      </c>
    </row>
    <row r="1394" spans="1:41" ht="14.1" customHeight="1">
      <c r="A1394" s="5" t="s">
        <v>438</v>
      </c>
      <c r="B1394" s="5" t="s">
        <v>47</v>
      </c>
      <c r="C1394" s="5" t="s">
        <v>153</v>
      </c>
      <c r="D1394" s="5" t="s">
        <v>298</v>
      </c>
      <c r="E1394" s="7">
        <v>0</v>
      </c>
      <c r="F1394" s="7">
        <v>510</v>
      </c>
      <c r="G1394" s="7">
        <v>510</v>
      </c>
      <c r="H1394" s="7">
        <v>0</v>
      </c>
      <c r="I1394" s="8" t="str">
        <f t="shared" si="359"/>
        <v>-</v>
      </c>
      <c r="J1394" s="8" t="str">
        <f t="shared" si="360"/>
        <v>-</v>
      </c>
      <c r="K1394" s="8" t="str">
        <f t="shared" si="361"/>
        <v>-</v>
      </c>
      <c r="L1394" s="7">
        <v>500</v>
      </c>
      <c r="M1394" s="7">
        <v>450</v>
      </c>
      <c r="N1394" s="7">
        <v>410</v>
      </c>
      <c r="O1394" s="7">
        <v>340</v>
      </c>
      <c r="P1394" s="7">
        <v>290</v>
      </c>
      <c r="Q1394" s="7">
        <v>270</v>
      </c>
      <c r="R1394" s="7">
        <v>230</v>
      </c>
      <c r="S1394" s="7">
        <v>200</v>
      </c>
      <c r="T1394" s="7">
        <v>500</v>
      </c>
      <c r="U1394" s="7">
        <v>400</v>
      </c>
      <c r="V1394" s="7">
        <v>340</v>
      </c>
      <c r="W1394" s="7">
        <v>230</v>
      </c>
      <c r="X1394" s="7">
        <v>190</v>
      </c>
      <c r="Y1394" s="7">
        <v>160</v>
      </c>
      <c r="Z1394" s="7">
        <v>120</v>
      </c>
      <c r="AA1394" s="7">
        <v>90</v>
      </c>
      <c r="AB1394" s="8">
        <f t="shared" si="362"/>
        <v>0.9</v>
      </c>
      <c r="AC1394" s="8">
        <f t="shared" si="363"/>
        <v>0.82</v>
      </c>
      <c r="AD1394" s="8">
        <f t="shared" si="364"/>
        <v>0.68</v>
      </c>
      <c r="AE1394" s="8">
        <f t="shared" si="365"/>
        <v>0.57999999999999996</v>
      </c>
      <c r="AF1394" s="8">
        <f t="shared" si="366"/>
        <v>0.54</v>
      </c>
      <c r="AG1394" s="8">
        <f t="shared" si="367"/>
        <v>0.46</v>
      </c>
      <c r="AH1394" s="8">
        <f t="shared" si="368"/>
        <v>0.4</v>
      </c>
      <c r="AI1394" s="8">
        <f t="shared" si="369"/>
        <v>0.8</v>
      </c>
      <c r="AJ1394" s="8">
        <f t="shared" si="370"/>
        <v>0.68</v>
      </c>
      <c r="AK1394" s="8">
        <f t="shared" si="371"/>
        <v>0.46</v>
      </c>
      <c r="AL1394" s="8">
        <f t="shared" si="372"/>
        <v>0.38</v>
      </c>
      <c r="AM1394" s="8">
        <f t="shared" si="373"/>
        <v>0.32</v>
      </c>
      <c r="AN1394" s="8">
        <f t="shared" si="374"/>
        <v>0.24</v>
      </c>
      <c r="AO1394" s="8">
        <f t="shared" si="375"/>
        <v>0.18</v>
      </c>
    </row>
    <row r="1395" spans="1:41" ht="14.1" customHeight="1">
      <c r="A1395" s="5" t="s">
        <v>438</v>
      </c>
      <c r="B1395" s="5" t="s">
        <v>47</v>
      </c>
      <c r="C1395" s="5" t="s">
        <v>153</v>
      </c>
      <c r="D1395" s="5" t="s">
        <v>168</v>
      </c>
      <c r="E1395" s="7">
        <v>0</v>
      </c>
      <c r="F1395" s="7">
        <v>380</v>
      </c>
      <c r="G1395" s="7">
        <v>380</v>
      </c>
      <c r="H1395" s="7">
        <v>0</v>
      </c>
      <c r="I1395" s="8" t="str">
        <f t="shared" si="359"/>
        <v>-</v>
      </c>
      <c r="J1395" s="8" t="str">
        <f t="shared" si="360"/>
        <v>-</v>
      </c>
      <c r="K1395" s="8" t="str">
        <f t="shared" si="361"/>
        <v>-</v>
      </c>
      <c r="L1395" s="7">
        <v>370</v>
      </c>
      <c r="M1395" s="7">
        <v>350</v>
      </c>
      <c r="N1395" s="7">
        <v>340</v>
      </c>
      <c r="O1395" s="7">
        <v>300</v>
      </c>
      <c r="P1395" s="7">
        <v>280</v>
      </c>
      <c r="Q1395" s="7">
        <v>280</v>
      </c>
      <c r="R1395" s="7">
        <v>270</v>
      </c>
      <c r="S1395" s="7">
        <v>250</v>
      </c>
      <c r="T1395" s="7">
        <v>370</v>
      </c>
      <c r="U1395" s="7">
        <v>360</v>
      </c>
      <c r="V1395" s="7">
        <v>320</v>
      </c>
      <c r="W1395" s="7">
        <v>280</v>
      </c>
      <c r="X1395" s="7">
        <v>250</v>
      </c>
      <c r="Y1395" s="7">
        <v>220</v>
      </c>
      <c r="Z1395" s="7">
        <v>190</v>
      </c>
      <c r="AA1395" s="7">
        <v>150</v>
      </c>
      <c r="AB1395" s="8">
        <f t="shared" si="362"/>
        <v>0.94594594594594594</v>
      </c>
      <c r="AC1395" s="8">
        <f t="shared" si="363"/>
        <v>0.91891891891891897</v>
      </c>
      <c r="AD1395" s="8">
        <f t="shared" si="364"/>
        <v>0.81081081081081086</v>
      </c>
      <c r="AE1395" s="8">
        <f t="shared" si="365"/>
        <v>0.7567567567567568</v>
      </c>
      <c r="AF1395" s="8">
        <f t="shared" si="366"/>
        <v>0.7567567567567568</v>
      </c>
      <c r="AG1395" s="8">
        <f t="shared" si="367"/>
        <v>0.72972972972972971</v>
      </c>
      <c r="AH1395" s="8">
        <f t="shared" si="368"/>
        <v>0.67567567567567566</v>
      </c>
      <c r="AI1395" s="8">
        <f t="shared" si="369"/>
        <v>0.97297297297297303</v>
      </c>
      <c r="AJ1395" s="8">
        <f t="shared" si="370"/>
        <v>0.86486486486486491</v>
      </c>
      <c r="AK1395" s="8">
        <f t="shared" si="371"/>
        <v>0.7567567567567568</v>
      </c>
      <c r="AL1395" s="8">
        <f t="shared" si="372"/>
        <v>0.67567567567567566</v>
      </c>
      <c r="AM1395" s="8">
        <f t="shared" si="373"/>
        <v>0.59459459459459463</v>
      </c>
      <c r="AN1395" s="8">
        <f t="shared" si="374"/>
        <v>0.51351351351351349</v>
      </c>
      <c r="AO1395" s="8">
        <f t="shared" si="375"/>
        <v>0.40540540540540543</v>
      </c>
    </row>
    <row r="1396" spans="1:41" ht="14.1" customHeight="1">
      <c r="A1396" s="5" t="s">
        <v>438</v>
      </c>
      <c r="B1396" s="5" t="s">
        <v>47</v>
      </c>
      <c r="C1396" s="5" t="s">
        <v>153</v>
      </c>
      <c r="D1396" s="5" t="s">
        <v>314</v>
      </c>
      <c r="E1396" s="7">
        <v>0</v>
      </c>
      <c r="F1396" s="7">
        <v>0</v>
      </c>
      <c r="G1396" s="7">
        <v>0</v>
      </c>
      <c r="H1396" s="7">
        <v>0</v>
      </c>
      <c r="I1396" s="8" t="str">
        <f t="shared" si="359"/>
        <v>-</v>
      </c>
      <c r="J1396" s="8" t="str">
        <f t="shared" si="360"/>
        <v>-</v>
      </c>
      <c r="K1396" s="8" t="str">
        <f t="shared" si="361"/>
        <v>-</v>
      </c>
      <c r="L1396" s="7">
        <v>0</v>
      </c>
      <c r="M1396" s="7">
        <v>0</v>
      </c>
      <c r="N1396" s="7">
        <v>0</v>
      </c>
      <c r="O1396" s="7">
        <v>0</v>
      </c>
      <c r="P1396" s="7">
        <v>0</v>
      </c>
      <c r="Q1396" s="7">
        <v>0</v>
      </c>
      <c r="R1396" s="7">
        <v>0</v>
      </c>
      <c r="S1396" s="7">
        <v>0</v>
      </c>
      <c r="T1396" s="7">
        <v>0</v>
      </c>
      <c r="U1396" s="7">
        <v>0</v>
      </c>
      <c r="V1396" s="7">
        <v>0</v>
      </c>
      <c r="W1396" s="7">
        <v>0</v>
      </c>
      <c r="X1396" s="7">
        <v>0</v>
      </c>
      <c r="Y1396" s="7">
        <v>0</v>
      </c>
      <c r="Z1396" s="7">
        <v>0</v>
      </c>
      <c r="AA1396" s="7">
        <v>0</v>
      </c>
      <c r="AB1396" s="8">
        <f t="shared" si="362"/>
        <v>0</v>
      </c>
      <c r="AC1396" s="8">
        <f t="shared" si="363"/>
        <v>0</v>
      </c>
      <c r="AD1396" s="8">
        <f t="shared" si="364"/>
        <v>0</v>
      </c>
      <c r="AE1396" s="8">
        <f t="shared" si="365"/>
        <v>0</v>
      </c>
      <c r="AF1396" s="8">
        <f t="shared" si="366"/>
        <v>0</v>
      </c>
      <c r="AG1396" s="8">
        <f t="shared" si="367"/>
        <v>0</v>
      </c>
      <c r="AH1396" s="8">
        <f t="shared" si="368"/>
        <v>0</v>
      </c>
      <c r="AI1396" s="8">
        <f t="shared" si="369"/>
        <v>0</v>
      </c>
      <c r="AJ1396" s="8">
        <f t="shared" si="370"/>
        <v>0</v>
      </c>
      <c r="AK1396" s="8">
        <f t="shared" si="371"/>
        <v>0</v>
      </c>
      <c r="AL1396" s="8">
        <f t="shared" si="372"/>
        <v>0</v>
      </c>
      <c r="AM1396" s="8">
        <f t="shared" si="373"/>
        <v>0</v>
      </c>
      <c r="AN1396" s="8">
        <f t="shared" si="374"/>
        <v>0</v>
      </c>
      <c r="AO1396" s="8">
        <f t="shared" si="375"/>
        <v>0</v>
      </c>
    </row>
    <row r="1397" spans="1:41" ht="14.1" customHeight="1">
      <c r="A1397" s="5" t="s">
        <v>438</v>
      </c>
      <c r="B1397" s="5" t="s">
        <v>47</v>
      </c>
      <c r="C1397" s="5" t="s">
        <v>153</v>
      </c>
      <c r="D1397" s="5" t="s">
        <v>432</v>
      </c>
      <c r="E1397" s="7">
        <v>0</v>
      </c>
      <c r="F1397" s="7">
        <v>0</v>
      </c>
      <c r="G1397" s="7">
        <v>0</v>
      </c>
      <c r="H1397" s="7">
        <v>0</v>
      </c>
      <c r="I1397" s="8" t="str">
        <f t="shared" si="359"/>
        <v>-</v>
      </c>
      <c r="J1397" s="8" t="str">
        <f t="shared" si="360"/>
        <v>-</v>
      </c>
      <c r="K1397" s="8" t="str">
        <f t="shared" si="361"/>
        <v>-</v>
      </c>
      <c r="L1397" s="7">
        <v>0</v>
      </c>
      <c r="M1397" s="7">
        <v>0</v>
      </c>
      <c r="N1397" s="7">
        <v>0</v>
      </c>
      <c r="O1397" s="7">
        <v>0</v>
      </c>
      <c r="P1397" s="7">
        <v>0</v>
      </c>
      <c r="Q1397" s="7">
        <v>0</v>
      </c>
      <c r="R1397" s="7">
        <v>0</v>
      </c>
      <c r="S1397" s="7">
        <v>0</v>
      </c>
      <c r="T1397" s="7">
        <v>0</v>
      </c>
      <c r="U1397" s="7">
        <v>0</v>
      </c>
      <c r="V1397" s="7">
        <v>0</v>
      </c>
      <c r="W1397" s="7">
        <v>0</v>
      </c>
      <c r="X1397" s="7">
        <v>0</v>
      </c>
      <c r="Y1397" s="7">
        <v>0</v>
      </c>
      <c r="Z1397" s="7">
        <v>0</v>
      </c>
      <c r="AA1397" s="7">
        <v>0</v>
      </c>
      <c r="AB1397" s="8">
        <f t="shared" si="362"/>
        <v>0</v>
      </c>
      <c r="AC1397" s="8">
        <f t="shared" si="363"/>
        <v>0</v>
      </c>
      <c r="AD1397" s="8">
        <f t="shared" si="364"/>
        <v>0</v>
      </c>
      <c r="AE1397" s="8">
        <f t="shared" si="365"/>
        <v>0</v>
      </c>
      <c r="AF1397" s="8">
        <f t="shared" si="366"/>
        <v>0</v>
      </c>
      <c r="AG1397" s="8">
        <f t="shared" si="367"/>
        <v>0</v>
      </c>
      <c r="AH1397" s="8">
        <f t="shared" si="368"/>
        <v>0</v>
      </c>
      <c r="AI1397" s="8">
        <f t="shared" si="369"/>
        <v>0</v>
      </c>
      <c r="AJ1397" s="8">
        <f t="shared" si="370"/>
        <v>0</v>
      </c>
      <c r="AK1397" s="8">
        <f t="shared" si="371"/>
        <v>0</v>
      </c>
      <c r="AL1397" s="8">
        <f t="shared" si="372"/>
        <v>0</v>
      </c>
      <c r="AM1397" s="8">
        <f t="shared" si="373"/>
        <v>0</v>
      </c>
      <c r="AN1397" s="8">
        <f t="shared" si="374"/>
        <v>0</v>
      </c>
      <c r="AO1397" s="8">
        <f t="shared" si="375"/>
        <v>0</v>
      </c>
    </row>
    <row r="1398" spans="1:41" ht="14.1" customHeight="1">
      <c r="A1398" s="5" t="s">
        <v>438</v>
      </c>
      <c r="B1398" s="5" t="s">
        <v>47</v>
      </c>
      <c r="C1398" s="5" t="s">
        <v>153</v>
      </c>
      <c r="D1398" s="5" t="s">
        <v>330</v>
      </c>
      <c r="E1398" s="7">
        <v>0</v>
      </c>
      <c r="F1398" s="7">
        <v>0</v>
      </c>
      <c r="G1398" s="7">
        <v>0</v>
      </c>
      <c r="H1398" s="7">
        <v>0</v>
      </c>
      <c r="I1398" s="8" t="str">
        <f t="shared" si="359"/>
        <v>-</v>
      </c>
      <c r="J1398" s="8" t="str">
        <f t="shared" si="360"/>
        <v>-</v>
      </c>
      <c r="K1398" s="8" t="str">
        <f t="shared" si="361"/>
        <v>-</v>
      </c>
      <c r="L1398" s="7">
        <v>0</v>
      </c>
      <c r="M1398" s="7">
        <v>0</v>
      </c>
      <c r="N1398" s="7">
        <v>0</v>
      </c>
      <c r="O1398" s="7">
        <v>0</v>
      </c>
      <c r="P1398" s="7">
        <v>0</v>
      </c>
      <c r="Q1398" s="7">
        <v>0</v>
      </c>
      <c r="R1398" s="7">
        <v>0</v>
      </c>
      <c r="S1398" s="7">
        <v>0</v>
      </c>
      <c r="T1398" s="7">
        <v>0</v>
      </c>
      <c r="U1398" s="7">
        <v>0</v>
      </c>
      <c r="V1398" s="7">
        <v>0</v>
      </c>
      <c r="W1398" s="7">
        <v>0</v>
      </c>
      <c r="X1398" s="7">
        <v>0</v>
      </c>
      <c r="Y1398" s="7">
        <v>0</v>
      </c>
      <c r="Z1398" s="7">
        <v>0</v>
      </c>
      <c r="AA1398" s="7">
        <v>0</v>
      </c>
      <c r="AB1398" s="8">
        <f t="shared" si="362"/>
        <v>0</v>
      </c>
      <c r="AC1398" s="8">
        <f t="shared" si="363"/>
        <v>0</v>
      </c>
      <c r="AD1398" s="8">
        <f t="shared" si="364"/>
        <v>0</v>
      </c>
      <c r="AE1398" s="8">
        <f t="shared" si="365"/>
        <v>0</v>
      </c>
      <c r="AF1398" s="8">
        <f t="shared" si="366"/>
        <v>0</v>
      </c>
      <c r="AG1398" s="8">
        <f t="shared" si="367"/>
        <v>0</v>
      </c>
      <c r="AH1398" s="8">
        <f t="shared" si="368"/>
        <v>0</v>
      </c>
      <c r="AI1398" s="8">
        <f t="shared" si="369"/>
        <v>0</v>
      </c>
      <c r="AJ1398" s="8">
        <f t="shared" si="370"/>
        <v>0</v>
      </c>
      <c r="AK1398" s="8">
        <f t="shared" si="371"/>
        <v>0</v>
      </c>
      <c r="AL1398" s="8">
        <f t="shared" si="372"/>
        <v>0</v>
      </c>
      <c r="AM1398" s="8">
        <f t="shared" si="373"/>
        <v>0</v>
      </c>
      <c r="AN1398" s="8">
        <f t="shared" si="374"/>
        <v>0</v>
      </c>
      <c r="AO1398" s="8">
        <f t="shared" si="375"/>
        <v>0</v>
      </c>
    </row>
    <row r="1399" spans="1:41" ht="14.1" customHeight="1">
      <c r="A1399" s="5" t="s">
        <v>438</v>
      </c>
      <c r="B1399" s="5" t="s">
        <v>47</v>
      </c>
      <c r="C1399" s="5" t="s">
        <v>153</v>
      </c>
      <c r="D1399" s="5" t="s">
        <v>172</v>
      </c>
      <c r="E1399" s="7">
        <v>0</v>
      </c>
      <c r="F1399" s="7">
        <v>760</v>
      </c>
      <c r="G1399" s="7">
        <v>760</v>
      </c>
      <c r="H1399" s="7">
        <v>0</v>
      </c>
      <c r="I1399" s="8" t="str">
        <f t="shared" si="359"/>
        <v>-</v>
      </c>
      <c r="J1399" s="8" t="str">
        <f t="shared" si="360"/>
        <v>-</v>
      </c>
      <c r="K1399" s="8" t="str">
        <f t="shared" si="361"/>
        <v>-</v>
      </c>
      <c r="L1399" s="7">
        <v>740</v>
      </c>
      <c r="M1399" s="7">
        <v>680</v>
      </c>
      <c r="N1399" s="7">
        <v>590</v>
      </c>
      <c r="O1399" s="7">
        <v>510</v>
      </c>
      <c r="P1399" s="7">
        <v>460</v>
      </c>
      <c r="Q1399" s="7">
        <v>410</v>
      </c>
      <c r="R1399" s="7">
        <v>380</v>
      </c>
      <c r="S1399" s="7">
        <v>350</v>
      </c>
      <c r="T1399" s="7">
        <v>730</v>
      </c>
      <c r="U1399" s="7">
        <v>630</v>
      </c>
      <c r="V1399" s="7">
        <v>510</v>
      </c>
      <c r="W1399" s="7">
        <v>380</v>
      </c>
      <c r="X1399" s="7">
        <v>310</v>
      </c>
      <c r="Y1399" s="7">
        <v>260</v>
      </c>
      <c r="Z1399" s="7">
        <v>200</v>
      </c>
      <c r="AA1399" s="7">
        <v>160</v>
      </c>
      <c r="AB1399" s="8">
        <f t="shared" si="362"/>
        <v>0.91891891891891897</v>
      </c>
      <c r="AC1399" s="8">
        <f t="shared" si="363"/>
        <v>0.79729729729729726</v>
      </c>
      <c r="AD1399" s="8">
        <f t="shared" si="364"/>
        <v>0.68918918918918914</v>
      </c>
      <c r="AE1399" s="8">
        <f t="shared" si="365"/>
        <v>0.6216216216216216</v>
      </c>
      <c r="AF1399" s="8">
        <f t="shared" si="366"/>
        <v>0.55405405405405406</v>
      </c>
      <c r="AG1399" s="8">
        <f t="shared" si="367"/>
        <v>0.51351351351351349</v>
      </c>
      <c r="AH1399" s="8">
        <f t="shared" si="368"/>
        <v>0.47297297297297297</v>
      </c>
      <c r="AI1399" s="8">
        <f t="shared" si="369"/>
        <v>0.86301369863013699</v>
      </c>
      <c r="AJ1399" s="8">
        <f t="shared" si="370"/>
        <v>0.69863013698630139</v>
      </c>
      <c r="AK1399" s="8">
        <f t="shared" si="371"/>
        <v>0.52054794520547942</v>
      </c>
      <c r="AL1399" s="8">
        <f t="shared" si="372"/>
        <v>0.42465753424657532</v>
      </c>
      <c r="AM1399" s="8">
        <f t="shared" si="373"/>
        <v>0.35616438356164382</v>
      </c>
      <c r="AN1399" s="8">
        <f t="shared" si="374"/>
        <v>0.27397260273972601</v>
      </c>
      <c r="AO1399" s="8">
        <f t="shared" si="375"/>
        <v>0.21917808219178081</v>
      </c>
    </row>
    <row r="1400" spans="1:41" ht="14.1" customHeight="1">
      <c r="A1400" s="5" t="s">
        <v>438</v>
      </c>
      <c r="B1400" s="5" t="s">
        <v>47</v>
      </c>
      <c r="C1400" s="5" t="s">
        <v>153</v>
      </c>
      <c r="D1400" s="5" t="s">
        <v>146</v>
      </c>
      <c r="E1400" s="7">
        <v>0</v>
      </c>
      <c r="F1400" s="7">
        <v>130</v>
      </c>
      <c r="G1400" s="7">
        <v>130</v>
      </c>
      <c r="H1400" s="7">
        <v>0</v>
      </c>
      <c r="I1400" s="8" t="str">
        <f t="shared" si="359"/>
        <v>-</v>
      </c>
      <c r="J1400" s="8" t="str">
        <f t="shared" si="360"/>
        <v>-</v>
      </c>
      <c r="K1400" s="8" t="str">
        <f t="shared" si="361"/>
        <v>-</v>
      </c>
      <c r="L1400" s="7">
        <v>120</v>
      </c>
      <c r="M1400" s="7">
        <v>110</v>
      </c>
      <c r="N1400" s="7">
        <v>100</v>
      </c>
      <c r="O1400" s="7">
        <v>75</v>
      </c>
      <c r="P1400" s="7">
        <v>65</v>
      </c>
      <c r="Q1400" s="7">
        <v>60</v>
      </c>
      <c r="R1400" s="7">
        <v>55</v>
      </c>
      <c r="S1400" s="7">
        <v>50</v>
      </c>
      <c r="T1400" s="7">
        <v>120</v>
      </c>
      <c r="U1400" s="7">
        <v>95</v>
      </c>
      <c r="V1400" s="7">
        <v>75</v>
      </c>
      <c r="W1400" s="7">
        <v>45</v>
      </c>
      <c r="X1400" s="7">
        <v>45</v>
      </c>
      <c r="Y1400" s="7">
        <v>30</v>
      </c>
      <c r="Z1400" s="7">
        <v>25</v>
      </c>
      <c r="AA1400" s="7">
        <v>20</v>
      </c>
      <c r="AB1400" s="8">
        <f t="shared" si="362"/>
        <v>0.91666666666666663</v>
      </c>
      <c r="AC1400" s="8">
        <f t="shared" si="363"/>
        <v>0.83333333333333337</v>
      </c>
      <c r="AD1400" s="8">
        <f t="shared" si="364"/>
        <v>0.625</v>
      </c>
      <c r="AE1400" s="8">
        <f t="shared" si="365"/>
        <v>0.54166666666666663</v>
      </c>
      <c r="AF1400" s="8">
        <f t="shared" si="366"/>
        <v>0.5</v>
      </c>
      <c r="AG1400" s="8">
        <f t="shared" si="367"/>
        <v>0.45833333333333331</v>
      </c>
      <c r="AH1400" s="8">
        <f t="shared" si="368"/>
        <v>0.41666666666666669</v>
      </c>
      <c r="AI1400" s="8">
        <f t="shared" si="369"/>
        <v>0.79166666666666663</v>
      </c>
      <c r="AJ1400" s="8">
        <f t="shared" si="370"/>
        <v>0.625</v>
      </c>
      <c r="AK1400" s="8">
        <f t="shared" si="371"/>
        <v>0.375</v>
      </c>
      <c r="AL1400" s="8">
        <f t="shared" si="372"/>
        <v>0.375</v>
      </c>
      <c r="AM1400" s="8">
        <f t="shared" si="373"/>
        <v>0.25</v>
      </c>
      <c r="AN1400" s="8">
        <f t="shared" si="374"/>
        <v>0.20833333333333334</v>
      </c>
      <c r="AO1400" s="8">
        <f t="shared" si="375"/>
        <v>0.16666666666666666</v>
      </c>
    </row>
    <row r="1401" spans="1:41" ht="14.1" customHeight="1">
      <c r="A1401" s="5" t="s">
        <v>438</v>
      </c>
      <c r="B1401" s="5" t="s">
        <v>47</v>
      </c>
      <c r="C1401" s="5" t="s">
        <v>153</v>
      </c>
      <c r="D1401" s="5" t="s">
        <v>251</v>
      </c>
      <c r="E1401" s="7">
        <v>0</v>
      </c>
      <c r="F1401" s="7">
        <v>100</v>
      </c>
      <c r="G1401" s="7">
        <v>100</v>
      </c>
      <c r="H1401" s="7">
        <v>0</v>
      </c>
      <c r="I1401" s="8" t="str">
        <f t="shared" si="359"/>
        <v>-</v>
      </c>
      <c r="J1401" s="8" t="str">
        <f t="shared" si="360"/>
        <v>-</v>
      </c>
      <c r="K1401" s="8" t="str">
        <f t="shared" si="361"/>
        <v>-</v>
      </c>
      <c r="L1401" s="7">
        <v>95</v>
      </c>
      <c r="M1401" s="7">
        <v>90</v>
      </c>
      <c r="N1401" s="7">
        <v>70</v>
      </c>
      <c r="O1401" s="7">
        <v>60</v>
      </c>
      <c r="P1401" s="7">
        <v>55</v>
      </c>
      <c r="Q1401" s="7">
        <v>55</v>
      </c>
      <c r="R1401" s="7">
        <v>45</v>
      </c>
      <c r="S1401" s="7">
        <v>40</v>
      </c>
      <c r="T1401" s="7">
        <v>95</v>
      </c>
      <c r="U1401" s="7">
        <v>85</v>
      </c>
      <c r="V1401" s="7">
        <v>70</v>
      </c>
      <c r="W1401" s="7">
        <v>55</v>
      </c>
      <c r="X1401" s="7">
        <v>45</v>
      </c>
      <c r="Y1401" s="7">
        <v>35</v>
      </c>
      <c r="Z1401" s="7">
        <v>35</v>
      </c>
      <c r="AA1401" s="7">
        <v>25</v>
      </c>
      <c r="AB1401" s="8">
        <f t="shared" si="362"/>
        <v>0.94736842105263153</v>
      </c>
      <c r="AC1401" s="8">
        <f t="shared" si="363"/>
        <v>0.73684210526315785</v>
      </c>
      <c r="AD1401" s="8">
        <f t="shared" si="364"/>
        <v>0.63157894736842102</v>
      </c>
      <c r="AE1401" s="8">
        <f t="shared" si="365"/>
        <v>0.57894736842105265</v>
      </c>
      <c r="AF1401" s="8">
        <f t="shared" si="366"/>
        <v>0.57894736842105265</v>
      </c>
      <c r="AG1401" s="8">
        <f t="shared" si="367"/>
        <v>0.47368421052631576</v>
      </c>
      <c r="AH1401" s="8">
        <f t="shared" si="368"/>
        <v>0.42105263157894735</v>
      </c>
      <c r="AI1401" s="8">
        <f t="shared" si="369"/>
        <v>0.89473684210526316</v>
      </c>
      <c r="AJ1401" s="8">
        <f t="shared" si="370"/>
        <v>0.73684210526315785</v>
      </c>
      <c r="AK1401" s="8">
        <f t="shared" si="371"/>
        <v>0.57894736842105265</v>
      </c>
      <c r="AL1401" s="8">
        <f t="shared" si="372"/>
        <v>0.47368421052631576</v>
      </c>
      <c r="AM1401" s="8">
        <f t="shared" si="373"/>
        <v>0.36842105263157893</v>
      </c>
      <c r="AN1401" s="8">
        <f t="shared" si="374"/>
        <v>0.36842105263157893</v>
      </c>
      <c r="AO1401" s="8">
        <f t="shared" si="375"/>
        <v>0.26315789473684209</v>
      </c>
    </row>
    <row r="1402" spans="1:41" ht="14.1" customHeight="1">
      <c r="A1402" s="5" t="s">
        <v>438</v>
      </c>
      <c r="B1402" s="5" t="s">
        <v>47</v>
      </c>
      <c r="C1402" s="5" t="s">
        <v>153</v>
      </c>
      <c r="D1402" s="5" t="s">
        <v>255</v>
      </c>
      <c r="E1402" s="7">
        <v>0</v>
      </c>
      <c r="F1402" s="7">
        <v>230</v>
      </c>
      <c r="G1402" s="7">
        <v>230</v>
      </c>
      <c r="H1402" s="7">
        <v>0</v>
      </c>
      <c r="I1402" s="8" t="str">
        <f t="shared" si="359"/>
        <v>-</v>
      </c>
      <c r="J1402" s="8" t="str">
        <f t="shared" si="360"/>
        <v>-</v>
      </c>
      <c r="K1402" s="8" t="str">
        <f t="shared" si="361"/>
        <v>-</v>
      </c>
      <c r="L1402" s="7">
        <v>220</v>
      </c>
      <c r="M1402" s="7">
        <v>190</v>
      </c>
      <c r="N1402" s="7">
        <v>170</v>
      </c>
      <c r="O1402" s="7">
        <v>140</v>
      </c>
      <c r="P1402" s="7">
        <v>120</v>
      </c>
      <c r="Q1402" s="7">
        <v>120</v>
      </c>
      <c r="R1402" s="7">
        <v>110</v>
      </c>
      <c r="S1402" s="7">
        <v>95</v>
      </c>
      <c r="T1402" s="7">
        <v>220</v>
      </c>
      <c r="U1402" s="7">
        <v>190</v>
      </c>
      <c r="V1402" s="7">
        <v>150</v>
      </c>
      <c r="W1402" s="7">
        <v>110</v>
      </c>
      <c r="X1402" s="7">
        <v>95</v>
      </c>
      <c r="Y1402" s="7">
        <v>90</v>
      </c>
      <c r="Z1402" s="7">
        <v>75</v>
      </c>
      <c r="AA1402" s="7">
        <v>65</v>
      </c>
      <c r="AB1402" s="8">
        <f t="shared" si="362"/>
        <v>0.86363636363636365</v>
      </c>
      <c r="AC1402" s="8">
        <f t="shared" si="363"/>
        <v>0.77272727272727271</v>
      </c>
      <c r="AD1402" s="8">
        <f t="shared" si="364"/>
        <v>0.63636363636363635</v>
      </c>
      <c r="AE1402" s="8">
        <f t="shared" si="365"/>
        <v>0.54545454545454541</v>
      </c>
      <c r="AF1402" s="8">
        <f t="shared" si="366"/>
        <v>0.54545454545454541</v>
      </c>
      <c r="AG1402" s="8">
        <f t="shared" si="367"/>
        <v>0.5</v>
      </c>
      <c r="AH1402" s="8">
        <f t="shared" si="368"/>
        <v>0.43181818181818182</v>
      </c>
      <c r="AI1402" s="8">
        <f t="shared" si="369"/>
        <v>0.86363636363636365</v>
      </c>
      <c r="AJ1402" s="8">
        <f t="shared" si="370"/>
        <v>0.68181818181818177</v>
      </c>
      <c r="AK1402" s="8">
        <f t="shared" si="371"/>
        <v>0.5</v>
      </c>
      <c r="AL1402" s="8">
        <f t="shared" si="372"/>
        <v>0.43181818181818182</v>
      </c>
      <c r="AM1402" s="8">
        <f t="shared" si="373"/>
        <v>0.40909090909090912</v>
      </c>
      <c r="AN1402" s="8">
        <f t="shared" si="374"/>
        <v>0.34090909090909088</v>
      </c>
      <c r="AO1402" s="8">
        <f t="shared" si="375"/>
        <v>0.29545454545454547</v>
      </c>
    </row>
    <row r="1403" spans="1:41" ht="14.1" customHeight="1">
      <c r="A1403" s="5" t="s">
        <v>438</v>
      </c>
      <c r="B1403" s="5" t="s">
        <v>47</v>
      </c>
      <c r="C1403" s="5" t="s">
        <v>153</v>
      </c>
      <c r="D1403" s="5" t="s">
        <v>262</v>
      </c>
      <c r="E1403" s="7">
        <v>0</v>
      </c>
      <c r="F1403" s="7">
        <v>890</v>
      </c>
      <c r="G1403" s="7">
        <v>890</v>
      </c>
      <c r="H1403" s="7">
        <v>0</v>
      </c>
      <c r="I1403" s="8" t="str">
        <f t="shared" si="359"/>
        <v>-</v>
      </c>
      <c r="J1403" s="8" t="str">
        <f t="shared" si="360"/>
        <v>-</v>
      </c>
      <c r="K1403" s="8" t="str">
        <f t="shared" si="361"/>
        <v>-</v>
      </c>
      <c r="L1403" s="7">
        <v>870</v>
      </c>
      <c r="M1403" s="7">
        <v>840</v>
      </c>
      <c r="N1403" s="7">
        <v>800</v>
      </c>
      <c r="O1403" s="7">
        <v>740</v>
      </c>
      <c r="P1403" s="7">
        <v>700</v>
      </c>
      <c r="Q1403" s="7">
        <v>660</v>
      </c>
      <c r="R1403" s="7">
        <v>610</v>
      </c>
      <c r="S1403" s="7">
        <v>580</v>
      </c>
      <c r="T1403" s="7">
        <v>870</v>
      </c>
      <c r="U1403" s="7">
        <v>840</v>
      </c>
      <c r="V1403" s="7">
        <v>780</v>
      </c>
      <c r="W1403" s="7">
        <v>690</v>
      </c>
      <c r="X1403" s="7">
        <v>620</v>
      </c>
      <c r="Y1403" s="7">
        <v>570</v>
      </c>
      <c r="Z1403" s="7">
        <v>470</v>
      </c>
      <c r="AA1403" s="7">
        <v>400</v>
      </c>
      <c r="AB1403" s="8">
        <f t="shared" si="362"/>
        <v>0.96551724137931039</v>
      </c>
      <c r="AC1403" s="8">
        <f t="shared" si="363"/>
        <v>0.91954022988505746</v>
      </c>
      <c r="AD1403" s="8">
        <f t="shared" si="364"/>
        <v>0.85057471264367812</v>
      </c>
      <c r="AE1403" s="8">
        <f t="shared" si="365"/>
        <v>0.8045977011494253</v>
      </c>
      <c r="AF1403" s="8">
        <f t="shared" si="366"/>
        <v>0.75862068965517238</v>
      </c>
      <c r="AG1403" s="8">
        <f t="shared" si="367"/>
        <v>0.70114942528735635</v>
      </c>
      <c r="AH1403" s="8">
        <f t="shared" si="368"/>
        <v>0.66666666666666663</v>
      </c>
      <c r="AI1403" s="8">
        <f t="shared" si="369"/>
        <v>0.96551724137931039</v>
      </c>
      <c r="AJ1403" s="8">
        <f t="shared" si="370"/>
        <v>0.89655172413793105</v>
      </c>
      <c r="AK1403" s="8">
        <f t="shared" si="371"/>
        <v>0.7931034482758621</v>
      </c>
      <c r="AL1403" s="8">
        <f t="shared" si="372"/>
        <v>0.71264367816091956</v>
      </c>
      <c r="AM1403" s="8">
        <f t="shared" si="373"/>
        <v>0.65517241379310343</v>
      </c>
      <c r="AN1403" s="8">
        <f t="shared" si="374"/>
        <v>0.54022988505747127</v>
      </c>
      <c r="AO1403" s="8">
        <f t="shared" si="375"/>
        <v>0.45977011494252873</v>
      </c>
    </row>
    <row r="1404" spans="1:41" ht="14.1" customHeight="1">
      <c r="A1404" s="5" t="s">
        <v>438</v>
      </c>
      <c r="B1404" s="5" t="s">
        <v>47</v>
      </c>
      <c r="C1404" s="5" t="s">
        <v>153</v>
      </c>
      <c r="D1404" s="5" t="s">
        <v>263</v>
      </c>
      <c r="E1404" s="7">
        <v>0</v>
      </c>
      <c r="F1404" s="7">
        <v>30</v>
      </c>
      <c r="G1404" s="7">
        <v>30</v>
      </c>
      <c r="H1404" s="7">
        <v>0</v>
      </c>
      <c r="I1404" s="8" t="str">
        <f t="shared" si="359"/>
        <v>-</v>
      </c>
      <c r="J1404" s="8" t="str">
        <f t="shared" si="360"/>
        <v>-</v>
      </c>
      <c r="K1404" s="8" t="str">
        <f t="shared" si="361"/>
        <v>-</v>
      </c>
      <c r="L1404" s="7">
        <v>25</v>
      </c>
      <c r="M1404" s="7">
        <v>20</v>
      </c>
      <c r="N1404" s="7">
        <v>18</v>
      </c>
      <c r="O1404" s="7">
        <v>18</v>
      </c>
      <c r="P1404" s="7">
        <v>15</v>
      </c>
      <c r="Q1404" s="7">
        <v>15</v>
      </c>
      <c r="R1404" s="7">
        <v>12</v>
      </c>
      <c r="S1404" s="7">
        <v>15</v>
      </c>
      <c r="T1404" s="7">
        <v>25</v>
      </c>
      <c r="U1404" s="7">
        <v>20</v>
      </c>
      <c r="V1404" s="7">
        <v>18</v>
      </c>
      <c r="W1404" s="7">
        <v>18</v>
      </c>
      <c r="X1404" s="7">
        <v>12</v>
      </c>
      <c r="Y1404" s="7">
        <v>12</v>
      </c>
      <c r="Z1404" s="7">
        <v>12</v>
      </c>
      <c r="AA1404" s="7">
        <v>9</v>
      </c>
      <c r="AB1404" s="8">
        <f t="shared" si="362"/>
        <v>0.8</v>
      </c>
      <c r="AC1404" s="8">
        <f t="shared" si="363"/>
        <v>0.72</v>
      </c>
      <c r="AD1404" s="8">
        <f t="shared" si="364"/>
        <v>0.72</v>
      </c>
      <c r="AE1404" s="8">
        <f t="shared" si="365"/>
        <v>0.6</v>
      </c>
      <c r="AF1404" s="8">
        <f t="shared" si="366"/>
        <v>0.6</v>
      </c>
      <c r="AG1404" s="8">
        <f t="shared" si="367"/>
        <v>0.48</v>
      </c>
      <c r="AH1404" s="8">
        <f t="shared" si="368"/>
        <v>0.6</v>
      </c>
      <c r="AI1404" s="8">
        <f t="shared" si="369"/>
        <v>0.8</v>
      </c>
      <c r="AJ1404" s="8">
        <f t="shared" si="370"/>
        <v>0.72</v>
      </c>
      <c r="AK1404" s="8">
        <f t="shared" si="371"/>
        <v>0.72</v>
      </c>
      <c r="AL1404" s="8">
        <f t="shared" si="372"/>
        <v>0.48</v>
      </c>
      <c r="AM1404" s="8">
        <f t="shared" si="373"/>
        <v>0.48</v>
      </c>
      <c r="AN1404" s="8">
        <f t="shared" si="374"/>
        <v>0.48</v>
      </c>
      <c r="AO1404" s="8">
        <f t="shared" si="375"/>
        <v>0.36</v>
      </c>
    </row>
    <row r="1405" spans="1:41" ht="14.1" customHeight="1">
      <c r="A1405" s="5" t="s">
        <v>438</v>
      </c>
      <c r="B1405" s="5" t="s">
        <v>47</v>
      </c>
      <c r="C1405" s="5" t="s">
        <v>153</v>
      </c>
      <c r="D1405" s="5" t="s">
        <v>178</v>
      </c>
      <c r="E1405" s="7">
        <v>0</v>
      </c>
      <c r="F1405" s="7">
        <v>0</v>
      </c>
      <c r="G1405" s="7">
        <v>0</v>
      </c>
      <c r="H1405" s="7">
        <v>0</v>
      </c>
      <c r="I1405" s="8" t="str">
        <f t="shared" si="359"/>
        <v>-</v>
      </c>
      <c r="J1405" s="8" t="str">
        <f t="shared" si="360"/>
        <v>-</v>
      </c>
      <c r="K1405" s="8" t="str">
        <f t="shared" si="361"/>
        <v>-</v>
      </c>
      <c r="L1405" s="7">
        <v>0</v>
      </c>
      <c r="M1405" s="7">
        <v>0</v>
      </c>
      <c r="N1405" s="7">
        <v>0</v>
      </c>
      <c r="O1405" s="7">
        <v>0</v>
      </c>
      <c r="P1405" s="7">
        <v>0</v>
      </c>
      <c r="Q1405" s="7">
        <v>0</v>
      </c>
      <c r="R1405" s="7">
        <v>0</v>
      </c>
      <c r="S1405" s="7">
        <v>0</v>
      </c>
      <c r="T1405" s="7">
        <v>0</v>
      </c>
      <c r="U1405" s="7">
        <v>0</v>
      </c>
      <c r="V1405" s="7">
        <v>0</v>
      </c>
      <c r="W1405" s="7">
        <v>0</v>
      </c>
      <c r="X1405" s="7">
        <v>0</v>
      </c>
      <c r="Y1405" s="7">
        <v>0</v>
      </c>
      <c r="Z1405" s="7">
        <v>0</v>
      </c>
      <c r="AA1405" s="7">
        <v>0</v>
      </c>
      <c r="AB1405" s="8">
        <f t="shared" si="362"/>
        <v>0</v>
      </c>
      <c r="AC1405" s="8">
        <f t="shared" si="363"/>
        <v>0</v>
      </c>
      <c r="AD1405" s="8">
        <f t="shared" si="364"/>
        <v>0</v>
      </c>
      <c r="AE1405" s="8">
        <f t="shared" si="365"/>
        <v>0</v>
      </c>
      <c r="AF1405" s="8">
        <f t="shared" si="366"/>
        <v>0</v>
      </c>
      <c r="AG1405" s="8">
        <f t="shared" si="367"/>
        <v>0</v>
      </c>
      <c r="AH1405" s="8">
        <f t="shared" si="368"/>
        <v>0</v>
      </c>
      <c r="AI1405" s="8">
        <f t="shared" si="369"/>
        <v>0</v>
      </c>
      <c r="AJ1405" s="8">
        <f t="shared" si="370"/>
        <v>0</v>
      </c>
      <c r="AK1405" s="8">
        <f t="shared" si="371"/>
        <v>0</v>
      </c>
      <c r="AL1405" s="8">
        <f t="shared" si="372"/>
        <v>0</v>
      </c>
      <c r="AM1405" s="8">
        <f t="shared" si="373"/>
        <v>0</v>
      </c>
      <c r="AN1405" s="8">
        <f t="shared" si="374"/>
        <v>0</v>
      </c>
      <c r="AO1405" s="8">
        <f t="shared" si="375"/>
        <v>0</v>
      </c>
    </row>
    <row r="1406" spans="1:41" ht="14.1" customHeight="1">
      <c r="A1406" s="5" t="s">
        <v>438</v>
      </c>
      <c r="B1406" s="5" t="s">
        <v>47</v>
      </c>
      <c r="C1406" s="5" t="s">
        <v>153</v>
      </c>
      <c r="D1406" s="5" t="s">
        <v>271</v>
      </c>
      <c r="E1406" s="7">
        <v>0</v>
      </c>
      <c r="F1406" s="7">
        <v>0</v>
      </c>
      <c r="G1406" s="7">
        <v>0</v>
      </c>
      <c r="H1406" s="7">
        <v>0</v>
      </c>
      <c r="I1406" s="8" t="str">
        <f t="shared" si="359"/>
        <v>-</v>
      </c>
      <c r="J1406" s="8" t="str">
        <f t="shared" si="360"/>
        <v>-</v>
      </c>
      <c r="K1406" s="8" t="str">
        <f t="shared" si="361"/>
        <v>-</v>
      </c>
      <c r="L1406" s="7">
        <v>0</v>
      </c>
      <c r="M1406" s="7">
        <v>0</v>
      </c>
      <c r="N1406" s="7">
        <v>0</v>
      </c>
      <c r="O1406" s="7">
        <v>0</v>
      </c>
      <c r="P1406" s="7">
        <v>0</v>
      </c>
      <c r="Q1406" s="7">
        <v>0</v>
      </c>
      <c r="R1406" s="7">
        <v>0</v>
      </c>
      <c r="S1406" s="7">
        <v>0</v>
      </c>
      <c r="T1406" s="7">
        <v>0</v>
      </c>
      <c r="U1406" s="7">
        <v>0</v>
      </c>
      <c r="V1406" s="7">
        <v>0</v>
      </c>
      <c r="W1406" s="7">
        <v>0</v>
      </c>
      <c r="X1406" s="7">
        <v>0</v>
      </c>
      <c r="Y1406" s="7">
        <v>0</v>
      </c>
      <c r="Z1406" s="7">
        <v>0</v>
      </c>
      <c r="AA1406" s="7">
        <v>0</v>
      </c>
      <c r="AB1406" s="8">
        <f t="shared" si="362"/>
        <v>0</v>
      </c>
      <c r="AC1406" s="8">
        <f t="shared" si="363"/>
        <v>0</v>
      </c>
      <c r="AD1406" s="8">
        <f t="shared" si="364"/>
        <v>0</v>
      </c>
      <c r="AE1406" s="8">
        <f t="shared" si="365"/>
        <v>0</v>
      </c>
      <c r="AF1406" s="8">
        <f t="shared" si="366"/>
        <v>0</v>
      </c>
      <c r="AG1406" s="8">
        <f t="shared" si="367"/>
        <v>0</v>
      </c>
      <c r="AH1406" s="8">
        <f t="shared" si="368"/>
        <v>0</v>
      </c>
      <c r="AI1406" s="8">
        <f t="shared" si="369"/>
        <v>0</v>
      </c>
      <c r="AJ1406" s="8">
        <f t="shared" si="370"/>
        <v>0</v>
      </c>
      <c r="AK1406" s="8">
        <f t="shared" si="371"/>
        <v>0</v>
      </c>
      <c r="AL1406" s="8">
        <f t="shared" si="372"/>
        <v>0</v>
      </c>
      <c r="AM1406" s="8">
        <f t="shared" si="373"/>
        <v>0</v>
      </c>
      <c r="AN1406" s="8">
        <f t="shared" si="374"/>
        <v>0</v>
      </c>
      <c r="AO1406" s="8">
        <f t="shared" si="375"/>
        <v>0</v>
      </c>
    </row>
    <row r="1407" spans="1:41" ht="14.1" customHeight="1">
      <c r="A1407" s="5" t="s">
        <v>438</v>
      </c>
      <c r="B1407" s="5" t="s">
        <v>47</v>
      </c>
      <c r="C1407" s="5" t="s">
        <v>153</v>
      </c>
      <c r="D1407" s="5" t="s">
        <v>278</v>
      </c>
      <c r="E1407" s="7">
        <v>0</v>
      </c>
      <c r="F1407" s="7">
        <v>150</v>
      </c>
      <c r="G1407" s="7">
        <v>150</v>
      </c>
      <c r="H1407" s="7">
        <v>0</v>
      </c>
      <c r="I1407" s="8" t="str">
        <f t="shared" si="359"/>
        <v>-</v>
      </c>
      <c r="J1407" s="8" t="str">
        <f t="shared" si="360"/>
        <v>-</v>
      </c>
      <c r="K1407" s="8" t="str">
        <f t="shared" si="361"/>
        <v>-</v>
      </c>
      <c r="L1407" s="7">
        <v>150</v>
      </c>
      <c r="M1407" s="7">
        <v>140</v>
      </c>
      <c r="N1407" s="7">
        <v>110</v>
      </c>
      <c r="O1407" s="7">
        <v>90</v>
      </c>
      <c r="P1407" s="7">
        <v>75</v>
      </c>
      <c r="Q1407" s="7">
        <v>65</v>
      </c>
      <c r="R1407" s="7">
        <v>60</v>
      </c>
      <c r="S1407" s="7">
        <v>55</v>
      </c>
      <c r="T1407" s="7">
        <v>150</v>
      </c>
      <c r="U1407" s="7">
        <v>120</v>
      </c>
      <c r="V1407" s="7">
        <v>95</v>
      </c>
      <c r="W1407" s="7">
        <v>65</v>
      </c>
      <c r="X1407" s="7">
        <v>50</v>
      </c>
      <c r="Y1407" s="7">
        <v>45</v>
      </c>
      <c r="Z1407" s="7">
        <v>35</v>
      </c>
      <c r="AA1407" s="7">
        <v>30</v>
      </c>
      <c r="AB1407" s="8">
        <f t="shared" si="362"/>
        <v>0.93333333333333335</v>
      </c>
      <c r="AC1407" s="8">
        <f t="shared" si="363"/>
        <v>0.73333333333333328</v>
      </c>
      <c r="AD1407" s="8">
        <f t="shared" si="364"/>
        <v>0.6</v>
      </c>
      <c r="AE1407" s="8">
        <f t="shared" si="365"/>
        <v>0.5</v>
      </c>
      <c r="AF1407" s="8">
        <f t="shared" si="366"/>
        <v>0.43333333333333335</v>
      </c>
      <c r="AG1407" s="8">
        <f t="shared" si="367"/>
        <v>0.4</v>
      </c>
      <c r="AH1407" s="8">
        <f t="shared" si="368"/>
        <v>0.36666666666666664</v>
      </c>
      <c r="AI1407" s="8">
        <f t="shared" si="369"/>
        <v>0.8</v>
      </c>
      <c r="AJ1407" s="8">
        <f t="shared" si="370"/>
        <v>0.6333333333333333</v>
      </c>
      <c r="AK1407" s="8">
        <f t="shared" si="371"/>
        <v>0.43333333333333335</v>
      </c>
      <c r="AL1407" s="8">
        <f t="shared" si="372"/>
        <v>0.33333333333333331</v>
      </c>
      <c r="AM1407" s="8">
        <f t="shared" si="373"/>
        <v>0.3</v>
      </c>
      <c r="AN1407" s="8">
        <f t="shared" si="374"/>
        <v>0.23333333333333334</v>
      </c>
      <c r="AO1407" s="8">
        <f t="shared" si="375"/>
        <v>0.2</v>
      </c>
    </row>
    <row r="1408" spans="1:41" ht="14.1" customHeight="1">
      <c r="A1408" s="5" t="s">
        <v>438</v>
      </c>
      <c r="B1408" s="5" t="s">
        <v>47</v>
      </c>
      <c r="C1408" s="5" t="s">
        <v>153</v>
      </c>
      <c r="D1408" s="5" t="s">
        <v>181</v>
      </c>
      <c r="E1408" s="7">
        <v>0</v>
      </c>
      <c r="F1408" s="7">
        <v>220</v>
      </c>
      <c r="G1408" s="7">
        <v>220</v>
      </c>
      <c r="H1408" s="7">
        <v>0</v>
      </c>
      <c r="I1408" s="8" t="str">
        <f t="shared" si="359"/>
        <v>-</v>
      </c>
      <c r="J1408" s="8" t="str">
        <f t="shared" si="360"/>
        <v>-</v>
      </c>
      <c r="K1408" s="8" t="str">
        <f t="shared" si="361"/>
        <v>-</v>
      </c>
      <c r="L1408" s="7">
        <v>210</v>
      </c>
      <c r="M1408" s="7">
        <v>180</v>
      </c>
      <c r="N1408" s="7">
        <v>120</v>
      </c>
      <c r="O1408" s="7">
        <v>90</v>
      </c>
      <c r="P1408" s="7">
        <v>80</v>
      </c>
      <c r="Q1408" s="7">
        <v>70</v>
      </c>
      <c r="R1408" s="7">
        <v>60</v>
      </c>
      <c r="S1408" s="7">
        <v>55</v>
      </c>
      <c r="T1408" s="7">
        <v>210</v>
      </c>
      <c r="U1408" s="7">
        <v>170</v>
      </c>
      <c r="V1408" s="7">
        <v>120</v>
      </c>
      <c r="W1408" s="7">
        <v>65</v>
      </c>
      <c r="X1408" s="7">
        <v>50</v>
      </c>
      <c r="Y1408" s="7">
        <v>40</v>
      </c>
      <c r="Z1408" s="7">
        <v>30</v>
      </c>
      <c r="AA1408" s="7">
        <v>15</v>
      </c>
      <c r="AB1408" s="8">
        <f t="shared" si="362"/>
        <v>0.8571428571428571</v>
      </c>
      <c r="AC1408" s="8">
        <f t="shared" si="363"/>
        <v>0.5714285714285714</v>
      </c>
      <c r="AD1408" s="8">
        <f t="shared" si="364"/>
        <v>0.42857142857142855</v>
      </c>
      <c r="AE1408" s="8">
        <f t="shared" si="365"/>
        <v>0.38095238095238093</v>
      </c>
      <c r="AF1408" s="8">
        <f t="shared" si="366"/>
        <v>0.33333333333333331</v>
      </c>
      <c r="AG1408" s="8">
        <f t="shared" si="367"/>
        <v>0.2857142857142857</v>
      </c>
      <c r="AH1408" s="8">
        <f t="shared" si="368"/>
        <v>0.26190476190476192</v>
      </c>
      <c r="AI1408" s="8">
        <f t="shared" si="369"/>
        <v>0.80952380952380953</v>
      </c>
      <c r="AJ1408" s="8">
        <f t="shared" si="370"/>
        <v>0.5714285714285714</v>
      </c>
      <c r="AK1408" s="8">
        <f t="shared" si="371"/>
        <v>0.30952380952380953</v>
      </c>
      <c r="AL1408" s="8">
        <f t="shared" si="372"/>
        <v>0.23809523809523808</v>
      </c>
      <c r="AM1408" s="8">
        <f t="shared" si="373"/>
        <v>0.19047619047619047</v>
      </c>
      <c r="AN1408" s="8">
        <f t="shared" si="374"/>
        <v>0.14285714285714285</v>
      </c>
      <c r="AO1408" s="8">
        <f t="shared" si="375"/>
        <v>7.1428571428571425E-2</v>
      </c>
    </row>
    <row r="1409" spans="1:41" ht="14.1" customHeight="1">
      <c r="A1409" s="5" t="s">
        <v>438</v>
      </c>
      <c r="B1409" s="5" t="s">
        <v>47</v>
      </c>
      <c r="C1409" s="5" t="s">
        <v>153</v>
      </c>
      <c r="D1409" s="5" t="s">
        <v>286</v>
      </c>
      <c r="E1409" s="7">
        <v>0</v>
      </c>
      <c r="F1409" s="7">
        <v>15</v>
      </c>
      <c r="G1409" s="7">
        <v>15</v>
      </c>
      <c r="H1409" s="7">
        <v>0</v>
      </c>
      <c r="I1409" s="8" t="str">
        <f t="shared" si="359"/>
        <v>-</v>
      </c>
      <c r="J1409" s="8" t="str">
        <f t="shared" si="360"/>
        <v>-</v>
      </c>
      <c r="K1409" s="8" t="str">
        <f t="shared" si="361"/>
        <v>-</v>
      </c>
      <c r="L1409" s="7">
        <v>15</v>
      </c>
      <c r="M1409" s="7">
        <v>12</v>
      </c>
      <c r="N1409" s="7">
        <v>9</v>
      </c>
      <c r="O1409" s="7">
        <v>9</v>
      </c>
      <c r="P1409" s="7">
        <v>9</v>
      </c>
      <c r="Q1409" s="7">
        <v>6</v>
      </c>
      <c r="R1409" s="7">
        <v>0</v>
      </c>
      <c r="S1409" s="7">
        <v>0</v>
      </c>
      <c r="T1409" s="7">
        <v>15</v>
      </c>
      <c r="U1409" s="7">
        <v>15</v>
      </c>
      <c r="V1409" s="7">
        <v>9</v>
      </c>
      <c r="W1409" s="7">
        <v>0</v>
      </c>
      <c r="X1409" s="7">
        <v>0</v>
      </c>
      <c r="Y1409" s="7">
        <v>0</v>
      </c>
      <c r="Z1409" s="7">
        <v>0</v>
      </c>
      <c r="AA1409" s="7">
        <v>0</v>
      </c>
      <c r="AB1409" s="8">
        <f t="shared" si="362"/>
        <v>0.8</v>
      </c>
      <c r="AC1409" s="8">
        <f t="shared" si="363"/>
        <v>0.6</v>
      </c>
      <c r="AD1409" s="8">
        <f t="shared" si="364"/>
        <v>0.6</v>
      </c>
      <c r="AE1409" s="8">
        <f t="shared" si="365"/>
        <v>0.6</v>
      </c>
      <c r="AF1409" s="8">
        <f t="shared" si="366"/>
        <v>0.4</v>
      </c>
      <c r="AG1409" s="8">
        <f t="shared" si="367"/>
        <v>0</v>
      </c>
      <c r="AH1409" s="8">
        <f t="shared" si="368"/>
        <v>0</v>
      </c>
      <c r="AI1409" s="8">
        <f t="shared" si="369"/>
        <v>1</v>
      </c>
      <c r="AJ1409" s="8">
        <f t="shared" si="370"/>
        <v>0.6</v>
      </c>
      <c r="AK1409" s="8">
        <f t="shared" si="371"/>
        <v>0</v>
      </c>
      <c r="AL1409" s="8">
        <f t="shared" si="372"/>
        <v>0</v>
      </c>
      <c r="AM1409" s="8">
        <f t="shared" si="373"/>
        <v>0</v>
      </c>
      <c r="AN1409" s="8">
        <f t="shared" si="374"/>
        <v>0</v>
      </c>
      <c r="AO1409" s="8">
        <f t="shared" si="375"/>
        <v>0</v>
      </c>
    </row>
    <row r="1410" spans="1:41" ht="14.1" customHeight="1">
      <c r="A1410" s="5" t="s">
        <v>438</v>
      </c>
      <c r="B1410" s="5" t="s">
        <v>47</v>
      </c>
      <c r="C1410" s="5" t="s">
        <v>153</v>
      </c>
      <c r="D1410" s="5" t="s">
        <v>183</v>
      </c>
      <c r="E1410" s="7">
        <v>0</v>
      </c>
      <c r="F1410" s="7">
        <v>540</v>
      </c>
      <c r="G1410" s="7">
        <v>540</v>
      </c>
      <c r="H1410" s="7">
        <v>0</v>
      </c>
      <c r="I1410" s="8" t="str">
        <f t="shared" si="359"/>
        <v>-</v>
      </c>
      <c r="J1410" s="8" t="str">
        <f t="shared" si="360"/>
        <v>-</v>
      </c>
      <c r="K1410" s="8" t="str">
        <f t="shared" si="361"/>
        <v>-</v>
      </c>
      <c r="L1410" s="7">
        <v>530</v>
      </c>
      <c r="M1410" s="7">
        <v>480</v>
      </c>
      <c r="N1410" s="7">
        <v>430</v>
      </c>
      <c r="O1410" s="7">
        <v>380</v>
      </c>
      <c r="P1410" s="7">
        <v>340</v>
      </c>
      <c r="Q1410" s="7">
        <v>320</v>
      </c>
      <c r="R1410" s="7">
        <v>270</v>
      </c>
      <c r="S1410" s="7">
        <v>240</v>
      </c>
      <c r="T1410" s="7">
        <v>530</v>
      </c>
      <c r="U1410" s="7">
        <v>420</v>
      </c>
      <c r="V1410" s="7">
        <v>340</v>
      </c>
      <c r="W1410" s="7">
        <v>260</v>
      </c>
      <c r="X1410" s="7">
        <v>210</v>
      </c>
      <c r="Y1410" s="7">
        <v>180</v>
      </c>
      <c r="Z1410" s="7">
        <v>120</v>
      </c>
      <c r="AA1410" s="7">
        <v>95</v>
      </c>
      <c r="AB1410" s="8">
        <f t="shared" si="362"/>
        <v>0.90566037735849059</v>
      </c>
      <c r="AC1410" s="8">
        <f t="shared" si="363"/>
        <v>0.81132075471698117</v>
      </c>
      <c r="AD1410" s="8">
        <f t="shared" si="364"/>
        <v>0.71698113207547165</v>
      </c>
      <c r="AE1410" s="8">
        <f t="shared" si="365"/>
        <v>0.64150943396226412</v>
      </c>
      <c r="AF1410" s="8">
        <f t="shared" si="366"/>
        <v>0.60377358490566035</v>
      </c>
      <c r="AG1410" s="8">
        <f t="shared" si="367"/>
        <v>0.50943396226415094</v>
      </c>
      <c r="AH1410" s="8">
        <f t="shared" si="368"/>
        <v>0.45283018867924529</v>
      </c>
      <c r="AI1410" s="8">
        <f t="shared" si="369"/>
        <v>0.79245283018867929</v>
      </c>
      <c r="AJ1410" s="8">
        <f t="shared" si="370"/>
        <v>0.64150943396226412</v>
      </c>
      <c r="AK1410" s="8">
        <f t="shared" si="371"/>
        <v>0.49056603773584906</v>
      </c>
      <c r="AL1410" s="8">
        <f t="shared" si="372"/>
        <v>0.39622641509433965</v>
      </c>
      <c r="AM1410" s="8">
        <f t="shared" si="373"/>
        <v>0.33962264150943394</v>
      </c>
      <c r="AN1410" s="8">
        <f t="shared" si="374"/>
        <v>0.22641509433962265</v>
      </c>
      <c r="AO1410" s="8">
        <f t="shared" si="375"/>
        <v>0.17924528301886791</v>
      </c>
    </row>
    <row r="1411" spans="1:41" ht="14.1" customHeight="1">
      <c r="A1411" s="5" t="s">
        <v>438</v>
      </c>
      <c r="B1411" s="5" t="s">
        <v>47</v>
      </c>
      <c r="C1411" s="5" t="s">
        <v>153</v>
      </c>
      <c r="D1411" s="5" t="s">
        <v>294</v>
      </c>
      <c r="E1411" s="7">
        <v>0</v>
      </c>
      <c r="F1411" s="7">
        <v>45</v>
      </c>
      <c r="G1411" s="7">
        <v>45</v>
      </c>
      <c r="H1411" s="7">
        <v>0</v>
      </c>
      <c r="I1411" s="8" t="str">
        <f t="shared" ref="I1411:I1474" si="376">IF(E1411=0,"-",1-(1-((F1411/12)/E1411))^12)</f>
        <v>-</v>
      </c>
      <c r="J1411" s="8" t="str">
        <f t="shared" ref="J1411:J1474" si="377">IF(OR(F1411=0,E1411=0),"-",I1411*(G1411/F1411))</f>
        <v>-</v>
      </c>
      <c r="K1411" s="8" t="str">
        <f t="shared" ref="K1411:K1474" si="378">IF(OR(E1411=0,F1411=0),"-",I1411*(H1411/F1411))</f>
        <v>-</v>
      </c>
      <c r="L1411" s="7">
        <v>45</v>
      </c>
      <c r="M1411" s="7">
        <v>45</v>
      </c>
      <c r="N1411" s="7">
        <v>40</v>
      </c>
      <c r="O1411" s="7">
        <v>35</v>
      </c>
      <c r="P1411" s="7">
        <v>35</v>
      </c>
      <c r="Q1411" s="7">
        <v>35</v>
      </c>
      <c r="R1411" s="7">
        <v>30</v>
      </c>
      <c r="S1411" s="7">
        <v>30</v>
      </c>
      <c r="T1411" s="7">
        <v>45</v>
      </c>
      <c r="U1411" s="7">
        <v>45</v>
      </c>
      <c r="V1411" s="7">
        <v>40</v>
      </c>
      <c r="W1411" s="7">
        <v>30</v>
      </c>
      <c r="X1411" s="7">
        <v>25</v>
      </c>
      <c r="Y1411" s="7">
        <v>18</v>
      </c>
      <c r="Z1411" s="7">
        <v>15</v>
      </c>
      <c r="AA1411" s="7">
        <v>12</v>
      </c>
      <c r="AB1411" s="8">
        <f t="shared" ref="AB1411:AB1474" si="379">IF($L1411=0,0,M1411/$L1411)</f>
        <v>1</v>
      </c>
      <c r="AC1411" s="8">
        <f t="shared" ref="AC1411:AC1474" si="380">IF($L1411=0,0,N1411/$L1411)</f>
        <v>0.88888888888888884</v>
      </c>
      <c r="AD1411" s="8">
        <f t="shared" ref="AD1411:AD1474" si="381">IF($L1411=0,0,O1411/$L1411)</f>
        <v>0.77777777777777779</v>
      </c>
      <c r="AE1411" s="8">
        <f t="shared" ref="AE1411:AE1474" si="382">IF($L1411=0,0,P1411/$L1411)</f>
        <v>0.77777777777777779</v>
      </c>
      <c r="AF1411" s="8">
        <f t="shared" ref="AF1411:AF1474" si="383">IF($L1411=0,0,Q1411/$L1411)</f>
        <v>0.77777777777777779</v>
      </c>
      <c r="AG1411" s="8">
        <f t="shared" ref="AG1411:AG1474" si="384">IF($L1411=0,0,R1411/$L1411)</f>
        <v>0.66666666666666663</v>
      </c>
      <c r="AH1411" s="8">
        <f t="shared" ref="AH1411:AH1474" si="385">IF($L1411=0,0,S1411/$L1411)</f>
        <v>0.66666666666666663</v>
      </c>
      <c r="AI1411" s="8">
        <f t="shared" ref="AI1411:AI1474" si="386">IF($T1411=0,0,U1411/$T1411)</f>
        <v>1</v>
      </c>
      <c r="AJ1411" s="8">
        <f t="shared" ref="AJ1411:AJ1474" si="387">IF($T1411=0,0,V1411/$T1411)</f>
        <v>0.88888888888888884</v>
      </c>
      <c r="AK1411" s="8">
        <f t="shared" ref="AK1411:AK1474" si="388">IF($T1411=0,0,W1411/$T1411)</f>
        <v>0.66666666666666663</v>
      </c>
      <c r="AL1411" s="8">
        <f t="shared" ref="AL1411:AL1474" si="389">IF($T1411=0,0,X1411/$T1411)</f>
        <v>0.55555555555555558</v>
      </c>
      <c r="AM1411" s="8">
        <f t="shared" ref="AM1411:AM1474" si="390">IF($T1411=0,0,Y1411/$T1411)</f>
        <v>0.4</v>
      </c>
      <c r="AN1411" s="8">
        <f t="shared" ref="AN1411:AN1474" si="391">IF($T1411=0,0,Z1411/$T1411)</f>
        <v>0.33333333333333331</v>
      </c>
      <c r="AO1411" s="8">
        <f t="shared" ref="AO1411:AO1474" si="392">IF($T1411=0,0,AA1411/$T1411)</f>
        <v>0.26666666666666666</v>
      </c>
    </row>
    <row r="1412" spans="1:41" ht="14.1" customHeight="1">
      <c r="A1412" s="5" t="s">
        <v>438</v>
      </c>
      <c r="B1412" s="5" t="s">
        <v>47</v>
      </c>
      <c r="C1412" s="5" t="s">
        <v>153</v>
      </c>
      <c r="D1412" s="5" t="s">
        <v>185</v>
      </c>
      <c r="E1412" s="7">
        <v>0</v>
      </c>
      <c r="F1412" s="7">
        <v>30</v>
      </c>
      <c r="G1412" s="7">
        <v>30</v>
      </c>
      <c r="H1412" s="7">
        <v>0</v>
      </c>
      <c r="I1412" s="8" t="str">
        <f t="shared" si="376"/>
        <v>-</v>
      </c>
      <c r="J1412" s="8" t="str">
        <f t="shared" si="377"/>
        <v>-</v>
      </c>
      <c r="K1412" s="8" t="str">
        <f t="shared" si="378"/>
        <v>-</v>
      </c>
      <c r="L1412" s="7">
        <v>30</v>
      </c>
      <c r="M1412" s="7">
        <v>30</v>
      </c>
      <c r="N1412" s="7">
        <v>25</v>
      </c>
      <c r="O1412" s="7">
        <v>30</v>
      </c>
      <c r="P1412" s="7">
        <v>25</v>
      </c>
      <c r="Q1412" s="7">
        <v>25</v>
      </c>
      <c r="R1412" s="7">
        <v>25</v>
      </c>
      <c r="S1412" s="7">
        <v>18</v>
      </c>
      <c r="T1412" s="7">
        <v>30</v>
      </c>
      <c r="U1412" s="7">
        <v>30</v>
      </c>
      <c r="V1412" s="7">
        <v>30</v>
      </c>
      <c r="W1412" s="7">
        <v>25</v>
      </c>
      <c r="X1412" s="7">
        <v>20</v>
      </c>
      <c r="Y1412" s="7">
        <v>18</v>
      </c>
      <c r="Z1412" s="7">
        <v>15</v>
      </c>
      <c r="AA1412" s="7">
        <v>9</v>
      </c>
      <c r="AB1412" s="8">
        <f t="shared" si="379"/>
        <v>1</v>
      </c>
      <c r="AC1412" s="8">
        <f t="shared" si="380"/>
        <v>0.83333333333333337</v>
      </c>
      <c r="AD1412" s="8">
        <f t="shared" si="381"/>
        <v>1</v>
      </c>
      <c r="AE1412" s="8">
        <f t="shared" si="382"/>
        <v>0.83333333333333337</v>
      </c>
      <c r="AF1412" s="8">
        <f t="shared" si="383"/>
        <v>0.83333333333333337</v>
      </c>
      <c r="AG1412" s="8">
        <f t="shared" si="384"/>
        <v>0.83333333333333337</v>
      </c>
      <c r="AH1412" s="8">
        <f t="shared" si="385"/>
        <v>0.6</v>
      </c>
      <c r="AI1412" s="8">
        <f t="shared" si="386"/>
        <v>1</v>
      </c>
      <c r="AJ1412" s="8">
        <f t="shared" si="387"/>
        <v>1</v>
      </c>
      <c r="AK1412" s="8">
        <f t="shared" si="388"/>
        <v>0.83333333333333337</v>
      </c>
      <c r="AL1412" s="8">
        <f t="shared" si="389"/>
        <v>0.66666666666666663</v>
      </c>
      <c r="AM1412" s="8">
        <f t="shared" si="390"/>
        <v>0.6</v>
      </c>
      <c r="AN1412" s="8">
        <f t="shared" si="391"/>
        <v>0.5</v>
      </c>
      <c r="AO1412" s="8">
        <f t="shared" si="392"/>
        <v>0.3</v>
      </c>
    </row>
    <row r="1413" spans="1:41" ht="14.1" customHeight="1">
      <c r="A1413" s="5" t="s">
        <v>438</v>
      </c>
      <c r="B1413" s="5" t="s">
        <v>47</v>
      </c>
      <c r="C1413" s="5" t="s">
        <v>153</v>
      </c>
      <c r="D1413" s="5" t="s">
        <v>302</v>
      </c>
      <c r="E1413" s="7">
        <v>0</v>
      </c>
      <c r="F1413" s="7">
        <v>290</v>
      </c>
      <c r="G1413" s="7">
        <v>290</v>
      </c>
      <c r="H1413" s="7">
        <v>0</v>
      </c>
      <c r="I1413" s="8" t="str">
        <f t="shared" si="376"/>
        <v>-</v>
      </c>
      <c r="J1413" s="8" t="str">
        <f t="shared" si="377"/>
        <v>-</v>
      </c>
      <c r="K1413" s="8" t="str">
        <f t="shared" si="378"/>
        <v>-</v>
      </c>
      <c r="L1413" s="7">
        <v>280</v>
      </c>
      <c r="M1413" s="7">
        <v>240</v>
      </c>
      <c r="N1413" s="7">
        <v>210</v>
      </c>
      <c r="O1413" s="7">
        <v>180</v>
      </c>
      <c r="P1413" s="7">
        <v>160</v>
      </c>
      <c r="Q1413" s="7">
        <v>150</v>
      </c>
      <c r="R1413" s="7">
        <v>130</v>
      </c>
      <c r="S1413" s="7">
        <v>110</v>
      </c>
      <c r="T1413" s="7">
        <v>280</v>
      </c>
      <c r="U1413" s="7">
        <v>230</v>
      </c>
      <c r="V1413" s="7">
        <v>180</v>
      </c>
      <c r="W1413" s="7">
        <v>120</v>
      </c>
      <c r="X1413" s="7">
        <v>110</v>
      </c>
      <c r="Y1413" s="7">
        <v>95</v>
      </c>
      <c r="Z1413" s="7">
        <v>70</v>
      </c>
      <c r="AA1413" s="7">
        <v>50</v>
      </c>
      <c r="AB1413" s="8">
        <f t="shared" si="379"/>
        <v>0.8571428571428571</v>
      </c>
      <c r="AC1413" s="8">
        <f t="shared" si="380"/>
        <v>0.75</v>
      </c>
      <c r="AD1413" s="8">
        <f t="shared" si="381"/>
        <v>0.6428571428571429</v>
      </c>
      <c r="AE1413" s="8">
        <f t="shared" si="382"/>
        <v>0.5714285714285714</v>
      </c>
      <c r="AF1413" s="8">
        <f t="shared" si="383"/>
        <v>0.5357142857142857</v>
      </c>
      <c r="AG1413" s="8">
        <f t="shared" si="384"/>
        <v>0.4642857142857143</v>
      </c>
      <c r="AH1413" s="8">
        <f t="shared" si="385"/>
        <v>0.39285714285714285</v>
      </c>
      <c r="AI1413" s="8">
        <f t="shared" si="386"/>
        <v>0.8214285714285714</v>
      </c>
      <c r="AJ1413" s="8">
        <f t="shared" si="387"/>
        <v>0.6428571428571429</v>
      </c>
      <c r="AK1413" s="8">
        <f t="shared" si="388"/>
        <v>0.42857142857142855</v>
      </c>
      <c r="AL1413" s="8">
        <f t="shared" si="389"/>
        <v>0.39285714285714285</v>
      </c>
      <c r="AM1413" s="8">
        <f t="shared" si="390"/>
        <v>0.3392857142857143</v>
      </c>
      <c r="AN1413" s="8">
        <f t="shared" si="391"/>
        <v>0.25</v>
      </c>
      <c r="AO1413" s="8">
        <f t="shared" si="392"/>
        <v>0.17857142857142858</v>
      </c>
    </row>
    <row r="1414" spans="1:41" ht="14.1" customHeight="1">
      <c r="A1414" s="5" t="s">
        <v>438</v>
      </c>
      <c r="B1414" s="5" t="s">
        <v>47</v>
      </c>
      <c r="C1414" s="5" t="s">
        <v>153</v>
      </c>
      <c r="D1414" s="5" t="s">
        <v>187</v>
      </c>
      <c r="E1414" s="7">
        <v>0</v>
      </c>
      <c r="F1414" s="7">
        <v>0</v>
      </c>
      <c r="G1414" s="7">
        <v>0</v>
      </c>
      <c r="H1414" s="7">
        <v>0</v>
      </c>
      <c r="I1414" s="8" t="str">
        <f t="shared" si="376"/>
        <v>-</v>
      </c>
      <c r="J1414" s="8" t="str">
        <f t="shared" si="377"/>
        <v>-</v>
      </c>
      <c r="K1414" s="8" t="str">
        <f t="shared" si="378"/>
        <v>-</v>
      </c>
      <c r="L1414" s="7">
        <v>0</v>
      </c>
      <c r="M1414" s="7">
        <v>0</v>
      </c>
      <c r="N1414" s="7">
        <v>0</v>
      </c>
      <c r="O1414" s="7">
        <v>0</v>
      </c>
      <c r="P1414" s="7">
        <v>0</v>
      </c>
      <c r="Q1414" s="7">
        <v>0</v>
      </c>
      <c r="R1414" s="7">
        <v>0</v>
      </c>
      <c r="S1414" s="7">
        <v>0</v>
      </c>
      <c r="T1414" s="7">
        <v>0</v>
      </c>
      <c r="U1414" s="7">
        <v>0</v>
      </c>
      <c r="V1414" s="7">
        <v>0</v>
      </c>
      <c r="W1414" s="7">
        <v>0</v>
      </c>
      <c r="X1414" s="7">
        <v>0</v>
      </c>
      <c r="Y1414" s="7">
        <v>0</v>
      </c>
      <c r="Z1414" s="7">
        <v>0</v>
      </c>
      <c r="AA1414" s="7">
        <v>0</v>
      </c>
      <c r="AB1414" s="8">
        <f t="shared" si="379"/>
        <v>0</v>
      </c>
      <c r="AC1414" s="8">
        <f t="shared" si="380"/>
        <v>0</v>
      </c>
      <c r="AD1414" s="8">
        <f t="shared" si="381"/>
        <v>0</v>
      </c>
      <c r="AE1414" s="8">
        <f t="shared" si="382"/>
        <v>0</v>
      </c>
      <c r="AF1414" s="8">
        <f t="shared" si="383"/>
        <v>0</v>
      </c>
      <c r="AG1414" s="8">
        <f t="shared" si="384"/>
        <v>0</v>
      </c>
      <c r="AH1414" s="8">
        <f t="shared" si="385"/>
        <v>0</v>
      </c>
      <c r="AI1414" s="8">
        <f t="shared" si="386"/>
        <v>0</v>
      </c>
      <c r="AJ1414" s="8">
        <f t="shared" si="387"/>
        <v>0</v>
      </c>
      <c r="AK1414" s="8">
        <f t="shared" si="388"/>
        <v>0</v>
      </c>
      <c r="AL1414" s="8">
        <f t="shared" si="389"/>
        <v>0</v>
      </c>
      <c r="AM1414" s="8">
        <f t="shared" si="390"/>
        <v>0</v>
      </c>
      <c r="AN1414" s="8">
        <f t="shared" si="391"/>
        <v>0</v>
      </c>
      <c r="AO1414" s="8">
        <f t="shared" si="392"/>
        <v>0</v>
      </c>
    </row>
    <row r="1415" spans="1:41" ht="14.1" customHeight="1">
      <c r="A1415" s="5" t="s">
        <v>438</v>
      </c>
      <c r="B1415" s="5" t="s">
        <v>47</v>
      </c>
      <c r="C1415" s="5" t="s">
        <v>153</v>
      </c>
      <c r="D1415" s="5" t="s">
        <v>310</v>
      </c>
      <c r="E1415" s="7">
        <v>0</v>
      </c>
      <c r="F1415" s="7">
        <v>25</v>
      </c>
      <c r="G1415" s="7">
        <v>25</v>
      </c>
      <c r="H1415" s="7">
        <v>0</v>
      </c>
      <c r="I1415" s="8" t="str">
        <f t="shared" si="376"/>
        <v>-</v>
      </c>
      <c r="J1415" s="8" t="str">
        <f t="shared" si="377"/>
        <v>-</v>
      </c>
      <c r="K1415" s="8" t="str">
        <f t="shared" si="378"/>
        <v>-</v>
      </c>
      <c r="L1415" s="7">
        <v>20</v>
      </c>
      <c r="M1415" s="7">
        <v>18</v>
      </c>
      <c r="N1415" s="7">
        <v>15</v>
      </c>
      <c r="O1415" s="7">
        <v>15</v>
      </c>
      <c r="P1415" s="7">
        <v>12</v>
      </c>
      <c r="Q1415" s="7">
        <v>12</v>
      </c>
      <c r="R1415" s="7">
        <v>12</v>
      </c>
      <c r="S1415" s="7">
        <v>9</v>
      </c>
      <c r="T1415" s="7">
        <v>25</v>
      </c>
      <c r="U1415" s="7">
        <v>20</v>
      </c>
      <c r="V1415" s="7">
        <v>15</v>
      </c>
      <c r="W1415" s="7">
        <v>12</v>
      </c>
      <c r="X1415" s="7">
        <v>12</v>
      </c>
      <c r="Y1415" s="7">
        <v>6</v>
      </c>
      <c r="Z1415" s="7">
        <v>6</v>
      </c>
      <c r="AA1415" s="7">
        <v>0</v>
      </c>
      <c r="AB1415" s="8">
        <f t="shared" si="379"/>
        <v>0.9</v>
      </c>
      <c r="AC1415" s="8">
        <f t="shared" si="380"/>
        <v>0.75</v>
      </c>
      <c r="AD1415" s="8">
        <f t="shared" si="381"/>
        <v>0.75</v>
      </c>
      <c r="AE1415" s="8">
        <f t="shared" si="382"/>
        <v>0.6</v>
      </c>
      <c r="AF1415" s="8">
        <f t="shared" si="383"/>
        <v>0.6</v>
      </c>
      <c r="AG1415" s="8">
        <f t="shared" si="384"/>
        <v>0.6</v>
      </c>
      <c r="AH1415" s="8">
        <f t="shared" si="385"/>
        <v>0.45</v>
      </c>
      <c r="AI1415" s="8">
        <f t="shared" si="386"/>
        <v>0.8</v>
      </c>
      <c r="AJ1415" s="8">
        <f t="shared" si="387"/>
        <v>0.6</v>
      </c>
      <c r="AK1415" s="8">
        <f t="shared" si="388"/>
        <v>0.48</v>
      </c>
      <c r="AL1415" s="8">
        <f t="shared" si="389"/>
        <v>0.48</v>
      </c>
      <c r="AM1415" s="8">
        <f t="shared" si="390"/>
        <v>0.24</v>
      </c>
      <c r="AN1415" s="8">
        <f t="shared" si="391"/>
        <v>0.24</v>
      </c>
      <c r="AO1415" s="8">
        <f t="shared" si="392"/>
        <v>0</v>
      </c>
    </row>
    <row r="1416" spans="1:41" ht="14.1" customHeight="1">
      <c r="A1416" s="5" t="s">
        <v>438</v>
      </c>
      <c r="B1416" s="5" t="s">
        <v>47</v>
      </c>
      <c r="C1416" s="5" t="s">
        <v>153</v>
      </c>
      <c r="D1416" s="5" t="s">
        <v>315</v>
      </c>
      <c r="E1416" s="7">
        <v>0</v>
      </c>
      <c r="F1416" s="7">
        <v>1000</v>
      </c>
      <c r="G1416" s="7">
        <v>1000</v>
      </c>
      <c r="H1416" s="7">
        <v>0</v>
      </c>
      <c r="I1416" s="8" t="str">
        <f t="shared" si="376"/>
        <v>-</v>
      </c>
      <c r="J1416" s="8" t="str">
        <f t="shared" si="377"/>
        <v>-</v>
      </c>
      <c r="K1416" s="8" t="str">
        <f t="shared" si="378"/>
        <v>-</v>
      </c>
      <c r="L1416" s="7">
        <v>960</v>
      </c>
      <c r="M1416" s="7">
        <v>920</v>
      </c>
      <c r="N1416" s="7">
        <v>870</v>
      </c>
      <c r="O1416" s="7">
        <v>820</v>
      </c>
      <c r="P1416" s="7">
        <v>770</v>
      </c>
      <c r="Q1416" s="7">
        <v>730</v>
      </c>
      <c r="R1416" s="7">
        <v>670</v>
      </c>
      <c r="S1416" s="7">
        <v>630</v>
      </c>
      <c r="T1416" s="7">
        <v>960</v>
      </c>
      <c r="U1416" s="7">
        <v>910</v>
      </c>
      <c r="V1416" s="7">
        <v>830</v>
      </c>
      <c r="W1416" s="7">
        <v>740</v>
      </c>
      <c r="X1416" s="7">
        <v>630</v>
      </c>
      <c r="Y1416" s="7">
        <v>560</v>
      </c>
      <c r="Z1416" s="7">
        <v>460</v>
      </c>
      <c r="AA1416" s="7">
        <v>390</v>
      </c>
      <c r="AB1416" s="8">
        <f t="shared" si="379"/>
        <v>0.95833333333333337</v>
      </c>
      <c r="AC1416" s="8">
        <f t="shared" si="380"/>
        <v>0.90625</v>
      </c>
      <c r="AD1416" s="8">
        <f t="shared" si="381"/>
        <v>0.85416666666666663</v>
      </c>
      <c r="AE1416" s="8">
        <f t="shared" si="382"/>
        <v>0.80208333333333337</v>
      </c>
      <c r="AF1416" s="8">
        <f t="shared" si="383"/>
        <v>0.76041666666666663</v>
      </c>
      <c r="AG1416" s="8">
        <f t="shared" si="384"/>
        <v>0.69791666666666663</v>
      </c>
      <c r="AH1416" s="8">
        <f t="shared" si="385"/>
        <v>0.65625</v>
      </c>
      <c r="AI1416" s="8">
        <f t="shared" si="386"/>
        <v>0.94791666666666663</v>
      </c>
      <c r="AJ1416" s="8">
        <f t="shared" si="387"/>
        <v>0.86458333333333337</v>
      </c>
      <c r="AK1416" s="8">
        <f t="shared" si="388"/>
        <v>0.77083333333333337</v>
      </c>
      <c r="AL1416" s="8">
        <f t="shared" si="389"/>
        <v>0.65625</v>
      </c>
      <c r="AM1416" s="8">
        <f t="shared" si="390"/>
        <v>0.58333333333333337</v>
      </c>
      <c r="AN1416" s="8">
        <f t="shared" si="391"/>
        <v>0.47916666666666669</v>
      </c>
      <c r="AO1416" s="8">
        <f t="shared" si="392"/>
        <v>0.40625</v>
      </c>
    </row>
    <row r="1417" spans="1:41" ht="14.1" customHeight="1">
      <c r="A1417" s="5" t="s">
        <v>438</v>
      </c>
      <c r="B1417" s="5" t="s">
        <v>47</v>
      </c>
      <c r="C1417" s="5" t="s">
        <v>153</v>
      </c>
      <c r="D1417" s="5" t="s">
        <v>318</v>
      </c>
      <c r="E1417" s="7">
        <v>0</v>
      </c>
      <c r="F1417" s="7">
        <v>120</v>
      </c>
      <c r="G1417" s="7">
        <v>120</v>
      </c>
      <c r="H1417" s="7">
        <v>0</v>
      </c>
      <c r="I1417" s="8" t="str">
        <f t="shared" si="376"/>
        <v>-</v>
      </c>
      <c r="J1417" s="8" t="str">
        <f t="shared" si="377"/>
        <v>-</v>
      </c>
      <c r="K1417" s="8" t="str">
        <f t="shared" si="378"/>
        <v>-</v>
      </c>
      <c r="L1417" s="7">
        <v>110</v>
      </c>
      <c r="M1417" s="7">
        <v>110</v>
      </c>
      <c r="N1417" s="7">
        <v>110</v>
      </c>
      <c r="O1417" s="7">
        <v>95</v>
      </c>
      <c r="P1417" s="7">
        <v>95</v>
      </c>
      <c r="Q1417" s="7">
        <v>85</v>
      </c>
      <c r="R1417" s="7">
        <v>75</v>
      </c>
      <c r="S1417" s="7">
        <v>65</v>
      </c>
      <c r="T1417" s="7">
        <v>110</v>
      </c>
      <c r="U1417" s="7">
        <v>110</v>
      </c>
      <c r="V1417" s="7">
        <v>95</v>
      </c>
      <c r="W1417" s="7">
        <v>75</v>
      </c>
      <c r="X1417" s="7">
        <v>75</v>
      </c>
      <c r="Y1417" s="7">
        <v>65</v>
      </c>
      <c r="Z1417" s="7">
        <v>55</v>
      </c>
      <c r="AA1417" s="7">
        <v>35</v>
      </c>
      <c r="AB1417" s="8">
        <f t="shared" si="379"/>
        <v>1</v>
      </c>
      <c r="AC1417" s="8">
        <f t="shared" si="380"/>
        <v>1</v>
      </c>
      <c r="AD1417" s="8">
        <f t="shared" si="381"/>
        <v>0.86363636363636365</v>
      </c>
      <c r="AE1417" s="8">
        <f t="shared" si="382"/>
        <v>0.86363636363636365</v>
      </c>
      <c r="AF1417" s="8">
        <f t="shared" si="383"/>
        <v>0.77272727272727271</v>
      </c>
      <c r="AG1417" s="8">
        <f t="shared" si="384"/>
        <v>0.68181818181818177</v>
      </c>
      <c r="AH1417" s="8">
        <f t="shared" si="385"/>
        <v>0.59090909090909094</v>
      </c>
      <c r="AI1417" s="8">
        <f t="shared" si="386"/>
        <v>1</v>
      </c>
      <c r="AJ1417" s="8">
        <f t="shared" si="387"/>
        <v>0.86363636363636365</v>
      </c>
      <c r="AK1417" s="8">
        <f t="shared" si="388"/>
        <v>0.68181818181818177</v>
      </c>
      <c r="AL1417" s="8">
        <f t="shared" si="389"/>
        <v>0.68181818181818177</v>
      </c>
      <c r="AM1417" s="8">
        <f t="shared" si="390"/>
        <v>0.59090909090909094</v>
      </c>
      <c r="AN1417" s="8">
        <f t="shared" si="391"/>
        <v>0.5</v>
      </c>
      <c r="AO1417" s="8">
        <f t="shared" si="392"/>
        <v>0.31818181818181818</v>
      </c>
    </row>
    <row r="1418" spans="1:41" ht="14.1" customHeight="1">
      <c r="A1418" s="5" t="s">
        <v>438</v>
      </c>
      <c r="B1418" s="5" t="s">
        <v>47</v>
      </c>
      <c r="C1418" s="5" t="s">
        <v>153</v>
      </c>
      <c r="D1418" s="5" t="s">
        <v>191</v>
      </c>
      <c r="E1418" s="7">
        <v>0</v>
      </c>
      <c r="F1418" s="7">
        <v>65</v>
      </c>
      <c r="G1418" s="7">
        <v>65</v>
      </c>
      <c r="H1418" s="7">
        <v>0</v>
      </c>
      <c r="I1418" s="8" t="str">
        <f t="shared" si="376"/>
        <v>-</v>
      </c>
      <c r="J1418" s="8" t="str">
        <f t="shared" si="377"/>
        <v>-</v>
      </c>
      <c r="K1418" s="8" t="str">
        <f t="shared" si="378"/>
        <v>-</v>
      </c>
      <c r="L1418" s="7">
        <v>65</v>
      </c>
      <c r="M1418" s="7">
        <v>55</v>
      </c>
      <c r="N1418" s="7">
        <v>50</v>
      </c>
      <c r="O1418" s="7">
        <v>40</v>
      </c>
      <c r="P1418" s="7">
        <v>35</v>
      </c>
      <c r="Q1418" s="7">
        <v>35</v>
      </c>
      <c r="R1418" s="7">
        <v>30</v>
      </c>
      <c r="S1418" s="7">
        <v>25</v>
      </c>
      <c r="T1418" s="7">
        <v>65</v>
      </c>
      <c r="U1418" s="7">
        <v>45</v>
      </c>
      <c r="V1418" s="7">
        <v>30</v>
      </c>
      <c r="W1418" s="7">
        <v>20</v>
      </c>
      <c r="X1418" s="7">
        <v>18</v>
      </c>
      <c r="Y1418" s="7">
        <v>12</v>
      </c>
      <c r="Z1418" s="7">
        <v>12</v>
      </c>
      <c r="AA1418" s="7">
        <v>9</v>
      </c>
      <c r="AB1418" s="8">
        <f t="shared" si="379"/>
        <v>0.84615384615384615</v>
      </c>
      <c r="AC1418" s="8">
        <f t="shared" si="380"/>
        <v>0.76923076923076927</v>
      </c>
      <c r="AD1418" s="8">
        <f t="shared" si="381"/>
        <v>0.61538461538461542</v>
      </c>
      <c r="AE1418" s="8">
        <f t="shared" si="382"/>
        <v>0.53846153846153844</v>
      </c>
      <c r="AF1418" s="8">
        <f t="shared" si="383"/>
        <v>0.53846153846153844</v>
      </c>
      <c r="AG1418" s="8">
        <f t="shared" si="384"/>
        <v>0.46153846153846156</v>
      </c>
      <c r="AH1418" s="8">
        <f t="shared" si="385"/>
        <v>0.38461538461538464</v>
      </c>
      <c r="AI1418" s="8">
        <f t="shared" si="386"/>
        <v>0.69230769230769229</v>
      </c>
      <c r="AJ1418" s="8">
        <f t="shared" si="387"/>
        <v>0.46153846153846156</v>
      </c>
      <c r="AK1418" s="8">
        <f t="shared" si="388"/>
        <v>0.30769230769230771</v>
      </c>
      <c r="AL1418" s="8">
        <f t="shared" si="389"/>
        <v>0.27692307692307694</v>
      </c>
      <c r="AM1418" s="8">
        <f t="shared" si="390"/>
        <v>0.18461538461538463</v>
      </c>
      <c r="AN1418" s="8">
        <f t="shared" si="391"/>
        <v>0.18461538461538463</v>
      </c>
      <c r="AO1418" s="8">
        <f t="shared" si="392"/>
        <v>0.13846153846153847</v>
      </c>
    </row>
    <row r="1419" spans="1:41" ht="14.1" customHeight="1">
      <c r="A1419" s="5" t="s">
        <v>438</v>
      </c>
      <c r="B1419" s="5" t="s">
        <v>47</v>
      </c>
      <c r="C1419" s="5" t="s">
        <v>153</v>
      </c>
      <c r="D1419" s="5" t="s">
        <v>326</v>
      </c>
      <c r="E1419" s="7">
        <v>0</v>
      </c>
      <c r="F1419" s="7">
        <v>1700</v>
      </c>
      <c r="G1419" s="7">
        <v>1700</v>
      </c>
      <c r="H1419" s="7">
        <v>0</v>
      </c>
      <c r="I1419" s="8" t="str">
        <f t="shared" si="376"/>
        <v>-</v>
      </c>
      <c r="J1419" s="8" t="str">
        <f t="shared" si="377"/>
        <v>-</v>
      </c>
      <c r="K1419" s="8" t="str">
        <f t="shared" si="378"/>
        <v>-</v>
      </c>
      <c r="L1419" s="7">
        <v>1600</v>
      </c>
      <c r="M1419" s="7">
        <v>1300</v>
      </c>
      <c r="N1419" s="7">
        <v>1200</v>
      </c>
      <c r="O1419" s="7">
        <v>970</v>
      </c>
      <c r="P1419" s="7">
        <v>930</v>
      </c>
      <c r="Q1419" s="7">
        <v>870</v>
      </c>
      <c r="R1419" s="7">
        <v>800</v>
      </c>
      <c r="S1419" s="7">
        <v>760</v>
      </c>
      <c r="T1419" s="7">
        <v>1500</v>
      </c>
      <c r="U1419" s="7">
        <v>1200</v>
      </c>
      <c r="V1419" s="7">
        <v>940</v>
      </c>
      <c r="W1419" s="7">
        <v>550</v>
      </c>
      <c r="X1419" s="7">
        <v>490</v>
      </c>
      <c r="Y1419" s="7">
        <v>430</v>
      </c>
      <c r="Z1419" s="7">
        <v>350</v>
      </c>
      <c r="AA1419" s="7">
        <v>290</v>
      </c>
      <c r="AB1419" s="8">
        <f t="shared" si="379"/>
        <v>0.8125</v>
      </c>
      <c r="AC1419" s="8">
        <f t="shared" si="380"/>
        <v>0.75</v>
      </c>
      <c r="AD1419" s="8">
        <f t="shared" si="381"/>
        <v>0.60624999999999996</v>
      </c>
      <c r="AE1419" s="8">
        <f t="shared" si="382"/>
        <v>0.58125000000000004</v>
      </c>
      <c r="AF1419" s="8">
        <f t="shared" si="383"/>
        <v>0.54374999999999996</v>
      </c>
      <c r="AG1419" s="8">
        <f t="shared" si="384"/>
        <v>0.5</v>
      </c>
      <c r="AH1419" s="8">
        <f t="shared" si="385"/>
        <v>0.47499999999999998</v>
      </c>
      <c r="AI1419" s="8">
        <f t="shared" si="386"/>
        <v>0.8</v>
      </c>
      <c r="AJ1419" s="8">
        <f t="shared" si="387"/>
        <v>0.62666666666666671</v>
      </c>
      <c r="AK1419" s="8">
        <f t="shared" si="388"/>
        <v>0.36666666666666664</v>
      </c>
      <c r="AL1419" s="8">
        <f t="shared" si="389"/>
        <v>0.32666666666666666</v>
      </c>
      <c r="AM1419" s="8">
        <f t="shared" si="390"/>
        <v>0.28666666666666668</v>
      </c>
      <c r="AN1419" s="8">
        <f t="shared" si="391"/>
        <v>0.23333333333333334</v>
      </c>
      <c r="AO1419" s="8">
        <f t="shared" si="392"/>
        <v>0.19333333333333333</v>
      </c>
    </row>
    <row r="1420" spans="1:41" ht="14.1" customHeight="1">
      <c r="A1420" s="5" t="s">
        <v>438</v>
      </c>
      <c r="B1420" s="5" t="s">
        <v>47</v>
      </c>
      <c r="C1420" s="5" t="s">
        <v>153</v>
      </c>
      <c r="D1420" s="5" t="s">
        <v>193</v>
      </c>
      <c r="E1420" s="7">
        <v>0</v>
      </c>
      <c r="F1420" s="7">
        <v>40</v>
      </c>
      <c r="G1420" s="7">
        <v>40</v>
      </c>
      <c r="H1420" s="7">
        <v>0</v>
      </c>
      <c r="I1420" s="8" t="str">
        <f t="shared" si="376"/>
        <v>-</v>
      </c>
      <c r="J1420" s="8" t="str">
        <f t="shared" si="377"/>
        <v>-</v>
      </c>
      <c r="K1420" s="8" t="str">
        <f t="shared" si="378"/>
        <v>-</v>
      </c>
      <c r="L1420" s="7">
        <v>40</v>
      </c>
      <c r="M1420" s="7">
        <v>30</v>
      </c>
      <c r="N1420" s="7">
        <v>25</v>
      </c>
      <c r="O1420" s="7">
        <v>20</v>
      </c>
      <c r="P1420" s="7">
        <v>18</v>
      </c>
      <c r="Q1420" s="7">
        <v>15</v>
      </c>
      <c r="R1420" s="7">
        <v>12</v>
      </c>
      <c r="S1420" s="7">
        <v>9</v>
      </c>
      <c r="T1420" s="7">
        <v>40</v>
      </c>
      <c r="U1420" s="7">
        <v>30</v>
      </c>
      <c r="V1420" s="7">
        <v>25</v>
      </c>
      <c r="W1420" s="7">
        <v>12</v>
      </c>
      <c r="X1420" s="7">
        <v>9</v>
      </c>
      <c r="Y1420" s="7">
        <v>9</v>
      </c>
      <c r="Z1420" s="7">
        <v>6</v>
      </c>
      <c r="AA1420" s="7">
        <v>0</v>
      </c>
      <c r="AB1420" s="8">
        <f t="shared" si="379"/>
        <v>0.75</v>
      </c>
      <c r="AC1420" s="8">
        <f t="shared" si="380"/>
        <v>0.625</v>
      </c>
      <c r="AD1420" s="8">
        <f t="shared" si="381"/>
        <v>0.5</v>
      </c>
      <c r="AE1420" s="8">
        <f t="shared" si="382"/>
        <v>0.45</v>
      </c>
      <c r="AF1420" s="8">
        <f t="shared" si="383"/>
        <v>0.375</v>
      </c>
      <c r="AG1420" s="8">
        <f t="shared" si="384"/>
        <v>0.3</v>
      </c>
      <c r="AH1420" s="8">
        <f t="shared" si="385"/>
        <v>0.22500000000000001</v>
      </c>
      <c r="AI1420" s="8">
        <f t="shared" si="386"/>
        <v>0.75</v>
      </c>
      <c r="AJ1420" s="8">
        <f t="shared" si="387"/>
        <v>0.625</v>
      </c>
      <c r="AK1420" s="8">
        <f t="shared" si="388"/>
        <v>0.3</v>
      </c>
      <c r="AL1420" s="8">
        <f t="shared" si="389"/>
        <v>0.22500000000000001</v>
      </c>
      <c r="AM1420" s="8">
        <f t="shared" si="390"/>
        <v>0.22500000000000001</v>
      </c>
      <c r="AN1420" s="8">
        <f t="shared" si="391"/>
        <v>0.15</v>
      </c>
      <c r="AO1420" s="8">
        <f t="shared" si="392"/>
        <v>0</v>
      </c>
    </row>
    <row r="1421" spans="1:41" ht="14.1" customHeight="1">
      <c r="A1421" s="5" t="s">
        <v>438</v>
      </c>
      <c r="B1421" s="5" t="s">
        <v>47</v>
      </c>
      <c r="C1421" s="5" t="s">
        <v>153</v>
      </c>
      <c r="D1421" s="5" t="s">
        <v>334</v>
      </c>
      <c r="E1421" s="7">
        <v>0</v>
      </c>
      <c r="F1421" s="7">
        <v>360</v>
      </c>
      <c r="G1421" s="7">
        <v>360</v>
      </c>
      <c r="H1421" s="7">
        <v>0</v>
      </c>
      <c r="I1421" s="8" t="str">
        <f t="shared" si="376"/>
        <v>-</v>
      </c>
      <c r="J1421" s="8" t="str">
        <f t="shared" si="377"/>
        <v>-</v>
      </c>
      <c r="K1421" s="8" t="str">
        <f t="shared" si="378"/>
        <v>-</v>
      </c>
      <c r="L1421" s="7">
        <v>350</v>
      </c>
      <c r="M1421" s="7">
        <v>330</v>
      </c>
      <c r="N1421" s="7">
        <v>270</v>
      </c>
      <c r="O1421" s="7">
        <v>230</v>
      </c>
      <c r="P1421" s="7">
        <v>210</v>
      </c>
      <c r="Q1421" s="7">
        <v>200</v>
      </c>
      <c r="R1421" s="7">
        <v>190</v>
      </c>
      <c r="S1421" s="7">
        <v>170</v>
      </c>
      <c r="T1421" s="7">
        <v>350</v>
      </c>
      <c r="U1421" s="7">
        <v>300</v>
      </c>
      <c r="V1421" s="7">
        <v>210</v>
      </c>
      <c r="W1421" s="7">
        <v>140</v>
      </c>
      <c r="X1421" s="7">
        <v>100</v>
      </c>
      <c r="Y1421" s="7">
        <v>80</v>
      </c>
      <c r="Z1421" s="7">
        <v>60</v>
      </c>
      <c r="AA1421" s="7">
        <v>40</v>
      </c>
      <c r="AB1421" s="8">
        <f t="shared" si="379"/>
        <v>0.94285714285714284</v>
      </c>
      <c r="AC1421" s="8">
        <f t="shared" si="380"/>
        <v>0.77142857142857146</v>
      </c>
      <c r="AD1421" s="8">
        <f t="shared" si="381"/>
        <v>0.65714285714285714</v>
      </c>
      <c r="AE1421" s="8">
        <f t="shared" si="382"/>
        <v>0.6</v>
      </c>
      <c r="AF1421" s="8">
        <f t="shared" si="383"/>
        <v>0.5714285714285714</v>
      </c>
      <c r="AG1421" s="8">
        <f t="shared" si="384"/>
        <v>0.54285714285714282</v>
      </c>
      <c r="AH1421" s="8">
        <f t="shared" si="385"/>
        <v>0.48571428571428571</v>
      </c>
      <c r="AI1421" s="8">
        <f t="shared" si="386"/>
        <v>0.8571428571428571</v>
      </c>
      <c r="AJ1421" s="8">
        <f t="shared" si="387"/>
        <v>0.6</v>
      </c>
      <c r="AK1421" s="8">
        <f t="shared" si="388"/>
        <v>0.4</v>
      </c>
      <c r="AL1421" s="8">
        <f t="shared" si="389"/>
        <v>0.2857142857142857</v>
      </c>
      <c r="AM1421" s="8">
        <f t="shared" si="390"/>
        <v>0.22857142857142856</v>
      </c>
      <c r="AN1421" s="8">
        <f t="shared" si="391"/>
        <v>0.17142857142857143</v>
      </c>
      <c r="AO1421" s="8">
        <f t="shared" si="392"/>
        <v>0.11428571428571428</v>
      </c>
    </row>
    <row r="1422" spans="1:41" ht="14.1" customHeight="1">
      <c r="A1422" s="5" t="s">
        <v>438</v>
      </c>
      <c r="B1422" s="5" t="s">
        <v>47</v>
      </c>
      <c r="C1422" s="5" t="s">
        <v>153</v>
      </c>
      <c r="D1422" s="5" t="s">
        <v>195</v>
      </c>
      <c r="E1422" s="7">
        <v>0</v>
      </c>
      <c r="F1422" s="7">
        <v>440</v>
      </c>
      <c r="G1422" s="7">
        <v>440</v>
      </c>
      <c r="H1422" s="7">
        <v>0</v>
      </c>
      <c r="I1422" s="8" t="str">
        <f t="shared" si="376"/>
        <v>-</v>
      </c>
      <c r="J1422" s="8" t="str">
        <f t="shared" si="377"/>
        <v>-</v>
      </c>
      <c r="K1422" s="8" t="str">
        <f t="shared" si="378"/>
        <v>-</v>
      </c>
      <c r="L1422" s="7">
        <v>430</v>
      </c>
      <c r="M1422" s="7">
        <v>370</v>
      </c>
      <c r="N1422" s="7">
        <v>340</v>
      </c>
      <c r="O1422" s="7">
        <v>280</v>
      </c>
      <c r="P1422" s="7">
        <v>250</v>
      </c>
      <c r="Q1422" s="7">
        <v>220</v>
      </c>
      <c r="R1422" s="7">
        <v>200</v>
      </c>
      <c r="S1422" s="7">
        <v>170</v>
      </c>
      <c r="T1422" s="7">
        <v>430</v>
      </c>
      <c r="U1422" s="7">
        <v>360</v>
      </c>
      <c r="V1422" s="7">
        <v>280</v>
      </c>
      <c r="W1422" s="7">
        <v>220</v>
      </c>
      <c r="X1422" s="7">
        <v>170</v>
      </c>
      <c r="Y1422" s="7">
        <v>140</v>
      </c>
      <c r="Z1422" s="7">
        <v>100</v>
      </c>
      <c r="AA1422" s="7">
        <v>85</v>
      </c>
      <c r="AB1422" s="8">
        <f t="shared" si="379"/>
        <v>0.86046511627906974</v>
      </c>
      <c r="AC1422" s="8">
        <f t="shared" si="380"/>
        <v>0.79069767441860461</v>
      </c>
      <c r="AD1422" s="8">
        <f t="shared" si="381"/>
        <v>0.65116279069767447</v>
      </c>
      <c r="AE1422" s="8">
        <f t="shared" si="382"/>
        <v>0.58139534883720934</v>
      </c>
      <c r="AF1422" s="8">
        <f t="shared" si="383"/>
        <v>0.51162790697674421</v>
      </c>
      <c r="AG1422" s="8">
        <f t="shared" si="384"/>
        <v>0.46511627906976744</v>
      </c>
      <c r="AH1422" s="8">
        <f t="shared" si="385"/>
        <v>0.39534883720930231</v>
      </c>
      <c r="AI1422" s="8">
        <f t="shared" si="386"/>
        <v>0.83720930232558144</v>
      </c>
      <c r="AJ1422" s="8">
        <f t="shared" si="387"/>
        <v>0.65116279069767447</v>
      </c>
      <c r="AK1422" s="8">
        <f t="shared" si="388"/>
        <v>0.51162790697674421</v>
      </c>
      <c r="AL1422" s="8">
        <f t="shared" si="389"/>
        <v>0.39534883720930231</v>
      </c>
      <c r="AM1422" s="8">
        <f t="shared" si="390"/>
        <v>0.32558139534883723</v>
      </c>
      <c r="AN1422" s="8">
        <f t="shared" si="391"/>
        <v>0.23255813953488372</v>
      </c>
      <c r="AO1422" s="8">
        <f t="shared" si="392"/>
        <v>0.19767441860465115</v>
      </c>
    </row>
    <row r="1423" spans="1:41" ht="14.1" customHeight="1">
      <c r="A1423" s="5" t="s">
        <v>438</v>
      </c>
      <c r="B1423" s="5" t="s">
        <v>47</v>
      </c>
      <c r="C1423" s="5" t="s">
        <v>153</v>
      </c>
      <c r="D1423" s="5" t="s">
        <v>342</v>
      </c>
      <c r="E1423" s="7">
        <v>0</v>
      </c>
      <c r="F1423" s="7">
        <v>70</v>
      </c>
      <c r="G1423" s="7">
        <v>70</v>
      </c>
      <c r="H1423" s="7">
        <v>0</v>
      </c>
      <c r="I1423" s="8" t="str">
        <f t="shared" si="376"/>
        <v>-</v>
      </c>
      <c r="J1423" s="8" t="str">
        <f t="shared" si="377"/>
        <v>-</v>
      </c>
      <c r="K1423" s="8" t="str">
        <f t="shared" si="378"/>
        <v>-</v>
      </c>
      <c r="L1423" s="7">
        <v>65</v>
      </c>
      <c r="M1423" s="7">
        <v>60</v>
      </c>
      <c r="N1423" s="7">
        <v>55</v>
      </c>
      <c r="O1423" s="7">
        <v>45</v>
      </c>
      <c r="P1423" s="7">
        <v>45</v>
      </c>
      <c r="Q1423" s="7">
        <v>45</v>
      </c>
      <c r="R1423" s="7">
        <v>35</v>
      </c>
      <c r="S1423" s="7">
        <v>30</v>
      </c>
      <c r="T1423" s="7">
        <v>70</v>
      </c>
      <c r="U1423" s="7">
        <v>60</v>
      </c>
      <c r="V1423" s="7">
        <v>45</v>
      </c>
      <c r="W1423" s="7">
        <v>35</v>
      </c>
      <c r="X1423" s="7">
        <v>25</v>
      </c>
      <c r="Y1423" s="7">
        <v>25</v>
      </c>
      <c r="Z1423" s="7">
        <v>18</v>
      </c>
      <c r="AA1423" s="7">
        <v>15</v>
      </c>
      <c r="AB1423" s="8">
        <f t="shared" si="379"/>
        <v>0.92307692307692313</v>
      </c>
      <c r="AC1423" s="8">
        <f t="shared" si="380"/>
        <v>0.84615384615384615</v>
      </c>
      <c r="AD1423" s="8">
        <f t="shared" si="381"/>
        <v>0.69230769230769229</v>
      </c>
      <c r="AE1423" s="8">
        <f t="shared" si="382"/>
        <v>0.69230769230769229</v>
      </c>
      <c r="AF1423" s="8">
        <f t="shared" si="383"/>
        <v>0.69230769230769229</v>
      </c>
      <c r="AG1423" s="8">
        <f t="shared" si="384"/>
        <v>0.53846153846153844</v>
      </c>
      <c r="AH1423" s="8">
        <f t="shared" si="385"/>
        <v>0.46153846153846156</v>
      </c>
      <c r="AI1423" s="8">
        <f t="shared" si="386"/>
        <v>0.8571428571428571</v>
      </c>
      <c r="AJ1423" s="8">
        <f t="shared" si="387"/>
        <v>0.6428571428571429</v>
      </c>
      <c r="AK1423" s="8">
        <f t="shared" si="388"/>
        <v>0.5</v>
      </c>
      <c r="AL1423" s="8">
        <f t="shared" si="389"/>
        <v>0.35714285714285715</v>
      </c>
      <c r="AM1423" s="8">
        <f t="shared" si="390"/>
        <v>0.35714285714285715</v>
      </c>
      <c r="AN1423" s="8">
        <f t="shared" si="391"/>
        <v>0.25714285714285712</v>
      </c>
      <c r="AO1423" s="8">
        <f t="shared" si="392"/>
        <v>0.21428571428571427</v>
      </c>
    </row>
    <row r="1424" spans="1:41" ht="14.1" customHeight="1">
      <c r="A1424" s="5" t="s">
        <v>438</v>
      </c>
      <c r="B1424" s="5" t="s">
        <v>47</v>
      </c>
      <c r="C1424" s="5" t="s">
        <v>153</v>
      </c>
      <c r="D1424" s="5" t="s">
        <v>346</v>
      </c>
      <c r="E1424" s="7">
        <v>0</v>
      </c>
      <c r="F1424" s="7">
        <v>3100</v>
      </c>
      <c r="G1424" s="7">
        <v>3100</v>
      </c>
      <c r="H1424" s="7">
        <v>0</v>
      </c>
      <c r="I1424" s="8" t="str">
        <f t="shared" si="376"/>
        <v>-</v>
      </c>
      <c r="J1424" s="8" t="str">
        <f t="shared" si="377"/>
        <v>-</v>
      </c>
      <c r="K1424" s="8" t="str">
        <f t="shared" si="378"/>
        <v>-</v>
      </c>
      <c r="L1424" s="7">
        <v>2900</v>
      </c>
      <c r="M1424" s="7">
        <v>2600</v>
      </c>
      <c r="N1424" s="7">
        <v>2100</v>
      </c>
      <c r="O1424" s="7">
        <v>1100</v>
      </c>
      <c r="P1424" s="7">
        <v>980</v>
      </c>
      <c r="Q1424" s="7">
        <v>820</v>
      </c>
      <c r="R1424" s="7">
        <v>710</v>
      </c>
      <c r="S1424" s="7">
        <v>620</v>
      </c>
      <c r="T1424" s="7">
        <v>3000</v>
      </c>
      <c r="U1424" s="7">
        <v>2600</v>
      </c>
      <c r="V1424" s="7">
        <v>2000</v>
      </c>
      <c r="W1424" s="7">
        <v>680</v>
      </c>
      <c r="X1424" s="7">
        <v>540</v>
      </c>
      <c r="Y1424" s="7">
        <v>410</v>
      </c>
      <c r="Z1424" s="7">
        <v>280</v>
      </c>
      <c r="AA1424" s="7">
        <v>210</v>
      </c>
      <c r="AB1424" s="8">
        <f t="shared" si="379"/>
        <v>0.89655172413793105</v>
      </c>
      <c r="AC1424" s="8">
        <f t="shared" si="380"/>
        <v>0.72413793103448276</v>
      </c>
      <c r="AD1424" s="8">
        <f t="shared" si="381"/>
        <v>0.37931034482758619</v>
      </c>
      <c r="AE1424" s="8">
        <f t="shared" si="382"/>
        <v>0.33793103448275863</v>
      </c>
      <c r="AF1424" s="8">
        <f t="shared" si="383"/>
        <v>0.28275862068965518</v>
      </c>
      <c r="AG1424" s="8">
        <f t="shared" si="384"/>
        <v>0.24482758620689654</v>
      </c>
      <c r="AH1424" s="8">
        <f t="shared" si="385"/>
        <v>0.21379310344827587</v>
      </c>
      <c r="AI1424" s="8">
        <f t="shared" si="386"/>
        <v>0.8666666666666667</v>
      </c>
      <c r="AJ1424" s="8">
        <f t="shared" si="387"/>
        <v>0.66666666666666663</v>
      </c>
      <c r="AK1424" s="8">
        <f t="shared" si="388"/>
        <v>0.22666666666666666</v>
      </c>
      <c r="AL1424" s="8">
        <f t="shared" si="389"/>
        <v>0.18</v>
      </c>
      <c r="AM1424" s="8">
        <f t="shared" si="390"/>
        <v>0.13666666666666666</v>
      </c>
      <c r="AN1424" s="8">
        <f t="shared" si="391"/>
        <v>9.3333333333333338E-2</v>
      </c>
      <c r="AO1424" s="8">
        <f t="shared" si="392"/>
        <v>7.0000000000000007E-2</v>
      </c>
    </row>
    <row r="1425" spans="1:41" ht="14.1" customHeight="1">
      <c r="A1425" s="5" t="s">
        <v>438</v>
      </c>
      <c r="B1425" s="5" t="s">
        <v>47</v>
      </c>
      <c r="C1425" s="5" t="s">
        <v>153</v>
      </c>
      <c r="D1425" s="5" t="s">
        <v>349</v>
      </c>
      <c r="E1425" s="7">
        <v>0</v>
      </c>
      <c r="F1425" s="7">
        <v>210</v>
      </c>
      <c r="G1425" s="7">
        <v>210</v>
      </c>
      <c r="H1425" s="7">
        <v>0</v>
      </c>
      <c r="I1425" s="8" t="str">
        <f t="shared" si="376"/>
        <v>-</v>
      </c>
      <c r="J1425" s="8" t="str">
        <f t="shared" si="377"/>
        <v>-</v>
      </c>
      <c r="K1425" s="8" t="str">
        <f t="shared" si="378"/>
        <v>-</v>
      </c>
      <c r="L1425" s="7">
        <v>200</v>
      </c>
      <c r="M1425" s="7">
        <v>170</v>
      </c>
      <c r="N1425" s="7">
        <v>140</v>
      </c>
      <c r="O1425" s="7">
        <v>100</v>
      </c>
      <c r="P1425" s="7">
        <v>90</v>
      </c>
      <c r="Q1425" s="7">
        <v>80</v>
      </c>
      <c r="R1425" s="7">
        <v>70</v>
      </c>
      <c r="S1425" s="7">
        <v>65</v>
      </c>
      <c r="T1425" s="7">
        <v>200</v>
      </c>
      <c r="U1425" s="7">
        <v>170</v>
      </c>
      <c r="V1425" s="7">
        <v>140</v>
      </c>
      <c r="W1425" s="7">
        <v>90</v>
      </c>
      <c r="X1425" s="7">
        <v>75</v>
      </c>
      <c r="Y1425" s="7">
        <v>60</v>
      </c>
      <c r="Z1425" s="7">
        <v>35</v>
      </c>
      <c r="AA1425" s="7">
        <v>30</v>
      </c>
      <c r="AB1425" s="8">
        <f t="shared" si="379"/>
        <v>0.85</v>
      </c>
      <c r="AC1425" s="8">
        <f t="shared" si="380"/>
        <v>0.7</v>
      </c>
      <c r="AD1425" s="8">
        <f t="shared" si="381"/>
        <v>0.5</v>
      </c>
      <c r="AE1425" s="8">
        <f t="shared" si="382"/>
        <v>0.45</v>
      </c>
      <c r="AF1425" s="8">
        <f t="shared" si="383"/>
        <v>0.4</v>
      </c>
      <c r="AG1425" s="8">
        <f t="shared" si="384"/>
        <v>0.35</v>
      </c>
      <c r="AH1425" s="8">
        <f t="shared" si="385"/>
        <v>0.32500000000000001</v>
      </c>
      <c r="AI1425" s="8">
        <f t="shared" si="386"/>
        <v>0.85</v>
      </c>
      <c r="AJ1425" s="8">
        <f t="shared" si="387"/>
        <v>0.7</v>
      </c>
      <c r="AK1425" s="8">
        <f t="shared" si="388"/>
        <v>0.45</v>
      </c>
      <c r="AL1425" s="8">
        <f t="shared" si="389"/>
        <v>0.375</v>
      </c>
      <c r="AM1425" s="8">
        <f t="shared" si="390"/>
        <v>0.3</v>
      </c>
      <c r="AN1425" s="8">
        <f t="shared" si="391"/>
        <v>0.17499999999999999</v>
      </c>
      <c r="AO1425" s="8">
        <f t="shared" si="392"/>
        <v>0.15</v>
      </c>
    </row>
    <row r="1426" spans="1:41" ht="14.1" customHeight="1">
      <c r="A1426" s="5" t="s">
        <v>438</v>
      </c>
      <c r="B1426" s="5" t="s">
        <v>47</v>
      </c>
      <c r="C1426" s="5" t="s">
        <v>153</v>
      </c>
      <c r="D1426" s="5" t="s">
        <v>199</v>
      </c>
      <c r="E1426" s="7">
        <v>0</v>
      </c>
      <c r="F1426" s="7">
        <v>12</v>
      </c>
      <c r="G1426" s="7">
        <v>12</v>
      </c>
      <c r="H1426" s="7">
        <v>0</v>
      </c>
      <c r="I1426" s="8" t="str">
        <f t="shared" si="376"/>
        <v>-</v>
      </c>
      <c r="J1426" s="8" t="str">
        <f t="shared" si="377"/>
        <v>-</v>
      </c>
      <c r="K1426" s="8" t="str">
        <f t="shared" si="378"/>
        <v>-</v>
      </c>
      <c r="L1426" s="7">
        <v>12</v>
      </c>
      <c r="M1426" s="7">
        <v>12</v>
      </c>
      <c r="N1426" s="7">
        <v>9</v>
      </c>
      <c r="O1426" s="7">
        <v>9</v>
      </c>
      <c r="P1426" s="7">
        <v>9</v>
      </c>
      <c r="Q1426" s="7">
        <v>9</v>
      </c>
      <c r="R1426" s="7">
        <v>6</v>
      </c>
      <c r="S1426" s="7">
        <v>6</v>
      </c>
      <c r="T1426" s="7">
        <v>12</v>
      </c>
      <c r="U1426" s="7">
        <v>9</v>
      </c>
      <c r="V1426" s="7">
        <v>9</v>
      </c>
      <c r="W1426" s="7">
        <v>9</v>
      </c>
      <c r="X1426" s="7">
        <v>6</v>
      </c>
      <c r="Y1426" s="7">
        <v>6</v>
      </c>
      <c r="Z1426" s="7">
        <v>0</v>
      </c>
      <c r="AA1426" s="7">
        <v>0</v>
      </c>
      <c r="AB1426" s="8">
        <f t="shared" si="379"/>
        <v>1</v>
      </c>
      <c r="AC1426" s="8">
        <f t="shared" si="380"/>
        <v>0.75</v>
      </c>
      <c r="AD1426" s="8">
        <f t="shared" si="381"/>
        <v>0.75</v>
      </c>
      <c r="AE1426" s="8">
        <f t="shared" si="382"/>
        <v>0.75</v>
      </c>
      <c r="AF1426" s="8">
        <f t="shared" si="383"/>
        <v>0.75</v>
      </c>
      <c r="AG1426" s="8">
        <f t="shared" si="384"/>
        <v>0.5</v>
      </c>
      <c r="AH1426" s="8">
        <f t="shared" si="385"/>
        <v>0.5</v>
      </c>
      <c r="AI1426" s="8">
        <f t="shared" si="386"/>
        <v>0.75</v>
      </c>
      <c r="AJ1426" s="8">
        <f t="shared" si="387"/>
        <v>0.75</v>
      </c>
      <c r="AK1426" s="8">
        <f t="shared" si="388"/>
        <v>0.75</v>
      </c>
      <c r="AL1426" s="8">
        <f t="shared" si="389"/>
        <v>0.5</v>
      </c>
      <c r="AM1426" s="8">
        <f t="shared" si="390"/>
        <v>0.5</v>
      </c>
      <c r="AN1426" s="8">
        <f t="shared" si="391"/>
        <v>0</v>
      </c>
      <c r="AO1426" s="8">
        <f t="shared" si="392"/>
        <v>0</v>
      </c>
    </row>
    <row r="1427" spans="1:41" ht="14.1" customHeight="1">
      <c r="A1427" s="5" t="s">
        <v>438</v>
      </c>
      <c r="B1427" s="5" t="s">
        <v>47</v>
      </c>
      <c r="C1427" s="5" t="s">
        <v>153</v>
      </c>
      <c r="D1427" s="5" t="s">
        <v>253</v>
      </c>
      <c r="E1427" s="7">
        <v>0</v>
      </c>
      <c r="F1427" s="7">
        <v>170</v>
      </c>
      <c r="G1427" s="7">
        <v>170</v>
      </c>
      <c r="H1427" s="7">
        <v>0</v>
      </c>
      <c r="I1427" s="8" t="str">
        <f t="shared" si="376"/>
        <v>-</v>
      </c>
      <c r="J1427" s="8" t="str">
        <f t="shared" si="377"/>
        <v>-</v>
      </c>
      <c r="K1427" s="8" t="str">
        <f t="shared" si="378"/>
        <v>-</v>
      </c>
      <c r="L1427" s="7">
        <v>160</v>
      </c>
      <c r="M1427" s="7">
        <v>130</v>
      </c>
      <c r="N1427" s="7">
        <v>110</v>
      </c>
      <c r="O1427" s="7">
        <v>90</v>
      </c>
      <c r="P1427" s="7">
        <v>70</v>
      </c>
      <c r="Q1427" s="7">
        <v>60</v>
      </c>
      <c r="R1427" s="7">
        <v>50</v>
      </c>
      <c r="S1427" s="7">
        <v>45</v>
      </c>
      <c r="T1427" s="7">
        <v>170</v>
      </c>
      <c r="U1427" s="7">
        <v>110</v>
      </c>
      <c r="V1427" s="7">
        <v>55</v>
      </c>
      <c r="W1427" s="7">
        <v>30</v>
      </c>
      <c r="X1427" s="7">
        <v>25</v>
      </c>
      <c r="Y1427" s="7">
        <v>25</v>
      </c>
      <c r="Z1427" s="7">
        <v>15</v>
      </c>
      <c r="AA1427" s="7">
        <v>9</v>
      </c>
      <c r="AB1427" s="8">
        <f t="shared" si="379"/>
        <v>0.8125</v>
      </c>
      <c r="AC1427" s="8">
        <f t="shared" si="380"/>
        <v>0.6875</v>
      </c>
      <c r="AD1427" s="8">
        <f t="shared" si="381"/>
        <v>0.5625</v>
      </c>
      <c r="AE1427" s="8">
        <f t="shared" si="382"/>
        <v>0.4375</v>
      </c>
      <c r="AF1427" s="8">
        <f t="shared" si="383"/>
        <v>0.375</v>
      </c>
      <c r="AG1427" s="8">
        <f t="shared" si="384"/>
        <v>0.3125</v>
      </c>
      <c r="AH1427" s="8">
        <f t="shared" si="385"/>
        <v>0.28125</v>
      </c>
      <c r="AI1427" s="8">
        <f t="shared" si="386"/>
        <v>0.6470588235294118</v>
      </c>
      <c r="AJ1427" s="8">
        <f t="shared" si="387"/>
        <v>0.3235294117647059</v>
      </c>
      <c r="AK1427" s="8">
        <f t="shared" si="388"/>
        <v>0.17647058823529413</v>
      </c>
      <c r="AL1427" s="8">
        <f t="shared" si="389"/>
        <v>0.14705882352941177</v>
      </c>
      <c r="AM1427" s="8">
        <f t="shared" si="390"/>
        <v>0.14705882352941177</v>
      </c>
      <c r="AN1427" s="8">
        <f t="shared" si="391"/>
        <v>8.8235294117647065E-2</v>
      </c>
      <c r="AO1427" s="8">
        <f t="shared" si="392"/>
        <v>5.2941176470588235E-2</v>
      </c>
    </row>
    <row r="1428" spans="1:41" ht="14.1" customHeight="1">
      <c r="A1428" s="5" t="s">
        <v>438</v>
      </c>
      <c r="B1428" s="5" t="s">
        <v>47</v>
      </c>
      <c r="C1428" s="5" t="s">
        <v>153</v>
      </c>
      <c r="D1428" s="5" t="s">
        <v>201</v>
      </c>
      <c r="E1428" s="7">
        <v>0</v>
      </c>
      <c r="F1428" s="7">
        <v>25</v>
      </c>
      <c r="G1428" s="7">
        <v>25</v>
      </c>
      <c r="H1428" s="7">
        <v>0</v>
      </c>
      <c r="I1428" s="8" t="str">
        <f t="shared" si="376"/>
        <v>-</v>
      </c>
      <c r="J1428" s="8" t="str">
        <f t="shared" si="377"/>
        <v>-</v>
      </c>
      <c r="K1428" s="8" t="str">
        <f t="shared" si="378"/>
        <v>-</v>
      </c>
      <c r="L1428" s="7">
        <v>25</v>
      </c>
      <c r="M1428" s="7">
        <v>25</v>
      </c>
      <c r="N1428" s="7">
        <v>18</v>
      </c>
      <c r="O1428" s="7">
        <v>18</v>
      </c>
      <c r="P1428" s="7">
        <v>15</v>
      </c>
      <c r="Q1428" s="7">
        <v>12</v>
      </c>
      <c r="R1428" s="7">
        <v>15</v>
      </c>
      <c r="S1428" s="7">
        <v>12</v>
      </c>
      <c r="T1428" s="7">
        <v>25</v>
      </c>
      <c r="U1428" s="7">
        <v>20</v>
      </c>
      <c r="V1428" s="7">
        <v>18</v>
      </c>
      <c r="W1428" s="7">
        <v>15</v>
      </c>
      <c r="X1428" s="7">
        <v>9</v>
      </c>
      <c r="Y1428" s="7">
        <v>9</v>
      </c>
      <c r="Z1428" s="7">
        <v>9</v>
      </c>
      <c r="AA1428" s="7">
        <v>9</v>
      </c>
      <c r="AB1428" s="8">
        <f t="shared" si="379"/>
        <v>1</v>
      </c>
      <c r="AC1428" s="8">
        <f t="shared" si="380"/>
        <v>0.72</v>
      </c>
      <c r="AD1428" s="8">
        <f t="shared" si="381"/>
        <v>0.72</v>
      </c>
      <c r="AE1428" s="8">
        <f t="shared" si="382"/>
        <v>0.6</v>
      </c>
      <c r="AF1428" s="8">
        <f t="shared" si="383"/>
        <v>0.48</v>
      </c>
      <c r="AG1428" s="8">
        <f t="shared" si="384"/>
        <v>0.6</v>
      </c>
      <c r="AH1428" s="8">
        <f t="shared" si="385"/>
        <v>0.48</v>
      </c>
      <c r="AI1428" s="8">
        <f t="shared" si="386"/>
        <v>0.8</v>
      </c>
      <c r="AJ1428" s="8">
        <f t="shared" si="387"/>
        <v>0.72</v>
      </c>
      <c r="AK1428" s="8">
        <f t="shared" si="388"/>
        <v>0.6</v>
      </c>
      <c r="AL1428" s="8">
        <f t="shared" si="389"/>
        <v>0.36</v>
      </c>
      <c r="AM1428" s="8">
        <f t="shared" si="390"/>
        <v>0.36</v>
      </c>
      <c r="AN1428" s="8">
        <f t="shared" si="391"/>
        <v>0.36</v>
      </c>
      <c r="AO1428" s="8">
        <f t="shared" si="392"/>
        <v>0.36</v>
      </c>
    </row>
    <row r="1429" spans="1:41" ht="14.1" customHeight="1">
      <c r="A1429" s="5" t="s">
        <v>438</v>
      </c>
      <c r="B1429" s="5" t="s">
        <v>47</v>
      </c>
      <c r="C1429" s="5" t="s">
        <v>153</v>
      </c>
      <c r="D1429" s="5" t="s">
        <v>257</v>
      </c>
      <c r="E1429" s="7">
        <v>0</v>
      </c>
      <c r="F1429" s="7">
        <v>180</v>
      </c>
      <c r="G1429" s="7">
        <v>180</v>
      </c>
      <c r="H1429" s="7">
        <v>0</v>
      </c>
      <c r="I1429" s="8" t="str">
        <f t="shared" si="376"/>
        <v>-</v>
      </c>
      <c r="J1429" s="8" t="str">
        <f t="shared" si="377"/>
        <v>-</v>
      </c>
      <c r="K1429" s="8" t="str">
        <f t="shared" si="378"/>
        <v>-</v>
      </c>
      <c r="L1429" s="7">
        <v>170</v>
      </c>
      <c r="M1429" s="7">
        <v>140</v>
      </c>
      <c r="N1429" s="7">
        <v>100</v>
      </c>
      <c r="O1429" s="7">
        <v>70</v>
      </c>
      <c r="P1429" s="7">
        <v>60</v>
      </c>
      <c r="Q1429" s="7">
        <v>55</v>
      </c>
      <c r="R1429" s="7">
        <v>45</v>
      </c>
      <c r="S1429" s="7">
        <v>40</v>
      </c>
      <c r="T1429" s="7">
        <v>170</v>
      </c>
      <c r="U1429" s="7">
        <v>140</v>
      </c>
      <c r="V1429" s="7">
        <v>90</v>
      </c>
      <c r="W1429" s="7">
        <v>55</v>
      </c>
      <c r="X1429" s="7">
        <v>45</v>
      </c>
      <c r="Y1429" s="7">
        <v>35</v>
      </c>
      <c r="Z1429" s="7">
        <v>25</v>
      </c>
      <c r="AA1429" s="7">
        <v>20</v>
      </c>
      <c r="AB1429" s="8">
        <f t="shared" si="379"/>
        <v>0.82352941176470584</v>
      </c>
      <c r="AC1429" s="8">
        <f t="shared" si="380"/>
        <v>0.58823529411764708</v>
      </c>
      <c r="AD1429" s="8">
        <f t="shared" si="381"/>
        <v>0.41176470588235292</v>
      </c>
      <c r="AE1429" s="8">
        <f t="shared" si="382"/>
        <v>0.35294117647058826</v>
      </c>
      <c r="AF1429" s="8">
        <f t="shared" si="383"/>
        <v>0.3235294117647059</v>
      </c>
      <c r="AG1429" s="8">
        <f t="shared" si="384"/>
        <v>0.26470588235294118</v>
      </c>
      <c r="AH1429" s="8">
        <f t="shared" si="385"/>
        <v>0.23529411764705882</v>
      </c>
      <c r="AI1429" s="8">
        <f t="shared" si="386"/>
        <v>0.82352941176470584</v>
      </c>
      <c r="AJ1429" s="8">
        <f t="shared" si="387"/>
        <v>0.52941176470588236</v>
      </c>
      <c r="AK1429" s="8">
        <f t="shared" si="388"/>
        <v>0.3235294117647059</v>
      </c>
      <c r="AL1429" s="8">
        <f t="shared" si="389"/>
        <v>0.26470588235294118</v>
      </c>
      <c r="AM1429" s="8">
        <f t="shared" si="390"/>
        <v>0.20588235294117646</v>
      </c>
      <c r="AN1429" s="8">
        <f t="shared" si="391"/>
        <v>0.14705882352941177</v>
      </c>
      <c r="AO1429" s="8">
        <f t="shared" si="392"/>
        <v>0.11764705882352941</v>
      </c>
    </row>
    <row r="1430" spans="1:41" ht="14.1" customHeight="1">
      <c r="A1430" s="5" t="s">
        <v>438</v>
      </c>
      <c r="B1430" s="5" t="s">
        <v>47</v>
      </c>
      <c r="C1430" s="5" t="s">
        <v>153</v>
      </c>
      <c r="D1430" s="5" t="s">
        <v>203</v>
      </c>
      <c r="E1430" s="7">
        <v>0</v>
      </c>
      <c r="F1430" s="7">
        <v>75</v>
      </c>
      <c r="G1430" s="7">
        <v>75</v>
      </c>
      <c r="H1430" s="7">
        <v>0</v>
      </c>
      <c r="I1430" s="8" t="str">
        <f t="shared" si="376"/>
        <v>-</v>
      </c>
      <c r="J1430" s="8" t="str">
        <f t="shared" si="377"/>
        <v>-</v>
      </c>
      <c r="K1430" s="8" t="str">
        <f t="shared" si="378"/>
        <v>-</v>
      </c>
      <c r="L1430" s="7">
        <v>70</v>
      </c>
      <c r="M1430" s="7">
        <v>65</v>
      </c>
      <c r="N1430" s="7">
        <v>60</v>
      </c>
      <c r="O1430" s="7">
        <v>55</v>
      </c>
      <c r="P1430" s="7">
        <v>55</v>
      </c>
      <c r="Q1430" s="7">
        <v>50</v>
      </c>
      <c r="R1430" s="7">
        <v>50</v>
      </c>
      <c r="S1430" s="7">
        <v>45</v>
      </c>
      <c r="T1430" s="7">
        <v>70</v>
      </c>
      <c r="U1430" s="7">
        <v>60</v>
      </c>
      <c r="V1430" s="7">
        <v>60</v>
      </c>
      <c r="W1430" s="7">
        <v>45</v>
      </c>
      <c r="X1430" s="7">
        <v>40</v>
      </c>
      <c r="Y1430" s="7">
        <v>40</v>
      </c>
      <c r="Z1430" s="7">
        <v>25</v>
      </c>
      <c r="AA1430" s="7">
        <v>25</v>
      </c>
      <c r="AB1430" s="8">
        <f t="shared" si="379"/>
        <v>0.9285714285714286</v>
      </c>
      <c r="AC1430" s="8">
        <f t="shared" si="380"/>
        <v>0.8571428571428571</v>
      </c>
      <c r="AD1430" s="8">
        <f t="shared" si="381"/>
        <v>0.7857142857142857</v>
      </c>
      <c r="AE1430" s="8">
        <f t="shared" si="382"/>
        <v>0.7857142857142857</v>
      </c>
      <c r="AF1430" s="8">
        <f t="shared" si="383"/>
        <v>0.7142857142857143</v>
      </c>
      <c r="AG1430" s="8">
        <f t="shared" si="384"/>
        <v>0.7142857142857143</v>
      </c>
      <c r="AH1430" s="8">
        <f t="shared" si="385"/>
        <v>0.6428571428571429</v>
      </c>
      <c r="AI1430" s="8">
        <f t="shared" si="386"/>
        <v>0.8571428571428571</v>
      </c>
      <c r="AJ1430" s="8">
        <f t="shared" si="387"/>
        <v>0.8571428571428571</v>
      </c>
      <c r="AK1430" s="8">
        <f t="shared" si="388"/>
        <v>0.6428571428571429</v>
      </c>
      <c r="AL1430" s="8">
        <f t="shared" si="389"/>
        <v>0.5714285714285714</v>
      </c>
      <c r="AM1430" s="8">
        <f t="shared" si="390"/>
        <v>0.5714285714285714</v>
      </c>
      <c r="AN1430" s="8">
        <f t="shared" si="391"/>
        <v>0.35714285714285715</v>
      </c>
      <c r="AO1430" s="8">
        <f t="shared" si="392"/>
        <v>0.35714285714285715</v>
      </c>
    </row>
    <row r="1431" spans="1:41" ht="14.1" customHeight="1">
      <c r="A1431" s="5" t="s">
        <v>438</v>
      </c>
      <c r="B1431" s="5" t="s">
        <v>47</v>
      </c>
      <c r="C1431" s="5" t="s">
        <v>153</v>
      </c>
      <c r="D1431" s="5" t="s">
        <v>261</v>
      </c>
      <c r="E1431" s="7">
        <v>0</v>
      </c>
      <c r="F1431" s="7">
        <v>55</v>
      </c>
      <c r="G1431" s="7">
        <v>55</v>
      </c>
      <c r="H1431" s="7">
        <v>0</v>
      </c>
      <c r="I1431" s="8" t="str">
        <f t="shared" si="376"/>
        <v>-</v>
      </c>
      <c r="J1431" s="8" t="str">
        <f t="shared" si="377"/>
        <v>-</v>
      </c>
      <c r="K1431" s="8" t="str">
        <f t="shared" si="378"/>
        <v>-</v>
      </c>
      <c r="L1431" s="7">
        <v>50</v>
      </c>
      <c r="M1431" s="7">
        <v>45</v>
      </c>
      <c r="N1431" s="7">
        <v>45</v>
      </c>
      <c r="O1431" s="7">
        <v>40</v>
      </c>
      <c r="P1431" s="7">
        <v>40</v>
      </c>
      <c r="Q1431" s="7">
        <v>35</v>
      </c>
      <c r="R1431" s="7">
        <v>30</v>
      </c>
      <c r="S1431" s="7">
        <v>25</v>
      </c>
      <c r="T1431" s="7">
        <v>55</v>
      </c>
      <c r="U1431" s="7">
        <v>45</v>
      </c>
      <c r="V1431" s="7">
        <v>45</v>
      </c>
      <c r="W1431" s="7">
        <v>30</v>
      </c>
      <c r="X1431" s="7">
        <v>25</v>
      </c>
      <c r="Y1431" s="7">
        <v>20</v>
      </c>
      <c r="Z1431" s="7">
        <v>12</v>
      </c>
      <c r="AA1431" s="7">
        <v>12</v>
      </c>
      <c r="AB1431" s="8">
        <f t="shared" si="379"/>
        <v>0.9</v>
      </c>
      <c r="AC1431" s="8">
        <f t="shared" si="380"/>
        <v>0.9</v>
      </c>
      <c r="AD1431" s="8">
        <f t="shared" si="381"/>
        <v>0.8</v>
      </c>
      <c r="AE1431" s="8">
        <f t="shared" si="382"/>
        <v>0.8</v>
      </c>
      <c r="AF1431" s="8">
        <f t="shared" si="383"/>
        <v>0.7</v>
      </c>
      <c r="AG1431" s="8">
        <f t="shared" si="384"/>
        <v>0.6</v>
      </c>
      <c r="AH1431" s="8">
        <f t="shared" si="385"/>
        <v>0.5</v>
      </c>
      <c r="AI1431" s="8">
        <f t="shared" si="386"/>
        <v>0.81818181818181823</v>
      </c>
      <c r="AJ1431" s="8">
        <f t="shared" si="387"/>
        <v>0.81818181818181823</v>
      </c>
      <c r="AK1431" s="8">
        <f t="shared" si="388"/>
        <v>0.54545454545454541</v>
      </c>
      <c r="AL1431" s="8">
        <f t="shared" si="389"/>
        <v>0.45454545454545453</v>
      </c>
      <c r="AM1431" s="8">
        <f t="shared" si="390"/>
        <v>0.36363636363636365</v>
      </c>
      <c r="AN1431" s="8">
        <f t="shared" si="391"/>
        <v>0.21818181818181817</v>
      </c>
      <c r="AO1431" s="8">
        <f t="shared" si="392"/>
        <v>0.21818181818181817</v>
      </c>
    </row>
    <row r="1432" spans="1:41" ht="14.1" customHeight="1">
      <c r="A1432" s="5" t="s">
        <v>438</v>
      </c>
      <c r="B1432" s="5" t="s">
        <v>47</v>
      </c>
      <c r="C1432" s="5" t="s">
        <v>153</v>
      </c>
      <c r="D1432" s="5" t="s">
        <v>205</v>
      </c>
      <c r="E1432" s="7">
        <v>0</v>
      </c>
      <c r="F1432" s="7">
        <v>0</v>
      </c>
      <c r="G1432" s="7">
        <v>0</v>
      </c>
      <c r="H1432" s="7">
        <v>0</v>
      </c>
      <c r="I1432" s="8" t="str">
        <f t="shared" si="376"/>
        <v>-</v>
      </c>
      <c r="J1432" s="8" t="str">
        <f t="shared" si="377"/>
        <v>-</v>
      </c>
      <c r="K1432" s="8" t="str">
        <f t="shared" si="378"/>
        <v>-</v>
      </c>
      <c r="L1432" s="7">
        <v>0</v>
      </c>
      <c r="M1432" s="7">
        <v>0</v>
      </c>
      <c r="N1432" s="7">
        <v>0</v>
      </c>
      <c r="O1432" s="7">
        <v>0</v>
      </c>
      <c r="P1432" s="7">
        <v>0</v>
      </c>
      <c r="Q1432" s="7">
        <v>0</v>
      </c>
      <c r="R1432" s="7">
        <v>0</v>
      </c>
      <c r="S1432" s="7">
        <v>0</v>
      </c>
      <c r="T1432" s="7">
        <v>0</v>
      </c>
      <c r="U1432" s="7">
        <v>0</v>
      </c>
      <c r="V1432" s="7">
        <v>0</v>
      </c>
      <c r="W1432" s="7">
        <v>0</v>
      </c>
      <c r="X1432" s="7">
        <v>0</v>
      </c>
      <c r="Y1432" s="7">
        <v>0</v>
      </c>
      <c r="Z1432" s="7">
        <v>0</v>
      </c>
      <c r="AA1432" s="7">
        <v>0</v>
      </c>
      <c r="AB1432" s="8">
        <f t="shared" si="379"/>
        <v>0</v>
      </c>
      <c r="AC1432" s="8">
        <f t="shared" si="380"/>
        <v>0</v>
      </c>
      <c r="AD1432" s="8">
        <f t="shared" si="381"/>
        <v>0</v>
      </c>
      <c r="AE1432" s="8">
        <f t="shared" si="382"/>
        <v>0</v>
      </c>
      <c r="AF1432" s="8">
        <f t="shared" si="383"/>
        <v>0</v>
      </c>
      <c r="AG1432" s="8">
        <f t="shared" si="384"/>
        <v>0</v>
      </c>
      <c r="AH1432" s="8">
        <f t="shared" si="385"/>
        <v>0</v>
      </c>
      <c r="AI1432" s="8">
        <f t="shared" si="386"/>
        <v>0</v>
      </c>
      <c r="AJ1432" s="8">
        <f t="shared" si="387"/>
        <v>0</v>
      </c>
      <c r="AK1432" s="8">
        <f t="shared" si="388"/>
        <v>0</v>
      </c>
      <c r="AL1432" s="8">
        <f t="shared" si="389"/>
        <v>0</v>
      </c>
      <c r="AM1432" s="8">
        <f t="shared" si="390"/>
        <v>0</v>
      </c>
      <c r="AN1432" s="8">
        <f t="shared" si="391"/>
        <v>0</v>
      </c>
      <c r="AO1432" s="8">
        <f t="shared" si="392"/>
        <v>0</v>
      </c>
    </row>
    <row r="1433" spans="1:41" ht="14.1" customHeight="1">
      <c r="A1433" s="5" t="s">
        <v>438</v>
      </c>
      <c r="B1433" s="5" t="s">
        <v>47</v>
      </c>
      <c r="C1433" s="5" t="s">
        <v>153</v>
      </c>
      <c r="D1433" s="5" t="s">
        <v>265</v>
      </c>
      <c r="E1433" s="7">
        <v>0</v>
      </c>
      <c r="F1433" s="7">
        <v>35</v>
      </c>
      <c r="G1433" s="7">
        <v>35</v>
      </c>
      <c r="H1433" s="7">
        <v>0</v>
      </c>
      <c r="I1433" s="8" t="str">
        <f t="shared" si="376"/>
        <v>-</v>
      </c>
      <c r="J1433" s="8" t="str">
        <f t="shared" si="377"/>
        <v>-</v>
      </c>
      <c r="K1433" s="8" t="str">
        <f t="shared" si="378"/>
        <v>-</v>
      </c>
      <c r="L1433" s="7">
        <v>35</v>
      </c>
      <c r="M1433" s="7">
        <v>30</v>
      </c>
      <c r="N1433" s="7">
        <v>25</v>
      </c>
      <c r="O1433" s="7">
        <v>25</v>
      </c>
      <c r="P1433" s="7">
        <v>20</v>
      </c>
      <c r="Q1433" s="7">
        <v>20</v>
      </c>
      <c r="R1433" s="7">
        <v>20</v>
      </c>
      <c r="S1433" s="7">
        <v>15</v>
      </c>
      <c r="T1433" s="7">
        <v>35</v>
      </c>
      <c r="U1433" s="7">
        <v>30</v>
      </c>
      <c r="V1433" s="7">
        <v>25</v>
      </c>
      <c r="W1433" s="7">
        <v>25</v>
      </c>
      <c r="X1433" s="7">
        <v>25</v>
      </c>
      <c r="Y1433" s="7">
        <v>15</v>
      </c>
      <c r="Z1433" s="7">
        <v>12</v>
      </c>
      <c r="AA1433" s="7">
        <v>6</v>
      </c>
      <c r="AB1433" s="8">
        <f t="shared" si="379"/>
        <v>0.8571428571428571</v>
      </c>
      <c r="AC1433" s="8">
        <f t="shared" si="380"/>
        <v>0.7142857142857143</v>
      </c>
      <c r="AD1433" s="8">
        <f t="shared" si="381"/>
        <v>0.7142857142857143</v>
      </c>
      <c r="AE1433" s="8">
        <f t="shared" si="382"/>
        <v>0.5714285714285714</v>
      </c>
      <c r="AF1433" s="8">
        <f t="shared" si="383"/>
        <v>0.5714285714285714</v>
      </c>
      <c r="AG1433" s="8">
        <f t="shared" si="384"/>
        <v>0.5714285714285714</v>
      </c>
      <c r="AH1433" s="8">
        <f t="shared" si="385"/>
        <v>0.42857142857142855</v>
      </c>
      <c r="AI1433" s="8">
        <f t="shared" si="386"/>
        <v>0.8571428571428571</v>
      </c>
      <c r="AJ1433" s="8">
        <f t="shared" si="387"/>
        <v>0.7142857142857143</v>
      </c>
      <c r="AK1433" s="8">
        <f t="shared" si="388"/>
        <v>0.7142857142857143</v>
      </c>
      <c r="AL1433" s="8">
        <f t="shared" si="389"/>
        <v>0.7142857142857143</v>
      </c>
      <c r="AM1433" s="8">
        <f t="shared" si="390"/>
        <v>0.42857142857142855</v>
      </c>
      <c r="AN1433" s="8">
        <f t="shared" si="391"/>
        <v>0.34285714285714286</v>
      </c>
      <c r="AO1433" s="8">
        <f t="shared" si="392"/>
        <v>0.17142857142857143</v>
      </c>
    </row>
    <row r="1434" spans="1:41" ht="14.1" customHeight="1">
      <c r="A1434" s="5" t="s">
        <v>438</v>
      </c>
      <c r="B1434" s="5" t="s">
        <v>47</v>
      </c>
      <c r="C1434" s="5" t="s">
        <v>153</v>
      </c>
      <c r="D1434" s="5" t="s">
        <v>270</v>
      </c>
      <c r="E1434" s="7">
        <v>0</v>
      </c>
      <c r="F1434" s="7">
        <v>6</v>
      </c>
      <c r="G1434" s="7">
        <v>6</v>
      </c>
      <c r="H1434" s="7">
        <v>0</v>
      </c>
      <c r="I1434" s="8" t="str">
        <f t="shared" si="376"/>
        <v>-</v>
      </c>
      <c r="J1434" s="8" t="str">
        <f t="shared" si="377"/>
        <v>-</v>
      </c>
      <c r="K1434" s="8" t="str">
        <f t="shared" si="378"/>
        <v>-</v>
      </c>
      <c r="L1434" s="7">
        <v>6</v>
      </c>
      <c r="M1434" s="7">
        <v>6</v>
      </c>
      <c r="N1434" s="7">
        <v>6</v>
      </c>
      <c r="O1434" s="7">
        <v>0</v>
      </c>
      <c r="P1434" s="7">
        <v>0</v>
      </c>
      <c r="Q1434" s="7">
        <v>0</v>
      </c>
      <c r="R1434" s="7">
        <v>0</v>
      </c>
      <c r="S1434" s="7">
        <v>0</v>
      </c>
      <c r="T1434" s="7">
        <v>6</v>
      </c>
      <c r="U1434" s="7">
        <v>6</v>
      </c>
      <c r="V1434" s="7">
        <v>0</v>
      </c>
      <c r="W1434" s="7">
        <v>0</v>
      </c>
      <c r="X1434" s="7">
        <v>0</v>
      </c>
      <c r="Y1434" s="7">
        <v>0</v>
      </c>
      <c r="Z1434" s="7">
        <v>0</v>
      </c>
      <c r="AA1434" s="7">
        <v>0</v>
      </c>
      <c r="AB1434" s="8">
        <f t="shared" si="379"/>
        <v>1</v>
      </c>
      <c r="AC1434" s="8">
        <f t="shared" si="380"/>
        <v>1</v>
      </c>
      <c r="AD1434" s="8">
        <f t="shared" si="381"/>
        <v>0</v>
      </c>
      <c r="AE1434" s="8">
        <f t="shared" si="382"/>
        <v>0</v>
      </c>
      <c r="AF1434" s="8">
        <f t="shared" si="383"/>
        <v>0</v>
      </c>
      <c r="AG1434" s="8">
        <f t="shared" si="384"/>
        <v>0</v>
      </c>
      <c r="AH1434" s="8">
        <f t="shared" si="385"/>
        <v>0</v>
      </c>
      <c r="AI1434" s="8">
        <f t="shared" si="386"/>
        <v>1</v>
      </c>
      <c r="AJ1434" s="8">
        <f t="shared" si="387"/>
        <v>0</v>
      </c>
      <c r="AK1434" s="8">
        <f t="shared" si="388"/>
        <v>0</v>
      </c>
      <c r="AL1434" s="8">
        <f t="shared" si="389"/>
        <v>0</v>
      </c>
      <c r="AM1434" s="8">
        <f t="shared" si="390"/>
        <v>0</v>
      </c>
      <c r="AN1434" s="8">
        <f t="shared" si="391"/>
        <v>0</v>
      </c>
      <c r="AO1434" s="8">
        <f t="shared" si="392"/>
        <v>0</v>
      </c>
    </row>
    <row r="1435" spans="1:41" ht="14.1" customHeight="1">
      <c r="A1435" s="5" t="s">
        <v>438</v>
      </c>
      <c r="B1435" s="5" t="s">
        <v>47</v>
      </c>
      <c r="C1435" s="5" t="s">
        <v>153</v>
      </c>
      <c r="D1435" s="5" t="s">
        <v>269</v>
      </c>
      <c r="E1435" s="7">
        <v>0</v>
      </c>
      <c r="F1435" s="7">
        <v>12</v>
      </c>
      <c r="G1435" s="7">
        <v>12</v>
      </c>
      <c r="H1435" s="7">
        <v>0</v>
      </c>
      <c r="I1435" s="8" t="str">
        <f t="shared" si="376"/>
        <v>-</v>
      </c>
      <c r="J1435" s="8" t="str">
        <f t="shared" si="377"/>
        <v>-</v>
      </c>
      <c r="K1435" s="8" t="str">
        <f t="shared" si="378"/>
        <v>-</v>
      </c>
      <c r="L1435" s="7">
        <v>9</v>
      </c>
      <c r="M1435" s="7">
        <v>9</v>
      </c>
      <c r="N1435" s="7">
        <v>6</v>
      </c>
      <c r="O1435" s="7">
        <v>6</v>
      </c>
      <c r="P1435" s="7">
        <v>6</v>
      </c>
      <c r="Q1435" s="7">
        <v>6</v>
      </c>
      <c r="R1435" s="7">
        <v>0</v>
      </c>
      <c r="S1435" s="7">
        <v>0</v>
      </c>
      <c r="T1435" s="7">
        <v>9</v>
      </c>
      <c r="U1435" s="7">
        <v>9</v>
      </c>
      <c r="V1435" s="7">
        <v>6</v>
      </c>
      <c r="W1435" s="7">
        <v>0</v>
      </c>
      <c r="X1435" s="7">
        <v>0</v>
      </c>
      <c r="Y1435" s="7">
        <v>0</v>
      </c>
      <c r="Z1435" s="7">
        <v>0</v>
      </c>
      <c r="AA1435" s="7">
        <v>0</v>
      </c>
      <c r="AB1435" s="8">
        <f t="shared" si="379"/>
        <v>1</v>
      </c>
      <c r="AC1435" s="8">
        <f t="shared" si="380"/>
        <v>0.66666666666666663</v>
      </c>
      <c r="AD1435" s="8">
        <f t="shared" si="381"/>
        <v>0.66666666666666663</v>
      </c>
      <c r="AE1435" s="8">
        <f t="shared" si="382"/>
        <v>0.66666666666666663</v>
      </c>
      <c r="AF1435" s="8">
        <f t="shared" si="383"/>
        <v>0.66666666666666663</v>
      </c>
      <c r="AG1435" s="8">
        <f t="shared" si="384"/>
        <v>0</v>
      </c>
      <c r="AH1435" s="8">
        <f t="shared" si="385"/>
        <v>0</v>
      </c>
      <c r="AI1435" s="8">
        <f t="shared" si="386"/>
        <v>1</v>
      </c>
      <c r="AJ1435" s="8">
        <f t="shared" si="387"/>
        <v>0.66666666666666663</v>
      </c>
      <c r="AK1435" s="8">
        <f t="shared" si="388"/>
        <v>0</v>
      </c>
      <c r="AL1435" s="8">
        <f t="shared" si="389"/>
        <v>0</v>
      </c>
      <c r="AM1435" s="8">
        <f t="shared" si="390"/>
        <v>0</v>
      </c>
      <c r="AN1435" s="8">
        <f t="shared" si="391"/>
        <v>0</v>
      </c>
      <c r="AO1435" s="8">
        <f t="shared" si="392"/>
        <v>0</v>
      </c>
    </row>
    <row r="1436" spans="1:41" ht="14.1" customHeight="1">
      <c r="A1436" s="5" t="s">
        <v>438</v>
      </c>
      <c r="B1436" s="5" t="s">
        <v>47</v>
      </c>
      <c r="C1436" s="5" t="s">
        <v>153</v>
      </c>
      <c r="D1436" s="5" t="s">
        <v>209</v>
      </c>
      <c r="E1436" s="7">
        <v>0</v>
      </c>
      <c r="F1436" s="7">
        <v>25</v>
      </c>
      <c r="G1436" s="7">
        <v>25</v>
      </c>
      <c r="H1436" s="7">
        <v>0</v>
      </c>
      <c r="I1436" s="8" t="str">
        <f t="shared" si="376"/>
        <v>-</v>
      </c>
      <c r="J1436" s="8" t="str">
        <f t="shared" si="377"/>
        <v>-</v>
      </c>
      <c r="K1436" s="8" t="str">
        <f t="shared" si="378"/>
        <v>-</v>
      </c>
      <c r="L1436" s="7">
        <v>25</v>
      </c>
      <c r="M1436" s="7">
        <v>20</v>
      </c>
      <c r="N1436" s="7">
        <v>20</v>
      </c>
      <c r="O1436" s="7">
        <v>18</v>
      </c>
      <c r="P1436" s="7">
        <v>18</v>
      </c>
      <c r="Q1436" s="7">
        <v>15</v>
      </c>
      <c r="R1436" s="7">
        <v>12</v>
      </c>
      <c r="S1436" s="7">
        <v>9</v>
      </c>
      <c r="T1436" s="7">
        <v>25</v>
      </c>
      <c r="U1436" s="7">
        <v>20</v>
      </c>
      <c r="V1436" s="7">
        <v>18</v>
      </c>
      <c r="W1436" s="7">
        <v>12</v>
      </c>
      <c r="X1436" s="7">
        <v>12</v>
      </c>
      <c r="Y1436" s="7">
        <v>9</v>
      </c>
      <c r="Z1436" s="7">
        <v>6</v>
      </c>
      <c r="AA1436" s="7">
        <v>0</v>
      </c>
      <c r="AB1436" s="8">
        <f t="shared" si="379"/>
        <v>0.8</v>
      </c>
      <c r="AC1436" s="8">
        <f t="shared" si="380"/>
        <v>0.8</v>
      </c>
      <c r="AD1436" s="8">
        <f t="shared" si="381"/>
        <v>0.72</v>
      </c>
      <c r="AE1436" s="8">
        <f t="shared" si="382"/>
        <v>0.72</v>
      </c>
      <c r="AF1436" s="8">
        <f t="shared" si="383"/>
        <v>0.6</v>
      </c>
      <c r="AG1436" s="8">
        <f t="shared" si="384"/>
        <v>0.48</v>
      </c>
      <c r="AH1436" s="8">
        <f t="shared" si="385"/>
        <v>0.36</v>
      </c>
      <c r="AI1436" s="8">
        <f t="shared" si="386"/>
        <v>0.8</v>
      </c>
      <c r="AJ1436" s="8">
        <f t="shared" si="387"/>
        <v>0.72</v>
      </c>
      <c r="AK1436" s="8">
        <f t="shared" si="388"/>
        <v>0.48</v>
      </c>
      <c r="AL1436" s="8">
        <f t="shared" si="389"/>
        <v>0.48</v>
      </c>
      <c r="AM1436" s="8">
        <f t="shared" si="390"/>
        <v>0.36</v>
      </c>
      <c r="AN1436" s="8">
        <f t="shared" si="391"/>
        <v>0.24</v>
      </c>
      <c r="AO1436" s="8">
        <f t="shared" si="392"/>
        <v>0</v>
      </c>
    </row>
    <row r="1437" spans="1:41" ht="14.1" customHeight="1">
      <c r="A1437" s="5" t="s">
        <v>438</v>
      </c>
      <c r="B1437" s="5" t="s">
        <v>47</v>
      </c>
      <c r="C1437" s="5" t="s">
        <v>153</v>
      </c>
      <c r="D1437" s="5" t="s">
        <v>273</v>
      </c>
      <c r="E1437" s="7">
        <v>0</v>
      </c>
      <c r="F1437" s="7">
        <v>30</v>
      </c>
      <c r="G1437" s="7">
        <v>30</v>
      </c>
      <c r="H1437" s="7">
        <v>0</v>
      </c>
      <c r="I1437" s="8" t="str">
        <f t="shared" si="376"/>
        <v>-</v>
      </c>
      <c r="J1437" s="8" t="str">
        <f t="shared" si="377"/>
        <v>-</v>
      </c>
      <c r="K1437" s="8" t="str">
        <f t="shared" si="378"/>
        <v>-</v>
      </c>
      <c r="L1437" s="7">
        <v>30</v>
      </c>
      <c r="M1437" s="7">
        <v>20</v>
      </c>
      <c r="N1437" s="7">
        <v>20</v>
      </c>
      <c r="O1437" s="7">
        <v>15</v>
      </c>
      <c r="P1437" s="7">
        <v>12</v>
      </c>
      <c r="Q1437" s="7">
        <v>12</v>
      </c>
      <c r="R1437" s="7">
        <v>9</v>
      </c>
      <c r="S1437" s="7">
        <v>9</v>
      </c>
      <c r="T1437" s="7">
        <v>30</v>
      </c>
      <c r="U1437" s="7">
        <v>18</v>
      </c>
      <c r="V1437" s="7">
        <v>12</v>
      </c>
      <c r="W1437" s="7">
        <v>9</v>
      </c>
      <c r="X1437" s="7">
        <v>6</v>
      </c>
      <c r="Y1437" s="7">
        <v>0</v>
      </c>
      <c r="Z1437" s="7">
        <v>0</v>
      </c>
      <c r="AA1437" s="7">
        <v>0</v>
      </c>
      <c r="AB1437" s="8">
        <f t="shared" si="379"/>
        <v>0.66666666666666663</v>
      </c>
      <c r="AC1437" s="8">
        <f t="shared" si="380"/>
        <v>0.66666666666666663</v>
      </c>
      <c r="AD1437" s="8">
        <f t="shared" si="381"/>
        <v>0.5</v>
      </c>
      <c r="AE1437" s="8">
        <f t="shared" si="382"/>
        <v>0.4</v>
      </c>
      <c r="AF1437" s="8">
        <f t="shared" si="383"/>
        <v>0.4</v>
      </c>
      <c r="AG1437" s="8">
        <f t="shared" si="384"/>
        <v>0.3</v>
      </c>
      <c r="AH1437" s="8">
        <f t="shared" si="385"/>
        <v>0.3</v>
      </c>
      <c r="AI1437" s="8">
        <f t="shared" si="386"/>
        <v>0.6</v>
      </c>
      <c r="AJ1437" s="8">
        <f t="shared" si="387"/>
        <v>0.4</v>
      </c>
      <c r="AK1437" s="8">
        <f t="shared" si="388"/>
        <v>0.3</v>
      </c>
      <c r="AL1437" s="8">
        <f t="shared" si="389"/>
        <v>0.2</v>
      </c>
      <c r="AM1437" s="8">
        <f t="shared" si="390"/>
        <v>0</v>
      </c>
      <c r="AN1437" s="8">
        <f t="shared" si="391"/>
        <v>0</v>
      </c>
      <c r="AO1437" s="8">
        <f t="shared" si="392"/>
        <v>0</v>
      </c>
    </row>
    <row r="1438" spans="1:41" ht="14.1" customHeight="1">
      <c r="A1438" s="5" t="s">
        <v>438</v>
      </c>
      <c r="B1438" s="5" t="s">
        <v>47</v>
      </c>
      <c r="C1438" s="5" t="s">
        <v>153</v>
      </c>
      <c r="D1438" s="5" t="s">
        <v>276</v>
      </c>
      <c r="E1438" s="7">
        <v>0</v>
      </c>
      <c r="F1438" s="7">
        <v>170</v>
      </c>
      <c r="G1438" s="7">
        <v>170</v>
      </c>
      <c r="H1438" s="7">
        <v>0</v>
      </c>
      <c r="I1438" s="8" t="str">
        <f t="shared" si="376"/>
        <v>-</v>
      </c>
      <c r="J1438" s="8" t="str">
        <f t="shared" si="377"/>
        <v>-</v>
      </c>
      <c r="K1438" s="8" t="str">
        <f t="shared" si="378"/>
        <v>-</v>
      </c>
      <c r="L1438" s="7">
        <v>150</v>
      </c>
      <c r="M1438" s="7">
        <v>150</v>
      </c>
      <c r="N1438" s="7">
        <v>140</v>
      </c>
      <c r="O1438" s="7">
        <v>120</v>
      </c>
      <c r="P1438" s="7">
        <v>110</v>
      </c>
      <c r="Q1438" s="7">
        <v>110</v>
      </c>
      <c r="R1438" s="7">
        <v>95</v>
      </c>
      <c r="S1438" s="7">
        <v>85</v>
      </c>
      <c r="T1438" s="7">
        <v>160</v>
      </c>
      <c r="U1438" s="7">
        <v>150</v>
      </c>
      <c r="V1438" s="7">
        <v>130</v>
      </c>
      <c r="W1438" s="7">
        <v>100</v>
      </c>
      <c r="X1438" s="7">
        <v>95</v>
      </c>
      <c r="Y1438" s="7">
        <v>85</v>
      </c>
      <c r="Z1438" s="7">
        <v>60</v>
      </c>
      <c r="AA1438" s="7">
        <v>50</v>
      </c>
      <c r="AB1438" s="8">
        <f t="shared" si="379"/>
        <v>1</v>
      </c>
      <c r="AC1438" s="8">
        <f t="shared" si="380"/>
        <v>0.93333333333333335</v>
      </c>
      <c r="AD1438" s="8">
        <f t="shared" si="381"/>
        <v>0.8</v>
      </c>
      <c r="AE1438" s="8">
        <f t="shared" si="382"/>
        <v>0.73333333333333328</v>
      </c>
      <c r="AF1438" s="8">
        <f t="shared" si="383"/>
        <v>0.73333333333333328</v>
      </c>
      <c r="AG1438" s="8">
        <f t="shared" si="384"/>
        <v>0.6333333333333333</v>
      </c>
      <c r="AH1438" s="8">
        <f t="shared" si="385"/>
        <v>0.56666666666666665</v>
      </c>
      <c r="AI1438" s="8">
        <f t="shared" si="386"/>
        <v>0.9375</v>
      </c>
      <c r="AJ1438" s="8">
        <f t="shared" si="387"/>
        <v>0.8125</v>
      </c>
      <c r="AK1438" s="8">
        <f t="shared" si="388"/>
        <v>0.625</v>
      </c>
      <c r="AL1438" s="8">
        <f t="shared" si="389"/>
        <v>0.59375</v>
      </c>
      <c r="AM1438" s="8">
        <f t="shared" si="390"/>
        <v>0.53125</v>
      </c>
      <c r="AN1438" s="8">
        <f t="shared" si="391"/>
        <v>0.375</v>
      </c>
      <c r="AO1438" s="8">
        <f t="shared" si="392"/>
        <v>0.3125</v>
      </c>
    </row>
    <row r="1439" spans="1:41" ht="14.1" customHeight="1">
      <c r="A1439" s="5" t="s">
        <v>438</v>
      </c>
      <c r="B1439" s="5" t="s">
        <v>47</v>
      </c>
      <c r="C1439" s="5" t="s">
        <v>153</v>
      </c>
      <c r="D1439" s="5" t="s">
        <v>212</v>
      </c>
      <c r="E1439" s="7">
        <v>0</v>
      </c>
      <c r="F1439" s="7">
        <v>180</v>
      </c>
      <c r="G1439" s="7">
        <v>180</v>
      </c>
      <c r="H1439" s="7">
        <v>0</v>
      </c>
      <c r="I1439" s="8" t="str">
        <f t="shared" si="376"/>
        <v>-</v>
      </c>
      <c r="J1439" s="8" t="str">
        <f t="shared" si="377"/>
        <v>-</v>
      </c>
      <c r="K1439" s="8" t="str">
        <f t="shared" si="378"/>
        <v>-</v>
      </c>
      <c r="L1439" s="7">
        <v>180</v>
      </c>
      <c r="M1439" s="7">
        <v>150</v>
      </c>
      <c r="N1439" s="7">
        <v>120</v>
      </c>
      <c r="O1439" s="7">
        <v>100</v>
      </c>
      <c r="P1439" s="7">
        <v>80</v>
      </c>
      <c r="Q1439" s="7">
        <v>70</v>
      </c>
      <c r="R1439" s="7">
        <v>65</v>
      </c>
      <c r="S1439" s="7">
        <v>50</v>
      </c>
      <c r="T1439" s="7">
        <v>170</v>
      </c>
      <c r="U1439" s="7">
        <v>130</v>
      </c>
      <c r="V1439" s="7">
        <v>90</v>
      </c>
      <c r="W1439" s="7">
        <v>55</v>
      </c>
      <c r="X1439" s="7">
        <v>40</v>
      </c>
      <c r="Y1439" s="7">
        <v>30</v>
      </c>
      <c r="Z1439" s="7">
        <v>25</v>
      </c>
      <c r="AA1439" s="7">
        <v>18</v>
      </c>
      <c r="AB1439" s="8">
        <f t="shared" si="379"/>
        <v>0.83333333333333337</v>
      </c>
      <c r="AC1439" s="8">
        <f t="shared" si="380"/>
        <v>0.66666666666666663</v>
      </c>
      <c r="AD1439" s="8">
        <f t="shared" si="381"/>
        <v>0.55555555555555558</v>
      </c>
      <c r="AE1439" s="8">
        <f t="shared" si="382"/>
        <v>0.44444444444444442</v>
      </c>
      <c r="AF1439" s="8">
        <f t="shared" si="383"/>
        <v>0.3888888888888889</v>
      </c>
      <c r="AG1439" s="8">
        <f t="shared" si="384"/>
        <v>0.3611111111111111</v>
      </c>
      <c r="AH1439" s="8">
        <f t="shared" si="385"/>
        <v>0.27777777777777779</v>
      </c>
      <c r="AI1439" s="8">
        <f t="shared" si="386"/>
        <v>0.76470588235294112</v>
      </c>
      <c r="AJ1439" s="8">
        <f t="shared" si="387"/>
        <v>0.52941176470588236</v>
      </c>
      <c r="AK1439" s="8">
        <f t="shared" si="388"/>
        <v>0.3235294117647059</v>
      </c>
      <c r="AL1439" s="8">
        <f t="shared" si="389"/>
        <v>0.23529411764705882</v>
      </c>
      <c r="AM1439" s="8">
        <f t="shared" si="390"/>
        <v>0.17647058823529413</v>
      </c>
      <c r="AN1439" s="8">
        <f t="shared" si="391"/>
        <v>0.14705882352941177</v>
      </c>
      <c r="AO1439" s="8">
        <f t="shared" si="392"/>
        <v>0.10588235294117647</v>
      </c>
    </row>
    <row r="1440" spans="1:41" ht="14.1" customHeight="1">
      <c r="A1440" s="5" t="s">
        <v>438</v>
      </c>
      <c r="B1440" s="5" t="s">
        <v>47</v>
      </c>
      <c r="C1440" s="5" t="s">
        <v>153</v>
      </c>
      <c r="D1440" s="5" t="s">
        <v>280</v>
      </c>
      <c r="E1440" s="7">
        <v>0</v>
      </c>
      <c r="F1440" s="7">
        <v>70</v>
      </c>
      <c r="G1440" s="7">
        <v>70</v>
      </c>
      <c r="H1440" s="7">
        <v>0</v>
      </c>
      <c r="I1440" s="8" t="str">
        <f t="shared" si="376"/>
        <v>-</v>
      </c>
      <c r="J1440" s="8" t="str">
        <f t="shared" si="377"/>
        <v>-</v>
      </c>
      <c r="K1440" s="8" t="str">
        <f t="shared" si="378"/>
        <v>-</v>
      </c>
      <c r="L1440" s="7">
        <v>65</v>
      </c>
      <c r="M1440" s="7">
        <v>60</v>
      </c>
      <c r="N1440" s="7">
        <v>50</v>
      </c>
      <c r="O1440" s="7">
        <v>40</v>
      </c>
      <c r="P1440" s="7">
        <v>40</v>
      </c>
      <c r="Q1440" s="7">
        <v>30</v>
      </c>
      <c r="R1440" s="7">
        <v>30</v>
      </c>
      <c r="S1440" s="7">
        <v>30</v>
      </c>
      <c r="T1440" s="7">
        <v>70</v>
      </c>
      <c r="U1440" s="7">
        <v>60</v>
      </c>
      <c r="V1440" s="7">
        <v>40</v>
      </c>
      <c r="W1440" s="7">
        <v>30</v>
      </c>
      <c r="X1440" s="7">
        <v>25</v>
      </c>
      <c r="Y1440" s="7">
        <v>20</v>
      </c>
      <c r="Z1440" s="7">
        <v>15</v>
      </c>
      <c r="AA1440" s="7">
        <v>12</v>
      </c>
      <c r="AB1440" s="8">
        <f t="shared" si="379"/>
        <v>0.92307692307692313</v>
      </c>
      <c r="AC1440" s="8">
        <f t="shared" si="380"/>
        <v>0.76923076923076927</v>
      </c>
      <c r="AD1440" s="8">
        <f t="shared" si="381"/>
        <v>0.61538461538461542</v>
      </c>
      <c r="AE1440" s="8">
        <f t="shared" si="382"/>
        <v>0.61538461538461542</v>
      </c>
      <c r="AF1440" s="8">
        <f t="shared" si="383"/>
        <v>0.46153846153846156</v>
      </c>
      <c r="AG1440" s="8">
        <f t="shared" si="384"/>
        <v>0.46153846153846156</v>
      </c>
      <c r="AH1440" s="8">
        <f t="shared" si="385"/>
        <v>0.46153846153846156</v>
      </c>
      <c r="AI1440" s="8">
        <f t="shared" si="386"/>
        <v>0.8571428571428571</v>
      </c>
      <c r="AJ1440" s="8">
        <f t="shared" si="387"/>
        <v>0.5714285714285714</v>
      </c>
      <c r="AK1440" s="8">
        <f t="shared" si="388"/>
        <v>0.42857142857142855</v>
      </c>
      <c r="AL1440" s="8">
        <f t="shared" si="389"/>
        <v>0.35714285714285715</v>
      </c>
      <c r="AM1440" s="8">
        <f t="shared" si="390"/>
        <v>0.2857142857142857</v>
      </c>
      <c r="AN1440" s="8">
        <f t="shared" si="391"/>
        <v>0.21428571428571427</v>
      </c>
      <c r="AO1440" s="8">
        <f t="shared" si="392"/>
        <v>0.17142857142857143</v>
      </c>
    </row>
    <row r="1441" spans="1:41" ht="14.1" customHeight="1">
      <c r="A1441" s="5" t="s">
        <v>438</v>
      </c>
      <c r="B1441" s="5" t="s">
        <v>47</v>
      </c>
      <c r="C1441" s="5" t="s">
        <v>153</v>
      </c>
      <c r="D1441" s="5" t="s">
        <v>214</v>
      </c>
      <c r="E1441" s="7">
        <v>0</v>
      </c>
      <c r="F1441" s="7">
        <v>40</v>
      </c>
      <c r="G1441" s="7">
        <v>40</v>
      </c>
      <c r="H1441" s="7">
        <v>0</v>
      </c>
      <c r="I1441" s="8" t="str">
        <f t="shared" si="376"/>
        <v>-</v>
      </c>
      <c r="J1441" s="8" t="str">
        <f t="shared" si="377"/>
        <v>-</v>
      </c>
      <c r="K1441" s="8" t="str">
        <f t="shared" si="378"/>
        <v>-</v>
      </c>
      <c r="L1441" s="7">
        <v>40</v>
      </c>
      <c r="M1441" s="7">
        <v>35</v>
      </c>
      <c r="N1441" s="7">
        <v>35</v>
      </c>
      <c r="O1441" s="7">
        <v>30</v>
      </c>
      <c r="P1441" s="7">
        <v>30</v>
      </c>
      <c r="Q1441" s="7">
        <v>25</v>
      </c>
      <c r="R1441" s="7">
        <v>25</v>
      </c>
      <c r="S1441" s="7">
        <v>20</v>
      </c>
      <c r="T1441" s="7">
        <v>40</v>
      </c>
      <c r="U1441" s="7">
        <v>35</v>
      </c>
      <c r="V1441" s="7">
        <v>30</v>
      </c>
      <c r="W1441" s="7">
        <v>20</v>
      </c>
      <c r="X1441" s="7">
        <v>18</v>
      </c>
      <c r="Y1441" s="7">
        <v>15</v>
      </c>
      <c r="Z1441" s="7">
        <v>12</v>
      </c>
      <c r="AA1441" s="7">
        <v>9</v>
      </c>
      <c r="AB1441" s="8">
        <f t="shared" si="379"/>
        <v>0.875</v>
      </c>
      <c r="AC1441" s="8">
        <f t="shared" si="380"/>
        <v>0.875</v>
      </c>
      <c r="AD1441" s="8">
        <f t="shared" si="381"/>
        <v>0.75</v>
      </c>
      <c r="AE1441" s="8">
        <f t="shared" si="382"/>
        <v>0.75</v>
      </c>
      <c r="AF1441" s="8">
        <f t="shared" si="383"/>
        <v>0.625</v>
      </c>
      <c r="AG1441" s="8">
        <f t="shared" si="384"/>
        <v>0.625</v>
      </c>
      <c r="AH1441" s="8">
        <f t="shared" si="385"/>
        <v>0.5</v>
      </c>
      <c r="AI1441" s="8">
        <f t="shared" si="386"/>
        <v>0.875</v>
      </c>
      <c r="AJ1441" s="8">
        <f t="shared" si="387"/>
        <v>0.75</v>
      </c>
      <c r="AK1441" s="8">
        <f t="shared" si="388"/>
        <v>0.5</v>
      </c>
      <c r="AL1441" s="8">
        <f t="shared" si="389"/>
        <v>0.45</v>
      </c>
      <c r="AM1441" s="8">
        <f t="shared" si="390"/>
        <v>0.375</v>
      </c>
      <c r="AN1441" s="8">
        <f t="shared" si="391"/>
        <v>0.3</v>
      </c>
      <c r="AO1441" s="8">
        <f t="shared" si="392"/>
        <v>0.22500000000000001</v>
      </c>
    </row>
    <row r="1442" spans="1:41" ht="14.1" customHeight="1">
      <c r="A1442" s="5" t="s">
        <v>438</v>
      </c>
      <c r="B1442" s="5" t="s">
        <v>47</v>
      </c>
      <c r="C1442" s="5" t="s">
        <v>153</v>
      </c>
      <c r="D1442" s="5" t="s">
        <v>284</v>
      </c>
      <c r="E1442" s="7">
        <v>0</v>
      </c>
      <c r="F1442" s="7">
        <v>300</v>
      </c>
      <c r="G1442" s="7">
        <v>300</v>
      </c>
      <c r="H1442" s="7">
        <v>0</v>
      </c>
      <c r="I1442" s="8" t="str">
        <f t="shared" si="376"/>
        <v>-</v>
      </c>
      <c r="J1442" s="8" t="str">
        <f t="shared" si="377"/>
        <v>-</v>
      </c>
      <c r="K1442" s="8" t="str">
        <f t="shared" si="378"/>
        <v>-</v>
      </c>
      <c r="L1442" s="7">
        <v>290</v>
      </c>
      <c r="M1442" s="7">
        <v>240</v>
      </c>
      <c r="N1442" s="7">
        <v>200</v>
      </c>
      <c r="O1442" s="7">
        <v>150</v>
      </c>
      <c r="P1442" s="7">
        <v>130</v>
      </c>
      <c r="Q1442" s="7">
        <v>120</v>
      </c>
      <c r="R1442" s="7">
        <v>110</v>
      </c>
      <c r="S1442" s="7">
        <v>100</v>
      </c>
      <c r="T1442" s="7">
        <v>300</v>
      </c>
      <c r="U1442" s="7">
        <v>240</v>
      </c>
      <c r="V1442" s="7">
        <v>170</v>
      </c>
      <c r="W1442" s="7">
        <v>110</v>
      </c>
      <c r="X1442" s="7">
        <v>90</v>
      </c>
      <c r="Y1442" s="7">
        <v>80</v>
      </c>
      <c r="Z1442" s="7">
        <v>65</v>
      </c>
      <c r="AA1442" s="7">
        <v>50</v>
      </c>
      <c r="AB1442" s="8">
        <f t="shared" si="379"/>
        <v>0.82758620689655171</v>
      </c>
      <c r="AC1442" s="8">
        <f t="shared" si="380"/>
        <v>0.68965517241379315</v>
      </c>
      <c r="AD1442" s="8">
        <f t="shared" si="381"/>
        <v>0.51724137931034486</v>
      </c>
      <c r="AE1442" s="8">
        <f t="shared" si="382"/>
        <v>0.44827586206896552</v>
      </c>
      <c r="AF1442" s="8">
        <f t="shared" si="383"/>
        <v>0.41379310344827586</v>
      </c>
      <c r="AG1442" s="8">
        <f t="shared" si="384"/>
        <v>0.37931034482758619</v>
      </c>
      <c r="AH1442" s="8">
        <f t="shared" si="385"/>
        <v>0.34482758620689657</v>
      </c>
      <c r="AI1442" s="8">
        <f t="shared" si="386"/>
        <v>0.8</v>
      </c>
      <c r="AJ1442" s="8">
        <f t="shared" si="387"/>
        <v>0.56666666666666665</v>
      </c>
      <c r="AK1442" s="8">
        <f t="shared" si="388"/>
        <v>0.36666666666666664</v>
      </c>
      <c r="AL1442" s="8">
        <f t="shared" si="389"/>
        <v>0.3</v>
      </c>
      <c r="AM1442" s="8">
        <f t="shared" si="390"/>
        <v>0.26666666666666666</v>
      </c>
      <c r="AN1442" s="8">
        <f t="shared" si="391"/>
        <v>0.21666666666666667</v>
      </c>
      <c r="AO1442" s="8">
        <f t="shared" si="392"/>
        <v>0.16666666666666666</v>
      </c>
    </row>
    <row r="1443" spans="1:41" ht="14.1" customHeight="1">
      <c r="A1443" s="5" t="s">
        <v>438</v>
      </c>
      <c r="B1443" s="5" t="s">
        <v>47</v>
      </c>
      <c r="C1443" s="5" t="s">
        <v>153</v>
      </c>
      <c r="D1443" s="5" t="s">
        <v>216</v>
      </c>
      <c r="E1443" s="7">
        <v>0</v>
      </c>
      <c r="F1443" s="7">
        <v>9</v>
      </c>
      <c r="G1443" s="7">
        <v>9</v>
      </c>
      <c r="H1443" s="7">
        <v>0</v>
      </c>
      <c r="I1443" s="8" t="str">
        <f t="shared" si="376"/>
        <v>-</v>
      </c>
      <c r="J1443" s="8" t="str">
        <f t="shared" si="377"/>
        <v>-</v>
      </c>
      <c r="K1443" s="8" t="str">
        <f t="shared" si="378"/>
        <v>-</v>
      </c>
      <c r="L1443" s="7">
        <v>9</v>
      </c>
      <c r="M1443" s="7">
        <v>9</v>
      </c>
      <c r="N1443" s="7">
        <v>9</v>
      </c>
      <c r="O1443" s="7">
        <v>6</v>
      </c>
      <c r="P1443" s="7">
        <v>6</v>
      </c>
      <c r="Q1443" s="7">
        <v>6</v>
      </c>
      <c r="R1443" s="7">
        <v>0</v>
      </c>
      <c r="S1443" s="7">
        <v>0</v>
      </c>
      <c r="T1443" s="7">
        <v>9</v>
      </c>
      <c r="U1443" s="7">
        <v>6</v>
      </c>
      <c r="V1443" s="7">
        <v>6</v>
      </c>
      <c r="W1443" s="7">
        <v>0</v>
      </c>
      <c r="X1443" s="7">
        <v>0</v>
      </c>
      <c r="Y1443" s="7">
        <v>0</v>
      </c>
      <c r="Z1443" s="7">
        <v>0</v>
      </c>
      <c r="AA1443" s="7">
        <v>0</v>
      </c>
      <c r="AB1443" s="8">
        <f t="shared" si="379"/>
        <v>1</v>
      </c>
      <c r="AC1443" s="8">
        <f t="shared" si="380"/>
        <v>1</v>
      </c>
      <c r="AD1443" s="8">
        <f t="shared" si="381"/>
        <v>0.66666666666666663</v>
      </c>
      <c r="AE1443" s="8">
        <f t="shared" si="382"/>
        <v>0.66666666666666663</v>
      </c>
      <c r="AF1443" s="8">
        <f t="shared" si="383"/>
        <v>0.66666666666666663</v>
      </c>
      <c r="AG1443" s="8">
        <f t="shared" si="384"/>
        <v>0</v>
      </c>
      <c r="AH1443" s="8">
        <f t="shared" si="385"/>
        <v>0</v>
      </c>
      <c r="AI1443" s="8">
        <f t="shared" si="386"/>
        <v>0.66666666666666663</v>
      </c>
      <c r="AJ1443" s="8">
        <f t="shared" si="387"/>
        <v>0.66666666666666663</v>
      </c>
      <c r="AK1443" s="8">
        <f t="shared" si="388"/>
        <v>0</v>
      </c>
      <c r="AL1443" s="8">
        <f t="shared" si="389"/>
        <v>0</v>
      </c>
      <c r="AM1443" s="8">
        <f t="shared" si="390"/>
        <v>0</v>
      </c>
      <c r="AN1443" s="8">
        <f t="shared" si="391"/>
        <v>0</v>
      </c>
      <c r="AO1443" s="8">
        <f t="shared" si="392"/>
        <v>0</v>
      </c>
    </row>
    <row r="1444" spans="1:41" ht="14.1" customHeight="1">
      <c r="A1444" s="5" t="s">
        <v>438</v>
      </c>
      <c r="B1444" s="5" t="s">
        <v>47</v>
      </c>
      <c r="C1444" s="5" t="s">
        <v>153</v>
      </c>
      <c r="D1444" s="5" t="s">
        <v>288</v>
      </c>
      <c r="E1444" s="7">
        <v>0</v>
      </c>
      <c r="F1444" s="7">
        <v>620</v>
      </c>
      <c r="G1444" s="7">
        <v>620</v>
      </c>
      <c r="H1444" s="7">
        <v>0</v>
      </c>
      <c r="I1444" s="8" t="str">
        <f t="shared" si="376"/>
        <v>-</v>
      </c>
      <c r="J1444" s="8" t="str">
        <f t="shared" si="377"/>
        <v>-</v>
      </c>
      <c r="K1444" s="8" t="str">
        <f t="shared" si="378"/>
        <v>-</v>
      </c>
      <c r="L1444" s="7">
        <v>580</v>
      </c>
      <c r="M1444" s="7">
        <v>520</v>
      </c>
      <c r="N1444" s="7">
        <v>480</v>
      </c>
      <c r="O1444" s="7">
        <v>420</v>
      </c>
      <c r="P1444" s="7">
        <v>390</v>
      </c>
      <c r="Q1444" s="7">
        <v>360</v>
      </c>
      <c r="R1444" s="7">
        <v>310</v>
      </c>
      <c r="S1444" s="7">
        <v>290</v>
      </c>
      <c r="T1444" s="7">
        <v>580</v>
      </c>
      <c r="U1444" s="7">
        <v>530</v>
      </c>
      <c r="V1444" s="7">
        <v>450</v>
      </c>
      <c r="W1444" s="7">
        <v>360</v>
      </c>
      <c r="X1444" s="7">
        <v>310</v>
      </c>
      <c r="Y1444" s="7">
        <v>270</v>
      </c>
      <c r="Z1444" s="7">
        <v>190</v>
      </c>
      <c r="AA1444" s="7">
        <v>160</v>
      </c>
      <c r="AB1444" s="8">
        <f t="shared" si="379"/>
        <v>0.89655172413793105</v>
      </c>
      <c r="AC1444" s="8">
        <f t="shared" si="380"/>
        <v>0.82758620689655171</v>
      </c>
      <c r="AD1444" s="8">
        <f t="shared" si="381"/>
        <v>0.72413793103448276</v>
      </c>
      <c r="AE1444" s="8">
        <f t="shared" si="382"/>
        <v>0.67241379310344829</v>
      </c>
      <c r="AF1444" s="8">
        <f t="shared" si="383"/>
        <v>0.62068965517241381</v>
      </c>
      <c r="AG1444" s="8">
        <f t="shared" si="384"/>
        <v>0.53448275862068961</v>
      </c>
      <c r="AH1444" s="8">
        <f t="shared" si="385"/>
        <v>0.5</v>
      </c>
      <c r="AI1444" s="8">
        <f t="shared" si="386"/>
        <v>0.91379310344827591</v>
      </c>
      <c r="AJ1444" s="8">
        <f t="shared" si="387"/>
        <v>0.77586206896551724</v>
      </c>
      <c r="AK1444" s="8">
        <f t="shared" si="388"/>
        <v>0.62068965517241381</v>
      </c>
      <c r="AL1444" s="8">
        <f t="shared" si="389"/>
        <v>0.53448275862068961</v>
      </c>
      <c r="AM1444" s="8">
        <f t="shared" si="390"/>
        <v>0.46551724137931033</v>
      </c>
      <c r="AN1444" s="8">
        <f t="shared" si="391"/>
        <v>0.32758620689655171</v>
      </c>
      <c r="AO1444" s="8">
        <f t="shared" si="392"/>
        <v>0.27586206896551724</v>
      </c>
    </row>
    <row r="1445" spans="1:41" ht="14.1" customHeight="1">
      <c r="A1445" s="5" t="s">
        <v>438</v>
      </c>
      <c r="B1445" s="5" t="s">
        <v>47</v>
      </c>
      <c r="C1445" s="5" t="s">
        <v>153</v>
      </c>
      <c r="D1445" s="5" t="s">
        <v>218</v>
      </c>
      <c r="E1445" s="7">
        <v>0</v>
      </c>
      <c r="F1445" s="7">
        <v>0</v>
      </c>
      <c r="G1445" s="7">
        <v>0</v>
      </c>
      <c r="H1445" s="7">
        <v>0</v>
      </c>
      <c r="I1445" s="8" t="str">
        <f t="shared" si="376"/>
        <v>-</v>
      </c>
      <c r="J1445" s="8" t="str">
        <f t="shared" si="377"/>
        <v>-</v>
      </c>
      <c r="K1445" s="8" t="str">
        <f t="shared" si="378"/>
        <v>-</v>
      </c>
      <c r="L1445" s="7">
        <v>0</v>
      </c>
      <c r="M1445" s="7">
        <v>0</v>
      </c>
      <c r="N1445" s="7">
        <v>0</v>
      </c>
      <c r="O1445" s="7">
        <v>0</v>
      </c>
      <c r="P1445" s="7">
        <v>0</v>
      </c>
      <c r="Q1445" s="7">
        <v>0</v>
      </c>
      <c r="R1445" s="7">
        <v>0</v>
      </c>
      <c r="S1445" s="7">
        <v>0</v>
      </c>
      <c r="T1445" s="7">
        <v>0</v>
      </c>
      <c r="U1445" s="7">
        <v>0</v>
      </c>
      <c r="V1445" s="7">
        <v>0</v>
      </c>
      <c r="W1445" s="7">
        <v>0</v>
      </c>
      <c r="X1445" s="7">
        <v>0</v>
      </c>
      <c r="Y1445" s="7">
        <v>0</v>
      </c>
      <c r="Z1445" s="7">
        <v>0</v>
      </c>
      <c r="AA1445" s="7">
        <v>0</v>
      </c>
      <c r="AB1445" s="8">
        <f t="shared" si="379"/>
        <v>0</v>
      </c>
      <c r="AC1445" s="8">
        <f t="shared" si="380"/>
        <v>0</v>
      </c>
      <c r="AD1445" s="8">
        <f t="shared" si="381"/>
        <v>0</v>
      </c>
      <c r="AE1445" s="8">
        <f t="shared" si="382"/>
        <v>0</v>
      </c>
      <c r="AF1445" s="8">
        <f t="shared" si="383"/>
        <v>0</v>
      </c>
      <c r="AG1445" s="8">
        <f t="shared" si="384"/>
        <v>0</v>
      </c>
      <c r="AH1445" s="8">
        <f t="shared" si="385"/>
        <v>0</v>
      </c>
      <c r="AI1445" s="8">
        <f t="shared" si="386"/>
        <v>0</v>
      </c>
      <c r="AJ1445" s="8">
        <f t="shared" si="387"/>
        <v>0</v>
      </c>
      <c r="AK1445" s="8">
        <f t="shared" si="388"/>
        <v>0</v>
      </c>
      <c r="AL1445" s="8">
        <f t="shared" si="389"/>
        <v>0</v>
      </c>
      <c r="AM1445" s="8">
        <f t="shared" si="390"/>
        <v>0</v>
      </c>
      <c r="AN1445" s="8">
        <f t="shared" si="391"/>
        <v>0</v>
      </c>
      <c r="AO1445" s="8">
        <f t="shared" si="392"/>
        <v>0</v>
      </c>
    </row>
    <row r="1446" spans="1:41" ht="14.1" customHeight="1">
      <c r="A1446" s="5" t="s">
        <v>438</v>
      </c>
      <c r="B1446" s="5" t="s">
        <v>47</v>
      </c>
      <c r="C1446" s="5" t="s">
        <v>153</v>
      </c>
      <c r="D1446" s="5" t="s">
        <v>292</v>
      </c>
      <c r="E1446" s="7">
        <v>0</v>
      </c>
      <c r="F1446" s="7">
        <v>1000</v>
      </c>
      <c r="G1446" s="7">
        <v>1000</v>
      </c>
      <c r="H1446" s="7">
        <v>0</v>
      </c>
      <c r="I1446" s="8" t="str">
        <f t="shared" si="376"/>
        <v>-</v>
      </c>
      <c r="J1446" s="8" t="str">
        <f t="shared" si="377"/>
        <v>-</v>
      </c>
      <c r="K1446" s="8" t="str">
        <f t="shared" si="378"/>
        <v>-</v>
      </c>
      <c r="L1446" s="7">
        <v>960</v>
      </c>
      <c r="M1446" s="7">
        <v>570</v>
      </c>
      <c r="N1446" s="7">
        <v>370</v>
      </c>
      <c r="O1446" s="7">
        <v>250</v>
      </c>
      <c r="P1446" s="7">
        <v>210</v>
      </c>
      <c r="Q1446" s="7">
        <v>180</v>
      </c>
      <c r="R1446" s="7">
        <v>150</v>
      </c>
      <c r="S1446" s="7">
        <v>130</v>
      </c>
      <c r="T1446" s="7">
        <v>960</v>
      </c>
      <c r="U1446" s="7">
        <v>650</v>
      </c>
      <c r="V1446" s="7">
        <v>310</v>
      </c>
      <c r="W1446" s="7">
        <v>160</v>
      </c>
      <c r="X1446" s="7">
        <v>110</v>
      </c>
      <c r="Y1446" s="7">
        <v>95</v>
      </c>
      <c r="Z1446" s="7">
        <v>65</v>
      </c>
      <c r="AA1446" s="7">
        <v>50</v>
      </c>
      <c r="AB1446" s="8">
        <f t="shared" si="379"/>
        <v>0.59375</v>
      </c>
      <c r="AC1446" s="8">
        <f t="shared" si="380"/>
        <v>0.38541666666666669</v>
      </c>
      <c r="AD1446" s="8">
        <f t="shared" si="381"/>
        <v>0.26041666666666669</v>
      </c>
      <c r="AE1446" s="8">
        <f t="shared" si="382"/>
        <v>0.21875</v>
      </c>
      <c r="AF1446" s="8">
        <f t="shared" si="383"/>
        <v>0.1875</v>
      </c>
      <c r="AG1446" s="8">
        <f t="shared" si="384"/>
        <v>0.15625</v>
      </c>
      <c r="AH1446" s="8">
        <f t="shared" si="385"/>
        <v>0.13541666666666666</v>
      </c>
      <c r="AI1446" s="8">
        <f t="shared" si="386"/>
        <v>0.67708333333333337</v>
      </c>
      <c r="AJ1446" s="8">
        <f t="shared" si="387"/>
        <v>0.32291666666666669</v>
      </c>
      <c r="AK1446" s="8">
        <f t="shared" si="388"/>
        <v>0.16666666666666666</v>
      </c>
      <c r="AL1446" s="8">
        <f t="shared" si="389"/>
        <v>0.11458333333333333</v>
      </c>
      <c r="AM1446" s="8">
        <f t="shared" si="390"/>
        <v>9.8958333333333329E-2</v>
      </c>
      <c r="AN1446" s="8">
        <f t="shared" si="391"/>
        <v>6.7708333333333329E-2</v>
      </c>
      <c r="AO1446" s="8">
        <f t="shared" si="392"/>
        <v>5.2083333333333336E-2</v>
      </c>
    </row>
    <row r="1447" spans="1:41" ht="14.1" customHeight="1">
      <c r="A1447" s="5" t="s">
        <v>438</v>
      </c>
      <c r="B1447" s="5" t="s">
        <v>47</v>
      </c>
      <c r="C1447" s="5" t="s">
        <v>153</v>
      </c>
      <c r="D1447" s="5" t="s">
        <v>220</v>
      </c>
      <c r="E1447" s="7">
        <v>0</v>
      </c>
      <c r="F1447" s="7">
        <v>120</v>
      </c>
      <c r="G1447" s="7">
        <v>120</v>
      </c>
      <c r="H1447" s="7">
        <v>0</v>
      </c>
      <c r="I1447" s="8" t="str">
        <f t="shared" si="376"/>
        <v>-</v>
      </c>
      <c r="J1447" s="8" t="str">
        <f t="shared" si="377"/>
        <v>-</v>
      </c>
      <c r="K1447" s="8" t="str">
        <f t="shared" si="378"/>
        <v>-</v>
      </c>
      <c r="L1447" s="7">
        <v>110</v>
      </c>
      <c r="M1447" s="7">
        <v>110</v>
      </c>
      <c r="N1447" s="7">
        <v>95</v>
      </c>
      <c r="O1447" s="7">
        <v>75</v>
      </c>
      <c r="P1447" s="7">
        <v>60</v>
      </c>
      <c r="Q1447" s="7">
        <v>60</v>
      </c>
      <c r="R1447" s="7">
        <v>55</v>
      </c>
      <c r="S1447" s="7">
        <v>45</v>
      </c>
      <c r="T1447" s="7">
        <v>120</v>
      </c>
      <c r="U1447" s="7">
        <v>110</v>
      </c>
      <c r="V1447" s="7">
        <v>85</v>
      </c>
      <c r="W1447" s="7">
        <v>55</v>
      </c>
      <c r="X1447" s="7">
        <v>45</v>
      </c>
      <c r="Y1447" s="7">
        <v>35</v>
      </c>
      <c r="Z1447" s="7">
        <v>25</v>
      </c>
      <c r="AA1447" s="7">
        <v>20</v>
      </c>
      <c r="AB1447" s="8">
        <f t="shared" si="379"/>
        <v>1</v>
      </c>
      <c r="AC1447" s="8">
        <f t="shared" si="380"/>
        <v>0.86363636363636365</v>
      </c>
      <c r="AD1447" s="8">
        <f t="shared" si="381"/>
        <v>0.68181818181818177</v>
      </c>
      <c r="AE1447" s="8">
        <f t="shared" si="382"/>
        <v>0.54545454545454541</v>
      </c>
      <c r="AF1447" s="8">
        <f t="shared" si="383"/>
        <v>0.54545454545454541</v>
      </c>
      <c r="AG1447" s="8">
        <f t="shared" si="384"/>
        <v>0.5</v>
      </c>
      <c r="AH1447" s="8">
        <f t="shared" si="385"/>
        <v>0.40909090909090912</v>
      </c>
      <c r="AI1447" s="8">
        <f t="shared" si="386"/>
        <v>0.91666666666666663</v>
      </c>
      <c r="AJ1447" s="8">
        <f t="shared" si="387"/>
        <v>0.70833333333333337</v>
      </c>
      <c r="AK1447" s="8">
        <f t="shared" si="388"/>
        <v>0.45833333333333331</v>
      </c>
      <c r="AL1447" s="8">
        <f t="shared" si="389"/>
        <v>0.375</v>
      </c>
      <c r="AM1447" s="8">
        <f t="shared" si="390"/>
        <v>0.29166666666666669</v>
      </c>
      <c r="AN1447" s="8">
        <f t="shared" si="391"/>
        <v>0.20833333333333334</v>
      </c>
      <c r="AO1447" s="8">
        <f t="shared" si="392"/>
        <v>0.16666666666666666</v>
      </c>
    </row>
    <row r="1448" spans="1:41" ht="14.1" customHeight="1">
      <c r="A1448" s="5" t="s">
        <v>438</v>
      </c>
      <c r="B1448" s="5" t="s">
        <v>47</v>
      </c>
      <c r="C1448" s="5" t="s">
        <v>153</v>
      </c>
      <c r="D1448" s="5" t="s">
        <v>296</v>
      </c>
      <c r="E1448" s="7">
        <v>0</v>
      </c>
      <c r="F1448" s="7">
        <v>6</v>
      </c>
      <c r="G1448" s="7">
        <v>6</v>
      </c>
      <c r="H1448" s="7">
        <v>0</v>
      </c>
      <c r="I1448" s="8" t="str">
        <f t="shared" si="376"/>
        <v>-</v>
      </c>
      <c r="J1448" s="8" t="str">
        <f t="shared" si="377"/>
        <v>-</v>
      </c>
      <c r="K1448" s="8" t="str">
        <f t="shared" si="378"/>
        <v>-</v>
      </c>
      <c r="L1448" s="7">
        <v>6</v>
      </c>
      <c r="M1448" s="7">
        <v>0</v>
      </c>
      <c r="N1448" s="7">
        <v>0</v>
      </c>
      <c r="O1448" s="7">
        <v>0</v>
      </c>
      <c r="P1448" s="7">
        <v>0</v>
      </c>
      <c r="Q1448" s="7">
        <v>0</v>
      </c>
      <c r="R1448" s="7">
        <v>0</v>
      </c>
      <c r="S1448" s="7">
        <v>0</v>
      </c>
      <c r="T1448" s="7">
        <v>6</v>
      </c>
      <c r="U1448" s="7">
        <v>6</v>
      </c>
      <c r="V1448" s="7">
        <v>0</v>
      </c>
      <c r="W1448" s="7">
        <v>0</v>
      </c>
      <c r="X1448" s="7">
        <v>0</v>
      </c>
      <c r="Y1448" s="7">
        <v>0</v>
      </c>
      <c r="Z1448" s="7">
        <v>0</v>
      </c>
      <c r="AA1448" s="7">
        <v>0</v>
      </c>
      <c r="AB1448" s="8">
        <f t="shared" si="379"/>
        <v>0</v>
      </c>
      <c r="AC1448" s="8">
        <f t="shared" si="380"/>
        <v>0</v>
      </c>
      <c r="AD1448" s="8">
        <f t="shared" si="381"/>
        <v>0</v>
      </c>
      <c r="AE1448" s="8">
        <f t="shared" si="382"/>
        <v>0</v>
      </c>
      <c r="AF1448" s="8">
        <f t="shared" si="383"/>
        <v>0</v>
      </c>
      <c r="AG1448" s="8">
        <f t="shared" si="384"/>
        <v>0</v>
      </c>
      <c r="AH1448" s="8">
        <f t="shared" si="385"/>
        <v>0</v>
      </c>
      <c r="AI1448" s="8">
        <f t="shared" si="386"/>
        <v>1</v>
      </c>
      <c r="AJ1448" s="8">
        <f t="shared" si="387"/>
        <v>0</v>
      </c>
      <c r="AK1448" s="8">
        <f t="shared" si="388"/>
        <v>0</v>
      </c>
      <c r="AL1448" s="8">
        <f t="shared" si="389"/>
        <v>0</v>
      </c>
      <c r="AM1448" s="8">
        <f t="shared" si="390"/>
        <v>0</v>
      </c>
      <c r="AN1448" s="8">
        <f t="shared" si="391"/>
        <v>0</v>
      </c>
      <c r="AO1448" s="8">
        <f t="shared" si="392"/>
        <v>0</v>
      </c>
    </row>
    <row r="1449" spans="1:41" ht="14.1" customHeight="1">
      <c r="A1449" s="5" t="s">
        <v>438</v>
      </c>
      <c r="B1449" s="5" t="s">
        <v>47</v>
      </c>
      <c r="C1449" s="5" t="s">
        <v>153</v>
      </c>
      <c r="D1449" s="5" t="s">
        <v>222</v>
      </c>
      <c r="E1449" s="7">
        <v>0</v>
      </c>
      <c r="F1449" s="7">
        <v>12</v>
      </c>
      <c r="G1449" s="7">
        <v>12</v>
      </c>
      <c r="H1449" s="7">
        <v>0</v>
      </c>
      <c r="I1449" s="8" t="str">
        <f t="shared" si="376"/>
        <v>-</v>
      </c>
      <c r="J1449" s="8" t="str">
        <f t="shared" si="377"/>
        <v>-</v>
      </c>
      <c r="K1449" s="8" t="str">
        <f t="shared" si="378"/>
        <v>-</v>
      </c>
      <c r="L1449" s="7">
        <v>12</v>
      </c>
      <c r="M1449" s="7">
        <v>15</v>
      </c>
      <c r="N1449" s="7">
        <v>12</v>
      </c>
      <c r="O1449" s="7">
        <v>9</v>
      </c>
      <c r="P1449" s="7">
        <v>9</v>
      </c>
      <c r="Q1449" s="7">
        <v>9</v>
      </c>
      <c r="R1449" s="7">
        <v>9</v>
      </c>
      <c r="S1449" s="7">
        <v>6</v>
      </c>
      <c r="T1449" s="7">
        <v>12</v>
      </c>
      <c r="U1449" s="7">
        <v>15</v>
      </c>
      <c r="V1449" s="7">
        <v>12</v>
      </c>
      <c r="W1449" s="7">
        <v>9</v>
      </c>
      <c r="X1449" s="7">
        <v>9</v>
      </c>
      <c r="Y1449" s="7">
        <v>6</v>
      </c>
      <c r="Z1449" s="7">
        <v>0</v>
      </c>
      <c r="AA1449" s="7">
        <v>0</v>
      </c>
      <c r="AB1449" s="8">
        <f t="shared" si="379"/>
        <v>1.25</v>
      </c>
      <c r="AC1449" s="8">
        <f t="shared" si="380"/>
        <v>1</v>
      </c>
      <c r="AD1449" s="8">
        <f t="shared" si="381"/>
        <v>0.75</v>
      </c>
      <c r="AE1449" s="8">
        <f t="shared" si="382"/>
        <v>0.75</v>
      </c>
      <c r="AF1449" s="8">
        <f t="shared" si="383"/>
        <v>0.75</v>
      </c>
      <c r="AG1449" s="8">
        <f t="shared" si="384"/>
        <v>0.75</v>
      </c>
      <c r="AH1449" s="8">
        <f t="shared" si="385"/>
        <v>0.5</v>
      </c>
      <c r="AI1449" s="8">
        <f t="shared" si="386"/>
        <v>1.25</v>
      </c>
      <c r="AJ1449" s="8">
        <f t="shared" si="387"/>
        <v>1</v>
      </c>
      <c r="AK1449" s="8">
        <f t="shared" si="388"/>
        <v>0.75</v>
      </c>
      <c r="AL1449" s="8">
        <f t="shared" si="389"/>
        <v>0.75</v>
      </c>
      <c r="AM1449" s="8">
        <f t="shared" si="390"/>
        <v>0.5</v>
      </c>
      <c r="AN1449" s="8">
        <f t="shared" si="391"/>
        <v>0</v>
      </c>
      <c r="AO1449" s="8">
        <f t="shared" si="392"/>
        <v>0</v>
      </c>
    </row>
    <row r="1450" spans="1:41" ht="14.1" customHeight="1">
      <c r="A1450" s="5" t="s">
        <v>438</v>
      </c>
      <c r="B1450" s="5" t="s">
        <v>47</v>
      </c>
      <c r="C1450" s="5" t="s">
        <v>153</v>
      </c>
      <c r="D1450" s="5" t="s">
        <v>300</v>
      </c>
      <c r="E1450" s="7">
        <v>0</v>
      </c>
      <c r="F1450" s="7">
        <v>25</v>
      </c>
      <c r="G1450" s="7">
        <v>25</v>
      </c>
      <c r="H1450" s="7">
        <v>0</v>
      </c>
      <c r="I1450" s="8" t="str">
        <f t="shared" si="376"/>
        <v>-</v>
      </c>
      <c r="J1450" s="8" t="str">
        <f t="shared" si="377"/>
        <v>-</v>
      </c>
      <c r="K1450" s="8" t="str">
        <f t="shared" si="378"/>
        <v>-</v>
      </c>
      <c r="L1450" s="7">
        <v>20</v>
      </c>
      <c r="M1450" s="7">
        <v>15</v>
      </c>
      <c r="N1450" s="7">
        <v>15</v>
      </c>
      <c r="O1450" s="7">
        <v>12</v>
      </c>
      <c r="P1450" s="7">
        <v>9</v>
      </c>
      <c r="Q1450" s="7">
        <v>9</v>
      </c>
      <c r="R1450" s="7">
        <v>9</v>
      </c>
      <c r="S1450" s="7">
        <v>6</v>
      </c>
      <c r="T1450" s="7">
        <v>20</v>
      </c>
      <c r="U1450" s="7">
        <v>18</v>
      </c>
      <c r="V1450" s="7">
        <v>12</v>
      </c>
      <c r="W1450" s="7">
        <v>9</v>
      </c>
      <c r="X1450" s="7">
        <v>0</v>
      </c>
      <c r="Y1450" s="7">
        <v>0</v>
      </c>
      <c r="Z1450" s="7">
        <v>0</v>
      </c>
      <c r="AA1450" s="7">
        <v>0</v>
      </c>
      <c r="AB1450" s="8">
        <f t="shared" si="379"/>
        <v>0.75</v>
      </c>
      <c r="AC1450" s="8">
        <f t="shared" si="380"/>
        <v>0.75</v>
      </c>
      <c r="AD1450" s="8">
        <f t="shared" si="381"/>
        <v>0.6</v>
      </c>
      <c r="AE1450" s="8">
        <f t="shared" si="382"/>
        <v>0.45</v>
      </c>
      <c r="AF1450" s="8">
        <f t="shared" si="383"/>
        <v>0.45</v>
      </c>
      <c r="AG1450" s="8">
        <f t="shared" si="384"/>
        <v>0.45</v>
      </c>
      <c r="AH1450" s="8">
        <f t="shared" si="385"/>
        <v>0.3</v>
      </c>
      <c r="AI1450" s="8">
        <f t="shared" si="386"/>
        <v>0.9</v>
      </c>
      <c r="AJ1450" s="8">
        <f t="shared" si="387"/>
        <v>0.6</v>
      </c>
      <c r="AK1450" s="8">
        <f t="shared" si="388"/>
        <v>0.45</v>
      </c>
      <c r="AL1450" s="8">
        <f t="shared" si="389"/>
        <v>0</v>
      </c>
      <c r="AM1450" s="8">
        <f t="shared" si="390"/>
        <v>0</v>
      </c>
      <c r="AN1450" s="8">
        <f t="shared" si="391"/>
        <v>0</v>
      </c>
      <c r="AO1450" s="8">
        <f t="shared" si="392"/>
        <v>0</v>
      </c>
    </row>
    <row r="1451" spans="1:41" ht="14.1" customHeight="1">
      <c r="A1451" s="5" t="s">
        <v>438</v>
      </c>
      <c r="B1451" s="5" t="s">
        <v>47</v>
      </c>
      <c r="C1451" s="5" t="s">
        <v>153</v>
      </c>
      <c r="D1451" s="5" t="s">
        <v>303</v>
      </c>
      <c r="E1451" s="7">
        <v>0</v>
      </c>
      <c r="F1451" s="7">
        <v>360</v>
      </c>
      <c r="G1451" s="7">
        <v>360</v>
      </c>
      <c r="H1451" s="7">
        <v>0</v>
      </c>
      <c r="I1451" s="8" t="str">
        <f t="shared" si="376"/>
        <v>-</v>
      </c>
      <c r="J1451" s="8" t="str">
        <f t="shared" si="377"/>
        <v>-</v>
      </c>
      <c r="K1451" s="8" t="str">
        <f t="shared" si="378"/>
        <v>-</v>
      </c>
      <c r="L1451" s="7">
        <v>340</v>
      </c>
      <c r="M1451" s="7">
        <v>280</v>
      </c>
      <c r="N1451" s="7">
        <v>230</v>
      </c>
      <c r="O1451" s="7">
        <v>180</v>
      </c>
      <c r="P1451" s="7">
        <v>160</v>
      </c>
      <c r="Q1451" s="7">
        <v>150</v>
      </c>
      <c r="R1451" s="7">
        <v>140</v>
      </c>
      <c r="S1451" s="7">
        <v>120</v>
      </c>
      <c r="T1451" s="7">
        <v>340</v>
      </c>
      <c r="U1451" s="7">
        <v>250</v>
      </c>
      <c r="V1451" s="7">
        <v>170</v>
      </c>
      <c r="W1451" s="7">
        <v>110</v>
      </c>
      <c r="X1451" s="7">
        <v>80</v>
      </c>
      <c r="Y1451" s="7">
        <v>70</v>
      </c>
      <c r="Z1451" s="7">
        <v>50</v>
      </c>
      <c r="AA1451" s="7">
        <v>45</v>
      </c>
      <c r="AB1451" s="8">
        <f t="shared" si="379"/>
        <v>0.82352941176470584</v>
      </c>
      <c r="AC1451" s="8">
        <f t="shared" si="380"/>
        <v>0.67647058823529416</v>
      </c>
      <c r="AD1451" s="8">
        <f t="shared" si="381"/>
        <v>0.52941176470588236</v>
      </c>
      <c r="AE1451" s="8">
        <f t="shared" si="382"/>
        <v>0.47058823529411764</v>
      </c>
      <c r="AF1451" s="8">
        <f t="shared" si="383"/>
        <v>0.44117647058823528</v>
      </c>
      <c r="AG1451" s="8">
        <f t="shared" si="384"/>
        <v>0.41176470588235292</v>
      </c>
      <c r="AH1451" s="8">
        <f t="shared" si="385"/>
        <v>0.35294117647058826</v>
      </c>
      <c r="AI1451" s="8">
        <f t="shared" si="386"/>
        <v>0.73529411764705888</v>
      </c>
      <c r="AJ1451" s="8">
        <f t="shared" si="387"/>
        <v>0.5</v>
      </c>
      <c r="AK1451" s="8">
        <f t="shared" si="388"/>
        <v>0.3235294117647059</v>
      </c>
      <c r="AL1451" s="8">
        <f t="shared" si="389"/>
        <v>0.23529411764705882</v>
      </c>
      <c r="AM1451" s="8">
        <f t="shared" si="390"/>
        <v>0.20588235294117646</v>
      </c>
      <c r="AN1451" s="8">
        <f t="shared" si="391"/>
        <v>0.14705882352941177</v>
      </c>
      <c r="AO1451" s="8">
        <f t="shared" si="392"/>
        <v>0.13235294117647059</v>
      </c>
    </row>
    <row r="1452" spans="1:41" ht="14.1" customHeight="1">
      <c r="A1452" s="5" t="s">
        <v>438</v>
      </c>
      <c r="B1452" s="5" t="s">
        <v>47</v>
      </c>
      <c r="C1452" s="5" t="s">
        <v>153</v>
      </c>
      <c r="D1452" s="5" t="s">
        <v>304</v>
      </c>
      <c r="E1452" s="7">
        <v>0</v>
      </c>
      <c r="F1452" s="7">
        <v>640</v>
      </c>
      <c r="G1452" s="7">
        <v>640</v>
      </c>
      <c r="H1452" s="7">
        <v>0</v>
      </c>
      <c r="I1452" s="8" t="str">
        <f t="shared" si="376"/>
        <v>-</v>
      </c>
      <c r="J1452" s="8" t="str">
        <f t="shared" si="377"/>
        <v>-</v>
      </c>
      <c r="K1452" s="8" t="str">
        <f t="shared" si="378"/>
        <v>-</v>
      </c>
      <c r="L1452" s="7">
        <v>620</v>
      </c>
      <c r="M1452" s="7">
        <v>550</v>
      </c>
      <c r="N1452" s="7">
        <v>500</v>
      </c>
      <c r="O1452" s="7">
        <v>440</v>
      </c>
      <c r="P1452" s="7">
        <v>390</v>
      </c>
      <c r="Q1452" s="7">
        <v>360</v>
      </c>
      <c r="R1452" s="7">
        <v>310</v>
      </c>
      <c r="S1452" s="7">
        <v>270</v>
      </c>
      <c r="T1452" s="7">
        <v>620</v>
      </c>
      <c r="U1452" s="7">
        <v>510</v>
      </c>
      <c r="V1452" s="7">
        <v>400</v>
      </c>
      <c r="W1452" s="7">
        <v>310</v>
      </c>
      <c r="X1452" s="7">
        <v>240</v>
      </c>
      <c r="Y1452" s="7">
        <v>200</v>
      </c>
      <c r="Z1452" s="7">
        <v>160</v>
      </c>
      <c r="AA1452" s="7">
        <v>120</v>
      </c>
      <c r="AB1452" s="8">
        <f t="shared" si="379"/>
        <v>0.88709677419354838</v>
      </c>
      <c r="AC1452" s="8">
        <f t="shared" si="380"/>
        <v>0.80645161290322576</v>
      </c>
      <c r="AD1452" s="8">
        <f t="shared" si="381"/>
        <v>0.70967741935483875</v>
      </c>
      <c r="AE1452" s="8">
        <f t="shared" si="382"/>
        <v>0.62903225806451613</v>
      </c>
      <c r="AF1452" s="8">
        <f t="shared" si="383"/>
        <v>0.58064516129032262</v>
      </c>
      <c r="AG1452" s="8">
        <f t="shared" si="384"/>
        <v>0.5</v>
      </c>
      <c r="AH1452" s="8">
        <f t="shared" si="385"/>
        <v>0.43548387096774194</v>
      </c>
      <c r="AI1452" s="8">
        <f t="shared" si="386"/>
        <v>0.82258064516129037</v>
      </c>
      <c r="AJ1452" s="8">
        <f t="shared" si="387"/>
        <v>0.64516129032258063</v>
      </c>
      <c r="AK1452" s="8">
        <f t="shared" si="388"/>
        <v>0.5</v>
      </c>
      <c r="AL1452" s="8">
        <f t="shared" si="389"/>
        <v>0.38709677419354838</v>
      </c>
      <c r="AM1452" s="8">
        <f t="shared" si="390"/>
        <v>0.32258064516129031</v>
      </c>
      <c r="AN1452" s="8">
        <f t="shared" si="391"/>
        <v>0.25806451612903225</v>
      </c>
      <c r="AO1452" s="8">
        <f t="shared" si="392"/>
        <v>0.19354838709677419</v>
      </c>
    </row>
    <row r="1453" spans="1:41" ht="14.1" customHeight="1">
      <c r="A1453" s="5" t="s">
        <v>438</v>
      </c>
      <c r="B1453" s="5" t="s">
        <v>47</v>
      </c>
      <c r="C1453" s="5" t="s">
        <v>153</v>
      </c>
      <c r="D1453" s="5" t="s">
        <v>226</v>
      </c>
      <c r="E1453" s="7">
        <v>0</v>
      </c>
      <c r="F1453" s="7">
        <v>20</v>
      </c>
      <c r="G1453" s="7">
        <v>20</v>
      </c>
      <c r="H1453" s="7">
        <v>0</v>
      </c>
      <c r="I1453" s="8" t="str">
        <f t="shared" si="376"/>
        <v>-</v>
      </c>
      <c r="J1453" s="8" t="str">
        <f t="shared" si="377"/>
        <v>-</v>
      </c>
      <c r="K1453" s="8" t="str">
        <f t="shared" si="378"/>
        <v>-</v>
      </c>
      <c r="L1453" s="7">
        <v>20</v>
      </c>
      <c r="M1453" s="7">
        <v>18</v>
      </c>
      <c r="N1453" s="7">
        <v>15</v>
      </c>
      <c r="O1453" s="7">
        <v>12</v>
      </c>
      <c r="P1453" s="7">
        <v>9</v>
      </c>
      <c r="Q1453" s="7">
        <v>6</v>
      </c>
      <c r="R1453" s="7">
        <v>0</v>
      </c>
      <c r="S1453" s="7">
        <v>0</v>
      </c>
      <c r="T1453" s="7">
        <v>20</v>
      </c>
      <c r="U1453" s="7">
        <v>20</v>
      </c>
      <c r="V1453" s="7">
        <v>12</v>
      </c>
      <c r="W1453" s="7">
        <v>6</v>
      </c>
      <c r="X1453" s="7">
        <v>0</v>
      </c>
      <c r="Y1453" s="7">
        <v>0</v>
      </c>
      <c r="Z1453" s="7">
        <v>0</v>
      </c>
      <c r="AA1453" s="7">
        <v>0</v>
      </c>
      <c r="AB1453" s="8">
        <f t="shared" si="379"/>
        <v>0.9</v>
      </c>
      <c r="AC1453" s="8">
        <f t="shared" si="380"/>
        <v>0.75</v>
      </c>
      <c r="AD1453" s="8">
        <f t="shared" si="381"/>
        <v>0.6</v>
      </c>
      <c r="AE1453" s="8">
        <f t="shared" si="382"/>
        <v>0.45</v>
      </c>
      <c r="AF1453" s="8">
        <f t="shared" si="383"/>
        <v>0.3</v>
      </c>
      <c r="AG1453" s="8">
        <f t="shared" si="384"/>
        <v>0</v>
      </c>
      <c r="AH1453" s="8">
        <f t="shared" si="385"/>
        <v>0</v>
      </c>
      <c r="AI1453" s="8">
        <f t="shared" si="386"/>
        <v>1</v>
      </c>
      <c r="AJ1453" s="8">
        <f t="shared" si="387"/>
        <v>0.6</v>
      </c>
      <c r="AK1453" s="8">
        <f t="shared" si="388"/>
        <v>0.3</v>
      </c>
      <c r="AL1453" s="8">
        <f t="shared" si="389"/>
        <v>0</v>
      </c>
      <c r="AM1453" s="8">
        <f t="shared" si="390"/>
        <v>0</v>
      </c>
      <c r="AN1453" s="8">
        <f t="shared" si="391"/>
        <v>0</v>
      </c>
      <c r="AO1453" s="8">
        <f t="shared" si="392"/>
        <v>0</v>
      </c>
    </row>
    <row r="1454" spans="1:41" ht="14.1" customHeight="1">
      <c r="A1454" s="5" t="s">
        <v>438</v>
      </c>
      <c r="B1454" s="5" t="s">
        <v>47</v>
      </c>
      <c r="C1454" s="5" t="s">
        <v>153</v>
      </c>
      <c r="D1454" s="5" t="s">
        <v>308</v>
      </c>
      <c r="E1454" s="7">
        <v>0</v>
      </c>
      <c r="F1454" s="7">
        <v>1300</v>
      </c>
      <c r="G1454" s="7">
        <v>1300</v>
      </c>
      <c r="H1454" s="7">
        <v>0</v>
      </c>
      <c r="I1454" s="8" t="str">
        <f t="shared" si="376"/>
        <v>-</v>
      </c>
      <c r="J1454" s="8" t="str">
        <f t="shared" si="377"/>
        <v>-</v>
      </c>
      <c r="K1454" s="8" t="str">
        <f t="shared" si="378"/>
        <v>-</v>
      </c>
      <c r="L1454" s="7">
        <v>1300</v>
      </c>
      <c r="M1454" s="7">
        <v>1100</v>
      </c>
      <c r="N1454" s="7">
        <v>940</v>
      </c>
      <c r="O1454" s="7">
        <v>820</v>
      </c>
      <c r="P1454" s="7">
        <v>730</v>
      </c>
      <c r="Q1454" s="7">
        <v>670</v>
      </c>
      <c r="R1454" s="7">
        <v>580</v>
      </c>
      <c r="S1454" s="7">
        <v>520</v>
      </c>
      <c r="T1454" s="7">
        <v>1300</v>
      </c>
      <c r="U1454" s="7">
        <v>1100</v>
      </c>
      <c r="V1454" s="7">
        <v>850</v>
      </c>
      <c r="W1454" s="7">
        <v>670</v>
      </c>
      <c r="X1454" s="7">
        <v>550</v>
      </c>
      <c r="Y1454" s="7">
        <v>480</v>
      </c>
      <c r="Z1454" s="7">
        <v>380</v>
      </c>
      <c r="AA1454" s="7">
        <v>300</v>
      </c>
      <c r="AB1454" s="8">
        <f t="shared" si="379"/>
        <v>0.84615384615384615</v>
      </c>
      <c r="AC1454" s="8">
        <f t="shared" si="380"/>
        <v>0.72307692307692306</v>
      </c>
      <c r="AD1454" s="8">
        <f t="shared" si="381"/>
        <v>0.63076923076923075</v>
      </c>
      <c r="AE1454" s="8">
        <f t="shared" si="382"/>
        <v>0.56153846153846154</v>
      </c>
      <c r="AF1454" s="8">
        <f t="shared" si="383"/>
        <v>0.51538461538461533</v>
      </c>
      <c r="AG1454" s="8">
        <f t="shared" si="384"/>
        <v>0.44615384615384618</v>
      </c>
      <c r="AH1454" s="8">
        <f t="shared" si="385"/>
        <v>0.4</v>
      </c>
      <c r="AI1454" s="8">
        <f t="shared" si="386"/>
        <v>0.84615384615384615</v>
      </c>
      <c r="AJ1454" s="8">
        <f t="shared" si="387"/>
        <v>0.65384615384615385</v>
      </c>
      <c r="AK1454" s="8">
        <f t="shared" si="388"/>
        <v>0.51538461538461533</v>
      </c>
      <c r="AL1454" s="8">
        <f t="shared" si="389"/>
        <v>0.42307692307692307</v>
      </c>
      <c r="AM1454" s="8">
        <f t="shared" si="390"/>
        <v>0.36923076923076925</v>
      </c>
      <c r="AN1454" s="8">
        <f t="shared" si="391"/>
        <v>0.29230769230769232</v>
      </c>
      <c r="AO1454" s="8">
        <f t="shared" si="392"/>
        <v>0.23076923076923078</v>
      </c>
    </row>
    <row r="1455" spans="1:41" ht="14.1" customHeight="1">
      <c r="A1455" s="5" t="s">
        <v>438</v>
      </c>
      <c r="B1455" s="5" t="s">
        <v>47</v>
      </c>
      <c r="C1455" s="5" t="s">
        <v>153</v>
      </c>
      <c r="D1455" s="5" t="s">
        <v>311</v>
      </c>
      <c r="E1455" s="7">
        <v>0</v>
      </c>
      <c r="F1455" s="7">
        <v>720</v>
      </c>
      <c r="G1455" s="7">
        <v>720</v>
      </c>
      <c r="H1455" s="7">
        <v>0</v>
      </c>
      <c r="I1455" s="8" t="str">
        <f t="shared" si="376"/>
        <v>-</v>
      </c>
      <c r="J1455" s="8" t="str">
        <f t="shared" si="377"/>
        <v>-</v>
      </c>
      <c r="K1455" s="8" t="str">
        <f t="shared" si="378"/>
        <v>-</v>
      </c>
      <c r="L1455" s="7">
        <v>680</v>
      </c>
      <c r="M1455" s="7">
        <v>620</v>
      </c>
      <c r="N1455" s="7">
        <v>540</v>
      </c>
      <c r="O1455" s="7">
        <v>440</v>
      </c>
      <c r="P1455" s="7">
        <v>390</v>
      </c>
      <c r="Q1455" s="7">
        <v>360</v>
      </c>
      <c r="R1455" s="7">
        <v>310</v>
      </c>
      <c r="S1455" s="7">
        <v>280</v>
      </c>
      <c r="T1455" s="7">
        <v>680</v>
      </c>
      <c r="U1455" s="7">
        <v>580</v>
      </c>
      <c r="V1455" s="7">
        <v>470</v>
      </c>
      <c r="W1455" s="7">
        <v>340</v>
      </c>
      <c r="X1455" s="7">
        <v>280</v>
      </c>
      <c r="Y1455" s="7">
        <v>240</v>
      </c>
      <c r="Z1455" s="7">
        <v>180</v>
      </c>
      <c r="AA1455" s="7">
        <v>130</v>
      </c>
      <c r="AB1455" s="8">
        <f t="shared" si="379"/>
        <v>0.91176470588235292</v>
      </c>
      <c r="AC1455" s="8">
        <f t="shared" si="380"/>
        <v>0.79411764705882348</v>
      </c>
      <c r="AD1455" s="8">
        <f t="shared" si="381"/>
        <v>0.6470588235294118</v>
      </c>
      <c r="AE1455" s="8">
        <f t="shared" si="382"/>
        <v>0.57352941176470584</v>
      </c>
      <c r="AF1455" s="8">
        <f t="shared" si="383"/>
        <v>0.52941176470588236</v>
      </c>
      <c r="AG1455" s="8">
        <f t="shared" si="384"/>
        <v>0.45588235294117646</v>
      </c>
      <c r="AH1455" s="8">
        <f t="shared" si="385"/>
        <v>0.41176470588235292</v>
      </c>
      <c r="AI1455" s="8">
        <f t="shared" si="386"/>
        <v>0.8529411764705882</v>
      </c>
      <c r="AJ1455" s="8">
        <f t="shared" si="387"/>
        <v>0.69117647058823528</v>
      </c>
      <c r="AK1455" s="8">
        <f t="shared" si="388"/>
        <v>0.5</v>
      </c>
      <c r="AL1455" s="8">
        <f t="shared" si="389"/>
        <v>0.41176470588235292</v>
      </c>
      <c r="AM1455" s="8">
        <f t="shared" si="390"/>
        <v>0.35294117647058826</v>
      </c>
      <c r="AN1455" s="8">
        <f t="shared" si="391"/>
        <v>0.26470588235294118</v>
      </c>
      <c r="AO1455" s="8">
        <f t="shared" si="392"/>
        <v>0.19117647058823528</v>
      </c>
    </row>
    <row r="1456" spans="1:41" ht="14.1" customHeight="1">
      <c r="A1456" s="5" t="s">
        <v>438</v>
      </c>
      <c r="B1456" s="5" t="s">
        <v>47</v>
      </c>
      <c r="C1456" s="5" t="s">
        <v>153</v>
      </c>
      <c r="D1456" s="5" t="s">
        <v>312</v>
      </c>
      <c r="E1456" s="7">
        <v>0</v>
      </c>
      <c r="F1456" s="7">
        <v>20</v>
      </c>
      <c r="G1456" s="7">
        <v>20</v>
      </c>
      <c r="H1456" s="7">
        <v>0</v>
      </c>
      <c r="I1456" s="8" t="str">
        <f t="shared" si="376"/>
        <v>-</v>
      </c>
      <c r="J1456" s="8" t="str">
        <f t="shared" si="377"/>
        <v>-</v>
      </c>
      <c r="K1456" s="8" t="str">
        <f t="shared" si="378"/>
        <v>-</v>
      </c>
      <c r="L1456" s="7">
        <v>20</v>
      </c>
      <c r="M1456" s="7">
        <v>18</v>
      </c>
      <c r="N1456" s="7">
        <v>15</v>
      </c>
      <c r="O1456" s="7">
        <v>15</v>
      </c>
      <c r="P1456" s="7">
        <v>12</v>
      </c>
      <c r="Q1456" s="7">
        <v>12</v>
      </c>
      <c r="R1456" s="7">
        <v>9</v>
      </c>
      <c r="S1456" s="7">
        <v>9</v>
      </c>
      <c r="T1456" s="7">
        <v>20</v>
      </c>
      <c r="U1456" s="7">
        <v>18</v>
      </c>
      <c r="V1456" s="7">
        <v>15</v>
      </c>
      <c r="W1456" s="7">
        <v>15</v>
      </c>
      <c r="X1456" s="7">
        <v>9</v>
      </c>
      <c r="Y1456" s="7">
        <v>9</v>
      </c>
      <c r="Z1456" s="7">
        <v>6</v>
      </c>
      <c r="AA1456" s="7">
        <v>9</v>
      </c>
      <c r="AB1456" s="8">
        <f t="shared" si="379"/>
        <v>0.9</v>
      </c>
      <c r="AC1456" s="8">
        <f t="shared" si="380"/>
        <v>0.75</v>
      </c>
      <c r="AD1456" s="8">
        <f t="shared" si="381"/>
        <v>0.75</v>
      </c>
      <c r="AE1456" s="8">
        <f t="shared" si="382"/>
        <v>0.6</v>
      </c>
      <c r="AF1456" s="8">
        <f t="shared" si="383"/>
        <v>0.6</v>
      </c>
      <c r="AG1456" s="8">
        <f t="shared" si="384"/>
        <v>0.45</v>
      </c>
      <c r="AH1456" s="8">
        <f t="shared" si="385"/>
        <v>0.45</v>
      </c>
      <c r="AI1456" s="8">
        <f t="shared" si="386"/>
        <v>0.9</v>
      </c>
      <c r="AJ1456" s="8">
        <f t="shared" si="387"/>
        <v>0.75</v>
      </c>
      <c r="AK1456" s="8">
        <f t="shared" si="388"/>
        <v>0.75</v>
      </c>
      <c r="AL1456" s="8">
        <f t="shared" si="389"/>
        <v>0.45</v>
      </c>
      <c r="AM1456" s="8">
        <f t="shared" si="390"/>
        <v>0.45</v>
      </c>
      <c r="AN1456" s="8">
        <f t="shared" si="391"/>
        <v>0.3</v>
      </c>
      <c r="AO1456" s="8">
        <f t="shared" si="392"/>
        <v>0.45</v>
      </c>
    </row>
    <row r="1457" spans="1:41" ht="14.1" customHeight="1">
      <c r="A1457" s="5" t="s">
        <v>438</v>
      </c>
      <c r="B1457" s="5" t="s">
        <v>47</v>
      </c>
      <c r="C1457" s="5" t="s">
        <v>153</v>
      </c>
      <c r="D1457" s="5" t="s">
        <v>230</v>
      </c>
      <c r="E1457" s="7">
        <v>0</v>
      </c>
      <c r="F1457" s="7">
        <v>35</v>
      </c>
      <c r="G1457" s="7">
        <v>35</v>
      </c>
      <c r="H1457" s="7">
        <v>0</v>
      </c>
      <c r="I1457" s="8" t="str">
        <f t="shared" si="376"/>
        <v>-</v>
      </c>
      <c r="J1457" s="8" t="str">
        <f t="shared" si="377"/>
        <v>-</v>
      </c>
      <c r="K1457" s="8" t="str">
        <f t="shared" si="378"/>
        <v>-</v>
      </c>
      <c r="L1457" s="7">
        <v>30</v>
      </c>
      <c r="M1457" s="7">
        <v>25</v>
      </c>
      <c r="N1457" s="7">
        <v>25</v>
      </c>
      <c r="O1457" s="7">
        <v>20</v>
      </c>
      <c r="P1457" s="7">
        <v>18</v>
      </c>
      <c r="Q1457" s="7">
        <v>18</v>
      </c>
      <c r="R1457" s="7">
        <v>15</v>
      </c>
      <c r="S1457" s="7">
        <v>12</v>
      </c>
      <c r="T1457" s="7">
        <v>30</v>
      </c>
      <c r="U1457" s="7">
        <v>25</v>
      </c>
      <c r="V1457" s="7">
        <v>18</v>
      </c>
      <c r="W1457" s="7">
        <v>15</v>
      </c>
      <c r="X1457" s="7">
        <v>15</v>
      </c>
      <c r="Y1457" s="7">
        <v>12</v>
      </c>
      <c r="Z1457" s="7">
        <v>12</v>
      </c>
      <c r="AA1457" s="7">
        <v>9</v>
      </c>
      <c r="AB1457" s="8">
        <f t="shared" si="379"/>
        <v>0.83333333333333337</v>
      </c>
      <c r="AC1457" s="8">
        <f t="shared" si="380"/>
        <v>0.83333333333333337</v>
      </c>
      <c r="AD1457" s="8">
        <f t="shared" si="381"/>
        <v>0.66666666666666663</v>
      </c>
      <c r="AE1457" s="8">
        <f t="shared" si="382"/>
        <v>0.6</v>
      </c>
      <c r="AF1457" s="8">
        <f t="shared" si="383"/>
        <v>0.6</v>
      </c>
      <c r="AG1457" s="8">
        <f t="shared" si="384"/>
        <v>0.5</v>
      </c>
      <c r="AH1457" s="8">
        <f t="shared" si="385"/>
        <v>0.4</v>
      </c>
      <c r="AI1457" s="8">
        <f t="shared" si="386"/>
        <v>0.83333333333333337</v>
      </c>
      <c r="AJ1457" s="8">
        <f t="shared" si="387"/>
        <v>0.6</v>
      </c>
      <c r="AK1457" s="8">
        <f t="shared" si="388"/>
        <v>0.5</v>
      </c>
      <c r="AL1457" s="8">
        <f t="shared" si="389"/>
        <v>0.5</v>
      </c>
      <c r="AM1457" s="8">
        <f t="shared" si="390"/>
        <v>0.4</v>
      </c>
      <c r="AN1457" s="8">
        <f t="shared" si="391"/>
        <v>0.4</v>
      </c>
      <c r="AO1457" s="8">
        <f t="shared" si="392"/>
        <v>0.3</v>
      </c>
    </row>
    <row r="1458" spans="1:41" ht="14.1" customHeight="1">
      <c r="A1458" s="5" t="s">
        <v>438</v>
      </c>
      <c r="B1458" s="5" t="s">
        <v>47</v>
      </c>
      <c r="C1458" s="5" t="s">
        <v>153</v>
      </c>
      <c r="D1458" s="5" t="s">
        <v>316</v>
      </c>
      <c r="E1458" s="7">
        <v>0</v>
      </c>
      <c r="F1458" s="7">
        <v>170</v>
      </c>
      <c r="G1458" s="7">
        <v>170</v>
      </c>
      <c r="H1458" s="7">
        <v>0</v>
      </c>
      <c r="I1458" s="8" t="str">
        <f t="shared" si="376"/>
        <v>-</v>
      </c>
      <c r="J1458" s="8" t="str">
        <f t="shared" si="377"/>
        <v>-</v>
      </c>
      <c r="K1458" s="8" t="str">
        <f t="shared" si="378"/>
        <v>-</v>
      </c>
      <c r="L1458" s="7">
        <v>160</v>
      </c>
      <c r="M1458" s="7">
        <v>150</v>
      </c>
      <c r="N1458" s="7">
        <v>130</v>
      </c>
      <c r="O1458" s="7">
        <v>110</v>
      </c>
      <c r="P1458" s="7">
        <v>110</v>
      </c>
      <c r="Q1458" s="7">
        <v>110</v>
      </c>
      <c r="R1458" s="7">
        <v>95</v>
      </c>
      <c r="S1458" s="7">
        <v>85</v>
      </c>
      <c r="T1458" s="7">
        <v>160</v>
      </c>
      <c r="U1458" s="7">
        <v>130</v>
      </c>
      <c r="V1458" s="7">
        <v>100</v>
      </c>
      <c r="W1458" s="7">
        <v>75</v>
      </c>
      <c r="X1458" s="7">
        <v>65</v>
      </c>
      <c r="Y1458" s="7">
        <v>60</v>
      </c>
      <c r="Z1458" s="7">
        <v>45</v>
      </c>
      <c r="AA1458" s="7">
        <v>30</v>
      </c>
      <c r="AB1458" s="8">
        <f t="shared" si="379"/>
        <v>0.9375</v>
      </c>
      <c r="AC1458" s="8">
        <f t="shared" si="380"/>
        <v>0.8125</v>
      </c>
      <c r="AD1458" s="8">
        <f t="shared" si="381"/>
        <v>0.6875</v>
      </c>
      <c r="AE1458" s="8">
        <f t="shared" si="382"/>
        <v>0.6875</v>
      </c>
      <c r="AF1458" s="8">
        <f t="shared" si="383"/>
        <v>0.6875</v>
      </c>
      <c r="AG1458" s="8">
        <f t="shared" si="384"/>
        <v>0.59375</v>
      </c>
      <c r="AH1458" s="8">
        <f t="shared" si="385"/>
        <v>0.53125</v>
      </c>
      <c r="AI1458" s="8">
        <f t="shared" si="386"/>
        <v>0.8125</v>
      </c>
      <c r="AJ1458" s="8">
        <f t="shared" si="387"/>
        <v>0.625</v>
      </c>
      <c r="AK1458" s="8">
        <f t="shared" si="388"/>
        <v>0.46875</v>
      </c>
      <c r="AL1458" s="8">
        <f t="shared" si="389"/>
        <v>0.40625</v>
      </c>
      <c r="AM1458" s="8">
        <f t="shared" si="390"/>
        <v>0.375</v>
      </c>
      <c r="AN1458" s="8">
        <f t="shared" si="391"/>
        <v>0.28125</v>
      </c>
      <c r="AO1458" s="8">
        <f t="shared" si="392"/>
        <v>0.1875</v>
      </c>
    </row>
    <row r="1459" spans="1:41" ht="14.1" customHeight="1">
      <c r="A1459" s="5" t="s">
        <v>438</v>
      </c>
      <c r="B1459" s="5" t="s">
        <v>47</v>
      </c>
      <c r="C1459" s="5" t="s">
        <v>153</v>
      </c>
      <c r="D1459" s="5" t="s">
        <v>319</v>
      </c>
      <c r="E1459" s="7">
        <v>0</v>
      </c>
      <c r="F1459" s="7">
        <v>9</v>
      </c>
      <c r="G1459" s="7">
        <v>9</v>
      </c>
      <c r="H1459" s="7">
        <v>0</v>
      </c>
      <c r="I1459" s="8" t="str">
        <f t="shared" si="376"/>
        <v>-</v>
      </c>
      <c r="J1459" s="8" t="str">
        <f t="shared" si="377"/>
        <v>-</v>
      </c>
      <c r="K1459" s="8" t="str">
        <f t="shared" si="378"/>
        <v>-</v>
      </c>
      <c r="L1459" s="7">
        <v>6</v>
      </c>
      <c r="M1459" s="7">
        <v>6</v>
      </c>
      <c r="N1459" s="7">
        <v>0</v>
      </c>
      <c r="O1459" s="7">
        <v>0</v>
      </c>
      <c r="P1459" s="7">
        <v>0</v>
      </c>
      <c r="Q1459" s="7">
        <v>0</v>
      </c>
      <c r="R1459" s="7">
        <v>0</v>
      </c>
      <c r="S1459" s="7">
        <v>0</v>
      </c>
      <c r="T1459" s="7">
        <v>6</v>
      </c>
      <c r="U1459" s="7">
        <v>0</v>
      </c>
      <c r="V1459" s="7">
        <v>0</v>
      </c>
      <c r="W1459" s="7">
        <v>0</v>
      </c>
      <c r="X1459" s="7">
        <v>0</v>
      </c>
      <c r="Y1459" s="7">
        <v>0</v>
      </c>
      <c r="Z1459" s="7">
        <v>0</v>
      </c>
      <c r="AA1459" s="7">
        <v>0</v>
      </c>
      <c r="AB1459" s="8">
        <f t="shared" si="379"/>
        <v>1</v>
      </c>
      <c r="AC1459" s="8">
        <f t="shared" si="380"/>
        <v>0</v>
      </c>
      <c r="AD1459" s="8">
        <f t="shared" si="381"/>
        <v>0</v>
      </c>
      <c r="AE1459" s="8">
        <f t="shared" si="382"/>
        <v>0</v>
      </c>
      <c r="AF1459" s="8">
        <f t="shared" si="383"/>
        <v>0</v>
      </c>
      <c r="AG1459" s="8">
        <f t="shared" si="384"/>
        <v>0</v>
      </c>
      <c r="AH1459" s="8">
        <f t="shared" si="385"/>
        <v>0</v>
      </c>
      <c r="AI1459" s="8">
        <f t="shared" si="386"/>
        <v>0</v>
      </c>
      <c r="AJ1459" s="8">
        <f t="shared" si="387"/>
        <v>0</v>
      </c>
      <c r="AK1459" s="8">
        <f t="shared" si="388"/>
        <v>0</v>
      </c>
      <c r="AL1459" s="8">
        <f t="shared" si="389"/>
        <v>0</v>
      </c>
      <c r="AM1459" s="8">
        <f t="shared" si="390"/>
        <v>0</v>
      </c>
      <c r="AN1459" s="8">
        <f t="shared" si="391"/>
        <v>0</v>
      </c>
      <c r="AO1459" s="8">
        <f t="shared" si="392"/>
        <v>0</v>
      </c>
    </row>
    <row r="1460" spans="1:41" ht="14.1" customHeight="1">
      <c r="A1460" s="5" t="s">
        <v>438</v>
      </c>
      <c r="B1460" s="5" t="s">
        <v>47</v>
      </c>
      <c r="C1460" s="5" t="s">
        <v>153</v>
      </c>
      <c r="D1460" s="5" t="s">
        <v>320</v>
      </c>
      <c r="E1460" s="7">
        <v>0</v>
      </c>
      <c r="F1460" s="7">
        <v>970</v>
      </c>
      <c r="G1460" s="7">
        <v>970</v>
      </c>
      <c r="H1460" s="7">
        <v>0</v>
      </c>
      <c r="I1460" s="8" t="str">
        <f t="shared" si="376"/>
        <v>-</v>
      </c>
      <c r="J1460" s="8" t="str">
        <f t="shared" si="377"/>
        <v>-</v>
      </c>
      <c r="K1460" s="8" t="str">
        <f t="shared" si="378"/>
        <v>-</v>
      </c>
      <c r="L1460" s="7">
        <v>950</v>
      </c>
      <c r="M1460" s="7">
        <v>840</v>
      </c>
      <c r="N1460" s="7">
        <v>730</v>
      </c>
      <c r="O1460" s="7">
        <v>620</v>
      </c>
      <c r="P1460" s="7">
        <v>540</v>
      </c>
      <c r="Q1460" s="7">
        <v>510</v>
      </c>
      <c r="R1460" s="7">
        <v>460</v>
      </c>
      <c r="S1460" s="7">
        <v>410</v>
      </c>
      <c r="T1460" s="7">
        <v>950</v>
      </c>
      <c r="U1460" s="7">
        <v>730</v>
      </c>
      <c r="V1460" s="7">
        <v>540</v>
      </c>
      <c r="W1460" s="7">
        <v>380</v>
      </c>
      <c r="X1460" s="7">
        <v>290</v>
      </c>
      <c r="Y1460" s="7">
        <v>240</v>
      </c>
      <c r="Z1460" s="7">
        <v>170</v>
      </c>
      <c r="AA1460" s="7">
        <v>140</v>
      </c>
      <c r="AB1460" s="8">
        <f t="shared" si="379"/>
        <v>0.88421052631578945</v>
      </c>
      <c r="AC1460" s="8">
        <f t="shared" si="380"/>
        <v>0.76842105263157889</v>
      </c>
      <c r="AD1460" s="8">
        <f t="shared" si="381"/>
        <v>0.65263157894736845</v>
      </c>
      <c r="AE1460" s="8">
        <f t="shared" si="382"/>
        <v>0.56842105263157894</v>
      </c>
      <c r="AF1460" s="8">
        <f t="shared" si="383"/>
        <v>0.5368421052631579</v>
      </c>
      <c r="AG1460" s="8">
        <f t="shared" si="384"/>
        <v>0.48421052631578948</v>
      </c>
      <c r="AH1460" s="8">
        <f t="shared" si="385"/>
        <v>0.43157894736842106</v>
      </c>
      <c r="AI1460" s="8">
        <f t="shared" si="386"/>
        <v>0.76842105263157889</v>
      </c>
      <c r="AJ1460" s="8">
        <f t="shared" si="387"/>
        <v>0.56842105263157894</v>
      </c>
      <c r="AK1460" s="8">
        <f t="shared" si="388"/>
        <v>0.4</v>
      </c>
      <c r="AL1460" s="8">
        <f t="shared" si="389"/>
        <v>0.30526315789473685</v>
      </c>
      <c r="AM1460" s="8">
        <f t="shared" si="390"/>
        <v>0.25263157894736843</v>
      </c>
      <c r="AN1460" s="8">
        <f t="shared" si="391"/>
        <v>0.17894736842105263</v>
      </c>
      <c r="AO1460" s="8">
        <f t="shared" si="392"/>
        <v>0.14736842105263157</v>
      </c>
    </row>
    <row r="1461" spans="1:41" ht="14.1" customHeight="1">
      <c r="A1461" s="5" t="s">
        <v>438</v>
      </c>
      <c r="B1461" s="5" t="s">
        <v>47</v>
      </c>
      <c r="C1461" s="5" t="s">
        <v>153</v>
      </c>
      <c r="D1461" s="5" t="s">
        <v>234</v>
      </c>
      <c r="E1461" s="7">
        <v>0</v>
      </c>
      <c r="F1461" s="7">
        <v>1300</v>
      </c>
      <c r="G1461" s="7">
        <v>1300</v>
      </c>
      <c r="H1461" s="7">
        <v>0</v>
      </c>
      <c r="I1461" s="8" t="str">
        <f t="shared" si="376"/>
        <v>-</v>
      </c>
      <c r="J1461" s="8" t="str">
        <f t="shared" si="377"/>
        <v>-</v>
      </c>
      <c r="K1461" s="8" t="str">
        <f t="shared" si="378"/>
        <v>-</v>
      </c>
      <c r="L1461" s="7">
        <v>1200</v>
      </c>
      <c r="M1461" s="7">
        <v>1000</v>
      </c>
      <c r="N1461" s="7">
        <v>870</v>
      </c>
      <c r="O1461" s="7">
        <v>660</v>
      </c>
      <c r="P1461" s="7">
        <v>570</v>
      </c>
      <c r="Q1461" s="7">
        <v>530</v>
      </c>
      <c r="R1461" s="7">
        <v>460</v>
      </c>
      <c r="S1461" s="7">
        <v>380</v>
      </c>
      <c r="T1461" s="7">
        <v>1200</v>
      </c>
      <c r="U1461" s="7">
        <v>940</v>
      </c>
      <c r="V1461" s="7">
        <v>710</v>
      </c>
      <c r="W1461" s="7">
        <v>480</v>
      </c>
      <c r="X1461" s="7">
        <v>370</v>
      </c>
      <c r="Y1461" s="7">
        <v>310</v>
      </c>
      <c r="Z1461" s="7">
        <v>230</v>
      </c>
      <c r="AA1461" s="7">
        <v>170</v>
      </c>
      <c r="AB1461" s="8">
        <f t="shared" si="379"/>
        <v>0.83333333333333337</v>
      </c>
      <c r="AC1461" s="8">
        <f t="shared" si="380"/>
        <v>0.72499999999999998</v>
      </c>
      <c r="AD1461" s="8">
        <f t="shared" si="381"/>
        <v>0.55000000000000004</v>
      </c>
      <c r="AE1461" s="8">
        <f t="shared" si="382"/>
        <v>0.47499999999999998</v>
      </c>
      <c r="AF1461" s="8">
        <f t="shared" si="383"/>
        <v>0.44166666666666665</v>
      </c>
      <c r="AG1461" s="8">
        <f t="shared" si="384"/>
        <v>0.38333333333333336</v>
      </c>
      <c r="AH1461" s="8">
        <f t="shared" si="385"/>
        <v>0.31666666666666665</v>
      </c>
      <c r="AI1461" s="8">
        <f t="shared" si="386"/>
        <v>0.78333333333333333</v>
      </c>
      <c r="AJ1461" s="8">
        <f t="shared" si="387"/>
        <v>0.59166666666666667</v>
      </c>
      <c r="AK1461" s="8">
        <f t="shared" si="388"/>
        <v>0.4</v>
      </c>
      <c r="AL1461" s="8">
        <f t="shared" si="389"/>
        <v>0.30833333333333335</v>
      </c>
      <c r="AM1461" s="8">
        <f t="shared" si="390"/>
        <v>0.25833333333333336</v>
      </c>
      <c r="AN1461" s="8">
        <f t="shared" si="391"/>
        <v>0.19166666666666668</v>
      </c>
      <c r="AO1461" s="8">
        <f t="shared" si="392"/>
        <v>0.14166666666666666</v>
      </c>
    </row>
    <row r="1462" spans="1:41" ht="14.1" customHeight="1">
      <c r="A1462" s="5" t="s">
        <v>438</v>
      </c>
      <c r="B1462" s="5" t="s">
        <v>47</v>
      </c>
      <c r="C1462" s="5" t="s">
        <v>153</v>
      </c>
      <c r="D1462" s="5" t="s">
        <v>324</v>
      </c>
      <c r="E1462" s="7">
        <v>0</v>
      </c>
      <c r="F1462" s="7">
        <v>370</v>
      </c>
      <c r="G1462" s="7">
        <v>370</v>
      </c>
      <c r="H1462" s="7">
        <v>0</v>
      </c>
      <c r="I1462" s="8" t="str">
        <f t="shared" si="376"/>
        <v>-</v>
      </c>
      <c r="J1462" s="8" t="str">
        <f t="shared" si="377"/>
        <v>-</v>
      </c>
      <c r="K1462" s="8" t="str">
        <f t="shared" si="378"/>
        <v>-</v>
      </c>
      <c r="L1462" s="7">
        <v>310</v>
      </c>
      <c r="M1462" s="7">
        <v>250</v>
      </c>
      <c r="N1462" s="7">
        <v>210</v>
      </c>
      <c r="O1462" s="7">
        <v>170</v>
      </c>
      <c r="P1462" s="7">
        <v>160</v>
      </c>
      <c r="Q1462" s="7">
        <v>160</v>
      </c>
      <c r="R1462" s="7">
        <v>140</v>
      </c>
      <c r="S1462" s="7">
        <v>130</v>
      </c>
      <c r="T1462" s="7">
        <v>300</v>
      </c>
      <c r="U1462" s="7">
        <v>250</v>
      </c>
      <c r="V1462" s="7">
        <v>180</v>
      </c>
      <c r="W1462" s="7">
        <v>120</v>
      </c>
      <c r="X1462" s="7">
        <v>100</v>
      </c>
      <c r="Y1462" s="7">
        <v>95</v>
      </c>
      <c r="Z1462" s="7">
        <v>65</v>
      </c>
      <c r="AA1462" s="7">
        <v>55</v>
      </c>
      <c r="AB1462" s="8">
        <f t="shared" si="379"/>
        <v>0.80645161290322576</v>
      </c>
      <c r="AC1462" s="8">
        <f t="shared" si="380"/>
        <v>0.67741935483870963</v>
      </c>
      <c r="AD1462" s="8">
        <f t="shared" si="381"/>
        <v>0.54838709677419351</v>
      </c>
      <c r="AE1462" s="8">
        <f t="shared" si="382"/>
        <v>0.5161290322580645</v>
      </c>
      <c r="AF1462" s="8">
        <f t="shared" si="383"/>
        <v>0.5161290322580645</v>
      </c>
      <c r="AG1462" s="8">
        <f t="shared" si="384"/>
        <v>0.45161290322580644</v>
      </c>
      <c r="AH1462" s="8">
        <f t="shared" si="385"/>
        <v>0.41935483870967744</v>
      </c>
      <c r="AI1462" s="8">
        <f t="shared" si="386"/>
        <v>0.83333333333333337</v>
      </c>
      <c r="AJ1462" s="8">
        <f t="shared" si="387"/>
        <v>0.6</v>
      </c>
      <c r="AK1462" s="8">
        <f t="shared" si="388"/>
        <v>0.4</v>
      </c>
      <c r="AL1462" s="8">
        <f t="shared" si="389"/>
        <v>0.33333333333333331</v>
      </c>
      <c r="AM1462" s="8">
        <f t="shared" si="390"/>
        <v>0.31666666666666665</v>
      </c>
      <c r="AN1462" s="8">
        <f t="shared" si="391"/>
        <v>0.21666666666666667</v>
      </c>
      <c r="AO1462" s="8">
        <f t="shared" si="392"/>
        <v>0.18333333333333332</v>
      </c>
    </row>
    <row r="1463" spans="1:41" ht="14.1" customHeight="1">
      <c r="A1463" s="5" t="s">
        <v>438</v>
      </c>
      <c r="B1463" s="5" t="s">
        <v>47</v>
      </c>
      <c r="C1463" s="5" t="s">
        <v>153</v>
      </c>
      <c r="D1463" s="5" t="s">
        <v>236</v>
      </c>
      <c r="E1463" s="7">
        <v>0</v>
      </c>
      <c r="F1463" s="7">
        <v>6</v>
      </c>
      <c r="G1463" s="7">
        <v>6</v>
      </c>
      <c r="H1463" s="7">
        <v>0</v>
      </c>
      <c r="I1463" s="8" t="str">
        <f t="shared" si="376"/>
        <v>-</v>
      </c>
      <c r="J1463" s="8" t="str">
        <f t="shared" si="377"/>
        <v>-</v>
      </c>
      <c r="K1463" s="8" t="str">
        <f t="shared" si="378"/>
        <v>-</v>
      </c>
      <c r="L1463" s="7">
        <v>0</v>
      </c>
      <c r="M1463" s="7">
        <v>0</v>
      </c>
      <c r="N1463" s="7">
        <v>0</v>
      </c>
      <c r="O1463" s="7">
        <v>0</v>
      </c>
      <c r="P1463" s="7">
        <v>0</v>
      </c>
      <c r="Q1463" s="7">
        <v>0</v>
      </c>
      <c r="R1463" s="7">
        <v>0</v>
      </c>
      <c r="S1463" s="7">
        <v>0</v>
      </c>
      <c r="T1463" s="7">
        <v>0</v>
      </c>
      <c r="U1463" s="7">
        <v>0</v>
      </c>
      <c r="V1463" s="7">
        <v>0</v>
      </c>
      <c r="W1463" s="7">
        <v>0</v>
      </c>
      <c r="X1463" s="7">
        <v>0</v>
      </c>
      <c r="Y1463" s="7">
        <v>0</v>
      </c>
      <c r="Z1463" s="7">
        <v>0</v>
      </c>
      <c r="AA1463" s="7">
        <v>0</v>
      </c>
      <c r="AB1463" s="8">
        <f t="shared" si="379"/>
        <v>0</v>
      </c>
      <c r="AC1463" s="8">
        <f t="shared" si="380"/>
        <v>0</v>
      </c>
      <c r="AD1463" s="8">
        <f t="shared" si="381"/>
        <v>0</v>
      </c>
      <c r="AE1463" s="8">
        <f t="shared" si="382"/>
        <v>0</v>
      </c>
      <c r="AF1463" s="8">
        <f t="shared" si="383"/>
        <v>0</v>
      </c>
      <c r="AG1463" s="8">
        <f t="shared" si="384"/>
        <v>0</v>
      </c>
      <c r="AH1463" s="8">
        <f t="shared" si="385"/>
        <v>0</v>
      </c>
      <c r="AI1463" s="8">
        <f t="shared" si="386"/>
        <v>0</v>
      </c>
      <c r="AJ1463" s="8">
        <f t="shared" si="387"/>
        <v>0</v>
      </c>
      <c r="AK1463" s="8">
        <f t="shared" si="388"/>
        <v>0</v>
      </c>
      <c r="AL1463" s="8">
        <f t="shared" si="389"/>
        <v>0</v>
      </c>
      <c r="AM1463" s="8">
        <f t="shared" si="390"/>
        <v>0</v>
      </c>
      <c r="AN1463" s="8">
        <f t="shared" si="391"/>
        <v>0</v>
      </c>
      <c r="AO1463" s="8">
        <f t="shared" si="392"/>
        <v>0</v>
      </c>
    </row>
    <row r="1464" spans="1:41" ht="14.1" customHeight="1">
      <c r="A1464" s="5" t="s">
        <v>438</v>
      </c>
      <c r="B1464" s="5" t="s">
        <v>47</v>
      </c>
      <c r="C1464" s="5" t="s">
        <v>153</v>
      </c>
      <c r="D1464" s="5" t="s">
        <v>328</v>
      </c>
      <c r="E1464" s="7">
        <v>0</v>
      </c>
      <c r="F1464" s="7">
        <v>430</v>
      </c>
      <c r="G1464" s="7">
        <v>430</v>
      </c>
      <c r="H1464" s="7">
        <v>0</v>
      </c>
      <c r="I1464" s="8" t="str">
        <f t="shared" si="376"/>
        <v>-</v>
      </c>
      <c r="J1464" s="8" t="str">
        <f t="shared" si="377"/>
        <v>-</v>
      </c>
      <c r="K1464" s="8" t="str">
        <f t="shared" si="378"/>
        <v>-</v>
      </c>
      <c r="L1464" s="7">
        <v>410</v>
      </c>
      <c r="M1464" s="7">
        <v>340</v>
      </c>
      <c r="N1464" s="7">
        <v>260</v>
      </c>
      <c r="O1464" s="7">
        <v>160</v>
      </c>
      <c r="P1464" s="7">
        <v>140</v>
      </c>
      <c r="Q1464" s="7">
        <v>130</v>
      </c>
      <c r="R1464" s="7">
        <v>110</v>
      </c>
      <c r="S1464" s="7">
        <v>85</v>
      </c>
      <c r="T1464" s="7">
        <v>400</v>
      </c>
      <c r="U1464" s="7">
        <v>310</v>
      </c>
      <c r="V1464" s="7">
        <v>210</v>
      </c>
      <c r="W1464" s="7">
        <v>120</v>
      </c>
      <c r="X1464" s="7">
        <v>90</v>
      </c>
      <c r="Y1464" s="7">
        <v>65</v>
      </c>
      <c r="Z1464" s="7">
        <v>45</v>
      </c>
      <c r="AA1464" s="7">
        <v>35</v>
      </c>
      <c r="AB1464" s="8">
        <f t="shared" si="379"/>
        <v>0.82926829268292679</v>
      </c>
      <c r="AC1464" s="8">
        <f t="shared" si="380"/>
        <v>0.63414634146341464</v>
      </c>
      <c r="AD1464" s="8">
        <f t="shared" si="381"/>
        <v>0.3902439024390244</v>
      </c>
      <c r="AE1464" s="8">
        <f t="shared" si="382"/>
        <v>0.34146341463414637</v>
      </c>
      <c r="AF1464" s="8">
        <f t="shared" si="383"/>
        <v>0.31707317073170732</v>
      </c>
      <c r="AG1464" s="8">
        <f t="shared" si="384"/>
        <v>0.26829268292682928</v>
      </c>
      <c r="AH1464" s="8">
        <f t="shared" si="385"/>
        <v>0.2073170731707317</v>
      </c>
      <c r="AI1464" s="8">
        <f t="shared" si="386"/>
        <v>0.77500000000000002</v>
      </c>
      <c r="AJ1464" s="8">
        <f t="shared" si="387"/>
        <v>0.52500000000000002</v>
      </c>
      <c r="AK1464" s="8">
        <f t="shared" si="388"/>
        <v>0.3</v>
      </c>
      <c r="AL1464" s="8">
        <f t="shared" si="389"/>
        <v>0.22500000000000001</v>
      </c>
      <c r="AM1464" s="8">
        <f t="shared" si="390"/>
        <v>0.16250000000000001</v>
      </c>
      <c r="AN1464" s="8">
        <f t="shared" si="391"/>
        <v>0.1125</v>
      </c>
      <c r="AO1464" s="8">
        <f t="shared" si="392"/>
        <v>8.7499999999999994E-2</v>
      </c>
    </row>
    <row r="1465" spans="1:41" ht="14.1" customHeight="1">
      <c r="A1465" s="5" t="s">
        <v>438</v>
      </c>
      <c r="B1465" s="5" t="s">
        <v>47</v>
      </c>
      <c r="C1465" s="5" t="s">
        <v>153</v>
      </c>
      <c r="D1465" s="5" t="s">
        <v>238</v>
      </c>
      <c r="E1465" s="7">
        <v>0</v>
      </c>
      <c r="F1465" s="7">
        <v>150</v>
      </c>
      <c r="G1465" s="7">
        <v>150</v>
      </c>
      <c r="H1465" s="7">
        <v>0</v>
      </c>
      <c r="I1465" s="8" t="str">
        <f t="shared" si="376"/>
        <v>-</v>
      </c>
      <c r="J1465" s="8" t="str">
        <f t="shared" si="377"/>
        <v>-</v>
      </c>
      <c r="K1465" s="8" t="str">
        <f t="shared" si="378"/>
        <v>-</v>
      </c>
      <c r="L1465" s="7">
        <v>140</v>
      </c>
      <c r="M1465" s="7">
        <v>140</v>
      </c>
      <c r="N1465" s="7">
        <v>130</v>
      </c>
      <c r="O1465" s="7">
        <v>100</v>
      </c>
      <c r="P1465" s="7">
        <v>95</v>
      </c>
      <c r="Q1465" s="7">
        <v>90</v>
      </c>
      <c r="R1465" s="7">
        <v>85</v>
      </c>
      <c r="S1465" s="7">
        <v>80</v>
      </c>
      <c r="T1465" s="7">
        <v>140</v>
      </c>
      <c r="U1465" s="7">
        <v>140</v>
      </c>
      <c r="V1465" s="7">
        <v>120</v>
      </c>
      <c r="W1465" s="7">
        <v>95</v>
      </c>
      <c r="X1465" s="7">
        <v>75</v>
      </c>
      <c r="Y1465" s="7">
        <v>70</v>
      </c>
      <c r="Z1465" s="7">
        <v>60</v>
      </c>
      <c r="AA1465" s="7">
        <v>50</v>
      </c>
      <c r="AB1465" s="8">
        <f t="shared" si="379"/>
        <v>1</v>
      </c>
      <c r="AC1465" s="8">
        <f t="shared" si="380"/>
        <v>0.9285714285714286</v>
      </c>
      <c r="AD1465" s="8">
        <f t="shared" si="381"/>
        <v>0.7142857142857143</v>
      </c>
      <c r="AE1465" s="8">
        <f t="shared" si="382"/>
        <v>0.6785714285714286</v>
      </c>
      <c r="AF1465" s="8">
        <f t="shared" si="383"/>
        <v>0.6428571428571429</v>
      </c>
      <c r="AG1465" s="8">
        <f t="shared" si="384"/>
        <v>0.6071428571428571</v>
      </c>
      <c r="AH1465" s="8">
        <f t="shared" si="385"/>
        <v>0.5714285714285714</v>
      </c>
      <c r="AI1465" s="8">
        <f t="shared" si="386"/>
        <v>1</v>
      </c>
      <c r="AJ1465" s="8">
        <f t="shared" si="387"/>
        <v>0.8571428571428571</v>
      </c>
      <c r="AK1465" s="8">
        <f t="shared" si="388"/>
        <v>0.6785714285714286</v>
      </c>
      <c r="AL1465" s="8">
        <f t="shared" si="389"/>
        <v>0.5357142857142857</v>
      </c>
      <c r="AM1465" s="8">
        <f t="shared" si="390"/>
        <v>0.5</v>
      </c>
      <c r="AN1465" s="8">
        <f t="shared" si="391"/>
        <v>0.42857142857142855</v>
      </c>
      <c r="AO1465" s="8">
        <f t="shared" si="392"/>
        <v>0.35714285714285715</v>
      </c>
    </row>
    <row r="1466" spans="1:41" ht="14.1" customHeight="1">
      <c r="A1466" s="5" t="s">
        <v>438</v>
      </c>
      <c r="B1466" s="5" t="s">
        <v>47</v>
      </c>
      <c r="C1466" s="5" t="s">
        <v>153</v>
      </c>
      <c r="D1466" s="5" t="s">
        <v>332</v>
      </c>
      <c r="E1466" s="7">
        <v>0</v>
      </c>
      <c r="F1466" s="7">
        <v>280</v>
      </c>
      <c r="G1466" s="7">
        <v>280</v>
      </c>
      <c r="H1466" s="7">
        <v>0</v>
      </c>
      <c r="I1466" s="8" t="str">
        <f t="shared" si="376"/>
        <v>-</v>
      </c>
      <c r="J1466" s="8" t="str">
        <f t="shared" si="377"/>
        <v>-</v>
      </c>
      <c r="K1466" s="8" t="str">
        <f t="shared" si="378"/>
        <v>-</v>
      </c>
      <c r="L1466" s="7">
        <v>270</v>
      </c>
      <c r="M1466" s="7">
        <v>240</v>
      </c>
      <c r="N1466" s="7">
        <v>210</v>
      </c>
      <c r="O1466" s="7">
        <v>170</v>
      </c>
      <c r="P1466" s="7">
        <v>150</v>
      </c>
      <c r="Q1466" s="7">
        <v>130</v>
      </c>
      <c r="R1466" s="7">
        <v>120</v>
      </c>
      <c r="S1466" s="7">
        <v>110</v>
      </c>
      <c r="T1466" s="7">
        <v>270</v>
      </c>
      <c r="U1466" s="7">
        <v>210</v>
      </c>
      <c r="V1466" s="7">
        <v>160</v>
      </c>
      <c r="W1466" s="7">
        <v>120</v>
      </c>
      <c r="X1466" s="7">
        <v>95</v>
      </c>
      <c r="Y1466" s="7">
        <v>85</v>
      </c>
      <c r="Z1466" s="7">
        <v>60</v>
      </c>
      <c r="AA1466" s="7">
        <v>45</v>
      </c>
      <c r="AB1466" s="8">
        <f t="shared" si="379"/>
        <v>0.88888888888888884</v>
      </c>
      <c r="AC1466" s="8">
        <f t="shared" si="380"/>
        <v>0.77777777777777779</v>
      </c>
      <c r="AD1466" s="8">
        <f t="shared" si="381"/>
        <v>0.62962962962962965</v>
      </c>
      <c r="AE1466" s="8">
        <f t="shared" si="382"/>
        <v>0.55555555555555558</v>
      </c>
      <c r="AF1466" s="8">
        <f t="shared" si="383"/>
        <v>0.48148148148148145</v>
      </c>
      <c r="AG1466" s="8">
        <f t="shared" si="384"/>
        <v>0.44444444444444442</v>
      </c>
      <c r="AH1466" s="8">
        <f t="shared" si="385"/>
        <v>0.40740740740740738</v>
      </c>
      <c r="AI1466" s="8">
        <f t="shared" si="386"/>
        <v>0.77777777777777779</v>
      </c>
      <c r="AJ1466" s="8">
        <f t="shared" si="387"/>
        <v>0.59259259259259256</v>
      </c>
      <c r="AK1466" s="8">
        <f t="shared" si="388"/>
        <v>0.44444444444444442</v>
      </c>
      <c r="AL1466" s="8">
        <f t="shared" si="389"/>
        <v>0.35185185185185186</v>
      </c>
      <c r="AM1466" s="8">
        <f t="shared" si="390"/>
        <v>0.31481481481481483</v>
      </c>
      <c r="AN1466" s="8">
        <f t="shared" si="391"/>
        <v>0.22222222222222221</v>
      </c>
      <c r="AO1466" s="8">
        <f t="shared" si="392"/>
        <v>0.16666666666666666</v>
      </c>
    </row>
    <row r="1467" spans="1:41" ht="14.1" customHeight="1">
      <c r="A1467" s="5" t="s">
        <v>438</v>
      </c>
      <c r="B1467" s="5" t="s">
        <v>47</v>
      </c>
      <c r="C1467" s="5" t="s">
        <v>153</v>
      </c>
      <c r="D1467" s="5" t="s">
        <v>335</v>
      </c>
      <c r="E1467" s="7">
        <v>0</v>
      </c>
      <c r="F1467" s="7">
        <v>18</v>
      </c>
      <c r="G1467" s="7">
        <v>18</v>
      </c>
      <c r="H1467" s="7">
        <v>0</v>
      </c>
      <c r="I1467" s="8" t="str">
        <f t="shared" si="376"/>
        <v>-</v>
      </c>
      <c r="J1467" s="8" t="str">
        <f t="shared" si="377"/>
        <v>-</v>
      </c>
      <c r="K1467" s="8" t="str">
        <f t="shared" si="378"/>
        <v>-</v>
      </c>
      <c r="L1467" s="7">
        <v>18</v>
      </c>
      <c r="M1467" s="7">
        <v>15</v>
      </c>
      <c r="N1467" s="7">
        <v>15</v>
      </c>
      <c r="O1467" s="7">
        <v>15</v>
      </c>
      <c r="P1467" s="7">
        <v>18</v>
      </c>
      <c r="Q1467" s="7">
        <v>15</v>
      </c>
      <c r="R1467" s="7">
        <v>15</v>
      </c>
      <c r="S1467" s="7">
        <v>12</v>
      </c>
      <c r="T1467" s="7">
        <v>18</v>
      </c>
      <c r="U1467" s="7">
        <v>18</v>
      </c>
      <c r="V1467" s="7">
        <v>15</v>
      </c>
      <c r="W1467" s="7">
        <v>15</v>
      </c>
      <c r="X1467" s="7">
        <v>15</v>
      </c>
      <c r="Y1467" s="7">
        <v>12</v>
      </c>
      <c r="Z1467" s="7">
        <v>12</v>
      </c>
      <c r="AA1467" s="7">
        <v>9</v>
      </c>
      <c r="AB1467" s="8">
        <f t="shared" si="379"/>
        <v>0.83333333333333337</v>
      </c>
      <c r="AC1467" s="8">
        <f t="shared" si="380"/>
        <v>0.83333333333333337</v>
      </c>
      <c r="AD1467" s="8">
        <f t="shared" si="381"/>
        <v>0.83333333333333337</v>
      </c>
      <c r="AE1467" s="8">
        <f t="shared" si="382"/>
        <v>1</v>
      </c>
      <c r="AF1467" s="8">
        <f t="shared" si="383"/>
        <v>0.83333333333333337</v>
      </c>
      <c r="AG1467" s="8">
        <f t="shared" si="384"/>
        <v>0.83333333333333337</v>
      </c>
      <c r="AH1467" s="8">
        <f t="shared" si="385"/>
        <v>0.66666666666666663</v>
      </c>
      <c r="AI1467" s="8">
        <f t="shared" si="386"/>
        <v>1</v>
      </c>
      <c r="AJ1467" s="8">
        <f t="shared" si="387"/>
        <v>0.83333333333333337</v>
      </c>
      <c r="AK1467" s="8">
        <f t="shared" si="388"/>
        <v>0.83333333333333337</v>
      </c>
      <c r="AL1467" s="8">
        <f t="shared" si="389"/>
        <v>0.83333333333333337</v>
      </c>
      <c r="AM1467" s="8">
        <f t="shared" si="390"/>
        <v>0.66666666666666663</v>
      </c>
      <c r="AN1467" s="8">
        <f t="shared" si="391"/>
        <v>0.66666666666666663</v>
      </c>
      <c r="AO1467" s="8">
        <f t="shared" si="392"/>
        <v>0.5</v>
      </c>
    </row>
    <row r="1468" spans="1:41" ht="14.1" customHeight="1">
      <c r="A1468" s="5" t="s">
        <v>438</v>
      </c>
      <c r="B1468" s="5" t="s">
        <v>47</v>
      </c>
      <c r="C1468" s="5" t="s">
        <v>153</v>
      </c>
      <c r="D1468" s="5" t="s">
        <v>336</v>
      </c>
      <c r="E1468" s="7">
        <v>0</v>
      </c>
      <c r="F1468" s="7">
        <v>55</v>
      </c>
      <c r="G1468" s="7">
        <v>55</v>
      </c>
      <c r="H1468" s="7">
        <v>0</v>
      </c>
      <c r="I1468" s="8" t="str">
        <f t="shared" si="376"/>
        <v>-</v>
      </c>
      <c r="J1468" s="8" t="str">
        <f t="shared" si="377"/>
        <v>-</v>
      </c>
      <c r="K1468" s="8" t="str">
        <f t="shared" si="378"/>
        <v>-</v>
      </c>
      <c r="L1468" s="7">
        <v>55</v>
      </c>
      <c r="M1468" s="7">
        <v>50</v>
      </c>
      <c r="N1468" s="7">
        <v>45</v>
      </c>
      <c r="O1468" s="7">
        <v>35</v>
      </c>
      <c r="P1468" s="7">
        <v>35</v>
      </c>
      <c r="Q1468" s="7">
        <v>35</v>
      </c>
      <c r="R1468" s="7">
        <v>30</v>
      </c>
      <c r="S1468" s="7">
        <v>25</v>
      </c>
      <c r="T1468" s="7">
        <v>55</v>
      </c>
      <c r="U1468" s="7">
        <v>50</v>
      </c>
      <c r="V1468" s="7">
        <v>35</v>
      </c>
      <c r="W1468" s="7">
        <v>35</v>
      </c>
      <c r="X1468" s="7">
        <v>25</v>
      </c>
      <c r="Y1468" s="7">
        <v>20</v>
      </c>
      <c r="Z1468" s="7">
        <v>15</v>
      </c>
      <c r="AA1468" s="7">
        <v>15</v>
      </c>
      <c r="AB1468" s="8">
        <f t="shared" si="379"/>
        <v>0.90909090909090906</v>
      </c>
      <c r="AC1468" s="8">
        <f t="shared" si="380"/>
        <v>0.81818181818181823</v>
      </c>
      <c r="AD1468" s="8">
        <f t="shared" si="381"/>
        <v>0.63636363636363635</v>
      </c>
      <c r="AE1468" s="8">
        <f t="shared" si="382"/>
        <v>0.63636363636363635</v>
      </c>
      <c r="AF1468" s="8">
        <f t="shared" si="383"/>
        <v>0.63636363636363635</v>
      </c>
      <c r="AG1468" s="8">
        <f t="shared" si="384"/>
        <v>0.54545454545454541</v>
      </c>
      <c r="AH1468" s="8">
        <f t="shared" si="385"/>
        <v>0.45454545454545453</v>
      </c>
      <c r="AI1468" s="8">
        <f t="shared" si="386"/>
        <v>0.90909090909090906</v>
      </c>
      <c r="AJ1468" s="8">
        <f t="shared" si="387"/>
        <v>0.63636363636363635</v>
      </c>
      <c r="AK1468" s="8">
        <f t="shared" si="388"/>
        <v>0.63636363636363635</v>
      </c>
      <c r="AL1468" s="8">
        <f t="shared" si="389"/>
        <v>0.45454545454545453</v>
      </c>
      <c r="AM1468" s="8">
        <f t="shared" si="390"/>
        <v>0.36363636363636365</v>
      </c>
      <c r="AN1468" s="8">
        <f t="shared" si="391"/>
        <v>0.27272727272727271</v>
      </c>
      <c r="AO1468" s="8">
        <f t="shared" si="392"/>
        <v>0.27272727272727271</v>
      </c>
    </row>
    <row r="1469" spans="1:41" ht="14.1" customHeight="1">
      <c r="A1469" s="5" t="s">
        <v>438</v>
      </c>
      <c r="B1469" s="5" t="s">
        <v>47</v>
      </c>
      <c r="C1469" s="5" t="s">
        <v>153</v>
      </c>
      <c r="D1469" s="5" t="s">
        <v>242</v>
      </c>
      <c r="E1469" s="7">
        <v>0</v>
      </c>
      <c r="F1469" s="7">
        <v>55</v>
      </c>
      <c r="G1469" s="7">
        <v>55</v>
      </c>
      <c r="H1469" s="7">
        <v>0</v>
      </c>
      <c r="I1469" s="8" t="str">
        <f t="shared" si="376"/>
        <v>-</v>
      </c>
      <c r="J1469" s="8" t="str">
        <f t="shared" si="377"/>
        <v>-</v>
      </c>
      <c r="K1469" s="8" t="str">
        <f t="shared" si="378"/>
        <v>-</v>
      </c>
      <c r="L1469" s="7">
        <v>55</v>
      </c>
      <c r="M1469" s="7">
        <v>40</v>
      </c>
      <c r="N1469" s="7">
        <v>35</v>
      </c>
      <c r="O1469" s="7">
        <v>30</v>
      </c>
      <c r="P1469" s="7">
        <v>25</v>
      </c>
      <c r="Q1469" s="7">
        <v>25</v>
      </c>
      <c r="R1469" s="7">
        <v>20</v>
      </c>
      <c r="S1469" s="7">
        <v>20</v>
      </c>
      <c r="T1469" s="7">
        <v>50</v>
      </c>
      <c r="U1469" s="7">
        <v>45</v>
      </c>
      <c r="V1469" s="7">
        <v>30</v>
      </c>
      <c r="W1469" s="7">
        <v>20</v>
      </c>
      <c r="X1469" s="7">
        <v>15</v>
      </c>
      <c r="Y1469" s="7">
        <v>15</v>
      </c>
      <c r="Z1469" s="7">
        <v>12</v>
      </c>
      <c r="AA1469" s="7">
        <v>12</v>
      </c>
      <c r="AB1469" s="8">
        <f t="shared" si="379"/>
        <v>0.72727272727272729</v>
      </c>
      <c r="AC1469" s="8">
        <f t="shared" si="380"/>
        <v>0.63636363636363635</v>
      </c>
      <c r="AD1469" s="8">
        <f t="shared" si="381"/>
        <v>0.54545454545454541</v>
      </c>
      <c r="AE1469" s="8">
        <f t="shared" si="382"/>
        <v>0.45454545454545453</v>
      </c>
      <c r="AF1469" s="8">
        <f t="shared" si="383"/>
        <v>0.45454545454545453</v>
      </c>
      <c r="AG1469" s="8">
        <f t="shared" si="384"/>
        <v>0.36363636363636365</v>
      </c>
      <c r="AH1469" s="8">
        <f t="shared" si="385"/>
        <v>0.36363636363636365</v>
      </c>
      <c r="AI1469" s="8">
        <f t="shared" si="386"/>
        <v>0.9</v>
      </c>
      <c r="AJ1469" s="8">
        <f t="shared" si="387"/>
        <v>0.6</v>
      </c>
      <c r="AK1469" s="8">
        <f t="shared" si="388"/>
        <v>0.4</v>
      </c>
      <c r="AL1469" s="8">
        <f t="shared" si="389"/>
        <v>0.3</v>
      </c>
      <c r="AM1469" s="8">
        <f t="shared" si="390"/>
        <v>0.3</v>
      </c>
      <c r="AN1469" s="8">
        <f t="shared" si="391"/>
        <v>0.24</v>
      </c>
      <c r="AO1469" s="8">
        <f t="shared" si="392"/>
        <v>0.24</v>
      </c>
    </row>
    <row r="1470" spans="1:41" ht="14.1" customHeight="1">
      <c r="A1470" s="5" t="s">
        <v>438</v>
      </c>
      <c r="B1470" s="5" t="s">
        <v>47</v>
      </c>
      <c r="C1470" s="5" t="s">
        <v>153</v>
      </c>
      <c r="D1470" s="5" t="s">
        <v>340</v>
      </c>
      <c r="E1470" s="7">
        <v>0</v>
      </c>
      <c r="F1470" s="7">
        <v>420</v>
      </c>
      <c r="G1470" s="7">
        <v>420</v>
      </c>
      <c r="H1470" s="7">
        <v>0</v>
      </c>
      <c r="I1470" s="8" t="str">
        <f t="shared" si="376"/>
        <v>-</v>
      </c>
      <c r="J1470" s="8" t="str">
        <f t="shared" si="377"/>
        <v>-</v>
      </c>
      <c r="K1470" s="8" t="str">
        <f t="shared" si="378"/>
        <v>-</v>
      </c>
      <c r="L1470" s="7">
        <v>390</v>
      </c>
      <c r="M1470" s="7">
        <v>360</v>
      </c>
      <c r="N1470" s="7">
        <v>320</v>
      </c>
      <c r="O1470" s="7">
        <v>270</v>
      </c>
      <c r="P1470" s="7">
        <v>250</v>
      </c>
      <c r="Q1470" s="7">
        <v>240</v>
      </c>
      <c r="R1470" s="7">
        <v>220</v>
      </c>
      <c r="S1470" s="7">
        <v>200</v>
      </c>
      <c r="T1470" s="7">
        <v>390</v>
      </c>
      <c r="U1470" s="7">
        <v>350</v>
      </c>
      <c r="V1470" s="7">
        <v>290</v>
      </c>
      <c r="W1470" s="7">
        <v>230</v>
      </c>
      <c r="X1470" s="7">
        <v>200</v>
      </c>
      <c r="Y1470" s="7">
        <v>180</v>
      </c>
      <c r="Z1470" s="7">
        <v>150</v>
      </c>
      <c r="AA1470" s="7">
        <v>130</v>
      </c>
      <c r="AB1470" s="8">
        <f t="shared" si="379"/>
        <v>0.92307692307692313</v>
      </c>
      <c r="AC1470" s="8">
        <f t="shared" si="380"/>
        <v>0.82051282051282048</v>
      </c>
      <c r="AD1470" s="8">
        <f t="shared" si="381"/>
        <v>0.69230769230769229</v>
      </c>
      <c r="AE1470" s="8">
        <f t="shared" si="382"/>
        <v>0.64102564102564108</v>
      </c>
      <c r="AF1470" s="8">
        <f t="shared" si="383"/>
        <v>0.61538461538461542</v>
      </c>
      <c r="AG1470" s="8">
        <f t="shared" si="384"/>
        <v>0.5641025641025641</v>
      </c>
      <c r="AH1470" s="8">
        <f t="shared" si="385"/>
        <v>0.51282051282051277</v>
      </c>
      <c r="AI1470" s="8">
        <f t="shared" si="386"/>
        <v>0.89743589743589747</v>
      </c>
      <c r="AJ1470" s="8">
        <f t="shared" si="387"/>
        <v>0.74358974358974361</v>
      </c>
      <c r="AK1470" s="8">
        <f t="shared" si="388"/>
        <v>0.58974358974358976</v>
      </c>
      <c r="AL1470" s="8">
        <f t="shared" si="389"/>
        <v>0.51282051282051277</v>
      </c>
      <c r="AM1470" s="8">
        <f t="shared" si="390"/>
        <v>0.46153846153846156</v>
      </c>
      <c r="AN1470" s="8">
        <f t="shared" si="391"/>
        <v>0.38461538461538464</v>
      </c>
      <c r="AO1470" s="8">
        <f t="shared" si="392"/>
        <v>0.33333333333333331</v>
      </c>
    </row>
    <row r="1471" spans="1:41" ht="14.1" customHeight="1">
      <c r="A1471" s="5" t="s">
        <v>438</v>
      </c>
      <c r="B1471" s="5" t="s">
        <v>47</v>
      </c>
      <c r="C1471" s="5" t="s">
        <v>153</v>
      </c>
      <c r="D1471" s="5" t="s">
        <v>343</v>
      </c>
      <c r="E1471" s="7">
        <v>0</v>
      </c>
      <c r="F1471" s="7">
        <v>520</v>
      </c>
      <c r="G1471" s="7">
        <v>520</v>
      </c>
      <c r="H1471" s="7">
        <v>0</v>
      </c>
      <c r="I1471" s="8" t="str">
        <f t="shared" si="376"/>
        <v>-</v>
      </c>
      <c r="J1471" s="8" t="str">
        <f t="shared" si="377"/>
        <v>-</v>
      </c>
      <c r="K1471" s="8" t="str">
        <f t="shared" si="378"/>
        <v>-</v>
      </c>
      <c r="L1471" s="7">
        <v>510</v>
      </c>
      <c r="M1471" s="7">
        <v>450</v>
      </c>
      <c r="N1471" s="7">
        <v>400</v>
      </c>
      <c r="O1471" s="7">
        <v>350</v>
      </c>
      <c r="P1471" s="7">
        <v>320</v>
      </c>
      <c r="Q1471" s="7">
        <v>300</v>
      </c>
      <c r="R1471" s="7">
        <v>270</v>
      </c>
      <c r="S1471" s="7">
        <v>250</v>
      </c>
      <c r="T1471" s="7">
        <v>500</v>
      </c>
      <c r="U1471" s="7">
        <v>430</v>
      </c>
      <c r="V1471" s="7">
        <v>340</v>
      </c>
      <c r="W1471" s="7">
        <v>260</v>
      </c>
      <c r="X1471" s="7">
        <v>230</v>
      </c>
      <c r="Y1471" s="7">
        <v>190</v>
      </c>
      <c r="Z1471" s="7">
        <v>150</v>
      </c>
      <c r="AA1471" s="7">
        <v>120</v>
      </c>
      <c r="AB1471" s="8">
        <f t="shared" si="379"/>
        <v>0.88235294117647056</v>
      </c>
      <c r="AC1471" s="8">
        <f t="shared" si="380"/>
        <v>0.78431372549019607</v>
      </c>
      <c r="AD1471" s="8">
        <f t="shared" si="381"/>
        <v>0.68627450980392157</v>
      </c>
      <c r="AE1471" s="8">
        <f t="shared" si="382"/>
        <v>0.62745098039215685</v>
      </c>
      <c r="AF1471" s="8">
        <f t="shared" si="383"/>
        <v>0.58823529411764708</v>
      </c>
      <c r="AG1471" s="8">
        <f t="shared" si="384"/>
        <v>0.52941176470588236</v>
      </c>
      <c r="AH1471" s="8">
        <f t="shared" si="385"/>
        <v>0.49019607843137253</v>
      </c>
      <c r="AI1471" s="8">
        <f t="shared" si="386"/>
        <v>0.86</v>
      </c>
      <c r="AJ1471" s="8">
        <f t="shared" si="387"/>
        <v>0.68</v>
      </c>
      <c r="AK1471" s="8">
        <f t="shared" si="388"/>
        <v>0.52</v>
      </c>
      <c r="AL1471" s="8">
        <f t="shared" si="389"/>
        <v>0.46</v>
      </c>
      <c r="AM1471" s="8">
        <f t="shared" si="390"/>
        <v>0.38</v>
      </c>
      <c r="AN1471" s="8">
        <f t="shared" si="391"/>
        <v>0.3</v>
      </c>
      <c r="AO1471" s="8">
        <f t="shared" si="392"/>
        <v>0.24</v>
      </c>
    </row>
    <row r="1472" spans="1:41" ht="14.1" customHeight="1">
      <c r="A1472" s="5" t="s">
        <v>438</v>
      </c>
      <c r="B1472" s="5" t="s">
        <v>47</v>
      </c>
      <c r="C1472" s="5" t="s">
        <v>153</v>
      </c>
      <c r="D1472" s="5" t="s">
        <v>344</v>
      </c>
      <c r="E1472" s="7">
        <v>0</v>
      </c>
      <c r="F1472" s="7">
        <v>160</v>
      </c>
      <c r="G1472" s="7">
        <v>160</v>
      </c>
      <c r="H1472" s="7">
        <v>0</v>
      </c>
      <c r="I1472" s="8" t="str">
        <f t="shared" si="376"/>
        <v>-</v>
      </c>
      <c r="J1472" s="8" t="str">
        <f t="shared" si="377"/>
        <v>-</v>
      </c>
      <c r="K1472" s="8" t="str">
        <f t="shared" si="378"/>
        <v>-</v>
      </c>
      <c r="L1472" s="7">
        <v>150</v>
      </c>
      <c r="M1472" s="7">
        <v>130</v>
      </c>
      <c r="N1472" s="7">
        <v>110</v>
      </c>
      <c r="O1472" s="7">
        <v>100</v>
      </c>
      <c r="P1472" s="7">
        <v>90</v>
      </c>
      <c r="Q1472" s="7">
        <v>85</v>
      </c>
      <c r="R1472" s="7">
        <v>75</v>
      </c>
      <c r="S1472" s="7">
        <v>65</v>
      </c>
      <c r="T1472" s="7">
        <v>150</v>
      </c>
      <c r="U1472" s="7">
        <v>130</v>
      </c>
      <c r="V1472" s="7">
        <v>100</v>
      </c>
      <c r="W1472" s="7">
        <v>75</v>
      </c>
      <c r="X1472" s="7">
        <v>70</v>
      </c>
      <c r="Y1472" s="7">
        <v>65</v>
      </c>
      <c r="Z1472" s="7">
        <v>45</v>
      </c>
      <c r="AA1472" s="7">
        <v>40</v>
      </c>
      <c r="AB1472" s="8">
        <f t="shared" si="379"/>
        <v>0.8666666666666667</v>
      </c>
      <c r="AC1472" s="8">
        <f t="shared" si="380"/>
        <v>0.73333333333333328</v>
      </c>
      <c r="AD1472" s="8">
        <f t="shared" si="381"/>
        <v>0.66666666666666663</v>
      </c>
      <c r="AE1472" s="8">
        <f t="shared" si="382"/>
        <v>0.6</v>
      </c>
      <c r="AF1472" s="8">
        <f t="shared" si="383"/>
        <v>0.56666666666666665</v>
      </c>
      <c r="AG1472" s="8">
        <f t="shared" si="384"/>
        <v>0.5</v>
      </c>
      <c r="AH1472" s="8">
        <f t="shared" si="385"/>
        <v>0.43333333333333335</v>
      </c>
      <c r="AI1472" s="8">
        <f t="shared" si="386"/>
        <v>0.8666666666666667</v>
      </c>
      <c r="AJ1472" s="8">
        <f t="shared" si="387"/>
        <v>0.66666666666666663</v>
      </c>
      <c r="AK1472" s="8">
        <f t="shared" si="388"/>
        <v>0.5</v>
      </c>
      <c r="AL1472" s="8">
        <f t="shared" si="389"/>
        <v>0.46666666666666667</v>
      </c>
      <c r="AM1472" s="8">
        <f t="shared" si="390"/>
        <v>0.43333333333333335</v>
      </c>
      <c r="AN1472" s="8">
        <f t="shared" si="391"/>
        <v>0.3</v>
      </c>
      <c r="AO1472" s="8">
        <f t="shared" si="392"/>
        <v>0.26666666666666666</v>
      </c>
    </row>
    <row r="1473" spans="1:41" ht="14.1" customHeight="1">
      <c r="A1473" s="5" t="s">
        <v>438</v>
      </c>
      <c r="B1473" s="5" t="s">
        <v>47</v>
      </c>
      <c r="C1473" s="5" t="s">
        <v>153</v>
      </c>
      <c r="D1473" s="5" t="s">
        <v>246</v>
      </c>
      <c r="E1473" s="7">
        <v>0</v>
      </c>
      <c r="F1473" s="7">
        <v>540</v>
      </c>
      <c r="G1473" s="7">
        <v>540</v>
      </c>
      <c r="H1473" s="7">
        <v>0</v>
      </c>
      <c r="I1473" s="8" t="str">
        <f t="shared" si="376"/>
        <v>-</v>
      </c>
      <c r="J1473" s="8" t="str">
        <f t="shared" si="377"/>
        <v>-</v>
      </c>
      <c r="K1473" s="8" t="str">
        <f t="shared" si="378"/>
        <v>-</v>
      </c>
      <c r="L1473" s="7">
        <v>530</v>
      </c>
      <c r="M1473" s="7">
        <v>460</v>
      </c>
      <c r="N1473" s="7">
        <v>420</v>
      </c>
      <c r="O1473" s="7">
        <v>370</v>
      </c>
      <c r="P1473" s="7">
        <v>330</v>
      </c>
      <c r="Q1473" s="7">
        <v>310</v>
      </c>
      <c r="R1473" s="7">
        <v>270</v>
      </c>
      <c r="S1473" s="7">
        <v>240</v>
      </c>
      <c r="T1473" s="7">
        <v>530</v>
      </c>
      <c r="U1473" s="7">
        <v>410</v>
      </c>
      <c r="V1473" s="7">
        <v>320</v>
      </c>
      <c r="W1473" s="7">
        <v>240</v>
      </c>
      <c r="X1473" s="7">
        <v>210</v>
      </c>
      <c r="Y1473" s="7">
        <v>170</v>
      </c>
      <c r="Z1473" s="7">
        <v>130</v>
      </c>
      <c r="AA1473" s="7">
        <v>120</v>
      </c>
      <c r="AB1473" s="8">
        <f t="shared" si="379"/>
        <v>0.86792452830188682</v>
      </c>
      <c r="AC1473" s="8">
        <f t="shared" si="380"/>
        <v>0.79245283018867929</v>
      </c>
      <c r="AD1473" s="8">
        <f t="shared" si="381"/>
        <v>0.69811320754716977</v>
      </c>
      <c r="AE1473" s="8">
        <f t="shared" si="382"/>
        <v>0.62264150943396224</v>
      </c>
      <c r="AF1473" s="8">
        <f t="shared" si="383"/>
        <v>0.58490566037735847</v>
      </c>
      <c r="AG1473" s="8">
        <f t="shared" si="384"/>
        <v>0.50943396226415094</v>
      </c>
      <c r="AH1473" s="8">
        <f t="shared" si="385"/>
        <v>0.45283018867924529</v>
      </c>
      <c r="AI1473" s="8">
        <f t="shared" si="386"/>
        <v>0.77358490566037741</v>
      </c>
      <c r="AJ1473" s="8">
        <f t="shared" si="387"/>
        <v>0.60377358490566035</v>
      </c>
      <c r="AK1473" s="8">
        <f t="shared" si="388"/>
        <v>0.45283018867924529</v>
      </c>
      <c r="AL1473" s="8">
        <f t="shared" si="389"/>
        <v>0.39622641509433965</v>
      </c>
      <c r="AM1473" s="8">
        <f t="shared" si="390"/>
        <v>0.32075471698113206</v>
      </c>
      <c r="AN1473" s="8">
        <f t="shared" si="391"/>
        <v>0.24528301886792453</v>
      </c>
      <c r="AO1473" s="8">
        <f t="shared" si="392"/>
        <v>0.22641509433962265</v>
      </c>
    </row>
    <row r="1474" spans="1:41" ht="14.1" customHeight="1">
      <c r="A1474" s="5" t="s">
        <v>438</v>
      </c>
      <c r="B1474" s="5" t="s">
        <v>47</v>
      </c>
      <c r="C1474" s="5" t="s">
        <v>153</v>
      </c>
      <c r="D1474" s="5" t="s">
        <v>347</v>
      </c>
      <c r="E1474" s="7">
        <v>0</v>
      </c>
      <c r="F1474" s="7">
        <v>190</v>
      </c>
      <c r="G1474" s="7">
        <v>190</v>
      </c>
      <c r="H1474" s="7">
        <v>0</v>
      </c>
      <c r="I1474" s="8" t="str">
        <f t="shared" si="376"/>
        <v>-</v>
      </c>
      <c r="J1474" s="8" t="str">
        <f t="shared" si="377"/>
        <v>-</v>
      </c>
      <c r="K1474" s="8" t="str">
        <f t="shared" si="378"/>
        <v>-</v>
      </c>
      <c r="L1474" s="7">
        <v>190</v>
      </c>
      <c r="M1474" s="7">
        <v>150</v>
      </c>
      <c r="N1474" s="7">
        <v>130</v>
      </c>
      <c r="O1474" s="7">
        <v>95</v>
      </c>
      <c r="P1474" s="7">
        <v>85</v>
      </c>
      <c r="Q1474" s="7">
        <v>80</v>
      </c>
      <c r="R1474" s="7">
        <v>75</v>
      </c>
      <c r="S1474" s="7">
        <v>60</v>
      </c>
      <c r="T1474" s="7">
        <v>190</v>
      </c>
      <c r="U1474" s="7">
        <v>150</v>
      </c>
      <c r="V1474" s="7">
        <v>110</v>
      </c>
      <c r="W1474" s="7">
        <v>70</v>
      </c>
      <c r="X1474" s="7">
        <v>60</v>
      </c>
      <c r="Y1474" s="7">
        <v>55</v>
      </c>
      <c r="Z1474" s="7">
        <v>40</v>
      </c>
      <c r="AA1474" s="7">
        <v>40</v>
      </c>
      <c r="AB1474" s="8">
        <f t="shared" si="379"/>
        <v>0.78947368421052633</v>
      </c>
      <c r="AC1474" s="8">
        <f t="shared" si="380"/>
        <v>0.68421052631578949</v>
      </c>
      <c r="AD1474" s="8">
        <f t="shared" si="381"/>
        <v>0.5</v>
      </c>
      <c r="AE1474" s="8">
        <f t="shared" si="382"/>
        <v>0.44736842105263158</v>
      </c>
      <c r="AF1474" s="8">
        <f t="shared" si="383"/>
        <v>0.42105263157894735</v>
      </c>
      <c r="AG1474" s="8">
        <f t="shared" si="384"/>
        <v>0.39473684210526316</v>
      </c>
      <c r="AH1474" s="8">
        <f t="shared" si="385"/>
        <v>0.31578947368421051</v>
      </c>
      <c r="AI1474" s="8">
        <f t="shared" si="386"/>
        <v>0.78947368421052633</v>
      </c>
      <c r="AJ1474" s="8">
        <f t="shared" si="387"/>
        <v>0.57894736842105265</v>
      </c>
      <c r="AK1474" s="8">
        <f t="shared" si="388"/>
        <v>0.36842105263157893</v>
      </c>
      <c r="AL1474" s="8">
        <f t="shared" si="389"/>
        <v>0.31578947368421051</v>
      </c>
      <c r="AM1474" s="8">
        <f t="shared" si="390"/>
        <v>0.28947368421052633</v>
      </c>
      <c r="AN1474" s="8">
        <f t="shared" si="391"/>
        <v>0.21052631578947367</v>
      </c>
      <c r="AO1474" s="8">
        <f t="shared" si="392"/>
        <v>0.21052631578947367</v>
      </c>
    </row>
    <row r="1475" spans="1:41" ht="14.1" customHeight="1">
      <c r="A1475" s="5" t="s">
        <v>438</v>
      </c>
      <c r="B1475" s="5" t="s">
        <v>47</v>
      </c>
      <c r="C1475" s="5" t="s">
        <v>153</v>
      </c>
      <c r="D1475" s="5" t="s">
        <v>350</v>
      </c>
      <c r="E1475" s="7">
        <v>0</v>
      </c>
      <c r="F1475" s="7">
        <v>18</v>
      </c>
      <c r="G1475" s="7">
        <v>18</v>
      </c>
      <c r="H1475" s="7">
        <v>0</v>
      </c>
      <c r="I1475" s="8" t="str">
        <f t="shared" ref="I1475:I1538" si="393">IF(E1475=0,"-",1-(1-((F1475/12)/E1475))^12)</f>
        <v>-</v>
      </c>
      <c r="J1475" s="8" t="str">
        <f t="shared" ref="J1475:J1538" si="394">IF(OR(F1475=0,E1475=0),"-",I1475*(G1475/F1475))</f>
        <v>-</v>
      </c>
      <c r="K1475" s="8" t="str">
        <f t="shared" ref="K1475:K1538" si="395">IF(OR(E1475=0,F1475=0),"-",I1475*(H1475/F1475))</f>
        <v>-</v>
      </c>
      <c r="L1475" s="7">
        <v>18</v>
      </c>
      <c r="M1475" s="7">
        <v>15</v>
      </c>
      <c r="N1475" s="7">
        <v>12</v>
      </c>
      <c r="O1475" s="7">
        <v>12</v>
      </c>
      <c r="P1475" s="7">
        <v>6</v>
      </c>
      <c r="Q1475" s="7">
        <v>6</v>
      </c>
      <c r="R1475" s="7">
        <v>6</v>
      </c>
      <c r="S1475" s="7">
        <v>6</v>
      </c>
      <c r="T1475" s="7">
        <v>18</v>
      </c>
      <c r="U1475" s="7">
        <v>15</v>
      </c>
      <c r="V1475" s="7">
        <v>9</v>
      </c>
      <c r="W1475" s="7">
        <v>9</v>
      </c>
      <c r="X1475" s="7">
        <v>6</v>
      </c>
      <c r="Y1475" s="7">
        <v>9</v>
      </c>
      <c r="Z1475" s="7">
        <v>0</v>
      </c>
      <c r="AA1475" s="7">
        <v>0</v>
      </c>
      <c r="AB1475" s="8">
        <f t="shared" ref="AB1475:AB1538" si="396">IF($L1475=0,0,M1475/$L1475)</f>
        <v>0.83333333333333337</v>
      </c>
      <c r="AC1475" s="8">
        <f t="shared" ref="AC1475:AC1538" si="397">IF($L1475=0,0,N1475/$L1475)</f>
        <v>0.66666666666666663</v>
      </c>
      <c r="AD1475" s="8">
        <f t="shared" ref="AD1475:AD1538" si="398">IF($L1475=0,0,O1475/$L1475)</f>
        <v>0.66666666666666663</v>
      </c>
      <c r="AE1475" s="8">
        <f t="shared" ref="AE1475:AE1538" si="399">IF($L1475=0,0,P1475/$L1475)</f>
        <v>0.33333333333333331</v>
      </c>
      <c r="AF1475" s="8">
        <f t="shared" ref="AF1475:AF1538" si="400">IF($L1475=0,0,Q1475/$L1475)</f>
        <v>0.33333333333333331</v>
      </c>
      <c r="AG1475" s="8">
        <f t="shared" ref="AG1475:AG1538" si="401">IF($L1475=0,0,R1475/$L1475)</f>
        <v>0.33333333333333331</v>
      </c>
      <c r="AH1475" s="8">
        <f t="shared" ref="AH1475:AH1538" si="402">IF($L1475=0,0,S1475/$L1475)</f>
        <v>0.33333333333333331</v>
      </c>
      <c r="AI1475" s="8">
        <f t="shared" ref="AI1475:AI1538" si="403">IF($T1475=0,0,U1475/$T1475)</f>
        <v>0.83333333333333337</v>
      </c>
      <c r="AJ1475" s="8">
        <f t="shared" ref="AJ1475:AJ1538" si="404">IF($T1475=0,0,V1475/$T1475)</f>
        <v>0.5</v>
      </c>
      <c r="AK1475" s="8">
        <f t="shared" ref="AK1475:AK1538" si="405">IF($T1475=0,0,W1475/$T1475)</f>
        <v>0.5</v>
      </c>
      <c r="AL1475" s="8">
        <f t="shared" ref="AL1475:AL1538" si="406">IF($T1475=0,0,X1475/$T1475)</f>
        <v>0.33333333333333331</v>
      </c>
      <c r="AM1475" s="8">
        <f t="shared" ref="AM1475:AM1538" si="407">IF($T1475=0,0,Y1475/$T1475)</f>
        <v>0.5</v>
      </c>
      <c r="AN1475" s="8">
        <f t="shared" ref="AN1475:AN1538" si="408">IF($T1475=0,0,Z1475/$T1475)</f>
        <v>0</v>
      </c>
      <c r="AO1475" s="8">
        <f t="shared" ref="AO1475:AO1538" si="409">IF($T1475=0,0,AA1475/$T1475)</f>
        <v>0</v>
      </c>
    </row>
    <row r="1476" spans="1:41" ht="14.1" customHeight="1">
      <c r="A1476" s="5" t="s">
        <v>438</v>
      </c>
      <c r="B1476" s="5" t="s">
        <v>47</v>
      </c>
      <c r="C1476" s="5" t="s">
        <v>153</v>
      </c>
      <c r="D1476" s="5" t="s">
        <v>351</v>
      </c>
      <c r="E1476" s="7">
        <v>0</v>
      </c>
      <c r="F1476" s="7">
        <v>18</v>
      </c>
      <c r="G1476" s="7">
        <v>18</v>
      </c>
      <c r="H1476" s="7">
        <v>0</v>
      </c>
      <c r="I1476" s="8" t="str">
        <f t="shared" si="393"/>
        <v>-</v>
      </c>
      <c r="J1476" s="8" t="str">
        <f t="shared" si="394"/>
        <v>-</v>
      </c>
      <c r="K1476" s="8" t="str">
        <f t="shared" si="395"/>
        <v>-</v>
      </c>
      <c r="L1476" s="7">
        <v>15</v>
      </c>
      <c r="M1476" s="7">
        <v>12</v>
      </c>
      <c r="N1476" s="7">
        <v>15</v>
      </c>
      <c r="O1476" s="7">
        <v>12</v>
      </c>
      <c r="P1476" s="7">
        <v>9</v>
      </c>
      <c r="Q1476" s="7">
        <v>9</v>
      </c>
      <c r="R1476" s="7">
        <v>9</v>
      </c>
      <c r="S1476" s="7">
        <v>9</v>
      </c>
      <c r="T1476" s="7">
        <v>15</v>
      </c>
      <c r="U1476" s="7">
        <v>12</v>
      </c>
      <c r="V1476" s="7">
        <v>9</v>
      </c>
      <c r="W1476" s="7">
        <v>6</v>
      </c>
      <c r="X1476" s="7">
        <v>0</v>
      </c>
      <c r="Y1476" s="7">
        <v>0</v>
      </c>
      <c r="Z1476" s="7">
        <v>0</v>
      </c>
      <c r="AA1476" s="7">
        <v>0</v>
      </c>
      <c r="AB1476" s="8">
        <f t="shared" si="396"/>
        <v>0.8</v>
      </c>
      <c r="AC1476" s="8">
        <f t="shared" si="397"/>
        <v>1</v>
      </c>
      <c r="AD1476" s="8">
        <f t="shared" si="398"/>
        <v>0.8</v>
      </c>
      <c r="AE1476" s="8">
        <f t="shared" si="399"/>
        <v>0.6</v>
      </c>
      <c r="AF1476" s="8">
        <f t="shared" si="400"/>
        <v>0.6</v>
      </c>
      <c r="AG1476" s="8">
        <f t="shared" si="401"/>
        <v>0.6</v>
      </c>
      <c r="AH1476" s="8">
        <f t="shared" si="402"/>
        <v>0.6</v>
      </c>
      <c r="AI1476" s="8">
        <f t="shared" si="403"/>
        <v>0.8</v>
      </c>
      <c r="AJ1476" s="8">
        <f t="shared" si="404"/>
        <v>0.6</v>
      </c>
      <c r="AK1476" s="8">
        <f t="shared" si="405"/>
        <v>0.4</v>
      </c>
      <c r="AL1476" s="8">
        <f t="shared" si="406"/>
        <v>0</v>
      </c>
      <c r="AM1476" s="8">
        <f t="shared" si="407"/>
        <v>0</v>
      </c>
      <c r="AN1476" s="8">
        <f t="shared" si="408"/>
        <v>0</v>
      </c>
      <c r="AO1476" s="8">
        <f t="shared" si="409"/>
        <v>0</v>
      </c>
    </row>
    <row r="1477" spans="1:41" ht="14.1" customHeight="1">
      <c r="A1477" s="5" t="s">
        <v>438</v>
      </c>
      <c r="B1477" s="5" t="s">
        <v>47</v>
      </c>
      <c r="C1477" s="5" t="s">
        <v>153</v>
      </c>
      <c r="D1477" s="5" t="s">
        <v>250</v>
      </c>
      <c r="E1477" s="7">
        <v>0</v>
      </c>
      <c r="F1477" s="7">
        <v>2700</v>
      </c>
      <c r="G1477" s="7">
        <v>2700</v>
      </c>
      <c r="H1477" s="7">
        <v>0</v>
      </c>
      <c r="I1477" s="8" t="str">
        <f t="shared" si="393"/>
        <v>-</v>
      </c>
      <c r="J1477" s="8" t="str">
        <f t="shared" si="394"/>
        <v>-</v>
      </c>
      <c r="K1477" s="8" t="str">
        <f t="shared" si="395"/>
        <v>-</v>
      </c>
      <c r="L1477" s="7">
        <v>2600</v>
      </c>
      <c r="M1477" s="7">
        <v>2300</v>
      </c>
      <c r="N1477" s="7">
        <v>2000</v>
      </c>
      <c r="O1477" s="7">
        <v>1600</v>
      </c>
      <c r="P1477" s="7">
        <v>1400</v>
      </c>
      <c r="Q1477" s="7">
        <v>1300</v>
      </c>
      <c r="R1477" s="7">
        <v>1200</v>
      </c>
      <c r="S1477" s="7">
        <v>990</v>
      </c>
      <c r="T1477" s="7">
        <v>2600</v>
      </c>
      <c r="U1477" s="7">
        <v>2100</v>
      </c>
      <c r="V1477" s="7">
        <v>1600</v>
      </c>
      <c r="W1477" s="7">
        <v>1000</v>
      </c>
      <c r="X1477" s="7">
        <v>760</v>
      </c>
      <c r="Y1477" s="7">
        <v>610</v>
      </c>
      <c r="Z1477" s="7">
        <v>430</v>
      </c>
      <c r="AA1477" s="7">
        <v>310</v>
      </c>
      <c r="AB1477" s="8">
        <f t="shared" si="396"/>
        <v>0.88461538461538458</v>
      </c>
      <c r="AC1477" s="8">
        <f t="shared" si="397"/>
        <v>0.76923076923076927</v>
      </c>
      <c r="AD1477" s="8">
        <f t="shared" si="398"/>
        <v>0.61538461538461542</v>
      </c>
      <c r="AE1477" s="8">
        <f t="shared" si="399"/>
        <v>0.53846153846153844</v>
      </c>
      <c r="AF1477" s="8">
        <f t="shared" si="400"/>
        <v>0.5</v>
      </c>
      <c r="AG1477" s="8">
        <f t="shared" si="401"/>
        <v>0.46153846153846156</v>
      </c>
      <c r="AH1477" s="8">
        <f t="shared" si="402"/>
        <v>0.38076923076923075</v>
      </c>
      <c r="AI1477" s="8">
        <f t="shared" si="403"/>
        <v>0.80769230769230771</v>
      </c>
      <c r="AJ1477" s="8">
        <f t="shared" si="404"/>
        <v>0.61538461538461542</v>
      </c>
      <c r="AK1477" s="8">
        <f t="shared" si="405"/>
        <v>0.38461538461538464</v>
      </c>
      <c r="AL1477" s="8">
        <f t="shared" si="406"/>
        <v>0.29230769230769232</v>
      </c>
      <c r="AM1477" s="8">
        <f t="shared" si="407"/>
        <v>0.23461538461538461</v>
      </c>
      <c r="AN1477" s="8">
        <f t="shared" si="408"/>
        <v>0.16538461538461538</v>
      </c>
      <c r="AO1477" s="8">
        <f t="shared" si="409"/>
        <v>0.11923076923076924</v>
      </c>
    </row>
    <row r="1478" spans="1:41" ht="14.1" customHeight="1">
      <c r="A1478" s="5" t="s">
        <v>438</v>
      </c>
      <c r="B1478" s="5" t="s">
        <v>47</v>
      </c>
      <c r="C1478" s="5" t="s">
        <v>153</v>
      </c>
      <c r="D1478" s="5" t="s">
        <v>200</v>
      </c>
      <c r="E1478" s="7">
        <v>0</v>
      </c>
      <c r="F1478" s="7">
        <v>75</v>
      </c>
      <c r="G1478" s="7">
        <v>75</v>
      </c>
      <c r="H1478" s="7">
        <v>0</v>
      </c>
      <c r="I1478" s="8" t="str">
        <f t="shared" si="393"/>
        <v>-</v>
      </c>
      <c r="J1478" s="8" t="str">
        <f t="shared" si="394"/>
        <v>-</v>
      </c>
      <c r="K1478" s="8" t="str">
        <f t="shared" si="395"/>
        <v>-</v>
      </c>
      <c r="L1478" s="7">
        <v>70</v>
      </c>
      <c r="M1478" s="7">
        <v>65</v>
      </c>
      <c r="N1478" s="7">
        <v>55</v>
      </c>
      <c r="O1478" s="7">
        <v>45</v>
      </c>
      <c r="P1478" s="7">
        <v>40</v>
      </c>
      <c r="Q1478" s="7">
        <v>40</v>
      </c>
      <c r="R1478" s="7">
        <v>35</v>
      </c>
      <c r="S1478" s="7">
        <v>30</v>
      </c>
      <c r="T1478" s="7">
        <v>70</v>
      </c>
      <c r="U1478" s="7">
        <v>65</v>
      </c>
      <c r="V1478" s="7">
        <v>50</v>
      </c>
      <c r="W1478" s="7">
        <v>35</v>
      </c>
      <c r="X1478" s="7">
        <v>30</v>
      </c>
      <c r="Y1478" s="7">
        <v>25</v>
      </c>
      <c r="Z1478" s="7">
        <v>20</v>
      </c>
      <c r="AA1478" s="7">
        <v>15</v>
      </c>
      <c r="AB1478" s="8">
        <f t="shared" si="396"/>
        <v>0.9285714285714286</v>
      </c>
      <c r="AC1478" s="8">
        <f t="shared" si="397"/>
        <v>0.7857142857142857</v>
      </c>
      <c r="AD1478" s="8">
        <f t="shared" si="398"/>
        <v>0.6428571428571429</v>
      </c>
      <c r="AE1478" s="8">
        <f t="shared" si="399"/>
        <v>0.5714285714285714</v>
      </c>
      <c r="AF1478" s="8">
        <f t="shared" si="400"/>
        <v>0.5714285714285714</v>
      </c>
      <c r="AG1478" s="8">
        <f t="shared" si="401"/>
        <v>0.5</v>
      </c>
      <c r="AH1478" s="8">
        <f t="shared" si="402"/>
        <v>0.42857142857142855</v>
      </c>
      <c r="AI1478" s="8">
        <f t="shared" si="403"/>
        <v>0.9285714285714286</v>
      </c>
      <c r="AJ1478" s="8">
        <f t="shared" si="404"/>
        <v>0.7142857142857143</v>
      </c>
      <c r="AK1478" s="8">
        <f t="shared" si="405"/>
        <v>0.5</v>
      </c>
      <c r="AL1478" s="8">
        <f t="shared" si="406"/>
        <v>0.42857142857142855</v>
      </c>
      <c r="AM1478" s="8">
        <f t="shared" si="407"/>
        <v>0.35714285714285715</v>
      </c>
      <c r="AN1478" s="8">
        <f t="shared" si="408"/>
        <v>0.2857142857142857</v>
      </c>
      <c r="AO1478" s="8">
        <f t="shared" si="409"/>
        <v>0.21428571428571427</v>
      </c>
    </row>
    <row r="1479" spans="1:41" ht="14.1" customHeight="1">
      <c r="A1479" s="5" t="s">
        <v>438</v>
      </c>
      <c r="B1479" s="5" t="s">
        <v>47</v>
      </c>
      <c r="C1479" s="5" t="s">
        <v>153</v>
      </c>
      <c r="D1479" s="5" t="s">
        <v>252</v>
      </c>
      <c r="E1479" s="7">
        <v>0</v>
      </c>
      <c r="F1479" s="7">
        <v>40</v>
      </c>
      <c r="G1479" s="7">
        <v>40</v>
      </c>
      <c r="H1479" s="7">
        <v>0</v>
      </c>
      <c r="I1479" s="8" t="str">
        <f t="shared" si="393"/>
        <v>-</v>
      </c>
      <c r="J1479" s="8" t="str">
        <f t="shared" si="394"/>
        <v>-</v>
      </c>
      <c r="K1479" s="8" t="str">
        <f t="shared" si="395"/>
        <v>-</v>
      </c>
      <c r="L1479" s="7">
        <v>35</v>
      </c>
      <c r="M1479" s="7">
        <v>35</v>
      </c>
      <c r="N1479" s="7">
        <v>30</v>
      </c>
      <c r="O1479" s="7">
        <v>25</v>
      </c>
      <c r="P1479" s="7">
        <v>25</v>
      </c>
      <c r="Q1479" s="7">
        <v>20</v>
      </c>
      <c r="R1479" s="7">
        <v>20</v>
      </c>
      <c r="S1479" s="7">
        <v>20</v>
      </c>
      <c r="T1479" s="7">
        <v>35</v>
      </c>
      <c r="U1479" s="7">
        <v>30</v>
      </c>
      <c r="V1479" s="7">
        <v>25</v>
      </c>
      <c r="W1479" s="7">
        <v>25</v>
      </c>
      <c r="X1479" s="7">
        <v>18</v>
      </c>
      <c r="Y1479" s="7">
        <v>18</v>
      </c>
      <c r="Z1479" s="7">
        <v>15</v>
      </c>
      <c r="AA1479" s="7">
        <v>12</v>
      </c>
      <c r="AB1479" s="8">
        <f t="shared" si="396"/>
        <v>1</v>
      </c>
      <c r="AC1479" s="8">
        <f t="shared" si="397"/>
        <v>0.8571428571428571</v>
      </c>
      <c r="AD1479" s="8">
        <f t="shared" si="398"/>
        <v>0.7142857142857143</v>
      </c>
      <c r="AE1479" s="8">
        <f t="shared" si="399"/>
        <v>0.7142857142857143</v>
      </c>
      <c r="AF1479" s="8">
        <f t="shared" si="400"/>
        <v>0.5714285714285714</v>
      </c>
      <c r="AG1479" s="8">
        <f t="shared" si="401"/>
        <v>0.5714285714285714</v>
      </c>
      <c r="AH1479" s="8">
        <f t="shared" si="402"/>
        <v>0.5714285714285714</v>
      </c>
      <c r="AI1479" s="8">
        <f t="shared" si="403"/>
        <v>0.8571428571428571</v>
      </c>
      <c r="AJ1479" s="8">
        <f t="shared" si="404"/>
        <v>0.7142857142857143</v>
      </c>
      <c r="AK1479" s="8">
        <f t="shared" si="405"/>
        <v>0.7142857142857143</v>
      </c>
      <c r="AL1479" s="8">
        <f t="shared" si="406"/>
        <v>0.51428571428571423</v>
      </c>
      <c r="AM1479" s="8">
        <f t="shared" si="407"/>
        <v>0.51428571428571423</v>
      </c>
      <c r="AN1479" s="8">
        <f t="shared" si="408"/>
        <v>0.42857142857142855</v>
      </c>
      <c r="AO1479" s="8">
        <f t="shared" si="409"/>
        <v>0.34285714285714286</v>
      </c>
    </row>
    <row r="1480" spans="1:41" ht="14.1" customHeight="1">
      <c r="A1480" s="5" t="s">
        <v>438</v>
      </c>
      <c r="B1480" s="5" t="s">
        <v>47</v>
      </c>
      <c r="C1480" s="5" t="s">
        <v>153</v>
      </c>
      <c r="D1480" s="5" t="s">
        <v>175</v>
      </c>
      <c r="E1480" s="7">
        <v>0</v>
      </c>
      <c r="F1480" s="7">
        <v>200</v>
      </c>
      <c r="G1480" s="7">
        <v>200</v>
      </c>
      <c r="H1480" s="7">
        <v>0</v>
      </c>
      <c r="I1480" s="8" t="str">
        <f t="shared" si="393"/>
        <v>-</v>
      </c>
      <c r="J1480" s="8" t="str">
        <f t="shared" si="394"/>
        <v>-</v>
      </c>
      <c r="K1480" s="8" t="str">
        <f t="shared" si="395"/>
        <v>-</v>
      </c>
      <c r="L1480" s="7">
        <v>200</v>
      </c>
      <c r="M1480" s="7">
        <v>180</v>
      </c>
      <c r="N1480" s="7">
        <v>160</v>
      </c>
      <c r="O1480" s="7">
        <v>130</v>
      </c>
      <c r="P1480" s="7">
        <v>120</v>
      </c>
      <c r="Q1480" s="7">
        <v>110</v>
      </c>
      <c r="R1480" s="7">
        <v>100</v>
      </c>
      <c r="S1480" s="7">
        <v>95</v>
      </c>
      <c r="T1480" s="7">
        <v>200</v>
      </c>
      <c r="U1480" s="7">
        <v>160</v>
      </c>
      <c r="V1480" s="7">
        <v>140</v>
      </c>
      <c r="W1480" s="7">
        <v>110</v>
      </c>
      <c r="X1480" s="7">
        <v>90</v>
      </c>
      <c r="Y1480" s="7">
        <v>85</v>
      </c>
      <c r="Z1480" s="7">
        <v>60</v>
      </c>
      <c r="AA1480" s="7">
        <v>45</v>
      </c>
      <c r="AB1480" s="8">
        <f t="shared" si="396"/>
        <v>0.9</v>
      </c>
      <c r="AC1480" s="8">
        <f t="shared" si="397"/>
        <v>0.8</v>
      </c>
      <c r="AD1480" s="8">
        <f t="shared" si="398"/>
        <v>0.65</v>
      </c>
      <c r="AE1480" s="8">
        <f t="shared" si="399"/>
        <v>0.6</v>
      </c>
      <c r="AF1480" s="8">
        <f t="shared" si="400"/>
        <v>0.55000000000000004</v>
      </c>
      <c r="AG1480" s="8">
        <f t="shared" si="401"/>
        <v>0.5</v>
      </c>
      <c r="AH1480" s="8">
        <f t="shared" si="402"/>
        <v>0.47499999999999998</v>
      </c>
      <c r="AI1480" s="8">
        <f t="shared" si="403"/>
        <v>0.8</v>
      </c>
      <c r="AJ1480" s="8">
        <f t="shared" si="404"/>
        <v>0.7</v>
      </c>
      <c r="AK1480" s="8">
        <f t="shared" si="405"/>
        <v>0.55000000000000004</v>
      </c>
      <c r="AL1480" s="8">
        <f t="shared" si="406"/>
        <v>0.45</v>
      </c>
      <c r="AM1480" s="8">
        <f t="shared" si="407"/>
        <v>0.42499999999999999</v>
      </c>
      <c r="AN1480" s="8">
        <f t="shared" si="408"/>
        <v>0.3</v>
      </c>
      <c r="AO1480" s="8">
        <f t="shared" si="409"/>
        <v>0.22500000000000001</v>
      </c>
    </row>
    <row r="1481" spans="1:41" ht="14.1" customHeight="1">
      <c r="A1481" s="5" t="s">
        <v>438</v>
      </c>
      <c r="B1481" s="5" t="s">
        <v>47</v>
      </c>
      <c r="C1481" s="5" t="s">
        <v>153</v>
      </c>
      <c r="D1481" s="5" t="s">
        <v>254</v>
      </c>
      <c r="E1481" s="7">
        <v>0</v>
      </c>
      <c r="F1481" s="7">
        <v>120</v>
      </c>
      <c r="G1481" s="7">
        <v>120</v>
      </c>
      <c r="H1481" s="7">
        <v>0</v>
      </c>
      <c r="I1481" s="8" t="str">
        <f t="shared" si="393"/>
        <v>-</v>
      </c>
      <c r="J1481" s="8" t="str">
        <f t="shared" si="394"/>
        <v>-</v>
      </c>
      <c r="K1481" s="8" t="str">
        <f t="shared" si="395"/>
        <v>-</v>
      </c>
      <c r="L1481" s="7">
        <v>110</v>
      </c>
      <c r="M1481" s="7">
        <v>100</v>
      </c>
      <c r="N1481" s="7">
        <v>85</v>
      </c>
      <c r="O1481" s="7">
        <v>70</v>
      </c>
      <c r="P1481" s="7">
        <v>65</v>
      </c>
      <c r="Q1481" s="7">
        <v>60</v>
      </c>
      <c r="R1481" s="7">
        <v>50</v>
      </c>
      <c r="S1481" s="7">
        <v>40</v>
      </c>
      <c r="T1481" s="7">
        <v>110</v>
      </c>
      <c r="U1481" s="7">
        <v>100</v>
      </c>
      <c r="V1481" s="7">
        <v>75</v>
      </c>
      <c r="W1481" s="7">
        <v>50</v>
      </c>
      <c r="X1481" s="7">
        <v>45</v>
      </c>
      <c r="Y1481" s="7">
        <v>40</v>
      </c>
      <c r="Z1481" s="7">
        <v>35</v>
      </c>
      <c r="AA1481" s="7">
        <v>25</v>
      </c>
      <c r="AB1481" s="8">
        <f t="shared" si="396"/>
        <v>0.90909090909090906</v>
      </c>
      <c r="AC1481" s="8">
        <f t="shared" si="397"/>
        <v>0.77272727272727271</v>
      </c>
      <c r="AD1481" s="8">
        <f t="shared" si="398"/>
        <v>0.63636363636363635</v>
      </c>
      <c r="AE1481" s="8">
        <f t="shared" si="399"/>
        <v>0.59090909090909094</v>
      </c>
      <c r="AF1481" s="8">
        <f t="shared" si="400"/>
        <v>0.54545454545454541</v>
      </c>
      <c r="AG1481" s="8">
        <f t="shared" si="401"/>
        <v>0.45454545454545453</v>
      </c>
      <c r="AH1481" s="8">
        <f t="shared" si="402"/>
        <v>0.36363636363636365</v>
      </c>
      <c r="AI1481" s="8">
        <f t="shared" si="403"/>
        <v>0.90909090909090906</v>
      </c>
      <c r="AJ1481" s="8">
        <f t="shared" si="404"/>
        <v>0.68181818181818177</v>
      </c>
      <c r="AK1481" s="8">
        <f t="shared" si="405"/>
        <v>0.45454545454545453</v>
      </c>
      <c r="AL1481" s="8">
        <f t="shared" si="406"/>
        <v>0.40909090909090912</v>
      </c>
      <c r="AM1481" s="8">
        <f t="shared" si="407"/>
        <v>0.36363636363636365</v>
      </c>
      <c r="AN1481" s="8">
        <f t="shared" si="408"/>
        <v>0.31818181818181818</v>
      </c>
      <c r="AO1481" s="8">
        <f t="shared" si="409"/>
        <v>0.22727272727272727</v>
      </c>
    </row>
    <row r="1482" spans="1:41" ht="14.1" customHeight="1">
      <c r="A1482" s="5" t="s">
        <v>438</v>
      </c>
      <c r="B1482" s="5" t="s">
        <v>47</v>
      </c>
      <c r="C1482" s="5" t="s">
        <v>153</v>
      </c>
      <c r="D1482" s="5" t="s">
        <v>202</v>
      </c>
      <c r="E1482" s="7">
        <v>0</v>
      </c>
      <c r="F1482" s="7">
        <v>190</v>
      </c>
      <c r="G1482" s="7">
        <v>190</v>
      </c>
      <c r="H1482" s="7">
        <v>0</v>
      </c>
      <c r="I1482" s="8" t="str">
        <f t="shared" si="393"/>
        <v>-</v>
      </c>
      <c r="J1482" s="8" t="str">
        <f t="shared" si="394"/>
        <v>-</v>
      </c>
      <c r="K1482" s="8" t="str">
        <f t="shared" si="395"/>
        <v>-</v>
      </c>
      <c r="L1482" s="7">
        <v>190</v>
      </c>
      <c r="M1482" s="7">
        <v>160</v>
      </c>
      <c r="N1482" s="7">
        <v>140</v>
      </c>
      <c r="O1482" s="7">
        <v>120</v>
      </c>
      <c r="P1482" s="7">
        <v>100</v>
      </c>
      <c r="Q1482" s="7">
        <v>95</v>
      </c>
      <c r="R1482" s="7">
        <v>85</v>
      </c>
      <c r="S1482" s="7">
        <v>70</v>
      </c>
      <c r="T1482" s="7">
        <v>190</v>
      </c>
      <c r="U1482" s="7">
        <v>160</v>
      </c>
      <c r="V1482" s="7">
        <v>130</v>
      </c>
      <c r="W1482" s="7">
        <v>80</v>
      </c>
      <c r="X1482" s="7">
        <v>75</v>
      </c>
      <c r="Y1482" s="7">
        <v>65</v>
      </c>
      <c r="Z1482" s="7">
        <v>50</v>
      </c>
      <c r="AA1482" s="7">
        <v>40</v>
      </c>
      <c r="AB1482" s="8">
        <f t="shared" si="396"/>
        <v>0.84210526315789469</v>
      </c>
      <c r="AC1482" s="8">
        <f t="shared" si="397"/>
        <v>0.73684210526315785</v>
      </c>
      <c r="AD1482" s="8">
        <f t="shared" si="398"/>
        <v>0.63157894736842102</v>
      </c>
      <c r="AE1482" s="8">
        <f t="shared" si="399"/>
        <v>0.52631578947368418</v>
      </c>
      <c r="AF1482" s="8">
        <f t="shared" si="400"/>
        <v>0.5</v>
      </c>
      <c r="AG1482" s="8">
        <f t="shared" si="401"/>
        <v>0.44736842105263158</v>
      </c>
      <c r="AH1482" s="8">
        <f t="shared" si="402"/>
        <v>0.36842105263157893</v>
      </c>
      <c r="AI1482" s="8">
        <f t="shared" si="403"/>
        <v>0.84210526315789469</v>
      </c>
      <c r="AJ1482" s="8">
        <f t="shared" si="404"/>
        <v>0.68421052631578949</v>
      </c>
      <c r="AK1482" s="8">
        <f t="shared" si="405"/>
        <v>0.42105263157894735</v>
      </c>
      <c r="AL1482" s="8">
        <f t="shared" si="406"/>
        <v>0.39473684210526316</v>
      </c>
      <c r="AM1482" s="8">
        <f t="shared" si="407"/>
        <v>0.34210526315789475</v>
      </c>
      <c r="AN1482" s="8">
        <f t="shared" si="408"/>
        <v>0.26315789473684209</v>
      </c>
      <c r="AO1482" s="8">
        <f t="shared" si="409"/>
        <v>0.21052631578947367</v>
      </c>
    </row>
    <row r="1483" spans="1:41" ht="14.1" customHeight="1">
      <c r="A1483" s="5" t="s">
        <v>438</v>
      </c>
      <c r="B1483" s="5" t="s">
        <v>47</v>
      </c>
      <c r="C1483" s="5" t="s">
        <v>153</v>
      </c>
      <c r="D1483" s="5" t="s">
        <v>256</v>
      </c>
      <c r="E1483" s="7">
        <v>0</v>
      </c>
      <c r="F1483" s="7">
        <v>180</v>
      </c>
      <c r="G1483" s="7">
        <v>180</v>
      </c>
      <c r="H1483" s="7">
        <v>0</v>
      </c>
      <c r="I1483" s="8" t="str">
        <f t="shared" si="393"/>
        <v>-</v>
      </c>
      <c r="J1483" s="8" t="str">
        <f t="shared" si="394"/>
        <v>-</v>
      </c>
      <c r="K1483" s="8" t="str">
        <f t="shared" si="395"/>
        <v>-</v>
      </c>
      <c r="L1483" s="7">
        <v>180</v>
      </c>
      <c r="M1483" s="7">
        <v>170</v>
      </c>
      <c r="N1483" s="7">
        <v>150</v>
      </c>
      <c r="O1483" s="7">
        <v>130</v>
      </c>
      <c r="P1483" s="7">
        <v>120</v>
      </c>
      <c r="Q1483" s="7">
        <v>110</v>
      </c>
      <c r="R1483" s="7">
        <v>110</v>
      </c>
      <c r="S1483" s="7">
        <v>100</v>
      </c>
      <c r="T1483" s="7">
        <v>180</v>
      </c>
      <c r="U1483" s="7">
        <v>160</v>
      </c>
      <c r="V1483" s="7">
        <v>130</v>
      </c>
      <c r="W1483" s="7">
        <v>100</v>
      </c>
      <c r="X1483" s="7">
        <v>90</v>
      </c>
      <c r="Y1483" s="7">
        <v>80</v>
      </c>
      <c r="Z1483" s="7">
        <v>60</v>
      </c>
      <c r="AA1483" s="7">
        <v>50</v>
      </c>
      <c r="AB1483" s="8">
        <f t="shared" si="396"/>
        <v>0.94444444444444442</v>
      </c>
      <c r="AC1483" s="8">
        <f t="shared" si="397"/>
        <v>0.83333333333333337</v>
      </c>
      <c r="AD1483" s="8">
        <f t="shared" si="398"/>
        <v>0.72222222222222221</v>
      </c>
      <c r="AE1483" s="8">
        <f t="shared" si="399"/>
        <v>0.66666666666666663</v>
      </c>
      <c r="AF1483" s="8">
        <f t="shared" si="400"/>
        <v>0.61111111111111116</v>
      </c>
      <c r="AG1483" s="8">
        <f t="shared" si="401"/>
        <v>0.61111111111111116</v>
      </c>
      <c r="AH1483" s="8">
        <f t="shared" si="402"/>
        <v>0.55555555555555558</v>
      </c>
      <c r="AI1483" s="8">
        <f t="shared" si="403"/>
        <v>0.88888888888888884</v>
      </c>
      <c r="AJ1483" s="8">
        <f t="shared" si="404"/>
        <v>0.72222222222222221</v>
      </c>
      <c r="AK1483" s="8">
        <f t="shared" si="405"/>
        <v>0.55555555555555558</v>
      </c>
      <c r="AL1483" s="8">
        <f t="shared" si="406"/>
        <v>0.5</v>
      </c>
      <c r="AM1483" s="8">
        <f t="shared" si="407"/>
        <v>0.44444444444444442</v>
      </c>
      <c r="AN1483" s="8">
        <f t="shared" si="408"/>
        <v>0.33333333333333331</v>
      </c>
      <c r="AO1483" s="8">
        <f t="shared" si="409"/>
        <v>0.27777777777777779</v>
      </c>
    </row>
    <row r="1484" spans="1:41" ht="14.1" customHeight="1">
      <c r="A1484" s="5" t="s">
        <v>438</v>
      </c>
      <c r="B1484" s="5" t="s">
        <v>47</v>
      </c>
      <c r="C1484" s="5" t="s">
        <v>153</v>
      </c>
      <c r="D1484" s="5" t="s">
        <v>157</v>
      </c>
      <c r="E1484" s="7">
        <v>0</v>
      </c>
      <c r="F1484" s="7">
        <v>50</v>
      </c>
      <c r="G1484" s="7">
        <v>50</v>
      </c>
      <c r="H1484" s="7">
        <v>0</v>
      </c>
      <c r="I1484" s="8" t="str">
        <f t="shared" si="393"/>
        <v>-</v>
      </c>
      <c r="J1484" s="8" t="str">
        <f t="shared" si="394"/>
        <v>-</v>
      </c>
      <c r="K1484" s="8" t="str">
        <f t="shared" si="395"/>
        <v>-</v>
      </c>
      <c r="L1484" s="7">
        <v>50</v>
      </c>
      <c r="M1484" s="7">
        <v>40</v>
      </c>
      <c r="N1484" s="7">
        <v>40</v>
      </c>
      <c r="O1484" s="7">
        <v>35</v>
      </c>
      <c r="P1484" s="7">
        <v>30</v>
      </c>
      <c r="Q1484" s="7">
        <v>30</v>
      </c>
      <c r="R1484" s="7">
        <v>20</v>
      </c>
      <c r="S1484" s="7">
        <v>18</v>
      </c>
      <c r="T1484" s="7">
        <v>45</v>
      </c>
      <c r="U1484" s="7">
        <v>40</v>
      </c>
      <c r="V1484" s="7">
        <v>30</v>
      </c>
      <c r="W1484" s="7">
        <v>20</v>
      </c>
      <c r="X1484" s="7">
        <v>18</v>
      </c>
      <c r="Y1484" s="7">
        <v>15</v>
      </c>
      <c r="Z1484" s="7">
        <v>9</v>
      </c>
      <c r="AA1484" s="7">
        <v>9</v>
      </c>
      <c r="AB1484" s="8">
        <f t="shared" si="396"/>
        <v>0.8</v>
      </c>
      <c r="AC1484" s="8">
        <f t="shared" si="397"/>
        <v>0.8</v>
      </c>
      <c r="AD1484" s="8">
        <f t="shared" si="398"/>
        <v>0.7</v>
      </c>
      <c r="AE1484" s="8">
        <f t="shared" si="399"/>
        <v>0.6</v>
      </c>
      <c r="AF1484" s="8">
        <f t="shared" si="400"/>
        <v>0.6</v>
      </c>
      <c r="AG1484" s="8">
        <f t="shared" si="401"/>
        <v>0.4</v>
      </c>
      <c r="AH1484" s="8">
        <f t="shared" si="402"/>
        <v>0.36</v>
      </c>
      <c r="AI1484" s="8">
        <f t="shared" si="403"/>
        <v>0.88888888888888884</v>
      </c>
      <c r="AJ1484" s="8">
        <f t="shared" si="404"/>
        <v>0.66666666666666663</v>
      </c>
      <c r="AK1484" s="8">
        <f t="shared" si="405"/>
        <v>0.44444444444444442</v>
      </c>
      <c r="AL1484" s="8">
        <f t="shared" si="406"/>
        <v>0.4</v>
      </c>
      <c r="AM1484" s="8">
        <f t="shared" si="407"/>
        <v>0.33333333333333331</v>
      </c>
      <c r="AN1484" s="8">
        <f t="shared" si="408"/>
        <v>0.2</v>
      </c>
      <c r="AO1484" s="8">
        <f t="shared" si="409"/>
        <v>0.2</v>
      </c>
    </row>
    <row r="1485" spans="1:41" ht="14.1" customHeight="1">
      <c r="A1485" s="5" t="s">
        <v>438</v>
      </c>
      <c r="B1485" s="5" t="s">
        <v>47</v>
      </c>
      <c r="C1485" s="5" t="s">
        <v>153</v>
      </c>
      <c r="D1485" s="5" t="s">
        <v>258</v>
      </c>
      <c r="E1485" s="7">
        <v>0</v>
      </c>
      <c r="F1485" s="7">
        <v>95</v>
      </c>
      <c r="G1485" s="7">
        <v>95</v>
      </c>
      <c r="H1485" s="7">
        <v>0</v>
      </c>
      <c r="I1485" s="8" t="str">
        <f t="shared" si="393"/>
        <v>-</v>
      </c>
      <c r="J1485" s="8" t="str">
        <f t="shared" si="394"/>
        <v>-</v>
      </c>
      <c r="K1485" s="8" t="str">
        <f t="shared" si="395"/>
        <v>-</v>
      </c>
      <c r="L1485" s="7">
        <v>90</v>
      </c>
      <c r="M1485" s="7">
        <v>75</v>
      </c>
      <c r="N1485" s="7">
        <v>65</v>
      </c>
      <c r="O1485" s="7">
        <v>50</v>
      </c>
      <c r="P1485" s="7">
        <v>55</v>
      </c>
      <c r="Q1485" s="7">
        <v>40</v>
      </c>
      <c r="R1485" s="7">
        <v>35</v>
      </c>
      <c r="S1485" s="7">
        <v>35</v>
      </c>
      <c r="T1485" s="7">
        <v>90</v>
      </c>
      <c r="U1485" s="7">
        <v>80</v>
      </c>
      <c r="V1485" s="7">
        <v>60</v>
      </c>
      <c r="W1485" s="7">
        <v>45</v>
      </c>
      <c r="X1485" s="7">
        <v>40</v>
      </c>
      <c r="Y1485" s="7">
        <v>35</v>
      </c>
      <c r="Z1485" s="7">
        <v>25</v>
      </c>
      <c r="AA1485" s="7">
        <v>25</v>
      </c>
      <c r="AB1485" s="8">
        <f t="shared" si="396"/>
        <v>0.83333333333333337</v>
      </c>
      <c r="AC1485" s="8">
        <f t="shared" si="397"/>
        <v>0.72222222222222221</v>
      </c>
      <c r="AD1485" s="8">
        <f t="shared" si="398"/>
        <v>0.55555555555555558</v>
      </c>
      <c r="AE1485" s="8">
        <f t="shared" si="399"/>
        <v>0.61111111111111116</v>
      </c>
      <c r="AF1485" s="8">
        <f t="shared" si="400"/>
        <v>0.44444444444444442</v>
      </c>
      <c r="AG1485" s="8">
        <f t="shared" si="401"/>
        <v>0.3888888888888889</v>
      </c>
      <c r="AH1485" s="8">
        <f t="shared" si="402"/>
        <v>0.3888888888888889</v>
      </c>
      <c r="AI1485" s="8">
        <f t="shared" si="403"/>
        <v>0.88888888888888884</v>
      </c>
      <c r="AJ1485" s="8">
        <f t="shared" si="404"/>
        <v>0.66666666666666663</v>
      </c>
      <c r="AK1485" s="8">
        <f t="shared" si="405"/>
        <v>0.5</v>
      </c>
      <c r="AL1485" s="8">
        <f t="shared" si="406"/>
        <v>0.44444444444444442</v>
      </c>
      <c r="AM1485" s="8">
        <f t="shared" si="407"/>
        <v>0.3888888888888889</v>
      </c>
      <c r="AN1485" s="8">
        <f t="shared" si="408"/>
        <v>0.27777777777777779</v>
      </c>
      <c r="AO1485" s="8">
        <f t="shared" si="409"/>
        <v>0.27777777777777779</v>
      </c>
    </row>
    <row r="1486" spans="1:41" ht="14.1" customHeight="1">
      <c r="A1486" s="5" t="s">
        <v>438</v>
      </c>
      <c r="B1486" s="5" t="s">
        <v>47</v>
      </c>
      <c r="C1486" s="5" t="s">
        <v>153</v>
      </c>
      <c r="D1486" s="5" t="s">
        <v>204</v>
      </c>
      <c r="E1486" s="7">
        <v>0</v>
      </c>
      <c r="F1486" s="7">
        <v>12</v>
      </c>
      <c r="G1486" s="7">
        <v>12</v>
      </c>
      <c r="H1486" s="7">
        <v>0</v>
      </c>
      <c r="I1486" s="8" t="str">
        <f t="shared" si="393"/>
        <v>-</v>
      </c>
      <c r="J1486" s="8" t="str">
        <f t="shared" si="394"/>
        <v>-</v>
      </c>
      <c r="K1486" s="8" t="str">
        <f t="shared" si="395"/>
        <v>-</v>
      </c>
      <c r="L1486" s="7">
        <v>12</v>
      </c>
      <c r="M1486" s="7">
        <v>9</v>
      </c>
      <c r="N1486" s="7">
        <v>9</v>
      </c>
      <c r="O1486" s="7">
        <v>0</v>
      </c>
      <c r="P1486" s="7">
        <v>0</v>
      </c>
      <c r="Q1486" s="7">
        <v>0</v>
      </c>
      <c r="R1486" s="7">
        <v>0</v>
      </c>
      <c r="S1486" s="7">
        <v>0</v>
      </c>
      <c r="T1486" s="7">
        <v>9</v>
      </c>
      <c r="U1486" s="7">
        <v>9</v>
      </c>
      <c r="V1486" s="7">
        <v>0</v>
      </c>
      <c r="W1486" s="7">
        <v>0</v>
      </c>
      <c r="X1486" s="7">
        <v>0</v>
      </c>
      <c r="Y1486" s="7">
        <v>0</v>
      </c>
      <c r="Z1486" s="7">
        <v>0</v>
      </c>
      <c r="AA1486" s="7">
        <v>0</v>
      </c>
      <c r="AB1486" s="8">
        <f t="shared" si="396"/>
        <v>0.75</v>
      </c>
      <c r="AC1486" s="8">
        <f t="shared" si="397"/>
        <v>0.75</v>
      </c>
      <c r="AD1486" s="8">
        <f t="shared" si="398"/>
        <v>0</v>
      </c>
      <c r="AE1486" s="8">
        <f t="shared" si="399"/>
        <v>0</v>
      </c>
      <c r="AF1486" s="8">
        <f t="shared" si="400"/>
        <v>0</v>
      </c>
      <c r="AG1486" s="8">
        <f t="shared" si="401"/>
        <v>0</v>
      </c>
      <c r="AH1486" s="8">
        <f t="shared" si="402"/>
        <v>0</v>
      </c>
      <c r="AI1486" s="8">
        <f t="shared" si="403"/>
        <v>1</v>
      </c>
      <c r="AJ1486" s="8">
        <f t="shared" si="404"/>
        <v>0</v>
      </c>
      <c r="AK1486" s="8">
        <f t="shared" si="405"/>
        <v>0</v>
      </c>
      <c r="AL1486" s="8">
        <f t="shared" si="406"/>
        <v>0</v>
      </c>
      <c r="AM1486" s="8">
        <f t="shared" si="407"/>
        <v>0</v>
      </c>
      <c r="AN1486" s="8">
        <f t="shared" si="408"/>
        <v>0</v>
      </c>
      <c r="AO1486" s="8">
        <f t="shared" si="409"/>
        <v>0</v>
      </c>
    </row>
    <row r="1487" spans="1:41" ht="14.1" customHeight="1">
      <c r="A1487" s="5" t="s">
        <v>438</v>
      </c>
      <c r="B1487" s="5" t="s">
        <v>47</v>
      </c>
      <c r="C1487" s="5" t="s">
        <v>153</v>
      </c>
      <c r="D1487" s="5" t="s">
        <v>260</v>
      </c>
      <c r="E1487" s="7">
        <v>0</v>
      </c>
      <c r="F1487" s="7">
        <v>55</v>
      </c>
      <c r="G1487" s="7">
        <v>55</v>
      </c>
      <c r="H1487" s="7">
        <v>0</v>
      </c>
      <c r="I1487" s="8" t="str">
        <f t="shared" si="393"/>
        <v>-</v>
      </c>
      <c r="J1487" s="8" t="str">
        <f t="shared" si="394"/>
        <v>-</v>
      </c>
      <c r="K1487" s="8" t="str">
        <f t="shared" si="395"/>
        <v>-</v>
      </c>
      <c r="L1487" s="7">
        <v>55</v>
      </c>
      <c r="M1487" s="7">
        <v>50</v>
      </c>
      <c r="N1487" s="7">
        <v>45</v>
      </c>
      <c r="O1487" s="7">
        <v>40</v>
      </c>
      <c r="P1487" s="7">
        <v>40</v>
      </c>
      <c r="Q1487" s="7">
        <v>35</v>
      </c>
      <c r="R1487" s="7">
        <v>35</v>
      </c>
      <c r="S1487" s="7">
        <v>30</v>
      </c>
      <c r="T1487" s="7">
        <v>55</v>
      </c>
      <c r="U1487" s="7">
        <v>50</v>
      </c>
      <c r="V1487" s="7">
        <v>40</v>
      </c>
      <c r="W1487" s="7">
        <v>35</v>
      </c>
      <c r="X1487" s="7">
        <v>25</v>
      </c>
      <c r="Y1487" s="7">
        <v>25</v>
      </c>
      <c r="Z1487" s="7">
        <v>18</v>
      </c>
      <c r="AA1487" s="7">
        <v>12</v>
      </c>
      <c r="AB1487" s="8">
        <f t="shared" si="396"/>
        <v>0.90909090909090906</v>
      </c>
      <c r="AC1487" s="8">
        <f t="shared" si="397"/>
        <v>0.81818181818181823</v>
      </c>
      <c r="AD1487" s="8">
        <f t="shared" si="398"/>
        <v>0.72727272727272729</v>
      </c>
      <c r="AE1487" s="8">
        <f t="shared" si="399"/>
        <v>0.72727272727272729</v>
      </c>
      <c r="AF1487" s="8">
        <f t="shared" si="400"/>
        <v>0.63636363636363635</v>
      </c>
      <c r="AG1487" s="8">
        <f t="shared" si="401"/>
        <v>0.63636363636363635</v>
      </c>
      <c r="AH1487" s="8">
        <f t="shared" si="402"/>
        <v>0.54545454545454541</v>
      </c>
      <c r="AI1487" s="8">
        <f t="shared" si="403"/>
        <v>0.90909090909090906</v>
      </c>
      <c r="AJ1487" s="8">
        <f t="shared" si="404"/>
        <v>0.72727272727272729</v>
      </c>
      <c r="AK1487" s="8">
        <f t="shared" si="405"/>
        <v>0.63636363636363635</v>
      </c>
      <c r="AL1487" s="8">
        <f t="shared" si="406"/>
        <v>0.45454545454545453</v>
      </c>
      <c r="AM1487" s="8">
        <f t="shared" si="407"/>
        <v>0.45454545454545453</v>
      </c>
      <c r="AN1487" s="8">
        <f t="shared" si="408"/>
        <v>0.32727272727272727</v>
      </c>
      <c r="AO1487" s="8">
        <f t="shared" si="409"/>
        <v>0.21818181818181817</v>
      </c>
    </row>
    <row r="1488" spans="1:41" ht="14.1" customHeight="1">
      <c r="A1488" s="5" t="s">
        <v>438</v>
      </c>
      <c r="B1488" s="5" t="s">
        <v>47</v>
      </c>
      <c r="C1488" s="5" t="s">
        <v>153</v>
      </c>
      <c r="D1488" s="5" t="s">
        <v>177</v>
      </c>
      <c r="E1488" s="7">
        <v>0</v>
      </c>
      <c r="F1488" s="7">
        <v>120</v>
      </c>
      <c r="G1488" s="7">
        <v>120</v>
      </c>
      <c r="H1488" s="7">
        <v>0</v>
      </c>
      <c r="I1488" s="8" t="str">
        <f t="shared" si="393"/>
        <v>-</v>
      </c>
      <c r="J1488" s="8" t="str">
        <f t="shared" si="394"/>
        <v>-</v>
      </c>
      <c r="K1488" s="8" t="str">
        <f t="shared" si="395"/>
        <v>-</v>
      </c>
      <c r="L1488" s="7">
        <v>110</v>
      </c>
      <c r="M1488" s="7">
        <v>90</v>
      </c>
      <c r="N1488" s="7">
        <v>80</v>
      </c>
      <c r="O1488" s="7">
        <v>75</v>
      </c>
      <c r="P1488" s="7">
        <v>65</v>
      </c>
      <c r="Q1488" s="7">
        <v>60</v>
      </c>
      <c r="R1488" s="7">
        <v>55</v>
      </c>
      <c r="S1488" s="7">
        <v>50</v>
      </c>
      <c r="T1488" s="7">
        <v>110</v>
      </c>
      <c r="U1488" s="7">
        <v>85</v>
      </c>
      <c r="V1488" s="7">
        <v>75</v>
      </c>
      <c r="W1488" s="7">
        <v>60</v>
      </c>
      <c r="X1488" s="7">
        <v>55</v>
      </c>
      <c r="Y1488" s="7">
        <v>40</v>
      </c>
      <c r="Z1488" s="7">
        <v>40</v>
      </c>
      <c r="AA1488" s="7">
        <v>25</v>
      </c>
      <c r="AB1488" s="8">
        <f t="shared" si="396"/>
        <v>0.81818181818181823</v>
      </c>
      <c r="AC1488" s="8">
        <f t="shared" si="397"/>
        <v>0.72727272727272729</v>
      </c>
      <c r="AD1488" s="8">
        <f t="shared" si="398"/>
        <v>0.68181818181818177</v>
      </c>
      <c r="AE1488" s="8">
        <f t="shared" si="399"/>
        <v>0.59090909090909094</v>
      </c>
      <c r="AF1488" s="8">
        <f t="shared" si="400"/>
        <v>0.54545454545454541</v>
      </c>
      <c r="AG1488" s="8">
        <f t="shared" si="401"/>
        <v>0.5</v>
      </c>
      <c r="AH1488" s="8">
        <f t="shared" si="402"/>
        <v>0.45454545454545453</v>
      </c>
      <c r="AI1488" s="8">
        <f t="shared" si="403"/>
        <v>0.77272727272727271</v>
      </c>
      <c r="AJ1488" s="8">
        <f t="shared" si="404"/>
        <v>0.68181818181818177</v>
      </c>
      <c r="AK1488" s="8">
        <f t="shared" si="405"/>
        <v>0.54545454545454541</v>
      </c>
      <c r="AL1488" s="8">
        <f t="shared" si="406"/>
        <v>0.5</v>
      </c>
      <c r="AM1488" s="8">
        <f t="shared" si="407"/>
        <v>0.36363636363636365</v>
      </c>
      <c r="AN1488" s="8">
        <f t="shared" si="408"/>
        <v>0.36363636363636365</v>
      </c>
      <c r="AO1488" s="8">
        <f t="shared" si="409"/>
        <v>0.22727272727272727</v>
      </c>
    </row>
    <row r="1489" spans="1:41" ht="14.1" customHeight="1">
      <c r="A1489" s="5" t="s">
        <v>438</v>
      </c>
      <c r="B1489" s="5" t="s">
        <v>47</v>
      </c>
      <c r="C1489" s="5" t="s">
        <v>153</v>
      </c>
      <c r="D1489" s="5" t="s">
        <v>207</v>
      </c>
      <c r="E1489" s="7">
        <v>0</v>
      </c>
      <c r="F1489" s="7">
        <v>15</v>
      </c>
      <c r="G1489" s="7">
        <v>15</v>
      </c>
      <c r="H1489" s="7">
        <v>0</v>
      </c>
      <c r="I1489" s="8" t="str">
        <f t="shared" si="393"/>
        <v>-</v>
      </c>
      <c r="J1489" s="8" t="str">
        <f t="shared" si="394"/>
        <v>-</v>
      </c>
      <c r="K1489" s="8" t="str">
        <f t="shared" si="395"/>
        <v>-</v>
      </c>
      <c r="L1489" s="7">
        <v>12</v>
      </c>
      <c r="M1489" s="7">
        <v>12</v>
      </c>
      <c r="N1489" s="7">
        <v>9</v>
      </c>
      <c r="O1489" s="7">
        <v>6</v>
      </c>
      <c r="P1489" s="7">
        <v>0</v>
      </c>
      <c r="Q1489" s="7">
        <v>0</v>
      </c>
      <c r="R1489" s="7">
        <v>0</v>
      </c>
      <c r="S1489" s="7">
        <v>0</v>
      </c>
      <c r="T1489" s="7">
        <v>15</v>
      </c>
      <c r="U1489" s="7">
        <v>6</v>
      </c>
      <c r="V1489" s="7">
        <v>6</v>
      </c>
      <c r="W1489" s="7">
        <v>0</v>
      </c>
      <c r="X1489" s="7">
        <v>0</v>
      </c>
      <c r="Y1489" s="7">
        <v>0</v>
      </c>
      <c r="Z1489" s="7">
        <v>0</v>
      </c>
      <c r="AA1489" s="7">
        <v>0</v>
      </c>
      <c r="AB1489" s="8">
        <f t="shared" si="396"/>
        <v>1</v>
      </c>
      <c r="AC1489" s="8">
        <f t="shared" si="397"/>
        <v>0.75</v>
      </c>
      <c r="AD1489" s="8">
        <f t="shared" si="398"/>
        <v>0.5</v>
      </c>
      <c r="AE1489" s="8">
        <f t="shared" si="399"/>
        <v>0</v>
      </c>
      <c r="AF1489" s="8">
        <f t="shared" si="400"/>
        <v>0</v>
      </c>
      <c r="AG1489" s="8">
        <f t="shared" si="401"/>
        <v>0</v>
      </c>
      <c r="AH1489" s="8">
        <f t="shared" si="402"/>
        <v>0</v>
      </c>
      <c r="AI1489" s="8">
        <f t="shared" si="403"/>
        <v>0.4</v>
      </c>
      <c r="AJ1489" s="8">
        <f t="shared" si="404"/>
        <v>0.4</v>
      </c>
      <c r="AK1489" s="8">
        <f t="shared" si="405"/>
        <v>0</v>
      </c>
      <c r="AL1489" s="8">
        <f t="shared" si="406"/>
        <v>0</v>
      </c>
      <c r="AM1489" s="8">
        <f t="shared" si="407"/>
        <v>0</v>
      </c>
      <c r="AN1489" s="8">
        <f t="shared" si="408"/>
        <v>0</v>
      </c>
      <c r="AO1489" s="8">
        <f t="shared" si="409"/>
        <v>0</v>
      </c>
    </row>
    <row r="1490" spans="1:41" ht="14.1" customHeight="1">
      <c r="A1490" s="5" t="s">
        <v>438</v>
      </c>
      <c r="B1490" s="5" t="s">
        <v>47</v>
      </c>
      <c r="C1490" s="5" t="s">
        <v>153</v>
      </c>
      <c r="D1490" s="5" t="s">
        <v>206</v>
      </c>
      <c r="E1490" s="7">
        <v>0</v>
      </c>
      <c r="F1490" s="7">
        <v>220</v>
      </c>
      <c r="G1490" s="7">
        <v>220</v>
      </c>
      <c r="H1490" s="7">
        <v>0</v>
      </c>
      <c r="I1490" s="8" t="str">
        <f t="shared" si="393"/>
        <v>-</v>
      </c>
      <c r="J1490" s="8" t="str">
        <f t="shared" si="394"/>
        <v>-</v>
      </c>
      <c r="K1490" s="8" t="str">
        <f t="shared" si="395"/>
        <v>-</v>
      </c>
      <c r="L1490" s="7">
        <v>210</v>
      </c>
      <c r="M1490" s="7">
        <v>190</v>
      </c>
      <c r="N1490" s="7">
        <v>170</v>
      </c>
      <c r="O1490" s="7">
        <v>140</v>
      </c>
      <c r="P1490" s="7">
        <v>120</v>
      </c>
      <c r="Q1490" s="7">
        <v>120</v>
      </c>
      <c r="R1490" s="7">
        <v>110</v>
      </c>
      <c r="S1490" s="7">
        <v>100</v>
      </c>
      <c r="T1490" s="7">
        <v>210</v>
      </c>
      <c r="U1490" s="7">
        <v>170</v>
      </c>
      <c r="V1490" s="7">
        <v>120</v>
      </c>
      <c r="W1490" s="7">
        <v>90</v>
      </c>
      <c r="X1490" s="7">
        <v>70</v>
      </c>
      <c r="Y1490" s="7">
        <v>70</v>
      </c>
      <c r="Z1490" s="7">
        <v>55</v>
      </c>
      <c r="AA1490" s="7">
        <v>45</v>
      </c>
      <c r="AB1490" s="8">
        <f t="shared" si="396"/>
        <v>0.90476190476190477</v>
      </c>
      <c r="AC1490" s="8">
        <f t="shared" si="397"/>
        <v>0.80952380952380953</v>
      </c>
      <c r="AD1490" s="8">
        <f t="shared" si="398"/>
        <v>0.66666666666666663</v>
      </c>
      <c r="AE1490" s="8">
        <f t="shared" si="399"/>
        <v>0.5714285714285714</v>
      </c>
      <c r="AF1490" s="8">
        <f t="shared" si="400"/>
        <v>0.5714285714285714</v>
      </c>
      <c r="AG1490" s="8">
        <f t="shared" si="401"/>
        <v>0.52380952380952384</v>
      </c>
      <c r="AH1490" s="8">
        <f t="shared" si="402"/>
        <v>0.47619047619047616</v>
      </c>
      <c r="AI1490" s="8">
        <f t="shared" si="403"/>
        <v>0.80952380952380953</v>
      </c>
      <c r="AJ1490" s="8">
        <f t="shared" si="404"/>
        <v>0.5714285714285714</v>
      </c>
      <c r="AK1490" s="8">
        <f t="shared" si="405"/>
        <v>0.42857142857142855</v>
      </c>
      <c r="AL1490" s="8">
        <f t="shared" si="406"/>
        <v>0.33333333333333331</v>
      </c>
      <c r="AM1490" s="8">
        <f t="shared" si="407"/>
        <v>0.33333333333333331</v>
      </c>
      <c r="AN1490" s="8">
        <f t="shared" si="408"/>
        <v>0.26190476190476192</v>
      </c>
      <c r="AO1490" s="8">
        <f t="shared" si="409"/>
        <v>0.21428571428571427</v>
      </c>
    </row>
    <row r="1491" spans="1:41" ht="14.1" customHeight="1">
      <c r="A1491" s="5" t="s">
        <v>438</v>
      </c>
      <c r="B1491" s="5" t="s">
        <v>47</v>
      </c>
      <c r="C1491" s="5" t="s">
        <v>153</v>
      </c>
      <c r="D1491" s="5" t="s">
        <v>264</v>
      </c>
      <c r="E1491" s="7">
        <v>0</v>
      </c>
      <c r="F1491" s="7">
        <v>5800</v>
      </c>
      <c r="G1491" s="7">
        <v>5800</v>
      </c>
      <c r="H1491" s="7">
        <v>0</v>
      </c>
      <c r="I1491" s="8" t="str">
        <f t="shared" si="393"/>
        <v>-</v>
      </c>
      <c r="J1491" s="8" t="str">
        <f t="shared" si="394"/>
        <v>-</v>
      </c>
      <c r="K1491" s="8" t="str">
        <f t="shared" si="395"/>
        <v>-</v>
      </c>
      <c r="L1491" s="7">
        <v>5600</v>
      </c>
      <c r="M1491" s="7">
        <v>4600</v>
      </c>
      <c r="N1491" s="7">
        <v>3600</v>
      </c>
      <c r="O1491" s="7">
        <v>2900</v>
      </c>
      <c r="P1491" s="7">
        <v>2600</v>
      </c>
      <c r="Q1491" s="7">
        <v>2300</v>
      </c>
      <c r="R1491" s="7">
        <v>2100</v>
      </c>
      <c r="S1491" s="7">
        <v>1900</v>
      </c>
      <c r="T1491" s="7">
        <v>5600</v>
      </c>
      <c r="U1491" s="7">
        <v>4300</v>
      </c>
      <c r="V1491" s="7">
        <v>3100</v>
      </c>
      <c r="W1491" s="7">
        <v>2100</v>
      </c>
      <c r="X1491" s="7">
        <v>1700</v>
      </c>
      <c r="Y1491" s="7">
        <v>1500</v>
      </c>
      <c r="Z1491" s="7">
        <v>1200</v>
      </c>
      <c r="AA1491" s="7">
        <v>920</v>
      </c>
      <c r="AB1491" s="8">
        <f t="shared" si="396"/>
        <v>0.8214285714285714</v>
      </c>
      <c r="AC1491" s="8">
        <f t="shared" si="397"/>
        <v>0.6428571428571429</v>
      </c>
      <c r="AD1491" s="8">
        <f t="shared" si="398"/>
        <v>0.5178571428571429</v>
      </c>
      <c r="AE1491" s="8">
        <f t="shared" si="399"/>
        <v>0.4642857142857143</v>
      </c>
      <c r="AF1491" s="8">
        <f t="shared" si="400"/>
        <v>0.4107142857142857</v>
      </c>
      <c r="AG1491" s="8">
        <f t="shared" si="401"/>
        <v>0.375</v>
      </c>
      <c r="AH1491" s="8">
        <f t="shared" si="402"/>
        <v>0.3392857142857143</v>
      </c>
      <c r="AI1491" s="8">
        <f t="shared" si="403"/>
        <v>0.7678571428571429</v>
      </c>
      <c r="AJ1491" s="8">
        <f t="shared" si="404"/>
        <v>0.5535714285714286</v>
      </c>
      <c r="AK1491" s="8">
        <f t="shared" si="405"/>
        <v>0.375</v>
      </c>
      <c r="AL1491" s="8">
        <f t="shared" si="406"/>
        <v>0.30357142857142855</v>
      </c>
      <c r="AM1491" s="8">
        <f t="shared" si="407"/>
        <v>0.26785714285714285</v>
      </c>
      <c r="AN1491" s="8">
        <f t="shared" si="408"/>
        <v>0.21428571428571427</v>
      </c>
      <c r="AO1491" s="8">
        <f t="shared" si="409"/>
        <v>0.16428571428571428</v>
      </c>
    </row>
    <row r="1492" spans="1:41" ht="14.1" customHeight="1">
      <c r="A1492" s="5" t="s">
        <v>438</v>
      </c>
      <c r="B1492" s="5" t="s">
        <v>47</v>
      </c>
      <c r="C1492" s="5" t="s">
        <v>153</v>
      </c>
      <c r="D1492" s="5" t="s">
        <v>164</v>
      </c>
      <c r="E1492" s="7">
        <v>0</v>
      </c>
      <c r="F1492" s="7">
        <v>150</v>
      </c>
      <c r="G1492" s="7">
        <v>150</v>
      </c>
      <c r="H1492" s="7">
        <v>0</v>
      </c>
      <c r="I1492" s="8" t="str">
        <f t="shared" si="393"/>
        <v>-</v>
      </c>
      <c r="J1492" s="8" t="str">
        <f t="shared" si="394"/>
        <v>-</v>
      </c>
      <c r="K1492" s="8" t="str">
        <f t="shared" si="395"/>
        <v>-</v>
      </c>
      <c r="L1492" s="7">
        <v>150</v>
      </c>
      <c r="M1492" s="7">
        <v>110</v>
      </c>
      <c r="N1492" s="7">
        <v>90</v>
      </c>
      <c r="O1492" s="7">
        <v>70</v>
      </c>
      <c r="P1492" s="7">
        <v>65</v>
      </c>
      <c r="Q1492" s="7">
        <v>55</v>
      </c>
      <c r="R1492" s="7">
        <v>45</v>
      </c>
      <c r="S1492" s="7">
        <v>45</v>
      </c>
      <c r="T1492" s="7">
        <v>150</v>
      </c>
      <c r="U1492" s="7">
        <v>110</v>
      </c>
      <c r="V1492" s="7">
        <v>80</v>
      </c>
      <c r="W1492" s="7">
        <v>55</v>
      </c>
      <c r="X1492" s="7">
        <v>45</v>
      </c>
      <c r="Y1492" s="7">
        <v>30</v>
      </c>
      <c r="Z1492" s="7">
        <v>25</v>
      </c>
      <c r="AA1492" s="7">
        <v>18</v>
      </c>
      <c r="AB1492" s="8">
        <f t="shared" si="396"/>
        <v>0.73333333333333328</v>
      </c>
      <c r="AC1492" s="8">
        <f t="shared" si="397"/>
        <v>0.6</v>
      </c>
      <c r="AD1492" s="8">
        <f t="shared" si="398"/>
        <v>0.46666666666666667</v>
      </c>
      <c r="AE1492" s="8">
        <f t="shared" si="399"/>
        <v>0.43333333333333335</v>
      </c>
      <c r="AF1492" s="8">
        <f t="shared" si="400"/>
        <v>0.36666666666666664</v>
      </c>
      <c r="AG1492" s="8">
        <f t="shared" si="401"/>
        <v>0.3</v>
      </c>
      <c r="AH1492" s="8">
        <f t="shared" si="402"/>
        <v>0.3</v>
      </c>
      <c r="AI1492" s="8">
        <f t="shared" si="403"/>
        <v>0.73333333333333328</v>
      </c>
      <c r="AJ1492" s="8">
        <f t="shared" si="404"/>
        <v>0.53333333333333333</v>
      </c>
      <c r="AK1492" s="8">
        <f t="shared" si="405"/>
        <v>0.36666666666666664</v>
      </c>
      <c r="AL1492" s="8">
        <f t="shared" si="406"/>
        <v>0.3</v>
      </c>
      <c r="AM1492" s="8">
        <f t="shared" si="407"/>
        <v>0.2</v>
      </c>
      <c r="AN1492" s="8">
        <f t="shared" si="408"/>
        <v>0.16666666666666666</v>
      </c>
      <c r="AO1492" s="8">
        <f t="shared" si="409"/>
        <v>0.12</v>
      </c>
    </row>
    <row r="1493" spans="1:41" ht="14.1" customHeight="1">
      <c r="A1493" s="5" t="s">
        <v>438</v>
      </c>
      <c r="B1493" s="5" t="s">
        <v>47</v>
      </c>
      <c r="C1493" s="5" t="s">
        <v>153</v>
      </c>
      <c r="D1493" s="5" t="s">
        <v>266</v>
      </c>
      <c r="E1493" s="7">
        <v>0</v>
      </c>
      <c r="F1493" s="7">
        <v>350</v>
      </c>
      <c r="G1493" s="7">
        <v>350</v>
      </c>
      <c r="H1493" s="7">
        <v>0</v>
      </c>
      <c r="I1493" s="8" t="str">
        <f t="shared" si="393"/>
        <v>-</v>
      </c>
      <c r="J1493" s="8" t="str">
        <f t="shared" si="394"/>
        <v>-</v>
      </c>
      <c r="K1493" s="8" t="str">
        <f t="shared" si="395"/>
        <v>-</v>
      </c>
      <c r="L1493" s="7">
        <v>340</v>
      </c>
      <c r="M1493" s="7">
        <v>300</v>
      </c>
      <c r="N1493" s="7">
        <v>250</v>
      </c>
      <c r="O1493" s="7">
        <v>200</v>
      </c>
      <c r="P1493" s="7">
        <v>180</v>
      </c>
      <c r="Q1493" s="7">
        <v>150</v>
      </c>
      <c r="R1493" s="7">
        <v>140</v>
      </c>
      <c r="S1493" s="7">
        <v>120</v>
      </c>
      <c r="T1493" s="7">
        <v>340</v>
      </c>
      <c r="U1493" s="7">
        <v>280</v>
      </c>
      <c r="V1493" s="7">
        <v>220</v>
      </c>
      <c r="W1493" s="7">
        <v>160</v>
      </c>
      <c r="X1493" s="7">
        <v>120</v>
      </c>
      <c r="Y1493" s="7">
        <v>110</v>
      </c>
      <c r="Z1493" s="7">
        <v>70</v>
      </c>
      <c r="AA1493" s="7">
        <v>50</v>
      </c>
      <c r="AB1493" s="8">
        <f t="shared" si="396"/>
        <v>0.88235294117647056</v>
      </c>
      <c r="AC1493" s="8">
        <f t="shared" si="397"/>
        <v>0.73529411764705888</v>
      </c>
      <c r="AD1493" s="8">
        <f t="shared" si="398"/>
        <v>0.58823529411764708</v>
      </c>
      <c r="AE1493" s="8">
        <f t="shared" si="399"/>
        <v>0.52941176470588236</v>
      </c>
      <c r="AF1493" s="8">
        <f t="shared" si="400"/>
        <v>0.44117647058823528</v>
      </c>
      <c r="AG1493" s="8">
        <f t="shared" si="401"/>
        <v>0.41176470588235292</v>
      </c>
      <c r="AH1493" s="8">
        <f t="shared" si="402"/>
        <v>0.35294117647058826</v>
      </c>
      <c r="AI1493" s="8">
        <f t="shared" si="403"/>
        <v>0.82352941176470584</v>
      </c>
      <c r="AJ1493" s="8">
        <f t="shared" si="404"/>
        <v>0.6470588235294118</v>
      </c>
      <c r="AK1493" s="8">
        <f t="shared" si="405"/>
        <v>0.47058823529411764</v>
      </c>
      <c r="AL1493" s="8">
        <f t="shared" si="406"/>
        <v>0.35294117647058826</v>
      </c>
      <c r="AM1493" s="8">
        <f t="shared" si="407"/>
        <v>0.3235294117647059</v>
      </c>
      <c r="AN1493" s="8">
        <f t="shared" si="408"/>
        <v>0.20588235294117646</v>
      </c>
      <c r="AO1493" s="8">
        <f t="shared" si="409"/>
        <v>0.14705882352941177</v>
      </c>
    </row>
    <row r="1494" spans="1:41" ht="14.1" customHeight="1">
      <c r="A1494" s="5" t="s">
        <v>438</v>
      </c>
      <c r="B1494" s="5" t="s">
        <v>47</v>
      </c>
      <c r="C1494" s="5" t="s">
        <v>153</v>
      </c>
      <c r="D1494" s="5" t="s">
        <v>208</v>
      </c>
      <c r="E1494" s="7">
        <v>0</v>
      </c>
      <c r="F1494" s="7">
        <v>0</v>
      </c>
      <c r="G1494" s="7">
        <v>0</v>
      </c>
      <c r="H1494" s="7">
        <v>0</v>
      </c>
      <c r="I1494" s="8" t="str">
        <f t="shared" si="393"/>
        <v>-</v>
      </c>
      <c r="J1494" s="8" t="str">
        <f t="shared" si="394"/>
        <v>-</v>
      </c>
      <c r="K1494" s="8" t="str">
        <f t="shared" si="395"/>
        <v>-</v>
      </c>
      <c r="L1494" s="7">
        <v>0</v>
      </c>
      <c r="M1494" s="7">
        <v>0</v>
      </c>
      <c r="N1494" s="7">
        <v>0</v>
      </c>
      <c r="O1494" s="7">
        <v>0</v>
      </c>
      <c r="P1494" s="7">
        <v>0</v>
      </c>
      <c r="Q1494" s="7">
        <v>0</v>
      </c>
      <c r="R1494" s="7">
        <v>0</v>
      </c>
      <c r="S1494" s="7">
        <v>0</v>
      </c>
      <c r="T1494" s="7">
        <v>0</v>
      </c>
      <c r="U1494" s="7">
        <v>0</v>
      </c>
      <c r="V1494" s="7">
        <v>0</v>
      </c>
      <c r="W1494" s="7">
        <v>0</v>
      </c>
      <c r="X1494" s="7">
        <v>0</v>
      </c>
      <c r="Y1494" s="7">
        <v>0</v>
      </c>
      <c r="Z1494" s="7">
        <v>0</v>
      </c>
      <c r="AA1494" s="7">
        <v>0</v>
      </c>
      <c r="AB1494" s="8">
        <f t="shared" si="396"/>
        <v>0</v>
      </c>
      <c r="AC1494" s="8">
        <f t="shared" si="397"/>
        <v>0</v>
      </c>
      <c r="AD1494" s="8">
        <f t="shared" si="398"/>
        <v>0</v>
      </c>
      <c r="AE1494" s="8">
        <f t="shared" si="399"/>
        <v>0</v>
      </c>
      <c r="AF1494" s="8">
        <f t="shared" si="400"/>
        <v>0</v>
      </c>
      <c r="AG1494" s="8">
        <f t="shared" si="401"/>
        <v>0</v>
      </c>
      <c r="AH1494" s="8">
        <f t="shared" si="402"/>
        <v>0</v>
      </c>
      <c r="AI1494" s="8">
        <f t="shared" si="403"/>
        <v>0</v>
      </c>
      <c r="AJ1494" s="8">
        <f t="shared" si="404"/>
        <v>0</v>
      </c>
      <c r="AK1494" s="8">
        <f t="shared" si="405"/>
        <v>0</v>
      </c>
      <c r="AL1494" s="8">
        <f t="shared" si="406"/>
        <v>0</v>
      </c>
      <c r="AM1494" s="8">
        <f t="shared" si="407"/>
        <v>0</v>
      </c>
      <c r="AN1494" s="8">
        <f t="shared" si="408"/>
        <v>0</v>
      </c>
      <c r="AO1494" s="8">
        <f t="shared" si="409"/>
        <v>0</v>
      </c>
    </row>
    <row r="1495" spans="1:41" ht="14.1" customHeight="1">
      <c r="A1495" s="5" t="s">
        <v>438</v>
      </c>
      <c r="B1495" s="5" t="s">
        <v>47</v>
      </c>
      <c r="C1495" s="5" t="s">
        <v>153</v>
      </c>
      <c r="D1495" s="5" t="s">
        <v>268</v>
      </c>
      <c r="E1495" s="7">
        <v>0</v>
      </c>
      <c r="F1495" s="7">
        <v>12</v>
      </c>
      <c r="G1495" s="7">
        <v>12</v>
      </c>
      <c r="H1495" s="7">
        <v>0</v>
      </c>
      <c r="I1495" s="8" t="str">
        <f t="shared" si="393"/>
        <v>-</v>
      </c>
      <c r="J1495" s="8" t="str">
        <f t="shared" si="394"/>
        <v>-</v>
      </c>
      <c r="K1495" s="8" t="str">
        <f t="shared" si="395"/>
        <v>-</v>
      </c>
      <c r="L1495" s="7">
        <v>12</v>
      </c>
      <c r="M1495" s="7">
        <v>9</v>
      </c>
      <c r="N1495" s="7">
        <v>9</v>
      </c>
      <c r="O1495" s="7">
        <v>6</v>
      </c>
      <c r="P1495" s="7">
        <v>0</v>
      </c>
      <c r="Q1495" s="7">
        <v>0</v>
      </c>
      <c r="R1495" s="7">
        <v>0</v>
      </c>
      <c r="S1495" s="7">
        <v>0</v>
      </c>
      <c r="T1495" s="7">
        <v>12</v>
      </c>
      <c r="U1495" s="7">
        <v>12</v>
      </c>
      <c r="V1495" s="7">
        <v>0</v>
      </c>
      <c r="W1495" s="7">
        <v>0</v>
      </c>
      <c r="X1495" s="7">
        <v>0</v>
      </c>
      <c r="Y1495" s="7">
        <v>0</v>
      </c>
      <c r="Z1495" s="7">
        <v>0</v>
      </c>
      <c r="AA1495" s="7">
        <v>0</v>
      </c>
      <c r="AB1495" s="8">
        <f t="shared" si="396"/>
        <v>0.75</v>
      </c>
      <c r="AC1495" s="8">
        <f t="shared" si="397"/>
        <v>0.75</v>
      </c>
      <c r="AD1495" s="8">
        <f t="shared" si="398"/>
        <v>0.5</v>
      </c>
      <c r="AE1495" s="8">
        <f t="shared" si="399"/>
        <v>0</v>
      </c>
      <c r="AF1495" s="8">
        <f t="shared" si="400"/>
        <v>0</v>
      </c>
      <c r="AG1495" s="8">
        <f t="shared" si="401"/>
        <v>0</v>
      </c>
      <c r="AH1495" s="8">
        <f t="shared" si="402"/>
        <v>0</v>
      </c>
      <c r="AI1495" s="8">
        <f t="shared" si="403"/>
        <v>1</v>
      </c>
      <c r="AJ1495" s="8">
        <f t="shared" si="404"/>
        <v>0</v>
      </c>
      <c r="AK1495" s="8">
        <f t="shared" si="405"/>
        <v>0</v>
      </c>
      <c r="AL1495" s="8">
        <f t="shared" si="406"/>
        <v>0</v>
      </c>
      <c r="AM1495" s="8">
        <f t="shared" si="407"/>
        <v>0</v>
      </c>
      <c r="AN1495" s="8">
        <f t="shared" si="408"/>
        <v>0</v>
      </c>
      <c r="AO1495" s="8">
        <f t="shared" si="409"/>
        <v>0</v>
      </c>
    </row>
    <row r="1496" spans="1:41" ht="14.1" customHeight="1">
      <c r="A1496" s="5" t="s">
        <v>438</v>
      </c>
      <c r="B1496" s="5" t="s">
        <v>47</v>
      </c>
      <c r="C1496" s="5" t="s">
        <v>153</v>
      </c>
      <c r="D1496" s="5" t="s">
        <v>179</v>
      </c>
      <c r="E1496" s="7">
        <v>0</v>
      </c>
      <c r="F1496" s="7">
        <v>520</v>
      </c>
      <c r="G1496" s="7">
        <v>520</v>
      </c>
      <c r="H1496" s="7">
        <v>0</v>
      </c>
      <c r="I1496" s="8" t="str">
        <f t="shared" si="393"/>
        <v>-</v>
      </c>
      <c r="J1496" s="8" t="str">
        <f t="shared" si="394"/>
        <v>-</v>
      </c>
      <c r="K1496" s="8" t="str">
        <f t="shared" si="395"/>
        <v>-</v>
      </c>
      <c r="L1496" s="7">
        <v>510</v>
      </c>
      <c r="M1496" s="7">
        <v>470</v>
      </c>
      <c r="N1496" s="7">
        <v>390</v>
      </c>
      <c r="O1496" s="7">
        <v>310</v>
      </c>
      <c r="P1496" s="7">
        <v>280</v>
      </c>
      <c r="Q1496" s="7">
        <v>270</v>
      </c>
      <c r="R1496" s="7">
        <v>230</v>
      </c>
      <c r="S1496" s="7">
        <v>210</v>
      </c>
      <c r="T1496" s="7">
        <v>510</v>
      </c>
      <c r="U1496" s="7">
        <v>420</v>
      </c>
      <c r="V1496" s="7">
        <v>330</v>
      </c>
      <c r="W1496" s="7">
        <v>220</v>
      </c>
      <c r="X1496" s="7">
        <v>190</v>
      </c>
      <c r="Y1496" s="7">
        <v>170</v>
      </c>
      <c r="Z1496" s="7">
        <v>140</v>
      </c>
      <c r="AA1496" s="7">
        <v>100</v>
      </c>
      <c r="AB1496" s="8">
        <f t="shared" si="396"/>
        <v>0.92156862745098034</v>
      </c>
      <c r="AC1496" s="8">
        <f t="shared" si="397"/>
        <v>0.76470588235294112</v>
      </c>
      <c r="AD1496" s="8">
        <f t="shared" si="398"/>
        <v>0.60784313725490191</v>
      </c>
      <c r="AE1496" s="8">
        <f t="shared" si="399"/>
        <v>0.5490196078431373</v>
      </c>
      <c r="AF1496" s="8">
        <f t="shared" si="400"/>
        <v>0.52941176470588236</v>
      </c>
      <c r="AG1496" s="8">
        <f t="shared" si="401"/>
        <v>0.45098039215686275</v>
      </c>
      <c r="AH1496" s="8">
        <f t="shared" si="402"/>
        <v>0.41176470588235292</v>
      </c>
      <c r="AI1496" s="8">
        <f t="shared" si="403"/>
        <v>0.82352941176470584</v>
      </c>
      <c r="AJ1496" s="8">
        <f t="shared" si="404"/>
        <v>0.6470588235294118</v>
      </c>
      <c r="AK1496" s="8">
        <f t="shared" si="405"/>
        <v>0.43137254901960786</v>
      </c>
      <c r="AL1496" s="8">
        <f t="shared" si="406"/>
        <v>0.37254901960784315</v>
      </c>
      <c r="AM1496" s="8">
        <f t="shared" si="407"/>
        <v>0.33333333333333331</v>
      </c>
      <c r="AN1496" s="8">
        <f t="shared" si="408"/>
        <v>0.27450980392156865</v>
      </c>
      <c r="AO1496" s="8">
        <f t="shared" si="409"/>
        <v>0.19607843137254902</v>
      </c>
    </row>
    <row r="1497" spans="1:41" ht="14.1" customHeight="1">
      <c r="A1497" s="5" t="s">
        <v>438</v>
      </c>
      <c r="B1497" s="5" t="s">
        <v>47</v>
      </c>
      <c r="C1497" s="5" t="s">
        <v>153</v>
      </c>
      <c r="D1497" s="5" t="s">
        <v>359</v>
      </c>
      <c r="E1497" s="7">
        <v>0</v>
      </c>
      <c r="F1497" s="7">
        <v>300</v>
      </c>
      <c r="G1497" s="7">
        <v>300</v>
      </c>
      <c r="H1497" s="7">
        <v>0</v>
      </c>
      <c r="I1497" s="8" t="str">
        <f t="shared" si="393"/>
        <v>-</v>
      </c>
      <c r="J1497" s="8" t="str">
        <f t="shared" si="394"/>
        <v>-</v>
      </c>
      <c r="K1497" s="8" t="str">
        <f t="shared" si="395"/>
        <v>-</v>
      </c>
      <c r="L1497" s="7">
        <v>290</v>
      </c>
      <c r="M1497" s="7">
        <v>270</v>
      </c>
      <c r="N1497" s="7">
        <v>240</v>
      </c>
      <c r="O1497" s="7">
        <v>220</v>
      </c>
      <c r="P1497" s="7">
        <v>210</v>
      </c>
      <c r="Q1497" s="7">
        <v>190</v>
      </c>
      <c r="R1497" s="7">
        <v>150</v>
      </c>
      <c r="S1497" s="7">
        <v>140</v>
      </c>
      <c r="T1497" s="7">
        <v>300</v>
      </c>
      <c r="U1497" s="7">
        <v>230</v>
      </c>
      <c r="V1497" s="7">
        <v>200</v>
      </c>
      <c r="W1497" s="7">
        <v>150</v>
      </c>
      <c r="X1497" s="7">
        <v>120</v>
      </c>
      <c r="Y1497" s="7">
        <v>90</v>
      </c>
      <c r="Z1497" s="7">
        <v>70</v>
      </c>
      <c r="AA1497" s="7">
        <v>50</v>
      </c>
      <c r="AB1497" s="8">
        <f t="shared" si="396"/>
        <v>0.93103448275862066</v>
      </c>
      <c r="AC1497" s="8">
        <f t="shared" si="397"/>
        <v>0.82758620689655171</v>
      </c>
      <c r="AD1497" s="8">
        <f t="shared" si="398"/>
        <v>0.75862068965517238</v>
      </c>
      <c r="AE1497" s="8">
        <f t="shared" si="399"/>
        <v>0.72413793103448276</v>
      </c>
      <c r="AF1497" s="8">
        <f t="shared" si="400"/>
        <v>0.65517241379310343</v>
      </c>
      <c r="AG1497" s="8">
        <f t="shared" si="401"/>
        <v>0.51724137931034486</v>
      </c>
      <c r="AH1497" s="8">
        <f t="shared" si="402"/>
        <v>0.48275862068965519</v>
      </c>
      <c r="AI1497" s="8">
        <f t="shared" si="403"/>
        <v>0.76666666666666672</v>
      </c>
      <c r="AJ1497" s="8">
        <f t="shared" si="404"/>
        <v>0.66666666666666663</v>
      </c>
      <c r="AK1497" s="8">
        <f t="shared" si="405"/>
        <v>0.5</v>
      </c>
      <c r="AL1497" s="8">
        <f t="shared" si="406"/>
        <v>0.4</v>
      </c>
      <c r="AM1497" s="8">
        <f t="shared" si="407"/>
        <v>0.3</v>
      </c>
      <c r="AN1497" s="8">
        <f t="shared" si="408"/>
        <v>0.23333333333333334</v>
      </c>
      <c r="AO1497" s="8">
        <f t="shared" si="409"/>
        <v>0.16666666666666666</v>
      </c>
    </row>
    <row r="1498" spans="1:41" ht="14.1" customHeight="1">
      <c r="A1498" s="5" t="s">
        <v>438</v>
      </c>
      <c r="B1498" s="5" t="s">
        <v>47</v>
      </c>
      <c r="C1498" s="5" t="s">
        <v>153</v>
      </c>
      <c r="D1498" s="5" t="s">
        <v>210</v>
      </c>
      <c r="E1498" s="7">
        <v>0</v>
      </c>
      <c r="F1498" s="7">
        <v>830</v>
      </c>
      <c r="G1498" s="7">
        <v>830</v>
      </c>
      <c r="H1498" s="7">
        <v>0</v>
      </c>
      <c r="I1498" s="8" t="str">
        <f t="shared" si="393"/>
        <v>-</v>
      </c>
      <c r="J1498" s="8" t="str">
        <f t="shared" si="394"/>
        <v>-</v>
      </c>
      <c r="K1498" s="8" t="str">
        <f t="shared" si="395"/>
        <v>-</v>
      </c>
      <c r="L1498" s="7">
        <v>810</v>
      </c>
      <c r="M1498" s="7">
        <v>700</v>
      </c>
      <c r="N1498" s="7">
        <v>590</v>
      </c>
      <c r="O1498" s="7">
        <v>470</v>
      </c>
      <c r="P1498" s="7">
        <v>410</v>
      </c>
      <c r="Q1498" s="7">
        <v>370</v>
      </c>
      <c r="R1498" s="7">
        <v>330</v>
      </c>
      <c r="S1498" s="7">
        <v>290</v>
      </c>
      <c r="T1498" s="7">
        <v>810</v>
      </c>
      <c r="U1498" s="7">
        <v>640</v>
      </c>
      <c r="V1498" s="7">
        <v>460</v>
      </c>
      <c r="W1498" s="7">
        <v>310</v>
      </c>
      <c r="X1498" s="7">
        <v>260</v>
      </c>
      <c r="Y1498" s="7">
        <v>200</v>
      </c>
      <c r="Z1498" s="7">
        <v>130</v>
      </c>
      <c r="AA1498" s="7">
        <v>100</v>
      </c>
      <c r="AB1498" s="8">
        <f t="shared" si="396"/>
        <v>0.86419753086419748</v>
      </c>
      <c r="AC1498" s="8">
        <f t="shared" si="397"/>
        <v>0.72839506172839508</v>
      </c>
      <c r="AD1498" s="8">
        <f t="shared" si="398"/>
        <v>0.58024691358024694</v>
      </c>
      <c r="AE1498" s="8">
        <f t="shared" si="399"/>
        <v>0.50617283950617287</v>
      </c>
      <c r="AF1498" s="8">
        <f t="shared" si="400"/>
        <v>0.4567901234567901</v>
      </c>
      <c r="AG1498" s="8">
        <f t="shared" si="401"/>
        <v>0.40740740740740738</v>
      </c>
      <c r="AH1498" s="8">
        <f t="shared" si="402"/>
        <v>0.35802469135802467</v>
      </c>
      <c r="AI1498" s="8">
        <f t="shared" si="403"/>
        <v>0.79012345679012341</v>
      </c>
      <c r="AJ1498" s="8">
        <f t="shared" si="404"/>
        <v>0.5679012345679012</v>
      </c>
      <c r="AK1498" s="8">
        <f t="shared" si="405"/>
        <v>0.38271604938271603</v>
      </c>
      <c r="AL1498" s="8">
        <f t="shared" si="406"/>
        <v>0.32098765432098764</v>
      </c>
      <c r="AM1498" s="8">
        <f t="shared" si="407"/>
        <v>0.24691358024691357</v>
      </c>
      <c r="AN1498" s="8">
        <f t="shared" si="408"/>
        <v>0.16049382716049382</v>
      </c>
      <c r="AO1498" s="8">
        <f t="shared" si="409"/>
        <v>0.12345679012345678</v>
      </c>
    </row>
    <row r="1499" spans="1:41" ht="14.1" customHeight="1">
      <c r="A1499" s="5" t="s">
        <v>438</v>
      </c>
      <c r="B1499" s="5" t="s">
        <v>47</v>
      </c>
      <c r="C1499" s="5" t="s">
        <v>153</v>
      </c>
      <c r="D1499" s="5" t="s">
        <v>272</v>
      </c>
      <c r="E1499" s="7">
        <v>0</v>
      </c>
      <c r="F1499" s="7">
        <v>250</v>
      </c>
      <c r="G1499" s="7">
        <v>250</v>
      </c>
      <c r="H1499" s="7">
        <v>0</v>
      </c>
      <c r="I1499" s="8" t="str">
        <f t="shared" si="393"/>
        <v>-</v>
      </c>
      <c r="J1499" s="8" t="str">
        <f t="shared" si="394"/>
        <v>-</v>
      </c>
      <c r="K1499" s="8" t="str">
        <f t="shared" si="395"/>
        <v>-</v>
      </c>
      <c r="L1499" s="7">
        <v>230</v>
      </c>
      <c r="M1499" s="7">
        <v>200</v>
      </c>
      <c r="N1499" s="7">
        <v>160</v>
      </c>
      <c r="O1499" s="7">
        <v>110</v>
      </c>
      <c r="P1499" s="7">
        <v>100</v>
      </c>
      <c r="Q1499" s="7">
        <v>90</v>
      </c>
      <c r="R1499" s="7">
        <v>75</v>
      </c>
      <c r="S1499" s="7">
        <v>80</v>
      </c>
      <c r="T1499" s="7">
        <v>230</v>
      </c>
      <c r="U1499" s="7">
        <v>180</v>
      </c>
      <c r="V1499" s="7">
        <v>130</v>
      </c>
      <c r="W1499" s="7">
        <v>75</v>
      </c>
      <c r="X1499" s="7">
        <v>65</v>
      </c>
      <c r="Y1499" s="7">
        <v>55</v>
      </c>
      <c r="Z1499" s="7">
        <v>45</v>
      </c>
      <c r="AA1499" s="7">
        <v>40</v>
      </c>
      <c r="AB1499" s="8">
        <f t="shared" si="396"/>
        <v>0.86956521739130432</v>
      </c>
      <c r="AC1499" s="8">
        <f t="shared" si="397"/>
        <v>0.69565217391304346</v>
      </c>
      <c r="AD1499" s="8">
        <f t="shared" si="398"/>
        <v>0.47826086956521741</v>
      </c>
      <c r="AE1499" s="8">
        <f t="shared" si="399"/>
        <v>0.43478260869565216</v>
      </c>
      <c r="AF1499" s="8">
        <f t="shared" si="400"/>
        <v>0.39130434782608697</v>
      </c>
      <c r="AG1499" s="8">
        <f t="shared" si="401"/>
        <v>0.32608695652173914</v>
      </c>
      <c r="AH1499" s="8">
        <f t="shared" si="402"/>
        <v>0.34782608695652173</v>
      </c>
      <c r="AI1499" s="8">
        <f t="shared" si="403"/>
        <v>0.78260869565217395</v>
      </c>
      <c r="AJ1499" s="8">
        <f t="shared" si="404"/>
        <v>0.56521739130434778</v>
      </c>
      <c r="AK1499" s="8">
        <f t="shared" si="405"/>
        <v>0.32608695652173914</v>
      </c>
      <c r="AL1499" s="8">
        <f t="shared" si="406"/>
        <v>0.28260869565217389</v>
      </c>
      <c r="AM1499" s="8">
        <f t="shared" si="407"/>
        <v>0.2391304347826087</v>
      </c>
      <c r="AN1499" s="8">
        <f t="shared" si="408"/>
        <v>0.19565217391304349</v>
      </c>
      <c r="AO1499" s="8">
        <f t="shared" si="409"/>
        <v>0.17391304347826086</v>
      </c>
    </row>
    <row r="1500" spans="1:41" ht="14.1" customHeight="1">
      <c r="A1500" s="5" t="s">
        <v>438</v>
      </c>
      <c r="B1500" s="5" t="s">
        <v>47</v>
      </c>
      <c r="C1500" s="5" t="s">
        <v>153</v>
      </c>
      <c r="D1500" s="5" t="s">
        <v>361</v>
      </c>
      <c r="E1500" s="7">
        <v>0</v>
      </c>
      <c r="F1500" s="7">
        <v>180</v>
      </c>
      <c r="G1500" s="7">
        <v>180</v>
      </c>
      <c r="H1500" s="7">
        <v>0</v>
      </c>
      <c r="I1500" s="8" t="str">
        <f t="shared" si="393"/>
        <v>-</v>
      </c>
      <c r="J1500" s="8" t="str">
        <f t="shared" si="394"/>
        <v>-</v>
      </c>
      <c r="K1500" s="8" t="str">
        <f t="shared" si="395"/>
        <v>-</v>
      </c>
      <c r="L1500" s="7">
        <v>170</v>
      </c>
      <c r="M1500" s="7">
        <v>150</v>
      </c>
      <c r="N1500" s="7">
        <v>130</v>
      </c>
      <c r="O1500" s="7">
        <v>110</v>
      </c>
      <c r="P1500" s="7">
        <v>95</v>
      </c>
      <c r="Q1500" s="7">
        <v>90</v>
      </c>
      <c r="R1500" s="7">
        <v>80</v>
      </c>
      <c r="S1500" s="7">
        <v>80</v>
      </c>
      <c r="T1500" s="7">
        <v>170</v>
      </c>
      <c r="U1500" s="7">
        <v>140</v>
      </c>
      <c r="V1500" s="7">
        <v>110</v>
      </c>
      <c r="W1500" s="7">
        <v>85</v>
      </c>
      <c r="X1500" s="7">
        <v>70</v>
      </c>
      <c r="Y1500" s="7">
        <v>55</v>
      </c>
      <c r="Z1500" s="7">
        <v>45</v>
      </c>
      <c r="AA1500" s="7">
        <v>35</v>
      </c>
      <c r="AB1500" s="8">
        <f t="shared" si="396"/>
        <v>0.88235294117647056</v>
      </c>
      <c r="AC1500" s="8">
        <f t="shared" si="397"/>
        <v>0.76470588235294112</v>
      </c>
      <c r="AD1500" s="8">
        <f t="shared" si="398"/>
        <v>0.6470588235294118</v>
      </c>
      <c r="AE1500" s="8">
        <f t="shared" si="399"/>
        <v>0.55882352941176472</v>
      </c>
      <c r="AF1500" s="8">
        <f t="shared" si="400"/>
        <v>0.52941176470588236</v>
      </c>
      <c r="AG1500" s="8">
        <f t="shared" si="401"/>
        <v>0.47058823529411764</v>
      </c>
      <c r="AH1500" s="8">
        <f t="shared" si="402"/>
        <v>0.47058823529411764</v>
      </c>
      <c r="AI1500" s="8">
        <f t="shared" si="403"/>
        <v>0.82352941176470584</v>
      </c>
      <c r="AJ1500" s="8">
        <f t="shared" si="404"/>
        <v>0.6470588235294118</v>
      </c>
      <c r="AK1500" s="8">
        <f t="shared" si="405"/>
        <v>0.5</v>
      </c>
      <c r="AL1500" s="8">
        <f t="shared" si="406"/>
        <v>0.41176470588235292</v>
      </c>
      <c r="AM1500" s="8">
        <f t="shared" si="407"/>
        <v>0.3235294117647059</v>
      </c>
      <c r="AN1500" s="8">
        <f t="shared" si="408"/>
        <v>0.26470588235294118</v>
      </c>
      <c r="AO1500" s="8">
        <f t="shared" si="409"/>
        <v>0.20588235294117646</v>
      </c>
    </row>
    <row r="1501" spans="1:41" ht="14.1" customHeight="1">
      <c r="A1501" s="5" t="s">
        <v>438</v>
      </c>
      <c r="B1501" s="5" t="s">
        <v>47</v>
      </c>
      <c r="C1501" s="5" t="s">
        <v>153</v>
      </c>
      <c r="D1501" s="5" t="s">
        <v>211</v>
      </c>
      <c r="E1501" s="7">
        <v>0</v>
      </c>
      <c r="F1501" s="7">
        <v>180</v>
      </c>
      <c r="G1501" s="7">
        <v>180</v>
      </c>
      <c r="H1501" s="7">
        <v>0</v>
      </c>
      <c r="I1501" s="8" t="str">
        <f t="shared" si="393"/>
        <v>-</v>
      </c>
      <c r="J1501" s="8" t="str">
        <f t="shared" si="394"/>
        <v>-</v>
      </c>
      <c r="K1501" s="8" t="str">
        <f t="shared" si="395"/>
        <v>-</v>
      </c>
      <c r="L1501" s="7">
        <v>180</v>
      </c>
      <c r="M1501" s="7">
        <v>150</v>
      </c>
      <c r="N1501" s="7">
        <v>130</v>
      </c>
      <c r="O1501" s="7">
        <v>100</v>
      </c>
      <c r="P1501" s="7">
        <v>90</v>
      </c>
      <c r="Q1501" s="7">
        <v>75</v>
      </c>
      <c r="R1501" s="7">
        <v>70</v>
      </c>
      <c r="S1501" s="7">
        <v>65</v>
      </c>
      <c r="T1501" s="7">
        <v>180</v>
      </c>
      <c r="U1501" s="7">
        <v>150</v>
      </c>
      <c r="V1501" s="7">
        <v>110</v>
      </c>
      <c r="W1501" s="7">
        <v>75</v>
      </c>
      <c r="X1501" s="7">
        <v>60</v>
      </c>
      <c r="Y1501" s="7">
        <v>45</v>
      </c>
      <c r="Z1501" s="7">
        <v>35</v>
      </c>
      <c r="AA1501" s="7">
        <v>30</v>
      </c>
      <c r="AB1501" s="8">
        <f t="shared" si="396"/>
        <v>0.83333333333333337</v>
      </c>
      <c r="AC1501" s="8">
        <f t="shared" si="397"/>
        <v>0.72222222222222221</v>
      </c>
      <c r="AD1501" s="8">
        <f t="shared" si="398"/>
        <v>0.55555555555555558</v>
      </c>
      <c r="AE1501" s="8">
        <f t="shared" si="399"/>
        <v>0.5</v>
      </c>
      <c r="AF1501" s="8">
        <f t="shared" si="400"/>
        <v>0.41666666666666669</v>
      </c>
      <c r="AG1501" s="8">
        <f t="shared" si="401"/>
        <v>0.3888888888888889</v>
      </c>
      <c r="AH1501" s="8">
        <f t="shared" si="402"/>
        <v>0.3611111111111111</v>
      </c>
      <c r="AI1501" s="8">
        <f t="shared" si="403"/>
        <v>0.83333333333333337</v>
      </c>
      <c r="AJ1501" s="8">
        <f t="shared" si="404"/>
        <v>0.61111111111111116</v>
      </c>
      <c r="AK1501" s="8">
        <f t="shared" si="405"/>
        <v>0.41666666666666669</v>
      </c>
      <c r="AL1501" s="8">
        <f t="shared" si="406"/>
        <v>0.33333333333333331</v>
      </c>
      <c r="AM1501" s="8">
        <f t="shared" si="407"/>
        <v>0.25</v>
      </c>
      <c r="AN1501" s="8">
        <f t="shared" si="408"/>
        <v>0.19444444444444445</v>
      </c>
      <c r="AO1501" s="8">
        <f t="shared" si="409"/>
        <v>0.16666666666666666</v>
      </c>
    </row>
    <row r="1502" spans="1:41" ht="14.1" customHeight="1">
      <c r="A1502" s="5" t="s">
        <v>438</v>
      </c>
      <c r="B1502" s="5" t="s">
        <v>47</v>
      </c>
      <c r="C1502" s="5" t="s">
        <v>153</v>
      </c>
      <c r="D1502" s="5" t="s">
        <v>275</v>
      </c>
      <c r="E1502" s="7">
        <v>0</v>
      </c>
      <c r="F1502" s="7">
        <v>240</v>
      </c>
      <c r="G1502" s="7">
        <v>240</v>
      </c>
      <c r="H1502" s="7">
        <v>0</v>
      </c>
      <c r="I1502" s="8" t="str">
        <f t="shared" si="393"/>
        <v>-</v>
      </c>
      <c r="J1502" s="8" t="str">
        <f t="shared" si="394"/>
        <v>-</v>
      </c>
      <c r="K1502" s="8" t="str">
        <f t="shared" si="395"/>
        <v>-</v>
      </c>
      <c r="L1502" s="7">
        <v>240</v>
      </c>
      <c r="M1502" s="7">
        <v>200</v>
      </c>
      <c r="N1502" s="7">
        <v>130</v>
      </c>
      <c r="O1502" s="7">
        <v>110</v>
      </c>
      <c r="P1502" s="7">
        <v>90</v>
      </c>
      <c r="Q1502" s="7">
        <v>70</v>
      </c>
      <c r="R1502" s="7">
        <v>60</v>
      </c>
      <c r="S1502" s="7">
        <v>50</v>
      </c>
      <c r="T1502" s="7">
        <v>230</v>
      </c>
      <c r="U1502" s="7">
        <v>170</v>
      </c>
      <c r="V1502" s="7">
        <v>90</v>
      </c>
      <c r="W1502" s="7">
        <v>45</v>
      </c>
      <c r="X1502" s="7">
        <v>45</v>
      </c>
      <c r="Y1502" s="7">
        <v>30</v>
      </c>
      <c r="Z1502" s="7">
        <v>20</v>
      </c>
      <c r="AA1502" s="7">
        <v>15</v>
      </c>
      <c r="AB1502" s="8">
        <f t="shared" si="396"/>
        <v>0.83333333333333337</v>
      </c>
      <c r="AC1502" s="8">
        <f t="shared" si="397"/>
        <v>0.54166666666666663</v>
      </c>
      <c r="AD1502" s="8">
        <f t="shared" si="398"/>
        <v>0.45833333333333331</v>
      </c>
      <c r="AE1502" s="8">
        <f t="shared" si="399"/>
        <v>0.375</v>
      </c>
      <c r="AF1502" s="8">
        <f t="shared" si="400"/>
        <v>0.29166666666666669</v>
      </c>
      <c r="AG1502" s="8">
        <f t="shared" si="401"/>
        <v>0.25</v>
      </c>
      <c r="AH1502" s="8">
        <f t="shared" si="402"/>
        <v>0.20833333333333334</v>
      </c>
      <c r="AI1502" s="8">
        <f t="shared" si="403"/>
        <v>0.73913043478260865</v>
      </c>
      <c r="AJ1502" s="8">
        <f t="shared" si="404"/>
        <v>0.39130434782608697</v>
      </c>
      <c r="AK1502" s="8">
        <f t="shared" si="405"/>
        <v>0.19565217391304349</v>
      </c>
      <c r="AL1502" s="8">
        <f t="shared" si="406"/>
        <v>0.19565217391304349</v>
      </c>
      <c r="AM1502" s="8">
        <f t="shared" si="407"/>
        <v>0.13043478260869565</v>
      </c>
      <c r="AN1502" s="8">
        <f t="shared" si="408"/>
        <v>8.6956521739130432E-2</v>
      </c>
      <c r="AO1502" s="8">
        <f t="shared" si="409"/>
        <v>6.5217391304347824E-2</v>
      </c>
    </row>
    <row r="1503" spans="1:41" ht="14.1" customHeight="1">
      <c r="A1503" s="5" t="s">
        <v>438</v>
      </c>
      <c r="B1503" s="5" t="s">
        <v>47</v>
      </c>
      <c r="C1503" s="5" t="s">
        <v>153</v>
      </c>
      <c r="D1503" s="5" t="s">
        <v>180</v>
      </c>
      <c r="E1503" s="7">
        <v>0</v>
      </c>
      <c r="F1503" s="7">
        <v>130</v>
      </c>
      <c r="G1503" s="7">
        <v>130</v>
      </c>
      <c r="H1503" s="7">
        <v>0</v>
      </c>
      <c r="I1503" s="8" t="str">
        <f t="shared" si="393"/>
        <v>-</v>
      </c>
      <c r="J1503" s="8" t="str">
        <f t="shared" si="394"/>
        <v>-</v>
      </c>
      <c r="K1503" s="8" t="str">
        <f t="shared" si="395"/>
        <v>-</v>
      </c>
      <c r="L1503" s="7">
        <v>130</v>
      </c>
      <c r="M1503" s="7">
        <v>110</v>
      </c>
      <c r="N1503" s="7">
        <v>90</v>
      </c>
      <c r="O1503" s="7">
        <v>70</v>
      </c>
      <c r="P1503" s="7">
        <v>65</v>
      </c>
      <c r="Q1503" s="7">
        <v>55</v>
      </c>
      <c r="R1503" s="7">
        <v>45</v>
      </c>
      <c r="S1503" s="7">
        <v>40</v>
      </c>
      <c r="T1503" s="7">
        <v>120</v>
      </c>
      <c r="U1503" s="7">
        <v>100</v>
      </c>
      <c r="V1503" s="7">
        <v>70</v>
      </c>
      <c r="W1503" s="7">
        <v>45</v>
      </c>
      <c r="X1503" s="7">
        <v>35</v>
      </c>
      <c r="Y1503" s="7">
        <v>30</v>
      </c>
      <c r="Z1503" s="7">
        <v>15</v>
      </c>
      <c r="AA1503" s="7">
        <v>12</v>
      </c>
      <c r="AB1503" s="8">
        <f t="shared" si="396"/>
        <v>0.84615384615384615</v>
      </c>
      <c r="AC1503" s="8">
        <f t="shared" si="397"/>
        <v>0.69230769230769229</v>
      </c>
      <c r="AD1503" s="8">
        <f t="shared" si="398"/>
        <v>0.53846153846153844</v>
      </c>
      <c r="AE1503" s="8">
        <f t="shared" si="399"/>
        <v>0.5</v>
      </c>
      <c r="AF1503" s="8">
        <f t="shared" si="400"/>
        <v>0.42307692307692307</v>
      </c>
      <c r="AG1503" s="8">
        <f t="shared" si="401"/>
        <v>0.34615384615384615</v>
      </c>
      <c r="AH1503" s="8">
        <f t="shared" si="402"/>
        <v>0.30769230769230771</v>
      </c>
      <c r="AI1503" s="8">
        <f t="shared" si="403"/>
        <v>0.83333333333333337</v>
      </c>
      <c r="AJ1503" s="8">
        <f t="shared" si="404"/>
        <v>0.58333333333333337</v>
      </c>
      <c r="AK1503" s="8">
        <f t="shared" si="405"/>
        <v>0.375</v>
      </c>
      <c r="AL1503" s="8">
        <f t="shared" si="406"/>
        <v>0.29166666666666669</v>
      </c>
      <c r="AM1503" s="8">
        <f t="shared" si="407"/>
        <v>0.25</v>
      </c>
      <c r="AN1503" s="8">
        <f t="shared" si="408"/>
        <v>0.125</v>
      </c>
      <c r="AO1503" s="8">
        <f t="shared" si="409"/>
        <v>0.1</v>
      </c>
    </row>
    <row r="1504" spans="1:41" ht="14.1" customHeight="1">
      <c r="A1504" s="5" t="s">
        <v>438</v>
      </c>
      <c r="B1504" s="5" t="s">
        <v>47</v>
      </c>
      <c r="C1504" s="5" t="s">
        <v>153</v>
      </c>
      <c r="D1504" s="5" t="s">
        <v>277</v>
      </c>
      <c r="E1504" s="7">
        <v>0</v>
      </c>
      <c r="F1504" s="7">
        <v>460</v>
      </c>
      <c r="G1504" s="7">
        <v>460</v>
      </c>
      <c r="H1504" s="7">
        <v>0</v>
      </c>
      <c r="I1504" s="8" t="str">
        <f t="shared" si="393"/>
        <v>-</v>
      </c>
      <c r="J1504" s="8" t="str">
        <f t="shared" si="394"/>
        <v>-</v>
      </c>
      <c r="K1504" s="8" t="str">
        <f t="shared" si="395"/>
        <v>-</v>
      </c>
      <c r="L1504" s="7">
        <v>440</v>
      </c>
      <c r="M1504" s="7">
        <v>350</v>
      </c>
      <c r="N1504" s="7">
        <v>300</v>
      </c>
      <c r="O1504" s="7">
        <v>270</v>
      </c>
      <c r="P1504" s="7">
        <v>240</v>
      </c>
      <c r="Q1504" s="7">
        <v>220</v>
      </c>
      <c r="R1504" s="7">
        <v>200</v>
      </c>
      <c r="S1504" s="7">
        <v>180</v>
      </c>
      <c r="T1504" s="7">
        <v>440</v>
      </c>
      <c r="U1504" s="7">
        <v>340</v>
      </c>
      <c r="V1504" s="7">
        <v>290</v>
      </c>
      <c r="W1504" s="7">
        <v>220</v>
      </c>
      <c r="X1504" s="7">
        <v>190</v>
      </c>
      <c r="Y1504" s="7">
        <v>170</v>
      </c>
      <c r="Z1504" s="7">
        <v>130</v>
      </c>
      <c r="AA1504" s="7">
        <v>110</v>
      </c>
      <c r="AB1504" s="8">
        <f t="shared" si="396"/>
        <v>0.79545454545454541</v>
      </c>
      <c r="AC1504" s="8">
        <f t="shared" si="397"/>
        <v>0.68181818181818177</v>
      </c>
      <c r="AD1504" s="8">
        <f t="shared" si="398"/>
        <v>0.61363636363636365</v>
      </c>
      <c r="AE1504" s="8">
        <f t="shared" si="399"/>
        <v>0.54545454545454541</v>
      </c>
      <c r="AF1504" s="8">
        <f t="shared" si="400"/>
        <v>0.5</v>
      </c>
      <c r="AG1504" s="8">
        <f t="shared" si="401"/>
        <v>0.45454545454545453</v>
      </c>
      <c r="AH1504" s="8">
        <f t="shared" si="402"/>
        <v>0.40909090909090912</v>
      </c>
      <c r="AI1504" s="8">
        <f t="shared" si="403"/>
        <v>0.77272727272727271</v>
      </c>
      <c r="AJ1504" s="8">
        <f t="shared" si="404"/>
        <v>0.65909090909090906</v>
      </c>
      <c r="AK1504" s="8">
        <f t="shared" si="405"/>
        <v>0.5</v>
      </c>
      <c r="AL1504" s="8">
        <f t="shared" si="406"/>
        <v>0.43181818181818182</v>
      </c>
      <c r="AM1504" s="8">
        <f t="shared" si="407"/>
        <v>0.38636363636363635</v>
      </c>
      <c r="AN1504" s="8">
        <f t="shared" si="408"/>
        <v>0.29545454545454547</v>
      </c>
      <c r="AO1504" s="8">
        <f t="shared" si="409"/>
        <v>0.25</v>
      </c>
    </row>
    <row r="1505" spans="1:41" ht="14.1" customHeight="1">
      <c r="A1505" s="5" t="s">
        <v>438</v>
      </c>
      <c r="B1505" s="5" t="s">
        <v>47</v>
      </c>
      <c r="C1505" s="5" t="s">
        <v>153</v>
      </c>
      <c r="D1505" s="5" t="s">
        <v>213</v>
      </c>
      <c r="E1505" s="7">
        <v>0</v>
      </c>
      <c r="F1505" s="7">
        <v>210</v>
      </c>
      <c r="G1505" s="7">
        <v>210</v>
      </c>
      <c r="H1505" s="7">
        <v>0</v>
      </c>
      <c r="I1505" s="8" t="str">
        <f t="shared" si="393"/>
        <v>-</v>
      </c>
      <c r="J1505" s="8" t="str">
        <f t="shared" si="394"/>
        <v>-</v>
      </c>
      <c r="K1505" s="8" t="str">
        <f t="shared" si="395"/>
        <v>-</v>
      </c>
      <c r="L1505" s="7">
        <v>210</v>
      </c>
      <c r="M1505" s="7">
        <v>190</v>
      </c>
      <c r="N1505" s="7">
        <v>180</v>
      </c>
      <c r="O1505" s="7">
        <v>160</v>
      </c>
      <c r="P1505" s="7">
        <v>140</v>
      </c>
      <c r="Q1505" s="7">
        <v>130</v>
      </c>
      <c r="R1505" s="7">
        <v>120</v>
      </c>
      <c r="S1505" s="7">
        <v>100</v>
      </c>
      <c r="T1505" s="7">
        <v>210</v>
      </c>
      <c r="U1505" s="7">
        <v>190</v>
      </c>
      <c r="V1505" s="7">
        <v>170</v>
      </c>
      <c r="W1505" s="7">
        <v>130</v>
      </c>
      <c r="X1505" s="7">
        <v>110</v>
      </c>
      <c r="Y1505" s="7">
        <v>100</v>
      </c>
      <c r="Z1505" s="7">
        <v>85</v>
      </c>
      <c r="AA1505" s="7">
        <v>75</v>
      </c>
      <c r="AB1505" s="8">
        <f t="shared" si="396"/>
        <v>0.90476190476190477</v>
      </c>
      <c r="AC1505" s="8">
        <f t="shared" si="397"/>
        <v>0.8571428571428571</v>
      </c>
      <c r="AD1505" s="8">
        <f t="shared" si="398"/>
        <v>0.76190476190476186</v>
      </c>
      <c r="AE1505" s="8">
        <f t="shared" si="399"/>
        <v>0.66666666666666663</v>
      </c>
      <c r="AF1505" s="8">
        <f t="shared" si="400"/>
        <v>0.61904761904761907</v>
      </c>
      <c r="AG1505" s="8">
        <f t="shared" si="401"/>
        <v>0.5714285714285714</v>
      </c>
      <c r="AH1505" s="8">
        <f t="shared" si="402"/>
        <v>0.47619047619047616</v>
      </c>
      <c r="AI1505" s="8">
        <f t="shared" si="403"/>
        <v>0.90476190476190477</v>
      </c>
      <c r="AJ1505" s="8">
        <f t="shared" si="404"/>
        <v>0.80952380952380953</v>
      </c>
      <c r="AK1505" s="8">
        <f t="shared" si="405"/>
        <v>0.61904761904761907</v>
      </c>
      <c r="AL1505" s="8">
        <f t="shared" si="406"/>
        <v>0.52380952380952384</v>
      </c>
      <c r="AM1505" s="8">
        <f t="shared" si="407"/>
        <v>0.47619047619047616</v>
      </c>
      <c r="AN1505" s="8">
        <f t="shared" si="408"/>
        <v>0.40476190476190477</v>
      </c>
      <c r="AO1505" s="8">
        <f t="shared" si="409"/>
        <v>0.35714285714285715</v>
      </c>
    </row>
    <row r="1506" spans="1:41" ht="14.1" customHeight="1">
      <c r="A1506" s="5" t="s">
        <v>438</v>
      </c>
      <c r="B1506" s="5" t="s">
        <v>47</v>
      </c>
      <c r="C1506" s="5" t="s">
        <v>153</v>
      </c>
      <c r="D1506" s="5" t="s">
        <v>279</v>
      </c>
      <c r="E1506" s="7">
        <v>0</v>
      </c>
      <c r="F1506" s="7">
        <v>950</v>
      </c>
      <c r="G1506" s="7">
        <v>950</v>
      </c>
      <c r="H1506" s="7">
        <v>0</v>
      </c>
      <c r="I1506" s="8" t="str">
        <f t="shared" si="393"/>
        <v>-</v>
      </c>
      <c r="J1506" s="8" t="str">
        <f t="shared" si="394"/>
        <v>-</v>
      </c>
      <c r="K1506" s="8" t="str">
        <f t="shared" si="395"/>
        <v>-</v>
      </c>
      <c r="L1506" s="7">
        <v>910</v>
      </c>
      <c r="M1506" s="7">
        <v>630</v>
      </c>
      <c r="N1506" s="7">
        <v>420</v>
      </c>
      <c r="O1506" s="7">
        <v>270</v>
      </c>
      <c r="P1506" s="7">
        <v>240</v>
      </c>
      <c r="Q1506" s="7">
        <v>210</v>
      </c>
      <c r="R1506" s="7">
        <v>190</v>
      </c>
      <c r="S1506" s="7">
        <v>160</v>
      </c>
      <c r="T1506" s="7">
        <v>910</v>
      </c>
      <c r="U1506" s="7">
        <v>570</v>
      </c>
      <c r="V1506" s="7">
        <v>320</v>
      </c>
      <c r="W1506" s="7">
        <v>170</v>
      </c>
      <c r="X1506" s="7">
        <v>130</v>
      </c>
      <c r="Y1506" s="7">
        <v>110</v>
      </c>
      <c r="Z1506" s="7">
        <v>80</v>
      </c>
      <c r="AA1506" s="7">
        <v>60</v>
      </c>
      <c r="AB1506" s="8">
        <f t="shared" si="396"/>
        <v>0.69230769230769229</v>
      </c>
      <c r="AC1506" s="8">
        <f t="shared" si="397"/>
        <v>0.46153846153846156</v>
      </c>
      <c r="AD1506" s="8">
        <f t="shared" si="398"/>
        <v>0.2967032967032967</v>
      </c>
      <c r="AE1506" s="8">
        <f t="shared" si="399"/>
        <v>0.26373626373626374</v>
      </c>
      <c r="AF1506" s="8">
        <f t="shared" si="400"/>
        <v>0.23076923076923078</v>
      </c>
      <c r="AG1506" s="8">
        <f t="shared" si="401"/>
        <v>0.2087912087912088</v>
      </c>
      <c r="AH1506" s="8">
        <f t="shared" si="402"/>
        <v>0.17582417582417584</v>
      </c>
      <c r="AI1506" s="8">
        <f t="shared" si="403"/>
        <v>0.62637362637362637</v>
      </c>
      <c r="AJ1506" s="8">
        <f t="shared" si="404"/>
        <v>0.35164835164835168</v>
      </c>
      <c r="AK1506" s="8">
        <f t="shared" si="405"/>
        <v>0.18681318681318682</v>
      </c>
      <c r="AL1506" s="8">
        <f t="shared" si="406"/>
        <v>0.14285714285714285</v>
      </c>
      <c r="AM1506" s="8">
        <f t="shared" si="407"/>
        <v>0.12087912087912088</v>
      </c>
      <c r="AN1506" s="8">
        <f t="shared" si="408"/>
        <v>8.7912087912087919E-2</v>
      </c>
      <c r="AO1506" s="8">
        <f t="shared" si="409"/>
        <v>6.5934065934065936E-2</v>
      </c>
    </row>
    <row r="1507" spans="1:41" ht="14.1" customHeight="1">
      <c r="A1507" s="5" t="s">
        <v>438</v>
      </c>
      <c r="B1507" s="5" t="s">
        <v>47</v>
      </c>
      <c r="C1507" s="5" t="s">
        <v>153</v>
      </c>
      <c r="D1507" s="5" t="s">
        <v>165</v>
      </c>
      <c r="E1507" s="7">
        <v>0</v>
      </c>
      <c r="F1507" s="7">
        <v>20</v>
      </c>
      <c r="G1507" s="7">
        <v>20</v>
      </c>
      <c r="H1507" s="7">
        <v>0</v>
      </c>
      <c r="I1507" s="8" t="str">
        <f t="shared" si="393"/>
        <v>-</v>
      </c>
      <c r="J1507" s="8" t="str">
        <f t="shared" si="394"/>
        <v>-</v>
      </c>
      <c r="K1507" s="8" t="str">
        <f t="shared" si="395"/>
        <v>-</v>
      </c>
      <c r="L1507" s="7">
        <v>20</v>
      </c>
      <c r="M1507" s="7">
        <v>12</v>
      </c>
      <c r="N1507" s="7">
        <v>9</v>
      </c>
      <c r="O1507" s="7">
        <v>9</v>
      </c>
      <c r="P1507" s="7">
        <v>6</v>
      </c>
      <c r="Q1507" s="7">
        <v>6</v>
      </c>
      <c r="R1507" s="7">
        <v>0</v>
      </c>
      <c r="S1507" s="7">
        <v>0</v>
      </c>
      <c r="T1507" s="7">
        <v>18</v>
      </c>
      <c r="U1507" s="7">
        <v>12</v>
      </c>
      <c r="V1507" s="7">
        <v>9</v>
      </c>
      <c r="W1507" s="7">
        <v>0</v>
      </c>
      <c r="X1507" s="7">
        <v>0</v>
      </c>
      <c r="Y1507" s="7">
        <v>0</v>
      </c>
      <c r="Z1507" s="7">
        <v>0</v>
      </c>
      <c r="AA1507" s="7">
        <v>0</v>
      </c>
      <c r="AB1507" s="8">
        <f t="shared" si="396"/>
        <v>0.6</v>
      </c>
      <c r="AC1507" s="8">
        <f t="shared" si="397"/>
        <v>0.45</v>
      </c>
      <c r="AD1507" s="8">
        <f t="shared" si="398"/>
        <v>0.45</v>
      </c>
      <c r="AE1507" s="8">
        <f t="shared" si="399"/>
        <v>0.3</v>
      </c>
      <c r="AF1507" s="8">
        <f t="shared" si="400"/>
        <v>0.3</v>
      </c>
      <c r="AG1507" s="8">
        <f t="shared" si="401"/>
        <v>0</v>
      </c>
      <c r="AH1507" s="8">
        <f t="shared" si="402"/>
        <v>0</v>
      </c>
      <c r="AI1507" s="8">
        <f t="shared" si="403"/>
        <v>0.66666666666666663</v>
      </c>
      <c r="AJ1507" s="8">
        <f t="shared" si="404"/>
        <v>0.5</v>
      </c>
      <c r="AK1507" s="8">
        <f t="shared" si="405"/>
        <v>0</v>
      </c>
      <c r="AL1507" s="8">
        <f t="shared" si="406"/>
        <v>0</v>
      </c>
      <c r="AM1507" s="8">
        <f t="shared" si="407"/>
        <v>0</v>
      </c>
      <c r="AN1507" s="8">
        <f t="shared" si="408"/>
        <v>0</v>
      </c>
      <c r="AO1507" s="8">
        <f t="shared" si="409"/>
        <v>0</v>
      </c>
    </row>
    <row r="1508" spans="1:41" ht="14.1" customHeight="1">
      <c r="A1508" s="5" t="s">
        <v>438</v>
      </c>
      <c r="B1508" s="5" t="s">
        <v>47</v>
      </c>
      <c r="C1508" s="5" t="s">
        <v>153</v>
      </c>
      <c r="D1508" s="5" t="s">
        <v>281</v>
      </c>
      <c r="E1508" s="7">
        <v>0</v>
      </c>
      <c r="F1508" s="7">
        <v>9</v>
      </c>
      <c r="G1508" s="7">
        <v>9</v>
      </c>
      <c r="H1508" s="7">
        <v>0</v>
      </c>
      <c r="I1508" s="8" t="str">
        <f t="shared" si="393"/>
        <v>-</v>
      </c>
      <c r="J1508" s="8" t="str">
        <f t="shared" si="394"/>
        <v>-</v>
      </c>
      <c r="K1508" s="8" t="str">
        <f t="shared" si="395"/>
        <v>-</v>
      </c>
      <c r="L1508" s="7">
        <v>9</v>
      </c>
      <c r="M1508" s="7">
        <v>6</v>
      </c>
      <c r="N1508" s="7">
        <v>6</v>
      </c>
      <c r="O1508" s="7">
        <v>0</v>
      </c>
      <c r="P1508" s="7">
        <v>0</v>
      </c>
      <c r="Q1508" s="7">
        <v>0</v>
      </c>
      <c r="R1508" s="7">
        <v>0</v>
      </c>
      <c r="S1508" s="7">
        <v>0</v>
      </c>
      <c r="T1508" s="7">
        <v>9</v>
      </c>
      <c r="U1508" s="7">
        <v>9</v>
      </c>
      <c r="V1508" s="7">
        <v>6</v>
      </c>
      <c r="W1508" s="7">
        <v>0</v>
      </c>
      <c r="X1508" s="7">
        <v>0</v>
      </c>
      <c r="Y1508" s="7">
        <v>0</v>
      </c>
      <c r="Z1508" s="7">
        <v>0</v>
      </c>
      <c r="AA1508" s="7">
        <v>0</v>
      </c>
      <c r="AB1508" s="8">
        <f t="shared" si="396"/>
        <v>0.66666666666666663</v>
      </c>
      <c r="AC1508" s="8">
        <f t="shared" si="397"/>
        <v>0.66666666666666663</v>
      </c>
      <c r="AD1508" s="8">
        <f t="shared" si="398"/>
        <v>0</v>
      </c>
      <c r="AE1508" s="8">
        <f t="shared" si="399"/>
        <v>0</v>
      </c>
      <c r="AF1508" s="8">
        <f t="shared" si="400"/>
        <v>0</v>
      </c>
      <c r="AG1508" s="8">
        <f t="shared" si="401"/>
        <v>0</v>
      </c>
      <c r="AH1508" s="8">
        <f t="shared" si="402"/>
        <v>0</v>
      </c>
      <c r="AI1508" s="8">
        <f t="shared" si="403"/>
        <v>1</v>
      </c>
      <c r="AJ1508" s="8">
        <f t="shared" si="404"/>
        <v>0.66666666666666663</v>
      </c>
      <c r="AK1508" s="8">
        <f t="shared" si="405"/>
        <v>0</v>
      </c>
      <c r="AL1508" s="8">
        <f t="shared" si="406"/>
        <v>0</v>
      </c>
      <c r="AM1508" s="8">
        <f t="shared" si="407"/>
        <v>0</v>
      </c>
      <c r="AN1508" s="8">
        <f t="shared" si="408"/>
        <v>0</v>
      </c>
      <c r="AO1508" s="8">
        <f t="shared" si="409"/>
        <v>0</v>
      </c>
    </row>
    <row r="1509" spans="1:41" ht="14.1" customHeight="1">
      <c r="A1509" s="5" t="s">
        <v>438</v>
      </c>
      <c r="B1509" s="5" t="s">
        <v>47</v>
      </c>
      <c r="C1509" s="5" t="s">
        <v>153</v>
      </c>
      <c r="D1509" s="5" t="s">
        <v>215</v>
      </c>
      <c r="E1509" s="7">
        <v>0</v>
      </c>
      <c r="F1509" s="7">
        <v>18</v>
      </c>
      <c r="G1509" s="7">
        <v>18</v>
      </c>
      <c r="H1509" s="7">
        <v>0</v>
      </c>
      <c r="I1509" s="8" t="str">
        <f t="shared" si="393"/>
        <v>-</v>
      </c>
      <c r="J1509" s="8" t="str">
        <f t="shared" si="394"/>
        <v>-</v>
      </c>
      <c r="K1509" s="8" t="str">
        <f t="shared" si="395"/>
        <v>-</v>
      </c>
      <c r="L1509" s="7">
        <v>18</v>
      </c>
      <c r="M1509" s="7">
        <v>15</v>
      </c>
      <c r="N1509" s="7">
        <v>15</v>
      </c>
      <c r="O1509" s="7">
        <v>9</v>
      </c>
      <c r="P1509" s="7">
        <v>9</v>
      </c>
      <c r="Q1509" s="7">
        <v>6</v>
      </c>
      <c r="R1509" s="7">
        <v>6</v>
      </c>
      <c r="S1509" s="7">
        <v>0</v>
      </c>
      <c r="T1509" s="7">
        <v>15</v>
      </c>
      <c r="U1509" s="7">
        <v>15</v>
      </c>
      <c r="V1509" s="7">
        <v>12</v>
      </c>
      <c r="W1509" s="7">
        <v>9</v>
      </c>
      <c r="X1509" s="7">
        <v>6</v>
      </c>
      <c r="Y1509" s="7">
        <v>9</v>
      </c>
      <c r="Z1509" s="7">
        <v>0</v>
      </c>
      <c r="AA1509" s="7">
        <v>0</v>
      </c>
      <c r="AB1509" s="8">
        <f t="shared" si="396"/>
        <v>0.83333333333333337</v>
      </c>
      <c r="AC1509" s="8">
        <f t="shared" si="397"/>
        <v>0.83333333333333337</v>
      </c>
      <c r="AD1509" s="8">
        <f t="shared" si="398"/>
        <v>0.5</v>
      </c>
      <c r="AE1509" s="8">
        <f t="shared" si="399"/>
        <v>0.5</v>
      </c>
      <c r="AF1509" s="8">
        <f t="shared" si="400"/>
        <v>0.33333333333333331</v>
      </c>
      <c r="AG1509" s="8">
        <f t="shared" si="401"/>
        <v>0.33333333333333331</v>
      </c>
      <c r="AH1509" s="8">
        <f t="shared" si="402"/>
        <v>0</v>
      </c>
      <c r="AI1509" s="8">
        <f t="shared" si="403"/>
        <v>1</v>
      </c>
      <c r="AJ1509" s="8">
        <f t="shared" si="404"/>
        <v>0.8</v>
      </c>
      <c r="AK1509" s="8">
        <f t="shared" si="405"/>
        <v>0.6</v>
      </c>
      <c r="AL1509" s="8">
        <f t="shared" si="406"/>
        <v>0.4</v>
      </c>
      <c r="AM1509" s="8">
        <f t="shared" si="407"/>
        <v>0.6</v>
      </c>
      <c r="AN1509" s="8">
        <f t="shared" si="408"/>
        <v>0</v>
      </c>
      <c r="AO1509" s="8">
        <f t="shared" si="409"/>
        <v>0</v>
      </c>
    </row>
    <row r="1510" spans="1:41" ht="14.1" customHeight="1">
      <c r="A1510" s="5" t="s">
        <v>438</v>
      </c>
      <c r="B1510" s="5" t="s">
        <v>47</v>
      </c>
      <c r="C1510" s="5" t="s">
        <v>153</v>
      </c>
      <c r="D1510" s="5" t="s">
        <v>283</v>
      </c>
      <c r="E1510" s="7">
        <v>0</v>
      </c>
      <c r="F1510" s="7">
        <v>340</v>
      </c>
      <c r="G1510" s="7">
        <v>340</v>
      </c>
      <c r="H1510" s="7">
        <v>0</v>
      </c>
      <c r="I1510" s="8" t="str">
        <f t="shared" si="393"/>
        <v>-</v>
      </c>
      <c r="J1510" s="8" t="str">
        <f t="shared" si="394"/>
        <v>-</v>
      </c>
      <c r="K1510" s="8" t="str">
        <f t="shared" si="395"/>
        <v>-</v>
      </c>
      <c r="L1510" s="7">
        <v>340</v>
      </c>
      <c r="M1510" s="7">
        <v>300</v>
      </c>
      <c r="N1510" s="7">
        <v>270</v>
      </c>
      <c r="O1510" s="7">
        <v>210</v>
      </c>
      <c r="P1510" s="7">
        <v>190</v>
      </c>
      <c r="Q1510" s="7">
        <v>150</v>
      </c>
      <c r="R1510" s="7">
        <v>140</v>
      </c>
      <c r="S1510" s="7">
        <v>130</v>
      </c>
      <c r="T1510" s="7">
        <v>340</v>
      </c>
      <c r="U1510" s="7">
        <v>280</v>
      </c>
      <c r="V1510" s="7">
        <v>220</v>
      </c>
      <c r="W1510" s="7">
        <v>160</v>
      </c>
      <c r="X1510" s="7">
        <v>140</v>
      </c>
      <c r="Y1510" s="7">
        <v>110</v>
      </c>
      <c r="Z1510" s="7">
        <v>80</v>
      </c>
      <c r="AA1510" s="7">
        <v>60</v>
      </c>
      <c r="AB1510" s="8">
        <f t="shared" si="396"/>
        <v>0.88235294117647056</v>
      </c>
      <c r="AC1510" s="8">
        <f t="shared" si="397"/>
        <v>0.79411764705882348</v>
      </c>
      <c r="AD1510" s="8">
        <f t="shared" si="398"/>
        <v>0.61764705882352944</v>
      </c>
      <c r="AE1510" s="8">
        <f t="shared" si="399"/>
        <v>0.55882352941176472</v>
      </c>
      <c r="AF1510" s="8">
        <f t="shared" si="400"/>
        <v>0.44117647058823528</v>
      </c>
      <c r="AG1510" s="8">
        <f t="shared" si="401"/>
        <v>0.41176470588235292</v>
      </c>
      <c r="AH1510" s="8">
        <f t="shared" si="402"/>
        <v>0.38235294117647056</v>
      </c>
      <c r="AI1510" s="8">
        <f t="shared" si="403"/>
        <v>0.82352941176470584</v>
      </c>
      <c r="AJ1510" s="8">
        <f t="shared" si="404"/>
        <v>0.6470588235294118</v>
      </c>
      <c r="AK1510" s="8">
        <f t="shared" si="405"/>
        <v>0.47058823529411764</v>
      </c>
      <c r="AL1510" s="8">
        <f t="shared" si="406"/>
        <v>0.41176470588235292</v>
      </c>
      <c r="AM1510" s="8">
        <f t="shared" si="407"/>
        <v>0.3235294117647059</v>
      </c>
      <c r="AN1510" s="8">
        <f t="shared" si="408"/>
        <v>0.23529411764705882</v>
      </c>
      <c r="AO1510" s="8">
        <f t="shared" si="409"/>
        <v>0.17647058823529413</v>
      </c>
    </row>
    <row r="1511" spans="1:41" ht="14.1" customHeight="1">
      <c r="A1511" s="5" t="s">
        <v>438</v>
      </c>
      <c r="B1511" s="5" t="s">
        <v>47</v>
      </c>
      <c r="C1511" s="5" t="s">
        <v>153</v>
      </c>
      <c r="D1511" s="5" t="s">
        <v>182</v>
      </c>
      <c r="E1511" s="7">
        <v>0</v>
      </c>
      <c r="F1511" s="7">
        <v>40</v>
      </c>
      <c r="G1511" s="7">
        <v>40</v>
      </c>
      <c r="H1511" s="7">
        <v>0</v>
      </c>
      <c r="I1511" s="8" t="str">
        <f t="shared" si="393"/>
        <v>-</v>
      </c>
      <c r="J1511" s="8" t="str">
        <f t="shared" si="394"/>
        <v>-</v>
      </c>
      <c r="K1511" s="8" t="str">
        <f t="shared" si="395"/>
        <v>-</v>
      </c>
      <c r="L1511" s="7">
        <v>40</v>
      </c>
      <c r="M1511" s="7">
        <v>40</v>
      </c>
      <c r="N1511" s="7">
        <v>35</v>
      </c>
      <c r="O1511" s="7">
        <v>25</v>
      </c>
      <c r="P1511" s="7">
        <v>25</v>
      </c>
      <c r="Q1511" s="7">
        <v>25</v>
      </c>
      <c r="R1511" s="7">
        <v>25</v>
      </c>
      <c r="S1511" s="7">
        <v>18</v>
      </c>
      <c r="T1511" s="7">
        <v>40</v>
      </c>
      <c r="U1511" s="7">
        <v>35</v>
      </c>
      <c r="V1511" s="7">
        <v>25</v>
      </c>
      <c r="W1511" s="7">
        <v>20</v>
      </c>
      <c r="X1511" s="7">
        <v>15</v>
      </c>
      <c r="Y1511" s="7">
        <v>12</v>
      </c>
      <c r="Z1511" s="7">
        <v>12</v>
      </c>
      <c r="AA1511" s="7">
        <v>9</v>
      </c>
      <c r="AB1511" s="8">
        <f t="shared" si="396"/>
        <v>1</v>
      </c>
      <c r="AC1511" s="8">
        <f t="shared" si="397"/>
        <v>0.875</v>
      </c>
      <c r="AD1511" s="8">
        <f t="shared" si="398"/>
        <v>0.625</v>
      </c>
      <c r="AE1511" s="8">
        <f t="shared" si="399"/>
        <v>0.625</v>
      </c>
      <c r="AF1511" s="8">
        <f t="shared" si="400"/>
        <v>0.625</v>
      </c>
      <c r="AG1511" s="8">
        <f t="shared" si="401"/>
        <v>0.625</v>
      </c>
      <c r="AH1511" s="8">
        <f t="shared" si="402"/>
        <v>0.45</v>
      </c>
      <c r="AI1511" s="8">
        <f t="shared" si="403"/>
        <v>0.875</v>
      </c>
      <c r="AJ1511" s="8">
        <f t="shared" si="404"/>
        <v>0.625</v>
      </c>
      <c r="AK1511" s="8">
        <f t="shared" si="405"/>
        <v>0.5</v>
      </c>
      <c r="AL1511" s="8">
        <f t="shared" si="406"/>
        <v>0.375</v>
      </c>
      <c r="AM1511" s="8">
        <f t="shared" si="407"/>
        <v>0.3</v>
      </c>
      <c r="AN1511" s="8">
        <f t="shared" si="408"/>
        <v>0.3</v>
      </c>
      <c r="AO1511" s="8">
        <f t="shared" si="409"/>
        <v>0.22500000000000001</v>
      </c>
    </row>
    <row r="1512" spans="1:41" ht="14.1" customHeight="1">
      <c r="A1512" s="5" t="s">
        <v>438</v>
      </c>
      <c r="B1512" s="5" t="s">
        <v>47</v>
      </c>
      <c r="C1512" s="5" t="s">
        <v>153</v>
      </c>
      <c r="D1512" s="5" t="s">
        <v>285</v>
      </c>
      <c r="E1512" s="7">
        <v>0</v>
      </c>
      <c r="F1512" s="7">
        <v>35</v>
      </c>
      <c r="G1512" s="7">
        <v>35</v>
      </c>
      <c r="H1512" s="7">
        <v>0</v>
      </c>
      <c r="I1512" s="8" t="str">
        <f t="shared" si="393"/>
        <v>-</v>
      </c>
      <c r="J1512" s="8" t="str">
        <f t="shared" si="394"/>
        <v>-</v>
      </c>
      <c r="K1512" s="8" t="str">
        <f t="shared" si="395"/>
        <v>-</v>
      </c>
      <c r="L1512" s="7">
        <v>35</v>
      </c>
      <c r="M1512" s="7">
        <v>30</v>
      </c>
      <c r="N1512" s="7">
        <v>25</v>
      </c>
      <c r="O1512" s="7">
        <v>20</v>
      </c>
      <c r="P1512" s="7">
        <v>20</v>
      </c>
      <c r="Q1512" s="7">
        <v>18</v>
      </c>
      <c r="R1512" s="7">
        <v>18</v>
      </c>
      <c r="S1512" s="7">
        <v>15</v>
      </c>
      <c r="T1512" s="7">
        <v>35</v>
      </c>
      <c r="U1512" s="7">
        <v>30</v>
      </c>
      <c r="V1512" s="7">
        <v>20</v>
      </c>
      <c r="W1512" s="7">
        <v>15</v>
      </c>
      <c r="X1512" s="7">
        <v>15</v>
      </c>
      <c r="Y1512" s="7">
        <v>15</v>
      </c>
      <c r="Z1512" s="7">
        <v>12</v>
      </c>
      <c r="AA1512" s="7">
        <v>9</v>
      </c>
      <c r="AB1512" s="8">
        <f t="shared" si="396"/>
        <v>0.8571428571428571</v>
      </c>
      <c r="AC1512" s="8">
        <f t="shared" si="397"/>
        <v>0.7142857142857143</v>
      </c>
      <c r="AD1512" s="8">
        <f t="shared" si="398"/>
        <v>0.5714285714285714</v>
      </c>
      <c r="AE1512" s="8">
        <f t="shared" si="399"/>
        <v>0.5714285714285714</v>
      </c>
      <c r="AF1512" s="8">
        <f t="shared" si="400"/>
        <v>0.51428571428571423</v>
      </c>
      <c r="AG1512" s="8">
        <f t="shared" si="401"/>
        <v>0.51428571428571423</v>
      </c>
      <c r="AH1512" s="8">
        <f t="shared" si="402"/>
        <v>0.42857142857142855</v>
      </c>
      <c r="AI1512" s="8">
        <f t="shared" si="403"/>
        <v>0.8571428571428571</v>
      </c>
      <c r="AJ1512" s="8">
        <f t="shared" si="404"/>
        <v>0.5714285714285714</v>
      </c>
      <c r="AK1512" s="8">
        <f t="shared" si="405"/>
        <v>0.42857142857142855</v>
      </c>
      <c r="AL1512" s="8">
        <f t="shared" si="406"/>
        <v>0.42857142857142855</v>
      </c>
      <c r="AM1512" s="8">
        <f t="shared" si="407"/>
        <v>0.42857142857142855</v>
      </c>
      <c r="AN1512" s="8">
        <f t="shared" si="408"/>
        <v>0.34285714285714286</v>
      </c>
      <c r="AO1512" s="8">
        <f t="shared" si="409"/>
        <v>0.25714285714285712</v>
      </c>
    </row>
    <row r="1513" spans="1:41" ht="14.1" customHeight="1">
      <c r="A1513" s="5" t="s">
        <v>438</v>
      </c>
      <c r="B1513" s="5" t="s">
        <v>47</v>
      </c>
      <c r="C1513" s="5" t="s">
        <v>153</v>
      </c>
      <c r="D1513" s="5" t="s">
        <v>217</v>
      </c>
      <c r="E1513" s="7">
        <v>0</v>
      </c>
      <c r="F1513" s="7">
        <v>50</v>
      </c>
      <c r="G1513" s="7">
        <v>50</v>
      </c>
      <c r="H1513" s="7">
        <v>0</v>
      </c>
      <c r="I1513" s="8" t="str">
        <f t="shared" si="393"/>
        <v>-</v>
      </c>
      <c r="J1513" s="8" t="str">
        <f t="shared" si="394"/>
        <v>-</v>
      </c>
      <c r="K1513" s="8" t="str">
        <f t="shared" si="395"/>
        <v>-</v>
      </c>
      <c r="L1513" s="7">
        <v>50</v>
      </c>
      <c r="M1513" s="7">
        <v>45</v>
      </c>
      <c r="N1513" s="7">
        <v>35</v>
      </c>
      <c r="O1513" s="7">
        <v>30</v>
      </c>
      <c r="P1513" s="7">
        <v>25</v>
      </c>
      <c r="Q1513" s="7">
        <v>25</v>
      </c>
      <c r="R1513" s="7">
        <v>25</v>
      </c>
      <c r="S1513" s="7">
        <v>25</v>
      </c>
      <c r="T1513" s="7">
        <v>50</v>
      </c>
      <c r="U1513" s="7">
        <v>30</v>
      </c>
      <c r="V1513" s="7">
        <v>30</v>
      </c>
      <c r="W1513" s="7">
        <v>20</v>
      </c>
      <c r="X1513" s="7">
        <v>20</v>
      </c>
      <c r="Y1513" s="7">
        <v>20</v>
      </c>
      <c r="Z1513" s="7">
        <v>18</v>
      </c>
      <c r="AA1513" s="7">
        <v>15</v>
      </c>
      <c r="AB1513" s="8">
        <f t="shared" si="396"/>
        <v>0.9</v>
      </c>
      <c r="AC1513" s="8">
        <f t="shared" si="397"/>
        <v>0.7</v>
      </c>
      <c r="AD1513" s="8">
        <f t="shared" si="398"/>
        <v>0.6</v>
      </c>
      <c r="AE1513" s="8">
        <f t="shared" si="399"/>
        <v>0.5</v>
      </c>
      <c r="AF1513" s="8">
        <f t="shared" si="400"/>
        <v>0.5</v>
      </c>
      <c r="AG1513" s="8">
        <f t="shared" si="401"/>
        <v>0.5</v>
      </c>
      <c r="AH1513" s="8">
        <f t="shared" si="402"/>
        <v>0.5</v>
      </c>
      <c r="AI1513" s="8">
        <f t="shared" si="403"/>
        <v>0.6</v>
      </c>
      <c r="AJ1513" s="8">
        <f t="shared" si="404"/>
        <v>0.6</v>
      </c>
      <c r="AK1513" s="8">
        <f t="shared" si="405"/>
        <v>0.4</v>
      </c>
      <c r="AL1513" s="8">
        <f t="shared" si="406"/>
        <v>0.4</v>
      </c>
      <c r="AM1513" s="8">
        <f t="shared" si="407"/>
        <v>0.4</v>
      </c>
      <c r="AN1513" s="8">
        <f t="shared" si="408"/>
        <v>0.36</v>
      </c>
      <c r="AO1513" s="8">
        <f t="shared" si="409"/>
        <v>0.3</v>
      </c>
    </row>
    <row r="1514" spans="1:41" ht="14.1" customHeight="1">
      <c r="A1514" s="5" t="s">
        <v>438</v>
      </c>
      <c r="B1514" s="5" t="s">
        <v>47</v>
      </c>
      <c r="C1514" s="5" t="s">
        <v>153</v>
      </c>
      <c r="D1514" s="5" t="s">
        <v>287</v>
      </c>
      <c r="E1514" s="7">
        <v>0</v>
      </c>
      <c r="F1514" s="7">
        <v>120</v>
      </c>
      <c r="G1514" s="7">
        <v>120</v>
      </c>
      <c r="H1514" s="7">
        <v>0</v>
      </c>
      <c r="I1514" s="8" t="str">
        <f t="shared" si="393"/>
        <v>-</v>
      </c>
      <c r="J1514" s="8" t="str">
        <f t="shared" si="394"/>
        <v>-</v>
      </c>
      <c r="K1514" s="8" t="str">
        <f t="shared" si="395"/>
        <v>-</v>
      </c>
      <c r="L1514" s="7">
        <v>110</v>
      </c>
      <c r="M1514" s="7">
        <v>95</v>
      </c>
      <c r="N1514" s="7">
        <v>90</v>
      </c>
      <c r="O1514" s="7">
        <v>70</v>
      </c>
      <c r="P1514" s="7">
        <v>60</v>
      </c>
      <c r="Q1514" s="7">
        <v>55</v>
      </c>
      <c r="R1514" s="7">
        <v>50</v>
      </c>
      <c r="S1514" s="7">
        <v>45</v>
      </c>
      <c r="T1514" s="7">
        <v>110</v>
      </c>
      <c r="U1514" s="7">
        <v>90</v>
      </c>
      <c r="V1514" s="7">
        <v>70</v>
      </c>
      <c r="W1514" s="7">
        <v>60</v>
      </c>
      <c r="X1514" s="7">
        <v>45</v>
      </c>
      <c r="Y1514" s="7">
        <v>45</v>
      </c>
      <c r="Z1514" s="7">
        <v>30</v>
      </c>
      <c r="AA1514" s="7">
        <v>20</v>
      </c>
      <c r="AB1514" s="8">
        <f t="shared" si="396"/>
        <v>0.86363636363636365</v>
      </c>
      <c r="AC1514" s="8">
        <f t="shared" si="397"/>
        <v>0.81818181818181823</v>
      </c>
      <c r="AD1514" s="8">
        <f t="shared" si="398"/>
        <v>0.63636363636363635</v>
      </c>
      <c r="AE1514" s="8">
        <f t="shared" si="399"/>
        <v>0.54545454545454541</v>
      </c>
      <c r="AF1514" s="8">
        <f t="shared" si="400"/>
        <v>0.5</v>
      </c>
      <c r="AG1514" s="8">
        <f t="shared" si="401"/>
        <v>0.45454545454545453</v>
      </c>
      <c r="AH1514" s="8">
        <f t="shared" si="402"/>
        <v>0.40909090909090912</v>
      </c>
      <c r="AI1514" s="8">
        <f t="shared" si="403"/>
        <v>0.81818181818181823</v>
      </c>
      <c r="AJ1514" s="8">
        <f t="shared" si="404"/>
        <v>0.63636363636363635</v>
      </c>
      <c r="AK1514" s="8">
        <f t="shared" si="405"/>
        <v>0.54545454545454541</v>
      </c>
      <c r="AL1514" s="8">
        <f t="shared" si="406"/>
        <v>0.40909090909090912</v>
      </c>
      <c r="AM1514" s="8">
        <f t="shared" si="407"/>
        <v>0.40909090909090912</v>
      </c>
      <c r="AN1514" s="8">
        <f t="shared" si="408"/>
        <v>0.27272727272727271</v>
      </c>
      <c r="AO1514" s="8">
        <f t="shared" si="409"/>
        <v>0.18181818181818182</v>
      </c>
    </row>
    <row r="1515" spans="1:41" ht="14.1" customHeight="1">
      <c r="A1515" s="5" t="s">
        <v>438</v>
      </c>
      <c r="B1515" s="5" t="s">
        <v>47</v>
      </c>
      <c r="C1515" s="5" t="s">
        <v>153</v>
      </c>
      <c r="D1515" s="5" t="s">
        <v>158</v>
      </c>
      <c r="E1515" s="7">
        <v>0</v>
      </c>
      <c r="F1515" s="7">
        <v>85</v>
      </c>
      <c r="G1515" s="7">
        <v>85</v>
      </c>
      <c r="H1515" s="7">
        <v>0</v>
      </c>
      <c r="I1515" s="8" t="str">
        <f t="shared" si="393"/>
        <v>-</v>
      </c>
      <c r="J1515" s="8" t="str">
        <f t="shared" si="394"/>
        <v>-</v>
      </c>
      <c r="K1515" s="8" t="str">
        <f t="shared" si="395"/>
        <v>-</v>
      </c>
      <c r="L1515" s="7">
        <v>85</v>
      </c>
      <c r="M1515" s="7">
        <v>75</v>
      </c>
      <c r="N1515" s="7">
        <v>60</v>
      </c>
      <c r="O1515" s="7">
        <v>50</v>
      </c>
      <c r="P1515" s="7">
        <v>45</v>
      </c>
      <c r="Q1515" s="7">
        <v>45</v>
      </c>
      <c r="R1515" s="7">
        <v>45</v>
      </c>
      <c r="S1515" s="7">
        <v>40</v>
      </c>
      <c r="T1515" s="7">
        <v>85</v>
      </c>
      <c r="U1515" s="7">
        <v>70</v>
      </c>
      <c r="V1515" s="7">
        <v>60</v>
      </c>
      <c r="W1515" s="7">
        <v>40</v>
      </c>
      <c r="X1515" s="7">
        <v>30</v>
      </c>
      <c r="Y1515" s="7">
        <v>30</v>
      </c>
      <c r="Z1515" s="7">
        <v>25</v>
      </c>
      <c r="AA1515" s="7">
        <v>15</v>
      </c>
      <c r="AB1515" s="8">
        <f t="shared" si="396"/>
        <v>0.88235294117647056</v>
      </c>
      <c r="AC1515" s="8">
        <f t="shared" si="397"/>
        <v>0.70588235294117652</v>
      </c>
      <c r="AD1515" s="8">
        <f t="shared" si="398"/>
        <v>0.58823529411764708</v>
      </c>
      <c r="AE1515" s="8">
        <f t="shared" si="399"/>
        <v>0.52941176470588236</v>
      </c>
      <c r="AF1515" s="8">
        <f t="shared" si="400"/>
        <v>0.52941176470588236</v>
      </c>
      <c r="AG1515" s="8">
        <f t="shared" si="401"/>
        <v>0.52941176470588236</v>
      </c>
      <c r="AH1515" s="8">
        <f t="shared" si="402"/>
        <v>0.47058823529411764</v>
      </c>
      <c r="AI1515" s="8">
        <f t="shared" si="403"/>
        <v>0.82352941176470584</v>
      </c>
      <c r="AJ1515" s="8">
        <f t="shared" si="404"/>
        <v>0.70588235294117652</v>
      </c>
      <c r="AK1515" s="8">
        <f t="shared" si="405"/>
        <v>0.47058823529411764</v>
      </c>
      <c r="AL1515" s="8">
        <f t="shared" si="406"/>
        <v>0.35294117647058826</v>
      </c>
      <c r="AM1515" s="8">
        <f t="shared" si="407"/>
        <v>0.35294117647058826</v>
      </c>
      <c r="AN1515" s="8">
        <f t="shared" si="408"/>
        <v>0.29411764705882354</v>
      </c>
      <c r="AO1515" s="8">
        <f t="shared" si="409"/>
        <v>0.17647058823529413</v>
      </c>
    </row>
    <row r="1516" spans="1:41" ht="14.1" customHeight="1">
      <c r="A1516" s="5" t="s">
        <v>438</v>
      </c>
      <c r="B1516" s="5" t="s">
        <v>47</v>
      </c>
      <c r="C1516" s="5" t="s">
        <v>153</v>
      </c>
      <c r="D1516" s="5" t="s">
        <v>289</v>
      </c>
      <c r="E1516" s="7">
        <v>0</v>
      </c>
      <c r="F1516" s="7">
        <v>120</v>
      </c>
      <c r="G1516" s="7">
        <v>120</v>
      </c>
      <c r="H1516" s="7">
        <v>0</v>
      </c>
      <c r="I1516" s="8" t="str">
        <f t="shared" si="393"/>
        <v>-</v>
      </c>
      <c r="J1516" s="8" t="str">
        <f t="shared" si="394"/>
        <v>-</v>
      </c>
      <c r="K1516" s="8" t="str">
        <f t="shared" si="395"/>
        <v>-</v>
      </c>
      <c r="L1516" s="7">
        <v>120</v>
      </c>
      <c r="M1516" s="7">
        <v>100</v>
      </c>
      <c r="N1516" s="7">
        <v>80</v>
      </c>
      <c r="O1516" s="7">
        <v>60</v>
      </c>
      <c r="P1516" s="7">
        <v>50</v>
      </c>
      <c r="Q1516" s="7">
        <v>45</v>
      </c>
      <c r="R1516" s="7">
        <v>40</v>
      </c>
      <c r="S1516" s="7">
        <v>40</v>
      </c>
      <c r="T1516" s="7">
        <v>110</v>
      </c>
      <c r="U1516" s="7">
        <v>80</v>
      </c>
      <c r="V1516" s="7">
        <v>55</v>
      </c>
      <c r="W1516" s="7">
        <v>30</v>
      </c>
      <c r="X1516" s="7">
        <v>25</v>
      </c>
      <c r="Y1516" s="7">
        <v>15</v>
      </c>
      <c r="Z1516" s="7">
        <v>15</v>
      </c>
      <c r="AA1516" s="7">
        <v>9</v>
      </c>
      <c r="AB1516" s="8">
        <f t="shared" si="396"/>
        <v>0.83333333333333337</v>
      </c>
      <c r="AC1516" s="8">
        <f t="shared" si="397"/>
        <v>0.66666666666666663</v>
      </c>
      <c r="AD1516" s="8">
        <f t="shared" si="398"/>
        <v>0.5</v>
      </c>
      <c r="AE1516" s="8">
        <f t="shared" si="399"/>
        <v>0.41666666666666669</v>
      </c>
      <c r="AF1516" s="8">
        <f t="shared" si="400"/>
        <v>0.375</v>
      </c>
      <c r="AG1516" s="8">
        <f t="shared" si="401"/>
        <v>0.33333333333333331</v>
      </c>
      <c r="AH1516" s="8">
        <f t="shared" si="402"/>
        <v>0.33333333333333331</v>
      </c>
      <c r="AI1516" s="8">
        <f t="shared" si="403"/>
        <v>0.72727272727272729</v>
      </c>
      <c r="AJ1516" s="8">
        <f t="shared" si="404"/>
        <v>0.5</v>
      </c>
      <c r="AK1516" s="8">
        <f t="shared" si="405"/>
        <v>0.27272727272727271</v>
      </c>
      <c r="AL1516" s="8">
        <f t="shared" si="406"/>
        <v>0.22727272727272727</v>
      </c>
      <c r="AM1516" s="8">
        <f t="shared" si="407"/>
        <v>0.13636363636363635</v>
      </c>
      <c r="AN1516" s="8">
        <f t="shared" si="408"/>
        <v>0.13636363636363635</v>
      </c>
      <c r="AO1516" s="8">
        <f t="shared" si="409"/>
        <v>8.1818181818181818E-2</v>
      </c>
    </row>
    <row r="1517" spans="1:41" ht="14.1" customHeight="1">
      <c r="A1517" s="5" t="s">
        <v>438</v>
      </c>
      <c r="B1517" s="5" t="s">
        <v>47</v>
      </c>
      <c r="C1517" s="5" t="s">
        <v>153</v>
      </c>
      <c r="D1517" s="5" t="s">
        <v>219</v>
      </c>
      <c r="E1517" s="7">
        <v>0</v>
      </c>
      <c r="F1517" s="7">
        <v>260</v>
      </c>
      <c r="G1517" s="7">
        <v>260</v>
      </c>
      <c r="H1517" s="7">
        <v>0</v>
      </c>
      <c r="I1517" s="8" t="str">
        <f t="shared" si="393"/>
        <v>-</v>
      </c>
      <c r="J1517" s="8" t="str">
        <f t="shared" si="394"/>
        <v>-</v>
      </c>
      <c r="K1517" s="8" t="str">
        <f t="shared" si="395"/>
        <v>-</v>
      </c>
      <c r="L1517" s="7">
        <v>260</v>
      </c>
      <c r="M1517" s="7">
        <v>210</v>
      </c>
      <c r="N1517" s="7">
        <v>190</v>
      </c>
      <c r="O1517" s="7">
        <v>150</v>
      </c>
      <c r="P1517" s="7">
        <v>140</v>
      </c>
      <c r="Q1517" s="7">
        <v>130</v>
      </c>
      <c r="R1517" s="7">
        <v>110</v>
      </c>
      <c r="S1517" s="7">
        <v>95</v>
      </c>
      <c r="T1517" s="7">
        <v>250</v>
      </c>
      <c r="U1517" s="7">
        <v>220</v>
      </c>
      <c r="V1517" s="7">
        <v>170</v>
      </c>
      <c r="W1517" s="7">
        <v>120</v>
      </c>
      <c r="X1517" s="7">
        <v>100</v>
      </c>
      <c r="Y1517" s="7">
        <v>90</v>
      </c>
      <c r="Z1517" s="7">
        <v>70</v>
      </c>
      <c r="AA1517" s="7">
        <v>50</v>
      </c>
      <c r="AB1517" s="8">
        <f t="shared" si="396"/>
        <v>0.80769230769230771</v>
      </c>
      <c r="AC1517" s="8">
        <f t="shared" si="397"/>
        <v>0.73076923076923073</v>
      </c>
      <c r="AD1517" s="8">
        <f t="shared" si="398"/>
        <v>0.57692307692307687</v>
      </c>
      <c r="AE1517" s="8">
        <f t="shared" si="399"/>
        <v>0.53846153846153844</v>
      </c>
      <c r="AF1517" s="8">
        <f t="shared" si="400"/>
        <v>0.5</v>
      </c>
      <c r="AG1517" s="8">
        <f t="shared" si="401"/>
        <v>0.42307692307692307</v>
      </c>
      <c r="AH1517" s="8">
        <f t="shared" si="402"/>
        <v>0.36538461538461536</v>
      </c>
      <c r="AI1517" s="8">
        <f t="shared" si="403"/>
        <v>0.88</v>
      </c>
      <c r="AJ1517" s="8">
        <f t="shared" si="404"/>
        <v>0.68</v>
      </c>
      <c r="AK1517" s="8">
        <f t="shared" si="405"/>
        <v>0.48</v>
      </c>
      <c r="AL1517" s="8">
        <f t="shared" si="406"/>
        <v>0.4</v>
      </c>
      <c r="AM1517" s="8">
        <f t="shared" si="407"/>
        <v>0.36</v>
      </c>
      <c r="AN1517" s="8">
        <f t="shared" si="408"/>
        <v>0.28000000000000003</v>
      </c>
      <c r="AO1517" s="8">
        <f t="shared" si="409"/>
        <v>0.2</v>
      </c>
    </row>
    <row r="1518" spans="1:41" ht="14.1" customHeight="1">
      <c r="A1518" s="5" t="s">
        <v>438</v>
      </c>
      <c r="B1518" s="5" t="s">
        <v>47</v>
      </c>
      <c r="C1518" s="5" t="s">
        <v>153</v>
      </c>
      <c r="D1518" s="5" t="s">
        <v>291</v>
      </c>
      <c r="E1518" s="7">
        <v>0</v>
      </c>
      <c r="F1518" s="7">
        <v>210</v>
      </c>
      <c r="G1518" s="7">
        <v>210</v>
      </c>
      <c r="H1518" s="7">
        <v>0</v>
      </c>
      <c r="I1518" s="8" t="str">
        <f t="shared" si="393"/>
        <v>-</v>
      </c>
      <c r="J1518" s="8" t="str">
        <f t="shared" si="394"/>
        <v>-</v>
      </c>
      <c r="K1518" s="8" t="str">
        <f t="shared" si="395"/>
        <v>-</v>
      </c>
      <c r="L1518" s="7">
        <v>210</v>
      </c>
      <c r="M1518" s="7">
        <v>190</v>
      </c>
      <c r="N1518" s="7">
        <v>170</v>
      </c>
      <c r="O1518" s="7">
        <v>150</v>
      </c>
      <c r="P1518" s="7">
        <v>140</v>
      </c>
      <c r="Q1518" s="7">
        <v>130</v>
      </c>
      <c r="R1518" s="7">
        <v>110</v>
      </c>
      <c r="S1518" s="7">
        <v>110</v>
      </c>
      <c r="T1518" s="7">
        <v>200</v>
      </c>
      <c r="U1518" s="7">
        <v>170</v>
      </c>
      <c r="V1518" s="7">
        <v>140</v>
      </c>
      <c r="W1518" s="7">
        <v>110</v>
      </c>
      <c r="X1518" s="7">
        <v>95</v>
      </c>
      <c r="Y1518" s="7">
        <v>85</v>
      </c>
      <c r="Z1518" s="7">
        <v>65</v>
      </c>
      <c r="AA1518" s="7">
        <v>60</v>
      </c>
      <c r="AB1518" s="8">
        <f t="shared" si="396"/>
        <v>0.90476190476190477</v>
      </c>
      <c r="AC1518" s="8">
        <f t="shared" si="397"/>
        <v>0.80952380952380953</v>
      </c>
      <c r="AD1518" s="8">
        <f t="shared" si="398"/>
        <v>0.7142857142857143</v>
      </c>
      <c r="AE1518" s="8">
        <f t="shared" si="399"/>
        <v>0.66666666666666663</v>
      </c>
      <c r="AF1518" s="8">
        <f t="shared" si="400"/>
        <v>0.61904761904761907</v>
      </c>
      <c r="AG1518" s="8">
        <f t="shared" si="401"/>
        <v>0.52380952380952384</v>
      </c>
      <c r="AH1518" s="8">
        <f t="shared" si="402"/>
        <v>0.52380952380952384</v>
      </c>
      <c r="AI1518" s="8">
        <f t="shared" si="403"/>
        <v>0.85</v>
      </c>
      <c r="AJ1518" s="8">
        <f t="shared" si="404"/>
        <v>0.7</v>
      </c>
      <c r="AK1518" s="8">
        <f t="shared" si="405"/>
        <v>0.55000000000000004</v>
      </c>
      <c r="AL1518" s="8">
        <f t="shared" si="406"/>
        <v>0.47499999999999998</v>
      </c>
      <c r="AM1518" s="8">
        <f t="shared" si="407"/>
        <v>0.42499999999999999</v>
      </c>
      <c r="AN1518" s="8">
        <f t="shared" si="408"/>
        <v>0.32500000000000001</v>
      </c>
      <c r="AO1518" s="8">
        <f t="shared" si="409"/>
        <v>0.3</v>
      </c>
    </row>
    <row r="1519" spans="1:41" ht="14.1" customHeight="1">
      <c r="A1519" s="5" t="s">
        <v>438</v>
      </c>
      <c r="B1519" s="5" t="s">
        <v>47</v>
      </c>
      <c r="C1519" s="5" t="s">
        <v>153</v>
      </c>
      <c r="D1519" s="5" t="s">
        <v>184</v>
      </c>
      <c r="E1519" s="7">
        <v>0</v>
      </c>
      <c r="F1519" s="7">
        <v>90</v>
      </c>
      <c r="G1519" s="7">
        <v>90</v>
      </c>
      <c r="H1519" s="7">
        <v>0</v>
      </c>
      <c r="I1519" s="8" t="str">
        <f t="shared" si="393"/>
        <v>-</v>
      </c>
      <c r="J1519" s="8" t="str">
        <f t="shared" si="394"/>
        <v>-</v>
      </c>
      <c r="K1519" s="8" t="str">
        <f t="shared" si="395"/>
        <v>-</v>
      </c>
      <c r="L1519" s="7">
        <v>85</v>
      </c>
      <c r="M1519" s="7">
        <v>75</v>
      </c>
      <c r="N1519" s="7">
        <v>60</v>
      </c>
      <c r="O1519" s="7">
        <v>45</v>
      </c>
      <c r="P1519" s="7">
        <v>40</v>
      </c>
      <c r="Q1519" s="7">
        <v>35</v>
      </c>
      <c r="R1519" s="7">
        <v>35</v>
      </c>
      <c r="S1519" s="7">
        <v>35</v>
      </c>
      <c r="T1519" s="7">
        <v>80</v>
      </c>
      <c r="U1519" s="7">
        <v>70</v>
      </c>
      <c r="V1519" s="7">
        <v>60</v>
      </c>
      <c r="W1519" s="7">
        <v>35</v>
      </c>
      <c r="X1519" s="7">
        <v>25</v>
      </c>
      <c r="Y1519" s="7">
        <v>20</v>
      </c>
      <c r="Z1519" s="7">
        <v>18</v>
      </c>
      <c r="AA1519" s="7">
        <v>15</v>
      </c>
      <c r="AB1519" s="8">
        <f t="shared" si="396"/>
        <v>0.88235294117647056</v>
      </c>
      <c r="AC1519" s="8">
        <f t="shared" si="397"/>
        <v>0.70588235294117652</v>
      </c>
      <c r="AD1519" s="8">
        <f t="shared" si="398"/>
        <v>0.52941176470588236</v>
      </c>
      <c r="AE1519" s="8">
        <f t="shared" si="399"/>
        <v>0.47058823529411764</v>
      </c>
      <c r="AF1519" s="8">
        <f t="shared" si="400"/>
        <v>0.41176470588235292</v>
      </c>
      <c r="AG1519" s="8">
        <f t="shared" si="401"/>
        <v>0.41176470588235292</v>
      </c>
      <c r="AH1519" s="8">
        <f t="shared" si="402"/>
        <v>0.41176470588235292</v>
      </c>
      <c r="AI1519" s="8">
        <f t="shared" si="403"/>
        <v>0.875</v>
      </c>
      <c r="AJ1519" s="8">
        <f t="shared" si="404"/>
        <v>0.75</v>
      </c>
      <c r="AK1519" s="8">
        <f t="shared" si="405"/>
        <v>0.4375</v>
      </c>
      <c r="AL1519" s="8">
        <f t="shared" si="406"/>
        <v>0.3125</v>
      </c>
      <c r="AM1519" s="8">
        <f t="shared" si="407"/>
        <v>0.25</v>
      </c>
      <c r="AN1519" s="8">
        <f t="shared" si="408"/>
        <v>0.22500000000000001</v>
      </c>
      <c r="AO1519" s="8">
        <f t="shared" si="409"/>
        <v>0.1875</v>
      </c>
    </row>
    <row r="1520" spans="1:41" ht="14.1" customHeight="1">
      <c r="A1520" s="5" t="s">
        <v>438</v>
      </c>
      <c r="B1520" s="5" t="s">
        <v>47</v>
      </c>
      <c r="C1520" s="5" t="s">
        <v>153</v>
      </c>
      <c r="D1520" s="5" t="s">
        <v>293</v>
      </c>
      <c r="E1520" s="7">
        <v>0</v>
      </c>
      <c r="F1520" s="7">
        <v>120</v>
      </c>
      <c r="G1520" s="7">
        <v>120</v>
      </c>
      <c r="H1520" s="7">
        <v>0</v>
      </c>
      <c r="I1520" s="8" t="str">
        <f t="shared" si="393"/>
        <v>-</v>
      </c>
      <c r="J1520" s="8" t="str">
        <f t="shared" si="394"/>
        <v>-</v>
      </c>
      <c r="K1520" s="8" t="str">
        <f t="shared" si="395"/>
        <v>-</v>
      </c>
      <c r="L1520" s="7">
        <v>110</v>
      </c>
      <c r="M1520" s="7">
        <v>100</v>
      </c>
      <c r="N1520" s="7">
        <v>95</v>
      </c>
      <c r="O1520" s="7">
        <v>70</v>
      </c>
      <c r="P1520" s="7">
        <v>65</v>
      </c>
      <c r="Q1520" s="7">
        <v>60</v>
      </c>
      <c r="R1520" s="7">
        <v>45</v>
      </c>
      <c r="S1520" s="7">
        <v>45</v>
      </c>
      <c r="T1520" s="7">
        <v>120</v>
      </c>
      <c r="U1520" s="7">
        <v>95</v>
      </c>
      <c r="V1520" s="7">
        <v>75</v>
      </c>
      <c r="W1520" s="7">
        <v>45</v>
      </c>
      <c r="X1520" s="7">
        <v>40</v>
      </c>
      <c r="Y1520" s="7">
        <v>35</v>
      </c>
      <c r="Z1520" s="7">
        <v>25</v>
      </c>
      <c r="AA1520" s="7">
        <v>18</v>
      </c>
      <c r="AB1520" s="8">
        <f t="shared" si="396"/>
        <v>0.90909090909090906</v>
      </c>
      <c r="AC1520" s="8">
        <f t="shared" si="397"/>
        <v>0.86363636363636365</v>
      </c>
      <c r="AD1520" s="8">
        <f t="shared" si="398"/>
        <v>0.63636363636363635</v>
      </c>
      <c r="AE1520" s="8">
        <f t="shared" si="399"/>
        <v>0.59090909090909094</v>
      </c>
      <c r="AF1520" s="8">
        <f t="shared" si="400"/>
        <v>0.54545454545454541</v>
      </c>
      <c r="AG1520" s="8">
        <f t="shared" si="401"/>
        <v>0.40909090909090912</v>
      </c>
      <c r="AH1520" s="8">
        <f t="shared" si="402"/>
        <v>0.40909090909090912</v>
      </c>
      <c r="AI1520" s="8">
        <f t="shared" si="403"/>
        <v>0.79166666666666663</v>
      </c>
      <c r="AJ1520" s="8">
        <f t="shared" si="404"/>
        <v>0.625</v>
      </c>
      <c r="AK1520" s="8">
        <f t="shared" si="405"/>
        <v>0.375</v>
      </c>
      <c r="AL1520" s="8">
        <f t="shared" si="406"/>
        <v>0.33333333333333331</v>
      </c>
      <c r="AM1520" s="8">
        <f t="shared" si="407"/>
        <v>0.29166666666666669</v>
      </c>
      <c r="AN1520" s="8">
        <f t="shared" si="408"/>
        <v>0.20833333333333334</v>
      </c>
      <c r="AO1520" s="8">
        <f t="shared" si="409"/>
        <v>0.15</v>
      </c>
    </row>
    <row r="1521" spans="1:41" ht="14.1" customHeight="1">
      <c r="A1521" s="5" t="s">
        <v>438</v>
      </c>
      <c r="B1521" s="5" t="s">
        <v>47</v>
      </c>
      <c r="C1521" s="5" t="s">
        <v>153</v>
      </c>
      <c r="D1521" s="5" t="s">
        <v>221</v>
      </c>
      <c r="E1521" s="7">
        <v>0</v>
      </c>
      <c r="F1521" s="7">
        <v>370</v>
      </c>
      <c r="G1521" s="7">
        <v>370</v>
      </c>
      <c r="H1521" s="7">
        <v>0</v>
      </c>
      <c r="I1521" s="8" t="str">
        <f t="shared" si="393"/>
        <v>-</v>
      </c>
      <c r="J1521" s="8" t="str">
        <f t="shared" si="394"/>
        <v>-</v>
      </c>
      <c r="K1521" s="8" t="str">
        <f t="shared" si="395"/>
        <v>-</v>
      </c>
      <c r="L1521" s="7">
        <v>360</v>
      </c>
      <c r="M1521" s="7">
        <v>330</v>
      </c>
      <c r="N1521" s="7">
        <v>300</v>
      </c>
      <c r="O1521" s="7">
        <v>260</v>
      </c>
      <c r="P1521" s="7">
        <v>240</v>
      </c>
      <c r="Q1521" s="7">
        <v>200</v>
      </c>
      <c r="R1521" s="7">
        <v>170</v>
      </c>
      <c r="S1521" s="7">
        <v>160</v>
      </c>
      <c r="T1521" s="7">
        <v>350</v>
      </c>
      <c r="U1521" s="7">
        <v>290</v>
      </c>
      <c r="V1521" s="7">
        <v>240</v>
      </c>
      <c r="W1521" s="7">
        <v>170</v>
      </c>
      <c r="X1521" s="7">
        <v>140</v>
      </c>
      <c r="Y1521" s="7">
        <v>110</v>
      </c>
      <c r="Z1521" s="7">
        <v>80</v>
      </c>
      <c r="AA1521" s="7">
        <v>50</v>
      </c>
      <c r="AB1521" s="8">
        <f t="shared" si="396"/>
        <v>0.91666666666666663</v>
      </c>
      <c r="AC1521" s="8">
        <f t="shared" si="397"/>
        <v>0.83333333333333337</v>
      </c>
      <c r="AD1521" s="8">
        <f t="shared" si="398"/>
        <v>0.72222222222222221</v>
      </c>
      <c r="AE1521" s="8">
        <f t="shared" si="399"/>
        <v>0.66666666666666663</v>
      </c>
      <c r="AF1521" s="8">
        <f t="shared" si="400"/>
        <v>0.55555555555555558</v>
      </c>
      <c r="AG1521" s="8">
        <f t="shared" si="401"/>
        <v>0.47222222222222221</v>
      </c>
      <c r="AH1521" s="8">
        <f t="shared" si="402"/>
        <v>0.44444444444444442</v>
      </c>
      <c r="AI1521" s="8">
        <f t="shared" si="403"/>
        <v>0.82857142857142863</v>
      </c>
      <c r="AJ1521" s="8">
        <f t="shared" si="404"/>
        <v>0.68571428571428572</v>
      </c>
      <c r="AK1521" s="8">
        <f t="shared" si="405"/>
        <v>0.48571428571428571</v>
      </c>
      <c r="AL1521" s="8">
        <f t="shared" si="406"/>
        <v>0.4</v>
      </c>
      <c r="AM1521" s="8">
        <f t="shared" si="407"/>
        <v>0.31428571428571428</v>
      </c>
      <c r="AN1521" s="8">
        <f t="shared" si="408"/>
        <v>0.22857142857142856</v>
      </c>
      <c r="AO1521" s="8">
        <f t="shared" si="409"/>
        <v>0.14285714285714285</v>
      </c>
    </row>
    <row r="1522" spans="1:41" ht="14.1" customHeight="1">
      <c r="A1522" s="5" t="s">
        <v>438</v>
      </c>
      <c r="B1522" s="5" t="s">
        <v>47</v>
      </c>
      <c r="C1522" s="5" t="s">
        <v>153</v>
      </c>
      <c r="D1522" s="5" t="s">
        <v>295</v>
      </c>
      <c r="E1522" s="7">
        <v>0</v>
      </c>
      <c r="F1522" s="7">
        <v>0</v>
      </c>
      <c r="G1522" s="7">
        <v>0</v>
      </c>
      <c r="H1522" s="7">
        <v>0</v>
      </c>
      <c r="I1522" s="8" t="str">
        <f t="shared" si="393"/>
        <v>-</v>
      </c>
      <c r="J1522" s="8" t="str">
        <f t="shared" si="394"/>
        <v>-</v>
      </c>
      <c r="K1522" s="8" t="str">
        <f t="shared" si="395"/>
        <v>-</v>
      </c>
      <c r="L1522" s="7">
        <v>0</v>
      </c>
      <c r="M1522" s="7">
        <v>0</v>
      </c>
      <c r="N1522" s="7">
        <v>0</v>
      </c>
      <c r="O1522" s="7">
        <v>0</v>
      </c>
      <c r="P1522" s="7">
        <v>0</v>
      </c>
      <c r="Q1522" s="7">
        <v>0</v>
      </c>
      <c r="R1522" s="7">
        <v>0</v>
      </c>
      <c r="S1522" s="7">
        <v>0</v>
      </c>
      <c r="T1522" s="7">
        <v>0</v>
      </c>
      <c r="U1522" s="7">
        <v>0</v>
      </c>
      <c r="V1522" s="7">
        <v>0</v>
      </c>
      <c r="W1522" s="7">
        <v>0</v>
      </c>
      <c r="X1522" s="7">
        <v>0</v>
      </c>
      <c r="Y1522" s="7">
        <v>0</v>
      </c>
      <c r="Z1522" s="7">
        <v>0</v>
      </c>
      <c r="AA1522" s="7">
        <v>0</v>
      </c>
      <c r="AB1522" s="8">
        <f t="shared" si="396"/>
        <v>0</v>
      </c>
      <c r="AC1522" s="8">
        <f t="shared" si="397"/>
        <v>0</v>
      </c>
      <c r="AD1522" s="8">
        <f t="shared" si="398"/>
        <v>0</v>
      </c>
      <c r="AE1522" s="8">
        <f t="shared" si="399"/>
        <v>0</v>
      </c>
      <c r="AF1522" s="8">
        <f t="shared" si="400"/>
        <v>0</v>
      </c>
      <c r="AG1522" s="8">
        <f t="shared" si="401"/>
        <v>0</v>
      </c>
      <c r="AH1522" s="8">
        <f t="shared" si="402"/>
        <v>0</v>
      </c>
      <c r="AI1522" s="8">
        <f t="shared" si="403"/>
        <v>0</v>
      </c>
      <c r="AJ1522" s="8">
        <f t="shared" si="404"/>
        <v>0</v>
      </c>
      <c r="AK1522" s="8">
        <f t="shared" si="405"/>
        <v>0</v>
      </c>
      <c r="AL1522" s="8">
        <f t="shared" si="406"/>
        <v>0</v>
      </c>
      <c r="AM1522" s="8">
        <f t="shared" si="407"/>
        <v>0</v>
      </c>
      <c r="AN1522" s="8">
        <f t="shared" si="408"/>
        <v>0</v>
      </c>
      <c r="AO1522" s="8">
        <f t="shared" si="409"/>
        <v>0</v>
      </c>
    </row>
    <row r="1523" spans="1:41" ht="14.1" customHeight="1">
      <c r="A1523" s="5" t="s">
        <v>438</v>
      </c>
      <c r="B1523" s="5" t="s">
        <v>47</v>
      </c>
      <c r="C1523" s="5" t="s">
        <v>153</v>
      </c>
      <c r="D1523" s="5" t="s">
        <v>167</v>
      </c>
      <c r="E1523" s="7">
        <v>0</v>
      </c>
      <c r="F1523" s="7">
        <v>40</v>
      </c>
      <c r="G1523" s="7">
        <v>40</v>
      </c>
      <c r="H1523" s="7">
        <v>0</v>
      </c>
      <c r="I1523" s="8" t="str">
        <f t="shared" si="393"/>
        <v>-</v>
      </c>
      <c r="J1523" s="8" t="str">
        <f t="shared" si="394"/>
        <v>-</v>
      </c>
      <c r="K1523" s="8" t="str">
        <f t="shared" si="395"/>
        <v>-</v>
      </c>
      <c r="L1523" s="7">
        <v>35</v>
      </c>
      <c r="M1523" s="7">
        <v>35</v>
      </c>
      <c r="N1523" s="7">
        <v>30</v>
      </c>
      <c r="O1523" s="7">
        <v>25</v>
      </c>
      <c r="P1523" s="7">
        <v>25</v>
      </c>
      <c r="Q1523" s="7">
        <v>25</v>
      </c>
      <c r="R1523" s="7">
        <v>20</v>
      </c>
      <c r="S1523" s="7">
        <v>20</v>
      </c>
      <c r="T1523" s="7">
        <v>35</v>
      </c>
      <c r="U1523" s="7">
        <v>35</v>
      </c>
      <c r="V1523" s="7">
        <v>30</v>
      </c>
      <c r="W1523" s="7">
        <v>20</v>
      </c>
      <c r="X1523" s="7">
        <v>20</v>
      </c>
      <c r="Y1523" s="7">
        <v>15</v>
      </c>
      <c r="Z1523" s="7">
        <v>9</v>
      </c>
      <c r="AA1523" s="7">
        <v>6</v>
      </c>
      <c r="AB1523" s="8">
        <f t="shared" si="396"/>
        <v>1</v>
      </c>
      <c r="AC1523" s="8">
        <f t="shared" si="397"/>
        <v>0.8571428571428571</v>
      </c>
      <c r="AD1523" s="8">
        <f t="shared" si="398"/>
        <v>0.7142857142857143</v>
      </c>
      <c r="AE1523" s="8">
        <f t="shared" si="399"/>
        <v>0.7142857142857143</v>
      </c>
      <c r="AF1523" s="8">
        <f t="shared" si="400"/>
        <v>0.7142857142857143</v>
      </c>
      <c r="AG1523" s="8">
        <f t="shared" si="401"/>
        <v>0.5714285714285714</v>
      </c>
      <c r="AH1523" s="8">
        <f t="shared" si="402"/>
        <v>0.5714285714285714</v>
      </c>
      <c r="AI1523" s="8">
        <f t="shared" si="403"/>
        <v>1</v>
      </c>
      <c r="AJ1523" s="8">
        <f t="shared" si="404"/>
        <v>0.8571428571428571</v>
      </c>
      <c r="AK1523" s="8">
        <f t="shared" si="405"/>
        <v>0.5714285714285714</v>
      </c>
      <c r="AL1523" s="8">
        <f t="shared" si="406"/>
        <v>0.5714285714285714</v>
      </c>
      <c r="AM1523" s="8">
        <f t="shared" si="407"/>
        <v>0.42857142857142855</v>
      </c>
      <c r="AN1523" s="8">
        <f t="shared" si="408"/>
        <v>0.25714285714285712</v>
      </c>
      <c r="AO1523" s="8">
        <f t="shared" si="409"/>
        <v>0.17142857142857143</v>
      </c>
    </row>
    <row r="1524" spans="1:41" ht="14.1" customHeight="1">
      <c r="A1524" s="5" t="s">
        <v>438</v>
      </c>
      <c r="B1524" s="5" t="s">
        <v>47</v>
      </c>
      <c r="C1524" s="5" t="s">
        <v>153</v>
      </c>
      <c r="D1524" s="5" t="s">
        <v>297</v>
      </c>
      <c r="E1524" s="7">
        <v>0</v>
      </c>
      <c r="F1524" s="7">
        <v>25</v>
      </c>
      <c r="G1524" s="7">
        <v>25</v>
      </c>
      <c r="H1524" s="7">
        <v>0</v>
      </c>
      <c r="I1524" s="8" t="str">
        <f t="shared" si="393"/>
        <v>-</v>
      </c>
      <c r="J1524" s="8" t="str">
        <f t="shared" si="394"/>
        <v>-</v>
      </c>
      <c r="K1524" s="8" t="str">
        <f t="shared" si="395"/>
        <v>-</v>
      </c>
      <c r="L1524" s="7">
        <v>20</v>
      </c>
      <c r="M1524" s="7">
        <v>18</v>
      </c>
      <c r="N1524" s="7">
        <v>15</v>
      </c>
      <c r="O1524" s="7">
        <v>15</v>
      </c>
      <c r="P1524" s="7">
        <v>12</v>
      </c>
      <c r="Q1524" s="7">
        <v>12</v>
      </c>
      <c r="R1524" s="7">
        <v>9</v>
      </c>
      <c r="S1524" s="7">
        <v>12</v>
      </c>
      <c r="T1524" s="7">
        <v>20</v>
      </c>
      <c r="U1524" s="7">
        <v>18</v>
      </c>
      <c r="V1524" s="7">
        <v>12</v>
      </c>
      <c r="W1524" s="7">
        <v>9</v>
      </c>
      <c r="X1524" s="7">
        <v>9</v>
      </c>
      <c r="Y1524" s="7">
        <v>6</v>
      </c>
      <c r="Z1524" s="7">
        <v>0</v>
      </c>
      <c r="AA1524" s="7">
        <v>0</v>
      </c>
      <c r="AB1524" s="8">
        <f t="shared" si="396"/>
        <v>0.9</v>
      </c>
      <c r="AC1524" s="8">
        <f t="shared" si="397"/>
        <v>0.75</v>
      </c>
      <c r="AD1524" s="8">
        <f t="shared" si="398"/>
        <v>0.75</v>
      </c>
      <c r="AE1524" s="8">
        <f t="shared" si="399"/>
        <v>0.6</v>
      </c>
      <c r="AF1524" s="8">
        <f t="shared" si="400"/>
        <v>0.6</v>
      </c>
      <c r="AG1524" s="8">
        <f t="shared" si="401"/>
        <v>0.45</v>
      </c>
      <c r="AH1524" s="8">
        <f t="shared" si="402"/>
        <v>0.6</v>
      </c>
      <c r="AI1524" s="8">
        <f t="shared" si="403"/>
        <v>0.9</v>
      </c>
      <c r="AJ1524" s="8">
        <f t="shared" si="404"/>
        <v>0.6</v>
      </c>
      <c r="AK1524" s="8">
        <f t="shared" si="405"/>
        <v>0.45</v>
      </c>
      <c r="AL1524" s="8">
        <f t="shared" si="406"/>
        <v>0.45</v>
      </c>
      <c r="AM1524" s="8">
        <f t="shared" si="407"/>
        <v>0.3</v>
      </c>
      <c r="AN1524" s="8">
        <f t="shared" si="408"/>
        <v>0</v>
      </c>
      <c r="AO1524" s="8">
        <f t="shared" si="409"/>
        <v>0</v>
      </c>
    </row>
    <row r="1525" spans="1:41" ht="14.1" customHeight="1">
      <c r="A1525" s="5" t="s">
        <v>438</v>
      </c>
      <c r="B1525" s="5" t="s">
        <v>47</v>
      </c>
      <c r="C1525" s="5" t="s">
        <v>153</v>
      </c>
      <c r="D1525" s="5" t="s">
        <v>223</v>
      </c>
      <c r="E1525" s="7">
        <v>0</v>
      </c>
      <c r="F1525" s="7">
        <v>55</v>
      </c>
      <c r="G1525" s="7">
        <v>55</v>
      </c>
      <c r="H1525" s="7">
        <v>0</v>
      </c>
      <c r="I1525" s="8" t="str">
        <f t="shared" si="393"/>
        <v>-</v>
      </c>
      <c r="J1525" s="8" t="str">
        <f t="shared" si="394"/>
        <v>-</v>
      </c>
      <c r="K1525" s="8" t="str">
        <f t="shared" si="395"/>
        <v>-</v>
      </c>
      <c r="L1525" s="7">
        <v>55</v>
      </c>
      <c r="M1525" s="7">
        <v>55</v>
      </c>
      <c r="N1525" s="7">
        <v>50</v>
      </c>
      <c r="O1525" s="7">
        <v>45</v>
      </c>
      <c r="P1525" s="7">
        <v>40</v>
      </c>
      <c r="Q1525" s="7">
        <v>40</v>
      </c>
      <c r="R1525" s="7">
        <v>30</v>
      </c>
      <c r="S1525" s="7">
        <v>35</v>
      </c>
      <c r="T1525" s="7">
        <v>55</v>
      </c>
      <c r="U1525" s="7">
        <v>50</v>
      </c>
      <c r="V1525" s="7">
        <v>45</v>
      </c>
      <c r="W1525" s="7">
        <v>35</v>
      </c>
      <c r="X1525" s="7">
        <v>30</v>
      </c>
      <c r="Y1525" s="7">
        <v>25</v>
      </c>
      <c r="Z1525" s="7">
        <v>12</v>
      </c>
      <c r="AA1525" s="7">
        <v>12</v>
      </c>
      <c r="AB1525" s="8">
        <f t="shared" si="396"/>
        <v>1</v>
      </c>
      <c r="AC1525" s="8">
        <f t="shared" si="397"/>
        <v>0.90909090909090906</v>
      </c>
      <c r="AD1525" s="8">
        <f t="shared" si="398"/>
        <v>0.81818181818181823</v>
      </c>
      <c r="AE1525" s="8">
        <f t="shared" si="399"/>
        <v>0.72727272727272729</v>
      </c>
      <c r="AF1525" s="8">
        <f t="shared" si="400"/>
        <v>0.72727272727272729</v>
      </c>
      <c r="AG1525" s="8">
        <f t="shared" si="401"/>
        <v>0.54545454545454541</v>
      </c>
      <c r="AH1525" s="8">
        <f t="shared" si="402"/>
        <v>0.63636363636363635</v>
      </c>
      <c r="AI1525" s="8">
        <f t="shared" si="403"/>
        <v>0.90909090909090906</v>
      </c>
      <c r="AJ1525" s="8">
        <f t="shared" si="404"/>
        <v>0.81818181818181823</v>
      </c>
      <c r="AK1525" s="8">
        <f t="shared" si="405"/>
        <v>0.63636363636363635</v>
      </c>
      <c r="AL1525" s="8">
        <f t="shared" si="406"/>
        <v>0.54545454545454541</v>
      </c>
      <c r="AM1525" s="8">
        <f t="shared" si="407"/>
        <v>0.45454545454545453</v>
      </c>
      <c r="AN1525" s="8">
        <f t="shared" si="408"/>
        <v>0.21818181818181817</v>
      </c>
      <c r="AO1525" s="8">
        <f t="shared" si="409"/>
        <v>0.21818181818181817</v>
      </c>
    </row>
    <row r="1526" spans="1:41" ht="14.1" customHeight="1">
      <c r="A1526" s="5" t="s">
        <v>438</v>
      </c>
      <c r="B1526" s="5" t="s">
        <v>47</v>
      </c>
      <c r="C1526" s="5" t="s">
        <v>153</v>
      </c>
      <c r="D1526" s="5" t="s">
        <v>224</v>
      </c>
      <c r="E1526" s="7">
        <v>0</v>
      </c>
      <c r="F1526" s="7">
        <v>9</v>
      </c>
      <c r="G1526" s="7">
        <v>9</v>
      </c>
      <c r="H1526" s="7">
        <v>0</v>
      </c>
      <c r="I1526" s="8" t="str">
        <f t="shared" si="393"/>
        <v>-</v>
      </c>
      <c r="J1526" s="8" t="str">
        <f t="shared" si="394"/>
        <v>-</v>
      </c>
      <c r="K1526" s="8" t="str">
        <f t="shared" si="395"/>
        <v>-</v>
      </c>
      <c r="L1526" s="7">
        <v>9</v>
      </c>
      <c r="M1526" s="7">
        <v>9</v>
      </c>
      <c r="N1526" s="7">
        <v>9</v>
      </c>
      <c r="O1526" s="7">
        <v>6</v>
      </c>
      <c r="P1526" s="7">
        <v>0</v>
      </c>
      <c r="Q1526" s="7">
        <v>0</v>
      </c>
      <c r="R1526" s="7">
        <v>0</v>
      </c>
      <c r="S1526" s="7">
        <v>0</v>
      </c>
      <c r="T1526" s="7">
        <v>9</v>
      </c>
      <c r="U1526" s="7">
        <v>9</v>
      </c>
      <c r="V1526" s="7">
        <v>6</v>
      </c>
      <c r="W1526" s="7">
        <v>6</v>
      </c>
      <c r="X1526" s="7">
        <v>0</v>
      </c>
      <c r="Y1526" s="7">
        <v>0</v>
      </c>
      <c r="Z1526" s="7">
        <v>0</v>
      </c>
      <c r="AA1526" s="7">
        <v>0</v>
      </c>
      <c r="AB1526" s="8">
        <f t="shared" si="396"/>
        <v>1</v>
      </c>
      <c r="AC1526" s="8">
        <f t="shared" si="397"/>
        <v>1</v>
      </c>
      <c r="AD1526" s="8">
        <f t="shared" si="398"/>
        <v>0.66666666666666663</v>
      </c>
      <c r="AE1526" s="8">
        <f t="shared" si="399"/>
        <v>0</v>
      </c>
      <c r="AF1526" s="8">
        <f t="shared" si="400"/>
        <v>0</v>
      </c>
      <c r="AG1526" s="8">
        <f t="shared" si="401"/>
        <v>0</v>
      </c>
      <c r="AH1526" s="8">
        <f t="shared" si="402"/>
        <v>0</v>
      </c>
      <c r="AI1526" s="8">
        <f t="shared" si="403"/>
        <v>1</v>
      </c>
      <c r="AJ1526" s="8">
        <f t="shared" si="404"/>
        <v>0.66666666666666663</v>
      </c>
      <c r="AK1526" s="8">
        <f t="shared" si="405"/>
        <v>0.66666666666666663</v>
      </c>
      <c r="AL1526" s="8">
        <f t="shared" si="406"/>
        <v>0</v>
      </c>
      <c r="AM1526" s="8">
        <f t="shared" si="407"/>
        <v>0</v>
      </c>
      <c r="AN1526" s="8">
        <f t="shared" si="408"/>
        <v>0</v>
      </c>
      <c r="AO1526" s="8">
        <f t="shared" si="409"/>
        <v>0</v>
      </c>
    </row>
    <row r="1527" spans="1:41" ht="14.1" customHeight="1">
      <c r="A1527" s="5" t="s">
        <v>438</v>
      </c>
      <c r="B1527" s="5" t="s">
        <v>47</v>
      </c>
      <c r="C1527" s="5" t="s">
        <v>153</v>
      </c>
      <c r="D1527" s="5" t="s">
        <v>186</v>
      </c>
      <c r="E1527" s="7">
        <v>0</v>
      </c>
      <c r="F1527" s="7">
        <v>210</v>
      </c>
      <c r="G1527" s="7">
        <v>210</v>
      </c>
      <c r="H1527" s="7">
        <v>0</v>
      </c>
      <c r="I1527" s="8" t="str">
        <f t="shared" si="393"/>
        <v>-</v>
      </c>
      <c r="J1527" s="8" t="str">
        <f t="shared" si="394"/>
        <v>-</v>
      </c>
      <c r="K1527" s="8" t="str">
        <f t="shared" si="395"/>
        <v>-</v>
      </c>
      <c r="L1527" s="7">
        <v>200</v>
      </c>
      <c r="M1527" s="7">
        <v>180</v>
      </c>
      <c r="N1527" s="7">
        <v>150</v>
      </c>
      <c r="O1527" s="7">
        <v>130</v>
      </c>
      <c r="P1527" s="7">
        <v>100</v>
      </c>
      <c r="Q1527" s="7">
        <v>100</v>
      </c>
      <c r="R1527" s="7">
        <v>85</v>
      </c>
      <c r="S1527" s="7">
        <v>75</v>
      </c>
      <c r="T1527" s="7">
        <v>200</v>
      </c>
      <c r="U1527" s="7">
        <v>160</v>
      </c>
      <c r="V1527" s="7">
        <v>130</v>
      </c>
      <c r="W1527" s="7">
        <v>95</v>
      </c>
      <c r="X1527" s="7">
        <v>75</v>
      </c>
      <c r="Y1527" s="7">
        <v>65</v>
      </c>
      <c r="Z1527" s="7">
        <v>45</v>
      </c>
      <c r="AA1527" s="7">
        <v>35</v>
      </c>
      <c r="AB1527" s="8">
        <f t="shared" si="396"/>
        <v>0.9</v>
      </c>
      <c r="AC1527" s="8">
        <f t="shared" si="397"/>
        <v>0.75</v>
      </c>
      <c r="AD1527" s="8">
        <f t="shared" si="398"/>
        <v>0.65</v>
      </c>
      <c r="AE1527" s="8">
        <f t="shared" si="399"/>
        <v>0.5</v>
      </c>
      <c r="AF1527" s="8">
        <f t="shared" si="400"/>
        <v>0.5</v>
      </c>
      <c r="AG1527" s="8">
        <f t="shared" si="401"/>
        <v>0.42499999999999999</v>
      </c>
      <c r="AH1527" s="8">
        <f t="shared" si="402"/>
        <v>0.375</v>
      </c>
      <c r="AI1527" s="8">
        <f t="shared" si="403"/>
        <v>0.8</v>
      </c>
      <c r="AJ1527" s="8">
        <f t="shared" si="404"/>
        <v>0.65</v>
      </c>
      <c r="AK1527" s="8">
        <f t="shared" si="405"/>
        <v>0.47499999999999998</v>
      </c>
      <c r="AL1527" s="8">
        <f t="shared" si="406"/>
        <v>0.375</v>
      </c>
      <c r="AM1527" s="8">
        <f t="shared" si="407"/>
        <v>0.32500000000000001</v>
      </c>
      <c r="AN1527" s="8">
        <f t="shared" si="408"/>
        <v>0.22500000000000001</v>
      </c>
      <c r="AO1527" s="8">
        <f t="shared" si="409"/>
        <v>0.17499999999999999</v>
      </c>
    </row>
    <row r="1528" spans="1:41" ht="14.1" customHeight="1">
      <c r="A1528" s="5" t="s">
        <v>438</v>
      </c>
      <c r="B1528" s="5" t="s">
        <v>47</v>
      </c>
      <c r="C1528" s="5" t="s">
        <v>153</v>
      </c>
      <c r="D1528" s="5" t="s">
        <v>301</v>
      </c>
      <c r="E1528" s="7">
        <v>0</v>
      </c>
      <c r="F1528" s="7">
        <v>70</v>
      </c>
      <c r="G1528" s="7">
        <v>70</v>
      </c>
      <c r="H1528" s="7">
        <v>0</v>
      </c>
      <c r="I1528" s="8" t="str">
        <f t="shared" si="393"/>
        <v>-</v>
      </c>
      <c r="J1528" s="8" t="str">
        <f t="shared" si="394"/>
        <v>-</v>
      </c>
      <c r="K1528" s="8" t="str">
        <f t="shared" si="395"/>
        <v>-</v>
      </c>
      <c r="L1528" s="7">
        <v>65</v>
      </c>
      <c r="M1528" s="7">
        <v>60</v>
      </c>
      <c r="N1528" s="7">
        <v>50</v>
      </c>
      <c r="O1528" s="7">
        <v>40</v>
      </c>
      <c r="P1528" s="7">
        <v>40</v>
      </c>
      <c r="Q1528" s="7">
        <v>30</v>
      </c>
      <c r="R1528" s="7">
        <v>30</v>
      </c>
      <c r="S1528" s="7">
        <v>25</v>
      </c>
      <c r="T1528" s="7">
        <v>65</v>
      </c>
      <c r="U1528" s="7">
        <v>60</v>
      </c>
      <c r="V1528" s="7">
        <v>40</v>
      </c>
      <c r="W1528" s="7">
        <v>30</v>
      </c>
      <c r="X1528" s="7">
        <v>25</v>
      </c>
      <c r="Y1528" s="7">
        <v>18</v>
      </c>
      <c r="Z1528" s="7">
        <v>15</v>
      </c>
      <c r="AA1528" s="7">
        <v>9</v>
      </c>
      <c r="AB1528" s="8">
        <f t="shared" si="396"/>
        <v>0.92307692307692313</v>
      </c>
      <c r="AC1528" s="8">
        <f t="shared" si="397"/>
        <v>0.76923076923076927</v>
      </c>
      <c r="AD1528" s="8">
        <f t="shared" si="398"/>
        <v>0.61538461538461542</v>
      </c>
      <c r="AE1528" s="8">
        <f t="shared" si="399"/>
        <v>0.61538461538461542</v>
      </c>
      <c r="AF1528" s="8">
        <f t="shared" si="400"/>
        <v>0.46153846153846156</v>
      </c>
      <c r="AG1528" s="8">
        <f t="shared" si="401"/>
        <v>0.46153846153846156</v>
      </c>
      <c r="AH1528" s="8">
        <f t="shared" si="402"/>
        <v>0.38461538461538464</v>
      </c>
      <c r="AI1528" s="8">
        <f t="shared" si="403"/>
        <v>0.92307692307692313</v>
      </c>
      <c r="AJ1528" s="8">
        <f t="shared" si="404"/>
        <v>0.61538461538461542</v>
      </c>
      <c r="AK1528" s="8">
        <f t="shared" si="405"/>
        <v>0.46153846153846156</v>
      </c>
      <c r="AL1528" s="8">
        <f t="shared" si="406"/>
        <v>0.38461538461538464</v>
      </c>
      <c r="AM1528" s="8">
        <f t="shared" si="407"/>
        <v>0.27692307692307694</v>
      </c>
      <c r="AN1528" s="8">
        <f t="shared" si="408"/>
        <v>0.23076923076923078</v>
      </c>
      <c r="AO1528" s="8">
        <f t="shared" si="409"/>
        <v>0.13846153846153847</v>
      </c>
    </row>
    <row r="1529" spans="1:41" ht="14.1" customHeight="1">
      <c r="A1529" s="5" t="s">
        <v>438</v>
      </c>
      <c r="B1529" s="5" t="s">
        <v>47</v>
      </c>
      <c r="C1529" s="5" t="s">
        <v>153</v>
      </c>
      <c r="D1529" s="5" t="s">
        <v>225</v>
      </c>
      <c r="E1529" s="7">
        <v>0</v>
      </c>
      <c r="F1529" s="7">
        <v>120</v>
      </c>
      <c r="G1529" s="7">
        <v>120</v>
      </c>
      <c r="H1529" s="7">
        <v>0</v>
      </c>
      <c r="I1529" s="8" t="str">
        <f t="shared" si="393"/>
        <v>-</v>
      </c>
      <c r="J1529" s="8" t="str">
        <f t="shared" si="394"/>
        <v>-</v>
      </c>
      <c r="K1529" s="8" t="str">
        <f t="shared" si="395"/>
        <v>-</v>
      </c>
      <c r="L1529" s="7">
        <v>120</v>
      </c>
      <c r="M1529" s="7">
        <v>100</v>
      </c>
      <c r="N1529" s="7">
        <v>80</v>
      </c>
      <c r="O1529" s="7">
        <v>60</v>
      </c>
      <c r="P1529" s="7">
        <v>55</v>
      </c>
      <c r="Q1529" s="7">
        <v>50</v>
      </c>
      <c r="R1529" s="7">
        <v>45</v>
      </c>
      <c r="S1529" s="7">
        <v>40</v>
      </c>
      <c r="T1529" s="7">
        <v>120</v>
      </c>
      <c r="U1529" s="7">
        <v>90</v>
      </c>
      <c r="V1529" s="7">
        <v>70</v>
      </c>
      <c r="W1529" s="7">
        <v>45</v>
      </c>
      <c r="X1529" s="7">
        <v>35</v>
      </c>
      <c r="Y1529" s="7">
        <v>30</v>
      </c>
      <c r="Z1529" s="7">
        <v>18</v>
      </c>
      <c r="AA1529" s="7">
        <v>15</v>
      </c>
      <c r="AB1529" s="8">
        <f t="shared" si="396"/>
        <v>0.83333333333333337</v>
      </c>
      <c r="AC1529" s="8">
        <f t="shared" si="397"/>
        <v>0.66666666666666663</v>
      </c>
      <c r="AD1529" s="8">
        <f t="shared" si="398"/>
        <v>0.5</v>
      </c>
      <c r="AE1529" s="8">
        <f t="shared" si="399"/>
        <v>0.45833333333333331</v>
      </c>
      <c r="AF1529" s="8">
        <f t="shared" si="400"/>
        <v>0.41666666666666669</v>
      </c>
      <c r="AG1529" s="8">
        <f t="shared" si="401"/>
        <v>0.375</v>
      </c>
      <c r="AH1529" s="8">
        <f t="shared" si="402"/>
        <v>0.33333333333333331</v>
      </c>
      <c r="AI1529" s="8">
        <f t="shared" si="403"/>
        <v>0.75</v>
      </c>
      <c r="AJ1529" s="8">
        <f t="shared" si="404"/>
        <v>0.58333333333333337</v>
      </c>
      <c r="AK1529" s="8">
        <f t="shared" si="405"/>
        <v>0.375</v>
      </c>
      <c r="AL1529" s="8">
        <f t="shared" si="406"/>
        <v>0.29166666666666669</v>
      </c>
      <c r="AM1529" s="8">
        <f t="shared" si="407"/>
        <v>0.25</v>
      </c>
      <c r="AN1529" s="8">
        <f t="shared" si="408"/>
        <v>0.15</v>
      </c>
      <c r="AO1529" s="8">
        <f t="shared" si="409"/>
        <v>0.125</v>
      </c>
    </row>
    <row r="1530" spans="1:41" ht="14.1" customHeight="1">
      <c r="A1530" s="5" t="s">
        <v>438</v>
      </c>
      <c r="B1530" s="5" t="s">
        <v>47</v>
      </c>
      <c r="C1530" s="5" t="s">
        <v>153</v>
      </c>
      <c r="D1530" s="5" t="s">
        <v>159</v>
      </c>
      <c r="E1530" s="7">
        <v>0</v>
      </c>
      <c r="F1530" s="7">
        <v>680</v>
      </c>
      <c r="G1530" s="7">
        <v>680</v>
      </c>
      <c r="H1530" s="7">
        <v>0</v>
      </c>
      <c r="I1530" s="8" t="str">
        <f t="shared" si="393"/>
        <v>-</v>
      </c>
      <c r="J1530" s="8" t="str">
        <f t="shared" si="394"/>
        <v>-</v>
      </c>
      <c r="K1530" s="8" t="str">
        <f t="shared" si="395"/>
        <v>-</v>
      </c>
      <c r="L1530" s="7">
        <v>660</v>
      </c>
      <c r="M1530" s="7">
        <v>560</v>
      </c>
      <c r="N1530" s="7">
        <v>450</v>
      </c>
      <c r="O1530" s="7">
        <v>360</v>
      </c>
      <c r="P1530" s="7">
        <v>320</v>
      </c>
      <c r="Q1530" s="7">
        <v>300</v>
      </c>
      <c r="R1530" s="7">
        <v>260</v>
      </c>
      <c r="S1530" s="7">
        <v>230</v>
      </c>
      <c r="T1530" s="7">
        <v>660</v>
      </c>
      <c r="U1530" s="7">
        <v>550</v>
      </c>
      <c r="V1530" s="7">
        <v>400</v>
      </c>
      <c r="W1530" s="7">
        <v>290</v>
      </c>
      <c r="X1530" s="7">
        <v>250</v>
      </c>
      <c r="Y1530" s="7">
        <v>210</v>
      </c>
      <c r="Z1530" s="7">
        <v>150</v>
      </c>
      <c r="AA1530" s="7">
        <v>120</v>
      </c>
      <c r="AB1530" s="8">
        <f t="shared" si="396"/>
        <v>0.84848484848484851</v>
      </c>
      <c r="AC1530" s="8">
        <f t="shared" si="397"/>
        <v>0.68181818181818177</v>
      </c>
      <c r="AD1530" s="8">
        <f t="shared" si="398"/>
        <v>0.54545454545454541</v>
      </c>
      <c r="AE1530" s="8">
        <f t="shared" si="399"/>
        <v>0.48484848484848486</v>
      </c>
      <c r="AF1530" s="8">
        <f t="shared" si="400"/>
        <v>0.45454545454545453</v>
      </c>
      <c r="AG1530" s="8">
        <f t="shared" si="401"/>
        <v>0.39393939393939392</v>
      </c>
      <c r="AH1530" s="8">
        <f t="shared" si="402"/>
        <v>0.34848484848484851</v>
      </c>
      <c r="AI1530" s="8">
        <f t="shared" si="403"/>
        <v>0.83333333333333337</v>
      </c>
      <c r="AJ1530" s="8">
        <f t="shared" si="404"/>
        <v>0.60606060606060608</v>
      </c>
      <c r="AK1530" s="8">
        <f t="shared" si="405"/>
        <v>0.43939393939393939</v>
      </c>
      <c r="AL1530" s="8">
        <f t="shared" si="406"/>
        <v>0.37878787878787878</v>
      </c>
      <c r="AM1530" s="8">
        <f t="shared" si="407"/>
        <v>0.31818181818181818</v>
      </c>
      <c r="AN1530" s="8">
        <f t="shared" si="408"/>
        <v>0.22727272727272727</v>
      </c>
      <c r="AO1530" s="8">
        <f t="shared" si="409"/>
        <v>0.18181818181818182</v>
      </c>
    </row>
    <row r="1531" spans="1:41" ht="14.1" customHeight="1">
      <c r="A1531" s="5" t="s">
        <v>438</v>
      </c>
      <c r="B1531" s="5" t="s">
        <v>47</v>
      </c>
      <c r="C1531" s="5" t="s">
        <v>153</v>
      </c>
      <c r="D1531" s="5" t="s">
        <v>155</v>
      </c>
      <c r="E1531" s="7">
        <v>0</v>
      </c>
      <c r="F1531" s="7">
        <v>85</v>
      </c>
      <c r="G1531" s="7">
        <v>85</v>
      </c>
      <c r="H1531" s="7">
        <v>0</v>
      </c>
      <c r="I1531" s="8" t="str">
        <f t="shared" si="393"/>
        <v>-</v>
      </c>
      <c r="J1531" s="8" t="str">
        <f t="shared" si="394"/>
        <v>-</v>
      </c>
      <c r="K1531" s="8" t="str">
        <f t="shared" si="395"/>
        <v>-</v>
      </c>
      <c r="L1531" s="7">
        <v>80</v>
      </c>
      <c r="M1531" s="7">
        <v>70</v>
      </c>
      <c r="N1531" s="7">
        <v>60</v>
      </c>
      <c r="O1531" s="7">
        <v>45</v>
      </c>
      <c r="P1531" s="7">
        <v>40</v>
      </c>
      <c r="Q1531" s="7">
        <v>40</v>
      </c>
      <c r="R1531" s="7">
        <v>35</v>
      </c>
      <c r="S1531" s="7">
        <v>25</v>
      </c>
      <c r="T1531" s="7">
        <v>80</v>
      </c>
      <c r="U1531" s="7">
        <v>65</v>
      </c>
      <c r="V1531" s="7">
        <v>55</v>
      </c>
      <c r="W1531" s="7">
        <v>35</v>
      </c>
      <c r="X1531" s="7">
        <v>30</v>
      </c>
      <c r="Y1531" s="7">
        <v>25</v>
      </c>
      <c r="Z1531" s="7">
        <v>18</v>
      </c>
      <c r="AA1531" s="7">
        <v>15</v>
      </c>
      <c r="AB1531" s="8">
        <f t="shared" si="396"/>
        <v>0.875</v>
      </c>
      <c r="AC1531" s="8">
        <f t="shared" si="397"/>
        <v>0.75</v>
      </c>
      <c r="AD1531" s="8">
        <f t="shared" si="398"/>
        <v>0.5625</v>
      </c>
      <c r="AE1531" s="8">
        <f t="shared" si="399"/>
        <v>0.5</v>
      </c>
      <c r="AF1531" s="8">
        <f t="shared" si="400"/>
        <v>0.5</v>
      </c>
      <c r="AG1531" s="8">
        <f t="shared" si="401"/>
        <v>0.4375</v>
      </c>
      <c r="AH1531" s="8">
        <f t="shared" si="402"/>
        <v>0.3125</v>
      </c>
      <c r="AI1531" s="8">
        <f t="shared" si="403"/>
        <v>0.8125</v>
      </c>
      <c r="AJ1531" s="8">
        <f t="shared" si="404"/>
        <v>0.6875</v>
      </c>
      <c r="AK1531" s="8">
        <f t="shared" si="405"/>
        <v>0.4375</v>
      </c>
      <c r="AL1531" s="8">
        <f t="shared" si="406"/>
        <v>0.375</v>
      </c>
      <c r="AM1531" s="8">
        <f t="shared" si="407"/>
        <v>0.3125</v>
      </c>
      <c r="AN1531" s="8">
        <f t="shared" si="408"/>
        <v>0.22500000000000001</v>
      </c>
      <c r="AO1531" s="8">
        <f t="shared" si="409"/>
        <v>0.1875</v>
      </c>
    </row>
    <row r="1532" spans="1:41" ht="14.1" customHeight="1">
      <c r="A1532" s="5" t="s">
        <v>438</v>
      </c>
      <c r="B1532" s="5" t="s">
        <v>47</v>
      </c>
      <c r="C1532" s="5" t="s">
        <v>153</v>
      </c>
      <c r="D1532" s="5" t="s">
        <v>305</v>
      </c>
      <c r="E1532" s="7">
        <v>0</v>
      </c>
      <c r="F1532" s="7">
        <v>1400</v>
      </c>
      <c r="G1532" s="7">
        <v>1400</v>
      </c>
      <c r="H1532" s="7">
        <v>0</v>
      </c>
      <c r="I1532" s="8" t="str">
        <f t="shared" si="393"/>
        <v>-</v>
      </c>
      <c r="J1532" s="8" t="str">
        <f t="shared" si="394"/>
        <v>-</v>
      </c>
      <c r="K1532" s="8" t="str">
        <f t="shared" si="395"/>
        <v>-</v>
      </c>
      <c r="L1532" s="7">
        <v>1300</v>
      </c>
      <c r="M1532" s="7">
        <v>920</v>
      </c>
      <c r="N1532" s="7">
        <v>620</v>
      </c>
      <c r="O1532" s="7">
        <v>400</v>
      </c>
      <c r="P1532" s="7">
        <v>340</v>
      </c>
      <c r="Q1532" s="7">
        <v>300</v>
      </c>
      <c r="R1532" s="7">
        <v>240</v>
      </c>
      <c r="S1532" s="7">
        <v>200</v>
      </c>
      <c r="T1532" s="7">
        <v>1300</v>
      </c>
      <c r="U1532" s="7">
        <v>820</v>
      </c>
      <c r="V1532" s="7">
        <v>460</v>
      </c>
      <c r="W1532" s="7">
        <v>230</v>
      </c>
      <c r="X1532" s="7">
        <v>170</v>
      </c>
      <c r="Y1532" s="7">
        <v>120</v>
      </c>
      <c r="Z1532" s="7">
        <v>80</v>
      </c>
      <c r="AA1532" s="7">
        <v>60</v>
      </c>
      <c r="AB1532" s="8">
        <f t="shared" si="396"/>
        <v>0.70769230769230773</v>
      </c>
      <c r="AC1532" s="8">
        <f t="shared" si="397"/>
        <v>0.47692307692307695</v>
      </c>
      <c r="AD1532" s="8">
        <f t="shared" si="398"/>
        <v>0.30769230769230771</v>
      </c>
      <c r="AE1532" s="8">
        <f t="shared" si="399"/>
        <v>0.26153846153846155</v>
      </c>
      <c r="AF1532" s="8">
        <f t="shared" si="400"/>
        <v>0.23076923076923078</v>
      </c>
      <c r="AG1532" s="8">
        <f t="shared" si="401"/>
        <v>0.18461538461538463</v>
      </c>
      <c r="AH1532" s="8">
        <f t="shared" si="402"/>
        <v>0.15384615384615385</v>
      </c>
      <c r="AI1532" s="8">
        <f t="shared" si="403"/>
        <v>0.63076923076923075</v>
      </c>
      <c r="AJ1532" s="8">
        <f t="shared" si="404"/>
        <v>0.35384615384615387</v>
      </c>
      <c r="AK1532" s="8">
        <f t="shared" si="405"/>
        <v>0.17692307692307693</v>
      </c>
      <c r="AL1532" s="8">
        <f t="shared" si="406"/>
        <v>0.13076923076923078</v>
      </c>
      <c r="AM1532" s="8">
        <f t="shared" si="407"/>
        <v>9.2307692307692313E-2</v>
      </c>
      <c r="AN1532" s="8">
        <f t="shared" si="408"/>
        <v>6.1538461538461542E-2</v>
      </c>
      <c r="AO1532" s="8">
        <f t="shared" si="409"/>
        <v>4.6153846153846156E-2</v>
      </c>
    </row>
    <row r="1533" spans="1:41" ht="14.1" customHeight="1">
      <c r="A1533" s="5" t="s">
        <v>438</v>
      </c>
      <c r="B1533" s="5" t="s">
        <v>47</v>
      </c>
      <c r="C1533" s="5" t="s">
        <v>153</v>
      </c>
      <c r="D1533" s="5" t="s">
        <v>227</v>
      </c>
      <c r="E1533" s="7">
        <v>0</v>
      </c>
      <c r="F1533" s="7">
        <v>190</v>
      </c>
      <c r="G1533" s="7">
        <v>190</v>
      </c>
      <c r="H1533" s="7">
        <v>0</v>
      </c>
      <c r="I1533" s="8" t="str">
        <f t="shared" si="393"/>
        <v>-</v>
      </c>
      <c r="J1533" s="8" t="str">
        <f t="shared" si="394"/>
        <v>-</v>
      </c>
      <c r="K1533" s="8" t="str">
        <f t="shared" si="395"/>
        <v>-</v>
      </c>
      <c r="L1533" s="7">
        <v>190</v>
      </c>
      <c r="M1533" s="7">
        <v>160</v>
      </c>
      <c r="N1533" s="7">
        <v>140</v>
      </c>
      <c r="O1533" s="7">
        <v>110</v>
      </c>
      <c r="P1533" s="7">
        <v>90</v>
      </c>
      <c r="Q1533" s="7">
        <v>85</v>
      </c>
      <c r="R1533" s="7">
        <v>75</v>
      </c>
      <c r="S1533" s="7">
        <v>70</v>
      </c>
      <c r="T1533" s="7">
        <v>190</v>
      </c>
      <c r="U1533" s="7">
        <v>150</v>
      </c>
      <c r="V1533" s="7">
        <v>120</v>
      </c>
      <c r="W1533" s="7">
        <v>75</v>
      </c>
      <c r="X1533" s="7">
        <v>55</v>
      </c>
      <c r="Y1533" s="7">
        <v>50</v>
      </c>
      <c r="Z1533" s="7">
        <v>40</v>
      </c>
      <c r="AA1533" s="7">
        <v>35</v>
      </c>
      <c r="AB1533" s="8">
        <f t="shared" si="396"/>
        <v>0.84210526315789469</v>
      </c>
      <c r="AC1533" s="8">
        <f t="shared" si="397"/>
        <v>0.73684210526315785</v>
      </c>
      <c r="AD1533" s="8">
        <f t="shared" si="398"/>
        <v>0.57894736842105265</v>
      </c>
      <c r="AE1533" s="8">
        <f t="shared" si="399"/>
        <v>0.47368421052631576</v>
      </c>
      <c r="AF1533" s="8">
        <f t="shared" si="400"/>
        <v>0.44736842105263158</v>
      </c>
      <c r="AG1533" s="8">
        <f t="shared" si="401"/>
        <v>0.39473684210526316</v>
      </c>
      <c r="AH1533" s="8">
        <f t="shared" si="402"/>
        <v>0.36842105263157893</v>
      </c>
      <c r="AI1533" s="8">
        <f t="shared" si="403"/>
        <v>0.78947368421052633</v>
      </c>
      <c r="AJ1533" s="8">
        <f t="shared" si="404"/>
        <v>0.63157894736842102</v>
      </c>
      <c r="AK1533" s="8">
        <f t="shared" si="405"/>
        <v>0.39473684210526316</v>
      </c>
      <c r="AL1533" s="8">
        <f t="shared" si="406"/>
        <v>0.28947368421052633</v>
      </c>
      <c r="AM1533" s="8">
        <f t="shared" si="407"/>
        <v>0.26315789473684209</v>
      </c>
      <c r="AN1533" s="8">
        <f t="shared" si="408"/>
        <v>0.21052631578947367</v>
      </c>
      <c r="AO1533" s="8">
        <f t="shared" si="409"/>
        <v>0.18421052631578946</v>
      </c>
    </row>
    <row r="1534" spans="1:41" ht="14.1" customHeight="1">
      <c r="A1534" s="5" t="s">
        <v>438</v>
      </c>
      <c r="B1534" s="5" t="s">
        <v>47</v>
      </c>
      <c r="C1534" s="5" t="s">
        <v>153</v>
      </c>
      <c r="D1534" s="5" t="s">
        <v>228</v>
      </c>
      <c r="E1534" s="7">
        <v>0</v>
      </c>
      <c r="F1534" s="7">
        <v>100</v>
      </c>
      <c r="G1534" s="7">
        <v>100</v>
      </c>
      <c r="H1534" s="7">
        <v>0</v>
      </c>
      <c r="I1534" s="8" t="str">
        <f t="shared" si="393"/>
        <v>-</v>
      </c>
      <c r="J1534" s="8" t="str">
        <f t="shared" si="394"/>
        <v>-</v>
      </c>
      <c r="K1534" s="8" t="str">
        <f t="shared" si="395"/>
        <v>-</v>
      </c>
      <c r="L1534" s="7">
        <v>95</v>
      </c>
      <c r="M1534" s="7">
        <v>90</v>
      </c>
      <c r="N1534" s="7">
        <v>90</v>
      </c>
      <c r="O1534" s="7">
        <v>85</v>
      </c>
      <c r="P1534" s="7">
        <v>80</v>
      </c>
      <c r="Q1534" s="7">
        <v>80</v>
      </c>
      <c r="R1534" s="7">
        <v>75</v>
      </c>
      <c r="S1534" s="7">
        <v>65</v>
      </c>
      <c r="T1534" s="7">
        <v>95</v>
      </c>
      <c r="U1534" s="7">
        <v>95</v>
      </c>
      <c r="V1534" s="7">
        <v>90</v>
      </c>
      <c r="W1534" s="7">
        <v>75</v>
      </c>
      <c r="X1534" s="7">
        <v>65</v>
      </c>
      <c r="Y1534" s="7">
        <v>60</v>
      </c>
      <c r="Z1534" s="7">
        <v>45</v>
      </c>
      <c r="AA1534" s="7">
        <v>35</v>
      </c>
      <c r="AB1534" s="8">
        <f t="shared" si="396"/>
        <v>0.94736842105263153</v>
      </c>
      <c r="AC1534" s="8">
        <f t="shared" si="397"/>
        <v>0.94736842105263153</v>
      </c>
      <c r="AD1534" s="8">
        <f t="shared" si="398"/>
        <v>0.89473684210526316</v>
      </c>
      <c r="AE1534" s="8">
        <f t="shared" si="399"/>
        <v>0.84210526315789469</v>
      </c>
      <c r="AF1534" s="8">
        <f t="shared" si="400"/>
        <v>0.84210526315789469</v>
      </c>
      <c r="AG1534" s="8">
        <f t="shared" si="401"/>
        <v>0.78947368421052633</v>
      </c>
      <c r="AH1534" s="8">
        <f t="shared" si="402"/>
        <v>0.68421052631578949</v>
      </c>
      <c r="AI1534" s="8">
        <f t="shared" si="403"/>
        <v>1</v>
      </c>
      <c r="AJ1534" s="8">
        <f t="shared" si="404"/>
        <v>0.94736842105263153</v>
      </c>
      <c r="AK1534" s="8">
        <f t="shared" si="405"/>
        <v>0.78947368421052633</v>
      </c>
      <c r="AL1534" s="8">
        <f t="shared" si="406"/>
        <v>0.68421052631578949</v>
      </c>
      <c r="AM1534" s="8">
        <f t="shared" si="407"/>
        <v>0.63157894736842102</v>
      </c>
      <c r="AN1534" s="8">
        <f t="shared" si="408"/>
        <v>0.47368421052631576</v>
      </c>
      <c r="AO1534" s="8">
        <f t="shared" si="409"/>
        <v>0.36842105263157893</v>
      </c>
    </row>
    <row r="1535" spans="1:41" ht="14.1" customHeight="1">
      <c r="A1535" s="5" t="s">
        <v>438</v>
      </c>
      <c r="B1535" s="5" t="s">
        <v>47</v>
      </c>
      <c r="C1535" s="5" t="s">
        <v>153</v>
      </c>
      <c r="D1535" s="5" t="s">
        <v>188</v>
      </c>
      <c r="E1535" s="7">
        <v>0</v>
      </c>
      <c r="F1535" s="7">
        <v>530</v>
      </c>
      <c r="G1535" s="7">
        <v>530</v>
      </c>
      <c r="H1535" s="7">
        <v>0</v>
      </c>
      <c r="I1535" s="8" t="str">
        <f t="shared" si="393"/>
        <v>-</v>
      </c>
      <c r="J1535" s="8" t="str">
        <f t="shared" si="394"/>
        <v>-</v>
      </c>
      <c r="K1535" s="8" t="str">
        <f t="shared" si="395"/>
        <v>-</v>
      </c>
      <c r="L1535" s="7">
        <v>530</v>
      </c>
      <c r="M1535" s="7">
        <v>470</v>
      </c>
      <c r="N1535" s="7">
        <v>410</v>
      </c>
      <c r="O1535" s="7">
        <v>330</v>
      </c>
      <c r="P1535" s="7">
        <v>280</v>
      </c>
      <c r="Q1535" s="7">
        <v>260</v>
      </c>
      <c r="R1535" s="7">
        <v>210</v>
      </c>
      <c r="S1535" s="7">
        <v>190</v>
      </c>
      <c r="T1535" s="7">
        <v>530</v>
      </c>
      <c r="U1535" s="7">
        <v>430</v>
      </c>
      <c r="V1535" s="7">
        <v>320</v>
      </c>
      <c r="W1535" s="7">
        <v>230</v>
      </c>
      <c r="X1535" s="7">
        <v>160</v>
      </c>
      <c r="Y1535" s="7">
        <v>130</v>
      </c>
      <c r="Z1535" s="7">
        <v>85</v>
      </c>
      <c r="AA1535" s="7">
        <v>55</v>
      </c>
      <c r="AB1535" s="8">
        <f t="shared" si="396"/>
        <v>0.8867924528301887</v>
      </c>
      <c r="AC1535" s="8">
        <f t="shared" si="397"/>
        <v>0.77358490566037741</v>
      </c>
      <c r="AD1535" s="8">
        <f t="shared" si="398"/>
        <v>0.62264150943396224</v>
      </c>
      <c r="AE1535" s="8">
        <f t="shared" si="399"/>
        <v>0.52830188679245282</v>
      </c>
      <c r="AF1535" s="8">
        <f t="shared" si="400"/>
        <v>0.49056603773584906</v>
      </c>
      <c r="AG1535" s="8">
        <f t="shared" si="401"/>
        <v>0.39622641509433965</v>
      </c>
      <c r="AH1535" s="8">
        <f t="shared" si="402"/>
        <v>0.35849056603773582</v>
      </c>
      <c r="AI1535" s="8">
        <f t="shared" si="403"/>
        <v>0.81132075471698117</v>
      </c>
      <c r="AJ1535" s="8">
        <f t="shared" si="404"/>
        <v>0.60377358490566035</v>
      </c>
      <c r="AK1535" s="8">
        <f t="shared" si="405"/>
        <v>0.43396226415094341</v>
      </c>
      <c r="AL1535" s="8">
        <f t="shared" si="406"/>
        <v>0.30188679245283018</v>
      </c>
      <c r="AM1535" s="8">
        <f t="shared" si="407"/>
        <v>0.24528301886792453</v>
      </c>
      <c r="AN1535" s="8">
        <f t="shared" si="408"/>
        <v>0.16037735849056603</v>
      </c>
      <c r="AO1535" s="8">
        <f t="shared" si="409"/>
        <v>0.10377358490566038</v>
      </c>
    </row>
    <row r="1536" spans="1:41" ht="14.1" customHeight="1">
      <c r="A1536" s="5" t="s">
        <v>438</v>
      </c>
      <c r="B1536" s="5" t="s">
        <v>47</v>
      </c>
      <c r="C1536" s="5" t="s">
        <v>153</v>
      </c>
      <c r="D1536" s="5" t="s">
        <v>309</v>
      </c>
      <c r="E1536" s="7">
        <v>0</v>
      </c>
      <c r="F1536" s="7">
        <v>40</v>
      </c>
      <c r="G1536" s="7">
        <v>40</v>
      </c>
      <c r="H1536" s="7">
        <v>0</v>
      </c>
      <c r="I1536" s="8" t="str">
        <f t="shared" si="393"/>
        <v>-</v>
      </c>
      <c r="J1536" s="8" t="str">
        <f t="shared" si="394"/>
        <v>-</v>
      </c>
      <c r="K1536" s="8" t="str">
        <f t="shared" si="395"/>
        <v>-</v>
      </c>
      <c r="L1536" s="7">
        <v>35</v>
      </c>
      <c r="M1536" s="7">
        <v>30</v>
      </c>
      <c r="N1536" s="7">
        <v>30</v>
      </c>
      <c r="O1536" s="7">
        <v>20</v>
      </c>
      <c r="P1536" s="7">
        <v>25</v>
      </c>
      <c r="Q1536" s="7">
        <v>20</v>
      </c>
      <c r="R1536" s="7">
        <v>20</v>
      </c>
      <c r="S1536" s="7">
        <v>18</v>
      </c>
      <c r="T1536" s="7">
        <v>35</v>
      </c>
      <c r="U1536" s="7">
        <v>35</v>
      </c>
      <c r="V1536" s="7">
        <v>30</v>
      </c>
      <c r="W1536" s="7">
        <v>20</v>
      </c>
      <c r="X1536" s="7">
        <v>18</v>
      </c>
      <c r="Y1536" s="7">
        <v>18</v>
      </c>
      <c r="Z1536" s="7">
        <v>12</v>
      </c>
      <c r="AA1536" s="7">
        <v>9</v>
      </c>
      <c r="AB1536" s="8">
        <f t="shared" si="396"/>
        <v>0.8571428571428571</v>
      </c>
      <c r="AC1536" s="8">
        <f t="shared" si="397"/>
        <v>0.8571428571428571</v>
      </c>
      <c r="AD1536" s="8">
        <f t="shared" si="398"/>
        <v>0.5714285714285714</v>
      </c>
      <c r="AE1536" s="8">
        <f t="shared" si="399"/>
        <v>0.7142857142857143</v>
      </c>
      <c r="AF1536" s="8">
        <f t="shared" si="400"/>
        <v>0.5714285714285714</v>
      </c>
      <c r="AG1536" s="8">
        <f t="shared" si="401"/>
        <v>0.5714285714285714</v>
      </c>
      <c r="AH1536" s="8">
        <f t="shared" si="402"/>
        <v>0.51428571428571423</v>
      </c>
      <c r="AI1536" s="8">
        <f t="shared" si="403"/>
        <v>1</v>
      </c>
      <c r="AJ1536" s="8">
        <f t="shared" si="404"/>
        <v>0.8571428571428571</v>
      </c>
      <c r="AK1536" s="8">
        <f t="shared" si="405"/>
        <v>0.5714285714285714</v>
      </c>
      <c r="AL1536" s="8">
        <f t="shared" si="406"/>
        <v>0.51428571428571423</v>
      </c>
      <c r="AM1536" s="8">
        <f t="shared" si="407"/>
        <v>0.51428571428571423</v>
      </c>
      <c r="AN1536" s="8">
        <f t="shared" si="408"/>
        <v>0.34285714285714286</v>
      </c>
      <c r="AO1536" s="8">
        <f t="shared" si="409"/>
        <v>0.25714285714285712</v>
      </c>
    </row>
    <row r="1537" spans="1:41" ht="14.1" customHeight="1">
      <c r="A1537" s="5" t="s">
        <v>438</v>
      </c>
      <c r="B1537" s="5" t="s">
        <v>47</v>
      </c>
      <c r="C1537" s="5" t="s">
        <v>153</v>
      </c>
      <c r="D1537" s="5" t="s">
        <v>229</v>
      </c>
      <c r="E1537" s="7">
        <v>0</v>
      </c>
      <c r="F1537" s="7">
        <v>12</v>
      </c>
      <c r="G1537" s="7">
        <v>12</v>
      </c>
      <c r="H1537" s="7">
        <v>0</v>
      </c>
      <c r="I1537" s="8" t="str">
        <f t="shared" si="393"/>
        <v>-</v>
      </c>
      <c r="J1537" s="8" t="str">
        <f t="shared" si="394"/>
        <v>-</v>
      </c>
      <c r="K1537" s="8" t="str">
        <f t="shared" si="395"/>
        <v>-</v>
      </c>
      <c r="L1537" s="7">
        <v>12</v>
      </c>
      <c r="M1537" s="7">
        <v>12</v>
      </c>
      <c r="N1537" s="7">
        <v>12</v>
      </c>
      <c r="O1537" s="7">
        <v>9</v>
      </c>
      <c r="P1537" s="7">
        <v>9</v>
      </c>
      <c r="Q1537" s="7">
        <v>9</v>
      </c>
      <c r="R1537" s="7">
        <v>9</v>
      </c>
      <c r="S1537" s="7">
        <v>6</v>
      </c>
      <c r="T1537" s="7">
        <v>12</v>
      </c>
      <c r="U1537" s="7">
        <v>9</v>
      </c>
      <c r="V1537" s="7">
        <v>9</v>
      </c>
      <c r="W1537" s="7">
        <v>9</v>
      </c>
      <c r="X1537" s="7">
        <v>0</v>
      </c>
      <c r="Y1537" s="7">
        <v>0</v>
      </c>
      <c r="Z1537" s="7">
        <v>0</v>
      </c>
      <c r="AA1537" s="7">
        <v>0</v>
      </c>
      <c r="AB1537" s="8">
        <f t="shared" si="396"/>
        <v>1</v>
      </c>
      <c r="AC1537" s="8">
        <f t="shared" si="397"/>
        <v>1</v>
      </c>
      <c r="AD1537" s="8">
        <f t="shared" si="398"/>
        <v>0.75</v>
      </c>
      <c r="AE1537" s="8">
        <f t="shared" si="399"/>
        <v>0.75</v>
      </c>
      <c r="AF1537" s="8">
        <f t="shared" si="400"/>
        <v>0.75</v>
      </c>
      <c r="AG1537" s="8">
        <f t="shared" si="401"/>
        <v>0.75</v>
      </c>
      <c r="AH1537" s="8">
        <f t="shared" si="402"/>
        <v>0.5</v>
      </c>
      <c r="AI1537" s="8">
        <f t="shared" si="403"/>
        <v>0.75</v>
      </c>
      <c r="AJ1537" s="8">
        <f t="shared" si="404"/>
        <v>0.75</v>
      </c>
      <c r="AK1537" s="8">
        <f t="shared" si="405"/>
        <v>0.75</v>
      </c>
      <c r="AL1537" s="8">
        <f t="shared" si="406"/>
        <v>0</v>
      </c>
      <c r="AM1537" s="8">
        <f t="shared" si="407"/>
        <v>0</v>
      </c>
      <c r="AN1537" s="8">
        <f t="shared" si="408"/>
        <v>0</v>
      </c>
      <c r="AO1537" s="8">
        <f t="shared" si="409"/>
        <v>0</v>
      </c>
    </row>
    <row r="1538" spans="1:41" ht="14.1" customHeight="1">
      <c r="A1538" s="5" t="s">
        <v>438</v>
      </c>
      <c r="B1538" s="5" t="s">
        <v>47</v>
      </c>
      <c r="C1538" s="5" t="s">
        <v>153</v>
      </c>
      <c r="D1538" s="5" t="s">
        <v>189</v>
      </c>
      <c r="E1538" s="7">
        <v>0</v>
      </c>
      <c r="F1538" s="7">
        <v>35</v>
      </c>
      <c r="G1538" s="7">
        <v>35</v>
      </c>
      <c r="H1538" s="7">
        <v>0</v>
      </c>
      <c r="I1538" s="8" t="str">
        <f t="shared" si="393"/>
        <v>-</v>
      </c>
      <c r="J1538" s="8" t="str">
        <f t="shared" si="394"/>
        <v>-</v>
      </c>
      <c r="K1538" s="8" t="str">
        <f t="shared" si="395"/>
        <v>-</v>
      </c>
      <c r="L1538" s="7">
        <v>35</v>
      </c>
      <c r="M1538" s="7">
        <v>25</v>
      </c>
      <c r="N1538" s="7">
        <v>25</v>
      </c>
      <c r="O1538" s="7">
        <v>20</v>
      </c>
      <c r="P1538" s="7">
        <v>20</v>
      </c>
      <c r="Q1538" s="7">
        <v>18</v>
      </c>
      <c r="R1538" s="7">
        <v>15</v>
      </c>
      <c r="S1538" s="7">
        <v>12</v>
      </c>
      <c r="T1538" s="7">
        <v>35</v>
      </c>
      <c r="U1538" s="7">
        <v>25</v>
      </c>
      <c r="V1538" s="7">
        <v>18</v>
      </c>
      <c r="W1538" s="7">
        <v>15</v>
      </c>
      <c r="X1538" s="7">
        <v>12</v>
      </c>
      <c r="Y1538" s="7">
        <v>9</v>
      </c>
      <c r="Z1538" s="7">
        <v>0</v>
      </c>
      <c r="AA1538" s="7">
        <v>0</v>
      </c>
      <c r="AB1538" s="8">
        <f t="shared" si="396"/>
        <v>0.7142857142857143</v>
      </c>
      <c r="AC1538" s="8">
        <f t="shared" si="397"/>
        <v>0.7142857142857143</v>
      </c>
      <c r="AD1538" s="8">
        <f t="shared" si="398"/>
        <v>0.5714285714285714</v>
      </c>
      <c r="AE1538" s="8">
        <f t="shared" si="399"/>
        <v>0.5714285714285714</v>
      </c>
      <c r="AF1538" s="8">
        <f t="shared" si="400"/>
        <v>0.51428571428571423</v>
      </c>
      <c r="AG1538" s="8">
        <f t="shared" si="401"/>
        <v>0.42857142857142855</v>
      </c>
      <c r="AH1538" s="8">
        <f t="shared" si="402"/>
        <v>0.34285714285714286</v>
      </c>
      <c r="AI1538" s="8">
        <f t="shared" si="403"/>
        <v>0.7142857142857143</v>
      </c>
      <c r="AJ1538" s="8">
        <f t="shared" si="404"/>
        <v>0.51428571428571423</v>
      </c>
      <c r="AK1538" s="8">
        <f t="shared" si="405"/>
        <v>0.42857142857142855</v>
      </c>
      <c r="AL1538" s="8">
        <f t="shared" si="406"/>
        <v>0.34285714285714286</v>
      </c>
      <c r="AM1538" s="8">
        <f t="shared" si="407"/>
        <v>0.25714285714285712</v>
      </c>
      <c r="AN1538" s="8">
        <f t="shared" si="408"/>
        <v>0</v>
      </c>
      <c r="AO1538" s="8">
        <f t="shared" si="409"/>
        <v>0</v>
      </c>
    </row>
    <row r="1539" spans="1:41" ht="14.1" customHeight="1">
      <c r="A1539" s="5" t="s">
        <v>438</v>
      </c>
      <c r="B1539" s="5" t="s">
        <v>47</v>
      </c>
      <c r="C1539" s="5" t="s">
        <v>153</v>
      </c>
      <c r="D1539" s="5" t="s">
        <v>169</v>
      </c>
      <c r="E1539" s="7">
        <v>0</v>
      </c>
      <c r="F1539" s="7">
        <v>0</v>
      </c>
      <c r="G1539" s="7">
        <v>0</v>
      </c>
      <c r="H1539" s="7">
        <v>0</v>
      </c>
      <c r="I1539" s="8" t="str">
        <f t="shared" ref="I1539:I1602" si="410">IF(E1539=0,"-",1-(1-((F1539/12)/E1539))^12)</f>
        <v>-</v>
      </c>
      <c r="J1539" s="8" t="str">
        <f t="shared" ref="J1539:J1602" si="411">IF(OR(F1539=0,E1539=0),"-",I1539*(G1539/F1539))</f>
        <v>-</v>
      </c>
      <c r="K1539" s="8" t="str">
        <f t="shared" ref="K1539:K1602" si="412">IF(OR(E1539=0,F1539=0),"-",I1539*(H1539/F1539))</f>
        <v>-</v>
      </c>
      <c r="L1539" s="7">
        <v>0</v>
      </c>
      <c r="M1539" s="7">
        <v>0</v>
      </c>
      <c r="N1539" s="7">
        <v>0</v>
      </c>
      <c r="O1539" s="7">
        <v>0</v>
      </c>
      <c r="P1539" s="7">
        <v>0</v>
      </c>
      <c r="Q1539" s="7">
        <v>0</v>
      </c>
      <c r="R1539" s="7">
        <v>0</v>
      </c>
      <c r="S1539" s="7">
        <v>0</v>
      </c>
      <c r="T1539" s="7">
        <v>0</v>
      </c>
      <c r="U1539" s="7">
        <v>0</v>
      </c>
      <c r="V1539" s="7">
        <v>0</v>
      </c>
      <c r="W1539" s="7">
        <v>0</v>
      </c>
      <c r="X1539" s="7">
        <v>0</v>
      </c>
      <c r="Y1539" s="7">
        <v>0</v>
      </c>
      <c r="Z1539" s="7">
        <v>0</v>
      </c>
      <c r="AA1539" s="7">
        <v>0</v>
      </c>
      <c r="AB1539" s="8">
        <f t="shared" ref="AB1539:AB1602" si="413">IF($L1539=0,0,M1539/$L1539)</f>
        <v>0</v>
      </c>
      <c r="AC1539" s="8">
        <f t="shared" ref="AC1539:AC1602" si="414">IF($L1539=0,0,N1539/$L1539)</f>
        <v>0</v>
      </c>
      <c r="AD1539" s="8">
        <f t="shared" ref="AD1539:AD1602" si="415">IF($L1539=0,0,O1539/$L1539)</f>
        <v>0</v>
      </c>
      <c r="AE1539" s="8">
        <f t="shared" ref="AE1539:AE1602" si="416">IF($L1539=0,0,P1539/$L1539)</f>
        <v>0</v>
      </c>
      <c r="AF1539" s="8">
        <f t="shared" ref="AF1539:AF1602" si="417">IF($L1539=0,0,Q1539/$L1539)</f>
        <v>0</v>
      </c>
      <c r="AG1539" s="8">
        <f t="shared" ref="AG1539:AG1602" si="418">IF($L1539=0,0,R1539/$L1539)</f>
        <v>0</v>
      </c>
      <c r="AH1539" s="8">
        <f t="shared" ref="AH1539:AH1602" si="419">IF($L1539=0,0,S1539/$L1539)</f>
        <v>0</v>
      </c>
      <c r="AI1539" s="8">
        <f t="shared" ref="AI1539:AI1602" si="420">IF($T1539=0,0,U1539/$T1539)</f>
        <v>0</v>
      </c>
      <c r="AJ1539" s="8">
        <f t="shared" ref="AJ1539:AJ1602" si="421">IF($T1539=0,0,V1539/$T1539)</f>
        <v>0</v>
      </c>
      <c r="AK1539" s="8">
        <f t="shared" ref="AK1539:AK1602" si="422">IF($T1539=0,0,W1539/$T1539)</f>
        <v>0</v>
      </c>
      <c r="AL1539" s="8">
        <f t="shared" ref="AL1539:AL1602" si="423">IF($T1539=0,0,X1539/$T1539)</f>
        <v>0</v>
      </c>
      <c r="AM1539" s="8">
        <f t="shared" ref="AM1539:AM1602" si="424">IF($T1539=0,0,Y1539/$T1539)</f>
        <v>0</v>
      </c>
      <c r="AN1539" s="8">
        <f t="shared" ref="AN1539:AN1602" si="425">IF($T1539=0,0,Z1539/$T1539)</f>
        <v>0</v>
      </c>
      <c r="AO1539" s="8">
        <f t="shared" ref="AO1539:AO1602" si="426">IF($T1539=0,0,AA1539/$T1539)</f>
        <v>0</v>
      </c>
    </row>
    <row r="1540" spans="1:41" ht="14.1" customHeight="1">
      <c r="A1540" s="5" t="s">
        <v>438</v>
      </c>
      <c r="B1540" s="5" t="s">
        <v>47</v>
      </c>
      <c r="C1540" s="5" t="s">
        <v>153</v>
      </c>
      <c r="D1540" s="5" t="s">
        <v>313</v>
      </c>
      <c r="E1540" s="7">
        <v>0</v>
      </c>
      <c r="F1540" s="7">
        <v>160</v>
      </c>
      <c r="G1540" s="7">
        <v>160</v>
      </c>
      <c r="H1540" s="7">
        <v>0</v>
      </c>
      <c r="I1540" s="8" t="str">
        <f t="shared" si="410"/>
        <v>-</v>
      </c>
      <c r="J1540" s="8" t="str">
        <f t="shared" si="411"/>
        <v>-</v>
      </c>
      <c r="K1540" s="8" t="str">
        <f t="shared" si="412"/>
        <v>-</v>
      </c>
      <c r="L1540" s="7">
        <v>150</v>
      </c>
      <c r="M1540" s="7">
        <v>130</v>
      </c>
      <c r="N1540" s="7">
        <v>120</v>
      </c>
      <c r="O1540" s="7">
        <v>95</v>
      </c>
      <c r="P1540" s="7">
        <v>85</v>
      </c>
      <c r="Q1540" s="7">
        <v>85</v>
      </c>
      <c r="R1540" s="7">
        <v>80</v>
      </c>
      <c r="S1540" s="7">
        <v>75</v>
      </c>
      <c r="T1540" s="7">
        <v>160</v>
      </c>
      <c r="U1540" s="7">
        <v>120</v>
      </c>
      <c r="V1540" s="7">
        <v>95</v>
      </c>
      <c r="W1540" s="7">
        <v>65</v>
      </c>
      <c r="X1540" s="7">
        <v>50</v>
      </c>
      <c r="Y1540" s="7">
        <v>45</v>
      </c>
      <c r="Z1540" s="7">
        <v>35</v>
      </c>
      <c r="AA1540" s="7">
        <v>35</v>
      </c>
      <c r="AB1540" s="8">
        <f t="shared" si="413"/>
        <v>0.8666666666666667</v>
      </c>
      <c r="AC1540" s="8">
        <f t="shared" si="414"/>
        <v>0.8</v>
      </c>
      <c r="AD1540" s="8">
        <f t="shared" si="415"/>
        <v>0.6333333333333333</v>
      </c>
      <c r="AE1540" s="8">
        <f t="shared" si="416"/>
        <v>0.56666666666666665</v>
      </c>
      <c r="AF1540" s="8">
        <f t="shared" si="417"/>
        <v>0.56666666666666665</v>
      </c>
      <c r="AG1540" s="8">
        <f t="shared" si="418"/>
        <v>0.53333333333333333</v>
      </c>
      <c r="AH1540" s="8">
        <f t="shared" si="419"/>
        <v>0.5</v>
      </c>
      <c r="AI1540" s="8">
        <f t="shared" si="420"/>
        <v>0.75</v>
      </c>
      <c r="AJ1540" s="8">
        <f t="shared" si="421"/>
        <v>0.59375</v>
      </c>
      <c r="AK1540" s="8">
        <f t="shared" si="422"/>
        <v>0.40625</v>
      </c>
      <c r="AL1540" s="8">
        <f t="shared" si="423"/>
        <v>0.3125</v>
      </c>
      <c r="AM1540" s="8">
        <f t="shared" si="424"/>
        <v>0.28125</v>
      </c>
      <c r="AN1540" s="8">
        <f t="shared" si="425"/>
        <v>0.21875</v>
      </c>
      <c r="AO1540" s="8">
        <f t="shared" si="426"/>
        <v>0.21875</v>
      </c>
    </row>
    <row r="1541" spans="1:41" ht="14.1" customHeight="1">
      <c r="A1541" s="5" t="s">
        <v>438</v>
      </c>
      <c r="B1541" s="5" t="s">
        <v>47</v>
      </c>
      <c r="C1541" s="5" t="s">
        <v>153</v>
      </c>
      <c r="D1541" s="5" t="s">
        <v>231</v>
      </c>
      <c r="E1541" s="7">
        <v>0</v>
      </c>
      <c r="F1541" s="7">
        <v>180</v>
      </c>
      <c r="G1541" s="7">
        <v>180</v>
      </c>
      <c r="H1541" s="7">
        <v>0</v>
      </c>
      <c r="I1541" s="8" t="str">
        <f t="shared" si="410"/>
        <v>-</v>
      </c>
      <c r="J1541" s="8" t="str">
        <f t="shared" si="411"/>
        <v>-</v>
      </c>
      <c r="K1541" s="8" t="str">
        <f t="shared" si="412"/>
        <v>-</v>
      </c>
      <c r="L1541" s="7">
        <v>180</v>
      </c>
      <c r="M1541" s="7">
        <v>170</v>
      </c>
      <c r="N1541" s="7">
        <v>150</v>
      </c>
      <c r="O1541" s="7">
        <v>140</v>
      </c>
      <c r="P1541" s="7">
        <v>130</v>
      </c>
      <c r="Q1541" s="7">
        <v>120</v>
      </c>
      <c r="R1541" s="7">
        <v>110</v>
      </c>
      <c r="S1541" s="7">
        <v>110</v>
      </c>
      <c r="T1541" s="7">
        <v>180</v>
      </c>
      <c r="U1541" s="7">
        <v>150</v>
      </c>
      <c r="V1541" s="7">
        <v>120</v>
      </c>
      <c r="W1541" s="7">
        <v>100</v>
      </c>
      <c r="X1541" s="7">
        <v>85</v>
      </c>
      <c r="Y1541" s="7">
        <v>65</v>
      </c>
      <c r="Z1541" s="7">
        <v>50</v>
      </c>
      <c r="AA1541" s="7">
        <v>45</v>
      </c>
      <c r="AB1541" s="8">
        <f t="shared" si="413"/>
        <v>0.94444444444444442</v>
      </c>
      <c r="AC1541" s="8">
        <f t="shared" si="414"/>
        <v>0.83333333333333337</v>
      </c>
      <c r="AD1541" s="8">
        <f t="shared" si="415"/>
        <v>0.77777777777777779</v>
      </c>
      <c r="AE1541" s="8">
        <f t="shared" si="416"/>
        <v>0.72222222222222221</v>
      </c>
      <c r="AF1541" s="8">
        <f t="shared" si="417"/>
        <v>0.66666666666666663</v>
      </c>
      <c r="AG1541" s="8">
        <f t="shared" si="418"/>
        <v>0.61111111111111116</v>
      </c>
      <c r="AH1541" s="8">
        <f t="shared" si="419"/>
        <v>0.61111111111111116</v>
      </c>
      <c r="AI1541" s="8">
        <f t="shared" si="420"/>
        <v>0.83333333333333337</v>
      </c>
      <c r="AJ1541" s="8">
        <f t="shared" si="421"/>
        <v>0.66666666666666663</v>
      </c>
      <c r="AK1541" s="8">
        <f t="shared" si="422"/>
        <v>0.55555555555555558</v>
      </c>
      <c r="AL1541" s="8">
        <f t="shared" si="423"/>
        <v>0.47222222222222221</v>
      </c>
      <c r="AM1541" s="8">
        <f t="shared" si="424"/>
        <v>0.3611111111111111</v>
      </c>
      <c r="AN1541" s="8">
        <f t="shared" si="425"/>
        <v>0.27777777777777779</v>
      </c>
      <c r="AO1541" s="8">
        <f t="shared" si="426"/>
        <v>0.25</v>
      </c>
    </row>
    <row r="1542" spans="1:41" ht="14.1" customHeight="1">
      <c r="A1542" s="5" t="s">
        <v>438</v>
      </c>
      <c r="B1542" s="5" t="s">
        <v>47</v>
      </c>
      <c r="C1542" s="5" t="s">
        <v>153</v>
      </c>
      <c r="D1542" s="5" t="s">
        <v>232</v>
      </c>
      <c r="E1542" s="7">
        <v>0</v>
      </c>
      <c r="F1542" s="7">
        <v>9</v>
      </c>
      <c r="G1542" s="7">
        <v>9</v>
      </c>
      <c r="H1542" s="7">
        <v>0</v>
      </c>
      <c r="I1542" s="8" t="str">
        <f t="shared" si="410"/>
        <v>-</v>
      </c>
      <c r="J1542" s="8" t="str">
        <f t="shared" si="411"/>
        <v>-</v>
      </c>
      <c r="K1542" s="8" t="str">
        <f t="shared" si="412"/>
        <v>-</v>
      </c>
      <c r="L1542" s="7">
        <v>9</v>
      </c>
      <c r="M1542" s="7">
        <v>9</v>
      </c>
      <c r="N1542" s="7">
        <v>9</v>
      </c>
      <c r="O1542" s="7">
        <v>9</v>
      </c>
      <c r="P1542" s="7">
        <v>9</v>
      </c>
      <c r="Q1542" s="7">
        <v>9</v>
      </c>
      <c r="R1542" s="7">
        <v>9</v>
      </c>
      <c r="S1542" s="7">
        <v>9</v>
      </c>
      <c r="T1542" s="7">
        <v>9</v>
      </c>
      <c r="U1542" s="7">
        <v>6</v>
      </c>
      <c r="V1542" s="7">
        <v>0</v>
      </c>
      <c r="W1542" s="7">
        <v>0</v>
      </c>
      <c r="X1542" s="7">
        <v>0</v>
      </c>
      <c r="Y1542" s="7">
        <v>0</v>
      </c>
      <c r="Z1542" s="7">
        <v>0</v>
      </c>
      <c r="AA1542" s="7">
        <v>0</v>
      </c>
      <c r="AB1542" s="8">
        <f t="shared" si="413"/>
        <v>1</v>
      </c>
      <c r="AC1542" s="8">
        <f t="shared" si="414"/>
        <v>1</v>
      </c>
      <c r="AD1542" s="8">
        <f t="shared" si="415"/>
        <v>1</v>
      </c>
      <c r="AE1542" s="8">
        <f t="shared" si="416"/>
        <v>1</v>
      </c>
      <c r="AF1542" s="8">
        <f t="shared" si="417"/>
        <v>1</v>
      </c>
      <c r="AG1542" s="8">
        <f t="shared" si="418"/>
        <v>1</v>
      </c>
      <c r="AH1542" s="8">
        <f t="shared" si="419"/>
        <v>1</v>
      </c>
      <c r="AI1542" s="8">
        <f t="shared" si="420"/>
        <v>0.66666666666666663</v>
      </c>
      <c r="AJ1542" s="8">
        <f t="shared" si="421"/>
        <v>0</v>
      </c>
      <c r="AK1542" s="8">
        <f t="shared" si="422"/>
        <v>0</v>
      </c>
      <c r="AL1542" s="8">
        <f t="shared" si="423"/>
        <v>0</v>
      </c>
      <c r="AM1542" s="8">
        <f t="shared" si="424"/>
        <v>0</v>
      </c>
      <c r="AN1542" s="8">
        <f t="shared" si="425"/>
        <v>0</v>
      </c>
      <c r="AO1542" s="8">
        <f t="shared" si="426"/>
        <v>0</v>
      </c>
    </row>
    <row r="1543" spans="1:41" ht="14.1" customHeight="1">
      <c r="A1543" s="5" t="s">
        <v>438</v>
      </c>
      <c r="B1543" s="5" t="s">
        <v>47</v>
      </c>
      <c r="C1543" s="5" t="s">
        <v>153</v>
      </c>
      <c r="D1543" s="5" t="s">
        <v>190</v>
      </c>
      <c r="E1543" s="7">
        <v>0</v>
      </c>
      <c r="F1543" s="7">
        <v>120</v>
      </c>
      <c r="G1543" s="7">
        <v>120</v>
      </c>
      <c r="H1543" s="7">
        <v>0</v>
      </c>
      <c r="I1543" s="8" t="str">
        <f t="shared" si="410"/>
        <v>-</v>
      </c>
      <c r="J1543" s="8" t="str">
        <f t="shared" si="411"/>
        <v>-</v>
      </c>
      <c r="K1543" s="8" t="str">
        <f t="shared" si="412"/>
        <v>-</v>
      </c>
      <c r="L1543" s="7">
        <v>110</v>
      </c>
      <c r="M1543" s="7">
        <v>110</v>
      </c>
      <c r="N1543" s="7">
        <v>90</v>
      </c>
      <c r="O1543" s="7">
        <v>70</v>
      </c>
      <c r="P1543" s="7">
        <v>70</v>
      </c>
      <c r="Q1543" s="7">
        <v>65</v>
      </c>
      <c r="R1543" s="7">
        <v>60</v>
      </c>
      <c r="S1543" s="7">
        <v>55</v>
      </c>
      <c r="T1543" s="7">
        <v>110</v>
      </c>
      <c r="U1543" s="7">
        <v>110</v>
      </c>
      <c r="V1543" s="7">
        <v>85</v>
      </c>
      <c r="W1543" s="7">
        <v>55</v>
      </c>
      <c r="X1543" s="7">
        <v>50</v>
      </c>
      <c r="Y1543" s="7">
        <v>45</v>
      </c>
      <c r="Z1543" s="7">
        <v>35</v>
      </c>
      <c r="AA1543" s="7">
        <v>30</v>
      </c>
      <c r="AB1543" s="8">
        <f t="shared" si="413"/>
        <v>1</v>
      </c>
      <c r="AC1543" s="8">
        <f t="shared" si="414"/>
        <v>0.81818181818181823</v>
      </c>
      <c r="AD1543" s="8">
        <f t="shared" si="415"/>
        <v>0.63636363636363635</v>
      </c>
      <c r="AE1543" s="8">
        <f t="shared" si="416"/>
        <v>0.63636363636363635</v>
      </c>
      <c r="AF1543" s="8">
        <f t="shared" si="417"/>
        <v>0.59090909090909094</v>
      </c>
      <c r="AG1543" s="8">
        <f t="shared" si="418"/>
        <v>0.54545454545454541</v>
      </c>
      <c r="AH1543" s="8">
        <f t="shared" si="419"/>
        <v>0.5</v>
      </c>
      <c r="AI1543" s="8">
        <f t="shared" si="420"/>
        <v>1</v>
      </c>
      <c r="AJ1543" s="8">
        <f t="shared" si="421"/>
        <v>0.77272727272727271</v>
      </c>
      <c r="AK1543" s="8">
        <f t="shared" si="422"/>
        <v>0.5</v>
      </c>
      <c r="AL1543" s="8">
        <f t="shared" si="423"/>
        <v>0.45454545454545453</v>
      </c>
      <c r="AM1543" s="8">
        <f t="shared" si="424"/>
        <v>0.40909090909090912</v>
      </c>
      <c r="AN1543" s="8">
        <f t="shared" si="425"/>
        <v>0.31818181818181818</v>
      </c>
      <c r="AO1543" s="8">
        <f t="shared" si="426"/>
        <v>0.27272727272727271</v>
      </c>
    </row>
    <row r="1544" spans="1:41" ht="14.1" customHeight="1">
      <c r="A1544" s="5" t="s">
        <v>438</v>
      </c>
      <c r="B1544" s="5" t="s">
        <v>47</v>
      </c>
      <c r="C1544" s="5" t="s">
        <v>153</v>
      </c>
      <c r="D1544" s="5" t="s">
        <v>317</v>
      </c>
      <c r="E1544" s="7">
        <v>0</v>
      </c>
      <c r="F1544" s="7">
        <v>25</v>
      </c>
      <c r="G1544" s="7">
        <v>25</v>
      </c>
      <c r="H1544" s="7">
        <v>0</v>
      </c>
      <c r="I1544" s="8" t="str">
        <f t="shared" si="410"/>
        <v>-</v>
      </c>
      <c r="J1544" s="8" t="str">
        <f t="shared" si="411"/>
        <v>-</v>
      </c>
      <c r="K1544" s="8" t="str">
        <f t="shared" si="412"/>
        <v>-</v>
      </c>
      <c r="L1544" s="7">
        <v>25</v>
      </c>
      <c r="M1544" s="7">
        <v>25</v>
      </c>
      <c r="N1544" s="7">
        <v>20</v>
      </c>
      <c r="O1544" s="7">
        <v>15</v>
      </c>
      <c r="P1544" s="7">
        <v>12</v>
      </c>
      <c r="Q1544" s="7">
        <v>12</v>
      </c>
      <c r="R1544" s="7">
        <v>9</v>
      </c>
      <c r="S1544" s="7">
        <v>9</v>
      </c>
      <c r="T1544" s="7">
        <v>25</v>
      </c>
      <c r="U1544" s="7">
        <v>20</v>
      </c>
      <c r="V1544" s="7">
        <v>18</v>
      </c>
      <c r="W1544" s="7">
        <v>12</v>
      </c>
      <c r="X1544" s="7">
        <v>12</v>
      </c>
      <c r="Y1544" s="7">
        <v>12</v>
      </c>
      <c r="Z1544" s="7">
        <v>9</v>
      </c>
      <c r="AA1544" s="7">
        <v>9</v>
      </c>
      <c r="AB1544" s="8">
        <f t="shared" si="413"/>
        <v>1</v>
      </c>
      <c r="AC1544" s="8">
        <f t="shared" si="414"/>
        <v>0.8</v>
      </c>
      <c r="AD1544" s="8">
        <f t="shared" si="415"/>
        <v>0.6</v>
      </c>
      <c r="AE1544" s="8">
        <f t="shared" si="416"/>
        <v>0.48</v>
      </c>
      <c r="AF1544" s="8">
        <f t="shared" si="417"/>
        <v>0.48</v>
      </c>
      <c r="AG1544" s="8">
        <f t="shared" si="418"/>
        <v>0.36</v>
      </c>
      <c r="AH1544" s="8">
        <f t="shared" si="419"/>
        <v>0.36</v>
      </c>
      <c r="AI1544" s="8">
        <f t="shared" si="420"/>
        <v>0.8</v>
      </c>
      <c r="AJ1544" s="8">
        <f t="shared" si="421"/>
        <v>0.72</v>
      </c>
      <c r="AK1544" s="8">
        <f t="shared" si="422"/>
        <v>0.48</v>
      </c>
      <c r="AL1544" s="8">
        <f t="shared" si="423"/>
        <v>0.48</v>
      </c>
      <c r="AM1544" s="8">
        <f t="shared" si="424"/>
        <v>0.48</v>
      </c>
      <c r="AN1544" s="8">
        <f t="shared" si="425"/>
        <v>0.36</v>
      </c>
      <c r="AO1544" s="8">
        <f t="shared" si="426"/>
        <v>0.36</v>
      </c>
    </row>
    <row r="1545" spans="1:41" ht="14.1" customHeight="1">
      <c r="A1545" s="5" t="s">
        <v>438</v>
      </c>
      <c r="B1545" s="5" t="s">
        <v>47</v>
      </c>
      <c r="C1545" s="5" t="s">
        <v>153</v>
      </c>
      <c r="D1545" s="5" t="s">
        <v>233</v>
      </c>
      <c r="E1545" s="7">
        <v>0</v>
      </c>
      <c r="F1545" s="7">
        <v>0</v>
      </c>
      <c r="G1545" s="7">
        <v>0</v>
      </c>
      <c r="H1545" s="7">
        <v>0</v>
      </c>
      <c r="I1545" s="8" t="str">
        <f t="shared" si="410"/>
        <v>-</v>
      </c>
      <c r="J1545" s="8" t="str">
        <f t="shared" si="411"/>
        <v>-</v>
      </c>
      <c r="K1545" s="8" t="str">
        <f t="shared" si="412"/>
        <v>-</v>
      </c>
      <c r="L1545" s="7">
        <v>0</v>
      </c>
      <c r="M1545" s="7">
        <v>0</v>
      </c>
      <c r="N1545" s="7">
        <v>0</v>
      </c>
      <c r="O1545" s="7">
        <v>0</v>
      </c>
      <c r="P1545" s="7">
        <v>0</v>
      </c>
      <c r="Q1545" s="7">
        <v>0</v>
      </c>
      <c r="R1545" s="7">
        <v>0</v>
      </c>
      <c r="S1545" s="7">
        <v>0</v>
      </c>
      <c r="T1545" s="7">
        <v>0</v>
      </c>
      <c r="U1545" s="7">
        <v>0</v>
      </c>
      <c r="V1545" s="7">
        <v>0</v>
      </c>
      <c r="W1545" s="7">
        <v>0</v>
      </c>
      <c r="X1545" s="7">
        <v>0</v>
      </c>
      <c r="Y1545" s="7">
        <v>0</v>
      </c>
      <c r="Z1545" s="7">
        <v>0</v>
      </c>
      <c r="AA1545" s="7">
        <v>0</v>
      </c>
      <c r="AB1545" s="8">
        <f t="shared" si="413"/>
        <v>0</v>
      </c>
      <c r="AC1545" s="8">
        <f t="shared" si="414"/>
        <v>0</v>
      </c>
      <c r="AD1545" s="8">
        <f t="shared" si="415"/>
        <v>0</v>
      </c>
      <c r="AE1545" s="8">
        <f t="shared" si="416"/>
        <v>0</v>
      </c>
      <c r="AF1545" s="8">
        <f t="shared" si="417"/>
        <v>0</v>
      </c>
      <c r="AG1545" s="8">
        <f t="shared" si="418"/>
        <v>0</v>
      </c>
      <c r="AH1545" s="8">
        <f t="shared" si="419"/>
        <v>0</v>
      </c>
      <c r="AI1545" s="8">
        <f t="shared" si="420"/>
        <v>0</v>
      </c>
      <c r="AJ1545" s="8">
        <f t="shared" si="421"/>
        <v>0</v>
      </c>
      <c r="AK1545" s="8">
        <f t="shared" si="422"/>
        <v>0</v>
      </c>
      <c r="AL1545" s="8">
        <f t="shared" si="423"/>
        <v>0</v>
      </c>
      <c r="AM1545" s="8">
        <f t="shared" si="424"/>
        <v>0</v>
      </c>
      <c r="AN1545" s="8">
        <f t="shared" si="425"/>
        <v>0</v>
      </c>
      <c r="AO1545" s="8">
        <f t="shared" si="426"/>
        <v>0</v>
      </c>
    </row>
    <row r="1546" spans="1:41" ht="14.1" customHeight="1">
      <c r="A1546" s="5" t="s">
        <v>438</v>
      </c>
      <c r="B1546" s="5" t="s">
        <v>47</v>
      </c>
      <c r="C1546" s="5" t="s">
        <v>153</v>
      </c>
      <c r="D1546" s="5" t="s">
        <v>170</v>
      </c>
      <c r="E1546" s="7">
        <v>0</v>
      </c>
      <c r="F1546" s="7">
        <v>30</v>
      </c>
      <c r="G1546" s="7">
        <v>30</v>
      </c>
      <c r="H1546" s="7">
        <v>0</v>
      </c>
      <c r="I1546" s="8" t="str">
        <f t="shared" si="410"/>
        <v>-</v>
      </c>
      <c r="J1546" s="8" t="str">
        <f t="shared" si="411"/>
        <v>-</v>
      </c>
      <c r="K1546" s="8" t="str">
        <f t="shared" si="412"/>
        <v>-</v>
      </c>
      <c r="L1546" s="7">
        <v>30</v>
      </c>
      <c r="M1546" s="7">
        <v>30</v>
      </c>
      <c r="N1546" s="7">
        <v>30</v>
      </c>
      <c r="O1546" s="7">
        <v>30</v>
      </c>
      <c r="P1546" s="7">
        <v>30</v>
      </c>
      <c r="Q1546" s="7">
        <v>25</v>
      </c>
      <c r="R1546" s="7">
        <v>25</v>
      </c>
      <c r="S1546" s="7">
        <v>20</v>
      </c>
      <c r="T1546" s="7">
        <v>30</v>
      </c>
      <c r="U1546" s="7">
        <v>30</v>
      </c>
      <c r="V1546" s="7">
        <v>25</v>
      </c>
      <c r="W1546" s="7">
        <v>20</v>
      </c>
      <c r="X1546" s="7">
        <v>18</v>
      </c>
      <c r="Y1546" s="7">
        <v>18</v>
      </c>
      <c r="Z1546" s="7">
        <v>18</v>
      </c>
      <c r="AA1546" s="7">
        <v>12</v>
      </c>
      <c r="AB1546" s="8">
        <f t="shared" si="413"/>
        <v>1</v>
      </c>
      <c r="AC1546" s="8">
        <f t="shared" si="414"/>
        <v>1</v>
      </c>
      <c r="AD1546" s="8">
        <f t="shared" si="415"/>
        <v>1</v>
      </c>
      <c r="AE1546" s="8">
        <f t="shared" si="416"/>
        <v>1</v>
      </c>
      <c r="AF1546" s="8">
        <f t="shared" si="417"/>
        <v>0.83333333333333337</v>
      </c>
      <c r="AG1546" s="8">
        <f t="shared" si="418"/>
        <v>0.83333333333333337</v>
      </c>
      <c r="AH1546" s="8">
        <f t="shared" si="419"/>
        <v>0.66666666666666663</v>
      </c>
      <c r="AI1546" s="8">
        <f t="shared" si="420"/>
        <v>1</v>
      </c>
      <c r="AJ1546" s="8">
        <f t="shared" si="421"/>
        <v>0.83333333333333337</v>
      </c>
      <c r="AK1546" s="8">
        <f t="shared" si="422"/>
        <v>0.66666666666666663</v>
      </c>
      <c r="AL1546" s="8">
        <f t="shared" si="423"/>
        <v>0.6</v>
      </c>
      <c r="AM1546" s="8">
        <f t="shared" si="424"/>
        <v>0.6</v>
      </c>
      <c r="AN1546" s="8">
        <f t="shared" si="425"/>
        <v>0.6</v>
      </c>
      <c r="AO1546" s="8">
        <f t="shared" si="426"/>
        <v>0.4</v>
      </c>
    </row>
    <row r="1547" spans="1:41" ht="14.1" customHeight="1">
      <c r="A1547" s="5" t="s">
        <v>438</v>
      </c>
      <c r="B1547" s="5" t="s">
        <v>47</v>
      </c>
      <c r="C1547" s="5" t="s">
        <v>153</v>
      </c>
      <c r="D1547" s="5" t="s">
        <v>160</v>
      </c>
      <c r="E1547" s="7">
        <v>0</v>
      </c>
      <c r="F1547" s="7">
        <v>1300</v>
      </c>
      <c r="G1547" s="7">
        <v>1300</v>
      </c>
      <c r="H1547" s="7">
        <v>0</v>
      </c>
      <c r="I1547" s="8" t="str">
        <f t="shared" si="410"/>
        <v>-</v>
      </c>
      <c r="J1547" s="8" t="str">
        <f t="shared" si="411"/>
        <v>-</v>
      </c>
      <c r="K1547" s="8" t="str">
        <f t="shared" si="412"/>
        <v>-</v>
      </c>
      <c r="L1547" s="7">
        <v>1300</v>
      </c>
      <c r="M1547" s="7">
        <v>1100</v>
      </c>
      <c r="N1547" s="7">
        <v>1000</v>
      </c>
      <c r="O1547" s="7">
        <v>890</v>
      </c>
      <c r="P1547" s="7">
        <v>810</v>
      </c>
      <c r="Q1547" s="7">
        <v>730</v>
      </c>
      <c r="R1547" s="7">
        <v>640</v>
      </c>
      <c r="S1547" s="7">
        <v>570</v>
      </c>
      <c r="T1547" s="7">
        <v>1300</v>
      </c>
      <c r="U1547" s="7">
        <v>1000</v>
      </c>
      <c r="V1547" s="7">
        <v>900</v>
      </c>
      <c r="W1547" s="7">
        <v>700</v>
      </c>
      <c r="X1547" s="7">
        <v>580</v>
      </c>
      <c r="Y1547" s="7">
        <v>480</v>
      </c>
      <c r="Z1547" s="7">
        <v>350</v>
      </c>
      <c r="AA1547" s="7">
        <v>290</v>
      </c>
      <c r="AB1547" s="8">
        <f t="shared" si="413"/>
        <v>0.84615384615384615</v>
      </c>
      <c r="AC1547" s="8">
        <f t="shared" si="414"/>
        <v>0.76923076923076927</v>
      </c>
      <c r="AD1547" s="8">
        <f t="shared" si="415"/>
        <v>0.68461538461538463</v>
      </c>
      <c r="AE1547" s="8">
        <f t="shared" si="416"/>
        <v>0.62307692307692308</v>
      </c>
      <c r="AF1547" s="8">
        <f t="shared" si="417"/>
        <v>0.56153846153846154</v>
      </c>
      <c r="AG1547" s="8">
        <f t="shared" si="418"/>
        <v>0.49230769230769234</v>
      </c>
      <c r="AH1547" s="8">
        <f t="shared" si="419"/>
        <v>0.43846153846153846</v>
      </c>
      <c r="AI1547" s="8">
        <f t="shared" si="420"/>
        <v>0.76923076923076927</v>
      </c>
      <c r="AJ1547" s="8">
        <f t="shared" si="421"/>
        <v>0.69230769230769229</v>
      </c>
      <c r="AK1547" s="8">
        <f t="shared" si="422"/>
        <v>0.53846153846153844</v>
      </c>
      <c r="AL1547" s="8">
        <f t="shared" si="423"/>
        <v>0.44615384615384618</v>
      </c>
      <c r="AM1547" s="8">
        <f t="shared" si="424"/>
        <v>0.36923076923076925</v>
      </c>
      <c r="AN1547" s="8">
        <f t="shared" si="425"/>
        <v>0.26923076923076922</v>
      </c>
      <c r="AO1547" s="8">
        <f t="shared" si="426"/>
        <v>0.22307692307692309</v>
      </c>
    </row>
    <row r="1548" spans="1:41" ht="14.1" customHeight="1">
      <c r="A1548" s="5" t="s">
        <v>438</v>
      </c>
      <c r="B1548" s="5" t="s">
        <v>47</v>
      </c>
      <c r="C1548" s="5" t="s">
        <v>153</v>
      </c>
      <c r="D1548" s="5" t="s">
        <v>321</v>
      </c>
      <c r="E1548" s="7">
        <v>0</v>
      </c>
      <c r="F1548" s="7">
        <v>490</v>
      </c>
      <c r="G1548" s="7">
        <v>490</v>
      </c>
      <c r="H1548" s="7">
        <v>0</v>
      </c>
      <c r="I1548" s="8" t="str">
        <f t="shared" si="410"/>
        <v>-</v>
      </c>
      <c r="J1548" s="8" t="str">
        <f t="shared" si="411"/>
        <v>-</v>
      </c>
      <c r="K1548" s="8" t="str">
        <f t="shared" si="412"/>
        <v>-</v>
      </c>
      <c r="L1548" s="7">
        <v>480</v>
      </c>
      <c r="M1548" s="7">
        <v>430</v>
      </c>
      <c r="N1548" s="7">
        <v>390</v>
      </c>
      <c r="O1548" s="7">
        <v>330</v>
      </c>
      <c r="P1548" s="7">
        <v>320</v>
      </c>
      <c r="Q1548" s="7">
        <v>300</v>
      </c>
      <c r="R1548" s="7">
        <v>290</v>
      </c>
      <c r="S1548" s="7">
        <v>270</v>
      </c>
      <c r="T1548" s="7">
        <v>480</v>
      </c>
      <c r="U1548" s="7">
        <v>400</v>
      </c>
      <c r="V1548" s="7">
        <v>340</v>
      </c>
      <c r="W1548" s="7">
        <v>260</v>
      </c>
      <c r="X1548" s="7">
        <v>230</v>
      </c>
      <c r="Y1548" s="7">
        <v>190</v>
      </c>
      <c r="Z1548" s="7">
        <v>160</v>
      </c>
      <c r="AA1548" s="7">
        <v>140</v>
      </c>
      <c r="AB1548" s="8">
        <f t="shared" si="413"/>
        <v>0.89583333333333337</v>
      </c>
      <c r="AC1548" s="8">
        <f t="shared" si="414"/>
        <v>0.8125</v>
      </c>
      <c r="AD1548" s="8">
        <f t="shared" si="415"/>
        <v>0.6875</v>
      </c>
      <c r="AE1548" s="8">
        <f t="shared" si="416"/>
        <v>0.66666666666666663</v>
      </c>
      <c r="AF1548" s="8">
        <f t="shared" si="417"/>
        <v>0.625</v>
      </c>
      <c r="AG1548" s="8">
        <f t="shared" si="418"/>
        <v>0.60416666666666663</v>
      </c>
      <c r="AH1548" s="8">
        <f t="shared" si="419"/>
        <v>0.5625</v>
      </c>
      <c r="AI1548" s="8">
        <f t="shared" si="420"/>
        <v>0.83333333333333337</v>
      </c>
      <c r="AJ1548" s="8">
        <f t="shared" si="421"/>
        <v>0.70833333333333337</v>
      </c>
      <c r="AK1548" s="8">
        <f t="shared" si="422"/>
        <v>0.54166666666666663</v>
      </c>
      <c r="AL1548" s="8">
        <f t="shared" si="423"/>
        <v>0.47916666666666669</v>
      </c>
      <c r="AM1548" s="8">
        <f t="shared" si="424"/>
        <v>0.39583333333333331</v>
      </c>
      <c r="AN1548" s="8">
        <f t="shared" si="425"/>
        <v>0.33333333333333331</v>
      </c>
      <c r="AO1548" s="8">
        <f t="shared" si="426"/>
        <v>0.29166666666666669</v>
      </c>
    </row>
    <row r="1549" spans="1:41" ht="14.1" customHeight="1">
      <c r="A1549" s="5" t="s">
        <v>438</v>
      </c>
      <c r="B1549" s="5" t="s">
        <v>47</v>
      </c>
      <c r="C1549" s="5" t="s">
        <v>153</v>
      </c>
      <c r="D1549" s="5" t="s">
        <v>235</v>
      </c>
      <c r="E1549" s="7">
        <v>0</v>
      </c>
      <c r="F1549" s="7">
        <v>830</v>
      </c>
      <c r="G1549" s="7">
        <v>830</v>
      </c>
      <c r="H1549" s="7">
        <v>0</v>
      </c>
      <c r="I1549" s="8" t="str">
        <f t="shared" si="410"/>
        <v>-</v>
      </c>
      <c r="J1549" s="8" t="str">
        <f t="shared" si="411"/>
        <v>-</v>
      </c>
      <c r="K1549" s="8" t="str">
        <f t="shared" si="412"/>
        <v>-</v>
      </c>
      <c r="L1549" s="7">
        <v>770</v>
      </c>
      <c r="M1549" s="7">
        <v>650</v>
      </c>
      <c r="N1549" s="7">
        <v>560</v>
      </c>
      <c r="O1549" s="7">
        <v>460</v>
      </c>
      <c r="P1549" s="7">
        <v>390</v>
      </c>
      <c r="Q1549" s="7">
        <v>360</v>
      </c>
      <c r="R1549" s="7">
        <v>320</v>
      </c>
      <c r="S1549" s="7">
        <v>280</v>
      </c>
      <c r="T1549" s="7">
        <v>760</v>
      </c>
      <c r="U1549" s="7">
        <v>630</v>
      </c>
      <c r="V1549" s="7">
        <v>490</v>
      </c>
      <c r="W1549" s="7">
        <v>340</v>
      </c>
      <c r="X1549" s="7">
        <v>270</v>
      </c>
      <c r="Y1549" s="7">
        <v>230</v>
      </c>
      <c r="Z1549" s="7">
        <v>180</v>
      </c>
      <c r="AA1549" s="7">
        <v>130</v>
      </c>
      <c r="AB1549" s="8">
        <f t="shared" si="413"/>
        <v>0.8441558441558441</v>
      </c>
      <c r="AC1549" s="8">
        <f t="shared" si="414"/>
        <v>0.72727272727272729</v>
      </c>
      <c r="AD1549" s="8">
        <f t="shared" si="415"/>
        <v>0.59740259740259738</v>
      </c>
      <c r="AE1549" s="8">
        <f t="shared" si="416"/>
        <v>0.50649350649350644</v>
      </c>
      <c r="AF1549" s="8">
        <f t="shared" si="417"/>
        <v>0.46753246753246752</v>
      </c>
      <c r="AG1549" s="8">
        <f t="shared" si="418"/>
        <v>0.41558441558441561</v>
      </c>
      <c r="AH1549" s="8">
        <f t="shared" si="419"/>
        <v>0.36363636363636365</v>
      </c>
      <c r="AI1549" s="8">
        <f t="shared" si="420"/>
        <v>0.82894736842105265</v>
      </c>
      <c r="AJ1549" s="8">
        <f t="shared" si="421"/>
        <v>0.64473684210526316</v>
      </c>
      <c r="AK1549" s="8">
        <f t="shared" si="422"/>
        <v>0.44736842105263158</v>
      </c>
      <c r="AL1549" s="8">
        <f t="shared" si="423"/>
        <v>0.35526315789473684</v>
      </c>
      <c r="AM1549" s="8">
        <f t="shared" si="424"/>
        <v>0.30263157894736842</v>
      </c>
      <c r="AN1549" s="8">
        <f t="shared" si="425"/>
        <v>0.23684210526315788</v>
      </c>
      <c r="AO1549" s="8">
        <f t="shared" si="426"/>
        <v>0.17105263157894737</v>
      </c>
    </row>
    <row r="1550" spans="1:41" ht="14.1" customHeight="1">
      <c r="A1550" s="5" t="s">
        <v>438</v>
      </c>
      <c r="B1550" s="5" t="s">
        <v>47</v>
      </c>
      <c r="C1550" s="5" t="s">
        <v>153</v>
      </c>
      <c r="D1550" s="5" t="s">
        <v>323</v>
      </c>
      <c r="E1550" s="7">
        <v>0</v>
      </c>
      <c r="F1550" s="7">
        <v>0</v>
      </c>
      <c r="G1550" s="7">
        <v>0</v>
      </c>
      <c r="H1550" s="7">
        <v>0</v>
      </c>
      <c r="I1550" s="8" t="str">
        <f t="shared" si="410"/>
        <v>-</v>
      </c>
      <c r="J1550" s="8" t="str">
        <f t="shared" si="411"/>
        <v>-</v>
      </c>
      <c r="K1550" s="8" t="str">
        <f t="shared" si="412"/>
        <v>-</v>
      </c>
      <c r="L1550" s="7">
        <v>0</v>
      </c>
      <c r="M1550" s="7">
        <v>0</v>
      </c>
      <c r="N1550" s="7">
        <v>0</v>
      </c>
      <c r="O1550" s="7">
        <v>0</v>
      </c>
      <c r="P1550" s="7">
        <v>0</v>
      </c>
      <c r="Q1550" s="7">
        <v>0</v>
      </c>
      <c r="R1550" s="7">
        <v>0</v>
      </c>
      <c r="S1550" s="7">
        <v>0</v>
      </c>
      <c r="T1550" s="7">
        <v>0</v>
      </c>
      <c r="U1550" s="7">
        <v>0</v>
      </c>
      <c r="V1550" s="7">
        <v>0</v>
      </c>
      <c r="W1550" s="7">
        <v>0</v>
      </c>
      <c r="X1550" s="7">
        <v>0</v>
      </c>
      <c r="Y1550" s="7">
        <v>0</v>
      </c>
      <c r="Z1550" s="7">
        <v>0</v>
      </c>
      <c r="AA1550" s="7">
        <v>0</v>
      </c>
      <c r="AB1550" s="8">
        <f t="shared" si="413"/>
        <v>0</v>
      </c>
      <c r="AC1550" s="8">
        <f t="shared" si="414"/>
        <v>0</v>
      </c>
      <c r="AD1550" s="8">
        <f t="shared" si="415"/>
        <v>0</v>
      </c>
      <c r="AE1550" s="8">
        <f t="shared" si="416"/>
        <v>0</v>
      </c>
      <c r="AF1550" s="8">
        <f t="shared" si="417"/>
        <v>0</v>
      </c>
      <c r="AG1550" s="8">
        <f t="shared" si="418"/>
        <v>0</v>
      </c>
      <c r="AH1550" s="8">
        <f t="shared" si="419"/>
        <v>0</v>
      </c>
      <c r="AI1550" s="8">
        <f t="shared" si="420"/>
        <v>0</v>
      </c>
      <c r="AJ1550" s="8">
        <f t="shared" si="421"/>
        <v>0</v>
      </c>
      <c r="AK1550" s="8">
        <f t="shared" si="422"/>
        <v>0</v>
      </c>
      <c r="AL1550" s="8">
        <f t="shared" si="423"/>
        <v>0</v>
      </c>
      <c r="AM1550" s="8">
        <f t="shared" si="424"/>
        <v>0</v>
      </c>
      <c r="AN1550" s="8">
        <f t="shared" si="425"/>
        <v>0</v>
      </c>
      <c r="AO1550" s="8">
        <f t="shared" si="426"/>
        <v>0</v>
      </c>
    </row>
    <row r="1551" spans="1:41" ht="14.1" customHeight="1">
      <c r="A1551" s="5" t="s">
        <v>438</v>
      </c>
      <c r="B1551" s="5" t="s">
        <v>47</v>
      </c>
      <c r="C1551" s="5" t="s">
        <v>153</v>
      </c>
      <c r="D1551" s="5" t="s">
        <v>192</v>
      </c>
      <c r="E1551" s="7">
        <v>0</v>
      </c>
      <c r="F1551" s="7">
        <v>45</v>
      </c>
      <c r="G1551" s="7">
        <v>45</v>
      </c>
      <c r="H1551" s="7">
        <v>0</v>
      </c>
      <c r="I1551" s="8" t="str">
        <f t="shared" si="410"/>
        <v>-</v>
      </c>
      <c r="J1551" s="8" t="str">
        <f t="shared" si="411"/>
        <v>-</v>
      </c>
      <c r="K1551" s="8" t="str">
        <f t="shared" si="412"/>
        <v>-</v>
      </c>
      <c r="L1551" s="7">
        <v>40</v>
      </c>
      <c r="M1551" s="7">
        <v>35</v>
      </c>
      <c r="N1551" s="7">
        <v>25</v>
      </c>
      <c r="O1551" s="7">
        <v>18</v>
      </c>
      <c r="P1551" s="7">
        <v>15</v>
      </c>
      <c r="Q1551" s="7">
        <v>15</v>
      </c>
      <c r="R1551" s="7">
        <v>15</v>
      </c>
      <c r="S1551" s="7">
        <v>12</v>
      </c>
      <c r="T1551" s="7">
        <v>35</v>
      </c>
      <c r="U1551" s="7">
        <v>30</v>
      </c>
      <c r="V1551" s="7">
        <v>20</v>
      </c>
      <c r="W1551" s="7">
        <v>0</v>
      </c>
      <c r="X1551" s="7">
        <v>0</v>
      </c>
      <c r="Y1551" s="7">
        <v>0</v>
      </c>
      <c r="Z1551" s="7">
        <v>0</v>
      </c>
      <c r="AA1551" s="7">
        <v>0</v>
      </c>
      <c r="AB1551" s="8">
        <f t="shared" si="413"/>
        <v>0.875</v>
      </c>
      <c r="AC1551" s="8">
        <f t="shared" si="414"/>
        <v>0.625</v>
      </c>
      <c r="AD1551" s="8">
        <f t="shared" si="415"/>
        <v>0.45</v>
      </c>
      <c r="AE1551" s="8">
        <f t="shared" si="416"/>
        <v>0.375</v>
      </c>
      <c r="AF1551" s="8">
        <f t="shared" si="417"/>
        <v>0.375</v>
      </c>
      <c r="AG1551" s="8">
        <f t="shared" si="418"/>
        <v>0.375</v>
      </c>
      <c r="AH1551" s="8">
        <f t="shared" si="419"/>
        <v>0.3</v>
      </c>
      <c r="AI1551" s="8">
        <f t="shared" si="420"/>
        <v>0.8571428571428571</v>
      </c>
      <c r="AJ1551" s="8">
        <f t="shared" si="421"/>
        <v>0.5714285714285714</v>
      </c>
      <c r="AK1551" s="8">
        <f t="shared" si="422"/>
        <v>0</v>
      </c>
      <c r="AL1551" s="8">
        <f t="shared" si="423"/>
        <v>0</v>
      </c>
      <c r="AM1551" s="8">
        <f t="shared" si="424"/>
        <v>0</v>
      </c>
      <c r="AN1551" s="8">
        <f t="shared" si="425"/>
        <v>0</v>
      </c>
      <c r="AO1551" s="8">
        <f t="shared" si="426"/>
        <v>0</v>
      </c>
    </row>
    <row r="1552" spans="1:41" ht="14.1" customHeight="1">
      <c r="A1552" s="5" t="s">
        <v>438</v>
      </c>
      <c r="B1552" s="5" t="s">
        <v>47</v>
      </c>
      <c r="C1552" s="5" t="s">
        <v>153</v>
      </c>
      <c r="D1552" s="5" t="s">
        <v>325</v>
      </c>
      <c r="E1552" s="7">
        <v>0</v>
      </c>
      <c r="F1552" s="7">
        <v>890</v>
      </c>
      <c r="G1552" s="7">
        <v>890</v>
      </c>
      <c r="H1552" s="7">
        <v>0</v>
      </c>
      <c r="I1552" s="8" t="str">
        <f t="shared" si="410"/>
        <v>-</v>
      </c>
      <c r="J1552" s="8" t="str">
        <f t="shared" si="411"/>
        <v>-</v>
      </c>
      <c r="K1552" s="8" t="str">
        <f t="shared" si="412"/>
        <v>-</v>
      </c>
      <c r="L1552" s="7">
        <v>870</v>
      </c>
      <c r="M1552" s="7">
        <v>730</v>
      </c>
      <c r="N1552" s="7">
        <v>580</v>
      </c>
      <c r="O1552" s="7">
        <v>440</v>
      </c>
      <c r="P1552" s="7">
        <v>380</v>
      </c>
      <c r="Q1552" s="7">
        <v>340</v>
      </c>
      <c r="R1552" s="7">
        <v>290</v>
      </c>
      <c r="S1552" s="7">
        <v>240</v>
      </c>
      <c r="T1552" s="7">
        <v>870</v>
      </c>
      <c r="U1552" s="7">
        <v>670</v>
      </c>
      <c r="V1552" s="7">
        <v>460</v>
      </c>
      <c r="W1552" s="7">
        <v>290</v>
      </c>
      <c r="X1552" s="7">
        <v>220</v>
      </c>
      <c r="Y1552" s="7">
        <v>180</v>
      </c>
      <c r="Z1552" s="7">
        <v>130</v>
      </c>
      <c r="AA1552" s="7">
        <v>95</v>
      </c>
      <c r="AB1552" s="8">
        <f t="shared" si="413"/>
        <v>0.83908045977011492</v>
      </c>
      <c r="AC1552" s="8">
        <f t="shared" si="414"/>
        <v>0.66666666666666663</v>
      </c>
      <c r="AD1552" s="8">
        <f t="shared" si="415"/>
        <v>0.50574712643678166</v>
      </c>
      <c r="AE1552" s="8">
        <f t="shared" si="416"/>
        <v>0.43678160919540232</v>
      </c>
      <c r="AF1552" s="8">
        <f t="shared" si="417"/>
        <v>0.39080459770114945</v>
      </c>
      <c r="AG1552" s="8">
        <f t="shared" si="418"/>
        <v>0.33333333333333331</v>
      </c>
      <c r="AH1552" s="8">
        <f t="shared" si="419"/>
        <v>0.27586206896551724</v>
      </c>
      <c r="AI1552" s="8">
        <f t="shared" si="420"/>
        <v>0.77011494252873558</v>
      </c>
      <c r="AJ1552" s="8">
        <f t="shared" si="421"/>
        <v>0.52873563218390807</v>
      </c>
      <c r="AK1552" s="8">
        <f t="shared" si="422"/>
        <v>0.33333333333333331</v>
      </c>
      <c r="AL1552" s="8">
        <f t="shared" si="423"/>
        <v>0.25287356321839083</v>
      </c>
      <c r="AM1552" s="8">
        <f t="shared" si="424"/>
        <v>0.20689655172413793</v>
      </c>
      <c r="AN1552" s="8">
        <f t="shared" si="425"/>
        <v>0.14942528735632185</v>
      </c>
      <c r="AO1552" s="8">
        <f t="shared" si="426"/>
        <v>0.10919540229885058</v>
      </c>
    </row>
    <row r="1553" spans="1:41" ht="14.1" customHeight="1">
      <c r="A1553" s="5" t="s">
        <v>438</v>
      </c>
      <c r="B1553" s="5" t="s">
        <v>47</v>
      </c>
      <c r="C1553" s="5" t="s">
        <v>153</v>
      </c>
      <c r="D1553" s="5" t="s">
        <v>237</v>
      </c>
      <c r="E1553" s="7">
        <v>0</v>
      </c>
      <c r="F1553" s="7">
        <v>50</v>
      </c>
      <c r="G1553" s="7">
        <v>50</v>
      </c>
      <c r="H1553" s="7">
        <v>0</v>
      </c>
      <c r="I1553" s="8" t="str">
        <f t="shared" si="410"/>
        <v>-</v>
      </c>
      <c r="J1553" s="8" t="str">
        <f t="shared" si="411"/>
        <v>-</v>
      </c>
      <c r="K1553" s="8" t="str">
        <f t="shared" si="412"/>
        <v>-</v>
      </c>
      <c r="L1553" s="7">
        <v>50</v>
      </c>
      <c r="M1553" s="7">
        <v>45</v>
      </c>
      <c r="N1553" s="7">
        <v>45</v>
      </c>
      <c r="O1553" s="7">
        <v>40</v>
      </c>
      <c r="P1553" s="7">
        <v>35</v>
      </c>
      <c r="Q1553" s="7">
        <v>35</v>
      </c>
      <c r="R1553" s="7">
        <v>30</v>
      </c>
      <c r="S1553" s="7">
        <v>30</v>
      </c>
      <c r="T1553" s="7">
        <v>50</v>
      </c>
      <c r="U1553" s="7">
        <v>45</v>
      </c>
      <c r="V1553" s="7">
        <v>35</v>
      </c>
      <c r="W1553" s="7">
        <v>30</v>
      </c>
      <c r="X1553" s="7">
        <v>30</v>
      </c>
      <c r="Y1553" s="7">
        <v>30</v>
      </c>
      <c r="Z1553" s="7">
        <v>20</v>
      </c>
      <c r="AA1553" s="7">
        <v>18</v>
      </c>
      <c r="AB1553" s="8">
        <f t="shared" si="413"/>
        <v>0.9</v>
      </c>
      <c r="AC1553" s="8">
        <f t="shared" si="414"/>
        <v>0.9</v>
      </c>
      <c r="AD1553" s="8">
        <f t="shared" si="415"/>
        <v>0.8</v>
      </c>
      <c r="AE1553" s="8">
        <f t="shared" si="416"/>
        <v>0.7</v>
      </c>
      <c r="AF1553" s="8">
        <f t="shared" si="417"/>
        <v>0.7</v>
      </c>
      <c r="AG1553" s="8">
        <f t="shared" si="418"/>
        <v>0.6</v>
      </c>
      <c r="AH1553" s="8">
        <f t="shared" si="419"/>
        <v>0.6</v>
      </c>
      <c r="AI1553" s="8">
        <f t="shared" si="420"/>
        <v>0.9</v>
      </c>
      <c r="AJ1553" s="8">
        <f t="shared" si="421"/>
        <v>0.7</v>
      </c>
      <c r="AK1553" s="8">
        <f t="shared" si="422"/>
        <v>0.6</v>
      </c>
      <c r="AL1553" s="8">
        <f t="shared" si="423"/>
        <v>0.6</v>
      </c>
      <c r="AM1553" s="8">
        <f t="shared" si="424"/>
        <v>0.6</v>
      </c>
      <c r="AN1553" s="8">
        <f t="shared" si="425"/>
        <v>0.4</v>
      </c>
      <c r="AO1553" s="8">
        <f t="shared" si="426"/>
        <v>0.36</v>
      </c>
    </row>
    <row r="1554" spans="1:41" ht="14.1" customHeight="1">
      <c r="A1554" s="5" t="s">
        <v>438</v>
      </c>
      <c r="B1554" s="5" t="s">
        <v>47</v>
      </c>
      <c r="C1554" s="5" t="s">
        <v>153</v>
      </c>
      <c r="D1554" s="5" t="s">
        <v>327</v>
      </c>
      <c r="E1554" s="7">
        <v>0</v>
      </c>
      <c r="F1554" s="7">
        <v>420</v>
      </c>
      <c r="G1554" s="7">
        <v>420</v>
      </c>
      <c r="H1554" s="7">
        <v>0</v>
      </c>
      <c r="I1554" s="8" t="str">
        <f t="shared" si="410"/>
        <v>-</v>
      </c>
      <c r="J1554" s="8" t="str">
        <f t="shared" si="411"/>
        <v>-</v>
      </c>
      <c r="K1554" s="8" t="str">
        <f t="shared" si="412"/>
        <v>-</v>
      </c>
      <c r="L1554" s="7">
        <v>390</v>
      </c>
      <c r="M1554" s="7">
        <v>340</v>
      </c>
      <c r="N1554" s="7">
        <v>300</v>
      </c>
      <c r="O1554" s="7">
        <v>240</v>
      </c>
      <c r="P1554" s="7">
        <v>200</v>
      </c>
      <c r="Q1554" s="7">
        <v>190</v>
      </c>
      <c r="R1554" s="7">
        <v>160</v>
      </c>
      <c r="S1554" s="7">
        <v>150</v>
      </c>
      <c r="T1554" s="7">
        <v>390</v>
      </c>
      <c r="U1554" s="7">
        <v>320</v>
      </c>
      <c r="V1554" s="7">
        <v>250</v>
      </c>
      <c r="W1554" s="7">
        <v>170</v>
      </c>
      <c r="X1554" s="7">
        <v>130</v>
      </c>
      <c r="Y1554" s="7">
        <v>120</v>
      </c>
      <c r="Z1554" s="7">
        <v>90</v>
      </c>
      <c r="AA1554" s="7">
        <v>70</v>
      </c>
      <c r="AB1554" s="8">
        <f t="shared" si="413"/>
        <v>0.87179487179487181</v>
      </c>
      <c r="AC1554" s="8">
        <f t="shared" si="414"/>
        <v>0.76923076923076927</v>
      </c>
      <c r="AD1554" s="8">
        <f t="shared" si="415"/>
        <v>0.61538461538461542</v>
      </c>
      <c r="AE1554" s="8">
        <f t="shared" si="416"/>
        <v>0.51282051282051277</v>
      </c>
      <c r="AF1554" s="8">
        <f t="shared" si="417"/>
        <v>0.48717948717948717</v>
      </c>
      <c r="AG1554" s="8">
        <f t="shared" si="418"/>
        <v>0.41025641025641024</v>
      </c>
      <c r="AH1554" s="8">
        <f t="shared" si="419"/>
        <v>0.38461538461538464</v>
      </c>
      <c r="AI1554" s="8">
        <f t="shared" si="420"/>
        <v>0.82051282051282048</v>
      </c>
      <c r="AJ1554" s="8">
        <f t="shared" si="421"/>
        <v>0.64102564102564108</v>
      </c>
      <c r="AK1554" s="8">
        <f t="shared" si="422"/>
        <v>0.4358974358974359</v>
      </c>
      <c r="AL1554" s="8">
        <f t="shared" si="423"/>
        <v>0.33333333333333331</v>
      </c>
      <c r="AM1554" s="8">
        <f t="shared" si="424"/>
        <v>0.30769230769230771</v>
      </c>
      <c r="AN1554" s="8">
        <f t="shared" si="425"/>
        <v>0.23076923076923078</v>
      </c>
      <c r="AO1554" s="8">
        <f t="shared" si="426"/>
        <v>0.17948717948717949</v>
      </c>
    </row>
    <row r="1555" spans="1:41" ht="14.1" customHeight="1">
      <c r="A1555" s="5" t="s">
        <v>438</v>
      </c>
      <c r="B1555" s="5" t="s">
        <v>47</v>
      </c>
      <c r="C1555" s="5" t="s">
        <v>153</v>
      </c>
      <c r="D1555" s="5" t="s">
        <v>171</v>
      </c>
      <c r="E1555" s="7">
        <v>0</v>
      </c>
      <c r="F1555" s="7">
        <v>6</v>
      </c>
      <c r="G1555" s="7">
        <v>6</v>
      </c>
      <c r="H1555" s="7">
        <v>0</v>
      </c>
      <c r="I1555" s="8" t="str">
        <f t="shared" si="410"/>
        <v>-</v>
      </c>
      <c r="J1555" s="8" t="str">
        <f t="shared" si="411"/>
        <v>-</v>
      </c>
      <c r="K1555" s="8" t="str">
        <f t="shared" si="412"/>
        <v>-</v>
      </c>
      <c r="L1555" s="7">
        <v>6</v>
      </c>
      <c r="M1555" s="7">
        <v>6</v>
      </c>
      <c r="N1555" s="7">
        <v>9</v>
      </c>
      <c r="O1555" s="7">
        <v>6</v>
      </c>
      <c r="P1555" s="7">
        <v>6</v>
      </c>
      <c r="Q1555" s="7">
        <v>6</v>
      </c>
      <c r="R1555" s="7">
        <v>6</v>
      </c>
      <c r="S1555" s="7">
        <v>6</v>
      </c>
      <c r="T1555" s="7">
        <v>6</v>
      </c>
      <c r="U1555" s="7">
        <v>6</v>
      </c>
      <c r="V1555" s="7">
        <v>6</v>
      </c>
      <c r="W1555" s="7">
        <v>0</v>
      </c>
      <c r="X1555" s="7">
        <v>0</v>
      </c>
      <c r="Y1555" s="7">
        <v>0</v>
      </c>
      <c r="Z1555" s="7">
        <v>0</v>
      </c>
      <c r="AA1555" s="7">
        <v>0</v>
      </c>
      <c r="AB1555" s="8">
        <f t="shared" si="413"/>
        <v>1</v>
      </c>
      <c r="AC1555" s="8">
        <f t="shared" si="414"/>
        <v>1.5</v>
      </c>
      <c r="AD1555" s="8">
        <f t="shared" si="415"/>
        <v>1</v>
      </c>
      <c r="AE1555" s="8">
        <f t="shared" si="416"/>
        <v>1</v>
      </c>
      <c r="AF1555" s="8">
        <f t="shared" si="417"/>
        <v>1</v>
      </c>
      <c r="AG1555" s="8">
        <f t="shared" si="418"/>
        <v>1</v>
      </c>
      <c r="AH1555" s="8">
        <f t="shared" si="419"/>
        <v>1</v>
      </c>
      <c r="AI1555" s="8">
        <f t="shared" si="420"/>
        <v>1</v>
      </c>
      <c r="AJ1555" s="8">
        <f t="shared" si="421"/>
        <v>1</v>
      </c>
      <c r="AK1555" s="8">
        <f t="shared" si="422"/>
        <v>0</v>
      </c>
      <c r="AL1555" s="8">
        <f t="shared" si="423"/>
        <v>0</v>
      </c>
      <c r="AM1555" s="8">
        <f t="shared" si="424"/>
        <v>0</v>
      </c>
      <c r="AN1555" s="8">
        <f t="shared" si="425"/>
        <v>0</v>
      </c>
      <c r="AO1555" s="8">
        <f t="shared" si="426"/>
        <v>0</v>
      </c>
    </row>
    <row r="1556" spans="1:41" ht="14.1" customHeight="1">
      <c r="A1556" s="5" t="s">
        <v>438</v>
      </c>
      <c r="B1556" s="5" t="s">
        <v>47</v>
      </c>
      <c r="C1556" s="5" t="s">
        <v>153</v>
      </c>
      <c r="D1556" s="5" t="s">
        <v>329</v>
      </c>
      <c r="E1556" s="7">
        <v>0</v>
      </c>
      <c r="F1556" s="7">
        <v>830</v>
      </c>
      <c r="G1556" s="7">
        <v>830</v>
      </c>
      <c r="H1556" s="7">
        <v>0</v>
      </c>
      <c r="I1556" s="8" t="str">
        <f t="shared" si="410"/>
        <v>-</v>
      </c>
      <c r="J1556" s="8" t="str">
        <f t="shared" si="411"/>
        <v>-</v>
      </c>
      <c r="K1556" s="8" t="str">
        <f t="shared" si="412"/>
        <v>-</v>
      </c>
      <c r="L1556" s="7">
        <v>810</v>
      </c>
      <c r="M1556" s="7">
        <v>690</v>
      </c>
      <c r="N1556" s="7">
        <v>590</v>
      </c>
      <c r="O1556" s="7">
        <v>460</v>
      </c>
      <c r="P1556" s="7">
        <v>400</v>
      </c>
      <c r="Q1556" s="7">
        <v>360</v>
      </c>
      <c r="R1556" s="7">
        <v>310</v>
      </c>
      <c r="S1556" s="7">
        <v>270</v>
      </c>
      <c r="T1556" s="7">
        <v>810</v>
      </c>
      <c r="U1556" s="7">
        <v>590</v>
      </c>
      <c r="V1556" s="7">
        <v>420</v>
      </c>
      <c r="W1556" s="7">
        <v>270</v>
      </c>
      <c r="X1556" s="7">
        <v>200</v>
      </c>
      <c r="Y1556" s="7">
        <v>170</v>
      </c>
      <c r="Z1556" s="7">
        <v>130</v>
      </c>
      <c r="AA1556" s="7">
        <v>95</v>
      </c>
      <c r="AB1556" s="8">
        <f t="shared" si="413"/>
        <v>0.85185185185185186</v>
      </c>
      <c r="AC1556" s="8">
        <f t="shared" si="414"/>
        <v>0.72839506172839508</v>
      </c>
      <c r="AD1556" s="8">
        <f t="shared" si="415"/>
        <v>0.5679012345679012</v>
      </c>
      <c r="AE1556" s="8">
        <f t="shared" si="416"/>
        <v>0.49382716049382713</v>
      </c>
      <c r="AF1556" s="8">
        <f t="shared" si="417"/>
        <v>0.44444444444444442</v>
      </c>
      <c r="AG1556" s="8">
        <f t="shared" si="418"/>
        <v>0.38271604938271603</v>
      </c>
      <c r="AH1556" s="8">
        <f t="shared" si="419"/>
        <v>0.33333333333333331</v>
      </c>
      <c r="AI1556" s="8">
        <f t="shared" si="420"/>
        <v>0.72839506172839508</v>
      </c>
      <c r="AJ1556" s="8">
        <f t="shared" si="421"/>
        <v>0.51851851851851849</v>
      </c>
      <c r="AK1556" s="8">
        <f t="shared" si="422"/>
        <v>0.33333333333333331</v>
      </c>
      <c r="AL1556" s="8">
        <f t="shared" si="423"/>
        <v>0.24691358024691357</v>
      </c>
      <c r="AM1556" s="8">
        <f t="shared" si="424"/>
        <v>0.20987654320987653</v>
      </c>
      <c r="AN1556" s="8">
        <f t="shared" si="425"/>
        <v>0.16049382716049382</v>
      </c>
      <c r="AO1556" s="8">
        <f t="shared" si="426"/>
        <v>0.11728395061728394</v>
      </c>
    </row>
    <row r="1557" spans="1:41" ht="14.1" customHeight="1">
      <c r="A1557" s="5" t="s">
        <v>438</v>
      </c>
      <c r="B1557" s="5" t="s">
        <v>47</v>
      </c>
      <c r="C1557" s="5" t="s">
        <v>153</v>
      </c>
      <c r="D1557" s="5" t="s">
        <v>239</v>
      </c>
      <c r="E1557" s="7">
        <v>0</v>
      </c>
      <c r="F1557" s="7">
        <v>100</v>
      </c>
      <c r="G1557" s="7">
        <v>100</v>
      </c>
      <c r="H1557" s="7">
        <v>0</v>
      </c>
      <c r="I1557" s="8" t="str">
        <f t="shared" si="410"/>
        <v>-</v>
      </c>
      <c r="J1557" s="8" t="str">
        <f t="shared" si="411"/>
        <v>-</v>
      </c>
      <c r="K1557" s="8" t="str">
        <f t="shared" si="412"/>
        <v>-</v>
      </c>
      <c r="L1557" s="7">
        <v>100</v>
      </c>
      <c r="M1557" s="7">
        <v>90</v>
      </c>
      <c r="N1557" s="7">
        <v>75</v>
      </c>
      <c r="O1557" s="7">
        <v>60</v>
      </c>
      <c r="P1557" s="7">
        <v>55</v>
      </c>
      <c r="Q1557" s="7">
        <v>55</v>
      </c>
      <c r="R1557" s="7">
        <v>55</v>
      </c>
      <c r="S1557" s="7">
        <v>50</v>
      </c>
      <c r="T1557" s="7">
        <v>100</v>
      </c>
      <c r="U1557" s="7">
        <v>90</v>
      </c>
      <c r="V1557" s="7">
        <v>70</v>
      </c>
      <c r="W1557" s="7">
        <v>55</v>
      </c>
      <c r="X1557" s="7">
        <v>45</v>
      </c>
      <c r="Y1557" s="7">
        <v>40</v>
      </c>
      <c r="Z1557" s="7">
        <v>30</v>
      </c>
      <c r="AA1557" s="7">
        <v>25</v>
      </c>
      <c r="AB1557" s="8">
        <f t="shared" si="413"/>
        <v>0.9</v>
      </c>
      <c r="AC1557" s="8">
        <f t="shared" si="414"/>
        <v>0.75</v>
      </c>
      <c r="AD1557" s="8">
        <f t="shared" si="415"/>
        <v>0.6</v>
      </c>
      <c r="AE1557" s="8">
        <f t="shared" si="416"/>
        <v>0.55000000000000004</v>
      </c>
      <c r="AF1557" s="8">
        <f t="shared" si="417"/>
        <v>0.55000000000000004</v>
      </c>
      <c r="AG1557" s="8">
        <f t="shared" si="418"/>
        <v>0.55000000000000004</v>
      </c>
      <c r="AH1557" s="8">
        <f t="shared" si="419"/>
        <v>0.5</v>
      </c>
      <c r="AI1557" s="8">
        <f t="shared" si="420"/>
        <v>0.9</v>
      </c>
      <c r="AJ1557" s="8">
        <f t="shared" si="421"/>
        <v>0.7</v>
      </c>
      <c r="AK1557" s="8">
        <f t="shared" si="422"/>
        <v>0.55000000000000004</v>
      </c>
      <c r="AL1557" s="8">
        <f t="shared" si="423"/>
        <v>0.45</v>
      </c>
      <c r="AM1557" s="8">
        <f t="shared" si="424"/>
        <v>0.4</v>
      </c>
      <c r="AN1557" s="8">
        <f t="shared" si="425"/>
        <v>0.3</v>
      </c>
      <c r="AO1557" s="8">
        <f t="shared" si="426"/>
        <v>0.25</v>
      </c>
    </row>
    <row r="1558" spans="1:41" ht="14.1" customHeight="1">
      <c r="A1558" s="5" t="s">
        <v>438</v>
      </c>
      <c r="B1558" s="5" t="s">
        <v>47</v>
      </c>
      <c r="C1558" s="5" t="s">
        <v>153</v>
      </c>
      <c r="D1558" s="5" t="s">
        <v>331</v>
      </c>
      <c r="E1558" s="7">
        <v>0</v>
      </c>
      <c r="F1558" s="7">
        <v>280</v>
      </c>
      <c r="G1558" s="7">
        <v>280</v>
      </c>
      <c r="H1558" s="7">
        <v>0</v>
      </c>
      <c r="I1558" s="8" t="str">
        <f t="shared" si="410"/>
        <v>-</v>
      </c>
      <c r="J1558" s="8" t="str">
        <f t="shared" si="411"/>
        <v>-</v>
      </c>
      <c r="K1558" s="8" t="str">
        <f t="shared" si="412"/>
        <v>-</v>
      </c>
      <c r="L1558" s="7">
        <v>270</v>
      </c>
      <c r="M1558" s="7">
        <v>250</v>
      </c>
      <c r="N1558" s="7">
        <v>240</v>
      </c>
      <c r="O1558" s="7">
        <v>220</v>
      </c>
      <c r="P1558" s="7">
        <v>210</v>
      </c>
      <c r="Q1558" s="7">
        <v>200</v>
      </c>
      <c r="R1558" s="7">
        <v>190</v>
      </c>
      <c r="S1558" s="7">
        <v>180</v>
      </c>
      <c r="T1558" s="7">
        <v>270</v>
      </c>
      <c r="U1558" s="7">
        <v>250</v>
      </c>
      <c r="V1558" s="7">
        <v>220</v>
      </c>
      <c r="W1558" s="7">
        <v>190</v>
      </c>
      <c r="X1558" s="7">
        <v>150</v>
      </c>
      <c r="Y1558" s="7">
        <v>140</v>
      </c>
      <c r="Z1558" s="7">
        <v>130</v>
      </c>
      <c r="AA1558" s="7">
        <v>100</v>
      </c>
      <c r="AB1558" s="8">
        <f t="shared" si="413"/>
        <v>0.92592592592592593</v>
      </c>
      <c r="AC1558" s="8">
        <f t="shared" si="414"/>
        <v>0.88888888888888884</v>
      </c>
      <c r="AD1558" s="8">
        <f t="shared" si="415"/>
        <v>0.81481481481481477</v>
      </c>
      <c r="AE1558" s="8">
        <f t="shared" si="416"/>
        <v>0.77777777777777779</v>
      </c>
      <c r="AF1558" s="8">
        <f t="shared" si="417"/>
        <v>0.7407407407407407</v>
      </c>
      <c r="AG1558" s="8">
        <f t="shared" si="418"/>
        <v>0.70370370370370372</v>
      </c>
      <c r="AH1558" s="8">
        <f t="shared" si="419"/>
        <v>0.66666666666666663</v>
      </c>
      <c r="AI1558" s="8">
        <f t="shared" si="420"/>
        <v>0.92592592592592593</v>
      </c>
      <c r="AJ1558" s="8">
        <f t="shared" si="421"/>
        <v>0.81481481481481477</v>
      </c>
      <c r="AK1558" s="8">
        <f t="shared" si="422"/>
        <v>0.70370370370370372</v>
      </c>
      <c r="AL1558" s="8">
        <f t="shared" si="423"/>
        <v>0.55555555555555558</v>
      </c>
      <c r="AM1558" s="8">
        <f t="shared" si="424"/>
        <v>0.51851851851851849</v>
      </c>
      <c r="AN1558" s="8">
        <f t="shared" si="425"/>
        <v>0.48148148148148145</v>
      </c>
      <c r="AO1558" s="8">
        <f t="shared" si="426"/>
        <v>0.37037037037037035</v>
      </c>
    </row>
    <row r="1559" spans="1:41" ht="14.1" customHeight="1">
      <c r="A1559" s="5" t="s">
        <v>438</v>
      </c>
      <c r="B1559" s="5" t="s">
        <v>47</v>
      </c>
      <c r="C1559" s="5" t="s">
        <v>153</v>
      </c>
      <c r="D1559" s="5" t="s">
        <v>194</v>
      </c>
      <c r="E1559" s="7">
        <v>0</v>
      </c>
      <c r="F1559" s="7">
        <v>50</v>
      </c>
      <c r="G1559" s="7">
        <v>50</v>
      </c>
      <c r="H1559" s="7">
        <v>0</v>
      </c>
      <c r="I1559" s="8" t="str">
        <f t="shared" si="410"/>
        <v>-</v>
      </c>
      <c r="J1559" s="8" t="str">
        <f t="shared" si="411"/>
        <v>-</v>
      </c>
      <c r="K1559" s="8" t="str">
        <f t="shared" si="412"/>
        <v>-</v>
      </c>
      <c r="L1559" s="7">
        <v>50</v>
      </c>
      <c r="M1559" s="7">
        <v>40</v>
      </c>
      <c r="N1559" s="7">
        <v>40</v>
      </c>
      <c r="O1559" s="7">
        <v>30</v>
      </c>
      <c r="P1559" s="7">
        <v>25</v>
      </c>
      <c r="Q1559" s="7">
        <v>25</v>
      </c>
      <c r="R1559" s="7">
        <v>20</v>
      </c>
      <c r="S1559" s="7">
        <v>20</v>
      </c>
      <c r="T1559" s="7">
        <v>50</v>
      </c>
      <c r="U1559" s="7">
        <v>40</v>
      </c>
      <c r="V1559" s="7">
        <v>30</v>
      </c>
      <c r="W1559" s="7">
        <v>20</v>
      </c>
      <c r="X1559" s="7">
        <v>15</v>
      </c>
      <c r="Y1559" s="7">
        <v>15</v>
      </c>
      <c r="Z1559" s="7">
        <v>15</v>
      </c>
      <c r="AA1559" s="7">
        <v>12</v>
      </c>
      <c r="AB1559" s="8">
        <f t="shared" si="413"/>
        <v>0.8</v>
      </c>
      <c r="AC1559" s="8">
        <f t="shared" si="414"/>
        <v>0.8</v>
      </c>
      <c r="AD1559" s="8">
        <f t="shared" si="415"/>
        <v>0.6</v>
      </c>
      <c r="AE1559" s="8">
        <f t="shared" si="416"/>
        <v>0.5</v>
      </c>
      <c r="AF1559" s="8">
        <f t="shared" si="417"/>
        <v>0.5</v>
      </c>
      <c r="AG1559" s="8">
        <f t="shared" si="418"/>
        <v>0.4</v>
      </c>
      <c r="AH1559" s="8">
        <f t="shared" si="419"/>
        <v>0.4</v>
      </c>
      <c r="AI1559" s="8">
        <f t="shared" si="420"/>
        <v>0.8</v>
      </c>
      <c r="AJ1559" s="8">
        <f t="shared" si="421"/>
        <v>0.6</v>
      </c>
      <c r="AK1559" s="8">
        <f t="shared" si="422"/>
        <v>0.4</v>
      </c>
      <c r="AL1559" s="8">
        <f t="shared" si="423"/>
        <v>0.3</v>
      </c>
      <c r="AM1559" s="8">
        <f t="shared" si="424"/>
        <v>0.3</v>
      </c>
      <c r="AN1559" s="8">
        <f t="shared" si="425"/>
        <v>0.3</v>
      </c>
      <c r="AO1559" s="8">
        <f t="shared" si="426"/>
        <v>0.24</v>
      </c>
    </row>
    <row r="1560" spans="1:41" ht="14.1" customHeight="1">
      <c r="A1560" s="5" t="s">
        <v>438</v>
      </c>
      <c r="B1560" s="5" t="s">
        <v>47</v>
      </c>
      <c r="C1560" s="5" t="s">
        <v>153</v>
      </c>
      <c r="D1560" s="5" t="s">
        <v>333</v>
      </c>
      <c r="E1560" s="7">
        <v>0</v>
      </c>
      <c r="F1560" s="7">
        <v>20</v>
      </c>
      <c r="G1560" s="7">
        <v>20</v>
      </c>
      <c r="H1560" s="7">
        <v>0</v>
      </c>
      <c r="I1560" s="8" t="str">
        <f t="shared" si="410"/>
        <v>-</v>
      </c>
      <c r="J1560" s="8" t="str">
        <f t="shared" si="411"/>
        <v>-</v>
      </c>
      <c r="K1560" s="8" t="str">
        <f t="shared" si="412"/>
        <v>-</v>
      </c>
      <c r="L1560" s="7">
        <v>20</v>
      </c>
      <c r="M1560" s="7">
        <v>20</v>
      </c>
      <c r="N1560" s="7">
        <v>20</v>
      </c>
      <c r="O1560" s="7">
        <v>20</v>
      </c>
      <c r="P1560" s="7">
        <v>18</v>
      </c>
      <c r="Q1560" s="7">
        <v>18</v>
      </c>
      <c r="R1560" s="7">
        <v>18</v>
      </c>
      <c r="S1560" s="7">
        <v>15</v>
      </c>
      <c r="T1560" s="7">
        <v>20</v>
      </c>
      <c r="U1560" s="7">
        <v>20</v>
      </c>
      <c r="V1560" s="7">
        <v>20</v>
      </c>
      <c r="W1560" s="7">
        <v>18</v>
      </c>
      <c r="X1560" s="7">
        <v>15</v>
      </c>
      <c r="Y1560" s="7">
        <v>12</v>
      </c>
      <c r="Z1560" s="7">
        <v>12</v>
      </c>
      <c r="AA1560" s="7">
        <v>12</v>
      </c>
      <c r="AB1560" s="8">
        <f t="shared" si="413"/>
        <v>1</v>
      </c>
      <c r="AC1560" s="8">
        <f t="shared" si="414"/>
        <v>1</v>
      </c>
      <c r="AD1560" s="8">
        <f t="shared" si="415"/>
        <v>1</v>
      </c>
      <c r="AE1560" s="8">
        <f t="shared" si="416"/>
        <v>0.9</v>
      </c>
      <c r="AF1560" s="8">
        <f t="shared" si="417"/>
        <v>0.9</v>
      </c>
      <c r="AG1560" s="8">
        <f t="shared" si="418"/>
        <v>0.9</v>
      </c>
      <c r="AH1560" s="8">
        <f t="shared" si="419"/>
        <v>0.75</v>
      </c>
      <c r="AI1560" s="8">
        <f t="shared" si="420"/>
        <v>1</v>
      </c>
      <c r="AJ1560" s="8">
        <f t="shared" si="421"/>
        <v>1</v>
      </c>
      <c r="AK1560" s="8">
        <f t="shared" si="422"/>
        <v>0.9</v>
      </c>
      <c r="AL1560" s="8">
        <f t="shared" si="423"/>
        <v>0.75</v>
      </c>
      <c r="AM1560" s="8">
        <f t="shared" si="424"/>
        <v>0.6</v>
      </c>
      <c r="AN1560" s="8">
        <f t="shared" si="425"/>
        <v>0.6</v>
      </c>
      <c r="AO1560" s="8">
        <f t="shared" si="426"/>
        <v>0.6</v>
      </c>
    </row>
    <row r="1561" spans="1:41" ht="14.1" customHeight="1">
      <c r="A1561" s="5" t="s">
        <v>438</v>
      </c>
      <c r="B1561" s="5" t="s">
        <v>47</v>
      </c>
      <c r="C1561" s="5" t="s">
        <v>153</v>
      </c>
      <c r="D1561" s="5" t="s">
        <v>241</v>
      </c>
      <c r="E1561" s="7">
        <v>0</v>
      </c>
      <c r="F1561" s="7">
        <v>280</v>
      </c>
      <c r="G1561" s="7">
        <v>280</v>
      </c>
      <c r="H1561" s="7">
        <v>0</v>
      </c>
      <c r="I1561" s="8" t="str">
        <f t="shared" si="410"/>
        <v>-</v>
      </c>
      <c r="J1561" s="8" t="str">
        <f t="shared" si="411"/>
        <v>-</v>
      </c>
      <c r="K1561" s="8" t="str">
        <f t="shared" si="412"/>
        <v>-</v>
      </c>
      <c r="L1561" s="7">
        <v>270</v>
      </c>
      <c r="M1561" s="7">
        <v>240</v>
      </c>
      <c r="N1561" s="7">
        <v>210</v>
      </c>
      <c r="O1561" s="7">
        <v>170</v>
      </c>
      <c r="P1561" s="7">
        <v>150</v>
      </c>
      <c r="Q1561" s="7">
        <v>150</v>
      </c>
      <c r="R1561" s="7">
        <v>130</v>
      </c>
      <c r="S1561" s="7">
        <v>110</v>
      </c>
      <c r="T1561" s="7">
        <v>270</v>
      </c>
      <c r="U1561" s="7">
        <v>220</v>
      </c>
      <c r="V1561" s="7">
        <v>170</v>
      </c>
      <c r="W1561" s="7">
        <v>110</v>
      </c>
      <c r="X1561" s="7">
        <v>100</v>
      </c>
      <c r="Y1561" s="7">
        <v>80</v>
      </c>
      <c r="Z1561" s="7">
        <v>60</v>
      </c>
      <c r="AA1561" s="7">
        <v>50</v>
      </c>
      <c r="AB1561" s="8">
        <f t="shared" si="413"/>
        <v>0.88888888888888884</v>
      </c>
      <c r="AC1561" s="8">
        <f t="shared" si="414"/>
        <v>0.77777777777777779</v>
      </c>
      <c r="AD1561" s="8">
        <f t="shared" si="415"/>
        <v>0.62962962962962965</v>
      </c>
      <c r="AE1561" s="8">
        <f t="shared" si="416"/>
        <v>0.55555555555555558</v>
      </c>
      <c r="AF1561" s="8">
        <f t="shared" si="417"/>
        <v>0.55555555555555558</v>
      </c>
      <c r="AG1561" s="8">
        <f t="shared" si="418"/>
        <v>0.48148148148148145</v>
      </c>
      <c r="AH1561" s="8">
        <f t="shared" si="419"/>
        <v>0.40740740740740738</v>
      </c>
      <c r="AI1561" s="8">
        <f t="shared" si="420"/>
        <v>0.81481481481481477</v>
      </c>
      <c r="AJ1561" s="8">
        <f t="shared" si="421"/>
        <v>0.62962962962962965</v>
      </c>
      <c r="AK1561" s="8">
        <f t="shared" si="422"/>
        <v>0.40740740740740738</v>
      </c>
      <c r="AL1561" s="8">
        <f t="shared" si="423"/>
        <v>0.37037037037037035</v>
      </c>
      <c r="AM1561" s="8">
        <f t="shared" si="424"/>
        <v>0.29629629629629628</v>
      </c>
      <c r="AN1561" s="8">
        <f t="shared" si="425"/>
        <v>0.22222222222222221</v>
      </c>
      <c r="AO1561" s="8">
        <f t="shared" si="426"/>
        <v>0.18518518518518517</v>
      </c>
    </row>
    <row r="1562" spans="1:41" ht="14.1" customHeight="1">
      <c r="A1562" s="5" t="s">
        <v>438</v>
      </c>
      <c r="B1562" s="5" t="s">
        <v>47</v>
      </c>
      <c r="C1562" s="5" t="s">
        <v>153</v>
      </c>
      <c r="D1562" s="5" t="s">
        <v>156</v>
      </c>
      <c r="E1562" s="7">
        <v>0</v>
      </c>
      <c r="F1562" s="7">
        <v>440</v>
      </c>
      <c r="G1562" s="7">
        <v>440</v>
      </c>
      <c r="H1562" s="7">
        <v>0</v>
      </c>
      <c r="I1562" s="8" t="str">
        <f t="shared" si="410"/>
        <v>-</v>
      </c>
      <c r="J1562" s="8" t="str">
        <f t="shared" si="411"/>
        <v>-</v>
      </c>
      <c r="K1562" s="8" t="str">
        <f t="shared" si="412"/>
        <v>-</v>
      </c>
      <c r="L1562" s="7">
        <v>430</v>
      </c>
      <c r="M1562" s="7">
        <v>390</v>
      </c>
      <c r="N1562" s="7">
        <v>350</v>
      </c>
      <c r="O1562" s="7">
        <v>300</v>
      </c>
      <c r="P1562" s="7">
        <v>290</v>
      </c>
      <c r="Q1562" s="7">
        <v>260</v>
      </c>
      <c r="R1562" s="7">
        <v>250</v>
      </c>
      <c r="S1562" s="7">
        <v>230</v>
      </c>
      <c r="T1562" s="7">
        <v>430</v>
      </c>
      <c r="U1562" s="7">
        <v>380</v>
      </c>
      <c r="V1562" s="7">
        <v>320</v>
      </c>
      <c r="W1562" s="7">
        <v>260</v>
      </c>
      <c r="X1562" s="7">
        <v>230</v>
      </c>
      <c r="Y1562" s="7">
        <v>200</v>
      </c>
      <c r="Z1562" s="7">
        <v>170</v>
      </c>
      <c r="AA1562" s="7">
        <v>140</v>
      </c>
      <c r="AB1562" s="8">
        <f t="shared" si="413"/>
        <v>0.90697674418604646</v>
      </c>
      <c r="AC1562" s="8">
        <f t="shared" si="414"/>
        <v>0.81395348837209303</v>
      </c>
      <c r="AD1562" s="8">
        <f t="shared" si="415"/>
        <v>0.69767441860465118</v>
      </c>
      <c r="AE1562" s="8">
        <f t="shared" si="416"/>
        <v>0.67441860465116277</v>
      </c>
      <c r="AF1562" s="8">
        <f t="shared" si="417"/>
        <v>0.60465116279069764</v>
      </c>
      <c r="AG1562" s="8">
        <f t="shared" si="418"/>
        <v>0.58139534883720934</v>
      </c>
      <c r="AH1562" s="8">
        <f t="shared" si="419"/>
        <v>0.53488372093023251</v>
      </c>
      <c r="AI1562" s="8">
        <f t="shared" si="420"/>
        <v>0.88372093023255816</v>
      </c>
      <c r="AJ1562" s="8">
        <f t="shared" si="421"/>
        <v>0.7441860465116279</v>
      </c>
      <c r="AK1562" s="8">
        <f t="shared" si="422"/>
        <v>0.60465116279069764</v>
      </c>
      <c r="AL1562" s="8">
        <f t="shared" si="423"/>
        <v>0.53488372093023251</v>
      </c>
      <c r="AM1562" s="8">
        <f t="shared" si="424"/>
        <v>0.46511627906976744</v>
      </c>
      <c r="AN1562" s="8">
        <f t="shared" si="425"/>
        <v>0.39534883720930231</v>
      </c>
      <c r="AO1562" s="8">
        <f t="shared" si="426"/>
        <v>0.32558139534883723</v>
      </c>
    </row>
    <row r="1563" spans="1:41" ht="14.1" customHeight="1">
      <c r="A1563" s="5" t="s">
        <v>438</v>
      </c>
      <c r="B1563" s="5" t="s">
        <v>47</v>
      </c>
      <c r="C1563" s="5" t="s">
        <v>153</v>
      </c>
      <c r="D1563" s="5" t="s">
        <v>154</v>
      </c>
      <c r="E1563" s="7">
        <v>0</v>
      </c>
      <c r="F1563" s="7">
        <v>1600</v>
      </c>
      <c r="G1563" s="7">
        <v>1600</v>
      </c>
      <c r="H1563" s="7">
        <v>0</v>
      </c>
      <c r="I1563" s="8" t="str">
        <f t="shared" si="410"/>
        <v>-</v>
      </c>
      <c r="J1563" s="8" t="str">
        <f t="shared" si="411"/>
        <v>-</v>
      </c>
      <c r="K1563" s="8" t="str">
        <f t="shared" si="412"/>
        <v>-</v>
      </c>
      <c r="L1563" s="7">
        <v>1600</v>
      </c>
      <c r="M1563" s="7">
        <v>1400</v>
      </c>
      <c r="N1563" s="7">
        <v>1300</v>
      </c>
      <c r="O1563" s="7">
        <v>1100</v>
      </c>
      <c r="P1563" s="7">
        <v>920</v>
      </c>
      <c r="Q1563" s="7">
        <v>840</v>
      </c>
      <c r="R1563" s="7">
        <v>750</v>
      </c>
      <c r="S1563" s="7">
        <v>670</v>
      </c>
      <c r="T1563" s="7">
        <v>1600</v>
      </c>
      <c r="U1563" s="7">
        <v>1300</v>
      </c>
      <c r="V1563" s="7">
        <v>1000</v>
      </c>
      <c r="W1563" s="7">
        <v>790</v>
      </c>
      <c r="X1563" s="7">
        <v>620</v>
      </c>
      <c r="Y1563" s="7">
        <v>520</v>
      </c>
      <c r="Z1563" s="7">
        <v>410</v>
      </c>
      <c r="AA1563" s="7">
        <v>320</v>
      </c>
      <c r="AB1563" s="8">
        <f t="shared" si="413"/>
        <v>0.875</v>
      </c>
      <c r="AC1563" s="8">
        <f t="shared" si="414"/>
        <v>0.8125</v>
      </c>
      <c r="AD1563" s="8">
        <f t="shared" si="415"/>
        <v>0.6875</v>
      </c>
      <c r="AE1563" s="8">
        <f t="shared" si="416"/>
        <v>0.57499999999999996</v>
      </c>
      <c r="AF1563" s="8">
        <f t="shared" si="417"/>
        <v>0.52500000000000002</v>
      </c>
      <c r="AG1563" s="8">
        <f t="shared" si="418"/>
        <v>0.46875</v>
      </c>
      <c r="AH1563" s="8">
        <f t="shared" si="419"/>
        <v>0.41875000000000001</v>
      </c>
      <c r="AI1563" s="8">
        <f t="shared" si="420"/>
        <v>0.8125</v>
      </c>
      <c r="AJ1563" s="8">
        <f t="shared" si="421"/>
        <v>0.625</v>
      </c>
      <c r="AK1563" s="8">
        <f t="shared" si="422"/>
        <v>0.49375000000000002</v>
      </c>
      <c r="AL1563" s="8">
        <f t="shared" si="423"/>
        <v>0.38750000000000001</v>
      </c>
      <c r="AM1563" s="8">
        <f t="shared" si="424"/>
        <v>0.32500000000000001</v>
      </c>
      <c r="AN1563" s="8">
        <f t="shared" si="425"/>
        <v>0.25624999999999998</v>
      </c>
      <c r="AO1563" s="8">
        <f t="shared" si="426"/>
        <v>0.2</v>
      </c>
    </row>
    <row r="1564" spans="1:41" ht="14.1" customHeight="1">
      <c r="A1564" s="5" t="s">
        <v>438</v>
      </c>
      <c r="B1564" s="5" t="s">
        <v>47</v>
      </c>
      <c r="C1564" s="5" t="s">
        <v>153</v>
      </c>
      <c r="D1564" s="5" t="s">
        <v>337</v>
      </c>
      <c r="E1564" s="7">
        <v>0</v>
      </c>
      <c r="F1564" s="7">
        <v>85</v>
      </c>
      <c r="G1564" s="7">
        <v>85</v>
      </c>
      <c r="H1564" s="7">
        <v>0</v>
      </c>
      <c r="I1564" s="8" t="str">
        <f t="shared" si="410"/>
        <v>-</v>
      </c>
      <c r="J1564" s="8" t="str">
        <f t="shared" si="411"/>
        <v>-</v>
      </c>
      <c r="K1564" s="8" t="str">
        <f t="shared" si="412"/>
        <v>-</v>
      </c>
      <c r="L1564" s="7">
        <v>80</v>
      </c>
      <c r="M1564" s="7">
        <v>80</v>
      </c>
      <c r="N1564" s="7">
        <v>75</v>
      </c>
      <c r="O1564" s="7">
        <v>65</v>
      </c>
      <c r="P1564" s="7">
        <v>60</v>
      </c>
      <c r="Q1564" s="7">
        <v>60</v>
      </c>
      <c r="R1564" s="7">
        <v>55</v>
      </c>
      <c r="S1564" s="7">
        <v>50</v>
      </c>
      <c r="T1564" s="7">
        <v>80</v>
      </c>
      <c r="U1564" s="7">
        <v>70</v>
      </c>
      <c r="V1564" s="7">
        <v>60</v>
      </c>
      <c r="W1564" s="7">
        <v>45</v>
      </c>
      <c r="X1564" s="7">
        <v>40</v>
      </c>
      <c r="Y1564" s="7">
        <v>30</v>
      </c>
      <c r="Z1564" s="7">
        <v>20</v>
      </c>
      <c r="AA1564" s="7">
        <v>18</v>
      </c>
      <c r="AB1564" s="8">
        <f t="shared" si="413"/>
        <v>1</v>
      </c>
      <c r="AC1564" s="8">
        <f t="shared" si="414"/>
        <v>0.9375</v>
      </c>
      <c r="AD1564" s="8">
        <f t="shared" si="415"/>
        <v>0.8125</v>
      </c>
      <c r="AE1564" s="8">
        <f t="shared" si="416"/>
        <v>0.75</v>
      </c>
      <c r="AF1564" s="8">
        <f t="shared" si="417"/>
        <v>0.75</v>
      </c>
      <c r="AG1564" s="8">
        <f t="shared" si="418"/>
        <v>0.6875</v>
      </c>
      <c r="AH1564" s="8">
        <f t="shared" si="419"/>
        <v>0.625</v>
      </c>
      <c r="AI1564" s="8">
        <f t="shared" si="420"/>
        <v>0.875</v>
      </c>
      <c r="AJ1564" s="8">
        <f t="shared" si="421"/>
        <v>0.75</v>
      </c>
      <c r="AK1564" s="8">
        <f t="shared" si="422"/>
        <v>0.5625</v>
      </c>
      <c r="AL1564" s="8">
        <f t="shared" si="423"/>
        <v>0.5</v>
      </c>
      <c r="AM1564" s="8">
        <f t="shared" si="424"/>
        <v>0.375</v>
      </c>
      <c r="AN1564" s="8">
        <f t="shared" si="425"/>
        <v>0.25</v>
      </c>
      <c r="AO1564" s="8">
        <f t="shared" si="426"/>
        <v>0.22500000000000001</v>
      </c>
    </row>
    <row r="1565" spans="1:41" ht="14.1" customHeight="1">
      <c r="A1565" s="5" t="s">
        <v>438</v>
      </c>
      <c r="B1565" s="5" t="s">
        <v>47</v>
      </c>
      <c r="C1565" s="5" t="s">
        <v>153</v>
      </c>
      <c r="D1565" s="5" t="s">
        <v>243</v>
      </c>
      <c r="E1565" s="7">
        <v>0</v>
      </c>
      <c r="F1565" s="7">
        <v>30</v>
      </c>
      <c r="G1565" s="7">
        <v>30</v>
      </c>
      <c r="H1565" s="7">
        <v>0</v>
      </c>
      <c r="I1565" s="8" t="str">
        <f t="shared" si="410"/>
        <v>-</v>
      </c>
      <c r="J1565" s="8" t="str">
        <f t="shared" si="411"/>
        <v>-</v>
      </c>
      <c r="K1565" s="8" t="str">
        <f t="shared" si="412"/>
        <v>-</v>
      </c>
      <c r="L1565" s="7">
        <v>30</v>
      </c>
      <c r="M1565" s="7">
        <v>30</v>
      </c>
      <c r="N1565" s="7">
        <v>30</v>
      </c>
      <c r="O1565" s="7">
        <v>25</v>
      </c>
      <c r="P1565" s="7">
        <v>20</v>
      </c>
      <c r="Q1565" s="7">
        <v>25</v>
      </c>
      <c r="R1565" s="7">
        <v>25</v>
      </c>
      <c r="S1565" s="7">
        <v>20</v>
      </c>
      <c r="T1565" s="7">
        <v>30</v>
      </c>
      <c r="U1565" s="7">
        <v>30</v>
      </c>
      <c r="V1565" s="7">
        <v>25</v>
      </c>
      <c r="W1565" s="7">
        <v>25</v>
      </c>
      <c r="X1565" s="7">
        <v>20</v>
      </c>
      <c r="Y1565" s="7">
        <v>15</v>
      </c>
      <c r="Z1565" s="7">
        <v>12</v>
      </c>
      <c r="AA1565" s="7">
        <v>9</v>
      </c>
      <c r="AB1565" s="8">
        <f t="shared" si="413"/>
        <v>1</v>
      </c>
      <c r="AC1565" s="8">
        <f t="shared" si="414"/>
        <v>1</v>
      </c>
      <c r="AD1565" s="8">
        <f t="shared" si="415"/>
        <v>0.83333333333333337</v>
      </c>
      <c r="AE1565" s="8">
        <f t="shared" si="416"/>
        <v>0.66666666666666663</v>
      </c>
      <c r="AF1565" s="8">
        <f t="shared" si="417"/>
        <v>0.83333333333333337</v>
      </c>
      <c r="AG1565" s="8">
        <f t="shared" si="418"/>
        <v>0.83333333333333337</v>
      </c>
      <c r="AH1565" s="8">
        <f t="shared" si="419"/>
        <v>0.66666666666666663</v>
      </c>
      <c r="AI1565" s="8">
        <f t="shared" si="420"/>
        <v>1</v>
      </c>
      <c r="AJ1565" s="8">
        <f t="shared" si="421"/>
        <v>0.83333333333333337</v>
      </c>
      <c r="AK1565" s="8">
        <f t="shared" si="422"/>
        <v>0.83333333333333337</v>
      </c>
      <c r="AL1565" s="8">
        <f t="shared" si="423"/>
        <v>0.66666666666666663</v>
      </c>
      <c r="AM1565" s="8">
        <f t="shared" si="424"/>
        <v>0.5</v>
      </c>
      <c r="AN1565" s="8">
        <f t="shared" si="425"/>
        <v>0.4</v>
      </c>
      <c r="AO1565" s="8">
        <f t="shared" si="426"/>
        <v>0.3</v>
      </c>
    </row>
    <row r="1566" spans="1:41" ht="14.1" customHeight="1">
      <c r="A1566" s="5" t="s">
        <v>438</v>
      </c>
      <c r="B1566" s="5" t="s">
        <v>47</v>
      </c>
      <c r="C1566" s="5" t="s">
        <v>153</v>
      </c>
      <c r="D1566" s="5" t="s">
        <v>244</v>
      </c>
      <c r="E1566" s="7">
        <v>0</v>
      </c>
      <c r="F1566" s="7">
        <v>130</v>
      </c>
      <c r="G1566" s="7">
        <v>130</v>
      </c>
      <c r="H1566" s="7">
        <v>0</v>
      </c>
      <c r="I1566" s="8" t="str">
        <f t="shared" si="410"/>
        <v>-</v>
      </c>
      <c r="J1566" s="8" t="str">
        <f t="shared" si="411"/>
        <v>-</v>
      </c>
      <c r="K1566" s="8" t="str">
        <f t="shared" si="412"/>
        <v>-</v>
      </c>
      <c r="L1566" s="7">
        <v>120</v>
      </c>
      <c r="M1566" s="7">
        <v>110</v>
      </c>
      <c r="N1566" s="7">
        <v>90</v>
      </c>
      <c r="O1566" s="7">
        <v>75</v>
      </c>
      <c r="P1566" s="7">
        <v>70</v>
      </c>
      <c r="Q1566" s="7">
        <v>65</v>
      </c>
      <c r="R1566" s="7">
        <v>55</v>
      </c>
      <c r="S1566" s="7">
        <v>50</v>
      </c>
      <c r="T1566" s="7">
        <v>120</v>
      </c>
      <c r="U1566" s="7">
        <v>100</v>
      </c>
      <c r="V1566" s="7">
        <v>70</v>
      </c>
      <c r="W1566" s="7">
        <v>55</v>
      </c>
      <c r="X1566" s="7">
        <v>50</v>
      </c>
      <c r="Y1566" s="7">
        <v>45</v>
      </c>
      <c r="Z1566" s="7">
        <v>35</v>
      </c>
      <c r="AA1566" s="7">
        <v>30</v>
      </c>
      <c r="AB1566" s="8">
        <f t="shared" si="413"/>
        <v>0.91666666666666663</v>
      </c>
      <c r="AC1566" s="8">
        <f t="shared" si="414"/>
        <v>0.75</v>
      </c>
      <c r="AD1566" s="8">
        <f t="shared" si="415"/>
        <v>0.625</v>
      </c>
      <c r="AE1566" s="8">
        <f t="shared" si="416"/>
        <v>0.58333333333333337</v>
      </c>
      <c r="AF1566" s="8">
        <f t="shared" si="417"/>
        <v>0.54166666666666663</v>
      </c>
      <c r="AG1566" s="8">
        <f t="shared" si="418"/>
        <v>0.45833333333333331</v>
      </c>
      <c r="AH1566" s="8">
        <f t="shared" si="419"/>
        <v>0.41666666666666669</v>
      </c>
      <c r="AI1566" s="8">
        <f t="shared" si="420"/>
        <v>0.83333333333333337</v>
      </c>
      <c r="AJ1566" s="8">
        <f t="shared" si="421"/>
        <v>0.58333333333333337</v>
      </c>
      <c r="AK1566" s="8">
        <f t="shared" si="422"/>
        <v>0.45833333333333331</v>
      </c>
      <c r="AL1566" s="8">
        <f t="shared" si="423"/>
        <v>0.41666666666666669</v>
      </c>
      <c r="AM1566" s="8">
        <f t="shared" si="424"/>
        <v>0.375</v>
      </c>
      <c r="AN1566" s="8">
        <f t="shared" si="425"/>
        <v>0.29166666666666669</v>
      </c>
      <c r="AO1566" s="8">
        <f t="shared" si="426"/>
        <v>0.25</v>
      </c>
    </row>
    <row r="1567" spans="1:41" ht="14.1" customHeight="1">
      <c r="A1567" s="5" t="s">
        <v>438</v>
      </c>
      <c r="B1567" s="5" t="s">
        <v>47</v>
      </c>
      <c r="C1567" s="5" t="s">
        <v>153</v>
      </c>
      <c r="D1567" s="5" t="s">
        <v>196</v>
      </c>
      <c r="E1567" s="7">
        <v>0</v>
      </c>
      <c r="F1567" s="7">
        <v>18</v>
      </c>
      <c r="G1567" s="7">
        <v>18</v>
      </c>
      <c r="H1567" s="7">
        <v>0</v>
      </c>
      <c r="I1567" s="8" t="str">
        <f t="shared" si="410"/>
        <v>-</v>
      </c>
      <c r="J1567" s="8" t="str">
        <f t="shared" si="411"/>
        <v>-</v>
      </c>
      <c r="K1567" s="8" t="str">
        <f t="shared" si="412"/>
        <v>-</v>
      </c>
      <c r="L1567" s="7">
        <v>15</v>
      </c>
      <c r="M1567" s="7">
        <v>12</v>
      </c>
      <c r="N1567" s="7">
        <v>9</v>
      </c>
      <c r="O1567" s="7">
        <v>6</v>
      </c>
      <c r="P1567" s="7">
        <v>6</v>
      </c>
      <c r="Q1567" s="7">
        <v>6</v>
      </c>
      <c r="R1567" s="7">
        <v>0</v>
      </c>
      <c r="S1567" s="7">
        <v>0</v>
      </c>
      <c r="T1567" s="7">
        <v>15</v>
      </c>
      <c r="U1567" s="7">
        <v>12</v>
      </c>
      <c r="V1567" s="7">
        <v>0</v>
      </c>
      <c r="W1567" s="7">
        <v>0</v>
      </c>
      <c r="X1567" s="7">
        <v>0</v>
      </c>
      <c r="Y1567" s="7">
        <v>0</v>
      </c>
      <c r="Z1567" s="7">
        <v>0</v>
      </c>
      <c r="AA1567" s="7">
        <v>0</v>
      </c>
      <c r="AB1567" s="8">
        <f t="shared" si="413"/>
        <v>0.8</v>
      </c>
      <c r="AC1567" s="8">
        <f t="shared" si="414"/>
        <v>0.6</v>
      </c>
      <c r="AD1567" s="8">
        <f t="shared" si="415"/>
        <v>0.4</v>
      </c>
      <c r="AE1567" s="8">
        <f t="shared" si="416"/>
        <v>0.4</v>
      </c>
      <c r="AF1567" s="8">
        <f t="shared" si="417"/>
        <v>0.4</v>
      </c>
      <c r="AG1567" s="8">
        <f t="shared" si="418"/>
        <v>0</v>
      </c>
      <c r="AH1567" s="8">
        <f t="shared" si="419"/>
        <v>0</v>
      </c>
      <c r="AI1567" s="8">
        <f t="shared" si="420"/>
        <v>0.8</v>
      </c>
      <c r="AJ1567" s="8">
        <f t="shared" si="421"/>
        <v>0</v>
      </c>
      <c r="AK1567" s="8">
        <f t="shared" si="422"/>
        <v>0</v>
      </c>
      <c r="AL1567" s="8">
        <f t="shared" si="423"/>
        <v>0</v>
      </c>
      <c r="AM1567" s="8">
        <f t="shared" si="424"/>
        <v>0</v>
      </c>
      <c r="AN1567" s="8">
        <f t="shared" si="425"/>
        <v>0</v>
      </c>
      <c r="AO1567" s="8">
        <f t="shared" si="426"/>
        <v>0</v>
      </c>
    </row>
    <row r="1568" spans="1:41" ht="14.1" customHeight="1">
      <c r="A1568" s="5" t="s">
        <v>438</v>
      </c>
      <c r="B1568" s="5" t="s">
        <v>47</v>
      </c>
      <c r="C1568" s="5" t="s">
        <v>153</v>
      </c>
      <c r="D1568" s="5" t="s">
        <v>341</v>
      </c>
      <c r="E1568" s="7">
        <v>0</v>
      </c>
      <c r="F1568" s="7">
        <v>0</v>
      </c>
      <c r="G1568" s="7">
        <v>0</v>
      </c>
      <c r="H1568" s="7">
        <v>0</v>
      </c>
      <c r="I1568" s="8" t="str">
        <f t="shared" si="410"/>
        <v>-</v>
      </c>
      <c r="J1568" s="8" t="str">
        <f t="shared" si="411"/>
        <v>-</v>
      </c>
      <c r="K1568" s="8" t="str">
        <f t="shared" si="412"/>
        <v>-</v>
      </c>
      <c r="L1568" s="7">
        <v>0</v>
      </c>
      <c r="M1568" s="7">
        <v>0</v>
      </c>
      <c r="N1568" s="7">
        <v>0</v>
      </c>
      <c r="O1568" s="7">
        <v>0</v>
      </c>
      <c r="P1568" s="7">
        <v>0</v>
      </c>
      <c r="Q1568" s="7">
        <v>0</v>
      </c>
      <c r="R1568" s="7">
        <v>0</v>
      </c>
      <c r="S1568" s="7">
        <v>0</v>
      </c>
      <c r="T1568" s="7">
        <v>0</v>
      </c>
      <c r="U1568" s="7">
        <v>0</v>
      </c>
      <c r="V1568" s="7">
        <v>0</v>
      </c>
      <c r="W1568" s="7">
        <v>0</v>
      </c>
      <c r="X1568" s="7">
        <v>0</v>
      </c>
      <c r="Y1568" s="7">
        <v>0</v>
      </c>
      <c r="Z1568" s="7">
        <v>0</v>
      </c>
      <c r="AA1568" s="7">
        <v>0</v>
      </c>
      <c r="AB1568" s="8">
        <f t="shared" si="413"/>
        <v>0</v>
      </c>
      <c r="AC1568" s="8">
        <f t="shared" si="414"/>
        <v>0</v>
      </c>
      <c r="AD1568" s="8">
        <f t="shared" si="415"/>
        <v>0</v>
      </c>
      <c r="AE1568" s="8">
        <f t="shared" si="416"/>
        <v>0</v>
      </c>
      <c r="AF1568" s="8">
        <f t="shared" si="417"/>
        <v>0</v>
      </c>
      <c r="AG1568" s="8">
        <f t="shared" si="418"/>
        <v>0</v>
      </c>
      <c r="AH1568" s="8">
        <f t="shared" si="419"/>
        <v>0</v>
      </c>
      <c r="AI1568" s="8">
        <f t="shared" si="420"/>
        <v>0</v>
      </c>
      <c r="AJ1568" s="8">
        <f t="shared" si="421"/>
        <v>0</v>
      </c>
      <c r="AK1568" s="8">
        <f t="shared" si="422"/>
        <v>0</v>
      </c>
      <c r="AL1568" s="8">
        <f t="shared" si="423"/>
        <v>0</v>
      </c>
      <c r="AM1568" s="8">
        <f t="shared" si="424"/>
        <v>0</v>
      </c>
      <c r="AN1568" s="8">
        <f t="shared" si="425"/>
        <v>0</v>
      </c>
      <c r="AO1568" s="8">
        <f t="shared" si="426"/>
        <v>0</v>
      </c>
    </row>
    <row r="1569" spans="1:41" ht="14.1" customHeight="1">
      <c r="A1569" s="5" t="s">
        <v>438</v>
      </c>
      <c r="B1569" s="5" t="s">
        <v>47</v>
      </c>
      <c r="C1569" s="5" t="s">
        <v>153</v>
      </c>
      <c r="D1569" s="5" t="s">
        <v>245</v>
      </c>
      <c r="E1569" s="7">
        <v>0</v>
      </c>
      <c r="F1569" s="7">
        <v>70</v>
      </c>
      <c r="G1569" s="7">
        <v>70</v>
      </c>
      <c r="H1569" s="7">
        <v>0</v>
      </c>
      <c r="I1569" s="8" t="str">
        <f t="shared" si="410"/>
        <v>-</v>
      </c>
      <c r="J1569" s="8" t="str">
        <f t="shared" si="411"/>
        <v>-</v>
      </c>
      <c r="K1569" s="8" t="str">
        <f t="shared" si="412"/>
        <v>-</v>
      </c>
      <c r="L1569" s="7">
        <v>70</v>
      </c>
      <c r="M1569" s="7">
        <v>60</v>
      </c>
      <c r="N1569" s="7">
        <v>50</v>
      </c>
      <c r="O1569" s="7">
        <v>40</v>
      </c>
      <c r="P1569" s="7">
        <v>40</v>
      </c>
      <c r="Q1569" s="7">
        <v>35</v>
      </c>
      <c r="R1569" s="7">
        <v>30</v>
      </c>
      <c r="S1569" s="7">
        <v>25</v>
      </c>
      <c r="T1569" s="7">
        <v>70</v>
      </c>
      <c r="U1569" s="7">
        <v>55</v>
      </c>
      <c r="V1569" s="7">
        <v>45</v>
      </c>
      <c r="W1569" s="7">
        <v>30</v>
      </c>
      <c r="X1569" s="7">
        <v>18</v>
      </c>
      <c r="Y1569" s="7">
        <v>15</v>
      </c>
      <c r="Z1569" s="7">
        <v>12</v>
      </c>
      <c r="AA1569" s="7">
        <v>12</v>
      </c>
      <c r="AB1569" s="8">
        <f t="shared" si="413"/>
        <v>0.8571428571428571</v>
      </c>
      <c r="AC1569" s="8">
        <f t="shared" si="414"/>
        <v>0.7142857142857143</v>
      </c>
      <c r="AD1569" s="8">
        <f t="shared" si="415"/>
        <v>0.5714285714285714</v>
      </c>
      <c r="AE1569" s="8">
        <f t="shared" si="416"/>
        <v>0.5714285714285714</v>
      </c>
      <c r="AF1569" s="8">
        <f t="shared" si="417"/>
        <v>0.5</v>
      </c>
      <c r="AG1569" s="8">
        <f t="shared" si="418"/>
        <v>0.42857142857142855</v>
      </c>
      <c r="AH1569" s="8">
        <f t="shared" si="419"/>
        <v>0.35714285714285715</v>
      </c>
      <c r="AI1569" s="8">
        <f t="shared" si="420"/>
        <v>0.7857142857142857</v>
      </c>
      <c r="AJ1569" s="8">
        <f t="shared" si="421"/>
        <v>0.6428571428571429</v>
      </c>
      <c r="AK1569" s="8">
        <f t="shared" si="422"/>
        <v>0.42857142857142855</v>
      </c>
      <c r="AL1569" s="8">
        <f t="shared" si="423"/>
        <v>0.25714285714285712</v>
      </c>
      <c r="AM1569" s="8">
        <f t="shared" si="424"/>
        <v>0.21428571428571427</v>
      </c>
      <c r="AN1569" s="8">
        <f t="shared" si="425"/>
        <v>0.17142857142857143</v>
      </c>
      <c r="AO1569" s="8">
        <f t="shared" si="426"/>
        <v>0.17142857142857143</v>
      </c>
    </row>
    <row r="1570" spans="1:41" ht="14.1" customHeight="1">
      <c r="A1570" s="5" t="s">
        <v>438</v>
      </c>
      <c r="B1570" s="5" t="s">
        <v>47</v>
      </c>
      <c r="C1570" s="5" t="s">
        <v>153</v>
      </c>
      <c r="D1570" s="5" t="s">
        <v>197</v>
      </c>
      <c r="E1570" s="7">
        <v>0</v>
      </c>
      <c r="F1570" s="7">
        <v>45</v>
      </c>
      <c r="G1570" s="7">
        <v>45</v>
      </c>
      <c r="H1570" s="7">
        <v>0</v>
      </c>
      <c r="I1570" s="8" t="str">
        <f t="shared" si="410"/>
        <v>-</v>
      </c>
      <c r="J1570" s="8" t="str">
        <f t="shared" si="411"/>
        <v>-</v>
      </c>
      <c r="K1570" s="8" t="str">
        <f t="shared" si="412"/>
        <v>-</v>
      </c>
      <c r="L1570" s="7">
        <v>45</v>
      </c>
      <c r="M1570" s="7">
        <v>35</v>
      </c>
      <c r="N1570" s="7">
        <v>35</v>
      </c>
      <c r="O1570" s="7">
        <v>30</v>
      </c>
      <c r="P1570" s="7">
        <v>25</v>
      </c>
      <c r="Q1570" s="7">
        <v>25</v>
      </c>
      <c r="R1570" s="7">
        <v>20</v>
      </c>
      <c r="S1570" s="7">
        <v>20</v>
      </c>
      <c r="T1570" s="7">
        <v>45</v>
      </c>
      <c r="U1570" s="7">
        <v>35</v>
      </c>
      <c r="V1570" s="7">
        <v>25</v>
      </c>
      <c r="W1570" s="7">
        <v>18</v>
      </c>
      <c r="X1570" s="7">
        <v>15</v>
      </c>
      <c r="Y1570" s="7">
        <v>12</v>
      </c>
      <c r="Z1570" s="7">
        <v>9</v>
      </c>
      <c r="AA1570" s="7">
        <v>9</v>
      </c>
      <c r="AB1570" s="8">
        <f t="shared" si="413"/>
        <v>0.77777777777777779</v>
      </c>
      <c r="AC1570" s="8">
        <f t="shared" si="414"/>
        <v>0.77777777777777779</v>
      </c>
      <c r="AD1570" s="8">
        <f t="shared" si="415"/>
        <v>0.66666666666666663</v>
      </c>
      <c r="AE1570" s="8">
        <f t="shared" si="416"/>
        <v>0.55555555555555558</v>
      </c>
      <c r="AF1570" s="8">
        <f t="shared" si="417"/>
        <v>0.55555555555555558</v>
      </c>
      <c r="AG1570" s="8">
        <f t="shared" si="418"/>
        <v>0.44444444444444442</v>
      </c>
      <c r="AH1570" s="8">
        <f t="shared" si="419"/>
        <v>0.44444444444444442</v>
      </c>
      <c r="AI1570" s="8">
        <f t="shared" si="420"/>
        <v>0.77777777777777779</v>
      </c>
      <c r="AJ1570" s="8">
        <f t="shared" si="421"/>
        <v>0.55555555555555558</v>
      </c>
      <c r="AK1570" s="8">
        <f t="shared" si="422"/>
        <v>0.4</v>
      </c>
      <c r="AL1570" s="8">
        <f t="shared" si="423"/>
        <v>0.33333333333333331</v>
      </c>
      <c r="AM1570" s="8">
        <f t="shared" si="424"/>
        <v>0.26666666666666666</v>
      </c>
      <c r="AN1570" s="8">
        <f t="shared" si="425"/>
        <v>0.2</v>
      </c>
      <c r="AO1570" s="8">
        <f t="shared" si="426"/>
        <v>0.2</v>
      </c>
    </row>
    <row r="1571" spans="1:41" ht="14.1" customHeight="1">
      <c r="A1571" s="5" t="s">
        <v>438</v>
      </c>
      <c r="B1571" s="5" t="s">
        <v>47</v>
      </c>
      <c r="C1571" s="5" t="s">
        <v>153</v>
      </c>
      <c r="D1571" s="5" t="s">
        <v>173</v>
      </c>
      <c r="E1571" s="7">
        <v>0</v>
      </c>
      <c r="F1571" s="7">
        <v>95</v>
      </c>
      <c r="G1571" s="7">
        <v>95</v>
      </c>
      <c r="H1571" s="7">
        <v>0</v>
      </c>
      <c r="I1571" s="8" t="str">
        <f t="shared" si="410"/>
        <v>-</v>
      </c>
      <c r="J1571" s="8" t="str">
        <f t="shared" si="411"/>
        <v>-</v>
      </c>
      <c r="K1571" s="8" t="str">
        <f t="shared" si="412"/>
        <v>-</v>
      </c>
      <c r="L1571" s="7">
        <v>95</v>
      </c>
      <c r="M1571" s="7">
        <v>85</v>
      </c>
      <c r="N1571" s="7">
        <v>70</v>
      </c>
      <c r="O1571" s="7">
        <v>40</v>
      </c>
      <c r="P1571" s="7">
        <v>35</v>
      </c>
      <c r="Q1571" s="7">
        <v>30</v>
      </c>
      <c r="R1571" s="7">
        <v>25</v>
      </c>
      <c r="S1571" s="7">
        <v>30</v>
      </c>
      <c r="T1571" s="7">
        <v>95</v>
      </c>
      <c r="U1571" s="7">
        <v>80</v>
      </c>
      <c r="V1571" s="7">
        <v>60</v>
      </c>
      <c r="W1571" s="7">
        <v>25</v>
      </c>
      <c r="X1571" s="7">
        <v>15</v>
      </c>
      <c r="Y1571" s="7">
        <v>12</v>
      </c>
      <c r="Z1571" s="7">
        <v>12</v>
      </c>
      <c r="AA1571" s="7">
        <v>9</v>
      </c>
      <c r="AB1571" s="8">
        <f t="shared" si="413"/>
        <v>0.89473684210526316</v>
      </c>
      <c r="AC1571" s="8">
        <f t="shared" si="414"/>
        <v>0.73684210526315785</v>
      </c>
      <c r="AD1571" s="8">
        <f t="shared" si="415"/>
        <v>0.42105263157894735</v>
      </c>
      <c r="AE1571" s="8">
        <f t="shared" si="416"/>
        <v>0.36842105263157893</v>
      </c>
      <c r="AF1571" s="8">
        <f t="shared" si="417"/>
        <v>0.31578947368421051</v>
      </c>
      <c r="AG1571" s="8">
        <f t="shared" si="418"/>
        <v>0.26315789473684209</v>
      </c>
      <c r="AH1571" s="8">
        <f t="shared" si="419"/>
        <v>0.31578947368421051</v>
      </c>
      <c r="AI1571" s="8">
        <f t="shared" si="420"/>
        <v>0.84210526315789469</v>
      </c>
      <c r="AJ1571" s="8">
        <f t="shared" si="421"/>
        <v>0.63157894736842102</v>
      </c>
      <c r="AK1571" s="8">
        <f t="shared" si="422"/>
        <v>0.26315789473684209</v>
      </c>
      <c r="AL1571" s="8">
        <f t="shared" si="423"/>
        <v>0.15789473684210525</v>
      </c>
      <c r="AM1571" s="8">
        <f t="shared" si="424"/>
        <v>0.12631578947368421</v>
      </c>
      <c r="AN1571" s="8">
        <f t="shared" si="425"/>
        <v>0.12631578947368421</v>
      </c>
      <c r="AO1571" s="8">
        <f t="shared" si="426"/>
        <v>9.4736842105263161E-2</v>
      </c>
    </row>
    <row r="1572" spans="1:41" ht="14.1" customHeight="1">
      <c r="A1572" s="5" t="s">
        <v>438</v>
      </c>
      <c r="B1572" s="5" t="s">
        <v>47</v>
      </c>
      <c r="C1572" s="5" t="s">
        <v>153</v>
      </c>
      <c r="D1572" s="5" t="s">
        <v>345</v>
      </c>
      <c r="E1572" s="7">
        <v>0</v>
      </c>
      <c r="F1572" s="7">
        <v>520</v>
      </c>
      <c r="G1572" s="7">
        <v>520</v>
      </c>
      <c r="H1572" s="7">
        <v>0</v>
      </c>
      <c r="I1572" s="8" t="str">
        <f t="shared" si="410"/>
        <v>-</v>
      </c>
      <c r="J1572" s="8" t="str">
        <f t="shared" si="411"/>
        <v>-</v>
      </c>
      <c r="K1572" s="8" t="str">
        <f t="shared" si="412"/>
        <v>-</v>
      </c>
      <c r="L1572" s="7">
        <v>520</v>
      </c>
      <c r="M1572" s="7">
        <v>460</v>
      </c>
      <c r="N1572" s="7">
        <v>400</v>
      </c>
      <c r="O1572" s="7">
        <v>320</v>
      </c>
      <c r="P1572" s="7">
        <v>270</v>
      </c>
      <c r="Q1572" s="7">
        <v>250</v>
      </c>
      <c r="R1572" s="7">
        <v>210</v>
      </c>
      <c r="S1572" s="7">
        <v>190</v>
      </c>
      <c r="T1572" s="7">
        <v>520</v>
      </c>
      <c r="U1572" s="7">
        <v>400</v>
      </c>
      <c r="V1572" s="7">
        <v>300</v>
      </c>
      <c r="W1572" s="7">
        <v>190</v>
      </c>
      <c r="X1572" s="7">
        <v>150</v>
      </c>
      <c r="Y1572" s="7">
        <v>120</v>
      </c>
      <c r="Z1572" s="7">
        <v>80</v>
      </c>
      <c r="AA1572" s="7">
        <v>50</v>
      </c>
      <c r="AB1572" s="8">
        <f t="shared" si="413"/>
        <v>0.88461538461538458</v>
      </c>
      <c r="AC1572" s="8">
        <f t="shared" si="414"/>
        <v>0.76923076923076927</v>
      </c>
      <c r="AD1572" s="8">
        <f t="shared" si="415"/>
        <v>0.61538461538461542</v>
      </c>
      <c r="AE1572" s="8">
        <f t="shared" si="416"/>
        <v>0.51923076923076927</v>
      </c>
      <c r="AF1572" s="8">
        <f t="shared" si="417"/>
        <v>0.48076923076923078</v>
      </c>
      <c r="AG1572" s="8">
        <f t="shared" si="418"/>
        <v>0.40384615384615385</v>
      </c>
      <c r="AH1572" s="8">
        <f t="shared" si="419"/>
        <v>0.36538461538461536</v>
      </c>
      <c r="AI1572" s="8">
        <f t="shared" si="420"/>
        <v>0.76923076923076927</v>
      </c>
      <c r="AJ1572" s="8">
        <f t="shared" si="421"/>
        <v>0.57692307692307687</v>
      </c>
      <c r="AK1572" s="8">
        <f t="shared" si="422"/>
        <v>0.36538461538461536</v>
      </c>
      <c r="AL1572" s="8">
        <f t="shared" si="423"/>
        <v>0.28846153846153844</v>
      </c>
      <c r="AM1572" s="8">
        <f t="shared" si="424"/>
        <v>0.23076923076923078</v>
      </c>
      <c r="AN1572" s="8">
        <f t="shared" si="425"/>
        <v>0.15384615384615385</v>
      </c>
      <c r="AO1572" s="8">
        <f t="shared" si="426"/>
        <v>9.6153846153846159E-2</v>
      </c>
    </row>
    <row r="1573" spans="1:41" ht="14.1" customHeight="1">
      <c r="A1573" s="5" t="s">
        <v>438</v>
      </c>
      <c r="B1573" s="5" t="s">
        <v>47</v>
      </c>
      <c r="C1573" s="5" t="s">
        <v>153</v>
      </c>
      <c r="D1573" s="5" t="s">
        <v>247</v>
      </c>
      <c r="E1573" s="7">
        <v>0</v>
      </c>
      <c r="F1573" s="7">
        <v>65</v>
      </c>
      <c r="G1573" s="7">
        <v>65</v>
      </c>
      <c r="H1573" s="7">
        <v>0</v>
      </c>
      <c r="I1573" s="8" t="str">
        <f t="shared" si="410"/>
        <v>-</v>
      </c>
      <c r="J1573" s="8" t="str">
        <f t="shared" si="411"/>
        <v>-</v>
      </c>
      <c r="K1573" s="8" t="str">
        <f t="shared" si="412"/>
        <v>-</v>
      </c>
      <c r="L1573" s="7">
        <v>65</v>
      </c>
      <c r="M1573" s="7">
        <v>65</v>
      </c>
      <c r="N1573" s="7">
        <v>65</v>
      </c>
      <c r="O1573" s="7">
        <v>60</v>
      </c>
      <c r="P1573" s="7">
        <v>55</v>
      </c>
      <c r="Q1573" s="7">
        <v>55</v>
      </c>
      <c r="R1573" s="7">
        <v>50</v>
      </c>
      <c r="S1573" s="7">
        <v>45</v>
      </c>
      <c r="T1573" s="7">
        <v>65</v>
      </c>
      <c r="U1573" s="7">
        <v>60</v>
      </c>
      <c r="V1573" s="7">
        <v>55</v>
      </c>
      <c r="W1573" s="7">
        <v>50</v>
      </c>
      <c r="X1573" s="7">
        <v>45</v>
      </c>
      <c r="Y1573" s="7">
        <v>30</v>
      </c>
      <c r="Z1573" s="7">
        <v>20</v>
      </c>
      <c r="AA1573" s="7">
        <v>15</v>
      </c>
      <c r="AB1573" s="8">
        <f t="shared" si="413"/>
        <v>1</v>
      </c>
      <c r="AC1573" s="8">
        <f t="shared" si="414"/>
        <v>1</v>
      </c>
      <c r="AD1573" s="8">
        <f t="shared" si="415"/>
        <v>0.92307692307692313</v>
      </c>
      <c r="AE1573" s="8">
        <f t="shared" si="416"/>
        <v>0.84615384615384615</v>
      </c>
      <c r="AF1573" s="8">
        <f t="shared" si="417"/>
        <v>0.84615384615384615</v>
      </c>
      <c r="AG1573" s="8">
        <f t="shared" si="418"/>
        <v>0.76923076923076927</v>
      </c>
      <c r="AH1573" s="8">
        <f t="shared" si="419"/>
        <v>0.69230769230769229</v>
      </c>
      <c r="AI1573" s="8">
        <f t="shared" si="420"/>
        <v>0.92307692307692313</v>
      </c>
      <c r="AJ1573" s="8">
        <f t="shared" si="421"/>
        <v>0.84615384615384615</v>
      </c>
      <c r="AK1573" s="8">
        <f t="shared" si="422"/>
        <v>0.76923076923076927</v>
      </c>
      <c r="AL1573" s="8">
        <f t="shared" si="423"/>
        <v>0.69230769230769229</v>
      </c>
      <c r="AM1573" s="8">
        <f t="shared" si="424"/>
        <v>0.46153846153846156</v>
      </c>
      <c r="AN1573" s="8">
        <f t="shared" si="425"/>
        <v>0.30769230769230771</v>
      </c>
      <c r="AO1573" s="8">
        <f t="shared" si="426"/>
        <v>0.23076923076923078</v>
      </c>
    </row>
    <row r="1574" spans="1:41" ht="14.1" customHeight="1">
      <c r="A1574" s="5" t="s">
        <v>438</v>
      </c>
      <c r="B1574" s="5" t="s">
        <v>47</v>
      </c>
      <c r="C1574" s="5" t="s">
        <v>153</v>
      </c>
      <c r="D1574" s="5" t="s">
        <v>248</v>
      </c>
      <c r="E1574" s="7">
        <v>0</v>
      </c>
      <c r="F1574" s="7">
        <v>160</v>
      </c>
      <c r="G1574" s="7">
        <v>160</v>
      </c>
      <c r="H1574" s="7">
        <v>0</v>
      </c>
      <c r="I1574" s="8" t="str">
        <f t="shared" si="410"/>
        <v>-</v>
      </c>
      <c r="J1574" s="8" t="str">
        <f t="shared" si="411"/>
        <v>-</v>
      </c>
      <c r="K1574" s="8" t="str">
        <f t="shared" si="412"/>
        <v>-</v>
      </c>
      <c r="L1574" s="7">
        <v>160</v>
      </c>
      <c r="M1574" s="7">
        <v>140</v>
      </c>
      <c r="N1574" s="7">
        <v>140</v>
      </c>
      <c r="O1574" s="7">
        <v>110</v>
      </c>
      <c r="P1574" s="7">
        <v>110</v>
      </c>
      <c r="Q1574" s="7">
        <v>100</v>
      </c>
      <c r="R1574" s="7">
        <v>90</v>
      </c>
      <c r="S1574" s="7">
        <v>80</v>
      </c>
      <c r="T1574" s="7">
        <v>150</v>
      </c>
      <c r="U1574" s="7">
        <v>140</v>
      </c>
      <c r="V1574" s="7">
        <v>120</v>
      </c>
      <c r="W1574" s="7">
        <v>90</v>
      </c>
      <c r="X1574" s="7">
        <v>75</v>
      </c>
      <c r="Y1574" s="7">
        <v>65</v>
      </c>
      <c r="Z1574" s="7">
        <v>50</v>
      </c>
      <c r="AA1574" s="7">
        <v>40</v>
      </c>
      <c r="AB1574" s="8">
        <f t="shared" si="413"/>
        <v>0.875</v>
      </c>
      <c r="AC1574" s="8">
        <f t="shared" si="414"/>
        <v>0.875</v>
      </c>
      <c r="AD1574" s="8">
        <f t="shared" si="415"/>
        <v>0.6875</v>
      </c>
      <c r="AE1574" s="8">
        <f t="shared" si="416"/>
        <v>0.6875</v>
      </c>
      <c r="AF1574" s="8">
        <f t="shared" si="417"/>
        <v>0.625</v>
      </c>
      <c r="AG1574" s="8">
        <f t="shared" si="418"/>
        <v>0.5625</v>
      </c>
      <c r="AH1574" s="8">
        <f t="shared" si="419"/>
        <v>0.5</v>
      </c>
      <c r="AI1574" s="8">
        <f t="shared" si="420"/>
        <v>0.93333333333333335</v>
      </c>
      <c r="AJ1574" s="8">
        <f t="shared" si="421"/>
        <v>0.8</v>
      </c>
      <c r="AK1574" s="8">
        <f t="shared" si="422"/>
        <v>0.6</v>
      </c>
      <c r="AL1574" s="8">
        <f t="shared" si="423"/>
        <v>0.5</v>
      </c>
      <c r="AM1574" s="8">
        <f t="shared" si="424"/>
        <v>0.43333333333333335</v>
      </c>
      <c r="AN1574" s="8">
        <f t="shared" si="425"/>
        <v>0.33333333333333331</v>
      </c>
      <c r="AO1574" s="8">
        <f t="shared" si="426"/>
        <v>0.26666666666666666</v>
      </c>
    </row>
    <row r="1575" spans="1:41" ht="14.1" customHeight="1">
      <c r="A1575" s="5" t="s">
        <v>438</v>
      </c>
      <c r="B1575" s="5" t="s">
        <v>47</v>
      </c>
      <c r="C1575" s="5" t="s">
        <v>153</v>
      </c>
      <c r="D1575" s="5" t="s">
        <v>198</v>
      </c>
      <c r="E1575" s="7">
        <v>0</v>
      </c>
      <c r="F1575" s="7">
        <v>120</v>
      </c>
      <c r="G1575" s="7">
        <v>120</v>
      </c>
      <c r="H1575" s="7">
        <v>0</v>
      </c>
      <c r="I1575" s="8" t="str">
        <f t="shared" si="410"/>
        <v>-</v>
      </c>
      <c r="J1575" s="8" t="str">
        <f t="shared" si="411"/>
        <v>-</v>
      </c>
      <c r="K1575" s="8" t="str">
        <f t="shared" si="412"/>
        <v>-</v>
      </c>
      <c r="L1575" s="7">
        <v>110</v>
      </c>
      <c r="M1575" s="7">
        <v>95</v>
      </c>
      <c r="N1575" s="7">
        <v>80</v>
      </c>
      <c r="O1575" s="7">
        <v>65</v>
      </c>
      <c r="P1575" s="7">
        <v>60</v>
      </c>
      <c r="Q1575" s="7">
        <v>45</v>
      </c>
      <c r="R1575" s="7">
        <v>40</v>
      </c>
      <c r="S1575" s="7">
        <v>30</v>
      </c>
      <c r="T1575" s="7">
        <v>110</v>
      </c>
      <c r="U1575" s="7">
        <v>95</v>
      </c>
      <c r="V1575" s="7">
        <v>75</v>
      </c>
      <c r="W1575" s="7">
        <v>55</v>
      </c>
      <c r="X1575" s="7">
        <v>40</v>
      </c>
      <c r="Y1575" s="7">
        <v>30</v>
      </c>
      <c r="Z1575" s="7">
        <v>25</v>
      </c>
      <c r="AA1575" s="7">
        <v>15</v>
      </c>
      <c r="AB1575" s="8">
        <f t="shared" si="413"/>
        <v>0.86363636363636365</v>
      </c>
      <c r="AC1575" s="8">
        <f t="shared" si="414"/>
        <v>0.72727272727272729</v>
      </c>
      <c r="AD1575" s="8">
        <f t="shared" si="415"/>
        <v>0.59090909090909094</v>
      </c>
      <c r="AE1575" s="8">
        <f t="shared" si="416"/>
        <v>0.54545454545454541</v>
      </c>
      <c r="AF1575" s="8">
        <f t="shared" si="417"/>
        <v>0.40909090909090912</v>
      </c>
      <c r="AG1575" s="8">
        <f t="shared" si="418"/>
        <v>0.36363636363636365</v>
      </c>
      <c r="AH1575" s="8">
        <f t="shared" si="419"/>
        <v>0.27272727272727271</v>
      </c>
      <c r="AI1575" s="8">
        <f t="shared" si="420"/>
        <v>0.86363636363636365</v>
      </c>
      <c r="AJ1575" s="8">
        <f t="shared" si="421"/>
        <v>0.68181818181818177</v>
      </c>
      <c r="AK1575" s="8">
        <f t="shared" si="422"/>
        <v>0.5</v>
      </c>
      <c r="AL1575" s="8">
        <f t="shared" si="423"/>
        <v>0.36363636363636365</v>
      </c>
      <c r="AM1575" s="8">
        <f t="shared" si="424"/>
        <v>0.27272727272727271</v>
      </c>
      <c r="AN1575" s="8">
        <f t="shared" si="425"/>
        <v>0.22727272727272727</v>
      </c>
      <c r="AO1575" s="8">
        <f t="shared" si="426"/>
        <v>0.13636363636363635</v>
      </c>
    </row>
    <row r="1576" spans="1:41" ht="14.1" customHeight="1">
      <c r="A1576" s="5" t="s">
        <v>438</v>
      </c>
      <c r="B1576" s="5" t="s">
        <v>47</v>
      </c>
      <c r="C1576" s="5" t="s">
        <v>153</v>
      </c>
      <c r="D1576" s="5" t="s">
        <v>348</v>
      </c>
      <c r="E1576" s="7">
        <v>0</v>
      </c>
      <c r="F1576" s="7">
        <v>180</v>
      </c>
      <c r="G1576" s="7">
        <v>180</v>
      </c>
      <c r="H1576" s="7">
        <v>0</v>
      </c>
      <c r="I1576" s="8" t="str">
        <f t="shared" si="410"/>
        <v>-</v>
      </c>
      <c r="J1576" s="8" t="str">
        <f t="shared" si="411"/>
        <v>-</v>
      </c>
      <c r="K1576" s="8" t="str">
        <f t="shared" si="412"/>
        <v>-</v>
      </c>
      <c r="L1576" s="7">
        <v>180</v>
      </c>
      <c r="M1576" s="7">
        <v>170</v>
      </c>
      <c r="N1576" s="7">
        <v>160</v>
      </c>
      <c r="O1576" s="7">
        <v>150</v>
      </c>
      <c r="P1576" s="7">
        <v>140</v>
      </c>
      <c r="Q1576" s="7">
        <v>130</v>
      </c>
      <c r="R1576" s="7">
        <v>120</v>
      </c>
      <c r="S1576" s="7">
        <v>110</v>
      </c>
      <c r="T1576" s="7">
        <v>180</v>
      </c>
      <c r="U1576" s="7">
        <v>170</v>
      </c>
      <c r="V1576" s="7">
        <v>160</v>
      </c>
      <c r="W1576" s="7">
        <v>130</v>
      </c>
      <c r="X1576" s="7">
        <v>120</v>
      </c>
      <c r="Y1576" s="7">
        <v>100</v>
      </c>
      <c r="Z1576" s="7">
        <v>90</v>
      </c>
      <c r="AA1576" s="7">
        <v>75</v>
      </c>
      <c r="AB1576" s="8">
        <f t="shared" si="413"/>
        <v>0.94444444444444442</v>
      </c>
      <c r="AC1576" s="8">
        <f t="shared" si="414"/>
        <v>0.88888888888888884</v>
      </c>
      <c r="AD1576" s="8">
        <f t="shared" si="415"/>
        <v>0.83333333333333337</v>
      </c>
      <c r="AE1576" s="8">
        <f t="shared" si="416"/>
        <v>0.77777777777777779</v>
      </c>
      <c r="AF1576" s="8">
        <f t="shared" si="417"/>
        <v>0.72222222222222221</v>
      </c>
      <c r="AG1576" s="8">
        <f t="shared" si="418"/>
        <v>0.66666666666666663</v>
      </c>
      <c r="AH1576" s="8">
        <f t="shared" si="419"/>
        <v>0.61111111111111116</v>
      </c>
      <c r="AI1576" s="8">
        <f t="shared" si="420"/>
        <v>0.94444444444444442</v>
      </c>
      <c r="AJ1576" s="8">
        <f t="shared" si="421"/>
        <v>0.88888888888888884</v>
      </c>
      <c r="AK1576" s="8">
        <f t="shared" si="422"/>
        <v>0.72222222222222221</v>
      </c>
      <c r="AL1576" s="8">
        <f t="shared" si="423"/>
        <v>0.66666666666666663</v>
      </c>
      <c r="AM1576" s="8">
        <f t="shared" si="424"/>
        <v>0.55555555555555558</v>
      </c>
      <c r="AN1576" s="8">
        <f t="shared" si="425"/>
        <v>0.5</v>
      </c>
      <c r="AO1576" s="8">
        <f t="shared" si="426"/>
        <v>0.41666666666666669</v>
      </c>
    </row>
    <row r="1577" spans="1:41" ht="14.1" customHeight="1">
      <c r="A1577" s="5" t="s">
        <v>438</v>
      </c>
      <c r="B1577" s="5" t="s">
        <v>47</v>
      </c>
      <c r="C1577" s="5" t="s">
        <v>153</v>
      </c>
      <c r="D1577" s="5" t="s">
        <v>249</v>
      </c>
      <c r="E1577" s="7">
        <v>0</v>
      </c>
      <c r="F1577" s="7">
        <v>9</v>
      </c>
      <c r="G1577" s="7">
        <v>9</v>
      </c>
      <c r="H1577" s="7">
        <v>0</v>
      </c>
      <c r="I1577" s="8" t="str">
        <f t="shared" si="410"/>
        <v>-</v>
      </c>
      <c r="J1577" s="8" t="str">
        <f t="shared" si="411"/>
        <v>-</v>
      </c>
      <c r="K1577" s="8" t="str">
        <f t="shared" si="412"/>
        <v>-</v>
      </c>
      <c r="L1577" s="7">
        <v>6</v>
      </c>
      <c r="M1577" s="7">
        <v>0</v>
      </c>
      <c r="N1577" s="7">
        <v>0</v>
      </c>
      <c r="O1577" s="7">
        <v>0</v>
      </c>
      <c r="P1577" s="7">
        <v>0</v>
      </c>
      <c r="Q1577" s="7">
        <v>0</v>
      </c>
      <c r="R1577" s="7">
        <v>0</v>
      </c>
      <c r="S1577" s="7">
        <v>0</v>
      </c>
      <c r="T1577" s="7">
        <v>6</v>
      </c>
      <c r="U1577" s="7">
        <v>0</v>
      </c>
      <c r="V1577" s="7">
        <v>0</v>
      </c>
      <c r="W1577" s="7">
        <v>0</v>
      </c>
      <c r="X1577" s="7">
        <v>0</v>
      </c>
      <c r="Y1577" s="7">
        <v>0</v>
      </c>
      <c r="Z1577" s="7">
        <v>0</v>
      </c>
      <c r="AA1577" s="7">
        <v>0</v>
      </c>
      <c r="AB1577" s="8">
        <f t="shared" si="413"/>
        <v>0</v>
      </c>
      <c r="AC1577" s="8">
        <f t="shared" si="414"/>
        <v>0</v>
      </c>
      <c r="AD1577" s="8">
        <f t="shared" si="415"/>
        <v>0</v>
      </c>
      <c r="AE1577" s="8">
        <f t="shared" si="416"/>
        <v>0</v>
      </c>
      <c r="AF1577" s="8">
        <f t="shared" si="417"/>
        <v>0</v>
      </c>
      <c r="AG1577" s="8">
        <f t="shared" si="418"/>
        <v>0</v>
      </c>
      <c r="AH1577" s="8">
        <f t="shared" si="419"/>
        <v>0</v>
      </c>
      <c r="AI1577" s="8">
        <f t="shared" si="420"/>
        <v>0</v>
      </c>
      <c r="AJ1577" s="8">
        <f t="shared" si="421"/>
        <v>0</v>
      </c>
      <c r="AK1577" s="8">
        <f t="shared" si="422"/>
        <v>0</v>
      </c>
      <c r="AL1577" s="8">
        <f t="shared" si="423"/>
        <v>0</v>
      </c>
      <c r="AM1577" s="8">
        <f t="shared" si="424"/>
        <v>0</v>
      </c>
      <c r="AN1577" s="8">
        <f t="shared" si="425"/>
        <v>0</v>
      </c>
      <c r="AO1577" s="8">
        <f t="shared" si="426"/>
        <v>0</v>
      </c>
    </row>
    <row r="1578" spans="1:41" ht="14.1" customHeight="1">
      <c r="A1578" s="5" t="s">
        <v>438</v>
      </c>
      <c r="B1578" s="5" t="s">
        <v>47</v>
      </c>
      <c r="C1578" s="5" t="s">
        <v>153</v>
      </c>
      <c r="D1578" s="5" t="s">
        <v>174</v>
      </c>
      <c r="E1578" s="7">
        <v>0</v>
      </c>
      <c r="F1578" s="7">
        <v>18</v>
      </c>
      <c r="G1578" s="7">
        <v>18</v>
      </c>
      <c r="H1578" s="7">
        <v>0</v>
      </c>
      <c r="I1578" s="8" t="str">
        <f t="shared" si="410"/>
        <v>-</v>
      </c>
      <c r="J1578" s="8" t="str">
        <f t="shared" si="411"/>
        <v>-</v>
      </c>
      <c r="K1578" s="8" t="str">
        <f t="shared" si="412"/>
        <v>-</v>
      </c>
      <c r="L1578" s="7">
        <v>18</v>
      </c>
      <c r="M1578" s="7">
        <v>15</v>
      </c>
      <c r="N1578" s="7">
        <v>15</v>
      </c>
      <c r="O1578" s="7">
        <v>12</v>
      </c>
      <c r="P1578" s="7">
        <v>9</v>
      </c>
      <c r="Q1578" s="7">
        <v>9</v>
      </c>
      <c r="R1578" s="7">
        <v>9</v>
      </c>
      <c r="S1578" s="7">
        <v>6</v>
      </c>
      <c r="T1578" s="7">
        <v>18</v>
      </c>
      <c r="U1578" s="7">
        <v>15</v>
      </c>
      <c r="V1578" s="7">
        <v>12</v>
      </c>
      <c r="W1578" s="7">
        <v>6</v>
      </c>
      <c r="X1578" s="7">
        <v>9</v>
      </c>
      <c r="Y1578" s="7">
        <v>6</v>
      </c>
      <c r="Z1578" s="7">
        <v>0</v>
      </c>
      <c r="AA1578" s="7">
        <v>0</v>
      </c>
      <c r="AB1578" s="8">
        <f t="shared" si="413"/>
        <v>0.83333333333333337</v>
      </c>
      <c r="AC1578" s="8">
        <f t="shared" si="414"/>
        <v>0.83333333333333337</v>
      </c>
      <c r="AD1578" s="8">
        <f t="shared" si="415"/>
        <v>0.66666666666666663</v>
      </c>
      <c r="AE1578" s="8">
        <f t="shared" si="416"/>
        <v>0.5</v>
      </c>
      <c r="AF1578" s="8">
        <f t="shared" si="417"/>
        <v>0.5</v>
      </c>
      <c r="AG1578" s="8">
        <f t="shared" si="418"/>
        <v>0.5</v>
      </c>
      <c r="AH1578" s="8">
        <f t="shared" si="419"/>
        <v>0.33333333333333331</v>
      </c>
      <c r="AI1578" s="8">
        <f t="shared" si="420"/>
        <v>0.83333333333333337</v>
      </c>
      <c r="AJ1578" s="8">
        <f t="shared" si="421"/>
        <v>0.66666666666666663</v>
      </c>
      <c r="AK1578" s="8">
        <f t="shared" si="422"/>
        <v>0.33333333333333331</v>
      </c>
      <c r="AL1578" s="8">
        <f t="shared" si="423"/>
        <v>0.5</v>
      </c>
      <c r="AM1578" s="8">
        <f t="shared" si="424"/>
        <v>0.33333333333333331</v>
      </c>
      <c r="AN1578" s="8">
        <f t="shared" si="425"/>
        <v>0</v>
      </c>
      <c r="AO1578" s="8">
        <f t="shared" si="426"/>
        <v>0</v>
      </c>
    </row>
    <row r="1579" spans="1:41" ht="14.1" customHeight="1">
      <c r="A1579" s="5" t="s">
        <v>438</v>
      </c>
      <c r="B1579" s="5" t="s">
        <v>47</v>
      </c>
      <c r="C1579" s="5" t="s">
        <v>153</v>
      </c>
      <c r="D1579" s="5" t="s">
        <v>162</v>
      </c>
      <c r="E1579" s="7">
        <v>0</v>
      </c>
      <c r="F1579" s="7">
        <v>15</v>
      </c>
      <c r="G1579" s="7">
        <v>15</v>
      </c>
      <c r="H1579" s="7">
        <v>0</v>
      </c>
      <c r="I1579" s="8" t="str">
        <f t="shared" si="410"/>
        <v>-</v>
      </c>
      <c r="J1579" s="8" t="str">
        <f t="shared" si="411"/>
        <v>-</v>
      </c>
      <c r="K1579" s="8" t="str">
        <f t="shared" si="412"/>
        <v>-</v>
      </c>
      <c r="L1579" s="7">
        <v>12</v>
      </c>
      <c r="M1579" s="7">
        <v>12</v>
      </c>
      <c r="N1579" s="7">
        <v>12</v>
      </c>
      <c r="O1579" s="7">
        <v>12</v>
      </c>
      <c r="P1579" s="7">
        <v>12</v>
      </c>
      <c r="Q1579" s="7">
        <v>12</v>
      </c>
      <c r="R1579" s="7">
        <v>9</v>
      </c>
      <c r="S1579" s="7">
        <v>9</v>
      </c>
      <c r="T1579" s="7">
        <v>12</v>
      </c>
      <c r="U1579" s="7">
        <v>15</v>
      </c>
      <c r="V1579" s="7">
        <v>12</v>
      </c>
      <c r="W1579" s="7">
        <v>12</v>
      </c>
      <c r="X1579" s="7">
        <v>12</v>
      </c>
      <c r="Y1579" s="7">
        <v>9</v>
      </c>
      <c r="Z1579" s="7">
        <v>6</v>
      </c>
      <c r="AA1579" s="7">
        <v>9</v>
      </c>
      <c r="AB1579" s="8">
        <f t="shared" si="413"/>
        <v>1</v>
      </c>
      <c r="AC1579" s="8">
        <f t="shared" si="414"/>
        <v>1</v>
      </c>
      <c r="AD1579" s="8">
        <f t="shared" si="415"/>
        <v>1</v>
      </c>
      <c r="AE1579" s="8">
        <f t="shared" si="416"/>
        <v>1</v>
      </c>
      <c r="AF1579" s="8">
        <f t="shared" si="417"/>
        <v>1</v>
      </c>
      <c r="AG1579" s="8">
        <f t="shared" si="418"/>
        <v>0.75</v>
      </c>
      <c r="AH1579" s="8">
        <f t="shared" si="419"/>
        <v>0.75</v>
      </c>
      <c r="AI1579" s="8">
        <f t="shared" si="420"/>
        <v>1.25</v>
      </c>
      <c r="AJ1579" s="8">
        <f t="shared" si="421"/>
        <v>1</v>
      </c>
      <c r="AK1579" s="8">
        <f t="shared" si="422"/>
        <v>1</v>
      </c>
      <c r="AL1579" s="8">
        <f t="shared" si="423"/>
        <v>1</v>
      </c>
      <c r="AM1579" s="8">
        <f t="shared" si="424"/>
        <v>0.75</v>
      </c>
      <c r="AN1579" s="8">
        <f t="shared" si="425"/>
        <v>0.5</v>
      </c>
      <c r="AO1579" s="8">
        <f t="shared" si="426"/>
        <v>0.75</v>
      </c>
    </row>
    <row r="1580" spans="1:41" ht="14.1" customHeight="1">
      <c r="A1580" s="5" t="s">
        <v>438</v>
      </c>
      <c r="B1580" s="5" t="s">
        <v>47</v>
      </c>
      <c r="C1580" s="5" t="s">
        <v>153</v>
      </c>
      <c r="D1580" s="5" t="s">
        <v>352</v>
      </c>
      <c r="E1580" s="7">
        <v>0</v>
      </c>
      <c r="F1580" s="7">
        <v>110</v>
      </c>
      <c r="G1580" s="7">
        <v>110</v>
      </c>
      <c r="H1580" s="7">
        <v>0</v>
      </c>
      <c r="I1580" s="8" t="str">
        <f t="shared" si="410"/>
        <v>-</v>
      </c>
      <c r="J1580" s="8" t="str">
        <f t="shared" si="411"/>
        <v>-</v>
      </c>
      <c r="K1580" s="8" t="str">
        <f t="shared" si="412"/>
        <v>-</v>
      </c>
      <c r="L1580" s="7">
        <v>100</v>
      </c>
      <c r="M1580" s="7">
        <v>90</v>
      </c>
      <c r="N1580" s="7">
        <v>80</v>
      </c>
      <c r="O1580" s="7">
        <v>75</v>
      </c>
      <c r="P1580" s="7">
        <v>65</v>
      </c>
      <c r="Q1580" s="7">
        <v>60</v>
      </c>
      <c r="R1580" s="7">
        <v>50</v>
      </c>
      <c r="S1580" s="7">
        <v>50</v>
      </c>
      <c r="T1580" s="7">
        <v>100</v>
      </c>
      <c r="U1580" s="7">
        <v>90</v>
      </c>
      <c r="V1580" s="7">
        <v>75</v>
      </c>
      <c r="W1580" s="7">
        <v>60</v>
      </c>
      <c r="X1580" s="7">
        <v>55</v>
      </c>
      <c r="Y1580" s="7">
        <v>50</v>
      </c>
      <c r="Z1580" s="7">
        <v>40</v>
      </c>
      <c r="AA1580" s="7">
        <v>30</v>
      </c>
      <c r="AB1580" s="8">
        <f t="shared" si="413"/>
        <v>0.9</v>
      </c>
      <c r="AC1580" s="8">
        <f t="shared" si="414"/>
        <v>0.8</v>
      </c>
      <c r="AD1580" s="8">
        <f t="shared" si="415"/>
        <v>0.75</v>
      </c>
      <c r="AE1580" s="8">
        <f t="shared" si="416"/>
        <v>0.65</v>
      </c>
      <c r="AF1580" s="8">
        <f t="shared" si="417"/>
        <v>0.6</v>
      </c>
      <c r="AG1580" s="8">
        <f t="shared" si="418"/>
        <v>0.5</v>
      </c>
      <c r="AH1580" s="8">
        <f t="shared" si="419"/>
        <v>0.5</v>
      </c>
      <c r="AI1580" s="8">
        <f t="shared" si="420"/>
        <v>0.9</v>
      </c>
      <c r="AJ1580" s="8">
        <f t="shared" si="421"/>
        <v>0.75</v>
      </c>
      <c r="AK1580" s="8">
        <f t="shared" si="422"/>
        <v>0.6</v>
      </c>
      <c r="AL1580" s="8">
        <f t="shared" si="423"/>
        <v>0.55000000000000004</v>
      </c>
      <c r="AM1580" s="8">
        <f t="shared" si="424"/>
        <v>0.5</v>
      </c>
      <c r="AN1580" s="8">
        <f t="shared" si="425"/>
        <v>0.4</v>
      </c>
      <c r="AO1580" s="8">
        <f t="shared" si="426"/>
        <v>0.3</v>
      </c>
    </row>
    <row r="1581" spans="1:41" ht="14.1" customHeight="1">
      <c r="A1581" s="5" t="s">
        <v>438</v>
      </c>
      <c r="B1581" s="5" t="s">
        <v>47</v>
      </c>
      <c r="C1581" s="5" t="s">
        <v>153</v>
      </c>
      <c r="D1581" s="5" t="s">
        <v>354</v>
      </c>
      <c r="E1581" s="7">
        <v>0</v>
      </c>
      <c r="F1581" s="7">
        <v>980</v>
      </c>
      <c r="G1581" s="7">
        <v>980</v>
      </c>
      <c r="H1581" s="7">
        <v>0</v>
      </c>
      <c r="I1581" s="8" t="str">
        <f t="shared" si="410"/>
        <v>-</v>
      </c>
      <c r="J1581" s="8" t="str">
        <f t="shared" si="411"/>
        <v>-</v>
      </c>
      <c r="K1581" s="8" t="str">
        <f t="shared" si="412"/>
        <v>-</v>
      </c>
      <c r="L1581" s="7">
        <v>940</v>
      </c>
      <c r="M1581" s="7">
        <v>830</v>
      </c>
      <c r="N1581" s="7">
        <v>680</v>
      </c>
      <c r="O1581" s="7">
        <v>480</v>
      </c>
      <c r="P1581" s="7">
        <v>410</v>
      </c>
      <c r="Q1581" s="7">
        <v>370</v>
      </c>
      <c r="R1581" s="7">
        <v>310</v>
      </c>
      <c r="S1581" s="7">
        <v>270</v>
      </c>
      <c r="T1581" s="7">
        <v>930</v>
      </c>
      <c r="U1581" s="7">
        <v>720</v>
      </c>
      <c r="V1581" s="7">
        <v>520</v>
      </c>
      <c r="W1581" s="7">
        <v>290</v>
      </c>
      <c r="X1581" s="7">
        <v>230</v>
      </c>
      <c r="Y1581" s="7">
        <v>180</v>
      </c>
      <c r="Z1581" s="7">
        <v>130</v>
      </c>
      <c r="AA1581" s="7">
        <v>110</v>
      </c>
      <c r="AB1581" s="8">
        <f t="shared" si="413"/>
        <v>0.88297872340425532</v>
      </c>
      <c r="AC1581" s="8">
        <f t="shared" si="414"/>
        <v>0.72340425531914898</v>
      </c>
      <c r="AD1581" s="8">
        <f t="shared" si="415"/>
        <v>0.51063829787234039</v>
      </c>
      <c r="AE1581" s="8">
        <f t="shared" si="416"/>
        <v>0.43617021276595747</v>
      </c>
      <c r="AF1581" s="8">
        <f t="shared" si="417"/>
        <v>0.39361702127659576</v>
      </c>
      <c r="AG1581" s="8">
        <f t="shared" si="418"/>
        <v>0.32978723404255317</v>
      </c>
      <c r="AH1581" s="8">
        <f t="shared" si="419"/>
        <v>0.28723404255319152</v>
      </c>
      <c r="AI1581" s="8">
        <f t="shared" si="420"/>
        <v>0.77419354838709675</v>
      </c>
      <c r="AJ1581" s="8">
        <f t="shared" si="421"/>
        <v>0.55913978494623651</v>
      </c>
      <c r="AK1581" s="8">
        <f t="shared" si="422"/>
        <v>0.31182795698924731</v>
      </c>
      <c r="AL1581" s="8">
        <f t="shared" si="423"/>
        <v>0.24731182795698925</v>
      </c>
      <c r="AM1581" s="8">
        <f t="shared" si="424"/>
        <v>0.19354838709677419</v>
      </c>
      <c r="AN1581" s="8">
        <f t="shared" si="425"/>
        <v>0.13978494623655913</v>
      </c>
      <c r="AO1581" s="8">
        <f t="shared" si="426"/>
        <v>0.11827956989247312</v>
      </c>
    </row>
    <row r="1582" spans="1:41" ht="14.1" customHeight="1">
      <c r="A1582" s="5" t="s">
        <v>438</v>
      </c>
      <c r="B1582" s="5" t="s">
        <v>47</v>
      </c>
      <c r="C1582" s="5" t="s">
        <v>153</v>
      </c>
      <c r="D1582" s="5" t="s">
        <v>355</v>
      </c>
      <c r="E1582" s="7">
        <v>0</v>
      </c>
      <c r="F1582" s="7">
        <v>240</v>
      </c>
      <c r="G1582" s="7">
        <v>240</v>
      </c>
      <c r="H1582" s="7">
        <v>0</v>
      </c>
      <c r="I1582" s="8" t="str">
        <f t="shared" si="410"/>
        <v>-</v>
      </c>
      <c r="J1582" s="8" t="str">
        <f t="shared" si="411"/>
        <v>-</v>
      </c>
      <c r="K1582" s="8" t="str">
        <f t="shared" si="412"/>
        <v>-</v>
      </c>
      <c r="L1582" s="7">
        <v>220</v>
      </c>
      <c r="M1582" s="7">
        <v>190</v>
      </c>
      <c r="N1582" s="7">
        <v>170</v>
      </c>
      <c r="O1582" s="7">
        <v>140</v>
      </c>
      <c r="P1582" s="7">
        <v>120</v>
      </c>
      <c r="Q1582" s="7">
        <v>110</v>
      </c>
      <c r="R1582" s="7">
        <v>110</v>
      </c>
      <c r="S1582" s="7">
        <v>90</v>
      </c>
      <c r="T1582" s="7">
        <v>220</v>
      </c>
      <c r="U1582" s="7">
        <v>180</v>
      </c>
      <c r="V1582" s="7">
        <v>150</v>
      </c>
      <c r="W1582" s="7">
        <v>100</v>
      </c>
      <c r="X1582" s="7">
        <v>85</v>
      </c>
      <c r="Y1582" s="7">
        <v>75</v>
      </c>
      <c r="Z1582" s="7">
        <v>55</v>
      </c>
      <c r="AA1582" s="7">
        <v>35</v>
      </c>
      <c r="AB1582" s="8">
        <f t="shared" si="413"/>
        <v>0.86363636363636365</v>
      </c>
      <c r="AC1582" s="8">
        <f t="shared" si="414"/>
        <v>0.77272727272727271</v>
      </c>
      <c r="AD1582" s="8">
        <f t="shared" si="415"/>
        <v>0.63636363636363635</v>
      </c>
      <c r="AE1582" s="8">
        <f t="shared" si="416"/>
        <v>0.54545454545454541</v>
      </c>
      <c r="AF1582" s="8">
        <f t="shared" si="417"/>
        <v>0.5</v>
      </c>
      <c r="AG1582" s="8">
        <f t="shared" si="418"/>
        <v>0.5</v>
      </c>
      <c r="AH1582" s="8">
        <f t="shared" si="419"/>
        <v>0.40909090909090912</v>
      </c>
      <c r="AI1582" s="8">
        <f t="shared" si="420"/>
        <v>0.81818181818181823</v>
      </c>
      <c r="AJ1582" s="8">
        <f t="shared" si="421"/>
        <v>0.68181818181818177</v>
      </c>
      <c r="AK1582" s="8">
        <f t="shared" si="422"/>
        <v>0.45454545454545453</v>
      </c>
      <c r="AL1582" s="8">
        <f t="shared" si="423"/>
        <v>0.38636363636363635</v>
      </c>
      <c r="AM1582" s="8">
        <f t="shared" si="424"/>
        <v>0.34090909090909088</v>
      </c>
      <c r="AN1582" s="8">
        <f t="shared" si="425"/>
        <v>0.25</v>
      </c>
      <c r="AO1582" s="8">
        <f t="shared" si="426"/>
        <v>0.15909090909090909</v>
      </c>
    </row>
    <row r="1583" spans="1:41" ht="14.1" customHeight="1">
      <c r="A1583" s="5" t="s">
        <v>438</v>
      </c>
      <c r="B1583" s="5" t="s">
        <v>47</v>
      </c>
      <c r="C1583" s="5" t="s">
        <v>153</v>
      </c>
      <c r="D1583" s="5" t="s">
        <v>356</v>
      </c>
      <c r="E1583" s="7">
        <v>0</v>
      </c>
      <c r="F1583" s="7">
        <v>90</v>
      </c>
      <c r="G1583" s="7">
        <v>90</v>
      </c>
      <c r="H1583" s="7">
        <v>0</v>
      </c>
      <c r="I1583" s="8" t="str">
        <f t="shared" si="410"/>
        <v>-</v>
      </c>
      <c r="J1583" s="8" t="str">
        <f t="shared" si="411"/>
        <v>-</v>
      </c>
      <c r="K1583" s="8" t="str">
        <f t="shared" si="412"/>
        <v>-</v>
      </c>
      <c r="L1583" s="7">
        <v>85</v>
      </c>
      <c r="M1583" s="7">
        <v>70</v>
      </c>
      <c r="N1583" s="7">
        <v>60</v>
      </c>
      <c r="O1583" s="7">
        <v>45</v>
      </c>
      <c r="P1583" s="7">
        <v>45</v>
      </c>
      <c r="Q1583" s="7">
        <v>40</v>
      </c>
      <c r="R1583" s="7">
        <v>35</v>
      </c>
      <c r="S1583" s="7">
        <v>30</v>
      </c>
      <c r="T1583" s="7">
        <v>85</v>
      </c>
      <c r="U1583" s="7">
        <v>70</v>
      </c>
      <c r="V1583" s="7">
        <v>50</v>
      </c>
      <c r="W1583" s="7">
        <v>40</v>
      </c>
      <c r="X1583" s="7">
        <v>30</v>
      </c>
      <c r="Y1583" s="7">
        <v>25</v>
      </c>
      <c r="Z1583" s="7">
        <v>20</v>
      </c>
      <c r="AA1583" s="7">
        <v>15</v>
      </c>
      <c r="AB1583" s="8">
        <f t="shared" si="413"/>
        <v>0.82352941176470584</v>
      </c>
      <c r="AC1583" s="8">
        <f t="shared" si="414"/>
        <v>0.70588235294117652</v>
      </c>
      <c r="AD1583" s="8">
        <f t="shared" si="415"/>
        <v>0.52941176470588236</v>
      </c>
      <c r="AE1583" s="8">
        <f t="shared" si="416"/>
        <v>0.52941176470588236</v>
      </c>
      <c r="AF1583" s="8">
        <f t="shared" si="417"/>
        <v>0.47058823529411764</v>
      </c>
      <c r="AG1583" s="8">
        <f t="shared" si="418"/>
        <v>0.41176470588235292</v>
      </c>
      <c r="AH1583" s="8">
        <f t="shared" si="419"/>
        <v>0.35294117647058826</v>
      </c>
      <c r="AI1583" s="8">
        <f t="shared" si="420"/>
        <v>0.82352941176470584</v>
      </c>
      <c r="AJ1583" s="8">
        <f t="shared" si="421"/>
        <v>0.58823529411764708</v>
      </c>
      <c r="AK1583" s="8">
        <f t="shared" si="422"/>
        <v>0.47058823529411764</v>
      </c>
      <c r="AL1583" s="8">
        <f t="shared" si="423"/>
        <v>0.35294117647058826</v>
      </c>
      <c r="AM1583" s="8">
        <f t="shared" si="424"/>
        <v>0.29411764705882354</v>
      </c>
      <c r="AN1583" s="8">
        <f t="shared" si="425"/>
        <v>0.23529411764705882</v>
      </c>
      <c r="AO1583" s="8">
        <f t="shared" si="426"/>
        <v>0.17647058823529413</v>
      </c>
    </row>
    <row r="1584" spans="1:41" ht="14.1" customHeight="1">
      <c r="A1584" s="5" t="s">
        <v>438</v>
      </c>
      <c r="B1584" s="5" t="s">
        <v>47</v>
      </c>
      <c r="C1584" s="5" t="s">
        <v>153</v>
      </c>
      <c r="D1584" s="5" t="s">
        <v>357</v>
      </c>
      <c r="E1584" s="7">
        <v>0</v>
      </c>
      <c r="F1584" s="7">
        <v>850</v>
      </c>
      <c r="G1584" s="7">
        <v>850</v>
      </c>
      <c r="H1584" s="7">
        <v>0</v>
      </c>
      <c r="I1584" s="8" t="str">
        <f t="shared" si="410"/>
        <v>-</v>
      </c>
      <c r="J1584" s="8" t="str">
        <f t="shared" si="411"/>
        <v>-</v>
      </c>
      <c r="K1584" s="8" t="str">
        <f t="shared" si="412"/>
        <v>-</v>
      </c>
      <c r="L1584" s="7">
        <v>800</v>
      </c>
      <c r="M1584" s="7">
        <v>720</v>
      </c>
      <c r="N1584" s="7">
        <v>660</v>
      </c>
      <c r="O1584" s="7">
        <v>600</v>
      </c>
      <c r="P1584" s="7">
        <v>540</v>
      </c>
      <c r="Q1584" s="7">
        <v>500</v>
      </c>
      <c r="R1584" s="7">
        <v>450</v>
      </c>
      <c r="S1584" s="7">
        <v>410</v>
      </c>
      <c r="T1584" s="7">
        <v>800</v>
      </c>
      <c r="U1584" s="7">
        <v>700</v>
      </c>
      <c r="V1584" s="7">
        <v>600</v>
      </c>
      <c r="W1584" s="7">
        <v>490</v>
      </c>
      <c r="X1584" s="7">
        <v>420</v>
      </c>
      <c r="Y1584" s="7">
        <v>360</v>
      </c>
      <c r="Z1584" s="7">
        <v>270</v>
      </c>
      <c r="AA1584" s="7">
        <v>220</v>
      </c>
      <c r="AB1584" s="8">
        <f t="shared" si="413"/>
        <v>0.9</v>
      </c>
      <c r="AC1584" s="8">
        <f t="shared" si="414"/>
        <v>0.82499999999999996</v>
      </c>
      <c r="AD1584" s="8">
        <f t="shared" si="415"/>
        <v>0.75</v>
      </c>
      <c r="AE1584" s="8">
        <f t="shared" si="416"/>
        <v>0.67500000000000004</v>
      </c>
      <c r="AF1584" s="8">
        <f t="shared" si="417"/>
        <v>0.625</v>
      </c>
      <c r="AG1584" s="8">
        <f t="shared" si="418"/>
        <v>0.5625</v>
      </c>
      <c r="AH1584" s="8">
        <f t="shared" si="419"/>
        <v>0.51249999999999996</v>
      </c>
      <c r="AI1584" s="8">
        <f t="shared" si="420"/>
        <v>0.875</v>
      </c>
      <c r="AJ1584" s="8">
        <f t="shared" si="421"/>
        <v>0.75</v>
      </c>
      <c r="AK1584" s="8">
        <f t="shared" si="422"/>
        <v>0.61250000000000004</v>
      </c>
      <c r="AL1584" s="8">
        <f t="shared" si="423"/>
        <v>0.52500000000000002</v>
      </c>
      <c r="AM1584" s="8">
        <f t="shared" si="424"/>
        <v>0.45</v>
      </c>
      <c r="AN1584" s="8">
        <f t="shared" si="425"/>
        <v>0.33750000000000002</v>
      </c>
      <c r="AO1584" s="8">
        <f t="shared" si="426"/>
        <v>0.27500000000000002</v>
      </c>
    </row>
    <row r="1585" spans="1:41" ht="14.1" customHeight="1">
      <c r="A1585" s="5" t="s">
        <v>438</v>
      </c>
      <c r="B1585" s="5" t="s">
        <v>47</v>
      </c>
      <c r="C1585" s="5" t="s">
        <v>153</v>
      </c>
      <c r="D1585" s="5" t="s">
        <v>358</v>
      </c>
      <c r="E1585" s="7">
        <v>0</v>
      </c>
      <c r="F1585" s="7">
        <v>12</v>
      </c>
      <c r="G1585" s="7">
        <v>12</v>
      </c>
      <c r="H1585" s="7">
        <v>0</v>
      </c>
      <c r="I1585" s="8" t="str">
        <f t="shared" si="410"/>
        <v>-</v>
      </c>
      <c r="J1585" s="8" t="str">
        <f t="shared" si="411"/>
        <v>-</v>
      </c>
      <c r="K1585" s="8" t="str">
        <f t="shared" si="412"/>
        <v>-</v>
      </c>
      <c r="L1585" s="7">
        <v>12</v>
      </c>
      <c r="M1585" s="7">
        <v>9</v>
      </c>
      <c r="N1585" s="7">
        <v>6</v>
      </c>
      <c r="O1585" s="7">
        <v>9</v>
      </c>
      <c r="P1585" s="7">
        <v>6</v>
      </c>
      <c r="Q1585" s="7">
        <v>9</v>
      </c>
      <c r="R1585" s="7">
        <v>9</v>
      </c>
      <c r="S1585" s="7">
        <v>6</v>
      </c>
      <c r="T1585" s="7">
        <v>12</v>
      </c>
      <c r="U1585" s="7">
        <v>9</v>
      </c>
      <c r="V1585" s="7">
        <v>9</v>
      </c>
      <c r="W1585" s="7">
        <v>9</v>
      </c>
      <c r="X1585" s="7">
        <v>6</v>
      </c>
      <c r="Y1585" s="7">
        <v>6</v>
      </c>
      <c r="Z1585" s="7">
        <v>6</v>
      </c>
      <c r="AA1585" s="7">
        <v>0</v>
      </c>
      <c r="AB1585" s="8">
        <f t="shared" si="413"/>
        <v>0.75</v>
      </c>
      <c r="AC1585" s="8">
        <f t="shared" si="414"/>
        <v>0.5</v>
      </c>
      <c r="AD1585" s="8">
        <f t="shared" si="415"/>
        <v>0.75</v>
      </c>
      <c r="AE1585" s="8">
        <f t="shared" si="416"/>
        <v>0.5</v>
      </c>
      <c r="AF1585" s="8">
        <f t="shared" si="417"/>
        <v>0.75</v>
      </c>
      <c r="AG1585" s="8">
        <f t="shared" si="418"/>
        <v>0.75</v>
      </c>
      <c r="AH1585" s="8">
        <f t="shared" si="419"/>
        <v>0.5</v>
      </c>
      <c r="AI1585" s="8">
        <f t="shared" si="420"/>
        <v>0.75</v>
      </c>
      <c r="AJ1585" s="8">
        <f t="shared" si="421"/>
        <v>0.75</v>
      </c>
      <c r="AK1585" s="8">
        <f t="shared" si="422"/>
        <v>0.75</v>
      </c>
      <c r="AL1585" s="8">
        <f t="shared" si="423"/>
        <v>0.5</v>
      </c>
      <c r="AM1585" s="8">
        <f t="shared" si="424"/>
        <v>0.5</v>
      </c>
      <c r="AN1585" s="8">
        <f t="shared" si="425"/>
        <v>0.5</v>
      </c>
      <c r="AO1585" s="8">
        <f t="shared" si="426"/>
        <v>0</v>
      </c>
    </row>
    <row r="1586" spans="1:41" ht="14.1" customHeight="1">
      <c r="A1586" s="5" t="s">
        <v>438</v>
      </c>
      <c r="B1586" s="5" t="s">
        <v>47</v>
      </c>
      <c r="C1586" s="5" t="s">
        <v>153</v>
      </c>
      <c r="D1586" s="5" t="s">
        <v>439</v>
      </c>
      <c r="E1586" s="7">
        <v>0</v>
      </c>
      <c r="F1586" s="7">
        <v>0</v>
      </c>
      <c r="G1586" s="7">
        <v>0</v>
      </c>
      <c r="H1586" s="7">
        <v>0</v>
      </c>
      <c r="I1586" s="8" t="str">
        <f t="shared" si="410"/>
        <v>-</v>
      </c>
      <c r="J1586" s="8" t="str">
        <f t="shared" si="411"/>
        <v>-</v>
      </c>
      <c r="K1586" s="8" t="str">
        <f t="shared" si="412"/>
        <v>-</v>
      </c>
      <c r="L1586" s="7">
        <v>0</v>
      </c>
      <c r="M1586" s="7">
        <v>0</v>
      </c>
      <c r="N1586" s="7">
        <v>0</v>
      </c>
      <c r="O1586" s="7">
        <v>0</v>
      </c>
      <c r="P1586" s="7">
        <v>0</v>
      </c>
      <c r="Q1586" s="7">
        <v>0</v>
      </c>
      <c r="R1586" s="7">
        <v>0</v>
      </c>
      <c r="S1586" s="7">
        <v>0</v>
      </c>
      <c r="T1586" s="7">
        <v>0</v>
      </c>
      <c r="U1586" s="7">
        <v>0</v>
      </c>
      <c r="V1586" s="7">
        <v>0</v>
      </c>
      <c r="W1586" s="7">
        <v>0</v>
      </c>
      <c r="X1586" s="7">
        <v>0</v>
      </c>
      <c r="Y1586" s="7">
        <v>0</v>
      </c>
      <c r="Z1586" s="7">
        <v>0</v>
      </c>
      <c r="AA1586" s="7">
        <v>0</v>
      </c>
      <c r="AB1586" s="8">
        <f t="shared" si="413"/>
        <v>0</v>
      </c>
      <c r="AC1586" s="8">
        <f t="shared" si="414"/>
        <v>0</v>
      </c>
      <c r="AD1586" s="8">
        <f t="shared" si="415"/>
        <v>0</v>
      </c>
      <c r="AE1586" s="8">
        <f t="shared" si="416"/>
        <v>0</v>
      </c>
      <c r="AF1586" s="8">
        <f t="shared" si="417"/>
        <v>0</v>
      </c>
      <c r="AG1586" s="8">
        <f t="shared" si="418"/>
        <v>0</v>
      </c>
      <c r="AH1586" s="8">
        <f t="shared" si="419"/>
        <v>0</v>
      </c>
      <c r="AI1586" s="8">
        <f t="shared" si="420"/>
        <v>0</v>
      </c>
      <c r="AJ1586" s="8">
        <f t="shared" si="421"/>
        <v>0</v>
      </c>
      <c r="AK1586" s="8">
        <f t="shared" si="422"/>
        <v>0</v>
      </c>
      <c r="AL1586" s="8">
        <f t="shared" si="423"/>
        <v>0</v>
      </c>
      <c r="AM1586" s="8">
        <f t="shared" si="424"/>
        <v>0</v>
      </c>
      <c r="AN1586" s="8">
        <f t="shared" si="425"/>
        <v>0</v>
      </c>
      <c r="AO1586" s="8">
        <f t="shared" si="426"/>
        <v>0</v>
      </c>
    </row>
    <row r="1587" spans="1:41" ht="14.1" customHeight="1">
      <c r="A1587" s="5" t="s">
        <v>438</v>
      </c>
      <c r="B1587" s="5" t="s">
        <v>47</v>
      </c>
      <c r="C1587" s="5" t="s">
        <v>153</v>
      </c>
      <c r="D1587" s="5" t="s">
        <v>360</v>
      </c>
      <c r="E1587" s="7">
        <v>0</v>
      </c>
      <c r="F1587" s="7">
        <v>130</v>
      </c>
      <c r="G1587" s="7">
        <v>130</v>
      </c>
      <c r="H1587" s="7">
        <v>0</v>
      </c>
      <c r="I1587" s="8" t="str">
        <f t="shared" si="410"/>
        <v>-</v>
      </c>
      <c r="J1587" s="8" t="str">
        <f t="shared" si="411"/>
        <v>-</v>
      </c>
      <c r="K1587" s="8" t="str">
        <f t="shared" si="412"/>
        <v>-</v>
      </c>
      <c r="L1587" s="7">
        <v>120</v>
      </c>
      <c r="M1587" s="7">
        <v>90</v>
      </c>
      <c r="N1587" s="7">
        <v>70</v>
      </c>
      <c r="O1587" s="7">
        <v>55</v>
      </c>
      <c r="P1587" s="7">
        <v>50</v>
      </c>
      <c r="Q1587" s="7">
        <v>40</v>
      </c>
      <c r="R1587" s="7">
        <v>35</v>
      </c>
      <c r="S1587" s="7">
        <v>30</v>
      </c>
      <c r="T1587" s="7">
        <v>120</v>
      </c>
      <c r="U1587" s="7">
        <v>80</v>
      </c>
      <c r="V1587" s="7">
        <v>45</v>
      </c>
      <c r="W1587" s="7">
        <v>25</v>
      </c>
      <c r="X1587" s="7">
        <v>9</v>
      </c>
      <c r="Y1587" s="7">
        <v>9</v>
      </c>
      <c r="Z1587" s="7">
        <v>6</v>
      </c>
      <c r="AA1587" s="7">
        <v>0</v>
      </c>
      <c r="AB1587" s="8">
        <f t="shared" si="413"/>
        <v>0.75</v>
      </c>
      <c r="AC1587" s="8">
        <f t="shared" si="414"/>
        <v>0.58333333333333337</v>
      </c>
      <c r="AD1587" s="8">
        <f t="shared" si="415"/>
        <v>0.45833333333333331</v>
      </c>
      <c r="AE1587" s="8">
        <f t="shared" si="416"/>
        <v>0.41666666666666669</v>
      </c>
      <c r="AF1587" s="8">
        <f t="shared" si="417"/>
        <v>0.33333333333333331</v>
      </c>
      <c r="AG1587" s="8">
        <f t="shared" si="418"/>
        <v>0.29166666666666669</v>
      </c>
      <c r="AH1587" s="8">
        <f t="shared" si="419"/>
        <v>0.25</v>
      </c>
      <c r="AI1587" s="8">
        <f t="shared" si="420"/>
        <v>0.66666666666666663</v>
      </c>
      <c r="AJ1587" s="8">
        <f t="shared" si="421"/>
        <v>0.375</v>
      </c>
      <c r="AK1587" s="8">
        <f t="shared" si="422"/>
        <v>0.20833333333333334</v>
      </c>
      <c r="AL1587" s="8">
        <f t="shared" si="423"/>
        <v>7.4999999999999997E-2</v>
      </c>
      <c r="AM1587" s="8">
        <f t="shared" si="424"/>
        <v>7.4999999999999997E-2</v>
      </c>
      <c r="AN1587" s="8">
        <f t="shared" si="425"/>
        <v>0.05</v>
      </c>
      <c r="AO1587" s="8">
        <f t="shared" si="426"/>
        <v>0</v>
      </c>
    </row>
    <row r="1588" spans="1:41" ht="14.1" customHeight="1">
      <c r="A1588" s="5" t="s">
        <v>438</v>
      </c>
      <c r="B1588" s="5" t="s">
        <v>47</v>
      </c>
      <c r="C1588" s="5" t="s">
        <v>153</v>
      </c>
      <c r="D1588" s="5" t="s">
        <v>274</v>
      </c>
      <c r="E1588" s="7">
        <v>0</v>
      </c>
      <c r="F1588" s="7">
        <v>250</v>
      </c>
      <c r="G1588" s="7">
        <v>250</v>
      </c>
      <c r="H1588" s="7">
        <v>0</v>
      </c>
      <c r="I1588" s="8" t="str">
        <f t="shared" si="410"/>
        <v>-</v>
      </c>
      <c r="J1588" s="8" t="str">
        <f t="shared" si="411"/>
        <v>-</v>
      </c>
      <c r="K1588" s="8" t="str">
        <f t="shared" si="412"/>
        <v>-</v>
      </c>
      <c r="L1588" s="7">
        <v>240</v>
      </c>
      <c r="M1588" s="7">
        <v>210</v>
      </c>
      <c r="N1588" s="7">
        <v>180</v>
      </c>
      <c r="O1588" s="7">
        <v>150</v>
      </c>
      <c r="P1588" s="7">
        <v>130</v>
      </c>
      <c r="Q1588" s="7">
        <v>120</v>
      </c>
      <c r="R1588" s="7">
        <v>110</v>
      </c>
      <c r="S1588" s="7">
        <v>100</v>
      </c>
      <c r="T1588" s="7">
        <v>240</v>
      </c>
      <c r="U1588" s="7">
        <v>200</v>
      </c>
      <c r="V1588" s="7">
        <v>160</v>
      </c>
      <c r="W1588" s="7">
        <v>120</v>
      </c>
      <c r="X1588" s="7">
        <v>95</v>
      </c>
      <c r="Y1588" s="7">
        <v>80</v>
      </c>
      <c r="Z1588" s="7">
        <v>60</v>
      </c>
      <c r="AA1588" s="7">
        <v>50</v>
      </c>
      <c r="AB1588" s="8">
        <f t="shared" si="413"/>
        <v>0.875</v>
      </c>
      <c r="AC1588" s="8">
        <f t="shared" si="414"/>
        <v>0.75</v>
      </c>
      <c r="AD1588" s="8">
        <f t="shared" si="415"/>
        <v>0.625</v>
      </c>
      <c r="AE1588" s="8">
        <f t="shared" si="416"/>
        <v>0.54166666666666663</v>
      </c>
      <c r="AF1588" s="8">
        <f t="shared" si="417"/>
        <v>0.5</v>
      </c>
      <c r="AG1588" s="8">
        <f t="shared" si="418"/>
        <v>0.45833333333333331</v>
      </c>
      <c r="AH1588" s="8">
        <f t="shared" si="419"/>
        <v>0.41666666666666669</v>
      </c>
      <c r="AI1588" s="8">
        <f t="shared" si="420"/>
        <v>0.83333333333333337</v>
      </c>
      <c r="AJ1588" s="8">
        <f t="shared" si="421"/>
        <v>0.66666666666666663</v>
      </c>
      <c r="AK1588" s="8">
        <f t="shared" si="422"/>
        <v>0.5</v>
      </c>
      <c r="AL1588" s="8">
        <f t="shared" si="423"/>
        <v>0.39583333333333331</v>
      </c>
      <c r="AM1588" s="8">
        <f t="shared" si="424"/>
        <v>0.33333333333333331</v>
      </c>
      <c r="AN1588" s="8">
        <f t="shared" si="425"/>
        <v>0.25</v>
      </c>
      <c r="AO1588" s="8">
        <f t="shared" si="426"/>
        <v>0.20833333333333334</v>
      </c>
    </row>
    <row r="1589" spans="1:41" ht="14.1" customHeight="1">
      <c r="A1589" s="5" t="s">
        <v>438</v>
      </c>
      <c r="B1589" s="5" t="s">
        <v>47</v>
      </c>
      <c r="C1589" s="5" t="s">
        <v>362</v>
      </c>
      <c r="D1589" s="5">
        <v>0</v>
      </c>
      <c r="E1589" s="7">
        <v>0</v>
      </c>
      <c r="F1589" s="7">
        <v>43500</v>
      </c>
      <c r="G1589" s="7">
        <v>43500</v>
      </c>
      <c r="H1589" s="7">
        <v>0</v>
      </c>
      <c r="I1589" s="8" t="str">
        <f t="shared" si="410"/>
        <v>-</v>
      </c>
      <c r="J1589" s="8" t="str">
        <f t="shared" si="411"/>
        <v>-</v>
      </c>
      <c r="K1589" s="8" t="str">
        <f t="shared" si="412"/>
        <v>-</v>
      </c>
      <c r="L1589" s="7">
        <v>42100</v>
      </c>
      <c r="M1589" s="7">
        <v>37100</v>
      </c>
      <c r="N1589" s="7">
        <v>32200</v>
      </c>
      <c r="O1589" s="7">
        <v>26800</v>
      </c>
      <c r="P1589" s="7">
        <v>24000</v>
      </c>
      <c r="Q1589" s="7">
        <v>22200</v>
      </c>
      <c r="R1589" s="7">
        <v>19800</v>
      </c>
      <c r="S1589" s="7">
        <v>17800</v>
      </c>
      <c r="T1589" s="7">
        <v>42100</v>
      </c>
      <c r="U1589" s="7">
        <v>34800</v>
      </c>
      <c r="V1589" s="7">
        <v>27600</v>
      </c>
      <c r="W1589" s="7">
        <v>20200</v>
      </c>
      <c r="X1589" s="7">
        <v>16700</v>
      </c>
      <c r="Y1589" s="7">
        <v>14400</v>
      </c>
      <c r="Z1589" s="7">
        <v>11000</v>
      </c>
      <c r="AA1589" s="7">
        <v>8800</v>
      </c>
      <c r="AB1589" s="8">
        <f t="shared" si="413"/>
        <v>0.88123515439429934</v>
      </c>
      <c r="AC1589" s="8">
        <f t="shared" si="414"/>
        <v>0.76484560570071258</v>
      </c>
      <c r="AD1589" s="8">
        <f t="shared" si="415"/>
        <v>0.63657957244655583</v>
      </c>
      <c r="AE1589" s="8">
        <f t="shared" si="416"/>
        <v>0.57007125890736343</v>
      </c>
      <c r="AF1589" s="8">
        <f t="shared" si="417"/>
        <v>0.52731591448931114</v>
      </c>
      <c r="AG1589" s="8">
        <f t="shared" si="418"/>
        <v>0.47030878859857483</v>
      </c>
      <c r="AH1589" s="8">
        <f t="shared" si="419"/>
        <v>0.42280285035629456</v>
      </c>
      <c r="AI1589" s="8">
        <f t="shared" si="420"/>
        <v>0.82660332541567694</v>
      </c>
      <c r="AJ1589" s="8">
        <f t="shared" si="421"/>
        <v>0.6555819477434679</v>
      </c>
      <c r="AK1589" s="8">
        <f t="shared" si="422"/>
        <v>0.47980997624703087</v>
      </c>
      <c r="AL1589" s="8">
        <f t="shared" si="423"/>
        <v>0.39667458432304037</v>
      </c>
      <c r="AM1589" s="8">
        <f t="shared" si="424"/>
        <v>0.34204275534441803</v>
      </c>
      <c r="AN1589" s="8">
        <f t="shared" si="425"/>
        <v>0.26128266033254155</v>
      </c>
      <c r="AO1589" s="8">
        <f t="shared" si="426"/>
        <v>0.20902612826603326</v>
      </c>
    </row>
    <row r="1590" spans="1:41" ht="14.1" customHeight="1">
      <c r="A1590" s="5" t="s">
        <v>438</v>
      </c>
      <c r="B1590" s="5" t="s">
        <v>47</v>
      </c>
      <c r="C1590" s="5" t="s">
        <v>362</v>
      </c>
      <c r="D1590" s="5">
        <v>1</v>
      </c>
      <c r="E1590" s="7">
        <v>0</v>
      </c>
      <c r="F1590" s="7">
        <v>14300</v>
      </c>
      <c r="G1590" s="7">
        <v>14300</v>
      </c>
      <c r="H1590" s="7">
        <v>0</v>
      </c>
      <c r="I1590" s="8" t="str">
        <f t="shared" si="410"/>
        <v>-</v>
      </c>
      <c r="J1590" s="8" t="str">
        <f t="shared" si="411"/>
        <v>-</v>
      </c>
      <c r="K1590" s="8" t="str">
        <f t="shared" si="412"/>
        <v>-</v>
      </c>
      <c r="L1590" s="7">
        <v>13600</v>
      </c>
      <c r="M1590" s="7">
        <v>11000</v>
      </c>
      <c r="N1590" s="7">
        <v>8700</v>
      </c>
      <c r="O1590" s="7">
        <v>6200</v>
      </c>
      <c r="P1590" s="7">
        <v>5500</v>
      </c>
      <c r="Q1590" s="7">
        <v>4900</v>
      </c>
      <c r="R1590" s="7">
        <v>4300</v>
      </c>
      <c r="S1590" s="7">
        <v>3800</v>
      </c>
      <c r="T1590" s="7">
        <v>13600</v>
      </c>
      <c r="U1590" s="7">
        <v>10400</v>
      </c>
      <c r="V1590" s="7">
        <v>7300</v>
      </c>
      <c r="W1590" s="7">
        <v>3900</v>
      </c>
      <c r="X1590" s="7">
        <v>3100</v>
      </c>
      <c r="Y1590" s="7">
        <v>2500</v>
      </c>
      <c r="Z1590" s="7">
        <v>1900</v>
      </c>
      <c r="AA1590" s="7">
        <v>1500</v>
      </c>
      <c r="AB1590" s="8">
        <f t="shared" si="413"/>
        <v>0.80882352941176472</v>
      </c>
      <c r="AC1590" s="8">
        <f t="shared" si="414"/>
        <v>0.63970588235294112</v>
      </c>
      <c r="AD1590" s="8">
        <f t="shared" si="415"/>
        <v>0.45588235294117646</v>
      </c>
      <c r="AE1590" s="8">
        <f t="shared" si="416"/>
        <v>0.40441176470588236</v>
      </c>
      <c r="AF1590" s="8">
        <f t="shared" si="417"/>
        <v>0.36029411764705882</v>
      </c>
      <c r="AG1590" s="8">
        <f t="shared" si="418"/>
        <v>0.31617647058823528</v>
      </c>
      <c r="AH1590" s="8">
        <f t="shared" si="419"/>
        <v>0.27941176470588236</v>
      </c>
      <c r="AI1590" s="8">
        <f t="shared" si="420"/>
        <v>0.76470588235294112</v>
      </c>
      <c r="AJ1590" s="8">
        <f t="shared" si="421"/>
        <v>0.53676470588235292</v>
      </c>
      <c r="AK1590" s="8">
        <f t="shared" si="422"/>
        <v>0.28676470588235292</v>
      </c>
      <c r="AL1590" s="8">
        <f t="shared" si="423"/>
        <v>0.22794117647058823</v>
      </c>
      <c r="AM1590" s="8">
        <f t="shared" si="424"/>
        <v>0.18382352941176472</v>
      </c>
      <c r="AN1590" s="8">
        <f t="shared" si="425"/>
        <v>0.13970588235294118</v>
      </c>
      <c r="AO1590" s="8">
        <f t="shared" si="426"/>
        <v>0.11029411764705882</v>
      </c>
    </row>
    <row r="1591" spans="1:41" ht="14.1" customHeight="1">
      <c r="A1591" s="5" t="s">
        <v>438</v>
      </c>
      <c r="B1591" s="5" t="s">
        <v>47</v>
      </c>
      <c r="C1591" s="5" t="s">
        <v>363</v>
      </c>
      <c r="D1591" s="5" t="s">
        <v>366</v>
      </c>
      <c r="E1591" s="7">
        <v>0</v>
      </c>
      <c r="F1591" s="7">
        <v>0</v>
      </c>
      <c r="G1591" s="7">
        <v>0</v>
      </c>
      <c r="H1591" s="7">
        <v>0</v>
      </c>
      <c r="I1591" s="8" t="str">
        <f t="shared" si="410"/>
        <v>-</v>
      </c>
      <c r="J1591" s="8" t="str">
        <f t="shared" si="411"/>
        <v>-</v>
      </c>
      <c r="K1591" s="8" t="str">
        <f t="shared" si="412"/>
        <v>-</v>
      </c>
      <c r="L1591" s="7">
        <v>0</v>
      </c>
      <c r="M1591" s="7">
        <v>0</v>
      </c>
      <c r="N1591" s="7">
        <v>0</v>
      </c>
      <c r="O1591" s="7">
        <v>0</v>
      </c>
      <c r="P1591" s="7">
        <v>0</v>
      </c>
      <c r="Q1591" s="7">
        <v>0</v>
      </c>
      <c r="R1591" s="7">
        <v>0</v>
      </c>
      <c r="S1591" s="7">
        <v>0</v>
      </c>
      <c r="T1591" s="7">
        <v>0</v>
      </c>
      <c r="U1591" s="7">
        <v>0</v>
      </c>
      <c r="V1591" s="7">
        <v>0</v>
      </c>
      <c r="W1591" s="7">
        <v>0</v>
      </c>
      <c r="X1591" s="7">
        <v>0</v>
      </c>
      <c r="Y1591" s="7">
        <v>0</v>
      </c>
      <c r="Z1591" s="7">
        <v>0</v>
      </c>
      <c r="AA1591" s="7">
        <v>0</v>
      </c>
      <c r="AB1591" s="8">
        <f t="shared" si="413"/>
        <v>0</v>
      </c>
      <c r="AC1591" s="8">
        <f t="shared" si="414"/>
        <v>0</v>
      </c>
      <c r="AD1591" s="8">
        <f t="shared" si="415"/>
        <v>0</v>
      </c>
      <c r="AE1591" s="8">
        <f t="shared" si="416"/>
        <v>0</v>
      </c>
      <c r="AF1591" s="8">
        <f t="shared" si="417"/>
        <v>0</v>
      </c>
      <c r="AG1591" s="8">
        <f t="shared" si="418"/>
        <v>0</v>
      </c>
      <c r="AH1591" s="8">
        <f t="shared" si="419"/>
        <v>0</v>
      </c>
      <c r="AI1591" s="8">
        <f t="shared" si="420"/>
        <v>0</v>
      </c>
      <c r="AJ1591" s="8">
        <f t="shared" si="421"/>
        <v>0</v>
      </c>
      <c r="AK1591" s="8">
        <f t="shared" si="422"/>
        <v>0</v>
      </c>
      <c r="AL1591" s="8">
        <f t="shared" si="423"/>
        <v>0</v>
      </c>
      <c r="AM1591" s="8">
        <f t="shared" si="424"/>
        <v>0</v>
      </c>
      <c r="AN1591" s="8">
        <f t="shared" si="425"/>
        <v>0</v>
      </c>
      <c r="AO1591" s="8">
        <f t="shared" si="426"/>
        <v>0</v>
      </c>
    </row>
    <row r="1592" spans="1:41" ht="14.1" customHeight="1">
      <c r="A1592" s="5" t="s">
        <v>438</v>
      </c>
      <c r="B1592" s="5" t="s">
        <v>47</v>
      </c>
      <c r="C1592" s="5" t="s">
        <v>363</v>
      </c>
      <c r="D1592" s="5" t="s">
        <v>364</v>
      </c>
      <c r="E1592" s="7">
        <v>0</v>
      </c>
      <c r="F1592" s="7">
        <v>12</v>
      </c>
      <c r="G1592" s="7">
        <v>0</v>
      </c>
      <c r="H1592" s="7">
        <v>12</v>
      </c>
      <c r="I1592" s="8" t="str">
        <f t="shared" si="410"/>
        <v>-</v>
      </c>
      <c r="J1592" s="8" t="str">
        <f t="shared" si="411"/>
        <v>-</v>
      </c>
      <c r="K1592" s="8" t="str">
        <f t="shared" si="412"/>
        <v>-</v>
      </c>
      <c r="L1592" s="7">
        <v>12</v>
      </c>
      <c r="M1592" s="7">
        <v>12</v>
      </c>
      <c r="N1592" s="7">
        <v>9</v>
      </c>
      <c r="O1592" s="7">
        <v>9</v>
      </c>
      <c r="P1592" s="7">
        <v>6</v>
      </c>
      <c r="Q1592" s="7">
        <v>6</v>
      </c>
      <c r="R1592" s="7">
        <v>0</v>
      </c>
      <c r="S1592" s="7">
        <v>0</v>
      </c>
      <c r="T1592" s="7">
        <v>0</v>
      </c>
      <c r="U1592" s="7">
        <v>0</v>
      </c>
      <c r="V1592" s="7">
        <v>0</v>
      </c>
      <c r="W1592" s="7">
        <v>0</v>
      </c>
      <c r="X1592" s="7">
        <v>0</v>
      </c>
      <c r="Y1592" s="7">
        <v>0</v>
      </c>
      <c r="Z1592" s="7">
        <v>0</v>
      </c>
      <c r="AA1592" s="7">
        <v>0</v>
      </c>
      <c r="AB1592" s="8">
        <f t="shared" si="413"/>
        <v>1</v>
      </c>
      <c r="AC1592" s="8">
        <f t="shared" si="414"/>
        <v>0.75</v>
      </c>
      <c r="AD1592" s="8">
        <f t="shared" si="415"/>
        <v>0.75</v>
      </c>
      <c r="AE1592" s="8">
        <f t="shared" si="416"/>
        <v>0.5</v>
      </c>
      <c r="AF1592" s="8">
        <f t="shared" si="417"/>
        <v>0.5</v>
      </c>
      <c r="AG1592" s="8">
        <f t="shared" si="418"/>
        <v>0</v>
      </c>
      <c r="AH1592" s="8">
        <f t="shared" si="419"/>
        <v>0</v>
      </c>
      <c r="AI1592" s="8">
        <f t="shared" si="420"/>
        <v>0</v>
      </c>
      <c r="AJ1592" s="8">
        <f t="shared" si="421"/>
        <v>0</v>
      </c>
      <c r="AK1592" s="8">
        <f t="shared" si="422"/>
        <v>0</v>
      </c>
      <c r="AL1592" s="8">
        <f t="shared" si="423"/>
        <v>0</v>
      </c>
      <c r="AM1592" s="8">
        <f t="shared" si="424"/>
        <v>0</v>
      </c>
      <c r="AN1592" s="8">
        <f t="shared" si="425"/>
        <v>0</v>
      </c>
      <c r="AO1592" s="8">
        <f t="shared" si="426"/>
        <v>0</v>
      </c>
    </row>
    <row r="1593" spans="1:41" ht="14.1" customHeight="1">
      <c r="A1593" s="5" t="s">
        <v>438</v>
      </c>
      <c r="B1593" s="5" t="s">
        <v>47</v>
      </c>
      <c r="C1593" s="5" t="s">
        <v>363</v>
      </c>
      <c r="D1593" s="5" t="s">
        <v>365</v>
      </c>
      <c r="E1593" s="7">
        <v>0</v>
      </c>
      <c r="F1593" s="7">
        <v>18</v>
      </c>
      <c r="G1593" s="7">
        <v>0</v>
      </c>
      <c r="H1593" s="7">
        <v>18</v>
      </c>
      <c r="I1593" s="8" t="str">
        <f t="shared" si="410"/>
        <v>-</v>
      </c>
      <c r="J1593" s="8" t="str">
        <f t="shared" si="411"/>
        <v>-</v>
      </c>
      <c r="K1593" s="8" t="str">
        <f t="shared" si="412"/>
        <v>-</v>
      </c>
      <c r="L1593" s="7">
        <v>18</v>
      </c>
      <c r="M1593" s="7">
        <v>18</v>
      </c>
      <c r="N1593" s="7">
        <v>12</v>
      </c>
      <c r="O1593" s="7">
        <v>12</v>
      </c>
      <c r="P1593" s="7">
        <v>9</v>
      </c>
      <c r="Q1593" s="7">
        <v>12</v>
      </c>
      <c r="R1593" s="7">
        <v>9</v>
      </c>
      <c r="S1593" s="7">
        <v>9</v>
      </c>
      <c r="T1593" s="7">
        <v>0</v>
      </c>
      <c r="U1593" s="7">
        <v>0</v>
      </c>
      <c r="V1593" s="7">
        <v>0</v>
      </c>
      <c r="W1593" s="7">
        <v>0</v>
      </c>
      <c r="X1593" s="7">
        <v>0</v>
      </c>
      <c r="Y1593" s="7">
        <v>0</v>
      </c>
      <c r="Z1593" s="7">
        <v>0</v>
      </c>
      <c r="AA1593" s="7">
        <v>0</v>
      </c>
      <c r="AB1593" s="8">
        <f t="shared" si="413"/>
        <v>1</v>
      </c>
      <c r="AC1593" s="8">
        <f t="shared" si="414"/>
        <v>0.66666666666666663</v>
      </c>
      <c r="AD1593" s="8">
        <f t="shared" si="415"/>
        <v>0.66666666666666663</v>
      </c>
      <c r="AE1593" s="8">
        <f t="shared" si="416"/>
        <v>0.5</v>
      </c>
      <c r="AF1593" s="8">
        <f t="shared" si="417"/>
        <v>0.66666666666666663</v>
      </c>
      <c r="AG1593" s="8">
        <f t="shared" si="418"/>
        <v>0.5</v>
      </c>
      <c r="AH1593" s="8">
        <f t="shared" si="419"/>
        <v>0.5</v>
      </c>
      <c r="AI1593" s="8">
        <f t="shared" si="420"/>
        <v>0</v>
      </c>
      <c r="AJ1593" s="8">
        <f t="shared" si="421"/>
        <v>0</v>
      </c>
      <c r="AK1593" s="8">
        <f t="shared" si="422"/>
        <v>0</v>
      </c>
      <c r="AL1593" s="8">
        <f t="shared" si="423"/>
        <v>0</v>
      </c>
      <c r="AM1593" s="8">
        <f t="shared" si="424"/>
        <v>0</v>
      </c>
      <c r="AN1593" s="8">
        <f t="shared" si="425"/>
        <v>0</v>
      </c>
      <c r="AO1593" s="8">
        <f t="shared" si="426"/>
        <v>0</v>
      </c>
    </row>
    <row r="1594" spans="1:41" ht="14.1" customHeight="1">
      <c r="A1594" s="5" t="s">
        <v>438</v>
      </c>
      <c r="B1594" s="5" t="s">
        <v>47</v>
      </c>
      <c r="C1594" s="5" t="s">
        <v>363</v>
      </c>
      <c r="D1594" s="5" t="s">
        <v>376</v>
      </c>
      <c r="E1594" s="7">
        <v>0</v>
      </c>
      <c r="F1594" s="7">
        <v>0</v>
      </c>
      <c r="G1594" s="7">
        <v>0</v>
      </c>
      <c r="H1594" s="7">
        <v>0</v>
      </c>
      <c r="I1594" s="8" t="str">
        <f t="shared" si="410"/>
        <v>-</v>
      </c>
      <c r="J1594" s="8" t="str">
        <f t="shared" si="411"/>
        <v>-</v>
      </c>
      <c r="K1594" s="8" t="str">
        <f t="shared" si="412"/>
        <v>-</v>
      </c>
      <c r="L1594" s="7">
        <v>0</v>
      </c>
      <c r="M1594" s="7">
        <v>0</v>
      </c>
      <c r="N1594" s="7">
        <v>0</v>
      </c>
      <c r="O1594" s="7">
        <v>0</v>
      </c>
      <c r="P1594" s="7">
        <v>0</v>
      </c>
      <c r="Q1594" s="7">
        <v>0</v>
      </c>
      <c r="R1594" s="7">
        <v>0</v>
      </c>
      <c r="S1594" s="7">
        <v>0</v>
      </c>
      <c r="T1594" s="7">
        <v>0</v>
      </c>
      <c r="U1594" s="7">
        <v>0</v>
      </c>
      <c r="V1594" s="7">
        <v>0</v>
      </c>
      <c r="W1594" s="7">
        <v>0</v>
      </c>
      <c r="X1594" s="7">
        <v>0</v>
      </c>
      <c r="Y1594" s="7">
        <v>0</v>
      </c>
      <c r="Z1594" s="7">
        <v>0</v>
      </c>
      <c r="AA1594" s="7">
        <v>0</v>
      </c>
      <c r="AB1594" s="8">
        <f t="shared" si="413"/>
        <v>0</v>
      </c>
      <c r="AC1594" s="8">
        <f t="shared" si="414"/>
        <v>0</v>
      </c>
      <c r="AD1594" s="8">
        <f t="shared" si="415"/>
        <v>0</v>
      </c>
      <c r="AE1594" s="8">
        <f t="shared" si="416"/>
        <v>0</v>
      </c>
      <c r="AF1594" s="8">
        <f t="shared" si="417"/>
        <v>0</v>
      </c>
      <c r="AG1594" s="8">
        <f t="shared" si="418"/>
        <v>0</v>
      </c>
      <c r="AH1594" s="8">
        <f t="shared" si="419"/>
        <v>0</v>
      </c>
      <c r="AI1594" s="8">
        <f t="shared" si="420"/>
        <v>0</v>
      </c>
      <c r="AJ1594" s="8">
        <f t="shared" si="421"/>
        <v>0</v>
      </c>
      <c r="AK1594" s="8">
        <f t="shared" si="422"/>
        <v>0</v>
      </c>
      <c r="AL1594" s="8">
        <f t="shared" si="423"/>
        <v>0</v>
      </c>
      <c r="AM1594" s="8">
        <f t="shared" si="424"/>
        <v>0</v>
      </c>
      <c r="AN1594" s="8">
        <f t="shared" si="425"/>
        <v>0</v>
      </c>
      <c r="AO1594" s="8">
        <f t="shared" si="426"/>
        <v>0</v>
      </c>
    </row>
    <row r="1595" spans="1:41" ht="14.1" customHeight="1">
      <c r="A1595" s="5" t="s">
        <v>438</v>
      </c>
      <c r="B1595" s="5" t="s">
        <v>47</v>
      </c>
      <c r="C1595" s="5" t="s">
        <v>363</v>
      </c>
      <c r="D1595" s="5" t="s">
        <v>134</v>
      </c>
      <c r="E1595" s="7">
        <v>0</v>
      </c>
      <c r="F1595" s="7">
        <v>9</v>
      </c>
      <c r="G1595" s="7">
        <v>0</v>
      </c>
      <c r="H1595" s="7">
        <v>9</v>
      </c>
      <c r="I1595" s="8" t="str">
        <f t="shared" si="410"/>
        <v>-</v>
      </c>
      <c r="J1595" s="8" t="str">
        <f t="shared" si="411"/>
        <v>-</v>
      </c>
      <c r="K1595" s="8" t="str">
        <f t="shared" si="412"/>
        <v>-</v>
      </c>
      <c r="L1595" s="7">
        <v>9</v>
      </c>
      <c r="M1595" s="7">
        <v>9</v>
      </c>
      <c r="N1595" s="7">
        <v>9</v>
      </c>
      <c r="O1595" s="7">
        <v>9</v>
      </c>
      <c r="P1595" s="7">
        <v>9</v>
      </c>
      <c r="Q1595" s="7">
        <v>6</v>
      </c>
      <c r="R1595" s="7">
        <v>0</v>
      </c>
      <c r="S1595" s="7">
        <v>0</v>
      </c>
      <c r="T1595" s="7">
        <v>0</v>
      </c>
      <c r="U1595" s="7">
        <v>0</v>
      </c>
      <c r="V1595" s="7">
        <v>0</v>
      </c>
      <c r="W1595" s="7">
        <v>0</v>
      </c>
      <c r="X1595" s="7">
        <v>0</v>
      </c>
      <c r="Y1595" s="7">
        <v>0</v>
      </c>
      <c r="Z1595" s="7">
        <v>0</v>
      </c>
      <c r="AA1595" s="7">
        <v>0</v>
      </c>
      <c r="AB1595" s="8">
        <f t="shared" si="413"/>
        <v>1</v>
      </c>
      <c r="AC1595" s="8">
        <f t="shared" si="414"/>
        <v>1</v>
      </c>
      <c r="AD1595" s="8">
        <f t="shared" si="415"/>
        <v>1</v>
      </c>
      <c r="AE1595" s="8">
        <f t="shared" si="416"/>
        <v>1</v>
      </c>
      <c r="AF1595" s="8">
        <f t="shared" si="417"/>
        <v>0.66666666666666663</v>
      </c>
      <c r="AG1595" s="8">
        <f t="shared" si="418"/>
        <v>0</v>
      </c>
      <c r="AH1595" s="8">
        <f t="shared" si="419"/>
        <v>0</v>
      </c>
      <c r="AI1595" s="8">
        <f t="shared" si="420"/>
        <v>0</v>
      </c>
      <c r="AJ1595" s="8">
        <f t="shared" si="421"/>
        <v>0</v>
      </c>
      <c r="AK1595" s="8">
        <f t="shared" si="422"/>
        <v>0</v>
      </c>
      <c r="AL1595" s="8">
        <f t="shared" si="423"/>
        <v>0</v>
      </c>
      <c r="AM1595" s="8">
        <f t="shared" si="424"/>
        <v>0</v>
      </c>
      <c r="AN1595" s="8">
        <f t="shared" si="425"/>
        <v>0</v>
      </c>
      <c r="AO1595" s="8">
        <f t="shared" si="426"/>
        <v>0</v>
      </c>
    </row>
    <row r="1596" spans="1:41" ht="14.1" customHeight="1">
      <c r="A1596" s="5" t="s">
        <v>438</v>
      </c>
      <c r="B1596" s="5" t="s">
        <v>47</v>
      </c>
      <c r="C1596" s="5" t="s">
        <v>363</v>
      </c>
      <c r="D1596" s="5" t="s">
        <v>147</v>
      </c>
      <c r="E1596" s="7">
        <v>0</v>
      </c>
      <c r="F1596" s="7">
        <v>100</v>
      </c>
      <c r="G1596" s="7">
        <v>0</v>
      </c>
      <c r="H1596" s="7">
        <v>100</v>
      </c>
      <c r="I1596" s="8" t="str">
        <f t="shared" si="410"/>
        <v>-</v>
      </c>
      <c r="J1596" s="8" t="str">
        <f t="shared" si="411"/>
        <v>-</v>
      </c>
      <c r="K1596" s="8" t="str">
        <f t="shared" si="412"/>
        <v>-</v>
      </c>
      <c r="L1596" s="7">
        <v>95</v>
      </c>
      <c r="M1596" s="7">
        <v>85</v>
      </c>
      <c r="N1596" s="7">
        <v>75</v>
      </c>
      <c r="O1596" s="7">
        <v>65</v>
      </c>
      <c r="P1596" s="7">
        <v>60</v>
      </c>
      <c r="Q1596" s="7">
        <v>60</v>
      </c>
      <c r="R1596" s="7">
        <v>50</v>
      </c>
      <c r="S1596" s="7">
        <v>50</v>
      </c>
      <c r="T1596" s="7">
        <v>0</v>
      </c>
      <c r="U1596" s="7">
        <v>0</v>
      </c>
      <c r="V1596" s="7">
        <v>0</v>
      </c>
      <c r="W1596" s="7">
        <v>0</v>
      </c>
      <c r="X1596" s="7">
        <v>0</v>
      </c>
      <c r="Y1596" s="7">
        <v>0</v>
      </c>
      <c r="Z1596" s="7">
        <v>0</v>
      </c>
      <c r="AA1596" s="7">
        <v>0</v>
      </c>
      <c r="AB1596" s="8">
        <f t="shared" si="413"/>
        <v>0.89473684210526316</v>
      </c>
      <c r="AC1596" s="8">
        <f t="shared" si="414"/>
        <v>0.78947368421052633</v>
      </c>
      <c r="AD1596" s="8">
        <f t="shared" si="415"/>
        <v>0.68421052631578949</v>
      </c>
      <c r="AE1596" s="8">
        <f t="shared" si="416"/>
        <v>0.63157894736842102</v>
      </c>
      <c r="AF1596" s="8">
        <f t="shared" si="417"/>
        <v>0.63157894736842102</v>
      </c>
      <c r="AG1596" s="8">
        <f t="shared" si="418"/>
        <v>0.52631578947368418</v>
      </c>
      <c r="AH1596" s="8">
        <f t="shared" si="419"/>
        <v>0.52631578947368418</v>
      </c>
      <c r="AI1596" s="8">
        <f t="shared" si="420"/>
        <v>0</v>
      </c>
      <c r="AJ1596" s="8">
        <f t="shared" si="421"/>
        <v>0</v>
      </c>
      <c r="AK1596" s="8">
        <f t="shared" si="422"/>
        <v>0</v>
      </c>
      <c r="AL1596" s="8">
        <f t="shared" si="423"/>
        <v>0</v>
      </c>
      <c r="AM1596" s="8">
        <f t="shared" si="424"/>
        <v>0</v>
      </c>
      <c r="AN1596" s="8">
        <f t="shared" si="425"/>
        <v>0</v>
      </c>
      <c r="AO1596" s="8">
        <f t="shared" si="426"/>
        <v>0</v>
      </c>
    </row>
    <row r="1597" spans="1:41" ht="14.1" customHeight="1">
      <c r="A1597" s="5" t="s">
        <v>438</v>
      </c>
      <c r="B1597" s="5" t="s">
        <v>47</v>
      </c>
      <c r="C1597" s="5" t="s">
        <v>363</v>
      </c>
      <c r="D1597" s="5" t="s">
        <v>141</v>
      </c>
      <c r="E1597" s="7">
        <v>0</v>
      </c>
      <c r="F1597" s="7">
        <v>40</v>
      </c>
      <c r="G1597" s="7">
        <v>0</v>
      </c>
      <c r="H1597" s="7">
        <v>40</v>
      </c>
      <c r="I1597" s="8" t="str">
        <f t="shared" si="410"/>
        <v>-</v>
      </c>
      <c r="J1597" s="8" t="str">
        <f t="shared" si="411"/>
        <v>-</v>
      </c>
      <c r="K1597" s="8" t="str">
        <f t="shared" si="412"/>
        <v>-</v>
      </c>
      <c r="L1597" s="7">
        <v>40</v>
      </c>
      <c r="M1597" s="7">
        <v>40</v>
      </c>
      <c r="N1597" s="7">
        <v>35</v>
      </c>
      <c r="O1597" s="7">
        <v>35</v>
      </c>
      <c r="P1597" s="7">
        <v>30</v>
      </c>
      <c r="Q1597" s="7">
        <v>25</v>
      </c>
      <c r="R1597" s="7">
        <v>20</v>
      </c>
      <c r="S1597" s="7">
        <v>20</v>
      </c>
      <c r="T1597" s="7">
        <v>0</v>
      </c>
      <c r="U1597" s="7">
        <v>0</v>
      </c>
      <c r="V1597" s="7">
        <v>0</v>
      </c>
      <c r="W1597" s="7">
        <v>0</v>
      </c>
      <c r="X1597" s="7">
        <v>0</v>
      </c>
      <c r="Y1597" s="7">
        <v>0</v>
      </c>
      <c r="Z1597" s="7">
        <v>0</v>
      </c>
      <c r="AA1597" s="7">
        <v>0</v>
      </c>
      <c r="AB1597" s="8">
        <f t="shared" si="413"/>
        <v>1</v>
      </c>
      <c r="AC1597" s="8">
        <f t="shared" si="414"/>
        <v>0.875</v>
      </c>
      <c r="AD1597" s="8">
        <f t="shared" si="415"/>
        <v>0.875</v>
      </c>
      <c r="AE1597" s="8">
        <f t="shared" si="416"/>
        <v>0.75</v>
      </c>
      <c r="AF1597" s="8">
        <f t="shared" si="417"/>
        <v>0.625</v>
      </c>
      <c r="AG1597" s="8">
        <f t="shared" si="418"/>
        <v>0.5</v>
      </c>
      <c r="AH1597" s="8">
        <f t="shared" si="419"/>
        <v>0.5</v>
      </c>
      <c r="AI1597" s="8">
        <f t="shared" si="420"/>
        <v>0</v>
      </c>
      <c r="AJ1597" s="8">
        <f t="shared" si="421"/>
        <v>0</v>
      </c>
      <c r="AK1597" s="8">
        <f t="shared" si="422"/>
        <v>0</v>
      </c>
      <c r="AL1597" s="8">
        <f t="shared" si="423"/>
        <v>0</v>
      </c>
      <c r="AM1597" s="8">
        <f t="shared" si="424"/>
        <v>0</v>
      </c>
      <c r="AN1597" s="8">
        <f t="shared" si="425"/>
        <v>0</v>
      </c>
      <c r="AO1597" s="8">
        <f t="shared" si="426"/>
        <v>0</v>
      </c>
    </row>
    <row r="1598" spans="1:41" ht="14.1" customHeight="1">
      <c r="A1598" s="5" t="s">
        <v>438</v>
      </c>
      <c r="B1598" s="5" t="s">
        <v>47</v>
      </c>
      <c r="C1598" s="5" t="s">
        <v>363</v>
      </c>
      <c r="D1598" s="5" t="s">
        <v>368</v>
      </c>
      <c r="E1598" s="7">
        <v>0</v>
      </c>
      <c r="F1598" s="7">
        <v>160</v>
      </c>
      <c r="G1598" s="7">
        <v>0</v>
      </c>
      <c r="H1598" s="7">
        <v>160</v>
      </c>
      <c r="I1598" s="8" t="str">
        <f t="shared" si="410"/>
        <v>-</v>
      </c>
      <c r="J1598" s="8" t="str">
        <f t="shared" si="411"/>
        <v>-</v>
      </c>
      <c r="K1598" s="8" t="str">
        <f t="shared" si="412"/>
        <v>-</v>
      </c>
      <c r="L1598" s="7">
        <v>150</v>
      </c>
      <c r="M1598" s="7">
        <v>130</v>
      </c>
      <c r="N1598" s="7">
        <v>110</v>
      </c>
      <c r="O1598" s="7">
        <v>85</v>
      </c>
      <c r="P1598" s="7">
        <v>75</v>
      </c>
      <c r="Q1598" s="7">
        <v>65</v>
      </c>
      <c r="R1598" s="7">
        <v>55</v>
      </c>
      <c r="S1598" s="7">
        <v>50</v>
      </c>
      <c r="T1598" s="7">
        <v>0</v>
      </c>
      <c r="U1598" s="7">
        <v>0</v>
      </c>
      <c r="V1598" s="7">
        <v>0</v>
      </c>
      <c r="W1598" s="7">
        <v>0</v>
      </c>
      <c r="X1598" s="7">
        <v>0</v>
      </c>
      <c r="Y1598" s="7">
        <v>0</v>
      </c>
      <c r="Z1598" s="7">
        <v>0</v>
      </c>
      <c r="AA1598" s="7">
        <v>0</v>
      </c>
      <c r="AB1598" s="8">
        <f t="shared" si="413"/>
        <v>0.8666666666666667</v>
      </c>
      <c r="AC1598" s="8">
        <f t="shared" si="414"/>
        <v>0.73333333333333328</v>
      </c>
      <c r="AD1598" s="8">
        <f t="shared" si="415"/>
        <v>0.56666666666666665</v>
      </c>
      <c r="AE1598" s="8">
        <f t="shared" si="416"/>
        <v>0.5</v>
      </c>
      <c r="AF1598" s="8">
        <f t="shared" si="417"/>
        <v>0.43333333333333335</v>
      </c>
      <c r="AG1598" s="8">
        <f t="shared" si="418"/>
        <v>0.36666666666666664</v>
      </c>
      <c r="AH1598" s="8">
        <f t="shared" si="419"/>
        <v>0.33333333333333331</v>
      </c>
      <c r="AI1598" s="8">
        <f t="shared" si="420"/>
        <v>0</v>
      </c>
      <c r="AJ1598" s="8">
        <f t="shared" si="421"/>
        <v>0</v>
      </c>
      <c r="AK1598" s="8">
        <f t="shared" si="422"/>
        <v>0</v>
      </c>
      <c r="AL1598" s="8">
        <f t="shared" si="423"/>
        <v>0</v>
      </c>
      <c r="AM1598" s="8">
        <f t="shared" si="424"/>
        <v>0</v>
      </c>
      <c r="AN1598" s="8">
        <f t="shared" si="425"/>
        <v>0</v>
      </c>
      <c r="AO1598" s="8">
        <f t="shared" si="426"/>
        <v>0</v>
      </c>
    </row>
    <row r="1599" spans="1:41" ht="14.1" customHeight="1">
      <c r="A1599" s="5" t="s">
        <v>438</v>
      </c>
      <c r="B1599" s="5" t="s">
        <v>47</v>
      </c>
      <c r="C1599" s="5" t="s">
        <v>363</v>
      </c>
      <c r="D1599" s="5" t="s">
        <v>370</v>
      </c>
      <c r="E1599" s="7">
        <v>0</v>
      </c>
      <c r="F1599" s="7">
        <v>95</v>
      </c>
      <c r="G1599" s="7">
        <v>0</v>
      </c>
      <c r="H1599" s="7">
        <v>95</v>
      </c>
      <c r="I1599" s="8" t="str">
        <f t="shared" si="410"/>
        <v>-</v>
      </c>
      <c r="J1599" s="8" t="str">
        <f t="shared" si="411"/>
        <v>-</v>
      </c>
      <c r="K1599" s="8" t="str">
        <f t="shared" si="412"/>
        <v>-</v>
      </c>
      <c r="L1599" s="7">
        <v>90</v>
      </c>
      <c r="M1599" s="7">
        <v>85</v>
      </c>
      <c r="N1599" s="7">
        <v>80</v>
      </c>
      <c r="O1599" s="7">
        <v>75</v>
      </c>
      <c r="P1599" s="7">
        <v>70</v>
      </c>
      <c r="Q1599" s="7">
        <v>70</v>
      </c>
      <c r="R1599" s="7">
        <v>65</v>
      </c>
      <c r="S1599" s="7">
        <v>60</v>
      </c>
      <c r="T1599" s="7">
        <v>0</v>
      </c>
      <c r="U1599" s="7">
        <v>0</v>
      </c>
      <c r="V1599" s="7">
        <v>0</v>
      </c>
      <c r="W1599" s="7">
        <v>0</v>
      </c>
      <c r="X1599" s="7">
        <v>0</v>
      </c>
      <c r="Y1599" s="7">
        <v>0</v>
      </c>
      <c r="Z1599" s="7">
        <v>0</v>
      </c>
      <c r="AA1599" s="7">
        <v>0</v>
      </c>
      <c r="AB1599" s="8">
        <f t="shared" si="413"/>
        <v>0.94444444444444442</v>
      </c>
      <c r="AC1599" s="8">
        <f t="shared" si="414"/>
        <v>0.88888888888888884</v>
      </c>
      <c r="AD1599" s="8">
        <f t="shared" si="415"/>
        <v>0.83333333333333337</v>
      </c>
      <c r="AE1599" s="8">
        <f t="shared" si="416"/>
        <v>0.77777777777777779</v>
      </c>
      <c r="AF1599" s="8">
        <f t="shared" si="417"/>
        <v>0.77777777777777779</v>
      </c>
      <c r="AG1599" s="8">
        <f t="shared" si="418"/>
        <v>0.72222222222222221</v>
      </c>
      <c r="AH1599" s="8">
        <f t="shared" si="419"/>
        <v>0.66666666666666663</v>
      </c>
      <c r="AI1599" s="8">
        <f t="shared" si="420"/>
        <v>0</v>
      </c>
      <c r="AJ1599" s="8">
        <f t="shared" si="421"/>
        <v>0</v>
      </c>
      <c r="AK1599" s="8">
        <f t="shared" si="422"/>
        <v>0</v>
      </c>
      <c r="AL1599" s="8">
        <f t="shared" si="423"/>
        <v>0</v>
      </c>
      <c r="AM1599" s="8">
        <f t="shared" si="424"/>
        <v>0</v>
      </c>
      <c r="AN1599" s="8">
        <f t="shared" si="425"/>
        <v>0</v>
      </c>
      <c r="AO1599" s="8">
        <f t="shared" si="426"/>
        <v>0</v>
      </c>
    </row>
    <row r="1600" spans="1:41" ht="14.1" customHeight="1">
      <c r="A1600" s="5" t="s">
        <v>438</v>
      </c>
      <c r="B1600" s="5" t="s">
        <v>47</v>
      </c>
      <c r="C1600" s="5" t="s">
        <v>363</v>
      </c>
      <c r="D1600" s="5" t="s">
        <v>369</v>
      </c>
      <c r="E1600" s="7">
        <v>0</v>
      </c>
      <c r="F1600" s="7">
        <v>6</v>
      </c>
      <c r="G1600" s="7">
        <v>0</v>
      </c>
      <c r="H1600" s="7">
        <v>6</v>
      </c>
      <c r="I1600" s="8" t="str">
        <f t="shared" si="410"/>
        <v>-</v>
      </c>
      <c r="J1600" s="8" t="str">
        <f t="shared" si="411"/>
        <v>-</v>
      </c>
      <c r="K1600" s="8" t="str">
        <f t="shared" si="412"/>
        <v>-</v>
      </c>
      <c r="L1600" s="7">
        <v>6</v>
      </c>
      <c r="M1600" s="7">
        <v>6</v>
      </c>
      <c r="N1600" s="7">
        <v>6</v>
      </c>
      <c r="O1600" s="7">
        <v>6</v>
      </c>
      <c r="P1600" s="7">
        <v>6</v>
      </c>
      <c r="Q1600" s="7">
        <v>9</v>
      </c>
      <c r="R1600" s="7">
        <v>0</v>
      </c>
      <c r="S1600" s="7">
        <v>0</v>
      </c>
      <c r="T1600" s="7">
        <v>0</v>
      </c>
      <c r="U1600" s="7">
        <v>0</v>
      </c>
      <c r="V1600" s="7">
        <v>0</v>
      </c>
      <c r="W1600" s="7">
        <v>0</v>
      </c>
      <c r="X1600" s="7">
        <v>0</v>
      </c>
      <c r="Y1600" s="7">
        <v>0</v>
      </c>
      <c r="Z1600" s="7">
        <v>0</v>
      </c>
      <c r="AA1600" s="7">
        <v>0</v>
      </c>
      <c r="AB1600" s="8">
        <f t="shared" si="413"/>
        <v>1</v>
      </c>
      <c r="AC1600" s="8">
        <f t="shared" si="414"/>
        <v>1</v>
      </c>
      <c r="AD1600" s="8">
        <f t="shared" si="415"/>
        <v>1</v>
      </c>
      <c r="AE1600" s="8">
        <f t="shared" si="416"/>
        <v>1</v>
      </c>
      <c r="AF1600" s="8">
        <f t="shared" si="417"/>
        <v>1.5</v>
      </c>
      <c r="AG1600" s="8">
        <f t="shared" si="418"/>
        <v>0</v>
      </c>
      <c r="AH1600" s="8">
        <f t="shared" si="419"/>
        <v>0</v>
      </c>
      <c r="AI1600" s="8">
        <f t="shared" si="420"/>
        <v>0</v>
      </c>
      <c r="AJ1600" s="8">
        <f t="shared" si="421"/>
        <v>0</v>
      </c>
      <c r="AK1600" s="8">
        <f t="shared" si="422"/>
        <v>0</v>
      </c>
      <c r="AL1600" s="8">
        <f t="shared" si="423"/>
        <v>0</v>
      </c>
      <c r="AM1600" s="8">
        <f t="shared" si="424"/>
        <v>0</v>
      </c>
      <c r="AN1600" s="8">
        <f t="shared" si="425"/>
        <v>0</v>
      </c>
      <c r="AO1600" s="8">
        <f t="shared" si="426"/>
        <v>0</v>
      </c>
    </row>
    <row r="1601" spans="1:41" ht="14.1" customHeight="1">
      <c r="A1601" s="5" t="s">
        <v>438</v>
      </c>
      <c r="B1601" s="5" t="s">
        <v>47</v>
      </c>
      <c r="C1601" s="5" t="s">
        <v>363</v>
      </c>
      <c r="D1601" s="5" t="s">
        <v>144</v>
      </c>
      <c r="E1601" s="7">
        <v>0</v>
      </c>
      <c r="F1601" s="7">
        <v>100</v>
      </c>
      <c r="G1601" s="7">
        <v>0</v>
      </c>
      <c r="H1601" s="7">
        <v>100</v>
      </c>
      <c r="I1601" s="8" t="str">
        <f t="shared" si="410"/>
        <v>-</v>
      </c>
      <c r="J1601" s="8" t="str">
        <f t="shared" si="411"/>
        <v>-</v>
      </c>
      <c r="K1601" s="8" t="str">
        <f t="shared" si="412"/>
        <v>-</v>
      </c>
      <c r="L1601" s="7">
        <v>100</v>
      </c>
      <c r="M1601" s="7">
        <v>100</v>
      </c>
      <c r="N1601" s="7">
        <v>95</v>
      </c>
      <c r="O1601" s="7">
        <v>75</v>
      </c>
      <c r="P1601" s="7">
        <v>70</v>
      </c>
      <c r="Q1601" s="7">
        <v>70</v>
      </c>
      <c r="R1601" s="7">
        <v>65</v>
      </c>
      <c r="S1601" s="7">
        <v>55</v>
      </c>
      <c r="T1601" s="7">
        <v>0</v>
      </c>
      <c r="U1601" s="7">
        <v>0</v>
      </c>
      <c r="V1601" s="7">
        <v>0</v>
      </c>
      <c r="W1601" s="7">
        <v>0</v>
      </c>
      <c r="X1601" s="7">
        <v>0</v>
      </c>
      <c r="Y1601" s="7">
        <v>0</v>
      </c>
      <c r="Z1601" s="7">
        <v>0</v>
      </c>
      <c r="AA1601" s="7">
        <v>0</v>
      </c>
      <c r="AB1601" s="8">
        <f t="shared" si="413"/>
        <v>1</v>
      </c>
      <c r="AC1601" s="8">
        <f t="shared" si="414"/>
        <v>0.95</v>
      </c>
      <c r="AD1601" s="8">
        <f t="shared" si="415"/>
        <v>0.75</v>
      </c>
      <c r="AE1601" s="8">
        <f t="shared" si="416"/>
        <v>0.7</v>
      </c>
      <c r="AF1601" s="8">
        <f t="shared" si="417"/>
        <v>0.7</v>
      </c>
      <c r="AG1601" s="8">
        <f t="shared" si="418"/>
        <v>0.65</v>
      </c>
      <c r="AH1601" s="8">
        <f t="shared" si="419"/>
        <v>0.55000000000000004</v>
      </c>
      <c r="AI1601" s="8">
        <f t="shared" si="420"/>
        <v>0</v>
      </c>
      <c r="AJ1601" s="8">
        <f t="shared" si="421"/>
        <v>0</v>
      </c>
      <c r="AK1601" s="8">
        <f t="shared" si="422"/>
        <v>0</v>
      </c>
      <c r="AL1601" s="8">
        <f t="shared" si="423"/>
        <v>0</v>
      </c>
      <c r="AM1601" s="8">
        <f t="shared" si="424"/>
        <v>0</v>
      </c>
      <c r="AN1601" s="8">
        <f t="shared" si="425"/>
        <v>0</v>
      </c>
      <c r="AO1601" s="8">
        <f t="shared" si="426"/>
        <v>0</v>
      </c>
    </row>
    <row r="1602" spans="1:41" ht="14.1" customHeight="1">
      <c r="A1602" s="5" t="s">
        <v>438</v>
      </c>
      <c r="B1602" s="5" t="s">
        <v>47</v>
      </c>
      <c r="C1602" s="5" t="s">
        <v>363</v>
      </c>
      <c r="D1602" s="5" t="s">
        <v>91</v>
      </c>
      <c r="E1602" s="7">
        <v>0</v>
      </c>
      <c r="F1602" s="7">
        <v>35</v>
      </c>
      <c r="G1602" s="7">
        <v>0</v>
      </c>
      <c r="H1602" s="7">
        <v>35</v>
      </c>
      <c r="I1602" s="8" t="str">
        <f t="shared" si="410"/>
        <v>-</v>
      </c>
      <c r="J1602" s="8" t="str">
        <f t="shared" si="411"/>
        <v>-</v>
      </c>
      <c r="K1602" s="8" t="str">
        <f t="shared" si="412"/>
        <v>-</v>
      </c>
      <c r="L1602" s="7">
        <v>35</v>
      </c>
      <c r="M1602" s="7">
        <v>35</v>
      </c>
      <c r="N1602" s="7">
        <v>30</v>
      </c>
      <c r="O1602" s="7">
        <v>18</v>
      </c>
      <c r="P1602" s="7">
        <v>12</v>
      </c>
      <c r="Q1602" s="7">
        <v>9</v>
      </c>
      <c r="R1602" s="7">
        <v>9</v>
      </c>
      <c r="S1602" s="7">
        <v>9</v>
      </c>
      <c r="T1602" s="7">
        <v>0</v>
      </c>
      <c r="U1602" s="7">
        <v>0</v>
      </c>
      <c r="V1602" s="7">
        <v>0</v>
      </c>
      <c r="W1602" s="7">
        <v>0</v>
      </c>
      <c r="X1602" s="7">
        <v>0</v>
      </c>
      <c r="Y1602" s="7">
        <v>0</v>
      </c>
      <c r="Z1602" s="7">
        <v>0</v>
      </c>
      <c r="AA1602" s="7">
        <v>0</v>
      </c>
      <c r="AB1602" s="8">
        <f t="shared" si="413"/>
        <v>1</v>
      </c>
      <c r="AC1602" s="8">
        <f t="shared" si="414"/>
        <v>0.8571428571428571</v>
      </c>
      <c r="AD1602" s="8">
        <f t="shared" si="415"/>
        <v>0.51428571428571423</v>
      </c>
      <c r="AE1602" s="8">
        <f t="shared" si="416"/>
        <v>0.34285714285714286</v>
      </c>
      <c r="AF1602" s="8">
        <f t="shared" si="417"/>
        <v>0.25714285714285712</v>
      </c>
      <c r="AG1602" s="8">
        <f t="shared" si="418"/>
        <v>0.25714285714285712</v>
      </c>
      <c r="AH1602" s="8">
        <f t="shared" si="419"/>
        <v>0.25714285714285712</v>
      </c>
      <c r="AI1602" s="8">
        <f t="shared" si="420"/>
        <v>0</v>
      </c>
      <c r="AJ1602" s="8">
        <f t="shared" si="421"/>
        <v>0</v>
      </c>
      <c r="AK1602" s="8">
        <f t="shared" si="422"/>
        <v>0</v>
      </c>
      <c r="AL1602" s="8">
        <f t="shared" si="423"/>
        <v>0</v>
      </c>
      <c r="AM1602" s="8">
        <f t="shared" si="424"/>
        <v>0</v>
      </c>
      <c r="AN1602" s="8">
        <f t="shared" si="425"/>
        <v>0</v>
      </c>
      <c r="AO1602" s="8">
        <f t="shared" si="426"/>
        <v>0</v>
      </c>
    </row>
    <row r="1603" spans="1:41" ht="14.1" customHeight="1">
      <c r="A1603" s="5" t="s">
        <v>438</v>
      </c>
      <c r="B1603" s="5" t="s">
        <v>47</v>
      </c>
      <c r="C1603" s="5" t="s">
        <v>363</v>
      </c>
      <c r="D1603" s="5" t="s">
        <v>139</v>
      </c>
      <c r="E1603" s="7">
        <v>0</v>
      </c>
      <c r="F1603" s="7">
        <v>570</v>
      </c>
      <c r="G1603" s="7">
        <v>0</v>
      </c>
      <c r="H1603" s="7">
        <v>570</v>
      </c>
      <c r="I1603" s="8" t="str">
        <f t="shared" ref="I1603:I1666" si="427">IF(E1603=0,"-",1-(1-((F1603/12)/E1603))^12)</f>
        <v>-</v>
      </c>
      <c r="J1603" s="8" t="str">
        <f t="shared" ref="J1603:J1666" si="428">IF(OR(F1603=0,E1603=0),"-",I1603*(G1603/F1603))</f>
        <v>-</v>
      </c>
      <c r="K1603" s="8" t="str">
        <f t="shared" ref="K1603:K1666" si="429">IF(OR(E1603=0,F1603=0),"-",I1603*(H1603/F1603))</f>
        <v>-</v>
      </c>
      <c r="L1603" s="7">
        <v>540</v>
      </c>
      <c r="M1603" s="7">
        <v>480</v>
      </c>
      <c r="N1603" s="7">
        <v>360</v>
      </c>
      <c r="O1603" s="7">
        <v>200</v>
      </c>
      <c r="P1603" s="7">
        <v>170</v>
      </c>
      <c r="Q1603" s="7">
        <v>140</v>
      </c>
      <c r="R1603" s="7">
        <v>120</v>
      </c>
      <c r="S1603" s="7">
        <v>110</v>
      </c>
      <c r="T1603" s="7">
        <v>0</v>
      </c>
      <c r="U1603" s="7">
        <v>0</v>
      </c>
      <c r="V1603" s="7">
        <v>0</v>
      </c>
      <c r="W1603" s="7">
        <v>0</v>
      </c>
      <c r="X1603" s="7">
        <v>0</v>
      </c>
      <c r="Y1603" s="7">
        <v>0</v>
      </c>
      <c r="Z1603" s="7">
        <v>0</v>
      </c>
      <c r="AA1603" s="7">
        <v>0</v>
      </c>
      <c r="AB1603" s="8">
        <f t="shared" ref="AB1603:AB1666" si="430">IF($L1603=0,0,M1603/$L1603)</f>
        <v>0.88888888888888884</v>
      </c>
      <c r="AC1603" s="8">
        <f t="shared" ref="AC1603:AC1666" si="431">IF($L1603=0,0,N1603/$L1603)</f>
        <v>0.66666666666666663</v>
      </c>
      <c r="AD1603" s="8">
        <f t="shared" ref="AD1603:AD1666" si="432">IF($L1603=0,0,O1603/$L1603)</f>
        <v>0.37037037037037035</v>
      </c>
      <c r="AE1603" s="8">
        <f t="shared" ref="AE1603:AE1666" si="433">IF($L1603=0,0,P1603/$L1603)</f>
        <v>0.31481481481481483</v>
      </c>
      <c r="AF1603" s="8">
        <f t="shared" ref="AF1603:AF1666" si="434">IF($L1603=0,0,Q1603/$L1603)</f>
        <v>0.25925925925925924</v>
      </c>
      <c r="AG1603" s="8">
        <f t="shared" ref="AG1603:AG1666" si="435">IF($L1603=0,0,R1603/$L1603)</f>
        <v>0.22222222222222221</v>
      </c>
      <c r="AH1603" s="8">
        <f t="shared" ref="AH1603:AH1666" si="436">IF($L1603=0,0,S1603/$L1603)</f>
        <v>0.20370370370370369</v>
      </c>
      <c r="AI1603" s="8">
        <f t="shared" ref="AI1603:AI1666" si="437">IF($T1603=0,0,U1603/$T1603)</f>
        <v>0</v>
      </c>
      <c r="AJ1603" s="8">
        <f t="shared" ref="AJ1603:AJ1666" si="438">IF($T1603=0,0,V1603/$T1603)</f>
        <v>0</v>
      </c>
      <c r="AK1603" s="8">
        <f t="shared" ref="AK1603:AK1666" si="439">IF($T1603=0,0,W1603/$T1603)</f>
        <v>0</v>
      </c>
      <c r="AL1603" s="8">
        <f t="shared" ref="AL1603:AL1666" si="440">IF($T1603=0,0,X1603/$T1603)</f>
        <v>0</v>
      </c>
      <c r="AM1603" s="8">
        <f t="shared" ref="AM1603:AM1666" si="441">IF($T1603=0,0,Y1603/$T1603)</f>
        <v>0</v>
      </c>
      <c r="AN1603" s="8">
        <f t="shared" ref="AN1603:AN1666" si="442">IF($T1603=0,0,Z1603/$T1603)</f>
        <v>0</v>
      </c>
      <c r="AO1603" s="8">
        <f t="shared" ref="AO1603:AO1666" si="443">IF($T1603=0,0,AA1603/$T1603)</f>
        <v>0</v>
      </c>
    </row>
    <row r="1604" spans="1:41" ht="14.1" customHeight="1">
      <c r="A1604" s="5" t="s">
        <v>438</v>
      </c>
      <c r="B1604" s="5" t="s">
        <v>47</v>
      </c>
      <c r="C1604" s="5" t="s">
        <v>363</v>
      </c>
      <c r="D1604" s="5" t="s">
        <v>372</v>
      </c>
      <c r="E1604" s="7">
        <v>0</v>
      </c>
      <c r="F1604" s="7">
        <v>0</v>
      </c>
      <c r="G1604" s="7">
        <v>0</v>
      </c>
      <c r="H1604" s="7">
        <v>0</v>
      </c>
      <c r="I1604" s="8" t="str">
        <f t="shared" si="427"/>
        <v>-</v>
      </c>
      <c r="J1604" s="8" t="str">
        <f t="shared" si="428"/>
        <v>-</v>
      </c>
      <c r="K1604" s="8" t="str">
        <f t="shared" si="429"/>
        <v>-</v>
      </c>
      <c r="L1604" s="7">
        <v>0</v>
      </c>
      <c r="M1604" s="7">
        <v>0</v>
      </c>
      <c r="N1604" s="7">
        <v>0</v>
      </c>
      <c r="O1604" s="7">
        <v>0</v>
      </c>
      <c r="P1604" s="7">
        <v>0</v>
      </c>
      <c r="Q1604" s="7">
        <v>0</v>
      </c>
      <c r="R1604" s="7">
        <v>0</v>
      </c>
      <c r="S1604" s="7">
        <v>0</v>
      </c>
      <c r="T1604" s="7">
        <v>0</v>
      </c>
      <c r="U1604" s="7">
        <v>0</v>
      </c>
      <c r="V1604" s="7">
        <v>0</v>
      </c>
      <c r="W1604" s="7">
        <v>0</v>
      </c>
      <c r="X1604" s="7">
        <v>0</v>
      </c>
      <c r="Y1604" s="7">
        <v>0</v>
      </c>
      <c r="Z1604" s="7">
        <v>0</v>
      </c>
      <c r="AA1604" s="7">
        <v>0</v>
      </c>
      <c r="AB1604" s="8">
        <f t="shared" si="430"/>
        <v>0</v>
      </c>
      <c r="AC1604" s="8">
        <f t="shared" si="431"/>
        <v>0</v>
      </c>
      <c r="AD1604" s="8">
        <f t="shared" si="432"/>
        <v>0</v>
      </c>
      <c r="AE1604" s="8">
        <f t="shared" si="433"/>
        <v>0</v>
      </c>
      <c r="AF1604" s="8">
        <f t="shared" si="434"/>
        <v>0</v>
      </c>
      <c r="AG1604" s="8">
        <f t="shared" si="435"/>
        <v>0</v>
      </c>
      <c r="AH1604" s="8">
        <f t="shared" si="436"/>
        <v>0</v>
      </c>
      <c r="AI1604" s="8">
        <f t="shared" si="437"/>
        <v>0</v>
      </c>
      <c r="AJ1604" s="8">
        <f t="shared" si="438"/>
        <v>0</v>
      </c>
      <c r="AK1604" s="8">
        <f t="shared" si="439"/>
        <v>0</v>
      </c>
      <c r="AL1604" s="8">
        <f t="shared" si="440"/>
        <v>0</v>
      </c>
      <c r="AM1604" s="8">
        <f t="shared" si="441"/>
        <v>0</v>
      </c>
      <c r="AN1604" s="8">
        <f t="shared" si="442"/>
        <v>0</v>
      </c>
      <c r="AO1604" s="8">
        <f t="shared" si="443"/>
        <v>0</v>
      </c>
    </row>
    <row r="1605" spans="1:41" ht="14.1" customHeight="1">
      <c r="A1605" s="5" t="s">
        <v>438</v>
      </c>
      <c r="B1605" s="5" t="s">
        <v>47</v>
      </c>
      <c r="C1605" s="5" t="s">
        <v>363</v>
      </c>
      <c r="D1605" s="5" t="s">
        <v>373</v>
      </c>
      <c r="E1605" s="7">
        <v>0</v>
      </c>
      <c r="F1605" s="7">
        <v>9</v>
      </c>
      <c r="G1605" s="7">
        <v>0</v>
      </c>
      <c r="H1605" s="7">
        <v>9</v>
      </c>
      <c r="I1605" s="8" t="str">
        <f t="shared" si="427"/>
        <v>-</v>
      </c>
      <c r="J1605" s="8" t="str">
        <f t="shared" si="428"/>
        <v>-</v>
      </c>
      <c r="K1605" s="8" t="str">
        <f t="shared" si="429"/>
        <v>-</v>
      </c>
      <c r="L1605" s="7">
        <v>9</v>
      </c>
      <c r="M1605" s="7">
        <v>9</v>
      </c>
      <c r="N1605" s="7">
        <v>9</v>
      </c>
      <c r="O1605" s="7">
        <v>6</v>
      </c>
      <c r="P1605" s="7">
        <v>6</v>
      </c>
      <c r="Q1605" s="7">
        <v>6</v>
      </c>
      <c r="R1605" s="7">
        <v>0</v>
      </c>
      <c r="S1605" s="7">
        <v>0</v>
      </c>
      <c r="T1605" s="7">
        <v>0</v>
      </c>
      <c r="U1605" s="7">
        <v>0</v>
      </c>
      <c r="V1605" s="7">
        <v>0</v>
      </c>
      <c r="W1605" s="7">
        <v>0</v>
      </c>
      <c r="X1605" s="7">
        <v>0</v>
      </c>
      <c r="Y1605" s="7">
        <v>0</v>
      </c>
      <c r="Z1605" s="7">
        <v>0</v>
      </c>
      <c r="AA1605" s="7">
        <v>0</v>
      </c>
      <c r="AB1605" s="8">
        <f t="shared" si="430"/>
        <v>1</v>
      </c>
      <c r="AC1605" s="8">
        <f t="shared" si="431"/>
        <v>1</v>
      </c>
      <c r="AD1605" s="8">
        <f t="shared" si="432"/>
        <v>0.66666666666666663</v>
      </c>
      <c r="AE1605" s="8">
        <f t="shared" si="433"/>
        <v>0.66666666666666663</v>
      </c>
      <c r="AF1605" s="8">
        <f t="shared" si="434"/>
        <v>0.66666666666666663</v>
      </c>
      <c r="AG1605" s="8">
        <f t="shared" si="435"/>
        <v>0</v>
      </c>
      <c r="AH1605" s="8">
        <f t="shared" si="436"/>
        <v>0</v>
      </c>
      <c r="AI1605" s="8">
        <f t="shared" si="437"/>
        <v>0</v>
      </c>
      <c r="AJ1605" s="8">
        <f t="shared" si="438"/>
        <v>0</v>
      </c>
      <c r="AK1605" s="8">
        <f t="shared" si="439"/>
        <v>0</v>
      </c>
      <c r="AL1605" s="8">
        <f t="shared" si="440"/>
        <v>0</v>
      </c>
      <c r="AM1605" s="8">
        <f t="shared" si="441"/>
        <v>0</v>
      </c>
      <c r="AN1605" s="8">
        <f t="shared" si="442"/>
        <v>0</v>
      </c>
      <c r="AO1605" s="8">
        <f t="shared" si="443"/>
        <v>0</v>
      </c>
    </row>
    <row r="1606" spans="1:41" ht="14.1" customHeight="1">
      <c r="A1606" s="5" t="s">
        <v>438</v>
      </c>
      <c r="B1606" s="5" t="s">
        <v>47</v>
      </c>
      <c r="C1606" s="5" t="s">
        <v>363</v>
      </c>
      <c r="D1606" s="5" t="s">
        <v>374</v>
      </c>
      <c r="E1606" s="7">
        <v>0</v>
      </c>
      <c r="F1606" s="7">
        <v>75</v>
      </c>
      <c r="G1606" s="7">
        <v>0</v>
      </c>
      <c r="H1606" s="7">
        <v>75</v>
      </c>
      <c r="I1606" s="8" t="str">
        <f t="shared" si="427"/>
        <v>-</v>
      </c>
      <c r="J1606" s="8" t="str">
        <f t="shared" si="428"/>
        <v>-</v>
      </c>
      <c r="K1606" s="8" t="str">
        <f t="shared" si="429"/>
        <v>-</v>
      </c>
      <c r="L1606" s="7">
        <v>70</v>
      </c>
      <c r="M1606" s="7">
        <v>65</v>
      </c>
      <c r="N1606" s="7">
        <v>45</v>
      </c>
      <c r="O1606" s="7">
        <v>40</v>
      </c>
      <c r="P1606" s="7">
        <v>35</v>
      </c>
      <c r="Q1606" s="7">
        <v>35</v>
      </c>
      <c r="R1606" s="7">
        <v>30</v>
      </c>
      <c r="S1606" s="7">
        <v>35</v>
      </c>
      <c r="T1606" s="7">
        <v>0</v>
      </c>
      <c r="U1606" s="7">
        <v>0</v>
      </c>
      <c r="V1606" s="7">
        <v>0</v>
      </c>
      <c r="W1606" s="7">
        <v>0</v>
      </c>
      <c r="X1606" s="7">
        <v>0</v>
      </c>
      <c r="Y1606" s="7">
        <v>0</v>
      </c>
      <c r="Z1606" s="7">
        <v>0</v>
      </c>
      <c r="AA1606" s="7">
        <v>0</v>
      </c>
      <c r="AB1606" s="8">
        <f t="shared" si="430"/>
        <v>0.9285714285714286</v>
      </c>
      <c r="AC1606" s="8">
        <f t="shared" si="431"/>
        <v>0.6428571428571429</v>
      </c>
      <c r="AD1606" s="8">
        <f t="shared" si="432"/>
        <v>0.5714285714285714</v>
      </c>
      <c r="AE1606" s="8">
        <f t="shared" si="433"/>
        <v>0.5</v>
      </c>
      <c r="AF1606" s="8">
        <f t="shared" si="434"/>
        <v>0.5</v>
      </c>
      <c r="AG1606" s="8">
        <f t="shared" si="435"/>
        <v>0.42857142857142855</v>
      </c>
      <c r="AH1606" s="8">
        <f t="shared" si="436"/>
        <v>0.5</v>
      </c>
      <c r="AI1606" s="8">
        <f t="shared" si="437"/>
        <v>0</v>
      </c>
      <c r="AJ1606" s="8">
        <f t="shared" si="438"/>
        <v>0</v>
      </c>
      <c r="AK1606" s="8">
        <f t="shared" si="439"/>
        <v>0</v>
      </c>
      <c r="AL1606" s="8">
        <f t="shared" si="440"/>
        <v>0</v>
      </c>
      <c r="AM1606" s="8">
        <f t="shared" si="441"/>
        <v>0</v>
      </c>
      <c r="AN1606" s="8">
        <f t="shared" si="442"/>
        <v>0</v>
      </c>
      <c r="AO1606" s="8">
        <f t="shared" si="443"/>
        <v>0</v>
      </c>
    </row>
    <row r="1607" spans="1:41" ht="14.1" customHeight="1">
      <c r="A1607" s="5" t="s">
        <v>438</v>
      </c>
      <c r="B1607" s="5" t="s">
        <v>47</v>
      </c>
      <c r="C1607" s="5" t="s">
        <v>363</v>
      </c>
      <c r="D1607" s="5" t="s">
        <v>375</v>
      </c>
      <c r="E1607" s="7">
        <v>0</v>
      </c>
      <c r="F1607" s="7">
        <v>200</v>
      </c>
      <c r="G1607" s="7">
        <v>0</v>
      </c>
      <c r="H1607" s="7">
        <v>200</v>
      </c>
      <c r="I1607" s="8" t="str">
        <f t="shared" si="427"/>
        <v>-</v>
      </c>
      <c r="J1607" s="8" t="str">
        <f t="shared" si="428"/>
        <v>-</v>
      </c>
      <c r="K1607" s="8" t="str">
        <f t="shared" si="429"/>
        <v>-</v>
      </c>
      <c r="L1607" s="7">
        <v>190</v>
      </c>
      <c r="M1607" s="7">
        <v>180</v>
      </c>
      <c r="N1607" s="7">
        <v>160</v>
      </c>
      <c r="O1607" s="7">
        <v>160</v>
      </c>
      <c r="P1607" s="7">
        <v>130</v>
      </c>
      <c r="Q1607" s="7">
        <v>120</v>
      </c>
      <c r="R1607" s="7">
        <v>110</v>
      </c>
      <c r="S1607" s="7">
        <v>90</v>
      </c>
      <c r="T1607" s="7">
        <v>0</v>
      </c>
      <c r="U1607" s="7">
        <v>0</v>
      </c>
      <c r="V1607" s="7">
        <v>0</v>
      </c>
      <c r="W1607" s="7">
        <v>0</v>
      </c>
      <c r="X1607" s="7">
        <v>0</v>
      </c>
      <c r="Y1607" s="7">
        <v>0</v>
      </c>
      <c r="Z1607" s="7">
        <v>0</v>
      </c>
      <c r="AA1607" s="7">
        <v>0</v>
      </c>
      <c r="AB1607" s="8">
        <f t="shared" si="430"/>
        <v>0.94736842105263153</v>
      </c>
      <c r="AC1607" s="8">
        <f t="shared" si="431"/>
        <v>0.84210526315789469</v>
      </c>
      <c r="AD1607" s="8">
        <f t="shared" si="432"/>
        <v>0.84210526315789469</v>
      </c>
      <c r="AE1607" s="8">
        <f t="shared" si="433"/>
        <v>0.68421052631578949</v>
      </c>
      <c r="AF1607" s="8">
        <f t="shared" si="434"/>
        <v>0.63157894736842102</v>
      </c>
      <c r="AG1607" s="8">
        <f t="shared" si="435"/>
        <v>0.57894736842105265</v>
      </c>
      <c r="AH1607" s="8">
        <f t="shared" si="436"/>
        <v>0.47368421052631576</v>
      </c>
      <c r="AI1607" s="8">
        <f t="shared" si="437"/>
        <v>0</v>
      </c>
      <c r="AJ1607" s="8">
        <f t="shared" si="438"/>
        <v>0</v>
      </c>
      <c r="AK1607" s="8">
        <f t="shared" si="439"/>
        <v>0</v>
      </c>
      <c r="AL1607" s="8">
        <f t="shared" si="440"/>
        <v>0</v>
      </c>
      <c r="AM1607" s="8">
        <f t="shared" si="441"/>
        <v>0</v>
      </c>
      <c r="AN1607" s="8">
        <f t="shared" si="442"/>
        <v>0</v>
      </c>
      <c r="AO1607" s="8">
        <f t="shared" si="443"/>
        <v>0</v>
      </c>
    </row>
    <row r="1608" spans="1:41" ht="14.1" customHeight="1">
      <c r="A1608" s="5" t="s">
        <v>438</v>
      </c>
      <c r="B1608" s="5" t="s">
        <v>47</v>
      </c>
      <c r="C1608" s="5" t="s">
        <v>363</v>
      </c>
      <c r="D1608" s="5" t="s">
        <v>367</v>
      </c>
      <c r="E1608" s="7">
        <v>0</v>
      </c>
      <c r="F1608" s="7">
        <v>18</v>
      </c>
      <c r="G1608" s="7">
        <v>0</v>
      </c>
      <c r="H1608" s="7">
        <v>18</v>
      </c>
      <c r="I1608" s="8" t="str">
        <f t="shared" si="427"/>
        <v>-</v>
      </c>
      <c r="J1608" s="8" t="str">
        <f t="shared" si="428"/>
        <v>-</v>
      </c>
      <c r="K1608" s="8" t="str">
        <f t="shared" si="429"/>
        <v>-</v>
      </c>
      <c r="L1608" s="7">
        <v>18</v>
      </c>
      <c r="M1608" s="7">
        <v>15</v>
      </c>
      <c r="N1608" s="7">
        <v>15</v>
      </c>
      <c r="O1608" s="7">
        <v>12</v>
      </c>
      <c r="P1608" s="7">
        <v>9</v>
      </c>
      <c r="Q1608" s="7">
        <v>9</v>
      </c>
      <c r="R1608" s="7">
        <v>9</v>
      </c>
      <c r="S1608" s="7">
        <v>6</v>
      </c>
      <c r="T1608" s="7">
        <v>0</v>
      </c>
      <c r="U1608" s="7">
        <v>0</v>
      </c>
      <c r="V1608" s="7">
        <v>0</v>
      </c>
      <c r="W1608" s="7">
        <v>0</v>
      </c>
      <c r="X1608" s="7">
        <v>0</v>
      </c>
      <c r="Y1608" s="7">
        <v>0</v>
      </c>
      <c r="Z1608" s="7">
        <v>0</v>
      </c>
      <c r="AA1608" s="7">
        <v>0</v>
      </c>
      <c r="AB1608" s="8">
        <f t="shared" si="430"/>
        <v>0.83333333333333337</v>
      </c>
      <c r="AC1608" s="8">
        <f t="shared" si="431"/>
        <v>0.83333333333333337</v>
      </c>
      <c r="AD1608" s="8">
        <f t="shared" si="432"/>
        <v>0.66666666666666663</v>
      </c>
      <c r="AE1608" s="8">
        <f t="shared" si="433"/>
        <v>0.5</v>
      </c>
      <c r="AF1608" s="8">
        <f t="shared" si="434"/>
        <v>0.5</v>
      </c>
      <c r="AG1608" s="8">
        <f t="shared" si="435"/>
        <v>0.5</v>
      </c>
      <c r="AH1608" s="8">
        <f t="shared" si="436"/>
        <v>0.33333333333333331</v>
      </c>
      <c r="AI1608" s="8">
        <f t="shared" si="437"/>
        <v>0</v>
      </c>
      <c r="AJ1608" s="8">
        <f t="shared" si="438"/>
        <v>0</v>
      </c>
      <c r="AK1608" s="8">
        <f t="shared" si="439"/>
        <v>0</v>
      </c>
      <c r="AL1608" s="8">
        <f t="shared" si="440"/>
        <v>0</v>
      </c>
      <c r="AM1608" s="8">
        <f t="shared" si="441"/>
        <v>0</v>
      </c>
      <c r="AN1608" s="8">
        <f t="shared" si="442"/>
        <v>0</v>
      </c>
      <c r="AO1608" s="8">
        <f t="shared" si="443"/>
        <v>0</v>
      </c>
    </row>
    <row r="1609" spans="1:41" ht="14.1" customHeight="1">
      <c r="A1609" s="5" t="s">
        <v>438</v>
      </c>
      <c r="B1609" s="5" t="s">
        <v>47</v>
      </c>
      <c r="C1609" s="5" t="s">
        <v>377</v>
      </c>
      <c r="D1609" s="5" t="s">
        <v>378</v>
      </c>
      <c r="E1609" s="7">
        <v>0</v>
      </c>
      <c r="F1609" s="7">
        <v>1900</v>
      </c>
      <c r="G1609" s="7">
        <v>0</v>
      </c>
      <c r="H1609" s="7">
        <v>1900</v>
      </c>
      <c r="I1609" s="8" t="str">
        <f t="shared" si="427"/>
        <v>-</v>
      </c>
      <c r="J1609" s="8" t="str">
        <f t="shared" si="428"/>
        <v>-</v>
      </c>
      <c r="K1609" s="8" t="str">
        <f t="shared" si="429"/>
        <v>-</v>
      </c>
      <c r="L1609" s="7">
        <v>1900</v>
      </c>
      <c r="M1609" s="7">
        <v>1800</v>
      </c>
      <c r="N1609" s="7">
        <v>1500</v>
      </c>
      <c r="O1609" s="7">
        <v>1100</v>
      </c>
      <c r="P1609" s="7">
        <v>910</v>
      </c>
      <c r="Q1609" s="7">
        <v>770</v>
      </c>
      <c r="R1609" s="7">
        <v>630</v>
      </c>
      <c r="S1609" s="7">
        <v>560</v>
      </c>
      <c r="T1609" s="7">
        <v>0</v>
      </c>
      <c r="U1609" s="7">
        <v>0</v>
      </c>
      <c r="V1609" s="7">
        <v>0</v>
      </c>
      <c r="W1609" s="7">
        <v>0</v>
      </c>
      <c r="X1609" s="7">
        <v>0</v>
      </c>
      <c r="Y1609" s="7">
        <v>0</v>
      </c>
      <c r="Z1609" s="7">
        <v>0</v>
      </c>
      <c r="AA1609" s="7">
        <v>0</v>
      </c>
      <c r="AB1609" s="8">
        <f t="shared" si="430"/>
        <v>0.94736842105263153</v>
      </c>
      <c r="AC1609" s="8">
        <f t="shared" si="431"/>
        <v>0.78947368421052633</v>
      </c>
      <c r="AD1609" s="8">
        <f t="shared" si="432"/>
        <v>0.57894736842105265</v>
      </c>
      <c r="AE1609" s="8">
        <f t="shared" si="433"/>
        <v>0.47894736842105262</v>
      </c>
      <c r="AF1609" s="8">
        <f t="shared" si="434"/>
        <v>0.40526315789473683</v>
      </c>
      <c r="AG1609" s="8">
        <f t="shared" si="435"/>
        <v>0.33157894736842103</v>
      </c>
      <c r="AH1609" s="8">
        <f t="shared" si="436"/>
        <v>0.29473684210526313</v>
      </c>
      <c r="AI1609" s="8">
        <f t="shared" si="437"/>
        <v>0</v>
      </c>
      <c r="AJ1609" s="8">
        <f t="shared" si="438"/>
        <v>0</v>
      </c>
      <c r="AK1609" s="8">
        <f t="shared" si="439"/>
        <v>0</v>
      </c>
      <c r="AL1609" s="8">
        <f t="shared" si="440"/>
        <v>0</v>
      </c>
      <c r="AM1609" s="8">
        <f t="shared" si="441"/>
        <v>0</v>
      </c>
      <c r="AN1609" s="8">
        <f t="shared" si="442"/>
        <v>0</v>
      </c>
      <c r="AO1609" s="8">
        <f t="shared" si="443"/>
        <v>0</v>
      </c>
    </row>
    <row r="1610" spans="1:41" ht="14.1" customHeight="1">
      <c r="A1610" s="5" t="s">
        <v>438</v>
      </c>
      <c r="B1610" s="5" t="s">
        <v>47</v>
      </c>
      <c r="C1610" s="5" t="s">
        <v>377</v>
      </c>
      <c r="D1610" s="5" t="s">
        <v>379</v>
      </c>
      <c r="E1610" s="7">
        <v>0</v>
      </c>
      <c r="F1610" s="7">
        <v>940</v>
      </c>
      <c r="G1610" s="7">
        <v>0</v>
      </c>
      <c r="H1610" s="7">
        <v>940</v>
      </c>
      <c r="I1610" s="8" t="str">
        <f t="shared" si="427"/>
        <v>-</v>
      </c>
      <c r="J1610" s="8" t="str">
        <f t="shared" si="428"/>
        <v>-</v>
      </c>
      <c r="K1610" s="8" t="str">
        <f t="shared" si="429"/>
        <v>-</v>
      </c>
      <c r="L1610" s="7">
        <v>930</v>
      </c>
      <c r="M1610" s="7">
        <v>820</v>
      </c>
      <c r="N1610" s="7">
        <v>550</v>
      </c>
      <c r="O1610" s="7">
        <v>390</v>
      </c>
      <c r="P1610" s="7">
        <v>320</v>
      </c>
      <c r="Q1610" s="7">
        <v>280</v>
      </c>
      <c r="R1610" s="7">
        <v>230</v>
      </c>
      <c r="S1610" s="7">
        <v>180</v>
      </c>
      <c r="T1610" s="7">
        <v>0</v>
      </c>
      <c r="U1610" s="7">
        <v>0</v>
      </c>
      <c r="V1610" s="7">
        <v>0</v>
      </c>
      <c r="W1610" s="7">
        <v>0</v>
      </c>
      <c r="X1610" s="7">
        <v>0</v>
      </c>
      <c r="Y1610" s="7">
        <v>0</v>
      </c>
      <c r="Z1610" s="7">
        <v>0</v>
      </c>
      <c r="AA1610" s="7">
        <v>0</v>
      </c>
      <c r="AB1610" s="8">
        <f t="shared" si="430"/>
        <v>0.88172043010752688</v>
      </c>
      <c r="AC1610" s="8">
        <f t="shared" si="431"/>
        <v>0.59139784946236562</v>
      </c>
      <c r="AD1610" s="8">
        <f t="shared" si="432"/>
        <v>0.41935483870967744</v>
      </c>
      <c r="AE1610" s="8">
        <f t="shared" si="433"/>
        <v>0.34408602150537637</v>
      </c>
      <c r="AF1610" s="8">
        <f t="shared" si="434"/>
        <v>0.30107526881720431</v>
      </c>
      <c r="AG1610" s="8">
        <f t="shared" si="435"/>
        <v>0.24731182795698925</v>
      </c>
      <c r="AH1610" s="8">
        <f t="shared" si="436"/>
        <v>0.19354838709677419</v>
      </c>
      <c r="AI1610" s="8">
        <f t="shared" si="437"/>
        <v>0</v>
      </c>
      <c r="AJ1610" s="8">
        <f t="shared" si="438"/>
        <v>0</v>
      </c>
      <c r="AK1610" s="8">
        <f t="shared" si="439"/>
        <v>0</v>
      </c>
      <c r="AL1610" s="8">
        <f t="shared" si="440"/>
        <v>0</v>
      </c>
      <c r="AM1610" s="8">
        <f t="shared" si="441"/>
        <v>0</v>
      </c>
      <c r="AN1610" s="8">
        <f t="shared" si="442"/>
        <v>0</v>
      </c>
      <c r="AO1610" s="8">
        <f t="shared" si="443"/>
        <v>0</v>
      </c>
    </row>
    <row r="1611" spans="1:41" ht="14.1" customHeight="1">
      <c r="A1611" s="5" t="s">
        <v>438</v>
      </c>
      <c r="B1611" s="5" t="s">
        <v>47</v>
      </c>
      <c r="C1611" s="5" t="s">
        <v>377</v>
      </c>
      <c r="D1611" s="5" t="s">
        <v>380</v>
      </c>
      <c r="E1611" s="7">
        <v>0</v>
      </c>
      <c r="F1611" s="7">
        <v>690</v>
      </c>
      <c r="G1611" s="7">
        <v>0</v>
      </c>
      <c r="H1611" s="7">
        <v>690</v>
      </c>
      <c r="I1611" s="8" t="str">
        <f t="shared" si="427"/>
        <v>-</v>
      </c>
      <c r="J1611" s="8" t="str">
        <f t="shared" si="428"/>
        <v>-</v>
      </c>
      <c r="K1611" s="8" t="str">
        <f t="shared" si="429"/>
        <v>-</v>
      </c>
      <c r="L1611" s="7">
        <v>680</v>
      </c>
      <c r="M1611" s="7">
        <v>610</v>
      </c>
      <c r="N1611" s="7">
        <v>460</v>
      </c>
      <c r="O1611" s="7">
        <v>250</v>
      </c>
      <c r="P1611" s="7">
        <v>180</v>
      </c>
      <c r="Q1611" s="7">
        <v>140</v>
      </c>
      <c r="R1611" s="7">
        <v>100</v>
      </c>
      <c r="S1611" s="7">
        <v>85</v>
      </c>
      <c r="T1611" s="7">
        <v>0</v>
      </c>
      <c r="U1611" s="7">
        <v>0</v>
      </c>
      <c r="V1611" s="7">
        <v>0</v>
      </c>
      <c r="W1611" s="7">
        <v>0</v>
      </c>
      <c r="X1611" s="7">
        <v>0</v>
      </c>
      <c r="Y1611" s="7">
        <v>0</v>
      </c>
      <c r="Z1611" s="7">
        <v>0</v>
      </c>
      <c r="AA1611" s="7">
        <v>0</v>
      </c>
      <c r="AB1611" s="8">
        <f t="shared" si="430"/>
        <v>0.8970588235294118</v>
      </c>
      <c r="AC1611" s="8">
        <f t="shared" si="431"/>
        <v>0.67647058823529416</v>
      </c>
      <c r="AD1611" s="8">
        <f t="shared" si="432"/>
        <v>0.36764705882352944</v>
      </c>
      <c r="AE1611" s="8">
        <f t="shared" si="433"/>
        <v>0.26470588235294118</v>
      </c>
      <c r="AF1611" s="8">
        <f t="shared" si="434"/>
        <v>0.20588235294117646</v>
      </c>
      <c r="AG1611" s="8">
        <f t="shared" si="435"/>
        <v>0.14705882352941177</v>
      </c>
      <c r="AH1611" s="8">
        <f t="shared" si="436"/>
        <v>0.125</v>
      </c>
      <c r="AI1611" s="8">
        <f t="shared" si="437"/>
        <v>0</v>
      </c>
      <c r="AJ1611" s="8">
        <f t="shared" si="438"/>
        <v>0</v>
      </c>
      <c r="AK1611" s="8">
        <f t="shared" si="439"/>
        <v>0</v>
      </c>
      <c r="AL1611" s="8">
        <f t="shared" si="440"/>
        <v>0</v>
      </c>
      <c r="AM1611" s="8">
        <f t="shared" si="441"/>
        <v>0</v>
      </c>
      <c r="AN1611" s="8">
        <f t="shared" si="442"/>
        <v>0</v>
      </c>
      <c r="AO1611" s="8">
        <f t="shared" si="443"/>
        <v>0</v>
      </c>
    </row>
    <row r="1612" spans="1:41" ht="14.1" customHeight="1">
      <c r="A1612" s="5" t="s">
        <v>438</v>
      </c>
      <c r="B1612" s="5" t="s">
        <v>47</v>
      </c>
      <c r="C1612" s="5" t="s">
        <v>377</v>
      </c>
      <c r="D1612" s="5" t="s">
        <v>381</v>
      </c>
      <c r="E1612" s="7">
        <v>0</v>
      </c>
      <c r="F1612" s="7">
        <v>730</v>
      </c>
      <c r="G1612" s="7">
        <v>0</v>
      </c>
      <c r="H1612" s="7">
        <v>730</v>
      </c>
      <c r="I1612" s="8" t="str">
        <f t="shared" si="427"/>
        <v>-</v>
      </c>
      <c r="J1612" s="8" t="str">
        <f t="shared" si="428"/>
        <v>-</v>
      </c>
      <c r="K1612" s="8" t="str">
        <f t="shared" si="429"/>
        <v>-</v>
      </c>
      <c r="L1612" s="7">
        <v>730</v>
      </c>
      <c r="M1612" s="7">
        <v>680</v>
      </c>
      <c r="N1612" s="7">
        <v>540</v>
      </c>
      <c r="O1612" s="7">
        <v>380</v>
      </c>
      <c r="P1612" s="7">
        <v>320</v>
      </c>
      <c r="Q1612" s="7">
        <v>280</v>
      </c>
      <c r="R1612" s="7">
        <v>230</v>
      </c>
      <c r="S1612" s="7">
        <v>200</v>
      </c>
      <c r="T1612" s="7">
        <v>0</v>
      </c>
      <c r="U1612" s="7">
        <v>0</v>
      </c>
      <c r="V1612" s="7">
        <v>0</v>
      </c>
      <c r="W1612" s="7">
        <v>0</v>
      </c>
      <c r="X1612" s="7">
        <v>0</v>
      </c>
      <c r="Y1612" s="7">
        <v>0</v>
      </c>
      <c r="Z1612" s="7">
        <v>0</v>
      </c>
      <c r="AA1612" s="7">
        <v>0</v>
      </c>
      <c r="AB1612" s="8">
        <f t="shared" si="430"/>
        <v>0.93150684931506844</v>
      </c>
      <c r="AC1612" s="8">
        <f t="shared" si="431"/>
        <v>0.73972602739726023</v>
      </c>
      <c r="AD1612" s="8">
        <f t="shared" si="432"/>
        <v>0.52054794520547942</v>
      </c>
      <c r="AE1612" s="8">
        <f t="shared" si="433"/>
        <v>0.43835616438356162</v>
      </c>
      <c r="AF1612" s="8">
        <f t="shared" si="434"/>
        <v>0.38356164383561642</v>
      </c>
      <c r="AG1612" s="8">
        <f t="shared" si="435"/>
        <v>0.31506849315068491</v>
      </c>
      <c r="AH1612" s="8">
        <f t="shared" si="436"/>
        <v>0.27397260273972601</v>
      </c>
      <c r="AI1612" s="8">
        <f t="shared" si="437"/>
        <v>0</v>
      </c>
      <c r="AJ1612" s="8">
        <f t="shared" si="438"/>
        <v>0</v>
      </c>
      <c r="AK1612" s="8">
        <f t="shared" si="439"/>
        <v>0</v>
      </c>
      <c r="AL1612" s="8">
        <f t="shared" si="440"/>
        <v>0</v>
      </c>
      <c r="AM1612" s="8">
        <f t="shared" si="441"/>
        <v>0</v>
      </c>
      <c r="AN1612" s="8">
        <f t="shared" si="442"/>
        <v>0</v>
      </c>
      <c r="AO1612" s="8">
        <f t="shared" si="443"/>
        <v>0</v>
      </c>
    </row>
    <row r="1613" spans="1:41" ht="14.1" customHeight="1">
      <c r="A1613" s="5" t="s">
        <v>438</v>
      </c>
      <c r="B1613" s="5" t="s">
        <v>47</v>
      </c>
      <c r="C1613" s="5" t="s">
        <v>377</v>
      </c>
      <c r="D1613" s="5" t="s">
        <v>382</v>
      </c>
      <c r="E1613" s="7">
        <v>0</v>
      </c>
      <c r="F1613" s="7">
        <v>1200</v>
      </c>
      <c r="G1613" s="7">
        <v>0</v>
      </c>
      <c r="H1613" s="7">
        <v>1200</v>
      </c>
      <c r="I1613" s="8" t="str">
        <f t="shared" si="427"/>
        <v>-</v>
      </c>
      <c r="J1613" s="8" t="str">
        <f t="shared" si="428"/>
        <v>-</v>
      </c>
      <c r="K1613" s="8" t="str">
        <f t="shared" si="429"/>
        <v>-</v>
      </c>
      <c r="L1613" s="7">
        <v>1200</v>
      </c>
      <c r="M1613" s="7">
        <v>1000</v>
      </c>
      <c r="N1613" s="7">
        <v>770</v>
      </c>
      <c r="O1613" s="7">
        <v>540</v>
      </c>
      <c r="P1613" s="7">
        <v>460</v>
      </c>
      <c r="Q1613" s="7">
        <v>400</v>
      </c>
      <c r="R1613" s="7">
        <v>330</v>
      </c>
      <c r="S1613" s="7">
        <v>300</v>
      </c>
      <c r="T1613" s="7">
        <v>0</v>
      </c>
      <c r="U1613" s="7">
        <v>0</v>
      </c>
      <c r="V1613" s="7">
        <v>0</v>
      </c>
      <c r="W1613" s="7">
        <v>0</v>
      </c>
      <c r="X1613" s="7">
        <v>0</v>
      </c>
      <c r="Y1613" s="7">
        <v>0</v>
      </c>
      <c r="Z1613" s="7">
        <v>0</v>
      </c>
      <c r="AA1613" s="7">
        <v>0</v>
      </c>
      <c r="AB1613" s="8">
        <f t="shared" si="430"/>
        <v>0.83333333333333337</v>
      </c>
      <c r="AC1613" s="8">
        <f t="shared" si="431"/>
        <v>0.64166666666666672</v>
      </c>
      <c r="AD1613" s="8">
        <f t="shared" si="432"/>
        <v>0.45</v>
      </c>
      <c r="AE1613" s="8">
        <f t="shared" si="433"/>
        <v>0.38333333333333336</v>
      </c>
      <c r="AF1613" s="8">
        <f t="shared" si="434"/>
        <v>0.33333333333333331</v>
      </c>
      <c r="AG1613" s="8">
        <f t="shared" si="435"/>
        <v>0.27500000000000002</v>
      </c>
      <c r="AH1613" s="8">
        <f t="shared" si="436"/>
        <v>0.25</v>
      </c>
      <c r="AI1613" s="8">
        <f t="shared" si="437"/>
        <v>0</v>
      </c>
      <c r="AJ1613" s="8">
        <f t="shared" si="438"/>
        <v>0</v>
      </c>
      <c r="AK1613" s="8">
        <f t="shared" si="439"/>
        <v>0</v>
      </c>
      <c r="AL1613" s="8">
        <f t="shared" si="440"/>
        <v>0</v>
      </c>
      <c r="AM1613" s="8">
        <f t="shared" si="441"/>
        <v>0</v>
      </c>
      <c r="AN1613" s="8">
        <f t="shared" si="442"/>
        <v>0</v>
      </c>
      <c r="AO1613" s="8">
        <f t="shared" si="443"/>
        <v>0</v>
      </c>
    </row>
    <row r="1614" spans="1:41" ht="14.1" customHeight="1">
      <c r="A1614" s="5" t="s">
        <v>438</v>
      </c>
      <c r="B1614" s="5" t="s">
        <v>47</v>
      </c>
      <c r="C1614" s="5" t="s">
        <v>377</v>
      </c>
      <c r="D1614" s="5" t="s">
        <v>383</v>
      </c>
      <c r="E1614" s="7">
        <v>0</v>
      </c>
      <c r="F1614" s="7">
        <v>570</v>
      </c>
      <c r="G1614" s="7">
        <v>0</v>
      </c>
      <c r="H1614" s="7">
        <v>570</v>
      </c>
      <c r="I1614" s="8" t="str">
        <f t="shared" si="427"/>
        <v>-</v>
      </c>
      <c r="J1614" s="8" t="str">
        <f t="shared" si="428"/>
        <v>-</v>
      </c>
      <c r="K1614" s="8" t="str">
        <f t="shared" si="429"/>
        <v>-</v>
      </c>
      <c r="L1614" s="7">
        <v>560</v>
      </c>
      <c r="M1614" s="7">
        <v>520</v>
      </c>
      <c r="N1614" s="7">
        <v>420</v>
      </c>
      <c r="O1614" s="7">
        <v>210</v>
      </c>
      <c r="P1614" s="7">
        <v>170</v>
      </c>
      <c r="Q1614" s="7">
        <v>140</v>
      </c>
      <c r="R1614" s="7">
        <v>130</v>
      </c>
      <c r="S1614" s="7">
        <v>110</v>
      </c>
      <c r="T1614" s="7">
        <v>0</v>
      </c>
      <c r="U1614" s="7">
        <v>0</v>
      </c>
      <c r="V1614" s="7">
        <v>0</v>
      </c>
      <c r="W1614" s="7">
        <v>0</v>
      </c>
      <c r="X1614" s="7">
        <v>0</v>
      </c>
      <c r="Y1614" s="7">
        <v>0</v>
      </c>
      <c r="Z1614" s="7">
        <v>0</v>
      </c>
      <c r="AA1614" s="7">
        <v>0</v>
      </c>
      <c r="AB1614" s="8">
        <f t="shared" si="430"/>
        <v>0.9285714285714286</v>
      </c>
      <c r="AC1614" s="8">
        <f t="shared" si="431"/>
        <v>0.75</v>
      </c>
      <c r="AD1614" s="8">
        <f t="shared" si="432"/>
        <v>0.375</v>
      </c>
      <c r="AE1614" s="8">
        <f t="shared" si="433"/>
        <v>0.30357142857142855</v>
      </c>
      <c r="AF1614" s="8">
        <f t="shared" si="434"/>
        <v>0.25</v>
      </c>
      <c r="AG1614" s="8">
        <f t="shared" si="435"/>
        <v>0.23214285714285715</v>
      </c>
      <c r="AH1614" s="8">
        <f t="shared" si="436"/>
        <v>0.19642857142857142</v>
      </c>
      <c r="AI1614" s="8">
        <f t="shared" si="437"/>
        <v>0</v>
      </c>
      <c r="AJ1614" s="8">
        <f t="shared" si="438"/>
        <v>0</v>
      </c>
      <c r="AK1614" s="8">
        <f t="shared" si="439"/>
        <v>0</v>
      </c>
      <c r="AL1614" s="8">
        <f t="shared" si="440"/>
        <v>0</v>
      </c>
      <c r="AM1614" s="8">
        <f t="shared" si="441"/>
        <v>0</v>
      </c>
      <c r="AN1614" s="8">
        <f t="shared" si="442"/>
        <v>0</v>
      </c>
      <c r="AO1614" s="8">
        <f t="shared" si="443"/>
        <v>0</v>
      </c>
    </row>
    <row r="1615" spans="1:41" ht="14.1" customHeight="1">
      <c r="A1615" s="5" t="s">
        <v>438</v>
      </c>
      <c r="B1615" s="5" t="s">
        <v>47</v>
      </c>
      <c r="C1615" s="5" t="s">
        <v>377</v>
      </c>
      <c r="D1615" s="5" t="s">
        <v>384</v>
      </c>
      <c r="E1615" s="7">
        <v>0</v>
      </c>
      <c r="F1615" s="7">
        <v>270</v>
      </c>
      <c r="G1615" s="7">
        <v>0</v>
      </c>
      <c r="H1615" s="7">
        <v>270</v>
      </c>
      <c r="I1615" s="8" t="str">
        <f t="shared" si="427"/>
        <v>-</v>
      </c>
      <c r="J1615" s="8" t="str">
        <f t="shared" si="428"/>
        <v>-</v>
      </c>
      <c r="K1615" s="8" t="str">
        <f t="shared" si="429"/>
        <v>-</v>
      </c>
      <c r="L1615" s="7">
        <v>270</v>
      </c>
      <c r="M1615" s="7">
        <v>260</v>
      </c>
      <c r="N1615" s="7">
        <v>240</v>
      </c>
      <c r="O1615" s="7">
        <v>190</v>
      </c>
      <c r="P1615" s="7">
        <v>170</v>
      </c>
      <c r="Q1615" s="7">
        <v>140</v>
      </c>
      <c r="R1615" s="7">
        <v>120</v>
      </c>
      <c r="S1615" s="7">
        <v>100</v>
      </c>
      <c r="T1615" s="7">
        <v>0</v>
      </c>
      <c r="U1615" s="7">
        <v>0</v>
      </c>
      <c r="V1615" s="7">
        <v>0</v>
      </c>
      <c r="W1615" s="7">
        <v>0</v>
      </c>
      <c r="X1615" s="7">
        <v>0</v>
      </c>
      <c r="Y1615" s="7">
        <v>0</v>
      </c>
      <c r="Z1615" s="7">
        <v>0</v>
      </c>
      <c r="AA1615" s="7">
        <v>0</v>
      </c>
      <c r="AB1615" s="8">
        <f t="shared" si="430"/>
        <v>0.96296296296296291</v>
      </c>
      <c r="AC1615" s="8">
        <f t="shared" si="431"/>
        <v>0.88888888888888884</v>
      </c>
      <c r="AD1615" s="8">
        <f t="shared" si="432"/>
        <v>0.70370370370370372</v>
      </c>
      <c r="AE1615" s="8">
        <f t="shared" si="433"/>
        <v>0.62962962962962965</v>
      </c>
      <c r="AF1615" s="8">
        <f t="shared" si="434"/>
        <v>0.51851851851851849</v>
      </c>
      <c r="AG1615" s="8">
        <f t="shared" si="435"/>
        <v>0.44444444444444442</v>
      </c>
      <c r="AH1615" s="8">
        <f t="shared" si="436"/>
        <v>0.37037037037037035</v>
      </c>
      <c r="AI1615" s="8">
        <f t="shared" si="437"/>
        <v>0</v>
      </c>
      <c r="AJ1615" s="8">
        <f t="shared" si="438"/>
        <v>0</v>
      </c>
      <c r="AK1615" s="8">
        <f t="shared" si="439"/>
        <v>0</v>
      </c>
      <c r="AL1615" s="8">
        <f t="shared" si="440"/>
        <v>0</v>
      </c>
      <c r="AM1615" s="8">
        <f t="shared" si="441"/>
        <v>0</v>
      </c>
      <c r="AN1615" s="8">
        <f t="shared" si="442"/>
        <v>0</v>
      </c>
      <c r="AO1615" s="8">
        <f t="shared" si="443"/>
        <v>0</v>
      </c>
    </row>
    <row r="1616" spans="1:41" ht="14.1" customHeight="1">
      <c r="A1616" s="5" t="s">
        <v>438</v>
      </c>
      <c r="B1616" s="5" t="s">
        <v>47</v>
      </c>
      <c r="C1616" s="5" t="s">
        <v>377</v>
      </c>
      <c r="D1616" s="5" t="s">
        <v>385</v>
      </c>
      <c r="E1616" s="7">
        <v>0</v>
      </c>
      <c r="F1616" s="7">
        <v>600</v>
      </c>
      <c r="G1616" s="7">
        <v>0</v>
      </c>
      <c r="H1616" s="7">
        <v>600</v>
      </c>
      <c r="I1616" s="8" t="str">
        <f t="shared" si="427"/>
        <v>-</v>
      </c>
      <c r="J1616" s="8" t="str">
        <f t="shared" si="428"/>
        <v>-</v>
      </c>
      <c r="K1616" s="8" t="str">
        <f t="shared" si="429"/>
        <v>-</v>
      </c>
      <c r="L1616" s="7">
        <v>580</v>
      </c>
      <c r="M1616" s="7">
        <v>550</v>
      </c>
      <c r="N1616" s="7">
        <v>440</v>
      </c>
      <c r="O1616" s="7">
        <v>290</v>
      </c>
      <c r="P1616" s="7">
        <v>230</v>
      </c>
      <c r="Q1616" s="7">
        <v>190</v>
      </c>
      <c r="R1616" s="7">
        <v>140</v>
      </c>
      <c r="S1616" s="7">
        <v>110</v>
      </c>
      <c r="T1616" s="7">
        <v>0</v>
      </c>
      <c r="U1616" s="7">
        <v>0</v>
      </c>
      <c r="V1616" s="7">
        <v>0</v>
      </c>
      <c r="W1616" s="7">
        <v>0</v>
      </c>
      <c r="X1616" s="7">
        <v>0</v>
      </c>
      <c r="Y1616" s="7">
        <v>0</v>
      </c>
      <c r="Z1616" s="7">
        <v>0</v>
      </c>
      <c r="AA1616" s="7">
        <v>0</v>
      </c>
      <c r="AB1616" s="8">
        <f t="shared" si="430"/>
        <v>0.94827586206896552</v>
      </c>
      <c r="AC1616" s="8">
        <f t="shared" si="431"/>
        <v>0.75862068965517238</v>
      </c>
      <c r="AD1616" s="8">
        <f t="shared" si="432"/>
        <v>0.5</v>
      </c>
      <c r="AE1616" s="8">
        <f t="shared" si="433"/>
        <v>0.39655172413793105</v>
      </c>
      <c r="AF1616" s="8">
        <f t="shared" si="434"/>
        <v>0.32758620689655171</v>
      </c>
      <c r="AG1616" s="8">
        <f t="shared" si="435"/>
        <v>0.2413793103448276</v>
      </c>
      <c r="AH1616" s="8">
        <f t="shared" si="436"/>
        <v>0.18965517241379309</v>
      </c>
      <c r="AI1616" s="8">
        <f t="shared" si="437"/>
        <v>0</v>
      </c>
      <c r="AJ1616" s="8">
        <f t="shared" si="438"/>
        <v>0</v>
      </c>
      <c r="AK1616" s="8">
        <f t="shared" si="439"/>
        <v>0</v>
      </c>
      <c r="AL1616" s="8">
        <f t="shared" si="440"/>
        <v>0</v>
      </c>
      <c r="AM1616" s="8">
        <f t="shared" si="441"/>
        <v>0</v>
      </c>
      <c r="AN1616" s="8">
        <f t="shared" si="442"/>
        <v>0</v>
      </c>
      <c r="AO1616" s="8">
        <f t="shared" si="443"/>
        <v>0</v>
      </c>
    </row>
    <row r="1617" spans="1:41" ht="14.1" customHeight="1">
      <c r="A1617" s="5" t="s">
        <v>438</v>
      </c>
      <c r="B1617" s="5" t="s">
        <v>47</v>
      </c>
      <c r="C1617" s="5" t="s">
        <v>377</v>
      </c>
      <c r="D1617" s="5" t="s">
        <v>386</v>
      </c>
      <c r="E1617" s="7">
        <v>0</v>
      </c>
      <c r="F1617" s="7">
        <v>360</v>
      </c>
      <c r="G1617" s="7">
        <v>0</v>
      </c>
      <c r="H1617" s="7">
        <v>360</v>
      </c>
      <c r="I1617" s="8" t="str">
        <f t="shared" si="427"/>
        <v>-</v>
      </c>
      <c r="J1617" s="8" t="str">
        <f t="shared" si="428"/>
        <v>-</v>
      </c>
      <c r="K1617" s="8" t="str">
        <f t="shared" si="429"/>
        <v>-</v>
      </c>
      <c r="L1617" s="7">
        <v>360</v>
      </c>
      <c r="M1617" s="7">
        <v>300</v>
      </c>
      <c r="N1617" s="7">
        <v>200</v>
      </c>
      <c r="O1617" s="7">
        <v>130</v>
      </c>
      <c r="P1617" s="7">
        <v>100</v>
      </c>
      <c r="Q1617" s="7">
        <v>90</v>
      </c>
      <c r="R1617" s="7">
        <v>75</v>
      </c>
      <c r="S1617" s="7">
        <v>70</v>
      </c>
      <c r="T1617" s="7">
        <v>0</v>
      </c>
      <c r="U1617" s="7">
        <v>0</v>
      </c>
      <c r="V1617" s="7">
        <v>0</v>
      </c>
      <c r="W1617" s="7">
        <v>0</v>
      </c>
      <c r="X1617" s="7">
        <v>0</v>
      </c>
      <c r="Y1617" s="7">
        <v>0</v>
      </c>
      <c r="Z1617" s="7">
        <v>0</v>
      </c>
      <c r="AA1617" s="7">
        <v>0</v>
      </c>
      <c r="AB1617" s="8">
        <f t="shared" si="430"/>
        <v>0.83333333333333337</v>
      </c>
      <c r="AC1617" s="8">
        <f t="shared" si="431"/>
        <v>0.55555555555555558</v>
      </c>
      <c r="AD1617" s="8">
        <f t="shared" si="432"/>
        <v>0.3611111111111111</v>
      </c>
      <c r="AE1617" s="8">
        <f t="shared" si="433"/>
        <v>0.27777777777777779</v>
      </c>
      <c r="AF1617" s="8">
        <f t="shared" si="434"/>
        <v>0.25</v>
      </c>
      <c r="AG1617" s="8">
        <f t="shared" si="435"/>
        <v>0.20833333333333334</v>
      </c>
      <c r="AH1617" s="8">
        <f t="shared" si="436"/>
        <v>0.19444444444444445</v>
      </c>
      <c r="AI1617" s="8">
        <f t="shared" si="437"/>
        <v>0</v>
      </c>
      <c r="AJ1617" s="8">
        <f t="shared" si="438"/>
        <v>0</v>
      </c>
      <c r="AK1617" s="8">
        <f t="shared" si="439"/>
        <v>0</v>
      </c>
      <c r="AL1617" s="8">
        <f t="shared" si="440"/>
        <v>0</v>
      </c>
      <c r="AM1617" s="8">
        <f t="shared" si="441"/>
        <v>0</v>
      </c>
      <c r="AN1617" s="8">
        <f t="shared" si="442"/>
        <v>0</v>
      </c>
      <c r="AO1617" s="8">
        <f t="shared" si="443"/>
        <v>0</v>
      </c>
    </row>
    <row r="1618" spans="1:41" ht="14.1" customHeight="1">
      <c r="A1618" s="5" t="s">
        <v>438</v>
      </c>
      <c r="B1618" s="5" t="s">
        <v>47</v>
      </c>
      <c r="C1618" s="5" t="s">
        <v>377</v>
      </c>
      <c r="D1618" s="5" t="s">
        <v>387</v>
      </c>
      <c r="E1618" s="7">
        <v>0</v>
      </c>
      <c r="F1618" s="7">
        <v>350</v>
      </c>
      <c r="G1618" s="7">
        <v>0</v>
      </c>
      <c r="H1618" s="7">
        <v>350</v>
      </c>
      <c r="I1618" s="8" t="str">
        <f t="shared" si="427"/>
        <v>-</v>
      </c>
      <c r="J1618" s="8" t="str">
        <f t="shared" si="428"/>
        <v>-</v>
      </c>
      <c r="K1618" s="8" t="str">
        <f t="shared" si="429"/>
        <v>-</v>
      </c>
      <c r="L1618" s="7">
        <v>350</v>
      </c>
      <c r="M1618" s="7">
        <v>320</v>
      </c>
      <c r="N1618" s="7">
        <v>250</v>
      </c>
      <c r="O1618" s="7">
        <v>140</v>
      </c>
      <c r="P1618" s="7">
        <v>120</v>
      </c>
      <c r="Q1618" s="7">
        <v>110</v>
      </c>
      <c r="R1618" s="7">
        <v>85</v>
      </c>
      <c r="S1618" s="7">
        <v>75</v>
      </c>
      <c r="T1618" s="7">
        <v>0</v>
      </c>
      <c r="U1618" s="7">
        <v>0</v>
      </c>
      <c r="V1618" s="7">
        <v>0</v>
      </c>
      <c r="W1618" s="7">
        <v>0</v>
      </c>
      <c r="X1618" s="7">
        <v>0</v>
      </c>
      <c r="Y1618" s="7">
        <v>0</v>
      </c>
      <c r="Z1618" s="7">
        <v>0</v>
      </c>
      <c r="AA1618" s="7">
        <v>0</v>
      </c>
      <c r="AB1618" s="8">
        <f t="shared" si="430"/>
        <v>0.91428571428571426</v>
      </c>
      <c r="AC1618" s="8">
        <f t="shared" si="431"/>
        <v>0.7142857142857143</v>
      </c>
      <c r="AD1618" s="8">
        <f t="shared" si="432"/>
        <v>0.4</v>
      </c>
      <c r="AE1618" s="8">
        <f t="shared" si="433"/>
        <v>0.34285714285714286</v>
      </c>
      <c r="AF1618" s="8">
        <f t="shared" si="434"/>
        <v>0.31428571428571428</v>
      </c>
      <c r="AG1618" s="8">
        <f t="shared" si="435"/>
        <v>0.24285714285714285</v>
      </c>
      <c r="AH1618" s="8">
        <f t="shared" si="436"/>
        <v>0.21428571428571427</v>
      </c>
      <c r="AI1618" s="8">
        <f t="shared" si="437"/>
        <v>0</v>
      </c>
      <c r="AJ1618" s="8">
        <f t="shared" si="438"/>
        <v>0</v>
      </c>
      <c r="AK1618" s="8">
        <f t="shared" si="439"/>
        <v>0</v>
      </c>
      <c r="AL1618" s="8">
        <f t="shared" si="440"/>
        <v>0</v>
      </c>
      <c r="AM1618" s="8">
        <f t="shared" si="441"/>
        <v>0</v>
      </c>
      <c r="AN1618" s="8">
        <f t="shared" si="442"/>
        <v>0</v>
      </c>
      <c r="AO1618" s="8">
        <f t="shared" si="443"/>
        <v>0</v>
      </c>
    </row>
    <row r="1619" spans="1:41" ht="14.1" customHeight="1">
      <c r="A1619" s="5" t="s">
        <v>438</v>
      </c>
      <c r="B1619" s="5" t="s">
        <v>47</v>
      </c>
      <c r="C1619" s="5" t="s">
        <v>377</v>
      </c>
      <c r="D1619" s="5" t="s">
        <v>11</v>
      </c>
      <c r="E1619" s="7">
        <v>0</v>
      </c>
      <c r="F1619" s="7">
        <v>360</v>
      </c>
      <c r="G1619" s="7">
        <v>0</v>
      </c>
      <c r="H1619" s="7">
        <v>360</v>
      </c>
      <c r="I1619" s="8" t="str">
        <f t="shared" si="427"/>
        <v>-</v>
      </c>
      <c r="J1619" s="8" t="str">
        <f t="shared" si="428"/>
        <v>-</v>
      </c>
      <c r="K1619" s="8" t="str">
        <f t="shared" si="429"/>
        <v>-</v>
      </c>
      <c r="L1619" s="7">
        <v>360</v>
      </c>
      <c r="M1619" s="7">
        <v>350</v>
      </c>
      <c r="N1619" s="7">
        <v>330</v>
      </c>
      <c r="O1619" s="7">
        <v>220</v>
      </c>
      <c r="P1619" s="7">
        <v>200</v>
      </c>
      <c r="Q1619" s="7">
        <v>160</v>
      </c>
      <c r="R1619" s="7">
        <v>140</v>
      </c>
      <c r="S1619" s="7">
        <v>130</v>
      </c>
      <c r="T1619" s="7">
        <v>0</v>
      </c>
      <c r="U1619" s="7">
        <v>0</v>
      </c>
      <c r="V1619" s="7">
        <v>0</v>
      </c>
      <c r="W1619" s="7">
        <v>0</v>
      </c>
      <c r="X1619" s="7">
        <v>0</v>
      </c>
      <c r="Y1619" s="7">
        <v>0</v>
      </c>
      <c r="Z1619" s="7">
        <v>0</v>
      </c>
      <c r="AA1619" s="7">
        <v>0</v>
      </c>
      <c r="AB1619" s="8">
        <f t="shared" si="430"/>
        <v>0.97222222222222221</v>
      </c>
      <c r="AC1619" s="8">
        <f t="shared" si="431"/>
        <v>0.91666666666666663</v>
      </c>
      <c r="AD1619" s="8">
        <f t="shared" si="432"/>
        <v>0.61111111111111116</v>
      </c>
      <c r="AE1619" s="8">
        <f t="shared" si="433"/>
        <v>0.55555555555555558</v>
      </c>
      <c r="AF1619" s="8">
        <f t="shared" si="434"/>
        <v>0.44444444444444442</v>
      </c>
      <c r="AG1619" s="8">
        <f t="shared" si="435"/>
        <v>0.3888888888888889</v>
      </c>
      <c r="AH1619" s="8">
        <f t="shared" si="436"/>
        <v>0.3611111111111111</v>
      </c>
      <c r="AI1619" s="8">
        <f t="shared" si="437"/>
        <v>0</v>
      </c>
      <c r="AJ1619" s="8">
        <f t="shared" si="438"/>
        <v>0</v>
      </c>
      <c r="AK1619" s="8">
        <f t="shared" si="439"/>
        <v>0</v>
      </c>
      <c r="AL1619" s="8">
        <f t="shared" si="440"/>
        <v>0</v>
      </c>
      <c r="AM1619" s="8">
        <f t="shared" si="441"/>
        <v>0</v>
      </c>
      <c r="AN1619" s="8">
        <f t="shared" si="442"/>
        <v>0</v>
      </c>
      <c r="AO1619" s="8">
        <f t="shared" si="443"/>
        <v>0</v>
      </c>
    </row>
    <row r="1620" spans="1:41" ht="14.1" customHeight="1">
      <c r="A1620" s="5" t="s">
        <v>438</v>
      </c>
      <c r="B1620" s="5" t="s">
        <v>47</v>
      </c>
      <c r="C1620" s="5" t="s">
        <v>377</v>
      </c>
      <c r="D1620" s="5" t="s">
        <v>388</v>
      </c>
      <c r="E1620" s="7">
        <v>0</v>
      </c>
      <c r="F1620" s="7">
        <v>290</v>
      </c>
      <c r="G1620" s="7">
        <v>0</v>
      </c>
      <c r="H1620" s="7">
        <v>290</v>
      </c>
      <c r="I1620" s="8" t="str">
        <f t="shared" si="427"/>
        <v>-</v>
      </c>
      <c r="J1620" s="8" t="str">
        <f t="shared" si="428"/>
        <v>-</v>
      </c>
      <c r="K1620" s="8" t="str">
        <f t="shared" si="429"/>
        <v>-</v>
      </c>
      <c r="L1620" s="7">
        <v>290</v>
      </c>
      <c r="M1620" s="7">
        <v>270</v>
      </c>
      <c r="N1620" s="7">
        <v>200</v>
      </c>
      <c r="O1620" s="7">
        <v>140</v>
      </c>
      <c r="P1620" s="7">
        <v>110</v>
      </c>
      <c r="Q1620" s="7">
        <v>85</v>
      </c>
      <c r="R1620" s="7">
        <v>70</v>
      </c>
      <c r="S1620" s="7">
        <v>55</v>
      </c>
      <c r="T1620" s="7">
        <v>0</v>
      </c>
      <c r="U1620" s="7">
        <v>0</v>
      </c>
      <c r="V1620" s="7">
        <v>0</v>
      </c>
      <c r="W1620" s="7">
        <v>0</v>
      </c>
      <c r="X1620" s="7">
        <v>0</v>
      </c>
      <c r="Y1620" s="7">
        <v>0</v>
      </c>
      <c r="Z1620" s="7">
        <v>0</v>
      </c>
      <c r="AA1620" s="7">
        <v>0</v>
      </c>
      <c r="AB1620" s="8">
        <f t="shared" si="430"/>
        <v>0.93103448275862066</v>
      </c>
      <c r="AC1620" s="8">
        <f t="shared" si="431"/>
        <v>0.68965517241379315</v>
      </c>
      <c r="AD1620" s="8">
        <f t="shared" si="432"/>
        <v>0.48275862068965519</v>
      </c>
      <c r="AE1620" s="8">
        <f t="shared" si="433"/>
        <v>0.37931034482758619</v>
      </c>
      <c r="AF1620" s="8">
        <f t="shared" si="434"/>
        <v>0.29310344827586204</v>
      </c>
      <c r="AG1620" s="8">
        <f t="shared" si="435"/>
        <v>0.2413793103448276</v>
      </c>
      <c r="AH1620" s="8">
        <f t="shared" si="436"/>
        <v>0.18965517241379309</v>
      </c>
      <c r="AI1620" s="8">
        <f t="shared" si="437"/>
        <v>0</v>
      </c>
      <c r="AJ1620" s="8">
        <f t="shared" si="438"/>
        <v>0</v>
      </c>
      <c r="AK1620" s="8">
        <f t="shared" si="439"/>
        <v>0</v>
      </c>
      <c r="AL1620" s="8">
        <f t="shared" si="440"/>
        <v>0</v>
      </c>
      <c r="AM1620" s="8">
        <f t="shared" si="441"/>
        <v>0</v>
      </c>
      <c r="AN1620" s="8">
        <f t="shared" si="442"/>
        <v>0</v>
      </c>
      <c r="AO1620" s="8">
        <f t="shared" si="443"/>
        <v>0</v>
      </c>
    </row>
    <row r="1621" spans="1:41" ht="14.1" customHeight="1">
      <c r="A1621" s="5" t="s">
        <v>438</v>
      </c>
      <c r="B1621" s="5" t="s">
        <v>47</v>
      </c>
      <c r="C1621" s="5" t="s">
        <v>389</v>
      </c>
      <c r="D1621" s="5">
        <v>5</v>
      </c>
      <c r="E1621" s="7">
        <v>0</v>
      </c>
      <c r="F1621" s="7">
        <v>830</v>
      </c>
      <c r="G1621" s="7">
        <v>0</v>
      </c>
      <c r="H1621" s="7">
        <v>830</v>
      </c>
      <c r="I1621" s="8" t="str">
        <f t="shared" si="427"/>
        <v>-</v>
      </c>
      <c r="J1621" s="8" t="str">
        <f t="shared" si="428"/>
        <v>-</v>
      </c>
      <c r="K1621" s="8" t="str">
        <f t="shared" si="429"/>
        <v>-</v>
      </c>
      <c r="L1621" s="7">
        <v>820</v>
      </c>
      <c r="M1621" s="7">
        <v>750</v>
      </c>
      <c r="N1621" s="7">
        <v>640</v>
      </c>
      <c r="O1621" s="7">
        <v>420</v>
      </c>
      <c r="P1621" s="7">
        <v>340</v>
      </c>
      <c r="Q1621" s="7">
        <v>270</v>
      </c>
      <c r="R1621" s="7">
        <v>230</v>
      </c>
      <c r="S1621" s="7">
        <v>190</v>
      </c>
      <c r="T1621" s="7">
        <v>0</v>
      </c>
      <c r="U1621" s="7">
        <v>0</v>
      </c>
      <c r="V1621" s="7">
        <v>0</v>
      </c>
      <c r="W1621" s="7">
        <v>0</v>
      </c>
      <c r="X1621" s="7">
        <v>0</v>
      </c>
      <c r="Y1621" s="7">
        <v>0</v>
      </c>
      <c r="Z1621" s="7">
        <v>0</v>
      </c>
      <c r="AA1621" s="7">
        <v>0</v>
      </c>
      <c r="AB1621" s="8">
        <f t="shared" si="430"/>
        <v>0.91463414634146345</v>
      </c>
      <c r="AC1621" s="8">
        <f t="shared" si="431"/>
        <v>0.78048780487804881</v>
      </c>
      <c r="AD1621" s="8">
        <f t="shared" si="432"/>
        <v>0.51219512195121952</v>
      </c>
      <c r="AE1621" s="8">
        <f t="shared" si="433"/>
        <v>0.41463414634146339</v>
      </c>
      <c r="AF1621" s="8">
        <f t="shared" si="434"/>
        <v>0.32926829268292684</v>
      </c>
      <c r="AG1621" s="8">
        <f t="shared" si="435"/>
        <v>0.28048780487804881</v>
      </c>
      <c r="AH1621" s="8">
        <f t="shared" si="436"/>
        <v>0.23170731707317074</v>
      </c>
      <c r="AI1621" s="8">
        <f t="shared" si="437"/>
        <v>0</v>
      </c>
      <c r="AJ1621" s="8">
        <f t="shared" si="438"/>
        <v>0</v>
      </c>
      <c r="AK1621" s="8">
        <f t="shared" si="439"/>
        <v>0</v>
      </c>
      <c r="AL1621" s="8">
        <f t="shared" si="440"/>
        <v>0</v>
      </c>
      <c r="AM1621" s="8">
        <f t="shared" si="441"/>
        <v>0</v>
      </c>
      <c r="AN1621" s="8">
        <f t="shared" si="442"/>
        <v>0</v>
      </c>
      <c r="AO1621" s="8">
        <f t="shared" si="443"/>
        <v>0</v>
      </c>
    </row>
    <row r="1622" spans="1:41" ht="14.1" customHeight="1">
      <c r="A1622" s="5" t="s">
        <v>438</v>
      </c>
      <c r="B1622" s="5" t="s">
        <v>47</v>
      </c>
      <c r="C1622" s="5" t="s">
        <v>389</v>
      </c>
      <c r="D1622" s="5">
        <v>9</v>
      </c>
      <c r="E1622" s="7">
        <v>0</v>
      </c>
      <c r="F1622" s="7">
        <v>140</v>
      </c>
      <c r="G1622" s="7">
        <v>0</v>
      </c>
      <c r="H1622" s="7">
        <v>140</v>
      </c>
      <c r="I1622" s="8" t="str">
        <f t="shared" si="427"/>
        <v>-</v>
      </c>
      <c r="J1622" s="8" t="str">
        <f t="shared" si="428"/>
        <v>-</v>
      </c>
      <c r="K1622" s="8" t="str">
        <f t="shared" si="429"/>
        <v>-</v>
      </c>
      <c r="L1622" s="7">
        <v>140</v>
      </c>
      <c r="M1622" s="7">
        <v>140</v>
      </c>
      <c r="N1622" s="7">
        <v>120</v>
      </c>
      <c r="O1622" s="7">
        <v>95</v>
      </c>
      <c r="P1622" s="7">
        <v>80</v>
      </c>
      <c r="Q1622" s="7">
        <v>75</v>
      </c>
      <c r="R1622" s="7">
        <v>65</v>
      </c>
      <c r="S1622" s="7">
        <v>60</v>
      </c>
      <c r="T1622" s="7">
        <v>0</v>
      </c>
      <c r="U1622" s="7">
        <v>0</v>
      </c>
      <c r="V1622" s="7">
        <v>0</v>
      </c>
      <c r="W1622" s="7">
        <v>0</v>
      </c>
      <c r="X1622" s="7">
        <v>0</v>
      </c>
      <c r="Y1622" s="7">
        <v>0</v>
      </c>
      <c r="Z1622" s="7">
        <v>0</v>
      </c>
      <c r="AA1622" s="7">
        <v>0</v>
      </c>
      <c r="AB1622" s="8">
        <f t="shared" si="430"/>
        <v>1</v>
      </c>
      <c r="AC1622" s="8">
        <f t="shared" si="431"/>
        <v>0.8571428571428571</v>
      </c>
      <c r="AD1622" s="8">
        <f t="shared" si="432"/>
        <v>0.6785714285714286</v>
      </c>
      <c r="AE1622" s="8">
        <f t="shared" si="433"/>
        <v>0.5714285714285714</v>
      </c>
      <c r="AF1622" s="8">
        <f t="shared" si="434"/>
        <v>0.5357142857142857</v>
      </c>
      <c r="AG1622" s="8">
        <f t="shared" si="435"/>
        <v>0.4642857142857143</v>
      </c>
      <c r="AH1622" s="8">
        <f t="shared" si="436"/>
        <v>0.42857142857142855</v>
      </c>
      <c r="AI1622" s="8">
        <f t="shared" si="437"/>
        <v>0</v>
      </c>
      <c r="AJ1622" s="8">
        <f t="shared" si="438"/>
        <v>0</v>
      </c>
      <c r="AK1622" s="8">
        <f t="shared" si="439"/>
        <v>0</v>
      </c>
      <c r="AL1622" s="8">
        <f t="shared" si="440"/>
        <v>0</v>
      </c>
      <c r="AM1622" s="8">
        <f t="shared" si="441"/>
        <v>0</v>
      </c>
      <c r="AN1622" s="8">
        <f t="shared" si="442"/>
        <v>0</v>
      </c>
      <c r="AO1622" s="8">
        <f t="shared" si="443"/>
        <v>0</v>
      </c>
    </row>
    <row r="1623" spans="1:41" ht="14.1" customHeight="1">
      <c r="A1623" s="5" t="s">
        <v>438</v>
      </c>
      <c r="B1623" s="5" t="s">
        <v>47</v>
      </c>
      <c r="C1623" s="5" t="s">
        <v>389</v>
      </c>
      <c r="D1623" s="5">
        <v>2</v>
      </c>
      <c r="E1623" s="7">
        <v>0</v>
      </c>
      <c r="F1623" s="7">
        <v>380</v>
      </c>
      <c r="G1623" s="7">
        <v>0</v>
      </c>
      <c r="H1623" s="7">
        <v>380</v>
      </c>
      <c r="I1623" s="8" t="str">
        <f t="shared" si="427"/>
        <v>-</v>
      </c>
      <c r="J1623" s="8" t="str">
        <f t="shared" si="428"/>
        <v>-</v>
      </c>
      <c r="K1623" s="8" t="str">
        <f t="shared" si="429"/>
        <v>-</v>
      </c>
      <c r="L1623" s="7">
        <v>370</v>
      </c>
      <c r="M1623" s="7">
        <v>320</v>
      </c>
      <c r="N1623" s="7">
        <v>220</v>
      </c>
      <c r="O1623" s="7">
        <v>150</v>
      </c>
      <c r="P1623" s="7">
        <v>110</v>
      </c>
      <c r="Q1623" s="7">
        <v>100</v>
      </c>
      <c r="R1623" s="7">
        <v>80</v>
      </c>
      <c r="S1623" s="7">
        <v>65</v>
      </c>
      <c r="T1623" s="7">
        <v>0</v>
      </c>
      <c r="U1623" s="7">
        <v>0</v>
      </c>
      <c r="V1623" s="7">
        <v>0</v>
      </c>
      <c r="W1623" s="7">
        <v>0</v>
      </c>
      <c r="X1623" s="7">
        <v>0</v>
      </c>
      <c r="Y1623" s="7">
        <v>0</v>
      </c>
      <c r="Z1623" s="7">
        <v>0</v>
      </c>
      <c r="AA1623" s="7">
        <v>0</v>
      </c>
      <c r="AB1623" s="8">
        <f t="shared" si="430"/>
        <v>0.86486486486486491</v>
      </c>
      <c r="AC1623" s="8">
        <f t="shared" si="431"/>
        <v>0.59459459459459463</v>
      </c>
      <c r="AD1623" s="8">
        <f t="shared" si="432"/>
        <v>0.40540540540540543</v>
      </c>
      <c r="AE1623" s="8">
        <f t="shared" si="433"/>
        <v>0.29729729729729731</v>
      </c>
      <c r="AF1623" s="8">
        <f t="shared" si="434"/>
        <v>0.27027027027027029</v>
      </c>
      <c r="AG1623" s="8">
        <f t="shared" si="435"/>
        <v>0.21621621621621623</v>
      </c>
      <c r="AH1623" s="8">
        <f t="shared" si="436"/>
        <v>0.17567567567567569</v>
      </c>
      <c r="AI1623" s="8">
        <f t="shared" si="437"/>
        <v>0</v>
      </c>
      <c r="AJ1623" s="8">
        <f t="shared" si="438"/>
        <v>0</v>
      </c>
      <c r="AK1623" s="8">
        <f t="shared" si="439"/>
        <v>0</v>
      </c>
      <c r="AL1623" s="8">
        <f t="shared" si="440"/>
        <v>0</v>
      </c>
      <c r="AM1623" s="8">
        <f t="shared" si="441"/>
        <v>0</v>
      </c>
      <c r="AN1623" s="8">
        <f t="shared" si="442"/>
        <v>0</v>
      </c>
      <c r="AO1623" s="8">
        <f t="shared" si="443"/>
        <v>0</v>
      </c>
    </row>
    <row r="1624" spans="1:41" ht="14.1" customHeight="1">
      <c r="A1624" s="5" t="s">
        <v>438</v>
      </c>
      <c r="B1624" s="5" t="s">
        <v>47</v>
      </c>
      <c r="C1624" s="5" t="s">
        <v>389</v>
      </c>
      <c r="D1624" s="5">
        <v>6</v>
      </c>
      <c r="E1624" s="7">
        <v>0</v>
      </c>
      <c r="F1624" s="7">
        <v>280</v>
      </c>
      <c r="G1624" s="7">
        <v>0</v>
      </c>
      <c r="H1624" s="7">
        <v>280</v>
      </c>
      <c r="I1624" s="8" t="str">
        <f t="shared" si="427"/>
        <v>-</v>
      </c>
      <c r="J1624" s="8" t="str">
        <f t="shared" si="428"/>
        <v>-</v>
      </c>
      <c r="K1624" s="8" t="str">
        <f t="shared" si="429"/>
        <v>-</v>
      </c>
      <c r="L1624" s="7">
        <v>280</v>
      </c>
      <c r="M1624" s="7">
        <v>250</v>
      </c>
      <c r="N1624" s="7">
        <v>210</v>
      </c>
      <c r="O1624" s="7">
        <v>150</v>
      </c>
      <c r="P1624" s="7">
        <v>130</v>
      </c>
      <c r="Q1624" s="7">
        <v>110</v>
      </c>
      <c r="R1624" s="7">
        <v>95</v>
      </c>
      <c r="S1624" s="7">
        <v>90</v>
      </c>
      <c r="T1624" s="7">
        <v>0</v>
      </c>
      <c r="U1624" s="7">
        <v>0</v>
      </c>
      <c r="V1624" s="7">
        <v>0</v>
      </c>
      <c r="W1624" s="7">
        <v>0</v>
      </c>
      <c r="X1624" s="7">
        <v>0</v>
      </c>
      <c r="Y1624" s="7">
        <v>0</v>
      </c>
      <c r="Z1624" s="7">
        <v>0</v>
      </c>
      <c r="AA1624" s="7">
        <v>0</v>
      </c>
      <c r="AB1624" s="8">
        <f t="shared" si="430"/>
        <v>0.8928571428571429</v>
      </c>
      <c r="AC1624" s="8">
        <f t="shared" si="431"/>
        <v>0.75</v>
      </c>
      <c r="AD1624" s="8">
        <f t="shared" si="432"/>
        <v>0.5357142857142857</v>
      </c>
      <c r="AE1624" s="8">
        <f t="shared" si="433"/>
        <v>0.4642857142857143</v>
      </c>
      <c r="AF1624" s="8">
        <f t="shared" si="434"/>
        <v>0.39285714285714285</v>
      </c>
      <c r="AG1624" s="8">
        <f t="shared" si="435"/>
        <v>0.3392857142857143</v>
      </c>
      <c r="AH1624" s="8">
        <f t="shared" si="436"/>
        <v>0.32142857142857145</v>
      </c>
      <c r="AI1624" s="8">
        <f t="shared" si="437"/>
        <v>0</v>
      </c>
      <c r="AJ1624" s="8">
        <f t="shared" si="438"/>
        <v>0</v>
      </c>
      <c r="AK1624" s="8">
        <f t="shared" si="439"/>
        <v>0</v>
      </c>
      <c r="AL1624" s="8">
        <f t="shared" si="440"/>
        <v>0</v>
      </c>
      <c r="AM1624" s="8">
        <f t="shared" si="441"/>
        <v>0</v>
      </c>
      <c r="AN1624" s="8">
        <f t="shared" si="442"/>
        <v>0</v>
      </c>
      <c r="AO1624" s="8">
        <f t="shared" si="443"/>
        <v>0</v>
      </c>
    </row>
    <row r="1625" spans="1:41" ht="14.1" customHeight="1">
      <c r="A1625" s="5" t="s">
        <v>438</v>
      </c>
      <c r="B1625" s="5" t="s">
        <v>47</v>
      </c>
      <c r="C1625" s="5" t="s">
        <v>389</v>
      </c>
      <c r="D1625" s="5">
        <v>8</v>
      </c>
      <c r="E1625" s="7">
        <v>0</v>
      </c>
      <c r="F1625" s="7">
        <v>200</v>
      </c>
      <c r="G1625" s="7">
        <v>0</v>
      </c>
      <c r="H1625" s="7">
        <v>200</v>
      </c>
      <c r="I1625" s="8" t="str">
        <f t="shared" si="427"/>
        <v>-</v>
      </c>
      <c r="J1625" s="8" t="str">
        <f t="shared" si="428"/>
        <v>-</v>
      </c>
      <c r="K1625" s="8" t="str">
        <f t="shared" si="429"/>
        <v>-</v>
      </c>
      <c r="L1625" s="7">
        <v>200</v>
      </c>
      <c r="M1625" s="7">
        <v>190</v>
      </c>
      <c r="N1625" s="7">
        <v>170</v>
      </c>
      <c r="O1625" s="7">
        <v>130</v>
      </c>
      <c r="P1625" s="7">
        <v>130</v>
      </c>
      <c r="Q1625" s="7">
        <v>110</v>
      </c>
      <c r="R1625" s="7">
        <v>110</v>
      </c>
      <c r="S1625" s="7">
        <v>90</v>
      </c>
      <c r="T1625" s="7">
        <v>0</v>
      </c>
      <c r="U1625" s="7">
        <v>0</v>
      </c>
      <c r="V1625" s="7">
        <v>0</v>
      </c>
      <c r="W1625" s="7">
        <v>0</v>
      </c>
      <c r="X1625" s="7">
        <v>0</v>
      </c>
      <c r="Y1625" s="7">
        <v>0</v>
      </c>
      <c r="Z1625" s="7">
        <v>0</v>
      </c>
      <c r="AA1625" s="7">
        <v>0</v>
      </c>
      <c r="AB1625" s="8">
        <f t="shared" si="430"/>
        <v>0.95</v>
      </c>
      <c r="AC1625" s="8">
        <f t="shared" si="431"/>
        <v>0.85</v>
      </c>
      <c r="AD1625" s="8">
        <f t="shared" si="432"/>
        <v>0.65</v>
      </c>
      <c r="AE1625" s="8">
        <f t="shared" si="433"/>
        <v>0.65</v>
      </c>
      <c r="AF1625" s="8">
        <f t="shared" si="434"/>
        <v>0.55000000000000004</v>
      </c>
      <c r="AG1625" s="8">
        <f t="shared" si="435"/>
        <v>0.55000000000000004</v>
      </c>
      <c r="AH1625" s="8">
        <f t="shared" si="436"/>
        <v>0.45</v>
      </c>
      <c r="AI1625" s="8">
        <f t="shared" si="437"/>
        <v>0</v>
      </c>
      <c r="AJ1625" s="8">
        <f t="shared" si="438"/>
        <v>0</v>
      </c>
      <c r="AK1625" s="8">
        <f t="shared" si="439"/>
        <v>0</v>
      </c>
      <c r="AL1625" s="8">
        <f t="shared" si="440"/>
        <v>0</v>
      </c>
      <c r="AM1625" s="8">
        <f t="shared" si="441"/>
        <v>0</v>
      </c>
      <c r="AN1625" s="8">
        <f t="shared" si="442"/>
        <v>0</v>
      </c>
      <c r="AO1625" s="8">
        <f t="shared" si="443"/>
        <v>0</v>
      </c>
    </row>
    <row r="1626" spans="1:41" ht="14.1" customHeight="1">
      <c r="A1626" s="5" t="s">
        <v>438</v>
      </c>
      <c r="B1626" s="5" t="s">
        <v>47</v>
      </c>
      <c r="C1626" s="5" t="s">
        <v>389</v>
      </c>
      <c r="D1626" s="5">
        <v>4</v>
      </c>
      <c r="E1626" s="7">
        <v>0</v>
      </c>
      <c r="F1626" s="7">
        <v>1800</v>
      </c>
      <c r="G1626" s="7">
        <v>0</v>
      </c>
      <c r="H1626" s="7">
        <v>1800</v>
      </c>
      <c r="I1626" s="8" t="str">
        <f t="shared" si="427"/>
        <v>-</v>
      </c>
      <c r="J1626" s="8" t="str">
        <f t="shared" si="428"/>
        <v>-</v>
      </c>
      <c r="K1626" s="8" t="str">
        <f t="shared" si="429"/>
        <v>-</v>
      </c>
      <c r="L1626" s="7">
        <v>1700</v>
      </c>
      <c r="M1626" s="7">
        <v>1600</v>
      </c>
      <c r="N1626" s="7">
        <v>1200</v>
      </c>
      <c r="O1626" s="7">
        <v>770</v>
      </c>
      <c r="P1626" s="7">
        <v>620</v>
      </c>
      <c r="Q1626" s="7">
        <v>520</v>
      </c>
      <c r="R1626" s="7">
        <v>430</v>
      </c>
      <c r="S1626" s="7">
        <v>360</v>
      </c>
      <c r="T1626" s="7">
        <v>0</v>
      </c>
      <c r="U1626" s="7">
        <v>0</v>
      </c>
      <c r="V1626" s="7">
        <v>0</v>
      </c>
      <c r="W1626" s="7">
        <v>0</v>
      </c>
      <c r="X1626" s="7">
        <v>0</v>
      </c>
      <c r="Y1626" s="7">
        <v>0</v>
      </c>
      <c r="Z1626" s="7">
        <v>0</v>
      </c>
      <c r="AA1626" s="7">
        <v>0</v>
      </c>
      <c r="AB1626" s="8">
        <f t="shared" si="430"/>
        <v>0.94117647058823528</v>
      </c>
      <c r="AC1626" s="8">
        <f t="shared" si="431"/>
        <v>0.70588235294117652</v>
      </c>
      <c r="AD1626" s="8">
        <f t="shared" si="432"/>
        <v>0.45294117647058824</v>
      </c>
      <c r="AE1626" s="8">
        <f t="shared" si="433"/>
        <v>0.36470588235294116</v>
      </c>
      <c r="AF1626" s="8">
        <f t="shared" si="434"/>
        <v>0.30588235294117649</v>
      </c>
      <c r="AG1626" s="8">
        <f t="shared" si="435"/>
        <v>0.25294117647058822</v>
      </c>
      <c r="AH1626" s="8">
        <f t="shared" si="436"/>
        <v>0.21176470588235294</v>
      </c>
      <c r="AI1626" s="8">
        <f t="shared" si="437"/>
        <v>0</v>
      </c>
      <c r="AJ1626" s="8">
        <f t="shared" si="438"/>
        <v>0</v>
      </c>
      <c r="AK1626" s="8">
        <f t="shared" si="439"/>
        <v>0</v>
      </c>
      <c r="AL1626" s="8">
        <f t="shared" si="440"/>
        <v>0</v>
      </c>
      <c r="AM1626" s="8">
        <f t="shared" si="441"/>
        <v>0</v>
      </c>
      <c r="AN1626" s="8">
        <f t="shared" si="442"/>
        <v>0</v>
      </c>
      <c r="AO1626" s="8">
        <f t="shared" si="443"/>
        <v>0</v>
      </c>
    </row>
    <row r="1627" spans="1:41" ht="14.1" customHeight="1">
      <c r="A1627" s="5" t="s">
        <v>438</v>
      </c>
      <c r="B1627" s="5" t="s">
        <v>47</v>
      </c>
      <c r="C1627" s="5" t="s">
        <v>389</v>
      </c>
      <c r="D1627" s="5">
        <v>1</v>
      </c>
      <c r="E1627" s="7">
        <v>0</v>
      </c>
      <c r="F1627" s="7">
        <v>170</v>
      </c>
      <c r="G1627" s="7">
        <v>0</v>
      </c>
      <c r="H1627" s="7">
        <v>170</v>
      </c>
      <c r="I1627" s="8" t="str">
        <f t="shared" si="427"/>
        <v>-</v>
      </c>
      <c r="J1627" s="8" t="str">
        <f t="shared" si="428"/>
        <v>-</v>
      </c>
      <c r="K1627" s="8" t="str">
        <f t="shared" si="429"/>
        <v>-</v>
      </c>
      <c r="L1627" s="7">
        <v>160</v>
      </c>
      <c r="M1627" s="7">
        <v>140</v>
      </c>
      <c r="N1627" s="7">
        <v>120</v>
      </c>
      <c r="O1627" s="7">
        <v>80</v>
      </c>
      <c r="P1627" s="7">
        <v>70</v>
      </c>
      <c r="Q1627" s="7">
        <v>65</v>
      </c>
      <c r="R1627" s="7">
        <v>55</v>
      </c>
      <c r="S1627" s="7">
        <v>45</v>
      </c>
      <c r="T1627" s="7">
        <v>0</v>
      </c>
      <c r="U1627" s="7">
        <v>0</v>
      </c>
      <c r="V1627" s="7">
        <v>0</v>
      </c>
      <c r="W1627" s="7">
        <v>0</v>
      </c>
      <c r="X1627" s="7">
        <v>0</v>
      </c>
      <c r="Y1627" s="7">
        <v>0</v>
      </c>
      <c r="Z1627" s="7">
        <v>0</v>
      </c>
      <c r="AA1627" s="7">
        <v>0</v>
      </c>
      <c r="AB1627" s="8">
        <f t="shared" si="430"/>
        <v>0.875</v>
      </c>
      <c r="AC1627" s="8">
        <f t="shared" si="431"/>
        <v>0.75</v>
      </c>
      <c r="AD1627" s="8">
        <f t="shared" si="432"/>
        <v>0.5</v>
      </c>
      <c r="AE1627" s="8">
        <f t="shared" si="433"/>
        <v>0.4375</v>
      </c>
      <c r="AF1627" s="8">
        <f t="shared" si="434"/>
        <v>0.40625</v>
      </c>
      <c r="AG1627" s="8">
        <f t="shared" si="435"/>
        <v>0.34375</v>
      </c>
      <c r="AH1627" s="8">
        <f t="shared" si="436"/>
        <v>0.28125</v>
      </c>
      <c r="AI1627" s="8">
        <f t="shared" si="437"/>
        <v>0</v>
      </c>
      <c r="AJ1627" s="8">
        <f t="shared" si="438"/>
        <v>0</v>
      </c>
      <c r="AK1627" s="8">
        <f t="shared" si="439"/>
        <v>0</v>
      </c>
      <c r="AL1627" s="8">
        <f t="shared" si="440"/>
        <v>0</v>
      </c>
      <c r="AM1627" s="8">
        <f t="shared" si="441"/>
        <v>0</v>
      </c>
      <c r="AN1627" s="8">
        <f t="shared" si="442"/>
        <v>0</v>
      </c>
      <c r="AO1627" s="8">
        <f t="shared" si="443"/>
        <v>0</v>
      </c>
    </row>
    <row r="1628" spans="1:41" ht="14.1" customHeight="1">
      <c r="A1628" s="5" t="s">
        <v>438</v>
      </c>
      <c r="B1628" s="5" t="s">
        <v>47</v>
      </c>
      <c r="C1628" s="5" t="s">
        <v>389</v>
      </c>
      <c r="D1628" s="5">
        <v>10</v>
      </c>
      <c r="E1628" s="7">
        <v>0</v>
      </c>
      <c r="F1628" s="7">
        <v>30</v>
      </c>
      <c r="G1628" s="7">
        <v>0</v>
      </c>
      <c r="H1628" s="7">
        <v>30</v>
      </c>
      <c r="I1628" s="8" t="str">
        <f t="shared" si="427"/>
        <v>-</v>
      </c>
      <c r="J1628" s="8" t="str">
        <f t="shared" si="428"/>
        <v>-</v>
      </c>
      <c r="K1628" s="8" t="str">
        <f t="shared" si="429"/>
        <v>-</v>
      </c>
      <c r="L1628" s="7">
        <v>30</v>
      </c>
      <c r="M1628" s="7">
        <v>25</v>
      </c>
      <c r="N1628" s="7">
        <v>25</v>
      </c>
      <c r="O1628" s="7">
        <v>25</v>
      </c>
      <c r="P1628" s="7">
        <v>25</v>
      </c>
      <c r="Q1628" s="7">
        <v>25</v>
      </c>
      <c r="R1628" s="7">
        <v>20</v>
      </c>
      <c r="S1628" s="7">
        <v>20</v>
      </c>
      <c r="T1628" s="7">
        <v>0</v>
      </c>
      <c r="U1628" s="7">
        <v>0</v>
      </c>
      <c r="V1628" s="7">
        <v>0</v>
      </c>
      <c r="W1628" s="7">
        <v>0</v>
      </c>
      <c r="X1628" s="7">
        <v>0</v>
      </c>
      <c r="Y1628" s="7">
        <v>0</v>
      </c>
      <c r="Z1628" s="7">
        <v>0</v>
      </c>
      <c r="AA1628" s="7">
        <v>0</v>
      </c>
      <c r="AB1628" s="8">
        <f t="shared" si="430"/>
        <v>0.83333333333333337</v>
      </c>
      <c r="AC1628" s="8">
        <f t="shared" si="431"/>
        <v>0.83333333333333337</v>
      </c>
      <c r="AD1628" s="8">
        <f t="shared" si="432"/>
        <v>0.83333333333333337</v>
      </c>
      <c r="AE1628" s="8">
        <f t="shared" si="433"/>
        <v>0.83333333333333337</v>
      </c>
      <c r="AF1628" s="8">
        <f t="shared" si="434"/>
        <v>0.83333333333333337</v>
      </c>
      <c r="AG1628" s="8">
        <f t="shared" si="435"/>
        <v>0.66666666666666663</v>
      </c>
      <c r="AH1628" s="8">
        <f t="shared" si="436"/>
        <v>0.66666666666666663</v>
      </c>
      <c r="AI1628" s="8">
        <f t="shared" si="437"/>
        <v>0</v>
      </c>
      <c r="AJ1628" s="8">
        <f t="shared" si="438"/>
        <v>0</v>
      </c>
      <c r="AK1628" s="8">
        <f t="shared" si="439"/>
        <v>0</v>
      </c>
      <c r="AL1628" s="8">
        <f t="shared" si="440"/>
        <v>0</v>
      </c>
      <c r="AM1628" s="8">
        <f t="shared" si="441"/>
        <v>0</v>
      </c>
      <c r="AN1628" s="8">
        <f t="shared" si="442"/>
        <v>0</v>
      </c>
      <c r="AO1628" s="8">
        <f t="shared" si="443"/>
        <v>0</v>
      </c>
    </row>
    <row r="1629" spans="1:41" ht="14.1" customHeight="1">
      <c r="A1629" s="5" t="s">
        <v>438</v>
      </c>
      <c r="B1629" s="5" t="s">
        <v>47</v>
      </c>
      <c r="C1629" s="5" t="s">
        <v>389</v>
      </c>
      <c r="D1629" s="5">
        <v>3</v>
      </c>
      <c r="E1629" s="7">
        <v>0</v>
      </c>
      <c r="F1629" s="7">
        <v>2400</v>
      </c>
      <c r="G1629" s="7">
        <v>0</v>
      </c>
      <c r="H1629" s="7">
        <v>2400</v>
      </c>
      <c r="I1629" s="8" t="str">
        <f t="shared" si="427"/>
        <v>-</v>
      </c>
      <c r="J1629" s="8" t="str">
        <f t="shared" si="428"/>
        <v>-</v>
      </c>
      <c r="K1629" s="8" t="str">
        <f t="shared" si="429"/>
        <v>-</v>
      </c>
      <c r="L1629" s="7">
        <v>2300</v>
      </c>
      <c r="M1629" s="7">
        <v>2100</v>
      </c>
      <c r="N1629" s="7">
        <v>1500</v>
      </c>
      <c r="O1629" s="7">
        <v>820</v>
      </c>
      <c r="P1629" s="7">
        <v>650</v>
      </c>
      <c r="Q1629" s="7">
        <v>540</v>
      </c>
      <c r="R1629" s="7">
        <v>430</v>
      </c>
      <c r="S1629" s="7">
        <v>380</v>
      </c>
      <c r="T1629" s="7">
        <v>0</v>
      </c>
      <c r="U1629" s="7">
        <v>0</v>
      </c>
      <c r="V1629" s="7">
        <v>0</v>
      </c>
      <c r="W1629" s="7">
        <v>0</v>
      </c>
      <c r="X1629" s="7">
        <v>0</v>
      </c>
      <c r="Y1629" s="7">
        <v>0</v>
      </c>
      <c r="Z1629" s="7">
        <v>0</v>
      </c>
      <c r="AA1629" s="7">
        <v>0</v>
      </c>
      <c r="AB1629" s="8">
        <f t="shared" si="430"/>
        <v>0.91304347826086951</v>
      </c>
      <c r="AC1629" s="8">
        <f t="shared" si="431"/>
        <v>0.65217391304347827</v>
      </c>
      <c r="AD1629" s="8">
        <f t="shared" si="432"/>
        <v>0.35652173913043478</v>
      </c>
      <c r="AE1629" s="8">
        <f t="shared" si="433"/>
        <v>0.28260869565217389</v>
      </c>
      <c r="AF1629" s="8">
        <f t="shared" si="434"/>
        <v>0.23478260869565218</v>
      </c>
      <c r="AG1629" s="8">
        <f t="shared" si="435"/>
        <v>0.18695652173913044</v>
      </c>
      <c r="AH1629" s="8">
        <f t="shared" si="436"/>
        <v>0.16521739130434782</v>
      </c>
      <c r="AI1629" s="8">
        <f t="shared" si="437"/>
        <v>0</v>
      </c>
      <c r="AJ1629" s="8">
        <f t="shared" si="438"/>
        <v>0</v>
      </c>
      <c r="AK1629" s="8">
        <f t="shared" si="439"/>
        <v>0</v>
      </c>
      <c r="AL1629" s="8">
        <f t="shared" si="440"/>
        <v>0</v>
      </c>
      <c r="AM1629" s="8">
        <f t="shared" si="441"/>
        <v>0</v>
      </c>
      <c r="AN1629" s="8">
        <f t="shared" si="442"/>
        <v>0</v>
      </c>
      <c r="AO1629" s="8">
        <f t="shared" si="443"/>
        <v>0</v>
      </c>
    </row>
    <row r="1630" spans="1:41" ht="14.1" customHeight="1">
      <c r="A1630" s="5" t="s">
        <v>438</v>
      </c>
      <c r="B1630" s="5" t="s">
        <v>47</v>
      </c>
      <c r="C1630" s="5" t="s">
        <v>389</v>
      </c>
      <c r="D1630" s="5">
        <v>7</v>
      </c>
      <c r="E1630" s="7">
        <v>0</v>
      </c>
      <c r="F1630" s="7">
        <v>2100</v>
      </c>
      <c r="G1630" s="7">
        <v>0</v>
      </c>
      <c r="H1630" s="7">
        <v>2100</v>
      </c>
      <c r="I1630" s="8" t="str">
        <f t="shared" si="427"/>
        <v>-</v>
      </c>
      <c r="J1630" s="8" t="str">
        <f t="shared" si="428"/>
        <v>-</v>
      </c>
      <c r="K1630" s="8" t="str">
        <f t="shared" si="429"/>
        <v>-</v>
      </c>
      <c r="L1630" s="7">
        <v>2000</v>
      </c>
      <c r="M1630" s="7">
        <v>2000</v>
      </c>
      <c r="N1630" s="7">
        <v>1800</v>
      </c>
      <c r="O1630" s="7">
        <v>1300</v>
      </c>
      <c r="P1630" s="7">
        <v>1100</v>
      </c>
      <c r="Q1630" s="7">
        <v>960</v>
      </c>
      <c r="R1630" s="7">
        <v>760</v>
      </c>
      <c r="S1630" s="7">
        <v>650</v>
      </c>
      <c r="T1630" s="7">
        <v>0</v>
      </c>
      <c r="U1630" s="7">
        <v>0</v>
      </c>
      <c r="V1630" s="7">
        <v>0</v>
      </c>
      <c r="W1630" s="7">
        <v>0</v>
      </c>
      <c r="X1630" s="7">
        <v>0</v>
      </c>
      <c r="Y1630" s="7">
        <v>0</v>
      </c>
      <c r="Z1630" s="7">
        <v>0</v>
      </c>
      <c r="AA1630" s="7">
        <v>0</v>
      </c>
      <c r="AB1630" s="8">
        <f t="shared" si="430"/>
        <v>1</v>
      </c>
      <c r="AC1630" s="8">
        <f t="shared" si="431"/>
        <v>0.9</v>
      </c>
      <c r="AD1630" s="8">
        <f t="shared" si="432"/>
        <v>0.65</v>
      </c>
      <c r="AE1630" s="8">
        <f t="shared" si="433"/>
        <v>0.55000000000000004</v>
      </c>
      <c r="AF1630" s="8">
        <f t="shared" si="434"/>
        <v>0.48</v>
      </c>
      <c r="AG1630" s="8">
        <f t="shared" si="435"/>
        <v>0.38</v>
      </c>
      <c r="AH1630" s="8">
        <f t="shared" si="436"/>
        <v>0.32500000000000001</v>
      </c>
      <c r="AI1630" s="8">
        <f t="shared" si="437"/>
        <v>0</v>
      </c>
      <c r="AJ1630" s="8">
        <f t="shared" si="438"/>
        <v>0</v>
      </c>
      <c r="AK1630" s="8">
        <f t="shared" si="439"/>
        <v>0</v>
      </c>
      <c r="AL1630" s="8">
        <f t="shared" si="440"/>
        <v>0</v>
      </c>
      <c r="AM1630" s="8">
        <f t="shared" si="441"/>
        <v>0</v>
      </c>
      <c r="AN1630" s="8">
        <f t="shared" si="442"/>
        <v>0</v>
      </c>
      <c r="AO1630" s="8">
        <f t="shared" si="443"/>
        <v>0</v>
      </c>
    </row>
    <row r="1631" spans="1:41" ht="14.1" customHeight="1">
      <c r="A1631" s="5" t="s">
        <v>438</v>
      </c>
      <c r="B1631" s="5" t="s">
        <v>47</v>
      </c>
      <c r="C1631" s="5" t="s">
        <v>390</v>
      </c>
      <c r="D1631" s="5">
        <v>0</v>
      </c>
      <c r="E1631" s="7">
        <v>202200</v>
      </c>
      <c r="F1631" s="7">
        <v>67700</v>
      </c>
      <c r="G1631" s="7">
        <v>36600</v>
      </c>
      <c r="H1631" s="7">
        <v>5700</v>
      </c>
      <c r="I1631" s="8">
        <f t="shared" si="427"/>
        <v>0.28792831468391411</v>
      </c>
      <c r="J1631" s="8">
        <f t="shared" si="428"/>
        <v>0.15565991606250007</v>
      </c>
      <c r="K1631" s="8">
        <f t="shared" si="429"/>
        <v>2.4242118075307392E-2</v>
      </c>
      <c r="L1631" s="7">
        <v>62700</v>
      </c>
      <c r="M1631" s="7">
        <v>53400</v>
      </c>
      <c r="N1631" s="7">
        <v>45800</v>
      </c>
      <c r="O1631" s="7">
        <v>37500</v>
      </c>
      <c r="P1631" s="7">
        <v>33800</v>
      </c>
      <c r="Q1631" s="7">
        <v>31300</v>
      </c>
      <c r="R1631" s="7">
        <v>27900</v>
      </c>
      <c r="S1631" s="7">
        <v>25400</v>
      </c>
      <c r="T1631" s="7">
        <v>35100</v>
      </c>
      <c r="U1631" s="7">
        <v>29300</v>
      </c>
      <c r="V1631" s="7">
        <v>23300</v>
      </c>
      <c r="W1631" s="7">
        <v>16800</v>
      </c>
      <c r="X1631" s="7">
        <v>14000</v>
      </c>
      <c r="Y1631" s="7">
        <v>12100</v>
      </c>
      <c r="Z1631" s="7">
        <v>9300</v>
      </c>
      <c r="AA1631" s="7">
        <v>7400</v>
      </c>
      <c r="AB1631" s="8">
        <f t="shared" si="430"/>
        <v>0.85167464114832536</v>
      </c>
      <c r="AC1631" s="8">
        <f t="shared" si="431"/>
        <v>0.73046251993620415</v>
      </c>
      <c r="AD1631" s="8">
        <f t="shared" si="432"/>
        <v>0.59808612440191389</v>
      </c>
      <c r="AE1631" s="8">
        <f t="shared" si="433"/>
        <v>0.53907496012759171</v>
      </c>
      <c r="AF1631" s="8">
        <f t="shared" si="434"/>
        <v>0.49920255183413076</v>
      </c>
      <c r="AG1631" s="8">
        <f t="shared" si="435"/>
        <v>0.44497607655502391</v>
      </c>
      <c r="AH1631" s="8">
        <f t="shared" si="436"/>
        <v>0.40510366826156302</v>
      </c>
      <c r="AI1631" s="8">
        <f t="shared" si="437"/>
        <v>0.83475783475783472</v>
      </c>
      <c r="AJ1631" s="8">
        <f t="shared" si="438"/>
        <v>0.66381766381766383</v>
      </c>
      <c r="AK1631" s="8">
        <f t="shared" si="439"/>
        <v>0.47863247863247865</v>
      </c>
      <c r="AL1631" s="8">
        <f t="shared" si="440"/>
        <v>0.39886039886039887</v>
      </c>
      <c r="AM1631" s="8">
        <f t="shared" si="441"/>
        <v>0.34472934472934474</v>
      </c>
      <c r="AN1631" s="8">
        <f t="shared" si="442"/>
        <v>0.26495726495726496</v>
      </c>
      <c r="AO1631" s="8">
        <f t="shared" si="443"/>
        <v>0.21082621082621084</v>
      </c>
    </row>
    <row r="1632" spans="1:41" ht="14.1" customHeight="1">
      <c r="A1632" s="5" t="s">
        <v>438</v>
      </c>
      <c r="B1632" s="5" t="s">
        <v>47</v>
      </c>
      <c r="C1632" s="5" t="s">
        <v>390</v>
      </c>
      <c r="D1632" s="5">
        <v>1</v>
      </c>
      <c r="E1632" s="7">
        <v>132300</v>
      </c>
      <c r="F1632" s="7">
        <v>42300</v>
      </c>
      <c r="G1632" s="7">
        <v>21300</v>
      </c>
      <c r="H1632" s="7">
        <v>4100</v>
      </c>
      <c r="I1632" s="8">
        <f t="shared" si="427"/>
        <v>0.27679641156451729</v>
      </c>
      <c r="J1632" s="8">
        <f t="shared" si="428"/>
        <v>0.13937975334099806</v>
      </c>
      <c r="K1632" s="8">
        <f t="shared" si="429"/>
        <v>2.6828966605544229E-2</v>
      </c>
      <c r="L1632" s="7">
        <v>39900</v>
      </c>
      <c r="M1632" s="7">
        <v>31700</v>
      </c>
      <c r="N1632" s="7">
        <v>24600</v>
      </c>
      <c r="O1632" s="7">
        <v>17500</v>
      </c>
      <c r="P1632" s="7">
        <v>15000</v>
      </c>
      <c r="Q1632" s="7">
        <v>13100</v>
      </c>
      <c r="R1632" s="7">
        <v>10900</v>
      </c>
      <c r="S1632" s="7">
        <v>9400</v>
      </c>
      <c r="T1632" s="7">
        <v>20600</v>
      </c>
      <c r="U1632" s="7">
        <v>15900</v>
      </c>
      <c r="V1632" s="7">
        <v>11600</v>
      </c>
      <c r="W1632" s="7">
        <v>7300</v>
      </c>
      <c r="X1632" s="7">
        <v>5800</v>
      </c>
      <c r="Y1632" s="7">
        <v>4800</v>
      </c>
      <c r="Z1632" s="7">
        <v>3500</v>
      </c>
      <c r="AA1632" s="7">
        <v>2700</v>
      </c>
      <c r="AB1632" s="8">
        <f t="shared" si="430"/>
        <v>0.79448621553884713</v>
      </c>
      <c r="AC1632" s="8">
        <f t="shared" si="431"/>
        <v>0.61654135338345861</v>
      </c>
      <c r="AD1632" s="8">
        <f t="shared" si="432"/>
        <v>0.43859649122807015</v>
      </c>
      <c r="AE1632" s="8">
        <f t="shared" si="433"/>
        <v>0.37593984962406013</v>
      </c>
      <c r="AF1632" s="8">
        <f t="shared" si="434"/>
        <v>0.32832080200501251</v>
      </c>
      <c r="AG1632" s="8">
        <f t="shared" si="435"/>
        <v>0.27318295739348369</v>
      </c>
      <c r="AH1632" s="8">
        <f t="shared" si="436"/>
        <v>0.23558897243107768</v>
      </c>
      <c r="AI1632" s="8">
        <f t="shared" si="437"/>
        <v>0.77184466019417475</v>
      </c>
      <c r="AJ1632" s="8">
        <f t="shared" si="438"/>
        <v>0.56310679611650483</v>
      </c>
      <c r="AK1632" s="8">
        <f t="shared" si="439"/>
        <v>0.35436893203883496</v>
      </c>
      <c r="AL1632" s="8">
        <f t="shared" si="440"/>
        <v>0.28155339805825241</v>
      </c>
      <c r="AM1632" s="8">
        <f t="shared" si="441"/>
        <v>0.23300970873786409</v>
      </c>
      <c r="AN1632" s="8">
        <f t="shared" si="442"/>
        <v>0.16990291262135923</v>
      </c>
      <c r="AO1632" s="8">
        <f t="shared" si="443"/>
        <v>0.13106796116504854</v>
      </c>
    </row>
    <row r="1633" spans="1:41" ht="14.1" customHeight="1">
      <c r="A1633" s="5" t="s">
        <v>438</v>
      </c>
      <c r="B1633" s="5" t="s">
        <v>47</v>
      </c>
      <c r="C1633" s="5" t="s">
        <v>391</v>
      </c>
      <c r="D1633" s="5">
        <v>0</v>
      </c>
      <c r="E1633" s="7">
        <v>292800</v>
      </c>
      <c r="F1633" s="7">
        <v>94500</v>
      </c>
      <c r="G1633" s="7">
        <v>50000</v>
      </c>
      <c r="H1633" s="7">
        <v>8600</v>
      </c>
      <c r="I1633" s="8">
        <f t="shared" si="427"/>
        <v>0.27903560963296559</v>
      </c>
      <c r="J1633" s="8">
        <f t="shared" si="428"/>
        <v>0.14763788869469077</v>
      </c>
      <c r="K1633" s="8">
        <f t="shared" si="429"/>
        <v>2.5393716855486817E-2</v>
      </c>
      <c r="L1633" s="7">
        <v>87800</v>
      </c>
      <c r="M1633" s="7">
        <v>72900</v>
      </c>
      <c r="N1633" s="7">
        <v>60300</v>
      </c>
      <c r="O1633" s="7">
        <v>47200</v>
      </c>
      <c r="P1633" s="7">
        <v>41800</v>
      </c>
      <c r="Q1633" s="7">
        <v>38200</v>
      </c>
      <c r="R1633" s="7">
        <v>33500</v>
      </c>
      <c r="S1633" s="7">
        <v>30100</v>
      </c>
      <c r="T1633" s="7">
        <v>48100</v>
      </c>
      <c r="U1633" s="7">
        <v>39100</v>
      </c>
      <c r="V1633" s="7">
        <v>30200</v>
      </c>
      <c r="W1633" s="7">
        <v>20900</v>
      </c>
      <c r="X1633" s="7">
        <v>17300</v>
      </c>
      <c r="Y1633" s="7">
        <v>14700</v>
      </c>
      <c r="Z1633" s="7">
        <v>11300</v>
      </c>
      <c r="AA1633" s="7">
        <v>8900</v>
      </c>
      <c r="AB1633" s="8">
        <f t="shared" si="430"/>
        <v>0.83029612756264237</v>
      </c>
      <c r="AC1633" s="8">
        <f t="shared" si="431"/>
        <v>0.68678815489749434</v>
      </c>
      <c r="AD1633" s="8">
        <f t="shared" si="432"/>
        <v>0.5375854214123007</v>
      </c>
      <c r="AE1633" s="8">
        <f t="shared" si="433"/>
        <v>0.47608200455580868</v>
      </c>
      <c r="AF1633" s="8">
        <f t="shared" si="434"/>
        <v>0.43507972665148065</v>
      </c>
      <c r="AG1633" s="8">
        <f t="shared" si="435"/>
        <v>0.3815489749430524</v>
      </c>
      <c r="AH1633" s="8">
        <f t="shared" si="436"/>
        <v>0.34282460136674259</v>
      </c>
      <c r="AI1633" s="8">
        <f t="shared" si="437"/>
        <v>0.81288981288981288</v>
      </c>
      <c r="AJ1633" s="8">
        <f t="shared" si="438"/>
        <v>0.62785862785862789</v>
      </c>
      <c r="AK1633" s="8">
        <f t="shared" si="439"/>
        <v>0.43451143451143454</v>
      </c>
      <c r="AL1633" s="8">
        <f t="shared" si="440"/>
        <v>0.35966735966735969</v>
      </c>
      <c r="AM1633" s="8">
        <f t="shared" si="441"/>
        <v>0.30561330561330563</v>
      </c>
      <c r="AN1633" s="8">
        <f t="shared" si="442"/>
        <v>0.23492723492723494</v>
      </c>
      <c r="AO1633" s="8">
        <f t="shared" si="443"/>
        <v>0.18503118503118504</v>
      </c>
    </row>
    <row r="1634" spans="1:41" ht="14.1" customHeight="1">
      <c r="A1634" s="5" t="s">
        <v>438</v>
      </c>
      <c r="B1634" s="5" t="s">
        <v>47</v>
      </c>
      <c r="C1634" s="5" t="s">
        <v>391</v>
      </c>
      <c r="D1634" s="5">
        <v>1</v>
      </c>
      <c r="E1634" s="7">
        <v>41600</v>
      </c>
      <c r="F1634" s="7">
        <v>15500</v>
      </c>
      <c r="G1634" s="7">
        <v>7800</v>
      </c>
      <c r="H1634" s="7">
        <v>1200</v>
      </c>
      <c r="I1634" s="8">
        <f t="shared" si="427"/>
        <v>0.31511425257761316</v>
      </c>
      <c r="J1634" s="8">
        <f t="shared" si="428"/>
        <v>0.15857362387776661</v>
      </c>
      <c r="K1634" s="8">
        <f t="shared" si="429"/>
        <v>2.439594213504102E-2</v>
      </c>
      <c r="L1634" s="7">
        <v>14700</v>
      </c>
      <c r="M1634" s="7">
        <v>12300</v>
      </c>
      <c r="N1634" s="7">
        <v>10200</v>
      </c>
      <c r="O1634" s="7">
        <v>7800</v>
      </c>
      <c r="P1634" s="7">
        <v>6900</v>
      </c>
      <c r="Q1634" s="7">
        <v>6300</v>
      </c>
      <c r="R1634" s="7">
        <v>5400</v>
      </c>
      <c r="S1634" s="7">
        <v>4700</v>
      </c>
      <c r="T1634" s="7">
        <v>7600</v>
      </c>
      <c r="U1634" s="7">
        <v>6100</v>
      </c>
      <c r="V1634" s="7">
        <v>4600</v>
      </c>
      <c r="W1634" s="7">
        <v>3100</v>
      </c>
      <c r="X1634" s="7">
        <v>2600</v>
      </c>
      <c r="Y1634" s="7">
        <v>2200</v>
      </c>
      <c r="Z1634" s="7">
        <v>1700</v>
      </c>
      <c r="AA1634" s="7">
        <v>1300</v>
      </c>
      <c r="AB1634" s="8">
        <f t="shared" si="430"/>
        <v>0.83673469387755106</v>
      </c>
      <c r="AC1634" s="8">
        <f t="shared" si="431"/>
        <v>0.69387755102040816</v>
      </c>
      <c r="AD1634" s="8">
        <f t="shared" si="432"/>
        <v>0.53061224489795922</v>
      </c>
      <c r="AE1634" s="8">
        <f t="shared" si="433"/>
        <v>0.46938775510204084</v>
      </c>
      <c r="AF1634" s="8">
        <f t="shared" si="434"/>
        <v>0.42857142857142855</v>
      </c>
      <c r="AG1634" s="8">
        <f t="shared" si="435"/>
        <v>0.36734693877551022</v>
      </c>
      <c r="AH1634" s="8">
        <f t="shared" si="436"/>
        <v>0.31972789115646261</v>
      </c>
      <c r="AI1634" s="8">
        <f t="shared" si="437"/>
        <v>0.80263157894736847</v>
      </c>
      <c r="AJ1634" s="8">
        <f t="shared" si="438"/>
        <v>0.60526315789473684</v>
      </c>
      <c r="AK1634" s="8">
        <f t="shared" si="439"/>
        <v>0.40789473684210525</v>
      </c>
      <c r="AL1634" s="8">
        <f t="shared" si="440"/>
        <v>0.34210526315789475</v>
      </c>
      <c r="AM1634" s="8">
        <f t="shared" si="441"/>
        <v>0.28947368421052633</v>
      </c>
      <c r="AN1634" s="8">
        <f t="shared" si="442"/>
        <v>0.22368421052631579</v>
      </c>
      <c r="AO1634" s="8">
        <f t="shared" si="443"/>
        <v>0.17105263157894737</v>
      </c>
    </row>
    <row r="1635" spans="1:41" ht="14.1" customHeight="1">
      <c r="A1635" s="5" t="s">
        <v>438</v>
      </c>
      <c r="B1635" s="5" t="s">
        <v>47</v>
      </c>
      <c r="C1635" s="5" t="s">
        <v>392</v>
      </c>
      <c r="D1635" s="5">
        <v>0</v>
      </c>
      <c r="E1635" s="7">
        <v>313200</v>
      </c>
      <c r="F1635" s="7">
        <v>101900</v>
      </c>
      <c r="G1635" s="7">
        <v>54100</v>
      </c>
      <c r="H1635" s="7">
        <v>9100</v>
      </c>
      <c r="I1635" s="8">
        <f t="shared" si="427"/>
        <v>0.28096349476932847</v>
      </c>
      <c r="J1635" s="8">
        <f t="shared" si="428"/>
        <v>0.14916707622198891</v>
      </c>
      <c r="K1635" s="8">
        <f t="shared" si="429"/>
        <v>2.5090949974493515E-2</v>
      </c>
      <c r="L1635" s="7">
        <v>95100</v>
      </c>
      <c r="M1635" s="7">
        <v>78800</v>
      </c>
      <c r="N1635" s="7">
        <v>64800</v>
      </c>
      <c r="O1635" s="7">
        <v>50200</v>
      </c>
      <c r="P1635" s="7">
        <v>44300</v>
      </c>
      <c r="Q1635" s="7">
        <v>40300</v>
      </c>
      <c r="R1635" s="7">
        <v>35100</v>
      </c>
      <c r="S1635" s="7">
        <v>31300</v>
      </c>
      <c r="T1635" s="7">
        <v>52000</v>
      </c>
      <c r="U1635" s="7">
        <v>42100</v>
      </c>
      <c r="V1635" s="7">
        <v>32300</v>
      </c>
      <c r="W1635" s="7">
        <v>22100</v>
      </c>
      <c r="X1635" s="7">
        <v>18100</v>
      </c>
      <c r="Y1635" s="7">
        <v>15400</v>
      </c>
      <c r="Z1635" s="7">
        <v>11800</v>
      </c>
      <c r="AA1635" s="7">
        <v>9300</v>
      </c>
      <c r="AB1635" s="8">
        <f t="shared" si="430"/>
        <v>0.82860147213459512</v>
      </c>
      <c r="AC1635" s="8">
        <f t="shared" si="431"/>
        <v>0.68138801261829651</v>
      </c>
      <c r="AD1635" s="8">
        <f t="shared" si="432"/>
        <v>0.52786540483701372</v>
      </c>
      <c r="AE1635" s="8">
        <f t="shared" si="433"/>
        <v>0.46582544689800209</v>
      </c>
      <c r="AF1635" s="8">
        <f t="shared" si="434"/>
        <v>0.4237644584647739</v>
      </c>
      <c r="AG1635" s="8">
        <f t="shared" si="435"/>
        <v>0.36908517350157727</v>
      </c>
      <c r="AH1635" s="8">
        <f t="shared" si="436"/>
        <v>0.32912723449001052</v>
      </c>
      <c r="AI1635" s="8">
        <f t="shared" si="437"/>
        <v>0.80961538461538463</v>
      </c>
      <c r="AJ1635" s="8">
        <f t="shared" si="438"/>
        <v>0.62115384615384617</v>
      </c>
      <c r="AK1635" s="8">
        <f t="shared" si="439"/>
        <v>0.42499999999999999</v>
      </c>
      <c r="AL1635" s="8">
        <f t="shared" si="440"/>
        <v>0.34807692307692306</v>
      </c>
      <c r="AM1635" s="8">
        <f t="shared" si="441"/>
        <v>0.29615384615384616</v>
      </c>
      <c r="AN1635" s="8">
        <f t="shared" si="442"/>
        <v>0.22692307692307692</v>
      </c>
      <c r="AO1635" s="8">
        <f t="shared" si="443"/>
        <v>0.17884615384615385</v>
      </c>
    </row>
    <row r="1636" spans="1:41" ht="14.1" customHeight="1">
      <c r="A1636" s="5" t="s">
        <v>438</v>
      </c>
      <c r="B1636" s="5" t="s">
        <v>47</v>
      </c>
      <c r="C1636" s="5" t="s">
        <v>392</v>
      </c>
      <c r="D1636" s="5">
        <v>1</v>
      </c>
      <c r="E1636" s="7">
        <v>21200</v>
      </c>
      <c r="F1636" s="7">
        <v>8100</v>
      </c>
      <c r="G1636" s="7">
        <v>3800</v>
      </c>
      <c r="H1636" s="7">
        <v>690</v>
      </c>
      <c r="I1636" s="8">
        <f t="shared" si="427"/>
        <v>0.32178458215705008</v>
      </c>
      <c r="J1636" s="8">
        <f t="shared" si="428"/>
        <v>0.15096066817244325</v>
      </c>
      <c r="K1636" s="8">
        <f t="shared" si="429"/>
        <v>2.7411279220785748E-2</v>
      </c>
      <c r="L1636" s="7">
        <v>7500</v>
      </c>
      <c r="M1636" s="7">
        <v>6400</v>
      </c>
      <c r="N1636" s="7">
        <v>5700</v>
      </c>
      <c r="O1636" s="7">
        <v>4700</v>
      </c>
      <c r="P1636" s="7">
        <v>4400</v>
      </c>
      <c r="Q1636" s="7">
        <v>4200</v>
      </c>
      <c r="R1636" s="7">
        <v>3800</v>
      </c>
      <c r="S1636" s="7">
        <v>3500</v>
      </c>
      <c r="T1636" s="7">
        <v>3700</v>
      </c>
      <c r="U1636" s="7">
        <v>3100</v>
      </c>
      <c r="V1636" s="7">
        <v>2500</v>
      </c>
      <c r="W1636" s="7">
        <v>1900</v>
      </c>
      <c r="X1636" s="7">
        <v>1700</v>
      </c>
      <c r="Y1636" s="7">
        <v>1500</v>
      </c>
      <c r="Z1636" s="7">
        <v>1100</v>
      </c>
      <c r="AA1636" s="7">
        <v>900</v>
      </c>
      <c r="AB1636" s="8">
        <f t="shared" si="430"/>
        <v>0.85333333333333339</v>
      </c>
      <c r="AC1636" s="8">
        <f t="shared" si="431"/>
        <v>0.76</v>
      </c>
      <c r="AD1636" s="8">
        <f t="shared" si="432"/>
        <v>0.62666666666666671</v>
      </c>
      <c r="AE1636" s="8">
        <f t="shared" si="433"/>
        <v>0.58666666666666667</v>
      </c>
      <c r="AF1636" s="8">
        <f t="shared" si="434"/>
        <v>0.56000000000000005</v>
      </c>
      <c r="AG1636" s="8">
        <f t="shared" si="435"/>
        <v>0.50666666666666671</v>
      </c>
      <c r="AH1636" s="8">
        <f t="shared" si="436"/>
        <v>0.46666666666666667</v>
      </c>
      <c r="AI1636" s="8">
        <f t="shared" si="437"/>
        <v>0.83783783783783783</v>
      </c>
      <c r="AJ1636" s="8">
        <f t="shared" si="438"/>
        <v>0.67567567567567566</v>
      </c>
      <c r="AK1636" s="8">
        <f t="shared" si="439"/>
        <v>0.51351351351351349</v>
      </c>
      <c r="AL1636" s="8">
        <f t="shared" si="440"/>
        <v>0.45945945945945948</v>
      </c>
      <c r="AM1636" s="8">
        <f t="shared" si="441"/>
        <v>0.40540540540540543</v>
      </c>
      <c r="AN1636" s="8">
        <f t="shared" si="442"/>
        <v>0.29729729729729731</v>
      </c>
      <c r="AO1636" s="8">
        <f t="shared" si="443"/>
        <v>0.24324324324324326</v>
      </c>
    </row>
    <row r="1637" spans="1:41" ht="14.1" customHeight="1">
      <c r="A1637" s="5" t="s">
        <v>438</v>
      </c>
      <c r="B1637" s="5" t="s">
        <v>47</v>
      </c>
      <c r="C1637" s="5" t="s">
        <v>393</v>
      </c>
      <c r="D1637" s="5">
        <v>0</v>
      </c>
      <c r="E1637" s="7">
        <v>134300</v>
      </c>
      <c r="F1637" s="7">
        <v>45000</v>
      </c>
      <c r="G1637" s="7">
        <v>21900</v>
      </c>
      <c r="H1637" s="7">
        <v>3900</v>
      </c>
      <c r="I1637" s="8">
        <f t="shared" si="427"/>
        <v>0.2881141479723125</v>
      </c>
      <c r="J1637" s="8">
        <f t="shared" si="428"/>
        <v>0.14021555201319208</v>
      </c>
      <c r="K1637" s="8">
        <f t="shared" si="429"/>
        <v>2.4969892824267082E-2</v>
      </c>
      <c r="L1637" s="7">
        <v>41800</v>
      </c>
      <c r="M1637" s="7">
        <v>33700</v>
      </c>
      <c r="N1637" s="7">
        <v>27100</v>
      </c>
      <c r="O1637" s="7">
        <v>20400</v>
      </c>
      <c r="P1637" s="7">
        <v>17800</v>
      </c>
      <c r="Q1637" s="7">
        <v>16100</v>
      </c>
      <c r="R1637" s="7">
        <v>13800</v>
      </c>
      <c r="S1637" s="7">
        <v>12100</v>
      </c>
      <c r="T1637" s="7">
        <v>21100</v>
      </c>
      <c r="U1637" s="7">
        <v>16700</v>
      </c>
      <c r="V1637" s="7">
        <v>12500</v>
      </c>
      <c r="W1637" s="7">
        <v>8400</v>
      </c>
      <c r="X1637" s="7">
        <v>6800</v>
      </c>
      <c r="Y1637" s="7">
        <v>5700</v>
      </c>
      <c r="Z1637" s="7">
        <v>4200</v>
      </c>
      <c r="AA1637" s="7">
        <v>3300</v>
      </c>
      <c r="AB1637" s="8">
        <f t="shared" si="430"/>
        <v>0.80622009569377995</v>
      </c>
      <c r="AC1637" s="8">
        <f t="shared" si="431"/>
        <v>0.64832535885167464</v>
      </c>
      <c r="AD1637" s="8">
        <f t="shared" si="432"/>
        <v>0.48803827751196172</v>
      </c>
      <c r="AE1637" s="8">
        <f t="shared" si="433"/>
        <v>0.42583732057416268</v>
      </c>
      <c r="AF1637" s="8">
        <f t="shared" si="434"/>
        <v>0.38516746411483255</v>
      </c>
      <c r="AG1637" s="8">
        <f t="shared" si="435"/>
        <v>0.33014354066985646</v>
      </c>
      <c r="AH1637" s="8">
        <f t="shared" si="436"/>
        <v>0.28947368421052633</v>
      </c>
      <c r="AI1637" s="8">
        <f t="shared" si="437"/>
        <v>0.79146919431279616</v>
      </c>
      <c r="AJ1637" s="8">
        <f t="shared" si="438"/>
        <v>0.59241706161137442</v>
      </c>
      <c r="AK1637" s="8">
        <f t="shared" si="439"/>
        <v>0.3981042654028436</v>
      </c>
      <c r="AL1637" s="8">
        <f t="shared" si="440"/>
        <v>0.32227488151658767</v>
      </c>
      <c r="AM1637" s="8">
        <f t="shared" si="441"/>
        <v>0.27014218009478674</v>
      </c>
      <c r="AN1637" s="8">
        <f t="shared" si="442"/>
        <v>0.1990521327014218</v>
      </c>
      <c r="AO1637" s="8">
        <f t="shared" si="443"/>
        <v>0.15639810426540285</v>
      </c>
    </row>
    <row r="1638" spans="1:41" ht="14.1" customHeight="1">
      <c r="A1638" s="5" t="s">
        <v>438</v>
      </c>
      <c r="B1638" s="5" t="s">
        <v>47</v>
      </c>
      <c r="C1638" s="5" t="s">
        <v>393</v>
      </c>
      <c r="D1638" s="5">
        <v>1</v>
      </c>
      <c r="E1638" s="7">
        <v>200100</v>
      </c>
      <c r="F1638" s="7">
        <v>65100</v>
      </c>
      <c r="G1638" s="7">
        <v>36000</v>
      </c>
      <c r="H1638" s="7">
        <v>5800</v>
      </c>
      <c r="I1638" s="8">
        <f t="shared" si="427"/>
        <v>0.2809532349051298</v>
      </c>
      <c r="J1638" s="8">
        <f t="shared" si="428"/>
        <v>0.15536584418716856</v>
      </c>
      <c r="K1638" s="8">
        <f t="shared" si="429"/>
        <v>2.5031163785710488E-2</v>
      </c>
      <c r="L1638" s="7">
        <v>60800</v>
      </c>
      <c r="M1638" s="7">
        <v>51400</v>
      </c>
      <c r="N1638" s="7">
        <v>43300</v>
      </c>
      <c r="O1638" s="7">
        <v>34500</v>
      </c>
      <c r="P1638" s="7">
        <v>30900</v>
      </c>
      <c r="Q1638" s="7">
        <v>28300</v>
      </c>
      <c r="R1638" s="7">
        <v>25100</v>
      </c>
      <c r="S1638" s="7">
        <v>22700</v>
      </c>
      <c r="T1638" s="7">
        <v>34700</v>
      </c>
      <c r="U1638" s="7">
        <v>28400</v>
      </c>
      <c r="V1638" s="7">
        <v>22400</v>
      </c>
      <c r="W1638" s="7">
        <v>15800</v>
      </c>
      <c r="X1638" s="7">
        <v>13100</v>
      </c>
      <c r="Y1638" s="7">
        <v>11200</v>
      </c>
      <c r="Z1638" s="7">
        <v>8700</v>
      </c>
      <c r="AA1638" s="7">
        <v>6900</v>
      </c>
      <c r="AB1638" s="8">
        <f t="shared" si="430"/>
        <v>0.84539473684210531</v>
      </c>
      <c r="AC1638" s="8">
        <f t="shared" si="431"/>
        <v>0.71217105263157898</v>
      </c>
      <c r="AD1638" s="8">
        <f t="shared" si="432"/>
        <v>0.56743421052631582</v>
      </c>
      <c r="AE1638" s="8">
        <f t="shared" si="433"/>
        <v>0.50822368421052633</v>
      </c>
      <c r="AF1638" s="8">
        <f t="shared" si="434"/>
        <v>0.46546052631578949</v>
      </c>
      <c r="AG1638" s="8">
        <f t="shared" si="435"/>
        <v>0.41282894736842107</v>
      </c>
      <c r="AH1638" s="8">
        <f t="shared" si="436"/>
        <v>0.37335526315789475</v>
      </c>
      <c r="AI1638" s="8">
        <f t="shared" si="437"/>
        <v>0.81844380403458217</v>
      </c>
      <c r="AJ1638" s="8">
        <f t="shared" si="438"/>
        <v>0.64553314121037464</v>
      </c>
      <c r="AK1638" s="8">
        <f t="shared" si="439"/>
        <v>0.45533141210374639</v>
      </c>
      <c r="AL1638" s="8">
        <f t="shared" si="440"/>
        <v>0.37752161383285304</v>
      </c>
      <c r="AM1638" s="8">
        <f t="shared" si="441"/>
        <v>0.32276657060518732</v>
      </c>
      <c r="AN1638" s="8">
        <f t="shared" si="442"/>
        <v>0.25072046109510088</v>
      </c>
      <c r="AO1638" s="8">
        <f t="shared" si="443"/>
        <v>0.19884726224783861</v>
      </c>
    </row>
    <row r="1639" spans="1:41" ht="14.1" customHeight="1">
      <c r="A1639" s="5" t="s">
        <v>438</v>
      </c>
      <c r="B1639" s="5" t="s">
        <v>47</v>
      </c>
      <c r="C1639" s="5" t="s">
        <v>394</v>
      </c>
      <c r="D1639" s="5">
        <v>0</v>
      </c>
      <c r="E1639" s="7">
        <v>330900</v>
      </c>
      <c r="F1639" s="7">
        <v>109000</v>
      </c>
      <c r="G1639" s="7">
        <v>57300</v>
      </c>
      <c r="H1639" s="7">
        <v>9700</v>
      </c>
      <c r="I1639" s="8">
        <f t="shared" si="427"/>
        <v>0.28395357625132156</v>
      </c>
      <c r="J1639" s="8">
        <f t="shared" si="428"/>
        <v>0.14927100843303417</v>
      </c>
      <c r="K1639" s="8">
        <f t="shared" si="429"/>
        <v>2.5269263207686417E-2</v>
      </c>
      <c r="L1639" s="7">
        <v>101600</v>
      </c>
      <c r="M1639" s="7">
        <v>84300</v>
      </c>
      <c r="N1639" s="7">
        <v>69800</v>
      </c>
      <c r="O1639" s="7">
        <v>54500</v>
      </c>
      <c r="P1639" s="7">
        <v>48200</v>
      </c>
      <c r="Q1639" s="7">
        <v>44000</v>
      </c>
      <c r="R1639" s="7">
        <v>38500</v>
      </c>
      <c r="S1639" s="7">
        <v>34500</v>
      </c>
      <c r="T1639" s="7">
        <v>55200</v>
      </c>
      <c r="U1639" s="7">
        <v>44700</v>
      </c>
      <c r="V1639" s="7">
        <v>34500</v>
      </c>
      <c r="W1639" s="7">
        <v>23900</v>
      </c>
      <c r="X1639" s="7">
        <v>19600</v>
      </c>
      <c r="Y1639" s="7">
        <v>16700</v>
      </c>
      <c r="Z1639" s="7">
        <v>12800</v>
      </c>
      <c r="AA1639" s="7">
        <v>10100</v>
      </c>
      <c r="AB1639" s="8">
        <f t="shared" si="430"/>
        <v>0.82972440944881887</v>
      </c>
      <c r="AC1639" s="8">
        <f t="shared" si="431"/>
        <v>0.68700787401574803</v>
      </c>
      <c r="AD1639" s="8">
        <f t="shared" si="432"/>
        <v>0.53641732283464572</v>
      </c>
      <c r="AE1639" s="8">
        <f t="shared" si="433"/>
        <v>0.47440944881889763</v>
      </c>
      <c r="AF1639" s="8">
        <f t="shared" si="434"/>
        <v>0.43307086614173229</v>
      </c>
      <c r="AG1639" s="8">
        <f t="shared" si="435"/>
        <v>0.37893700787401574</v>
      </c>
      <c r="AH1639" s="8">
        <f t="shared" si="436"/>
        <v>0.33956692913385828</v>
      </c>
      <c r="AI1639" s="8">
        <f t="shared" si="437"/>
        <v>0.80978260869565222</v>
      </c>
      <c r="AJ1639" s="8">
        <f t="shared" si="438"/>
        <v>0.625</v>
      </c>
      <c r="AK1639" s="8">
        <f t="shared" si="439"/>
        <v>0.4329710144927536</v>
      </c>
      <c r="AL1639" s="8">
        <f t="shared" si="440"/>
        <v>0.35507246376811596</v>
      </c>
      <c r="AM1639" s="8">
        <f t="shared" si="441"/>
        <v>0.30253623188405798</v>
      </c>
      <c r="AN1639" s="8">
        <f t="shared" si="442"/>
        <v>0.2318840579710145</v>
      </c>
      <c r="AO1639" s="8">
        <f t="shared" si="443"/>
        <v>0.18297101449275363</v>
      </c>
    </row>
    <row r="1640" spans="1:41" ht="14.1" customHeight="1">
      <c r="A1640" s="5" t="s">
        <v>438</v>
      </c>
      <c r="B1640" s="5" t="s">
        <v>47</v>
      </c>
      <c r="C1640" s="5" t="s">
        <v>394</v>
      </c>
      <c r="D1640" s="5">
        <v>1</v>
      </c>
      <c r="E1640" s="7">
        <v>3500</v>
      </c>
      <c r="F1640" s="7">
        <v>1100</v>
      </c>
      <c r="G1640" s="7">
        <v>550</v>
      </c>
      <c r="H1640" s="7">
        <v>90</v>
      </c>
      <c r="I1640" s="8">
        <f t="shared" si="427"/>
        <v>0.27274249562017883</v>
      </c>
      <c r="J1640" s="8">
        <f t="shared" si="428"/>
        <v>0.13637124781008941</v>
      </c>
      <c r="K1640" s="8">
        <f t="shared" si="429"/>
        <v>2.2315295096196449E-2</v>
      </c>
      <c r="L1640" s="7">
        <v>980</v>
      </c>
      <c r="M1640" s="7">
        <v>830</v>
      </c>
      <c r="N1640" s="7">
        <v>700</v>
      </c>
      <c r="O1640" s="7">
        <v>550</v>
      </c>
      <c r="P1640" s="7">
        <v>510</v>
      </c>
      <c r="Q1640" s="7">
        <v>460</v>
      </c>
      <c r="R1640" s="7">
        <v>410</v>
      </c>
      <c r="S1640" s="7">
        <v>370</v>
      </c>
      <c r="T1640" s="7">
        <v>520</v>
      </c>
      <c r="U1640" s="7">
        <v>430</v>
      </c>
      <c r="V1640" s="7">
        <v>340</v>
      </c>
      <c r="W1640" s="7">
        <v>260</v>
      </c>
      <c r="X1640" s="7">
        <v>210</v>
      </c>
      <c r="Y1640" s="7">
        <v>170</v>
      </c>
      <c r="Z1640" s="7">
        <v>130</v>
      </c>
      <c r="AA1640" s="7">
        <v>110</v>
      </c>
      <c r="AB1640" s="8">
        <f t="shared" si="430"/>
        <v>0.84693877551020413</v>
      </c>
      <c r="AC1640" s="8">
        <f t="shared" si="431"/>
        <v>0.7142857142857143</v>
      </c>
      <c r="AD1640" s="8">
        <f t="shared" si="432"/>
        <v>0.56122448979591832</v>
      </c>
      <c r="AE1640" s="8">
        <f t="shared" si="433"/>
        <v>0.52040816326530615</v>
      </c>
      <c r="AF1640" s="8">
        <f t="shared" si="434"/>
        <v>0.46938775510204084</v>
      </c>
      <c r="AG1640" s="8">
        <f t="shared" si="435"/>
        <v>0.41836734693877553</v>
      </c>
      <c r="AH1640" s="8">
        <f t="shared" si="436"/>
        <v>0.37755102040816324</v>
      </c>
      <c r="AI1640" s="8">
        <f t="shared" si="437"/>
        <v>0.82692307692307687</v>
      </c>
      <c r="AJ1640" s="8">
        <f t="shared" si="438"/>
        <v>0.65384615384615385</v>
      </c>
      <c r="AK1640" s="8">
        <f t="shared" si="439"/>
        <v>0.5</v>
      </c>
      <c r="AL1640" s="8">
        <f t="shared" si="440"/>
        <v>0.40384615384615385</v>
      </c>
      <c r="AM1640" s="8">
        <f t="shared" si="441"/>
        <v>0.32692307692307693</v>
      </c>
      <c r="AN1640" s="8">
        <f t="shared" si="442"/>
        <v>0.25</v>
      </c>
      <c r="AO1640" s="8">
        <f t="shared" si="443"/>
        <v>0.21153846153846154</v>
      </c>
    </row>
    <row r="1641" spans="1:41" ht="14.1" customHeight="1">
      <c r="A1641" s="5" t="s">
        <v>438</v>
      </c>
      <c r="B1641" s="5" t="s">
        <v>47</v>
      </c>
      <c r="C1641" s="5" t="s">
        <v>395</v>
      </c>
      <c r="D1641" s="5">
        <v>0</v>
      </c>
      <c r="E1641" s="7">
        <v>325900</v>
      </c>
      <c r="F1641" s="7">
        <v>106900</v>
      </c>
      <c r="G1641" s="7">
        <v>56500</v>
      </c>
      <c r="H1641" s="7">
        <v>9400</v>
      </c>
      <c r="I1641" s="8">
        <f t="shared" si="427"/>
        <v>0.28292956331598285</v>
      </c>
      <c r="J1641" s="8">
        <f t="shared" si="428"/>
        <v>0.14953714057392919</v>
      </c>
      <c r="K1641" s="8">
        <f t="shared" si="429"/>
        <v>2.4878745511414769E-2</v>
      </c>
      <c r="L1641" s="7">
        <v>99500</v>
      </c>
      <c r="M1641" s="7">
        <v>82700</v>
      </c>
      <c r="N1641" s="7">
        <v>68400</v>
      </c>
      <c r="O1641" s="7">
        <v>53400</v>
      </c>
      <c r="P1641" s="7">
        <v>47300</v>
      </c>
      <c r="Q1641" s="7">
        <v>43100</v>
      </c>
      <c r="R1641" s="7">
        <v>37800</v>
      </c>
      <c r="S1641" s="7">
        <v>33900</v>
      </c>
      <c r="T1641" s="7">
        <v>54400</v>
      </c>
      <c r="U1641" s="7">
        <v>44100</v>
      </c>
      <c r="V1641" s="7">
        <v>34000</v>
      </c>
      <c r="W1641" s="7">
        <v>23500</v>
      </c>
      <c r="X1641" s="7">
        <v>19300</v>
      </c>
      <c r="Y1641" s="7">
        <v>16500</v>
      </c>
      <c r="Z1641" s="7">
        <v>12600</v>
      </c>
      <c r="AA1641" s="7">
        <v>9900</v>
      </c>
      <c r="AB1641" s="8">
        <f t="shared" si="430"/>
        <v>0.83115577889447234</v>
      </c>
      <c r="AC1641" s="8">
        <f t="shared" si="431"/>
        <v>0.6874371859296482</v>
      </c>
      <c r="AD1641" s="8">
        <f t="shared" si="432"/>
        <v>0.53668341708542711</v>
      </c>
      <c r="AE1641" s="8">
        <f t="shared" si="433"/>
        <v>0.47537688442211057</v>
      </c>
      <c r="AF1641" s="8">
        <f t="shared" si="434"/>
        <v>0.43316582914572865</v>
      </c>
      <c r="AG1641" s="8">
        <f t="shared" si="435"/>
        <v>0.37989949748743718</v>
      </c>
      <c r="AH1641" s="8">
        <f t="shared" si="436"/>
        <v>0.34070351758793971</v>
      </c>
      <c r="AI1641" s="8">
        <f t="shared" si="437"/>
        <v>0.81066176470588236</v>
      </c>
      <c r="AJ1641" s="8">
        <f t="shared" si="438"/>
        <v>0.625</v>
      </c>
      <c r="AK1641" s="8">
        <f t="shared" si="439"/>
        <v>0.43198529411764708</v>
      </c>
      <c r="AL1641" s="8">
        <f t="shared" si="440"/>
        <v>0.3547794117647059</v>
      </c>
      <c r="AM1641" s="8">
        <f t="shared" si="441"/>
        <v>0.30330882352941174</v>
      </c>
      <c r="AN1641" s="8">
        <f t="shared" si="442"/>
        <v>0.23161764705882354</v>
      </c>
      <c r="AO1641" s="8">
        <f t="shared" si="443"/>
        <v>0.18198529411764705</v>
      </c>
    </row>
    <row r="1642" spans="1:41" ht="14.1" customHeight="1">
      <c r="A1642" s="5" t="s">
        <v>438</v>
      </c>
      <c r="B1642" s="5" t="s">
        <v>47</v>
      </c>
      <c r="C1642" s="5" t="s">
        <v>395</v>
      </c>
      <c r="D1642" s="5">
        <v>1</v>
      </c>
      <c r="E1642" s="7">
        <v>8500</v>
      </c>
      <c r="F1642" s="7">
        <v>3200</v>
      </c>
      <c r="G1642" s="7">
        <v>1300</v>
      </c>
      <c r="H1642" s="7">
        <v>370</v>
      </c>
      <c r="I1642" s="8">
        <f t="shared" si="427"/>
        <v>0.31784781601969792</v>
      </c>
      <c r="J1642" s="8">
        <f t="shared" si="428"/>
        <v>0.12912567525800228</v>
      </c>
      <c r="K1642" s="8">
        <f t="shared" si="429"/>
        <v>3.6751153727277573E-2</v>
      </c>
      <c r="L1642" s="7">
        <v>3000</v>
      </c>
      <c r="M1642" s="7">
        <v>2500</v>
      </c>
      <c r="N1642" s="7">
        <v>2000</v>
      </c>
      <c r="O1642" s="7">
        <v>1600</v>
      </c>
      <c r="P1642" s="7">
        <v>1400</v>
      </c>
      <c r="Q1642" s="7">
        <v>1300</v>
      </c>
      <c r="R1642" s="7">
        <v>1100</v>
      </c>
      <c r="S1642" s="7">
        <v>990</v>
      </c>
      <c r="T1642" s="7">
        <v>1300</v>
      </c>
      <c r="U1642" s="7">
        <v>1100</v>
      </c>
      <c r="V1642" s="7">
        <v>840</v>
      </c>
      <c r="W1642" s="7">
        <v>570</v>
      </c>
      <c r="X1642" s="7">
        <v>440</v>
      </c>
      <c r="Y1642" s="7">
        <v>360</v>
      </c>
      <c r="Z1642" s="7">
        <v>260</v>
      </c>
      <c r="AA1642" s="7">
        <v>200</v>
      </c>
      <c r="AB1642" s="8">
        <f t="shared" si="430"/>
        <v>0.83333333333333337</v>
      </c>
      <c r="AC1642" s="8">
        <f t="shared" si="431"/>
        <v>0.66666666666666663</v>
      </c>
      <c r="AD1642" s="8">
        <f t="shared" si="432"/>
        <v>0.53333333333333333</v>
      </c>
      <c r="AE1642" s="8">
        <f t="shared" si="433"/>
        <v>0.46666666666666667</v>
      </c>
      <c r="AF1642" s="8">
        <f t="shared" si="434"/>
        <v>0.43333333333333335</v>
      </c>
      <c r="AG1642" s="8">
        <f t="shared" si="435"/>
        <v>0.36666666666666664</v>
      </c>
      <c r="AH1642" s="8">
        <f t="shared" si="436"/>
        <v>0.33</v>
      </c>
      <c r="AI1642" s="8">
        <f t="shared" si="437"/>
        <v>0.84615384615384615</v>
      </c>
      <c r="AJ1642" s="8">
        <f t="shared" si="438"/>
        <v>0.64615384615384619</v>
      </c>
      <c r="AK1642" s="8">
        <f t="shared" si="439"/>
        <v>0.43846153846153846</v>
      </c>
      <c r="AL1642" s="8">
        <f t="shared" si="440"/>
        <v>0.33846153846153848</v>
      </c>
      <c r="AM1642" s="8">
        <f t="shared" si="441"/>
        <v>0.27692307692307694</v>
      </c>
      <c r="AN1642" s="8">
        <f t="shared" si="442"/>
        <v>0.2</v>
      </c>
      <c r="AO1642" s="8">
        <f t="shared" si="443"/>
        <v>0.15384615384615385</v>
      </c>
    </row>
    <row r="1643" spans="1:41" ht="14.1" customHeight="1">
      <c r="A1643" s="5" t="s">
        <v>438</v>
      </c>
      <c r="B1643" s="5" t="s">
        <v>47</v>
      </c>
      <c r="C1643" s="5" t="s">
        <v>396</v>
      </c>
      <c r="D1643" s="5" t="s">
        <v>397</v>
      </c>
      <c r="E1643" s="7">
        <v>0</v>
      </c>
      <c r="F1643" s="7">
        <v>0</v>
      </c>
      <c r="G1643" s="7">
        <v>0</v>
      </c>
      <c r="H1643" s="7">
        <v>0</v>
      </c>
      <c r="I1643" s="8" t="str">
        <f t="shared" si="427"/>
        <v>-</v>
      </c>
      <c r="J1643" s="8" t="str">
        <f t="shared" si="428"/>
        <v>-</v>
      </c>
      <c r="K1643" s="8" t="str">
        <f t="shared" si="429"/>
        <v>-</v>
      </c>
      <c r="L1643" s="7">
        <v>0</v>
      </c>
      <c r="M1643" s="7">
        <v>0</v>
      </c>
      <c r="N1643" s="7">
        <v>0</v>
      </c>
      <c r="O1643" s="7">
        <v>0</v>
      </c>
      <c r="P1643" s="7">
        <v>0</v>
      </c>
      <c r="Q1643" s="7">
        <v>0</v>
      </c>
      <c r="R1643" s="7">
        <v>0</v>
      </c>
      <c r="S1643" s="7">
        <v>0</v>
      </c>
      <c r="T1643" s="7">
        <v>0</v>
      </c>
      <c r="U1643" s="7">
        <v>0</v>
      </c>
      <c r="V1643" s="7">
        <v>0</v>
      </c>
      <c r="W1643" s="7">
        <v>0</v>
      </c>
      <c r="X1643" s="7">
        <v>0</v>
      </c>
      <c r="Y1643" s="7">
        <v>0</v>
      </c>
      <c r="Z1643" s="7">
        <v>0</v>
      </c>
      <c r="AA1643" s="7">
        <v>0</v>
      </c>
      <c r="AB1643" s="8">
        <f t="shared" si="430"/>
        <v>0</v>
      </c>
      <c r="AC1643" s="8">
        <f t="shared" si="431"/>
        <v>0</v>
      </c>
      <c r="AD1643" s="8">
        <f t="shared" si="432"/>
        <v>0</v>
      </c>
      <c r="AE1643" s="8">
        <f t="shared" si="433"/>
        <v>0</v>
      </c>
      <c r="AF1643" s="8">
        <f t="shared" si="434"/>
        <v>0</v>
      </c>
      <c r="AG1643" s="8">
        <f t="shared" si="435"/>
        <v>0</v>
      </c>
      <c r="AH1643" s="8">
        <f t="shared" si="436"/>
        <v>0</v>
      </c>
      <c r="AI1643" s="8">
        <f t="shared" si="437"/>
        <v>0</v>
      </c>
      <c r="AJ1643" s="8">
        <f t="shared" si="438"/>
        <v>0</v>
      </c>
      <c r="AK1643" s="8">
        <f t="shared" si="439"/>
        <v>0</v>
      </c>
      <c r="AL1643" s="8">
        <f t="shared" si="440"/>
        <v>0</v>
      </c>
      <c r="AM1643" s="8">
        <f t="shared" si="441"/>
        <v>0</v>
      </c>
      <c r="AN1643" s="8">
        <f t="shared" si="442"/>
        <v>0</v>
      </c>
      <c r="AO1643" s="8">
        <f t="shared" si="443"/>
        <v>0</v>
      </c>
    </row>
    <row r="1644" spans="1:41" ht="14.1" customHeight="1">
      <c r="A1644" s="5" t="s">
        <v>438</v>
      </c>
      <c r="B1644" s="5" t="s">
        <v>47</v>
      </c>
      <c r="C1644" s="5" t="s">
        <v>396</v>
      </c>
      <c r="D1644" s="5" t="s">
        <v>398</v>
      </c>
      <c r="E1644" s="7">
        <v>0</v>
      </c>
      <c r="F1644" s="7">
        <v>95</v>
      </c>
      <c r="G1644" s="7">
        <v>95</v>
      </c>
      <c r="H1644" s="7">
        <v>0</v>
      </c>
      <c r="I1644" s="8" t="str">
        <f t="shared" si="427"/>
        <v>-</v>
      </c>
      <c r="J1644" s="8" t="str">
        <f t="shared" si="428"/>
        <v>-</v>
      </c>
      <c r="K1644" s="8" t="str">
        <f t="shared" si="429"/>
        <v>-</v>
      </c>
      <c r="L1644" s="7">
        <v>85</v>
      </c>
      <c r="M1644" s="7">
        <v>70</v>
      </c>
      <c r="N1644" s="7">
        <v>65</v>
      </c>
      <c r="O1644" s="7">
        <v>50</v>
      </c>
      <c r="P1644" s="7">
        <v>45</v>
      </c>
      <c r="Q1644" s="7">
        <v>40</v>
      </c>
      <c r="R1644" s="7">
        <v>40</v>
      </c>
      <c r="S1644" s="7">
        <v>35</v>
      </c>
      <c r="T1644" s="7">
        <v>85</v>
      </c>
      <c r="U1644" s="7">
        <v>70</v>
      </c>
      <c r="V1644" s="7">
        <v>55</v>
      </c>
      <c r="W1644" s="7">
        <v>40</v>
      </c>
      <c r="X1644" s="7">
        <v>35</v>
      </c>
      <c r="Y1644" s="7">
        <v>30</v>
      </c>
      <c r="Z1644" s="7">
        <v>25</v>
      </c>
      <c r="AA1644" s="7">
        <v>20</v>
      </c>
      <c r="AB1644" s="8">
        <f t="shared" si="430"/>
        <v>0.82352941176470584</v>
      </c>
      <c r="AC1644" s="8">
        <f t="shared" si="431"/>
        <v>0.76470588235294112</v>
      </c>
      <c r="AD1644" s="8">
        <f t="shared" si="432"/>
        <v>0.58823529411764708</v>
      </c>
      <c r="AE1644" s="8">
        <f t="shared" si="433"/>
        <v>0.52941176470588236</v>
      </c>
      <c r="AF1644" s="8">
        <f t="shared" si="434"/>
        <v>0.47058823529411764</v>
      </c>
      <c r="AG1644" s="8">
        <f t="shared" si="435"/>
        <v>0.47058823529411764</v>
      </c>
      <c r="AH1644" s="8">
        <f t="shared" si="436"/>
        <v>0.41176470588235292</v>
      </c>
      <c r="AI1644" s="8">
        <f t="shared" si="437"/>
        <v>0.82352941176470584</v>
      </c>
      <c r="AJ1644" s="8">
        <f t="shared" si="438"/>
        <v>0.6470588235294118</v>
      </c>
      <c r="AK1644" s="8">
        <f t="shared" si="439"/>
        <v>0.47058823529411764</v>
      </c>
      <c r="AL1644" s="8">
        <f t="shared" si="440"/>
        <v>0.41176470588235292</v>
      </c>
      <c r="AM1644" s="8">
        <f t="shared" si="441"/>
        <v>0.35294117647058826</v>
      </c>
      <c r="AN1644" s="8">
        <f t="shared" si="442"/>
        <v>0.29411764705882354</v>
      </c>
      <c r="AO1644" s="8">
        <f t="shared" si="443"/>
        <v>0.23529411764705882</v>
      </c>
    </row>
    <row r="1645" spans="1:41" ht="14.1" customHeight="1">
      <c r="A1645" s="5" t="s">
        <v>438</v>
      </c>
      <c r="B1645" s="5" t="s">
        <v>47</v>
      </c>
      <c r="C1645" s="5" t="s">
        <v>396</v>
      </c>
      <c r="D1645" s="5" t="s">
        <v>399</v>
      </c>
      <c r="E1645" s="7">
        <v>0</v>
      </c>
      <c r="F1645" s="7">
        <v>440</v>
      </c>
      <c r="G1645" s="7">
        <v>440</v>
      </c>
      <c r="H1645" s="7">
        <v>0</v>
      </c>
      <c r="I1645" s="8" t="str">
        <f t="shared" si="427"/>
        <v>-</v>
      </c>
      <c r="J1645" s="8" t="str">
        <f t="shared" si="428"/>
        <v>-</v>
      </c>
      <c r="K1645" s="8" t="str">
        <f t="shared" si="429"/>
        <v>-</v>
      </c>
      <c r="L1645" s="7">
        <v>420</v>
      </c>
      <c r="M1645" s="7">
        <v>370</v>
      </c>
      <c r="N1645" s="7">
        <v>310</v>
      </c>
      <c r="O1645" s="7">
        <v>250</v>
      </c>
      <c r="P1645" s="7">
        <v>230</v>
      </c>
      <c r="Q1645" s="7">
        <v>210</v>
      </c>
      <c r="R1645" s="7">
        <v>190</v>
      </c>
      <c r="S1645" s="7">
        <v>160</v>
      </c>
      <c r="T1645" s="7">
        <v>420</v>
      </c>
      <c r="U1645" s="7">
        <v>360</v>
      </c>
      <c r="V1645" s="7">
        <v>300</v>
      </c>
      <c r="W1645" s="7">
        <v>220</v>
      </c>
      <c r="X1645" s="7">
        <v>190</v>
      </c>
      <c r="Y1645" s="7">
        <v>160</v>
      </c>
      <c r="Z1645" s="7">
        <v>110</v>
      </c>
      <c r="AA1645" s="7">
        <v>90</v>
      </c>
      <c r="AB1645" s="8">
        <f t="shared" si="430"/>
        <v>0.88095238095238093</v>
      </c>
      <c r="AC1645" s="8">
        <f t="shared" si="431"/>
        <v>0.73809523809523814</v>
      </c>
      <c r="AD1645" s="8">
        <f t="shared" si="432"/>
        <v>0.59523809523809523</v>
      </c>
      <c r="AE1645" s="8">
        <f t="shared" si="433"/>
        <v>0.54761904761904767</v>
      </c>
      <c r="AF1645" s="8">
        <f t="shared" si="434"/>
        <v>0.5</v>
      </c>
      <c r="AG1645" s="8">
        <f t="shared" si="435"/>
        <v>0.45238095238095238</v>
      </c>
      <c r="AH1645" s="8">
        <f t="shared" si="436"/>
        <v>0.38095238095238093</v>
      </c>
      <c r="AI1645" s="8">
        <f t="shared" si="437"/>
        <v>0.8571428571428571</v>
      </c>
      <c r="AJ1645" s="8">
        <f t="shared" si="438"/>
        <v>0.7142857142857143</v>
      </c>
      <c r="AK1645" s="8">
        <f t="shared" si="439"/>
        <v>0.52380952380952384</v>
      </c>
      <c r="AL1645" s="8">
        <f t="shared" si="440"/>
        <v>0.45238095238095238</v>
      </c>
      <c r="AM1645" s="8">
        <f t="shared" si="441"/>
        <v>0.38095238095238093</v>
      </c>
      <c r="AN1645" s="8">
        <f t="shared" si="442"/>
        <v>0.26190476190476192</v>
      </c>
      <c r="AO1645" s="8">
        <f t="shared" si="443"/>
        <v>0.21428571428571427</v>
      </c>
    </row>
    <row r="1646" spans="1:41" ht="14.1" customHeight="1">
      <c r="A1646" s="5" t="s">
        <v>438</v>
      </c>
      <c r="B1646" s="5" t="s">
        <v>47</v>
      </c>
      <c r="C1646" s="5" t="s">
        <v>396</v>
      </c>
      <c r="D1646" s="5" t="s">
        <v>400</v>
      </c>
      <c r="E1646" s="7">
        <v>0</v>
      </c>
      <c r="F1646" s="7">
        <v>5500</v>
      </c>
      <c r="G1646" s="7">
        <v>5500</v>
      </c>
      <c r="H1646" s="7">
        <v>0</v>
      </c>
      <c r="I1646" s="8" t="str">
        <f t="shared" si="427"/>
        <v>-</v>
      </c>
      <c r="J1646" s="8" t="str">
        <f t="shared" si="428"/>
        <v>-</v>
      </c>
      <c r="K1646" s="8" t="str">
        <f t="shared" si="429"/>
        <v>-</v>
      </c>
      <c r="L1646" s="7">
        <v>5300</v>
      </c>
      <c r="M1646" s="7">
        <v>4800</v>
      </c>
      <c r="N1646" s="7">
        <v>4300</v>
      </c>
      <c r="O1646" s="7">
        <v>3600</v>
      </c>
      <c r="P1646" s="7">
        <v>3200</v>
      </c>
      <c r="Q1646" s="7">
        <v>2900</v>
      </c>
      <c r="R1646" s="7">
        <v>2600</v>
      </c>
      <c r="S1646" s="7">
        <v>2400</v>
      </c>
      <c r="T1646" s="7">
        <v>5400</v>
      </c>
      <c r="U1646" s="7">
        <v>4400</v>
      </c>
      <c r="V1646" s="7">
        <v>3600</v>
      </c>
      <c r="W1646" s="7">
        <v>2700</v>
      </c>
      <c r="X1646" s="7">
        <v>2200</v>
      </c>
      <c r="Y1646" s="7">
        <v>1900</v>
      </c>
      <c r="Z1646" s="7">
        <v>1400</v>
      </c>
      <c r="AA1646" s="7">
        <v>1100</v>
      </c>
      <c r="AB1646" s="8">
        <f t="shared" si="430"/>
        <v>0.90566037735849059</v>
      </c>
      <c r="AC1646" s="8">
        <f t="shared" si="431"/>
        <v>0.81132075471698117</v>
      </c>
      <c r="AD1646" s="8">
        <f t="shared" si="432"/>
        <v>0.67924528301886788</v>
      </c>
      <c r="AE1646" s="8">
        <f t="shared" si="433"/>
        <v>0.60377358490566035</v>
      </c>
      <c r="AF1646" s="8">
        <f t="shared" si="434"/>
        <v>0.54716981132075471</v>
      </c>
      <c r="AG1646" s="8">
        <f t="shared" si="435"/>
        <v>0.49056603773584906</v>
      </c>
      <c r="AH1646" s="8">
        <f t="shared" si="436"/>
        <v>0.45283018867924529</v>
      </c>
      <c r="AI1646" s="8">
        <f t="shared" si="437"/>
        <v>0.81481481481481477</v>
      </c>
      <c r="AJ1646" s="8">
        <f t="shared" si="438"/>
        <v>0.66666666666666663</v>
      </c>
      <c r="AK1646" s="8">
        <f t="shared" si="439"/>
        <v>0.5</v>
      </c>
      <c r="AL1646" s="8">
        <f t="shared" si="440"/>
        <v>0.40740740740740738</v>
      </c>
      <c r="AM1646" s="8">
        <f t="shared" si="441"/>
        <v>0.35185185185185186</v>
      </c>
      <c r="AN1646" s="8">
        <f t="shared" si="442"/>
        <v>0.25925925925925924</v>
      </c>
      <c r="AO1646" s="8">
        <f t="shared" si="443"/>
        <v>0.20370370370370369</v>
      </c>
    </row>
    <row r="1647" spans="1:41" ht="14.1" customHeight="1">
      <c r="A1647" s="5" t="s">
        <v>438</v>
      </c>
      <c r="B1647" s="5" t="s">
        <v>47</v>
      </c>
      <c r="C1647" s="5" t="s">
        <v>396</v>
      </c>
      <c r="D1647" s="5" t="s">
        <v>401</v>
      </c>
      <c r="E1647" s="7">
        <v>0</v>
      </c>
      <c r="F1647" s="7">
        <v>3400</v>
      </c>
      <c r="G1647" s="7">
        <v>3400</v>
      </c>
      <c r="H1647" s="7">
        <v>0</v>
      </c>
      <c r="I1647" s="8" t="str">
        <f t="shared" si="427"/>
        <v>-</v>
      </c>
      <c r="J1647" s="8" t="str">
        <f t="shared" si="428"/>
        <v>-</v>
      </c>
      <c r="K1647" s="8" t="str">
        <f t="shared" si="429"/>
        <v>-</v>
      </c>
      <c r="L1647" s="7">
        <v>3300</v>
      </c>
      <c r="M1647" s="7">
        <v>2900</v>
      </c>
      <c r="N1647" s="7">
        <v>2500</v>
      </c>
      <c r="O1647" s="7">
        <v>2000</v>
      </c>
      <c r="P1647" s="7">
        <v>1800</v>
      </c>
      <c r="Q1647" s="7">
        <v>1700</v>
      </c>
      <c r="R1647" s="7">
        <v>1500</v>
      </c>
      <c r="S1647" s="7">
        <v>1300</v>
      </c>
      <c r="T1647" s="7">
        <v>3200</v>
      </c>
      <c r="U1647" s="7">
        <v>2700</v>
      </c>
      <c r="V1647" s="7">
        <v>2200</v>
      </c>
      <c r="W1647" s="7">
        <v>1600</v>
      </c>
      <c r="X1647" s="7">
        <v>1400</v>
      </c>
      <c r="Y1647" s="7">
        <v>1200</v>
      </c>
      <c r="Z1647" s="7">
        <v>860</v>
      </c>
      <c r="AA1647" s="7">
        <v>680</v>
      </c>
      <c r="AB1647" s="8">
        <f t="shared" si="430"/>
        <v>0.87878787878787878</v>
      </c>
      <c r="AC1647" s="8">
        <f t="shared" si="431"/>
        <v>0.75757575757575757</v>
      </c>
      <c r="AD1647" s="8">
        <f t="shared" si="432"/>
        <v>0.60606060606060608</v>
      </c>
      <c r="AE1647" s="8">
        <f t="shared" si="433"/>
        <v>0.54545454545454541</v>
      </c>
      <c r="AF1647" s="8">
        <f t="shared" si="434"/>
        <v>0.51515151515151514</v>
      </c>
      <c r="AG1647" s="8">
        <f t="shared" si="435"/>
        <v>0.45454545454545453</v>
      </c>
      <c r="AH1647" s="8">
        <f t="shared" si="436"/>
        <v>0.39393939393939392</v>
      </c>
      <c r="AI1647" s="8">
        <f t="shared" si="437"/>
        <v>0.84375</v>
      </c>
      <c r="AJ1647" s="8">
        <f t="shared" si="438"/>
        <v>0.6875</v>
      </c>
      <c r="AK1647" s="8">
        <f t="shared" si="439"/>
        <v>0.5</v>
      </c>
      <c r="AL1647" s="8">
        <f t="shared" si="440"/>
        <v>0.4375</v>
      </c>
      <c r="AM1647" s="8">
        <f t="shared" si="441"/>
        <v>0.375</v>
      </c>
      <c r="AN1647" s="8">
        <f t="shared" si="442"/>
        <v>0.26874999999999999</v>
      </c>
      <c r="AO1647" s="8">
        <f t="shared" si="443"/>
        <v>0.21249999999999999</v>
      </c>
    </row>
    <row r="1648" spans="1:41" ht="14.1" customHeight="1">
      <c r="A1648" s="5" t="s">
        <v>438</v>
      </c>
      <c r="B1648" s="5" t="s">
        <v>47</v>
      </c>
      <c r="C1648" s="5" t="s">
        <v>396</v>
      </c>
      <c r="D1648" s="5" t="s">
        <v>402</v>
      </c>
      <c r="E1648" s="7">
        <v>0</v>
      </c>
      <c r="F1648" s="7">
        <v>0</v>
      </c>
      <c r="G1648" s="7">
        <v>0</v>
      </c>
      <c r="H1648" s="7">
        <v>0</v>
      </c>
      <c r="I1648" s="8" t="str">
        <f t="shared" si="427"/>
        <v>-</v>
      </c>
      <c r="J1648" s="8" t="str">
        <f t="shared" si="428"/>
        <v>-</v>
      </c>
      <c r="K1648" s="8" t="str">
        <f t="shared" si="429"/>
        <v>-</v>
      </c>
      <c r="L1648" s="7">
        <v>0</v>
      </c>
      <c r="M1648" s="7">
        <v>0</v>
      </c>
      <c r="N1648" s="7">
        <v>0</v>
      </c>
      <c r="O1648" s="7">
        <v>0</v>
      </c>
      <c r="P1648" s="7">
        <v>0</v>
      </c>
      <c r="Q1648" s="7">
        <v>0</v>
      </c>
      <c r="R1648" s="7">
        <v>0</v>
      </c>
      <c r="S1648" s="7">
        <v>0</v>
      </c>
      <c r="T1648" s="7">
        <v>0</v>
      </c>
      <c r="U1648" s="7">
        <v>0</v>
      </c>
      <c r="V1648" s="7">
        <v>0</v>
      </c>
      <c r="W1648" s="7">
        <v>0</v>
      </c>
      <c r="X1648" s="7">
        <v>0</v>
      </c>
      <c r="Y1648" s="7">
        <v>0</v>
      </c>
      <c r="Z1648" s="7">
        <v>0</v>
      </c>
      <c r="AA1648" s="7">
        <v>0</v>
      </c>
      <c r="AB1648" s="8">
        <f t="shared" si="430"/>
        <v>0</v>
      </c>
      <c r="AC1648" s="8">
        <f t="shared" si="431"/>
        <v>0</v>
      </c>
      <c r="AD1648" s="8">
        <f t="shared" si="432"/>
        <v>0</v>
      </c>
      <c r="AE1648" s="8">
        <f t="shared" si="433"/>
        <v>0</v>
      </c>
      <c r="AF1648" s="8">
        <f t="shared" si="434"/>
        <v>0</v>
      </c>
      <c r="AG1648" s="8">
        <f t="shared" si="435"/>
        <v>0</v>
      </c>
      <c r="AH1648" s="8">
        <f t="shared" si="436"/>
        <v>0</v>
      </c>
      <c r="AI1648" s="8">
        <f t="shared" si="437"/>
        <v>0</v>
      </c>
      <c r="AJ1648" s="8">
        <f t="shared" si="438"/>
        <v>0</v>
      </c>
      <c r="AK1648" s="8">
        <f t="shared" si="439"/>
        <v>0</v>
      </c>
      <c r="AL1648" s="8">
        <f t="shared" si="440"/>
        <v>0</v>
      </c>
      <c r="AM1648" s="8">
        <f t="shared" si="441"/>
        <v>0</v>
      </c>
      <c r="AN1648" s="8">
        <f t="shared" si="442"/>
        <v>0</v>
      </c>
      <c r="AO1648" s="8">
        <f t="shared" si="443"/>
        <v>0</v>
      </c>
    </row>
    <row r="1649" spans="1:41" ht="14.1" customHeight="1">
      <c r="A1649" s="5" t="s">
        <v>438</v>
      </c>
      <c r="B1649" s="5" t="s">
        <v>47</v>
      </c>
      <c r="C1649" s="5" t="s">
        <v>396</v>
      </c>
      <c r="D1649" s="5" t="s">
        <v>403</v>
      </c>
      <c r="E1649" s="7">
        <v>0</v>
      </c>
      <c r="F1649" s="7">
        <v>0</v>
      </c>
      <c r="G1649" s="7">
        <v>0</v>
      </c>
      <c r="H1649" s="7">
        <v>0</v>
      </c>
      <c r="I1649" s="8" t="str">
        <f t="shared" si="427"/>
        <v>-</v>
      </c>
      <c r="J1649" s="8" t="str">
        <f t="shared" si="428"/>
        <v>-</v>
      </c>
      <c r="K1649" s="8" t="str">
        <f t="shared" si="429"/>
        <v>-</v>
      </c>
      <c r="L1649" s="7">
        <v>0</v>
      </c>
      <c r="M1649" s="7">
        <v>0</v>
      </c>
      <c r="N1649" s="7">
        <v>0</v>
      </c>
      <c r="O1649" s="7">
        <v>0</v>
      </c>
      <c r="P1649" s="7">
        <v>0</v>
      </c>
      <c r="Q1649" s="7">
        <v>0</v>
      </c>
      <c r="R1649" s="7">
        <v>0</v>
      </c>
      <c r="S1649" s="7">
        <v>0</v>
      </c>
      <c r="T1649" s="7">
        <v>0</v>
      </c>
      <c r="U1649" s="7">
        <v>0</v>
      </c>
      <c r="V1649" s="7">
        <v>0</v>
      </c>
      <c r="W1649" s="7">
        <v>0</v>
      </c>
      <c r="X1649" s="7">
        <v>0</v>
      </c>
      <c r="Y1649" s="7">
        <v>0</v>
      </c>
      <c r="Z1649" s="7">
        <v>0</v>
      </c>
      <c r="AA1649" s="7">
        <v>0</v>
      </c>
      <c r="AB1649" s="8">
        <f t="shared" si="430"/>
        <v>0</v>
      </c>
      <c r="AC1649" s="8">
        <f t="shared" si="431"/>
        <v>0</v>
      </c>
      <c r="AD1649" s="8">
        <f t="shared" si="432"/>
        <v>0</v>
      </c>
      <c r="AE1649" s="8">
        <f t="shared" si="433"/>
        <v>0</v>
      </c>
      <c r="AF1649" s="8">
        <f t="shared" si="434"/>
        <v>0</v>
      </c>
      <c r="AG1649" s="8">
        <f t="shared" si="435"/>
        <v>0</v>
      </c>
      <c r="AH1649" s="8">
        <f t="shared" si="436"/>
        <v>0</v>
      </c>
      <c r="AI1649" s="8">
        <f t="shared" si="437"/>
        <v>0</v>
      </c>
      <c r="AJ1649" s="8">
        <f t="shared" si="438"/>
        <v>0</v>
      </c>
      <c r="AK1649" s="8">
        <f t="shared" si="439"/>
        <v>0</v>
      </c>
      <c r="AL1649" s="8">
        <f t="shared" si="440"/>
        <v>0</v>
      </c>
      <c r="AM1649" s="8">
        <f t="shared" si="441"/>
        <v>0</v>
      </c>
      <c r="AN1649" s="8">
        <f t="shared" si="442"/>
        <v>0</v>
      </c>
      <c r="AO1649" s="8">
        <f t="shared" si="443"/>
        <v>0</v>
      </c>
    </row>
    <row r="1650" spans="1:41" ht="14.1" customHeight="1">
      <c r="A1650" s="5" t="s">
        <v>438</v>
      </c>
      <c r="B1650" s="5" t="s">
        <v>47</v>
      </c>
      <c r="C1650" s="5" t="s">
        <v>396</v>
      </c>
      <c r="D1650" s="5" t="s">
        <v>404</v>
      </c>
      <c r="E1650" s="7">
        <v>0</v>
      </c>
      <c r="F1650" s="7">
        <v>4600</v>
      </c>
      <c r="G1650" s="7">
        <v>4600</v>
      </c>
      <c r="H1650" s="7">
        <v>0</v>
      </c>
      <c r="I1650" s="8" t="str">
        <f t="shared" si="427"/>
        <v>-</v>
      </c>
      <c r="J1650" s="8" t="str">
        <f t="shared" si="428"/>
        <v>-</v>
      </c>
      <c r="K1650" s="8" t="str">
        <f t="shared" si="429"/>
        <v>-</v>
      </c>
      <c r="L1650" s="7">
        <v>4400</v>
      </c>
      <c r="M1650" s="7">
        <v>3300</v>
      </c>
      <c r="N1650" s="7">
        <v>2400</v>
      </c>
      <c r="O1650" s="7">
        <v>1700</v>
      </c>
      <c r="P1650" s="7">
        <v>1500</v>
      </c>
      <c r="Q1650" s="7">
        <v>1400</v>
      </c>
      <c r="R1650" s="7">
        <v>1100</v>
      </c>
      <c r="S1650" s="7">
        <v>950</v>
      </c>
      <c r="T1650" s="7">
        <v>4500</v>
      </c>
      <c r="U1650" s="7">
        <v>3000</v>
      </c>
      <c r="V1650" s="7">
        <v>1800</v>
      </c>
      <c r="W1650" s="7">
        <v>1000</v>
      </c>
      <c r="X1650" s="7">
        <v>800</v>
      </c>
      <c r="Y1650" s="7">
        <v>650</v>
      </c>
      <c r="Z1650" s="7">
        <v>450</v>
      </c>
      <c r="AA1650" s="7">
        <v>350</v>
      </c>
      <c r="AB1650" s="8">
        <f t="shared" si="430"/>
        <v>0.75</v>
      </c>
      <c r="AC1650" s="8">
        <f t="shared" si="431"/>
        <v>0.54545454545454541</v>
      </c>
      <c r="AD1650" s="8">
        <f t="shared" si="432"/>
        <v>0.38636363636363635</v>
      </c>
      <c r="AE1650" s="8">
        <f t="shared" si="433"/>
        <v>0.34090909090909088</v>
      </c>
      <c r="AF1650" s="8">
        <f t="shared" si="434"/>
        <v>0.31818181818181818</v>
      </c>
      <c r="AG1650" s="8">
        <f t="shared" si="435"/>
        <v>0.25</v>
      </c>
      <c r="AH1650" s="8">
        <f t="shared" si="436"/>
        <v>0.21590909090909091</v>
      </c>
      <c r="AI1650" s="8">
        <f t="shared" si="437"/>
        <v>0.66666666666666663</v>
      </c>
      <c r="AJ1650" s="8">
        <f t="shared" si="438"/>
        <v>0.4</v>
      </c>
      <c r="AK1650" s="8">
        <f t="shared" si="439"/>
        <v>0.22222222222222221</v>
      </c>
      <c r="AL1650" s="8">
        <f t="shared" si="440"/>
        <v>0.17777777777777778</v>
      </c>
      <c r="AM1650" s="8">
        <f t="shared" si="441"/>
        <v>0.14444444444444443</v>
      </c>
      <c r="AN1650" s="8">
        <f t="shared" si="442"/>
        <v>0.1</v>
      </c>
      <c r="AO1650" s="8">
        <f t="shared" si="443"/>
        <v>7.7777777777777779E-2</v>
      </c>
    </row>
    <row r="1651" spans="1:41" ht="14.1" customHeight="1">
      <c r="A1651" s="5" t="s">
        <v>438</v>
      </c>
      <c r="B1651" s="5" t="s">
        <v>47</v>
      </c>
      <c r="C1651" s="5" t="s">
        <v>396</v>
      </c>
      <c r="D1651" s="5" t="s">
        <v>405</v>
      </c>
      <c r="E1651" s="7">
        <v>0</v>
      </c>
      <c r="F1651" s="7">
        <v>0</v>
      </c>
      <c r="G1651" s="7">
        <v>0</v>
      </c>
      <c r="H1651" s="7">
        <v>0</v>
      </c>
      <c r="I1651" s="8" t="str">
        <f t="shared" si="427"/>
        <v>-</v>
      </c>
      <c r="J1651" s="8" t="str">
        <f t="shared" si="428"/>
        <v>-</v>
      </c>
      <c r="K1651" s="8" t="str">
        <f t="shared" si="429"/>
        <v>-</v>
      </c>
      <c r="L1651" s="7">
        <v>0</v>
      </c>
      <c r="M1651" s="7">
        <v>0</v>
      </c>
      <c r="N1651" s="7">
        <v>0</v>
      </c>
      <c r="O1651" s="7">
        <v>0</v>
      </c>
      <c r="P1651" s="7">
        <v>0</v>
      </c>
      <c r="Q1651" s="7">
        <v>0</v>
      </c>
      <c r="R1651" s="7">
        <v>0</v>
      </c>
      <c r="S1651" s="7">
        <v>0</v>
      </c>
      <c r="T1651" s="7">
        <v>0</v>
      </c>
      <c r="U1651" s="7">
        <v>0</v>
      </c>
      <c r="V1651" s="7">
        <v>0</v>
      </c>
      <c r="W1651" s="7">
        <v>0</v>
      </c>
      <c r="X1651" s="7">
        <v>0</v>
      </c>
      <c r="Y1651" s="7">
        <v>0</v>
      </c>
      <c r="Z1651" s="7">
        <v>0</v>
      </c>
      <c r="AA1651" s="7">
        <v>0</v>
      </c>
      <c r="AB1651" s="8">
        <f t="shared" si="430"/>
        <v>0</v>
      </c>
      <c r="AC1651" s="8">
        <f t="shared" si="431"/>
        <v>0</v>
      </c>
      <c r="AD1651" s="8">
        <f t="shared" si="432"/>
        <v>0</v>
      </c>
      <c r="AE1651" s="8">
        <f t="shared" si="433"/>
        <v>0</v>
      </c>
      <c r="AF1651" s="8">
        <f t="shared" si="434"/>
        <v>0</v>
      </c>
      <c r="AG1651" s="8">
        <f t="shared" si="435"/>
        <v>0</v>
      </c>
      <c r="AH1651" s="8">
        <f t="shared" si="436"/>
        <v>0</v>
      </c>
      <c r="AI1651" s="8">
        <f t="shared" si="437"/>
        <v>0</v>
      </c>
      <c r="AJ1651" s="8">
        <f t="shared" si="438"/>
        <v>0</v>
      </c>
      <c r="AK1651" s="8">
        <f t="shared" si="439"/>
        <v>0</v>
      </c>
      <c r="AL1651" s="8">
        <f t="shared" si="440"/>
        <v>0</v>
      </c>
      <c r="AM1651" s="8">
        <f t="shared" si="441"/>
        <v>0</v>
      </c>
      <c r="AN1651" s="8">
        <f t="shared" si="442"/>
        <v>0</v>
      </c>
      <c r="AO1651" s="8">
        <f t="shared" si="443"/>
        <v>0</v>
      </c>
    </row>
    <row r="1652" spans="1:41" ht="14.1" customHeight="1">
      <c r="A1652" s="5" t="s">
        <v>438</v>
      </c>
      <c r="B1652" s="5" t="s">
        <v>47</v>
      </c>
      <c r="C1652" s="5" t="s">
        <v>396</v>
      </c>
      <c r="D1652" s="5" t="s">
        <v>406</v>
      </c>
      <c r="E1652" s="7">
        <v>0</v>
      </c>
      <c r="F1652" s="7">
        <v>4500</v>
      </c>
      <c r="G1652" s="7">
        <v>4500</v>
      </c>
      <c r="H1652" s="7">
        <v>0</v>
      </c>
      <c r="I1652" s="8" t="str">
        <f t="shared" si="427"/>
        <v>-</v>
      </c>
      <c r="J1652" s="8" t="str">
        <f t="shared" si="428"/>
        <v>-</v>
      </c>
      <c r="K1652" s="8" t="str">
        <f t="shared" si="429"/>
        <v>-</v>
      </c>
      <c r="L1652" s="7">
        <v>4200</v>
      </c>
      <c r="M1652" s="7">
        <v>3900</v>
      </c>
      <c r="N1652" s="7">
        <v>3600</v>
      </c>
      <c r="O1652" s="7">
        <v>3200</v>
      </c>
      <c r="P1652" s="7">
        <v>3000</v>
      </c>
      <c r="Q1652" s="7">
        <v>2800</v>
      </c>
      <c r="R1652" s="7">
        <v>2400</v>
      </c>
      <c r="S1652" s="7">
        <v>2300</v>
      </c>
      <c r="T1652" s="7">
        <v>4200</v>
      </c>
      <c r="U1652" s="7">
        <v>3700</v>
      </c>
      <c r="V1652" s="7">
        <v>3300</v>
      </c>
      <c r="W1652" s="7">
        <v>2600</v>
      </c>
      <c r="X1652" s="7">
        <v>2200</v>
      </c>
      <c r="Y1652" s="7">
        <v>1900</v>
      </c>
      <c r="Z1652" s="7">
        <v>1500</v>
      </c>
      <c r="AA1652" s="7">
        <v>1200</v>
      </c>
      <c r="AB1652" s="8">
        <f t="shared" si="430"/>
        <v>0.9285714285714286</v>
      </c>
      <c r="AC1652" s="8">
        <f t="shared" si="431"/>
        <v>0.8571428571428571</v>
      </c>
      <c r="AD1652" s="8">
        <f t="shared" si="432"/>
        <v>0.76190476190476186</v>
      </c>
      <c r="AE1652" s="8">
        <f t="shared" si="433"/>
        <v>0.7142857142857143</v>
      </c>
      <c r="AF1652" s="8">
        <f t="shared" si="434"/>
        <v>0.66666666666666663</v>
      </c>
      <c r="AG1652" s="8">
        <f t="shared" si="435"/>
        <v>0.5714285714285714</v>
      </c>
      <c r="AH1652" s="8">
        <f t="shared" si="436"/>
        <v>0.54761904761904767</v>
      </c>
      <c r="AI1652" s="8">
        <f t="shared" si="437"/>
        <v>0.88095238095238093</v>
      </c>
      <c r="AJ1652" s="8">
        <f t="shared" si="438"/>
        <v>0.7857142857142857</v>
      </c>
      <c r="AK1652" s="8">
        <f t="shared" si="439"/>
        <v>0.61904761904761907</v>
      </c>
      <c r="AL1652" s="8">
        <f t="shared" si="440"/>
        <v>0.52380952380952384</v>
      </c>
      <c r="AM1652" s="8">
        <f t="shared" si="441"/>
        <v>0.45238095238095238</v>
      </c>
      <c r="AN1652" s="8">
        <f t="shared" si="442"/>
        <v>0.35714285714285715</v>
      </c>
      <c r="AO1652" s="8">
        <f t="shared" si="443"/>
        <v>0.2857142857142857</v>
      </c>
    </row>
    <row r="1653" spans="1:41" ht="14.1" customHeight="1">
      <c r="A1653" s="5" t="s">
        <v>438</v>
      </c>
      <c r="B1653" s="5" t="s">
        <v>47</v>
      </c>
      <c r="C1653" s="5" t="s">
        <v>396</v>
      </c>
      <c r="D1653" s="5" t="s">
        <v>407</v>
      </c>
      <c r="E1653" s="7">
        <v>0</v>
      </c>
      <c r="F1653" s="7">
        <v>2200</v>
      </c>
      <c r="G1653" s="7">
        <v>2200</v>
      </c>
      <c r="H1653" s="7">
        <v>0</v>
      </c>
      <c r="I1653" s="8" t="str">
        <f t="shared" si="427"/>
        <v>-</v>
      </c>
      <c r="J1653" s="8" t="str">
        <f t="shared" si="428"/>
        <v>-</v>
      </c>
      <c r="K1653" s="8" t="str">
        <f t="shared" si="429"/>
        <v>-</v>
      </c>
      <c r="L1653" s="7">
        <v>2000</v>
      </c>
      <c r="M1653" s="7">
        <v>1700</v>
      </c>
      <c r="N1653" s="7">
        <v>1500</v>
      </c>
      <c r="O1653" s="7">
        <v>1200</v>
      </c>
      <c r="P1653" s="7">
        <v>1000</v>
      </c>
      <c r="Q1653" s="7">
        <v>990</v>
      </c>
      <c r="R1653" s="7">
        <v>880</v>
      </c>
      <c r="S1653" s="7">
        <v>780</v>
      </c>
      <c r="T1653" s="7">
        <v>2100</v>
      </c>
      <c r="U1653" s="7">
        <v>1700</v>
      </c>
      <c r="V1653" s="7">
        <v>1300</v>
      </c>
      <c r="W1653" s="7">
        <v>920</v>
      </c>
      <c r="X1653" s="7">
        <v>770</v>
      </c>
      <c r="Y1653" s="7">
        <v>660</v>
      </c>
      <c r="Z1653" s="7">
        <v>510</v>
      </c>
      <c r="AA1653" s="7">
        <v>390</v>
      </c>
      <c r="AB1653" s="8">
        <f t="shared" si="430"/>
        <v>0.85</v>
      </c>
      <c r="AC1653" s="8">
        <f t="shared" si="431"/>
        <v>0.75</v>
      </c>
      <c r="AD1653" s="8">
        <f t="shared" si="432"/>
        <v>0.6</v>
      </c>
      <c r="AE1653" s="8">
        <f t="shared" si="433"/>
        <v>0.5</v>
      </c>
      <c r="AF1653" s="8">
        <f t="shared" si="434"/>
        <v>0.495</v>
      </c>
      <c r="AG1653" s="8">
        <f t="shared" si="435"/>
        <v>0.44</v>
      </c>
      <c r="AH1653" s="8">
        <f t="shared" si="436"/>
        <v>0.39</v>
      </c>
      <c r="AI1653" s="8">
        <f t="shared" si="437"/>
        <v>0.80952380952380953</v>
      </c>
      <c r="AJ1653" s="8">
        <f t="shared" si="438"/>
        <v>0.61904761904761907</v>
      </c>
      <c r="AK1653" s="8">
        <f t="shared" si="439"/>
        <v>0.43809523809523809</v>
      </c>
      <c r="AL1653" s="8">
        <f t="shared" si="440"/>
        <v>0.36666666666666664</v>
      </c>
      <c r="AM1653" s="8">
        <f t="shared" si="441"/>
        <v>0.31428571428571428</v>
      </c>
      <c r="AN1653" s="8">
        <f t="shared" si="442"/>
        <v>0.24285714285714285</v>
      </c>
      <c r="AO1653" s="8">
        <f t="shared" si="443"/>
        <v>0.18571428571428572</v>
      </c>
    </row>
    <row r="1654" spans="1:41" ht="14.1" customHeight="1">
      <c r="A1654" s="5" t="s">
        <v>438</v>
      </c>
      <c r="B1654" s="5" t="s">
        <v>47</v>
      </c>
      <c r="C1654" s="5" t="s">
        <v>396</v>
      </c>
      <c r="D1654" s="5" t="s">
        <v>408</v>
      </c>
      <c r="E1654" s="7">
        <v>0</v>
      </c>
      <c r="F1654" s="7">
        <v>0</v>
      </c>
      <c r="G1654" s="7">
        <v>0</v>
      </c>
      <c r="H1654" s="7">
        <v>0</v>
      </c>
      <c r="I1654" s="8" t="str">
        <f t="shared" si="427"/>
        <v>-</v>
      </c>
      <c r="J1654" s="8" t="str">
        <f t="shared" si="428"/>
        <v>-</v>
      </c>
      <c r="K1654" s="8" t="str">
        <f t="shared" si="429"/>
        <v>-</v>
      </c>
      <c r="L1654" s="7">
        <v>0</v>
      </c>
      <c r="M1654" s="7">
        <v>0</v>
      </c>
      <c r="N1654" s="7">
        <v>0</v>
      </c>
      <c r="O1654" s="7">
        <v>0</v>
      </c>
      <c r="P1654" s="7">
        <v>0</v>
      </c>
      <c r="Q1654" s="7">
        <v>0</v>
      </c>
      <c r="R1654" s="7">
        <v>0</v>
      </c>
      <c r="S1654" s="7">
        <v>0</v>
      </c>
      <c r="T1654" s="7">
        <v>0</v>
      </c>
      <c r="U1654" s="7">
        <v>0</v>
      </c>
      <c r="V1654" s="7">
        <v>0</v>
      </c>
      <c r="W1654" s="7">
        <v>0</v>
      </c>
      <c r="X1654" s="7">
        <v>0</v>
      </c>
      <c r="Y1654" s="7">
        <v>0</v>
      </c>
      <c r="Z1654" s="7">
        <v>0</v>
      </c>
      <c r="AA1654" s="7">
        <v>0</v>
      </c>
      <c r="AB1654" s="8">
        <f t="shared" si="430"/>
        <v>0</v>
      </c>
      <c r="AC1654" s="8">
        <f t="shared" si="431"/>
        <v>0</v>
      </c>
      <c r="AD1654" s="8">
        <f t="shared" si="432"/>
        <v>0</v>
      </c>
      <c r="AE1654" s="8">
        <f t="shared" si="433"/>
        <v>0</v>
      </c>
      <c r="AF1654" s="8">
        <f t="shared" si="434"/>
        <v>0</v>
      </c>
      <c r="AG1654" s="8">
        <f t="shared" si="435"/>
        <v>0</v>
      </c>
      <c r="AH1654" s="8">
        <f t="shared" si="436"/>
        <v>0</v>
      </c>
      <c r="AI1654" s="8">
        <f t="shared" si="437"/>
        <v>0</v>
      </c>
      <c r="AJ1654" s="8">
        <f t="shared" si="438"/>
        <v>0</v>
      </c>
      <c r="AK1654" s="8">
        <f t="shared" si="439"/>
        <v>0</v>
      </c>
      <c r="AL1654" s="8">
        <f t="shared" si="440"/>
        <v>0</v>
      </c>
      <c r="AM1654" s="8">
        <f t="shared" si="441"/>
        <v>0</v>
      </c>
      <c r="AN1654" s="8">
        <f t="shared" si="442"/>
        <v>0</v>
      </c>
      <c r="AO1654" s="8">
        <f t="shared" si="443"/>
        <v>0</v>
      </c>
    </row>
    <row r="1655" spans="1:41" ht="14.1" customHeight="1">
      <c r="A1655" s="5" t="s">
        <v>438</v>
      </c>
      <c r="B1655" s="5" t="s">
        <v>47</v>
      </c>
      <c r="C1655" s="5" t="s">
        <v>396</v>
      </c>
      <c r="D1655" s="5" t="s">
        <v>409</v>
      </c>
      <c r="E1655" s="7">
        <v>0</v>
      </c>
      <c r="F1655" s="7">
        <v>5200</v>
      </c>
      <c r="G1655" s="7">
        <v>5200</v>
      </c>
      <c r="H1655" s="7">
        <v>0</v>
      </c>
      <c r="I1655" s="8" t="str">
        <f t="shared" si="427"/>
        <v>-</v>
      </c>
      <c r="J1655" s="8" t="str">
        <f t="shared" si="428"/>
        <v>-</v>
      </c>
      <c r="K1655" s="8" t="str">
        <f t="shared" si="429"/>
        <v>-</v>
      </c>
      <c r="L1655" s="7">
        <v>5100</v>
      </c>
      <c r="M1655" s="7">
        <v>4500</v>
      </c>
      <c r="N1655" s="7">
        <v>3900</v>
      </c>
      <c r="O1655" s="7">
        <v>3200</v>
      </c>
      <c r="P1655" s="7">
        <v>2800</v>
      </c>
      <c r="Q1655" s="7">
        <v>2500</v>
      </c>
      <c r="R1655" s="7">
        <v>2300</v>
      </c>
      <c r="S1655" s="7">
        <v>2000</v>
      </c>
      <c r="T1655" s="7">
        <v>5100</v>
      </c>
      <c r="U1655" s="7">
        <v>4100</v>
      </c>
      <c r="V1655" s="7">
        <v>3100</v>
      </c>
      <c r="W1655" s="7">
        <v>2100</v>
      </c>
      <c r="X1655" s="7">
        <v>1700</v>
      </c>
      <c r="Y1655" s="7">
        <v>1400</v>
      </c>
      <c r="Z1655" s="7">
        <v>1000</v>
      </c>
      <c r="AA1655" s="7">
        <v>800</v>
      </c>
      <c r="AB1655" s="8">
        <f t="shared" si="430"/>
        <v>0.88235294117647056</v>
      </c>
      <c r="AC1655" s="8">
        <f t="shared" si="431"/>
        <v>0.76470588235294112</v>
      </c>
      <c r="AD1655" s="8">
        <f t="shared" si="432"/>
        <v>0.62745098039215685</v>
      </c>
      <c r="AE1655" s="8">
        <f t="shared" si="433"/>
        <v>0.5490196078431373</v>
      </c>
      <c r="AF1655" s="8">
        <f t="shared" si="434"/>
        <v>0.49019607843137253</v>
      </c>
      <c r="AG1655" s="8">
        <f t="shared" si="435"/>
        <v>0.45098039215686275</v>
      </c>
      <c r="AH1655" s="8">
        <f t="shared" si="436"/>
        <v>0.39215686274509803</v>
      </c>
      <c r="AI1655" s="8">
        <f t="shared" si="437"/>
        <v>0.80392156862745101</v>
      </c>
      <c r="AJ1655" s="8">
        <f t="shared" si="438"/>
        <v>0.60784313725490191</v>
      </c>
      <c r="AK1655" s="8">
        <f t="shared" si="439"/>
        <v>0.41176470588235292</v>
      </c>
      <c r="AL1655" s="8">
        <f t="shared" si="440"/>
        <v>0.33333333333333331</v>
      </c>
      <c r="AM1655" s="8">
        <f t="shared" si="441"/>
        <v>0.27450980392156865</v>
      </c>
      <c r="AN1655" s="8">
        <f t="shared" si="442"/>
        <v>0.19607843137254902</v>
      </c>
      <c r="AO1655" s="8">
        <f t="shared" si="443"/>
        <v>0.15686274509803921</v>
      </c>
    </row>
    <row r="1656" spans="1:41" ht="14.1" customHeight="1">
      <c r="A1656" s="5" t="s">
        <v>438</v>
      </c>
      <c r="B1656" s="5" t="s">
        <v>47</v>
      </c>
      <c r="C1656" s="5" t="s">
        <v>396</v>
      </c>
      <c r="D1656" s="5" t="s">
        <v>410</v>
      </c>
      <c r="E1656" s="7">
        <v>0</v>
      </c>
      <c r="F1656" s="7">
        <v>4000</v>
      </c>
      <c r="G1656" s="7">
        <v>4000</v>
      </c>
      <c r="H1656" s="7">
        <v>0</v>
      </c>
      <c r="I1656" s="8" t="str">
        <f t="shared" si="427"/>
        <v>-</v>
      </c>
      <c r="J1656" s="8" t="str">
        <f t="shared" si="428"/>
        <v>-</v>
      </c>
      <c r="K1656" s="8" t="str">
        <f t="shared" si="429"/>
        <v>-</v>
      </c>
      <c r="L1656" s="7">
        <v>3800</v>
      </c>
      <c r="M1656" s="7">
        <v>3300</v>
      </c>
      <c r="N1656" s="7">
        <v>2600</v>
      </c>
      <c r="O1656" s="7">
        <v>1500</v>
      </c>
      <c r="P1656" s="7">
        <v>1300</v>
      </c>
      <c r="Q1656" s="7">
        <v>1100</v>
      </c>
      <c r="R1656" s="7">
        <v>960</v>
      </c>
      <c r="S1656" s="7">
        <v>840</v>
      </c>
      <c r="T1656" s="7">
        <v>3800</v>
      </c>
      <c r="U1656" s="7">
        <v>3200</v>
      </c>
      <c r="V1656" s="7">
        <v>2400</v>
      </c>
      <c r="W1656" s="7">
        <v>930</v>
      </c>
      <c r="X1656" s="7">
        <v>750</v>
      </c>
      <c r="Y1656" s="7">
        <v>570</v>
      </c>
      <c r="Z1656" s="7">
        <v>400</v>
      </c>
      <c r="AA1656" s="7">
        <v>290</v>
      </c>
      <c r="AB1656" s="8">
        <f t="shared" si="430"/>
        <v>0.86842105263157898</v>
      </c>
      <c r="AC1656" s="8">
        <f t="shared" si="431"/>
        <v>0.68421052631578949</v>
      </c>
      <c r="AD1656" s="8">
        <f t="shared" si="432"/>
        <v>0.39473684210526316</v>
      </c>
      <c r="AE1656" s="8">
        <f t="shared" si="433"/>
        <v>0.34210526315789475</v>
      </c>
      <c r="AF1656" s="8">
        <f t="shared" si="434"/>
        <v>0.28947368421052633</v>
      </c>
      <c r="AG1656" s="8">
        <f t="shared" si="435"/>
        <v>0.25263157894736843</v>
      </c>
      <c r="AH1656" s="8">
        <f t="shared" si="436"/>
        <v>0.22105263157894736</v>
      </c>
      <c r="AI1656" s="8">
        <f t="shared" si="437"/>
        <v>0.84210526315789469</v>
      </c>
      <c r="AJ1656" s="8">
        <f t="shared" si="438"/>
        <v>0.63157894736842102</v>
      </c>
      <c r="AK1656" s="8">
        <f t="shared" si="439"/>
        <v>0.24473684210526317</v>
      </c>
      <c r="AL1656" s="8">
        <f t="shared" si="440"/>
        <v>0.19736842105263158</v>
      </c>
      <c r="AM1656" s="8">
        <f t="shared" si="441"/>
        <v>0.15</v>
      </c>
      <c r="AN1656" s="8">
        <f t="shared" si="442"/>
        <v>0.10526315789473684</v>
      </c>
      <c r="AO1656" s="8">
        <f t="shared" si="443"/>
        <v>7.6315789473684212E-2</v>
      </c>
    </row>
    <row r="1657" spans="1:41" ht="14.1" customHeight="1">
      <c r="A1657" s="5" t="s">
        <v>438</v>
      </c>
      <c r="B1657" s="5" t="s">
        <v>47</v>
      </c>
      <c r="C1657" s="5" t="s">
        <v>396</v>
      </c>
      <c r="D1657" s="5" t="s">
        <v>411</v>
      </c>
      <c r="E1657" s="7">
        <v>0</v>
      </c>
      <c r="F1657" s="7">
        <v>340</v>
      </c>
      <c r="G1657" s="7">
        <v>340</v>
      </c>
      <c r="H1657" s="7">
        <v>0</v>
      </c>
      <c r="I1657" s="8" t="str">
        <f t="shared" si="427"/>
        <v>-</v>
      </c>
      <c r="J1657" s="8" t="str">
        <f t="shared" si="428"/>
        <v>-</v>
      </c>
      <c r="K1657" s="8" t="str">
        <f t="shared" si="429"/>
        <v>-</v>
      </c>
      <c r="L1657" s="7">
        <v>330</v>
      </c>
      <c r="M1657" s="7">
        <v>280</v>
      </c>
      <c r="N1657" s="7">
        <v>230</v>
      </c>
      <c r="O1657" s="7">
        <v>180</v>
      </c>
      <c r="P1657" s="7">
        <v>160</v>
      </c>
      <c r="Q1657" s="7">
        <v>140</v>
      </c>
      <c r="R1657" s="7">
        <v>120</v>
      </c>
      <c r="S1657" s="7">
        <v>110</v>
      </c>
      <c r="T1657" s="7">
        <v>330</v>
      </c>
      <c r="U1657" s="7">
        <v>250</v>
      </c>
      <c r="V1657" s="7">
        <v>170</v>
      </c>
      <c r="W1657" s="7">
        <v>110</v>
      </c>
      <c r="X1657" s="7">
        <v>85</v>
      </c>
      <c r="Y1657" s="7">
        <v>65</v>
      </c>
      <c r="Z1657" s="7">
        <v>45</v>
      </c>
      <c r="AA1657" s="7">
        <v>35</v>
      </c>
      <c r="AB1657" s="8">
        <f t="shared" si="430"/>
        <v>0.84848484848484851</v>
      </c>
      <c r="AC1657" s="8">
        <f t="shared" si="431"/>
        <v>0.69696969696969702</v>
      </c>
      <c r="AD1657" s="8">
        <f t="shared" si="432"/>
        <v>0.54545454545454541</v>
      </c>
      <c r="AE1657" s="8">
        <f t="shared" si="433"/>
        <v>0.48484848484848486</v>
      </c>
      <c r="AF1657" s="8">
        <f t="shared" si="434"/>
        <v>0.42424242424242425</v>
      </c>
      <c r="AG1657" s="8">
        <f t="shared" si="435"/>
        <v>0.36363636363636365</v>
      </c>
      <c r="AH1657" s="8">
        <f t="shared" si="436"/>
        <v>0.33333333333333331</v>
      </c>
      <c r="AI1657" s="8">
        <f t="shared" si="437"/>
        <v>0.75757575757575757</v>
      </c>
      <c r="AJ1657" s="8">
        <f t="shared" si="438"/>
        <v>0.51515151515151514</v>
      </c>
      <c r="AK1657" s="8">
        <f t="shared" si="439"/>
        <v>0.33333333333333331</v>
      </c>
      <c r="AL1657" s="8">
        <f t="shared" si="440"/>
        <v>0.25757575757575757</v>
      </c>
      <c r="AM1657" s="8">
        <f t="shared" si="441"/>
        <v>0.19696969696969696</v>
      </c>
      <c r="AN1657" s="8">
        <f t="shared" si="442"/>
        <v>0.13636363636363635</v>
      </c>
      <c r="AO1657" s="8">
        <f t="shared" si="443"/>
        <v>0.10606060606060606</v>
      </c>
    </row>
    <row r="1658" spans="1:41" ht="14.1" customHeight="1">
      <c r="A1658" s="5" t="s">
        <v>438</v>
      </c>
      <c r="B1658" s="5" t="s">
        <v>47</v>
      </c>
      <c r="C1658" s="5" t="s">
        <v>396</v>
      </c>
      <c r="D1658" s="5" t="s">
        <v>412</v>
      </c>
      <c r="E1658" s="7">
        <v>0</v>
      </c>
      <c r="F1658" s="7">
        <v>1900</v>
      </c>
      <c r="G1658" s="7">
        <v>1900</v>
      </c>
      <c r="H1658" s="7">
        <v>0</v>
      </c>
      <c r="I1658" s="8" t="str">
        <f t="shared" si="427"/>
        <v>-</v>
      </c>
      <c r="J1658" s="8" t="str">
        <f t="shared" si="428"/>
        <v>-</v>
      </c>
      <c r="K1658" s="8" t="str">
        <f t="shared" si="429"/>
        <v>-</v>
      </c>
      <c r="L1658" s="7">
        <v>1700</v>
      </c>
      <c r="M1658" s="7">
        <v>1600</v>
      </c>
      <c r="N1658" s="7">
        <v>1300</v>
      </c>
      <c r="O1658" s="7">
        <v>1200</v>
      </c>
      <c r="P1658" s="7">
        <v>1100</v>
      </c>
      <c r="Q1658" s="7">
        <v>940</v>
      </c>
      <c r="R1658" s="7">
        <v>820</v>
      </c>
      <c r="S1658" s="7">
        <v>740</v>
      </c>
      <c r="T1658" s="7">
        <v>1800</v>
      </c>
      <c r="U1658" s="7">
        <v>1500</v>
      </c>
      <c r="V1658" s="7">
        <v>1200</v>
      </c>
      <c r="W1658" s="7">
        <v>870</v>
      </c>
      <c r="X1658" s="7">
        <v>720</v>
      </c>
      <c r="Y1658" s="7">
        <v>610</v>
      </c>
      <c r="Z1658" s="7">
        <v>470</v>
      </c>
      <c r="AA1658" s="7">
        <v>370</v>
      </c>
      <c r="AB1658" s="8">
        <f t="shared" si="430"/>
        <v>0.94117647058823528</v>
      </c>
      <c r="AC1658" s="8">
        <f t="shared" si="431"/>
        <v>0.76470588235294112</v>
      </c>
      <c r="AD1658" s="8">
        <f t="shared" si="432"/>
        <v>0.70588235294117652</v>
      </c>
      <c r="AE1658" s="8">
        <f t="shared" si="433"/>
        <v>0.6470588235294118</v>
      </c>
      <c r="AF1658" s="8">
        <f t="shared" si="434"/>
        <v>0.55294117647058827</v>
      </c>
      <c r="AG1658" s="8">
        <f t="shared" si="435"/>
        <v>0.4823529411764706</v>
      </c>
      <c r="AH1658" s="8">
        <f t="shared" si="436"/>
        <v>0.43529411764705883</v>
      </c>
      <c r="AI1658" s="8">
        <f t="shared" si="437"/>
        <v>0.83333333333333337</v>
      </c>
      <c r="AJ1658" s="8">
        <f t="shared" si="438"/>
        <v>0.66666666666666663</v>
      </c>
      <c r="AK1658" s="8">
        <f t="shared" si="439"/>
        <v>0.48333333333333334</v>
      </c>
      <c r="AL1658" s="8">
        <f t="shared" si="440"/>
        <v>0.4</v>
      </c>
      <c r="AM1658" s="8">
        <f t="shared" si="441"/>
        <v>0.33888888888888891</v>
      </c>
      <c r="AN1658" s="8">
        <f t="shared" si="442"/>
        <v>0.26111111111111113</v>
      </c>
      <c r="AO1658" s="8">
        <f t="shared" si="443"/>
        <v>0.20555555555555555</v>
      </c>
    </row>
    <row r="1659" spans="1:41" ht="14.1" customHeight="1">
      <c r="A1659" s="5" t="s">
        <v>438</v>
      </c>
      <c r="B1659" s="5" t="s">
        <v>47</v>
      </c>
      <c r="C1659" s="5" t="s">
        <v>396</v>
      </c>
      <c r="D1659" s="5" t="s">
        <v>413</v>
      </c>
      <c r="E1659" s="7">
        <v>0</v>
      </c>
      <c r="F1659" s="7">
        <v>3000</v>
      </c>
      <c r="G1659" s="7">
        <v>3000</v>
      </c>
      <c r="H1659" s="7">
        <v>0</v>
      </c>
      <c r="I1659" s="8" t="str">
        <f t="shared" si="427"/>
        <v>-</v>
      </c>
      <c r="J1659" s="8" t="str">
        <f t="shared" si="428"/>
        <v>-</v>
      </c>
      <c r="K1659" s="8" t="str">
        <f t="shared" si="429"/>
        <v>-</v>
      </c>
      <c r="L1659" s="7">
        <v>2800</v>
      </c>
      <c r="M1659" s="7">
        <v>2400</v>
      </c>
      <c r="N1659" s="7">
        <v>2100</v>
      </c>
      <c r="O1659" s="7">
        <v>1900</v>
      </c>
      <c r="P1659" s="7">
        <v>1700</v>
      </c>
      <c r="Q1659" s="7">
        <v>1600</v>
      </c>
      <c r="R1659" s="7">
        <v>1400</v>
      </c>
      <c r="S1659" s="7">
        <v>1400</v>
      </c>
      <c r="T1659" s="7">
        <v>2800</v>
      </c>
      <c r="U1659" s="7">
        <v>2300</v>
      </c>
      <c r="V1659" s="7">
        <v>1800</v>
      </c>
      <c r="W1659" s="7">
        <v>1200</v>
      </c>
      <c r="X1659" s="7">
        <v>1000</v>
      </c>
      <c r="Y1659" s="7">
        <v>920</v>
      </c>
      <c r="Z1659" s="7">
        <v>730</v>
      </c>
      <c r="AA1659" s="7">
        <v>580</v>
      </c>
      <c r="AB1659" s="8">
        <f t="shared" si="430"/>
        <v>0.8571428571428571</v>
      </c>
      <c r="AC1659" s="8">
        <f t="shared" si="431"/>
        <v>0.75</v>
      </c>
      <c r="AD1659" s="8">
        <f t="shared" si="432"/>
        <v>0.6785714285714286</v>
      </c>
      <c r="AE1659" s="8">
        <f t="shared" si="433"/>
        <v>0.6071428571428571</v>
      </c>
      <c r="AF1659" s="8">
        <f t="shared" si="434"/>
        <v>0.5714285714285714</v>
      </c>
      <c r="AG1659" s="8">
        <f t="shared" si="435"/>
        <v>0.5</v>
      </c>
      <c r="AH1659" s="8">
        <f t="shared" si="436"/>
        <v>0.5</v>
      </c>
      <c r="AI1659" s="8">
        <f t="shared" si="437"/>
        <v>0.8214285714285714</v>
      </c>
      <c r="AJ1659" s="8">
        <f t="shared" si="438"/>
        <v>0.6428571428571429</v>
      </c>
      <c r="AK1659" s="8">
        <f t="shared" si="439"/>
        <v>0.42857142857142855</v>
      </c>
      <c r="AL1659" s="8">
        <f t="shared" si="440"/>
        <v>0.35714285714285715</v>
      </c>
      <c r="AM1659" s="8">
        <f t="shared" si="441"/>
        <v>0.32857142857142857</v>
      </c>
      <c r="AN1659" s="8">
        <f t="shared" si="442"/>
        <v>0.26071428571428573</v>
      </c>
      <c r="AO1659" s="8">
        <f t="shared" si="443"/>
        <v>0.20714285714285716</v>
      </c>
    </row>
    <row r="1660" spans="1:41" ht="14.1" customHeight="1">
      <c r="A1660" s="5" t="s">
        <v>438</v>
      </c>
      <c r="B1660" s="5" t="s">
        <v>47</v>
      </c>
      <c r="C1660" s="5" t="s">
        <v>396</v>
      </c>
      <c r="D1660" s="5" t="s">
        <v>414</v>
      </c>
      <c r="E1660" s="7">
        <v>0</v>
      </c>
      <c r="F1660" s="7">
        <v>1900</v>
      </c>
      <c r="G1660" s="7">
        <v>1900</v>
      </c>
      <c r="H1660" s="7">
        <v>0</v>
      </c>
      <c r="I1660" s="8" t="str">
        <f t="shared" si="427"/>
        <v>-</v>
      </c>
      <c r="J1660" s="8" t="str">
        <f t="shared" si="428"/>
        <v>-</v>
      </c>
      <c r="K1660" s="8" t="str">
        <f t="shared" si="429"/>
        <v>-</v>
      </c>
      <c r="L1660" s="7">
        <v>1900</v>
      </c>
      <c r="M1660" s="7">
        <v>1700</v>
      </c>
      <c r="N1660" s="7">
        <v>1600</v>
      </c>
      <c r="O1660" s="7">
        <v>1500</v>
      </c>
      <c r="P1660" s="7">
        <v>1400</v>
      </c>
      <c r="Q1660" s="7">
        <v>1300</v>
      </c>
      <c r="R1660" s="7">
        <v>1200</v>
      </c>
      <c r="S1660" s="7">
        <v>1100</v>
      </c>
      <c r="T1660" s="7">
        <v>1900</v>
      </c>
      <c r="U1660" s="7">
        <v>1700</v>
      </c>
      <c r="V1660" s="7">
        <v>1500</v>
      </c>
      <c r="W1660" s="7">
        <v>1200</v>
      </c>
      <c r="X1660" s="7">
        <v>990</v>
      </c>
      <c r="Y1660" s="7">
        <v>870</v>
      </c>
      <c r="Z1660" s="7">
        <v>720</v>
      </c>
      <c r="AA1660" s="7">
        <v>570</v>
      </c>
      <c r="AB1660" s="8">
        <f t="shared" si="430"/>
        <v>0.89473684210526316</v>
      </c>
      <c r="AC1660" s="8">
        <f t="shared" si="431"/>
        <v>0.84210526315789469</v>
      </c>
      <c r="AD1660" s="8">
        <f t="shared" si="432"/>
        <v>0.78947368421052633</v>
      </c>
      <c r="AE1660" s="8">
        <f t="shared" si="433"/>
        <v>0.73684210526315785</v>
      </c>
      <c r="AF1660" s="8">
        <f t="shared" si="434"/>
        <v>0.68421052631578949</v>
      </c>
      <c r="AG1660" s="8">
        <f t="shared" si="435"/>
        <v>0.63157894736842102</v>
      </c>
      <c r="AH1660" s="8">
        <f t="shared" si="436"/>
        <v>0.57894736842105265</v>
      </c>
      <c r="AI1660" s="8">
        <f t="shared" si="437"/>
        <v>0.89473684210526316</v>
      </c>
      <c r="AJ1660" s="8">
        <f t="shared" si="438"/>
        <v>0.78947368421052633</v>
      </c>
      <c r="AK1660" s="8">
        <f t="shared" si="439"/>
        <v>0.63157894736842102</v>
      </c>
      <c r="AL1660" s="8">
        <f t="shared" si="440"/>
        <v>0.52105263157894732</v>
      </c>
      <c r="AM1660" s="8">
        <f t="shared" si="441"/>
        <v>0.45789473684210524</v>
      </c>
      <c r="AN1660" s="8">
        <f t="shared" si="442"/>
        <v>0.37894736842105264</v>
      </c>
      <c r="AO1660" s="8">
        <f t="shared" si="443"/>
        <v>0.3</v>
      </c>
    </row>
    <row r="1661" spans="1:41" ht="14.1" customHeight="1">
      <c r="A1661" s="5" t="s">
        <v>438</v>
      </c>
      <c r="B1661" s="5" t="s">
        <v>47</v>
      </c>
      <c r="C1661" s="5" t="s">
        <v>396</v>
      </c>
      <c r="D1661" s="5" t="s">
        <v>415</v>
      </c>
      <c r="E1661" s="7">
        <v>0</v>
      </c>
      <c r="F1661" s="7">
        <v>7600</v>
      </c>
      <c r="G1661" s="7">
        <v>7600</v>
      </c>
      <c r="H1661" s="7">
        <v>0</v>
      </c>
      <c r="I1661" s="8" t="str">
        <f t="shared" si="427"/>
        <v>-</v>
      </c>
      <c r="J1661" s="8" t="str">
        <f t="shared" si="428"/>
        <v>-</v>
      </c>
      <c r="K1661" s="8" t="str">
        <f t="shared" si="429"/>
        <v>-</v>
      </c>
      <c r="L1661" s="7">
        <v>7400</v>
      </c>
      <c r="M1661" s="7">
        <v>6100</v>
      </c>
      <c r="N1661" s="7">
        <v>5000</v>
      </c>
      <c r="O1661" s="7">
        <v>3900</v>
      </c>
      <c r="P1661" s="7">
        <v>3500</v>
      </c>
      <c r="Q1661" s="7">
        <v>3200</v>
      </c>
      <c r="R1661" s="7">
        <v>2800</v>
      </c>
      <c r="S1661" s="7">
        <v>2500</v>
      </c>
      <c r="T1661" s="7">
        <v>7300</v>
      </c>
      <c r="U1661" s="7">
        <v>5800</v>
      </c>
      <c r="V1661" s="7">
        <v>4200</v>
      </c>
      <c r="W1661" s="7">
        <v>2800</v>
      </c>
      <c r="X1661" s="7">
        <v>2400</v>
      </c>
      <c r="Y1661" s="7">
        <v>2000</v>
      </c>
      <c r="Z1661" s="7">
        <v>1500</v>
      </c>
      <c r="AA1661" s="7">
        <v>1200</v>
      </c>
      <c r="AB1661" s="8">
        <f t="shared" si="430"/>
        <v>0.82432432432432434</v>
      </c>
      <c r="AC1661" s="8">
        <f t="shared" si="431"/>
        <v>0.67567567567567566</v>
      </c>
      <c r="AD1661" s="8">
        <f t="shared" si="432"/>
        <v>0.52702702702702697</v>
      </c>
      <c r="AE1661" s="8">
        <f t="shared" si="433"/>
        <v>0.47297297297297297</v>
      </c>
      <c r="AF1661" s="8">
        <f t="shared" si="434"/>
        <v>0.43243243243243246</v>
      </c>
      <c r="AG1661" s="8">
        <f t="shared" si="435"/>
        <v>0.3783783783783784</v>
      </c>
      <c r="AH1661" s="8">
        <f t="shared" si="436"/>
        <v>0.33783783783783783</v>
      </c>
      <c r="AI1661" s="8">
        <f t="shared" si="437"/>
        <v>0.79452054794520544</v>
      </c>
      <c r="AJ1661" s="8">
        <f t="shared" si="438"/>
        <v>0.57534246575342463</v>
      </c>
      <c r="AK1661" s="8">
        <f t="shared" si="439"/>
        <v>0.38356164383561642</v>
      </c>
      <c r="AL1661" s="8">
        <f t="shared" si="440"/>
        <v>0.32876712328767121</v>
      </c>
      <c r="AM1661" s="8">
        <f t="shared" si="441"/>
        <v>0.27397260273972601</v>
      </c>
      <c r="AN1661" s="8">
        <f t="shared" si="442"/>
        <v>0.20547945205479451</v>
      </c>
      <c r="AO1661" s="8">
        <f t="shared" si="443"/>
        <v>0.16438356164383561</v>
      </c>
    </row>
    <row r="1662" spans="1:41" ht="14.1" customHeight="1">
      <c r="A1662" s="5" t="s">
        <v>438</v>
      </c>
      <c r="B1662" s="5" t="s">
        <v>47</v>
      </c>
      <c r="C1662" s="5" t="s">
        <v>396</v>
      </c>
      <c r="D1662" s="5" t="s">
        <v>416</v>
      </c>
      <c r="E1662" s="7">
        <v>0</v>
      </c>
      <c r="F1662" s="7">
        <v>2900</v>
      </c>
      <c r="G1662" s="7">
        <v>2900</v>
      </c>
      <c r="H1662" s="7">
        <v>0</v>
      </c>
      <c r="I1662" s="8" t="str">
        <f t="shared" si="427"/>
        <v>-</v>
      </c>
      <c r="J1662" s="8" t="str">
        <f t="shared" si="428"/>
        <v>-</v>
      </c>
      <c r="K1662" s="8" t="str">
        <f t="shared" si="429"/>
        <v>-</v>
      </c>
      <c r="L1662" s="7">
        <v>2700</v>
      </c>
      <c r="M1662" s="7">
        <v>2500</v>
      </c>
      <c r="N1662" s="7">
        <v>2300</v>
      </c>
      <c r="O1662" s="7">
        <v>2000</v>
      </c>
      <c r="P1662" s="7">
        <v>1900</v>
      </c>
      <c r="Q1662" s="7">
        <v>1700</v>
      </c>
      <c r="R1662" s="7">
        <v>1600</v>
      </c>
      <c r="S1662" s="7">
        <v>1400</v>
      </c>
      <c r="T1662" s="7">
        <v>2700</v>
      </c>
      <c r="U1662" s="7">
        <v>2500</v>
      </c>
      <c r="V1662" s="7">
        <v>2100</v>
      </c>
      <c r="W1662" s="7">
        <v>1700</v>
      </c>
      <c r="X1662" s="7">
        <v>1400</v>
      </c>
      <c r="Y1662" s="7">
        <v>1400</v>
      </c>
      <c r="Z1662" s="7">
        <v>1100</v>
      </c>
      <c r="AA1662" s="7">
        <v>930</v>
      </c>
      <c r="AB1662" s="8">
        <f t="shared" si="430"/>
        <v>0.92592592592592593</v>
      </c>
      <c r="AC1662" s="8">
        <f t="shared" si="431"/>
        <v>0.85185185185185186</v>
      </c>
      <c r="AD1662" s="8">
        <f t="shared" si="432"/>
        <v>0.7407407407407407</v>
      </c>
      <c r="AE1662" s="8">
        <f t="shared" si="433"/>
        <v>0.70370370370370372</v>
      </c>
      <c r="AF1662" s="8">
        <f t="shared" si="434"/>
        <v>0.62962962962962965</v>
      </c>
      <c r="AG1662" s="8">
        <f t="shared" si="435"/>
        <v>0.59259259259259256</v>
      </c>
      <c r="AH1662" s="8">
        <f t="shared" si="436"/>
        <v>0.51851851851851849</v>
      </c>
      <c r="AI1662" s="8">
        <f t="shared" si="437"/>
        <v>0.92592592592592593</v>
      </c>
      <c r="AJ1662" s="8">
        <f t="shared" si="438"/>
        <v>0.77777777777777779</v>
      </c>
      <c r="AK1662" s="8">
        <f t="shared" si="439"/>
        <v>0.62962962962962965</v>
      </c>
      <c r="AL1662" s="8">
        <f t="shared" si="440"/>
        <v>0.51851851851851849</v>
      </c>
      <c r="AM1662" s="8">
        <f t="shared" si="441"/>
        <v>0.51851851851851849</v>
      </c>
      <c r="AN1662" s="8">
        <f t="shared" si="442"/>
        <v>0.40740740740740738</v>
      </c>
      <c r="AO1662" s="8">
        <f t="shared" si="443"/>
        <v>0.34444444444444444</v>
      </c>
    </row>
    <row r="1663" spans="1:41" ht="14.1" customHeight="1">
      <c r="A1663" s="5" t="s">
        <v>438</v>
      </c>
      <c r="B1663" s="5" t="s">
        <v>47</v>
      </c>
      <c r="C1663" s="5" t="s">
        <v>396</v>
      </c>
      <c r="D1663" s="5" t="s">
        <v>417</v>
      </c>
      <c r="E1663" s="7">
        <v>0</v>
      </c>
      <c r="F1663" s="7">
        <v>760</v>
      </c>
      <c r="G1663" s="7">
        <v>760</v>
      </c>
      <c r="H1663" s="7">
        <v>0</v>
      </c>
      <c r="I1663" s="8" t="str">
        <f t="shared" si="427"/>
        <v>-</v>
      </c>
      <c r="J1663" s="8" t="str">
        <f t="shared" si="428"/>
        <v>-</v>
      </c>
      <c r="K1663" s="8" t="str">
        <f t="shared" si="429"/>
        <v>-</v>
      </c>
      <c r="L1663" s="7">
        <v>730</v>
      </c>
      <c r="M1663" s="7">
        <v>670</v>
      </c>
      <c r="N1663" s="7">
        <v>600</v>
      </c>
      <c r="O1663" s="7">
        <v>500</v>
      </c>
      <c r="P1663" s="7">
        <v>470</v>
      </c>
      <c r="Q1663" s="7">
        <v>440</v>
      </c>
      <c r="R1663" s="7">
        <v>410</v>
      </c>
      <c r="S1663" s="7">
        <v>380</v>
      </c>
      <c r="T1663" s="7">
        <v>730</v>
      </c>
      <c r="U1663" s="7">
        <v>650</v>
      </c>
      <c r="V1663" s="7">
        <v>560</v>
      </c>
      <c r="W1663" s="7">
        <v>420</v>
      </c>
      <c r="X1663" s="7">
        <v>370</v>
      </c>
      <c r="Y1663" s="7">
        <v>330</v>
      </c>
      <c r="Z1663" s="7">
        <v>270</v>
      </c>
      <c r="AA1663" s="7">
        <v>230</v>
      </c>
      <c r="AB1663" s="8">
        <f t="shared" si="430"/>
        <v>0.9178082191780822</v>
      </c>
      <c r="AC1663" s="8">
        <f t="shared" si="431"/>
        <v>0.82191780821917804</v>
      </c>
      <c r="AD1663" s="8">
        <f t="shared" si="432"/>
        <v>0.68493150684931503</v>
      </c>
      <c r="AE1663" s="8">
        <f t="shared" si="433"/>
        <v>0.64383561643835618</v>
      </c>
      <c r="AF1663" s="8">
        <f t="shared" si="434"/>
        <v>0.60273972602739723</v>
      </c>
      <c r="AG1663" s="8">
        <f t="shared" si="435"/>
        <v>0.56164383561643838</v>
      </c>
      <c r="AH1663" s="8">
        <f t="shared" si="436"/>
        <v>0.52054794520547942</v>
      </c>
      <c r="AI1663" s="8">
        <f t="shared" si="437"/>
        <v>0.8904109589041096</v>
      </c>
      <c r="AJ1663" s="8">
        <f t="shared" si="438"/>
        <v>0.76712328767123283</v>
      </c>
      <c r="AK1663" s="8">
        <f t="shared" si="439"/>
        <v>0.57534246575342463</v>
      </c>
      <c r="AL1663" s="8">
        <f t="shared" si="440"/>
        <v>0.50684931506849318</v>
      </c>
      <c r="AM1663" s="8">
        <f t="shared" si="441"/>
        <v>0.45205479452054792</v>
      </c>
      <c r="AN1663" s="8">
        <f t="shared" si="442"/>
        <v>0.36986301369863012</v>
      </c>
      <c r="AO1663" s="8">
        <f t="shared" si="443"/>
        <v>0.31506849315068491</v>
      </c>
    </row>
    <row r="1664" spans="1:41" ht="14.1" customHeight="1">
      <c r="A1664" s="5" t="s">
        <v>438</v>
      </c>
      <c r="B1664" s="5" t="s">
        <v>47</v>
      </c>
      <c r="C1664" s="5" t="s">
        <v>396</v>
      </c>
      <c r="D1664" s="5" t="s">
        <v>418</v>
      </c>
      <c r="E1664" s="7">
        <v>0</v>
      </c>
      <c r="F1664" s="7">
        <v>780</v>
      </c>
      <c r="G1664" s="7">
        <v>780</v>
      </c>
      <c r="H1664" s="7">
        <v>0</v>
      </c>
      <c r="I1664" s="8" t="str">
        <f t="shared" si="427"/>
        <v>-</v>
      </c>
      <c r="J1664" s="8" t="str">
        <f t="shared" si="428"/>
        <v>-</v>
      </c>
      <c r="K1664" s="8" t="str">
        <f t="shared" si="429"/>
        <v>-</v>
      </c>
      <c r="L1664" s="7">
        <v>760</v>
      </c>
      <c r="M1664" s="7">
        <v>650</v>
      </c>
      <c r="N1664" s="7">
        <v>550</v>
      </c>
      <c r="O1664" s="7">
        <v>450</v>
      </c>
      <c r="P1664" s="7">
        <v>390</v>
      </c>
      <c r="Q1664" s="7">
        <v>360</v>
      </c>
      <c r="R1664" s="7">
        <v>320</v>
      </c>
      <c r="S1664" s="7">
        <v>300</v>
      </c>
      <c r="T1664" s="7">
        <v>760</v>
      </c>
      <c r="U1664" s="7">
        <v>610</v>
      </c>
      <c r="V1664" s="7">
        <v>470</v>
      </c>
      <c r="W1664" s="7">
        <v>320</v>
      </c>
      <c r="X1664" s="7">
        <v>260</v>
      </c>
      <c r="Y1664" s="7">
        <v>210</v>
      </c>
      <c r="Z1664" s="7">
        <v>160</v>
      </c>
      <c r="AA1664" s="7">
        <v>130</v>
      </c>
      <c r="AB1664" s="8">
        <f t="shared" si="430"/>
        <v>0.85526315789473684</v>
      </c>
      <c r="AC1664" s="8">
        <f t="shared" si="431"/>
        <v>0.72368421052631582</v>
      </c>
      <c r="AD1664" s="8">
        <f t="shared" si="432"/>
        <v>0.59210526315789469</v>
      </c>
      <c r="AE1664" s="8">
        <f t="shared" si="433"/>
        <v>0.51315789473684215</v>
      </c>
      <c r="AF1664" s="8">
        <f t="shared" si="434"/>
        <v>0.47368421052631576</v>
      </c>
      <c r="AG1664" s="8">
        <f t="shared" si="435"/>
        <v>0.42105263157894735</v>
      </c>
      <c r="AH1664" s="8">
        <f t="shared" si="436"/>
        <v>0.39473684210526316</v>
      </c>
      <c r="AI1664" s="8">
        <f t="shared" si="437"/>
        <v>0.80263157894736847</v>
      </c>
      <c r="AJ1664" s="8">
        <f t="shared" si="438"/>
        <v>0.61842105263157898</v>
      </c>
      <c r="AK1664" s="8">
        <f t="shared" si="439"/>
        <v>0.42105263157894735</v>
      </c>
      <c r="AL1664" s="8">
        <f t="shared" si="440"/>
        <v>0.34210526315789475</v>
      </c>
      <c r="AM1664" s="8">
        <f t="shared" si="441"/>
        <v>0.27631578947368424</v>
      </c>
      <c r="AN1664" s="8">
        <f t="shared" si="442"/>
        <v>0.21052631578947367</v>
      </c>
      <c r="AO1664" s="8">
        <f t="shared" si="443"/>
        <v>0.17105263157894737</v>
      </c>
    </row>
    <row r="1665" spans="1:41" ht="14.1" customHeight="1">
      <c r="A1665" s="5" t="s">
        <v>438</v>
      </c>
      <c r="B1665" s="5" t="s">
        <v>47</v>
      </c>
      <c r="C1665" s="5" t="s">
        <v>396</v>
      </c>
      <c r="D1665" s="5" t="s">
        <v>419</v>
      </c>
      <c r="E1665" s="7">
        <v>0</v>
      </c>
      <c r="F1665" s="7">
        <v>230</v>
      </c>
      <c r="G1665" s="7">
        <v>230</v>
      </c>
      <c r="H1665" s="7">
        <v>0</v>
      </c>
      <c r="I1665" s="8" t="str">
        <f t="shared" si="427"/>
        <v>-</v>
      </c>
      <c r="J1665" s="8" t="str">
        <f t="shared" si="428"/>
        <v>-</v>
      </c>
      <c r="K1665" s="8" t="str">
        <f t="shared" si="429"/>
        <v>-</v>
      </c>
      <c r="L1665" s="7">
        <v>220</v>
      </c>
      <c r="M1665" s="7">
        <v>200</v>
      </c>
      <c r="N1665" s="7">
        <v>180</v>
      </c>
      <c r="O1665" s="7">
        <v>160</v>
      </c>
      <c r="P1665" s="7">
        <v>130</v>
      </c>
      <c r="Q1665" s="7">
        <v>120</v>
      </c>
      <c r="R1665" s="7">
        <v>110</v>
      </c>
      <c r="S1665" s="7">
        <v>95</v>
      </c>
      <c r="T1665" s="7">
        <v>220</v>
      </c>
      <c r="U1665" s="7">
        <v>180</v>
      </c>
      <c r="V1665" s="7">
        <v>140</v>
      </c>
      <c r="W1665" s="7">
        <v>100</v>
      </c>
      <c r="X1665" s="7">
        <v>80</v>
      </c>
      <c r="Y1665" s="7">
        <v>60</v>
      </c>
      <c r="Z1665" s="7">
        <v>50</v>
      </c>
      <c r="AA1665" s="7">
        <v>40</v>
      </c>
      <c r="AB1665" s="8">
        <f t="shared" si="430"/>
        <v>0.90909090909090906</v>
      </c>
      <c r="AC1665" s="8">
        <f t="shared" si="431"/>
        <v>0.81818181818181823</v>
      </c>
      <c r="AD1665" s="8">
        <f t="shared" si="432"/>
        <v>0.72727272727272729</v>
      </c>
      <c r="AE1665" s="8">
        <f t="shared" si="433"/>
        <v>0.59090909090909094</v>
      </c>
      <c r="AF1665" s="8">
        <f t="shared" si="434"/>
        <v>0.54545454545454541</v>
      </c>
      <c r="AG1665" s="8">
        <f t="shared" si="435"/>
        <v>0.5</v>
      </c>
      <c r="AH1665" s="8">
        <f t="shared" si="436"/>
        <v>0.43181818181818182</v>
      </c>
      <c r="AI1665" s="8">
        <f t="shared" si="437"/>
        <v>0.81818181818181823</v>
      </c>
      <c r="AJ1665" s="8">
        <f t="shared" si="438"/>
        <v>0.63636363636363635</v>
      </c>
      <c r="AK1665" s="8">
        <f t="shared" si="439"/>
        <v>0.45454545454545453</v>
      </c>
      <c r="AL1665" s="8">
        <f t="shared" si="440"/>
        <v>0.36363636363636365</v>
      </c>
      <c r="AM1665" s="8">
        <f t="shared" si="441"/>
        <v>0.27272727272727271</v>
      </c>
      <c r="AN1665" s="8">
        <f t="shared" si="442"/>
        <v>0.22727272727272727</v>
      </c>
      <c r="AO1665" s="8">
        <f t="shared" si="443"/>
        <v>0.18181818181818182</v>
      </c>
    </row>
    <row r="1666" spans="1:41" ht="14.1" customHeight="1">
      <c r="A1666" s="5" t="s">
        <v>438</v>
      </c>
      <c r="B1666" s="5" t="s">
        <v>47</v>
      </c>
      <c r="C1666" s="5" t="s">
        <v>396</v>
      </c>
      <c r="D1666" s="5" t="s">
        <v>420</v>
      </c>
      <c r="E1666" s="7">
        <v>0</v>
      </c>
      <c r="F1666" s="7">
        <v>0</v>
      </c>
      <c r="G1666" s="7">
        <v>0</v>
      </c>
      <c r="H1666" s="7">
        <v>0</v>
      </c>
      <c r="I1666" s="8" t="str">
        <f t="shared" si="427"/>
        <v>-</v>
      </c>
      <c r="J1666" s="8" t="str">
        <f t="shared" si="428"/>
        <v>-</v>
      </c>
      <c r="K1666" s="8" t="str">
        <f t="shared" si="429"/>
        <v>-</v>
      </c>
      <c r="L1666" s="7">
        <v>0</v>
      </c>
      <c r="M1666" s="7">
        <v>0</v>
      </c>
      <c r="N1666" s="7">
        <v>0</v>
      </c>
      <c r="O1666" s="7">
        <v>0</v>
      </c>
      <c r="P1666" s="7">
        <v>0</v>
      </c>
      <c r="Q1666" s="7">
        <v>0</v>
      </c>
      <c r="R1666" s="7">
        <v>0</v>
      </c>
      <c r="S1666" s="7">
        <v>0</v>
      </c>
      <c r="T1666" s="7">
        <v>0</v>
      </c>
      <c r="U1666" s="7">
        <v>0</v>
      </c>
      <c r="V1666" s="7">
        <v>0</v>
      </c>
      <c r="W1666" s="7">
        <v>0</v>
      </c>
      <c r="X1666" s="7">
        <v>0</v>
      </c>
      <c r="Y1666" s="7">
        <v>0</v>
      </c>
      <c r="Z1666" s="7">
        <v>0</v>
      </c>
      <c r="AA1666" s="7">
        <v>0</v>
      </c>
      <c r="AB1666" s="8">
        <f t="shared" si="430"/>
        <v>0</v>
      </c>
      <c r="AC1666" s="8">
        <f t="shared" si="431"/>
        <v>0</v>
      </c>
      <c r="AD1666" s="8">
        <f t="shared" si="432"/>
        <v>0</v>
      </c>
      <c r="AE1666" s="8">
        <f t="shared" si="433"/>
        <v>0</v>
      </c>
      <c r="AF1666" s="8">
        <f t="shared" si="434"/>
        <v>0</v>
      </c>
      <c r="AG1666" s="8">
        <f t="shared" si="435"/>
        <v>0</v>
      </c>
      <c r="AH1666" s="8">
        <f t="shared" si="436"/>
        <v>0</v>
      </c>
      <c r="AI1666" s="8">
        <f t="shared" si="437"/>
        <v>0</v>
      </c>
      <c r="AJ1666" s="8">
        <f t="shared" si="438"/>
        <v>0</v>
      </c>
      <c r="AK1666" s="8">
        <f t="shared" si="439"/>
        <v>0</v>
      </c>
      <c r="AL1666" s="8">
        <f t="shared" si="440"/>
        <v>0</v>
      </c>
      <c r="AM1666" s="8">
        <f t="shared" si="441"/>
        <v>0</v>
      </c>
      <c r="AN1666" s="8">
        <f t="shared" si="442"/>
        <v>0</v>
      </c>
      <c r="AO1666" s="8">
        <f t="shared" si="443"/>
        <v>0</v>
      </c>
    </row>
    <row r="1667" spans="1:41" ht="14.1" customHeight="1">
      <c r="A1667" s="5" t="s">
        <v>438</v>
      </c>
      <c r="B1667" s="5" t="s">
        <v>47</v>
      </c>
      <c r="C1667" s="5" t="s">
        <v>396</v>
      </c>
      <c r="D1667" s="5" t="s">
        <v>421</v>
      </c>
      <c r="E1667" s="7">
        <v>0</v>
      </c>
      <c r="F1667" s="7">
        <v>0</v>
      </c>
      <c r="G1667" s="7">
        <v>0</v>
      </c>
      <c r="H1667" s="7">
        <v>0</v>
      </c>
      <c r="I1667" s="8" t="str">
        <f t="shared" ref="I1667:I1730" si="444">IF(E1667=0,"-",1-(1-((F1667/12)/E1667))^12)</f>
        <v>-</v>
      </c>
      <c r="J1667" s="8" t="str">
        <f t="shared" ref="J1667:J1730" si="445">IF(OR(F1667=0,E1667=0),"-",I1667*(G1667/F1667))</f>
        <v>-</v>
      </c>
      <c r="K1667" s="8" t="str">
        <f t="shared" ref="K1667:K1730" si="446">IF(OR(E1667=0,F1667=0),"-",I1667*(H1667/F1667))</f>
        <v>-</v>
      </c>
      <c r="L1667" s="7">
        <v>0</v>
      </c>
      <c r="M1667" s="7">
        <v>0</v>
      </c>
      <c r="N1667" s="7">
        <v>0</v>
      </c>
      <c r="O1667" s="7">
        <v>0</v>
      </c>
      <c r="P1667" s="7">
        <v>0</v>
      </c>
      <c r="Q1667" s="7">
        <v>0</v>
      </c>
      <c r="R1667" s="7">
        <v>0</v>
      </c>
      <c r="S1667" s="7">
        <v>0</v>
      </c>
      <c r="T1667" s="7">
        <v>0</v>
      </c>
      <c r="U1667" s="7">
        <v>0</v>
      </c>
      <c r="V1667" s="7">
        <v>0</v>
      </c>
      <c r="W1667" s="7">
        <v>0</v>
      </c>
      <c r="X1667" s="7">
        <v>0</v>
      </c>
      <c r="Y1667" s="7">
        <v>0</v>
      </c>
      <c r="Z1667" s="7">
        <v>0</v>
      </c>
      <c r="AA1667" s="7">
        <v>0</v>
      </c>
      <c r="AB1667" s="8">
        <f t="shared" ref="AB1667:AB1730" si="447">IF($L1667=0,0,M1667/$L1667)</f>
        <v>0</v>
      </c>
      <c r="AC1667" s="8">
        <f t="shared" ref="AC1667:AC1730" si="448">IF($L1667=0,0,N1667/$L1667)</f>
        <v>0</v>
      </c>
      <c r="AD1667" s="8">
        <f t="shared" ref="AD1667:AD1730" si="449">IF($L1667=0,0,O1667/$L1667)</f>
        <v>0</v>
      </c>
      <c r="AE1667" s="8">
        <f t="shared" ref="AE1667:AE1730" si="450">IF($L1667=0,0,P1667/$L1667)</f>
        <v>0</v>
      </c>
      <c r="AF1667" s="8">
        <f t="shared" ref="AF1667:AF1730" si="451">IF($L1667=0,0,Q1667/$L1667)</f>
        <v>0</v>
      </c>
      <c r="AG1667" s="8">
        <f t="shared" ref="AG1667:AG1730" si="452">IF($L1667=0,0,R1667/$L1667)</f>
        <v>0</v>
      </c>
      <c r="AH1667" s="8">
        <f t="shared" ref="AH1667:AH1730" si="453">IF($L1667=0,0,S1667/$L1667)</f>
        <v>0</v>
      </c>
      <c r="AI1667" s="8">
        <f t="shared" ref="AI1667:AI1730" si="454">IF($T1667=0,0,U1667/$T1667)</f>
        <v>0</v>
      </c>
      <c r="AJ1667" s="8">
        <f t="shared" ref="AJ1667:AJ1730" si="455">IF($T1667=0,0,V1667/$T1667)</f>
        <v>0</v>
      </c>
      <c r="AK1667" s="8">
        <f t="shared" ref="AK1667:AK1730" si="456">IF($T1667=0,0,W1667/$T1667)</f>
        <v>0</v>
      </c>
      <c r="AL1667" s="8">
        <f t="shared" ref="AL1667:AL1730" si="457">IF($T1667=0,0,X1667/$T1667)</f>
        <v>0</v>
      </c>
      <c r="AM1667" s="8">
        <f t="shared" ref="AM1667:AM1730" si="458">IF($T1667=0,0,Y1667/$T1667)</f>
        <v>0</v>
      </c>
      <c r="AN1667" s="8">
        <f t="shared" ref="AN1667:AN1730" si="459">IF($T1667=0,0,Z1667/$T1667)</f>
        <v>0</v>
      </c>
      <c r="AO1667" s="8">
        <f t="shared" ref="AO1667:AO1730" si="460">IF($T1667=0,0,AA1667/$T1667)</f>
        <v>0</v>
      </c>
    </row>
    <row r="1668" spans="1:41" ht="14.1" customHeight="1">
      <c r="A1668" s="5" t="s">
        <v>438</v>
      </c>
      <c r="B1668" s="5" t="s">
        <v>47</v>
      </c>
      <c r="C1668" s="5" t="s">
        <v>396</v>
      </c>
      <c r="D1668" s="5" t="s">
        <v>422</v>
      </c>
      <c r="E1668" s="7">
        <v>0</v>
      </c>
      <c r="F1668" s="7">
        <v>60</v>
      </c>
      <c r="G1668" s="7">
        <v>60</v>
      </c>
      <c r="H1668" s="7">
        <v>0</v>
      </c>
      <c r="I1668" s="8" t="str">
        <f t="shared" si="444"/>
        <v>-</v>
      </c>
      <c r="J1668" s="8" t="str">
        <f t="shared" si="445"/>
        <v>-</v>
      </c>
      <c r="K1668" s="8" t="str">
        <f t="shared" si="446"/>
        <v>-</v>
      </c>
      <c r="L1668" s="7">
        <v>50</v>
      </c>
      <c r="M1668" s="7">
        <v>50</v>
      </c>
      <c r="N1668" s="7">
        <v>40</v>
      </c>
      <c r="O1668" s="7">
        <v>30</v>
      </c>
      <c r="P1668" s="7">
        <v>30</v>
      </c>
      <c r="Q1668" s="7">
        <v>25</v>
      </c>
      <c r="R1668" s="7">
        <v>20</v>
      </c>
      <c r="S1668" s="7">
        <v>20</v>
      </c>
      <c r="T1668" s="7">
        <v>55</v>
      </c>
      <c r="U1668" s="7">
        <v>40</v>
      </c>
      <c r="V1668" s="7">
        <v>25</v>
      </c>
      <c r="W1668" s="7">
        <v>12</v>
      </c>
      <c r="X1668" s="7">
        <v>9</v>
      </c>
      <c r="Y1668" s="7">
        <v>6</v>
      </c>
      <c r="Z1668" s="7">
        <v>0</v>
      </c>
      <c r="AA1668" s="7">
        <v>0</v>
      </c>
      <c r="AB1668" s="8">
        <f t="shared" si="447"/>
        <v>1</v>
      </c>
      <c r="AC1668" s="8">
        <f t="shared" si="448"/>
        <v>0.8</v>
      </c>
      <c r="AD1668" s="8">
        <f t="shared" si="449"/>
        <v>0.6</v>
      </c>
      <c r="AE1668" s="8">
        <f t="shared" si="450"/>
        <v>0.6</v>
      </c>
      <c r="AF1668" s="8">
        <f t="shared" si="451"/>
        <v>0.5</v>
      </c>
      <c r="AG1668" s="8">
        <f t="shared" si="452"/>
        <v>0.4</v>
      </c>
      <c r="AH1668" s="8">
        <f t="shared" si="453"/>
        <v>0.4</v>
      </c>
      <c r="AI1668" s="8">
        <f t="shared" si="454"/>
        <v>0.72727272727272729</v>
      </c>
      <c r="AJ1668" s="8">
        <f t="shared" si="455"/>
        <v>0.45454545454545453</v>
      </c>
      <c r="AK1668" s="8">
        <f t="shared" si="456"/>
        <v>0.21818181818181817</v>
      </c>
      <c r="AL1668" s="8">
        <f t="shared" si="457"/>
        <v>0.16363636363636364</v>
      </c>
      <c r="AM1668" s="8">
        <f t="shared" si="458"/>
        <v>0.10909090909090909</v>
      </c>
      <c r="AN1668" s="8">
        <f t="shared" si="459"/>
        <v>0</v>
      </c>
      <c r="AO1668" s="8">
        <f t="shared" si="460"/>
        <v>0</v>
      </c>
    </row>
    <row r="1669" spans="1:41" ht="14.1" customHeight="1">
      <c r="A1669" s="5" t="s">
        <v>438</v>
      </c>
      <c r="B1669" s="5" t="s">
        <v>47</v>
      </c>
      <c r="C1669" s="5" t="s">
        <v>396</v>
      </c>
      <c r="D1669" s="5" t="s">
        <v>423</v>
      </c>
      <c r="E1669" s="7">
        <v>0</v>
      </c>
      <c r="F1669" s="7">
        <v>2000</v>
      </c>
      <c r="G1669" s="7">
        <v>2000</v>
      </c>
      <c r="H1669" s="7">
        <v>0</v>
      </c>
      <c r="I1669" s="8" t="str">
        <f t="shared" si="444"/>
        <v>-</v>
      </c>
      <c r="J1669" s="8" t="str">
        <f t="shared" si="445"/>
        <v>-</v>
      </c>
      <c r="K1669" s="8" t="str">
        <f t="shared" si="446"/>
        <v>-</v>
      </c>
      <c r="L1669" s="7">
        <v>2000</v>
      </c>
      <c r="M1669" s="7">
        <v>1700</v>
      </c>
      <c r="N1669" s="7">
        <v>1400</v>
      </c>
      <c r="O1669" s="7">
        <v>1100</v>
      </c>
      <c r="P1669" s="7">
        <v>1000</v>
      </c>
      <c r="Q1669" s="7">
        <v>980</v>
      </c>
      <c r="R1669" s="7">
        <v>870</v>
      </c>
      <c r="S1669" s="7">
        <v>790</v>
      </c>
      <c r="T1669" s="7">
        <v>1900</v>
      </c>
      <c r="U1669" s="7">
        <v>1700</v>
      </c>
      <c r="V1669" s="7">
        <v>1300</v>
      </c>
      <c r="W1669" s="7">
        <v>930</v>
      </c>
      <c r="X1669" s="7">
        <v>780</v>
      </c>
      <c r="Y1669" s="7">
        <v>690</v>
      </c>
      <c r="Z1669" s="7">
        <v>530</v>
      </c>
      <c r="AA1669" s="7">
        <v>430</v>
      </c>
      <c r="AB1669" s="8">
        <f t="shared" si="447"/>
        <v>0.85</v>
      </c>
      <c r="AC1669" s="8">
        <f t="shared" si="448"/>
        <v>0.7</v>
      </c>
      <c r="AD1669" s="8">
        <f t="shared" si="449"/>
        <v>0.55000000000000004</v>
      </c>
      <c r="AE1669" s="8">
        <f t="shared" si="450"/>
        <v>0.5</v>
      </c>
      <c r="AF1669" s="8">
        <f t="shared" si="451"/>
        <v>0.49</v>
      </c>
      <c r="AG1669" s="8">
        <f t="shared" si="452"/>
        <v>0.435</v>
      </c>
      <c r="AH1669" s="8">
        <f t="shared" si="453"/>
        <v>0.39500000000000002</v>
      </c>
      <c r="AI1669" s="8">
        <f t="shared" si="454"/>
        <v>0.89473684210526316</v>
      </c>
      <c r="AJ1669" s="8">
        <f t="shared" si="455"/>
        <v>0.68421052631578949</v>
      </c>
      <c r="AK1669" s="8">
        <f t="shared" si="456"/>
        <v>0.48947368421052634</v>
      </c>
      <c r="AL1669" s="8">
        <f t="shared" si="457"/>
        <v>0.41052631578947368</v>
      </c>
      <c r="AM1669" s="8">
        <f t="shared" si="458"/>
        <v>0.36315789473684212</v>
      </c>
      <c r="AN1669" s="8">
        <f t="shared" si="459"/>
        <v>0.27894736842105261</v>
      </c>
      <c r="AO1669" s="8">
        <f t="shared" si="460"/>
        <v>0.22631578947368422</v>
      </c>
    </row>
    <row r="1670" spans="1:41" ht="14.1" customHeight="1">
      <c r="A1670" s="5" t="s">
        <v>438</v>
      </c>
      <c r="B1670" s="5" t="s">
        <v>47</v>
      </c>
      <c r="C1670" s="5" t="s">
        <v>396</v>
      </c>
      <c r="D1670" s="5" t="s">
        <v>424</v>
      </c>
      <c r="E1670" s="7">
        <v>0</v>
      </c>
      <c r="F1670" s="7">
        <v>0</v>
      </c>
      <c r="G1670" s="7">
        <v>0</v>
      </c>
      <c r="H1670" s="7">
        <v>0</v>
      </c>
      <c r="I1670" s="8" t="str">
        <f t="shared" si="444"/>
        <v>-</v>
      </c>
      <c r="J1670" s="8" t="str">
        <f t="shared" si="445"/>
        <v>-</v>
      </c>
      <c r="K1670" s="8" t="str">
        <f t="shared" si="446"/>
        <v>-</v>
      </c>
      <c r="L1670" s="7">
        <v>0</v>
      </c>
      <c r="M1670" s="7">
        <v>0</v>
      </c>
      <c r="N1670" s="7">
        <v>0</v>
      </c>
      <c r="O1670" s="7">
        <v>0</v>
      </c>
      <c r="P1670" s="7">
        <v>0</v>
      </c>
      <c r="Q1670" s="7">
        <v>0</v>
      </c>
      <c r="R1670" s="7">
        <v>0</v>
      </c>
      <c r="S1670" s="7">
        <v>0</v>
      </c>
      <c r="T1670" s="7">
        <v>0</v>
      </c>
      <c r="U1670" s="7">
        <v>0</v>
      </c>
      <c r="V1670" s="7">
        <v>0</v>
      </c>
      <c r="W1670" s="7">
        <v>0</v>
      </c>
      <c r="X1670" s="7">
        <v>0</v>
      </c>
      <c r="Y1670" s="7">
        <v>0</v>
      </c>
      <c r="Z1670" s="7">
        <v>0</v>
      </c>
      <c r="AA1670" s="7">
        <v>0</v>
      </c>
      <c r="AB1670" s="8">
        <f t="shared" si="447"/>
        <v>0</v>
      </c>
      <c r="AC1670" s="8">
        <f t="shared" si="448"/>
        <v>0</v>
      </c>
      <c r="AD1670" s="8">
        <f t="shared" si="449"/>
        <v>0</v>
      </c>
      <c r="AE1670" s="8">
        <f t="shared" si="450"/>
        <v>0</v>
      </c>
      <c r="AF1670" s="8">
        <f t="shared" si="451"/>
        <v>0</v>
      </c>
      <c r="AG1670" s="8">
        <f t="shared" si="452"/>
        <v>0</v>
      </c>
      <c r="AH1670" s="8">
        <f t="shared" si="453"/>
        <v>0</v>
      </c>
      <c r="AI1670" s="8">
        <f t="shared" si="454"/>
        <v>0</v>
      </c>
      <c r="AJ1670" s="8">
        <f t="shared" si="455"/>
        <v>0</v>
      </c>
      <c r="AK1670" s="8">
        <f t="shared" si="456"/>
        <v>0</v>
      </c>
      <c r="AL1670" s="8">
        <f t="shared" si="457"/>
        <v>0</v>
      </c>
      <c r="AM1670" s="8">
        <f t="shared" si="458"/>
        <v>0</v>
      </c>
      <c r="AN1670" s="8">
        <f t="shared" si="459"/>
        <v>0</v>
      </c>
      <c r="AO1670" s="8">
        <f t="shared" si="460"/>
        <v>0</v>
      </c>
    </row>
    <row r="1671" spans="1:41" ht="14.1" customHeight="1">
      <c r="A1671" s="5" t="s">
        <v>438</v>
      </c>
      <c r="B1671" s="5" t="s">
        <v>47</v>
      </c>
      <c r="C1671" s="5" t="s">
        <v>396</v>
      </c>
      <c r="D1671" s="5" t="s">
        <v>425</v>
      </c>
      <c r="E1671" s="7">
        <v>0</v>
      </c>
      <c r="F1671" s="7">
        <v>3300</v>
      </c>
      <c r="G1671" s="7">
        <v>3300</v>
      </c>
      <c r="H1671" s="7">
        <v>0</v>
      </c>
      <c r="I1671" s="8" t="str">
        <f t="shared" si="444"/>
        <v>-</v>
      </c>
      <c r="J1671" s="8" t="str">
        <f t="shared" si="445"/>
        <v>-</v>
      </c>
      <c r="K1671" s="8" t="str">
        <f t="shared" si="446"/>
        <v>-</v>
      </c>
      <c r="L1671" s="7">
        <v>3300</v>
      </c>
      <c r="M1671" s="7">
        <v>2900</v>
      </c>
      <c r="N1671" s="7">
        <v>2500</v>
      </c>
      <c r="O1671" s="7">
        <v>2000</v>
      </c>
      <c r="P1671" s="7">
        <v>1700</v>
      </c>
      <c r="Q1671" s="7">
        <v>1500</v>
      </c>
      <c r="R1671" s="7">
        <v>1400</v>
      </c>
      <c r="S1671" s="7">
        <v>1200</v>
      </c>
      <c r="T1671" s="7">
        <v>3300</v>
      </c>
      <c r="U1671" s="7">
        <v>2600</v>
      </c>
      <c r="V1671" s="7">
        <v>1900</v>
      </c>
      <c r="W1671" s="7">
        <v>1300</v>
      </c>
      <c r="X1671" s="7">
        <v>960</v>
      </c>
      <c r="Y1671" s="7">
        <v>780</v>
      </c>
      <c r="Z1671" s="7">
        <v>530</v>
      </c>
      <c r="AA1671" s="7">
        <v>390</v>
      </c>
      <c r="AB1671" s="8">
        <f t="shared" si="447"/>
        <v>0.87878787878787878</v>
      </c>
      <c r="AC1671" s="8">
        <f t="shared" si="448"/>
        <v>0.75757575757575757</v>
      </c>
      <c r="AD1671" s="8">
        <f t="shared" si="449"/>
        <v>0.60606060606060608</v>
      </c>
      <c r="AE1671" s="8">
        <f t="shared" si="450"/>
        <v>0.51515151515151514</v>
      </c>
      <c r="AF1671" s="8">
        <f t="shared" si="451"/>
        <v>0.45454545454545453</v>
      </c>
      <c r="AG1671" s="8">
        <f t="shared" si="452"/>
        <v>0.42424242424242425</v>
      </c>
      <c r="AH1671" s="8">
        <f t="shared" si="453"/>
        <v>0.36363636363636365</v>
      </c>
      <c r="AI1671" s="8">
        <f t="shared" si="454"/>
        <v>0.78787878787878785</v>
      </c>
      <c r="AJ1671" s="8">
        <f t="shared" si="455"/>
        <v>0.5757575757575758</v>
      </c>
      <c r="AK1671" s="8">
        <f t="shared" si="456"/>
        <v>0.39393939393939392</v>
      </c>
      <c r="AL1671" s="8">
        <f t="shared" si="457"/>
        <v>0.29090909090909089</v>
      </c>
      <c r="AM1671" s="8">
        <f t="shared" si="458"/>
        <v>0.23636363636363636</v>
      </c>
      <c r="AN1671" s="8">
        <f t="shared" si="459"/>
        <v>0.16060606060606061</v>
      </c>
      <c r="AO1671" s="8">
        <f t="shared" si="460"/>
        <v>0.11818181818181818</v>
      </c>
    </row>
    <row r="1672" spans="1:41" ht="14.1" customHeight="1">
      <c r="A1672" s="5" t="s">
        <v>438</v>
      </c>
      <c r="B1672" s="5" t="s">
        <v>47</v>
      </c>
      <c r="C1672" s="5" t="s">
        <v>396</v>
      </c>
      <c r="D1672" s="5" t="s">
        <v>426</v>
      </c>
      <c r="E1672" s="7">
        <v>0</v>
      </c>
      <c r="F1672" s="7">
        <v>980</v>
      </c>
      <c r="G1672" s="7">
        <v>980</v>
      </c>
      <c r="H1672" s="7">
        <v>0</v>
      </c>
      <c r="I1672" s="8" t="str">
        <f t="shared" si="444"/>
        <v>-</v>
      </c>
      <c r="J1672" s="8" t="str">
        <f t="shared" si="445"/>
        <v>-</v>
      </c>
      <c r="K1672" s="8" t="str">
        <f t="shared" si="446"/>
        <v>-</v>
      </c>
      <c r="L1672" s="7">
        <v>950</v>
      </c>
      <c r="M1672" s="7">
        <v>830</v>
      </c>
      <c r="N1672" s="7">
        <v>680</v>
      </c>
      <c r="O1672" s="7">
        <v>490</v>
      </c>
      <c r="P1672" s="7">
        <v>420</v>
      </c>
      <c r="Q1672" s="7">
        <v>370</v>
      </c>
      <c r="R1672" s="7">
        <v>310</v>
      </c>
      <c r="S1672" s="7">
        <v>270</v>
      </c>
      <c r="T1672" s="7">
        <v>940</v>
      </c>
      <c r="U1672" s="7">
        <v>720</v>
      </c>
      <c r="V1672" s="7">
        <v>520</v>
      </c>
      <c r="W1672" s="7">
        <v>300</v>
      </c>
      <c r="X1672" s="7">
        <v>230</v>
      </c>
      <c r="Y1672" s="7">
        <v>180</v>
      </c>
      <c r="Z1672" s="7">
        <v>130</v>
      </c>
      <c r="AA1672" s="7">
        <v>110</v>
      </c>
      <c r="AB1672" s="8">
        <f t="shared" si="447"/>
        <v>0.87368421052631584</v>
      </c>
      <c r="AC1672" s="8">
        <f t="shared" si="448"/>
        <v>0.71578947368421053</v>
      </c>
      <c r="AD1672" s="8">
        <f t="shared" si="449"/>
        <v>0.51578947368421058</v>
      </c>
      <c r="AE1672" s="8">
        <f t="shared" si="450"/>
        <v>0.44210526315789472</v>
      </c>
      <c r="AF1672" s="8">
        <f t="shared" si="451"/>
        <v>0.38947368421052631</v>
      </c>
      <c r="AG1672" s="8">
        <f t="shared" si="452"/>
        <v>0.32631578947368423</v>
      </c>
      <c r="AH1672" s="8">
        <f t="shared" si="453"/>
        <v>0.28421052631578947</v>
      </c>
      <c r="AI1672" s="8">
        <f t="shared" si="454"/>
        <v>0.76595744680851063</v>
      </c>
      <c r="AJ1672" s="8">
        <f t="shared" si="455"/>
        <v>0.55319148936170215</v>
      </c>
      <c r="AK1672" s="8">
        <f t="shared" si="456"/>
        <v>0.31914893617021278</v>
      </c>
      <c r="AL1672" s="8">
        <f t="shared" si="457"/>
        <v>0.24468085106382978</v>
      </c>
      <c r="AM1672" s="8">
        <f t="shared" si="458"/>
        <v>0.19148936170212766</v>
      </c>
      <c r="AN1672" s="8">
        <f t="shared" si="459"/>
        <v>0.13829787234042554</v>
      </c>
      <c r="AO1672" s="8">
        <f t="shared" si="460"/>
        <v>0.11702127659574468</v>
      </c>
    </row>
    <row r="1673" spans="1:41" ht="14.1" customHeight="1">
      <c r="A1673" s="5" t="s">
        <v>438</v>
      </c>
      <c r="B1673" s="5" t="s">
        <v>47</v>
      </c>
      <c r="C1673" s="5" t="s">
        <v>396</v>
      </c>
      <c r="D1673" s="5" t="s">
        <v>427</v>
      </c>
      <c r="E1673" s="7">
        <v>0</v>
      </c>
      <c r="F1673" s="7">
        <v>1100</v>
      </c>
      <c r="G1673" s="7">
        <v>1100</v>
      </c>
      <c r="H1673" s="7">
        <v>0</v>
      </c>
      <c r="I1673" s="8" t="str">
        <f t="shared" si="444"/>
        <v>-</v>
      </c>
      <c r="J1673" s="8" t="str">
        <f t="shared" si="445"/>
        <v>-</v>
      </c>
      <c r="K1673" s="8" t="str">
        <f t="shared" si="446"/>
        <v>-</v>
      </c>
      <c r="L1673" s="7">
        <v>970</v>
      </c>
      <c r="M1673" s="7">
        <v>580</v>
      </c>
      <c r="N1673" s="7">
        <v>380</v>
      </c>
      <c r="O1673" s="7">
        <v>250</v>
      </c>
      <c r="P1673" s="7">
        <v>210</v>
      </c>
      <c r="Q1673" s="7">
        <v>180</v>
      </c>
      <c r="R1673" s="7">
        <v>150</v>
      </c>
      <c r="S1673" s="7">
        <v>130</v>
      </c>
      <c r="T1673" s="7">
        <v>970</v>
      </c>
      <c r="U1673" s="7">
        <v>650</v>
      </c>
      <c r="V1673" s="7">
        <v>320</v>
      </c>
      <c r="W1673" s="7">
        <v>160</v>
      </c>
      <c r="X1673" s="7">
        <v>120</v>
      </c>
      <c r="Y1673" s="7">
        <v>100</v>
      </c>
      <c r="Z1673" s="7">
        <v>70</v>
      </c>
      <c r="AA1673" s="7">
        <v>55</v>
      </c>
      <c r="AB1673" s="8">
        <f t="shared" si="447"/>
        <v>0.59793814432989689</v>
      </c>
      <c r="AC1673" s="8">
        <f t="shared" si="448"/>
        <v>0.39175257731958762</v>
      </c>
      <c r="AD1673" s="8">
        <f t="shared" si="449"/>
        <v>0.25773195876288657</v>
      </c>
      <c r="AE1673" s="8">
        <f t="shared" si="450"/>
        <v>0.21649484536082475</v>
      </c>
      <c r="AF1673" s="8">
        <f t="shared" si="451"/>
        <v>0.18556701030927836</v>
      </c>
      <c r="AG1673" s="8">
        <f t="shared" si="452"/>
        <v>0.15463917525773196</v>
      </c>
      <c r="AH1673" s="8">
        <f t="shared" si="453"/>
        <v>0.13402061855670103</v>
      </c>
      <c r="AI1673" s="8">
        <f t="shared" si="454"/>
        <v>0.67010309278350511</v>
      </c>
      <c r="AJ1673" s="8">
        <f t="shared" si="455"/>
        <v>0.32989690721649484</v>
      </c>
      <c r="AK1673" s="8">
        <f t="shared" si="456"/>
        <v>0.16494845360824742</v>
      </c>
      <c r="AL1673" s="8">
        <f t="shared" si="457"/>
        <v>0.12371134020618557</v>
      </c>
      <c r="AM1673" s="8">
        <f t="shared" si="458"/>
        <v>0.10309278350515463</v>
      </c>
      <c r="AN1673" s="8">
        <f t="shared" si="459"/>
        <v>7.2164948453608241E-2</v>
      </c>
      <c r="AO1673" s="8">
        <f t="shared" si="460"/>
        <v>5.6701030927835051E-2</v>
      </c>
    </row>
    <row r="1674" spans="1:41" ht="14.1" customHeight="1">
      <c r="A1674" s="5" t="s">
        <v>438</v>
      </c>
      <c r="B1674" s="5" t="s">
        <v>47</v>
      </c>
      <c r="C1674" s="5" t="s">
        <v>396</v>
      </c>
      <c r="D1674" s="5" t="s">
        <v>428</v>
      </c>
      <c r="E1674" s="7">
        <v>0</v>
      </c>
      <c r="F1674" s="7">
        <v>600</v>
      </c>
      <c r="G1674" s="7">
        <v>600</v>
      </c>
      <c r="H1674" s="7">
        <v>0</v>
      </c>
      <c r="I1674" s="8" t="str">
        <f t="shared" si="444"/>
        <v>-</v>
      </c>
      <c r="J1674" s="8" t="str">
        <f t="shared" si="445"/>
        <v>-</v>
      </c>
      <c r="K1674" s="8" t="str">
        <f t="shared" si="446"/>
        <v>-</v>
      </c>
      <c r="L1674" s="7">
        <v>590</v>
      </c>
      <c r="M1674" s="7">
        <v>520</v>
      </c>
      <c r="N1674" s="7">
        <v>430</v>
      </c>
      <c r="O1674" s="7">
        <v>360</v>
      </c>
      <c r="P1674" s="7">
        <v>320</v>
      </c>
      <c r="Q1674" s="7">
        <v>300</v>
      </c>
      <c r="R1674" s="7">
        <v>270</v>
      </c>
      <c r="S1674" s="7">
        <v>260</v>
      </c>
      <c r="T1674" s="7">
        <v>590</v>
      </c>
      <c r="U1674" s="7">
        <v>480</v>
      </c>
      <c r="V1674" s="7">
        <v>330</v>
      </c>
      <c r="W1674" s="7">
        <v>230</v>
      </c>
      <c r="X1674" s="7">
        <v>160</v>
      </c>
      <c r="Y1674" s="7">
        <v>130</v>
      </c>
      <c r="Z1674" s="7">
        <v>90</v>
      </c>
      <c r="AA1674" s="7">
        <v>65</v>
      </c>
      <c r="AB1674" s="8">
        <f t="shared" si="447"/>
        <v>0.88135593220338981</v>
      </c>
      <c r="AC1674" s="8">
        <f t="shared" si="448"/>
        <v>0.72881355932203384</v>
      </c>
      <c r="AD1674" s="8">
        <f t="shared" si="449"/>
        <v>0.61016949152542377</v>
      </c>
      <c r="AE1674" s="8">
        <f t="shared" si="450"/>
        <v>0.5423728813559322</v>
      </c>
      <c r="AF1674" s="8">
        <f t="shared" si="451"/>
        <v>0.50847457627118642</v>
      </c>
      <c r="AG1674" s="8">
        <f t="shared" si="452"/>
        <v>0.4576271186440678</v>
      </c>
      <c r="AH1674" s="8">
        <f t="shared" si="453"/>
        <v>0.44067796610169491</v>
      </c>
      <c r="AI1674" s="8">
        <f t="shared" si="454"/>
        <v>0.81355932203389836</v>
      </c>
      <c r="AJ1674" s="8">
        <f t="shared" si="455"/>
        <v>0.55932203389830504</v>
      </c>
      <c r="AK1674" s="8">
        <f t="shared" si="456"/>
        <v>0.38983050847457629</v>
      </c>
      <c r="AL1674" s="8">
        <f t="shared" si="457"/>
        <v>0.2711864406779661</v>
      </c>
      <c r="AM1674" s="8">
        <f t="shared" si="458"/>
        <v>0.22033898305084745</v>
      </c>
      <c r="AN1674" s="8">
        <f t="shared" si="459"/>
        <v>0.15254237288135594</v>
      </c>
      <c r="AO1674" s="8">
        <f t="shared" si="460"/>
        <v>0.11016949152542373</v>
      </c>
    </row>
    <row r="1675" spans="1:41" ht="14.1" customHeight="1">
      <c r="A1675" s="5" t="s">
        <v>438</v>
      </c>
      <c r="B1675" s="5" t="s">
        <v>47</v>
      </c>
      <c r="C1675" s="5" t="s">
        <v>396</v>
      </c>
      <c r="D1675" s="5" t="s">
        <v>429</v>
      </c>
      <c r="E1675" s="7">
        <v>0</v>
      </c>
      <c r="F1675" s="7">
        <v>410</v>
      </c>
      <c r="G1675" s="7">
        <v>410</v>
      </c>
      <c r="H1675" s="7">
        <v>0</v>
      </c>
      <c r="I1675" s="8" t="str">
        <f t="shared" si="444"/>
        <v>-</v>
      </c>
      <c r="J1675" s="8" t="str">
        <f t="shared" si="445"/>
        <v>-</v>
      </c>
      <c r="K1675" s="8" t="str">
        <f t="shared" si="446"/>
        <v>-</v>
      </c>
      <c r="L1675" s="7">
        <v>410</v>
      </c>
      <c r="M1675" s="7">
        <v>370</v>
      </c>
      <c r="N1675" s="7">
        <v>330</v>
      </c>
      <c r="O1675" s="7">
        <v>280</v>
      </c>
      <c r="P1675" s="7">
        <v>250</v>
      </c>
      <c r="Q1675" s="7">
        <v>230</v>
      </c>
      <c r="R1675" s="7">
        <v>210</v>
      </c>
      <c r="S1675" s="7">
        <v>190</v>
      </c>
      <c r="T1675" s="7">
        <v>410</v>
      </c>
      <c r="U1675" s="7">
        <v>340</v>
      </c>
      <c r="V1675" s="7">
        <v>260</v>
      </c>
      <c r="W1675" s="7">
        <v>190</v>
      </c>
      <c r="X1675" s="7">
        <v>170</v>
      </c>
      <c r="Y1675" s="7">
        <v>140</v>
      </c>
      <c r="Z1675" s="7">
        <v>110</v>
      </c>
      <c r="AA1675" s="7">
        <v>85</v>
      </c>
      <c r="AB1675" s="8">
        <f t="shared" si="447"/>
        <v>0.90243902439024393</v>
      </c>
      <c r="AC1675" s="8">
        <f t="shared" si="448"/>
        <v>0.80487804878048785</v>
      </c>
      <c r="AD1675" s="8">
        <f t="shared" si="449"/>
        <v>0.68292682926829273</v>
      </c>
      <c r="AE1675" s="8">
        <f t="shared" si="450"/>
        <v>0.6097560975609756</v>
      </c>
      <c r="AF1675" s="8">
        <f t="shared" si="451"/>
        <v>0.56097560975609762</v>
      </c>
      <c r="AG1675" s="8">
        <f t="shared" si="452"/>
        <v>0.51219512195121952</v>
      </c>
      <c r="AH1675" s="8">
        <f t="shared" si="453"/>
        <v>0.46341463414634149</v>
      </c>
      <c r="AI1675" s="8">
        <f t="shared" si="454"/>
        <v>0.82926829268292679</v>
      </c>
      <c r="AJ1675" s="8">
        <f t="shared" si="455"/>
        <v>0.63414634146341464</v>
      </c>
      <c r="AK1675" s="8">
        <f t="shared" si="456"/>
        <v>0.46341463414634149</v>
      </c>
      <c r="AL1675" s="8">
        <f t="shared" si="457"/>
        <v>0.41463414634146339</v>
      </c>
      <c r="AM1675" s="8">
        <f t="shared" si="458"/>
        <v>0.34146341463414637</v>
      </c>
      <c r="AN1675" s="8">
        <f t="shared" si="459"/>
        <v>0.26829268292682928</v>
      </c>
      <c r="AO1675" s="8">
        <f t="shared" si="460"/>
        <v>0.2073170731707317</v>
      </c>
    </row>
    <row r="1676" spans="1:41" ht="14.1" customHeight="1">
      <c r="A1676" s="5" t="s">
        <v>438</v>
      </c>
      <c r="B1676" s="5" t="s">
        <v>47</v>
      </c>
      <c r="C1676" s="5" t="s">
        <v>396</v>
      </c>
      <c r="D1676" s="5" t="s">
        <v>430</v>
      </c>
      <c r="E1676" s="7">
        <v>0</v>
      </c>
      <c r="F1676" s="7">
        <v>120</v>
      </c>
      <c r="G1676" s="7">
        <v>120</v>
      </c>
      <c r="H1676" s="7">
        <v>0</v>
      </c>
      <c r="I1676" s="8" t="str">
        <f t="shared" si="444"/>
        <v>-</v>
      </c>
      <c r="J1676" s="8" t="str">
        <f t="shared" si="445"/>
        <v>-</v>
      </c>
      <c r="K1676" s="8" t="str">
        <f t="shared" si="446"/>
        <v>-</v>
      </c>
      <c r="L1676" s="7">
        <v>120</v>
      </c>
      <c r="M1676" s="7">
        <v>110</v>
      </c>
      <c r="N1676" s="7">
        <v>100</v>
      </c>
      <c r="O1676" s="7">
        <v>80</v>
      </c>
      <c r="P1676" s="7">
        <v>65</v>
      </c>
      <c r="Q1676" s="7">
        <v>60</v>
      </c>
      <c r="R1676" s="7">
        <v>55</v>
      </c>
      <c r="S1676" s="7">
        <v>50</v>
      </c>
      <c r="T1676" s="7">
        <v>120</v>
      </c>
      <c r="U1676" s="7">
        <v>95</v>
      </c>
      <c r="V1676" s="7">
        <v>75</v>
      </c>
      <c r="W1676" s="7">
        <v>50</v>
      </c>
      <c r="X1676" s="7">
        <v>40</v>
      </c>
      <c r="Y1676" s="7">
        <v>35</v>
      </c>
      <c r="Z1676" s="7">
        <v>25</v>
      </c>
      <c r="AA1676" s="7">
        <v>20</v>
      </c>
      <c r="AB1676" s="8">
        <f t="shared" si="447"/>
        <v>0.91666666666666663</v>
      </c>
      <c r="AC1676" s="8">
        <f t="shared" si="448"/>
        <v>0.83333333333333337</v>
      </c>
      <c r="AD1676" s="8">
        <f t="shared" si="449"/>
        <v>0.66666666666666663</v>
      </c>
      <c r="AE1676" s="8">
        <f t="shared" si="450"/>
        <v>0.54166666666666663</v>
      </c>
      <c r="AF1676" s="8">
        <f t="shared" si="451"/>
        <v>0.5</v>
      </c>
      <c r="AG1676" s="8">
        <f t="shared" si="452"/>
        <v>0.45833333333333331</v>
      </c>
      <c r="AH1676" s="8">
        <f t="shared" si="453"/>
        <v>0.41666666666666669</v>
      </c>
      <c r="AI1676" s="8">
        <f t="shared" si="454"/>
        <v>0.79166666666666663</v>
      </c>
      <c r="AJ1676" s="8">
        <f t="shared" si="455"/>
        <v>0.625</v>
      </c>
      <c r="AK1676" s="8">
        <f t="shared" si="456"/>
        <v>0.41666666666666669</v>
      </c>
      <c r="AL1676" s="8">
        <f t="shared" si="457"/>
        <v>0.33333333333333331</v>
      </c>
      <c r="AM1676" s="8">
        <f t="shared" si="458"/>
        <v>0.29166666666666669</v>
      </c>
      <c r="AN1676" s="8">
        <f t="shared" si="459"/>
        <v>0.20833333333333334</v>
      </c>
      <c r="AO1676" s="8">
        <f t="shared" si="460"/>
        <v>0.16666666666666666</v>
      </c>
    </row>
    <row r="1677" spans="1:41" ht="14.1" customHeight="1">
      <c r="A1677" s="5" t="s">
        <v>440</v>
      </c>
      <c r="B1677" s="5" t="s">
        <v>47</v>
      </c>
      <c r="C1677" s="5" t="s">
        <v>48</v>
      </c>
      <c r="D1677" s="5" t="s">
        <v>48</v>
      </c>
      <c r="E1677" s="7">
        <v>307100</v>
      </c>
      <c r="F1677" s="7">
        <v>111100</v>
      </c>
      <c r="G1677" s="7">
        <v>56900</v>
      </c>
      <c r="H1677" s="7">
        <v>10500</v>
      </c>
      <c r="I1677" s="8">
        <f t="shared" si="444"/>
        <v>0.3074236710110263</v>
      </c>
      <c r="J1677" s="8">
        <f t="shared" si="445"/>
        <v>0.15744740666541313</v>
      </c>
      <c r="K1677" s="8">
        <f t="shared" si="446"/>
        <v>2.9054442354777464E-2</v>
      </c>
      <c r="L1677" s="7">
        <v>103400</v>
      </c>
      <c r="M1677" s="7">
        <v>87200</v>
      </c>
      <c r="N1677" s="7">
        <v>73300</v>
      </c>
      <c r="O1677" s="7">
        <v>56900</v>
      </c>
      <c r="P1677" s="7">
        <v>48200</v>
      </c>
      <c r="Q1677" s="7">
        <v>42200</v>
      </c>
      <c r="R1677" s="7">
        <v>36100</v>
      </c>
      <c r="S1677" s="7">
        <v>32100</v>
      </c>
      <c r="T1677" s="7">
        <v>54600</v>
      </c>
      <c r="U1677" s="7">
        <v>43400</v>
      </c>
      <c r="V1677" s="7">
        <v>33000</v>
      </c>
      <c r="W1677" s="7">
        <v>22700</v>
      </c>
      <c r="X1677" s="7">
        <v>18100</v>
      </c>
      <c r="Y1677" s="7">
        <v>14900</v>
      </c>
      <c r="Z1677" s="7">
        <v>11500</v>
      </c>
      <c r="AA1677" s="7">
        <v>9200</v>
      </c>
      <c r="AB1677" s="8">
        <f t="shared" si="447"/>
        <v>0.84332688588007731</v>
      </c>
      <c r="AC1677" s="8">
        <f t="shared" si="448"/>
        <v>0.70889748549323017</v>
      </c>
      <c r="AD1677" s="8">
        <f t="shared" si="449"/>
        <v>0.55029013539651839</v>
      </c>
      <c r="AE1677" s="8">
        <f t="shared" si="450"/>
        <v>0.46615087040618958</v>
      </c>
      <c r="AF1677" s="8">
        <f t="shared" si="451"/>
        <v>0.40812379110251451</v>
      </c>
      <c r="AG1677" s="8">
        <f t="shared" si="452"/>
        <v>0.34912959381044489</v>
      </c>
      <c r="AH1677" s="8">
        <f t="shared" si="453"/>
        <v>0.3104448742746615</v>
      </c>
      <c r="AI1677" s="8">
        <f t="shared" si="454"/>
        <v>0.79487179487179482</v>
      </c>
      <c r="AJ1677" s="8">
        <f t="shared" si="455"/>
        <v>0.60439560439560436</v>
      </c>
      <c r="AK1677" s="8">
        <f t="shared" si="456"/>
        <v>0.41575091575091577</v>
      </c>
      <c r="AL1677" s="8">
        <f t="shared" si="457"/>
        <v>0.33150183150183149</v>
      </c>
      <c r="AM1677" s="8">
        <f t="shared" si="458"/>
        <v>0.27289377289377287</v>
      </c>
      <c r="AN1677" s="8">
        <f t="shared" si="459"/>
        <v>0.21062271062271062</v>
      </c>
      <c r="AO1677" s="8">
        <f t="shared" si="460"/>
        <v>0.16849816849816851</v>
      </c>
    </row>
    <row r="1678" spans="1:41" ht="14.1" customHeight="1">
      <c r="A1678" s="5" t="s">
        <v>440</v>
      </c>
      <c r="B1678" s="5" t="s">
        <v>47</v>
      </c>
      <c r="C1678" s="5" t="s">
        <v>49</v>
      </c>
      <c r="D1678" s="5" t="s">
        <v>21</v>
      </c>
      <c r="E1678" s="7">
        <v>0</v>
      </c>
      <c r="F1678" s="7">
        <v>1600</v>
      </c>
      <c r="G1678" s="7">
        <v>0</v>
      </c>
      <c r="H1678" s="7">
        <v>1600</v>
      </c>
      <c r="I1678" s="8" t="str">
        <f t="shared" si="444"/>
        <v>-</v>
      </c>
      <c r="J1678" s="8" t="str">
        <f t="shared" si="445"/>
        <v>-</v>
      </c>
      <c r="K1678" s="8" t="str">
        <f t="shared" si="446"/>
        <v>-</v>
      </c>
      <c r="L1678" s="7">
        <v>1600</v>
      </c>
      <c r="M1678" s="7">
        <v>1400</v>
      </c>
      <c r="N1678" s="7">
        <v>1200</v>
      </c>
      <c r="O1678" s="7">
        <v>950</v>
      </c>
      <c r="P1678" s="7">
        <v>830</v>
      </c>
      <c r="Q1678" s="7">
        <v>730</v>
      </c>
      <c r="R1678" s="7">
        <v>630</v>
      </c>
      <c r="S1678" s="7">
        <v>560</v>
      </c>
      <c r="T1678" s="7">
        <v>0</v>
      </c>
      <c r="U1678" s="7">
        <v>0</v>
      </c>
      <c r="V1678" s="7">
        <v>0</v>
      </c>
      <c r="W1678" s="7">
        <v>0</v>
      </c>
      <c r="X1678" s="7">
        <v>0</v>
      </c>
      <c r="Y1678" s="7">
        <v>0</v>
      </c>
      <c r="Z1678" s="7">
        <v>0</v>
      </c>
      <c r="AA1678" s="7">
        <v>0</v>
      </c>
      <c r="AB1678" s="8">
        <f t="shared" si="447"/>
        <v>0.875</v>
      </c>
      <c r="AC1678" s="8">
        <f t="shared" si="448"/>
        <v>0.75</v>
      </c>
      <c r="AD1678" s="8">
        <f t="shared" si="449"/>
        <v>0.59375</v>
      </c>
      <c r="AE1678" s="8">
        <f t="shared" si="450"/>
        <v>0.51875000000000004</v>
      </c>
      <c r="AF1678" s="8">
        <f t="shared" si="451"/>
        <v>0.45624999999999999</v>
      </c>
      <c r="AG1678" s="8">
        <f t="shared" si="452"/>
        <v>0.39374999999999999</v>
      </c>
      <c r="AH1678" s="8">
        <f t="shared" si="453"/>
        <v>0.35</v>
      </c>
      <c r="AI1678" s="8">
        <f t="shared" si="454"/>
        <v>0</v>
      </c>
      <c r="AJ1678" s="8">
        <f t="shared" si="455"/>
        <v>0</v>
      </c>
      <c r="AK1678" s="8">
        <f t="shared" si="456"/>
        <v>0</v>
      </c>
      <c r="AL1678" s="8">
        <f t="shared" si="457"/>
        <v>0</v>
      </c>
      <c r="AM1678" s="8">
        <f t="shared" si="458"/>
        <v>0</v>
      </c>
      <c r="AN1678" s="8">
        <f t="shared" si="459"/>
        <v>0</v>
      </c>
      <c r="AO1678" s="8">
        <f t="shared" si="460"/>
        <v>0</v>
      </c>
    </row>
    <row r="1679" spans="1:41" ht="14.1" customHeight="1">
      <c r="A1679" s="5" t="s">
        <v>440</v>
      </c>
      <c r="B1679" s="5" t="s">
        <v>47</v>
      </c>
      <c r="C1679" s="5" t="s">
        <v>49</v>
      </c>
      <c r="D1679" s="5" t="s">
        <v>8</v>
      </c>
      <c r="E1679" s="7">
        <v>0</v>
      </c>
      <c r="F1679" s="7">
        <v>7900</v>
      </c>
      <c r="G1679" s="7">
        <v>0</v>
      </c>
      <c r="H1679" s="7">
        <v>0</v>
      </c>
      <c r="I1679" s="8" t="str">
        <f t="shared" si="444"/>
        <v>-</v>
      </c>
      <c r="J1679" s="8" t="str">
        <f t="shared" si="445"/>
        <v>-</v>
      </c>
      <c r="K1679" s="8" t="str">
        <f t="shared" si="446"/>
        <v>-</v>
      </c>
      <c r="L1679" s="7">
        <v>7200</v>
      </c>
      <c r="M1679" s="7">
        <v>5700</v>
      </c>
      <c r="N1679" s="7">
        <v>4900</v>
      </c>
      <c r="O1679" s="7">
        <v>4200</v>
      </c>
      <c r="P1679" s="7">
        <v>3800</v>
      </c>
      <c r="Q1679" s="7">
        <v>3500</v>
      </c>
      <c r="R1679" s="7">
        <v>3100</v>
      </c>
      <c r="S1679" s="7">
        <v>3000</v>
      </c>
      <c r="T1679" s="7">
        <v>0</v>
      </c>
      <c r="U1679" s="7">
        <v>0</v>
      </c>
      <c r="V1679" s="7">
        <v>0</v>
      </c>
      <c r="W1679" s="7">
        <v>0</v>
      </c>
      <c r="X1679" s="7">
        <v>0</v>
      </c>
      <c r="Y1679" s="7">
        <v>0</v>
      </c>
      <c r="Z1679" s="7">
        <v>0</v>
      </c>
      <c r="AA1679" s="7">
        <v>0</v>
      </c>
      <c r="AB1679" s="8">
        <f t="shared" si="447"/>
        <v>0.79166666666666663</v>
      </c>
      <c r="AC1679" s="8">
        <f t="shared" si="448"/>
        <v>0.68055555555555558</v>
      </c>
      <c r="AD1679" s="8">
        <f t="shared" si="449"/>
        <v>0.58333333333333337</v>
      </c>
      <c r="AE1679" s="8">
        <f t="shared" si="450"/>
        <v>0.52777777777777779</v>
      </c>
      <c r="AF1679" s="8">
        <f t="shared" si="451"/>
        <v>0.4861111111111111</v>
      </c>
      <c r="AG1679" s="8">
        <f t="shared" si="452"/>
        <v>0.43055555555555558</v>
      </c>
      <c r="AH1679" s="8">
        <f t="shared" si="453"/>
        <v>0.41666666666666669</v>
      </c>
      <c r="AI1679" s="8">
        <f t="shared" si="454"/>
        <v>0</v>
      </c>
      <c r="AJ1679" s="8">
        <f t="shared" si="455"/>
        <v>0</v>
      </c>
      <c r="AK1679" s="8">
        <f t="shared" si="456"/>
        <v>0</v>
      </c>
      <c r="AL1679" s="8">
        <f t="shared" si="457"/>
        <v>0</v>
      </c>
      <c r="AM1679" s="8">
        <f t="shared" si="458"/>
        <v>0</v>
      </c>
      <c r="AN1679" s="8">
        <f t="shared" si="459"/>
        <v>0</v>
      </c>
      <c r="AO1679" s="8">
        <f t="shared" si="460"/>
        <v>0</v>
      </c>
    </row>
    <row r="1680" spans="1:41" ht="14.1" customHeight="1">
      <c r="A1680" s="5" t="s">
        <v>440</v>
      </c>
      <c r="B1680" s="5" t="s">
        <v>47</v>
      </c>
      <c r="C1680" s="5" t="s">
        <v>49</v>
      </c>
      <c r="D1680" s="5" t="s">
        <v>16</v>
      </c>
      <c r="E1680" s="7">
        <v>0</v>
      </c>
      <c r="F1680" s="7">
        <v>4600</v>
      </c>
      <c r="G1680" s="7">
        <v>0</v>
      </c>
      <c r="H1680" s="7">
        <v>0</v>
      </c>
      <c r="I1680" s="8" t="str">
        <f t="shared" si="444"/>
        <v>-</v>
      </c>
      <c r="J1680" s="8" t="str">
        <f t="shared" si="445"/>
        <v>-</v>
      </c>
      <c r="K1680" s="8" t="str">
        <f t="shared" si="446"/>
        <v>-</v>
      </c>
      <c r="L1680" s="7">
        <v>4400</v>
      </c>
      <c r="M1680" s="7">
        <v>4000</v>
      </c>
      <c r="N1680" s="7">
        <v>3500</v>
      </c>
      <c r="O1680" s="7">
        <v>2900</v>
      </c>
      <c r="P1680" s="7">
        <v>2400</v>
      </c>
      <c r="Q1680" s="7">
        <v>2200</v>
      </c>
      <c r="R1680" s="7">
        <v>1800</v>
      </c>
      <c r="S1680" s="7">
        <v>1600</v>
      </c>
      <c r="T1680" s="7">
        <v>0</v>
      </c>
      <c r="U1680" s="7">
        <v>0</v>
      </c>
      <c r="V1680" s="7">
        <v>0</v>
      </c>
      <c r="W1680" s="7">
        <v>0</v>
      </c>
      <c r="X1680" s="7">
        <v>0</v>
      </c>
      <c r="Y1680" s="7">
        <v>0</v>
      </c>
      <c r="Z1680" s="7">
        <v>0</v>
      </c>
      <c r="AA1680" s="7">
        <v>0</v>
      </c>
      <c r="AB1680" s="8">
        <f t="shared" si="447"/>
        <v>0.90909090909090906</v>
      </c>
      <c r="AC1680" s="8">
        <f t="shared" si="448"/>
        <v>0.79545454545454541</v>
      </c>
      <c r="AD1680" s="8">
        <f t="shared" si="449"/>
        <v>0.65909090909090906</v>
      </c>
      <c r="AE1680" s="8">
        <f t="shared" si="450"/>
        <v>0.54545454545454541</v>
      </c>
      <c r="AF1680" s="8">
        <f t="shared" si="451"/>
        <v>0.5</v>
      </c>
      <c r="AG1680" s="8">
        <f t="shared" si="452"/>
        <v>0.40909090909090912</v>
      </c>
      <c r="AH1680" s="8">
        <f t="shared" si="453"/>
        <v>0.36363636363636365</v>
      </c>
      <c r="AI1680" s="8">
        <f t="shared" si="454"/>
        <v>0</v>
      </c>
      <c r="AJ1680" s="8">
        <f t="shared" si="455"/>
        <v>0</v>
      </c>
      <c r="AK1680" s="8">
        <f t="shared" si="456"/>
        <v>0</v>
      </c>
      <c r="AL1680" s="8">
        <f t="shared" si="457"/>
        <v>0</v>
      </c>
      <c r="AM1680" s="8">
        <f t="shared" si="458"/>
        <v>0</v>
      </c>
      <c r="AN1680" s="8">
        <f t="shared" si="459"/>
        <v>0</v>
      </c>
      <c r="AO1680" s="8">
        <f t="shared" si="460"/>
        <v>0</v>
      </c>
    </row>
    <row r="1681" spans="1:41" ht="14.1" customHeight="1">
      <c r="A1681" s="5" t="s">
        <v>440</v>
      </c>
      <c r="B1681" s="5" t="s">
        <v>47</v>
      </c>
      <c r="C1681" s="5" t="s">
        <v>49</v>
      </c>
      <c r="D1681" s="5" t="s">
        <v>17</v>
      </c>
      <c r="E1681" s="7">
        <v>0</v>
      </c>
      <c r="F1681" s="7">
        <v>17200</v>
      </c>
      <c r="G1681" s="7">
        <v>0</v>
      </c>
      <c r="H1681" s="7">
        <v>0</v>
      </c>
      <c r="I1681" s="8" t="str">
        <f t="shared" si="444"/>
        <v>-</v>
      </c>
      <c r="J1681" s="8" t="str">
        <f t="shared" si="445"/>
        <v>-</v>
      </c>
      <c r="K1681" s="8" t="str">
        <f t="shared" si="446"/>
        <v>-</v>
      </c>
      <c r="L1681" s="7">
        <v>15800</v>
      </c>
      <c r="M1681" s="7">
        <v>12500</v>
      </c>
      <c r="N1681" s="7">
        <v>10200</v>
      </c>
      <c r="O1681" s="7">
        <v>7900</v>
      </c>
      <c r="P1681" s="7">
        <v>6700</v>
      </c>
      <c r="Q1681" s="7">
        <v>5800</v>
      </c>
      <c r="R1681" s="7">
        <v>5000</v>
      </c>
      <c r="S1681" s="7">
        <v>4500</v>
      </c>
      <c r="T1681" s="7">
        <v>0</v>
      </c>
      <c r="U1681" s="7">
        <v>0</v>
      </c>
      <c r="V1681" s="7">
        <v>0</v>
      </c>
      <c r="W1681" s="7">
        <v>0</v>
      </c>
      <c r="X1681" s="7">
        <v>0</v>
      </c>
      <c r="Y1681" s="7">
        <v>0</v>
      </c>
      <c r="Z1681" s="7">
        <v>0</v>
      </c>
      <c r="AA1681" s="7">
        <v>0</v>
      </c>
      <c r="AB1681" s="8">
        <f t="shared" si="447"/>
        <v>0.79113924050632911</v>
      </c>
      <c r="AC1681" s="8">
        <f t="shared" si="448"/>
        <v>0.64556962025316456</v>
      </c>
      <c r="AD1681" s="8">
        <f t="shared" si="449"/>
        <v>0.5</v>
      </c>
      <c r="AE1681" s="8">
        <f t="shared" si="450"/>
        <v>0.42405063291139239</v>
      </c>
      <c r="AF1681" s="8">
        <f t="shared" si="451"/>
        <v>0.36708860759493672</v>
      </c>
      <c r="AG1681" s="8">
        <f t="shared" si="452"/>
        <v>0.31645569620253167</v>
      </c>
      <c r="AH1681" s="8">
        <f t="shared" si="453"/>
        <v>0.2848101265822785</v>
      </c>
      <c r="AI1681" s="8">
        <f t="shared" si="454"/>
        <v>0</v>
      </c>
      <c r="AJ1681" s="8">
        <f t="shared" si="455"/>
        <v>0</v>
      </c>
      <c r="AK1681" s="8">
        <f t="shared" si="456"/>
        <v>0</v>
      </c>
      <c r="AL1681" s="8">
        <f t="shared" si="457"/>
        <v>0</v>
      </c>
      <c r="AM1681" s="8">
        <f t="shared" si="458"/>
        <v>0</v>
      </c>
      <c r="AN1681" s="8">
        <f t="shared" si="459"/>
        <v>0</v>
      </c>
      <c r="AO1681" s="8">
        <f t="shared" si="460"/>
        <v>0</v>
      </c>
    </row>
    <row r="1682" spans="1:41" ht="14.1" customHeight="1">
      <c r="A1682" s="5" t="s">
        <v>440</v>
      </c>
      <c r="B1682" s="5" t="s">
        <v>47</v>
      </c>
      <c r="C1682" s="5" t="s">
        <v>49</v>
      </c>
      <c r="D1682" s="5" t="s">
        <v>19</v>
      </c>
      <c r="E1682" s="7">
        <v>0</v>
      </c>
      <c r="F1682" s="7">
        <v>6100</v>
      </c>
      <c r="G1682" s="7">
        <v>0</v>
      </c>
      <c r="H1682" s="7">
        <v>0</v>
      </c>
      <c r="I1682" s="8" t="str">
        <f t="shared" si="444"/>
        <v>-</v>
      </c>
      <c r="J1682" s="8" t="str">
        <f t="shared" si="445"/>
        <v>-</v>
      </c>
      <c r="K1682" s="8" t="str">
        <f t="shared" si="446"/>
        <v>-</v>
      </c>
      <c r="L1682" s="7">
        <v>5900</v>
      </c>
      <c r="M1682" s="7">
        <v>4500</v>
      </c>
      <c r="N1682" s="7">
        <v>3700</v>
      </c>
      <c r="O1682" s="7">
        <v>2800</v>
      </c>
      <c r="P1682" s="7">
        <v>2300</v>
      </c>
      <c r="Q1682" s="7">
        <v>2000</v>
      </c>
      <c r="R1682" s="7">
        <v>1700</v>
      </c>
      <c r="S1682" s="7">
        <v>1400</v>
      </c>
      <c r="T1682" s="7">
        <v>0</v>
      </c>
      <c r="U1682" s="7">
        <v>0</v>
      </c>
      <c r="V1682" s="7">
        <v>0</v>
      </c>
      <c r="W1682" s="7">
        <v>0</v>
      </c>
      <c r="X1682" s="7">
        <v>0</v>
      </c>
      <c r="Y1682" s="7">
        <v>0</v>
      </c>
      <c r="Z1682" s="7">
        <v>0</v>
      </c>
      <c r="AA1682" s="7">
        <v>0</v>
      </c>
      <c r="AB1682" s="8">
        <f t="shared" si="447"/>
        <v>0.76271186440677963</v>
      </c>
      <c r="AC1682" s="8">
        <f t="shared" si="448"/>
        <v>0.6271186440677966</v>
      </c>
      <c r="AD1682" s="8">
        <f t="shared" si="449"/>
        <v>0.47457627118644069</v>
      </c>
      <c r="AE1682" s="8">
        <f t="shared" si="450"/>
        <v>0.38983050847457629</v>
      </c>
      <c r="AF1682" s="8">
        <f t="shared" si="451"/>
        <v>0.33898305084745761</v>
      </c>
      <c r="AG1682" s="8">
        <f t="shared" si="452"/>
        <v>0.28813559322033899</v>
      </c>
      <c r="AH1682" s="8">
        <f t="shared" si="453"/>
        <v>0.23728813559322035</v>
      </c>
      <c r="AI1682" s="8">
        <f t="shared" si="454"/>
        <v>0</v>
      </c>
      <c r="AJ1682" s="8">
        <f t="shared" si="455"/>
        <v>0</v>
      </c>
      <c r="AK1682" s="8">
        <f t="shared" si="456"/>
        <v>0</v>
      </c>
      <c r="AL1682" s="8">
        <f t="shared" si="457"/>
        <v>0</v>
      </c>
      <c r="AM1682" s="8">
        <f t="shared" si="458"/>
        <v>0</v>
      </c>
      <c r="AN1682" s="8">
        <f t="shared" si="459"/>
        <v>0</v>
      </c>
      <c r="AO1682" s="8">
        <f t="shared" si="460"/>
        <v>0</v>
      </c>
    </row>
    <row r="1683" spans="1:41" ht="14.1" customHeight="1">
      <c r="A1683" s="5" t="s">
        <v>440</v>
      </c>
      <c r="B1683" s="5" t="s">
        <v>47</v>
      </c>
      <c r="C1683" s="5" t="s">
        <v>49</v>
      </c>
      <c r="D1683" s="5" t="s">
        <v>15</v>
      </c>
      <c r="E1683" s="7">
        <v>0</v>
      </c>
      <c r="F1683" s="7">
        <v>5200</v>
      </c>
      <c r="G1683" s="7">
        <v>0</v>
      </c>
      <c r="H1683" s="7">
        <v>0</v>
      </c>
      <c r="I1683" s="8" t="str">
        <f t="shared" si="444"/>
        <v>-</v>
      </c>
      <c r="J1683" s="8" t="str">
        <f t="shared" si="445"/>
        <v>-</v>
      </c>
      <c r="K1683" s="8" t="str">
        <f t="shared" si="446"/>
        <v>-</v>
      </c>
      <c r="L1683" s="7">
        <v>5000</v>
      </c>
      <c r="M1683" s="7">
        <v>3600</v>
      </c>
      <c r="N1683" s="7">
        <v>2200</v>
      </c>
      <c r="O1683" s="7">
        <v>1200</v>
      </c>
      <c r="P1683" s="7">
        <v>860</v>
      </c>
      <c r="Q1683" s="7">
        <v>650</v>
      </c>
      <c r="R1683" s="7">
        <v>320</v>
      </c>
      <c r="S1683" s="7">
        <v>200</v>
      </c>
      <c r="T1683" s="7">
        <v>0</v>
      </c>
      <c r="U1683" s="7">
        <v>0</v>
      </c>
      <c r="V1683" s="7">
        <v>0</v>
      </c>
      <c r="W1683" s="7">
        <v>0</v>
      </c>
      <c r="X1683" s="7">
        <v>0</v>
      </c>
      <c r="Y1683" s="7">
        <v>0</v>
      </c>
      <c r="Z1683" s="7">
        <v>0</v>
      </c>
      <c r="AA1683" s="7">
        <v>0</v>
      </c>
      <c r="AB1683" s="8">
        <f t="shared" si="447"/>
        <v>0.72</v>
      </c>
      <c r="AC1683" s="8">
        <f t="shared" si="448"/>
        <v>0.44</v>
      </c>
      <c r="AD1683" s="8">
        <f t="shared" si="449"/>
        <v>0.24</v>
      </c>
      <c r="AE1683" s="8">
        <f t="shared" si="450"/>
        <v>0.17199999999999999</v>
      </c>
      <c r="AF1683" s="8">
        <f t="shared" si="451"/>
        <v>0.13</v>
      </c>
      <c r="AG1683" s="8">
        <f t="shared" si="452"/>
        <v>6.4000000000000001E-2</v>
      </c>
      <c r="AH1683" s="8">
        <f t="shared" si="453"/>
        <v>0.04</v>
      </c>
      <c r="AI1683" s="8">
        <f t="shared" si="454"/>
        <v>0</v>
      </c>
      <c r="AJ1683" s="8">
        <f t="shared" si="455"/>
        <v>0</v>
      </c>
      <c r="AK1683" s="8">
        <f t="shared" si="456"/>
        <v>0</v>
      </c>
      <c r="AL1683" s="8">
        <f t="shared" si="457"/>
        <v>0</v>
      </c>
      <c r="AM1683" s="8">
        <f t="shared" si="458"/>
        <v>0</v>
      </c>
      <c r="AN1683" s="8">
        <f t="shared" si="459"/>
        <v>0</v>
      </c>
      <c r="AO1683" s="8">
        <f t="shared" si="460"/>
        <v>0</v>
      </c>
    </row>
    <row r="1684" spans="1:41" ht="14.1" customHeight="1">
      <c r="A1684" s="5" t="s">
        <v>440</v>
      </c>
      <c r="B1684" s="5" t="s">
        <v>47</v>
      </c>
      <c r="C1684" s="5" t="s">
        <v>49</v>
      </c>
      <c r="D1684" s="5" t="s">
        <v>20</v>
      </c>
      <c r="E1684" s="7">
        <v>0</v>
      </c>
      <c r="F1684" s="7">
        <v>1900</v>
      </c>
      <c r="G1684" s="7">
        <v>0</v>
      </c>
      <c r="H1684" s="7">
        <v>1900</v>
      </c>
      <c r="I1684" s="8" t="str">
        <f t="shared" si="444"/>
        <v>-</v>
      </c>
      <c r="J1684" s="8" t="str">
        <f t="shared" si="445"/>
        <v>-</v>
      </c>
      <c r="K1684" s="8" t="str">
        <f t="shared" si="446"/>
        <v>-</v>
      </c>
      <c r="L1684" s="7">
        <v>1900</v>
      </c>
      <c r="M1684" s="7">
        <v>1700</v>
      </c>
      <c r="N1684" s="7">
        <v>1400</v>
      </c>
      <c r="O1684" s="7">
        <v>980</v>
      </c>
      <c r="P1684" s="7">
        <v>820</v>
      </c>
      <c r="Q1684" s="7">
        <v>700</v>
      </c>
      <c r="R1684" s="7">
        <v>590</v>
      </c>
      <c r="S1684" s="7">
        <v>520</v>
      </c>
      <c r="T1684" s="7">
        <v>0</v>
      </c>
      <c r="U1684" s="7">
        <v>0</v>
      </c>
      <c r="V1684" s="7">
        <v>0</v>
      </c>
      <c r="W1684" s="7">
        <v>0</v>
      </c>
      <c r="X1684" s="7">
        <v>0</v>
      </c>
      <c r="Y1684" s="7">
        <v>0</v>
      </c>
      <c r="Z1684" s="7">
        <v>0</v>
      </c>
      <c r="AA1684" s="7">
        <v>0</v>
      </c>
      <c r="AB1684" s="8">
        <f t="shared" si="447"/>
        <v>0.89473684210526316</v>
      </c>
      <c r="AC1684" s="8">
        <f t="shared" si="448"/>
        <v>0.73684210526315785</v>
      </c>
      <c r="AD1684" s="8">
        <f t="shared" si="449"/>
        <v>0.51578947368421058</v>
      </c>
      <c r="AE1684" s="8">
        <f t="shared" si="450"/>
        <v>0.43157894736842106</v>
      </c>
      <c r="AF1684" s="8">
        <f t="shared" si="451"/>
        <v>0.36842105263157893</v>
      </c>
      <c r="AG1684" s="8">
        <f t="shared" si="452"/>
        <v>0.31052631578947371</v>
      </c>
      <c r="AH1684" s="8">
        <f t="shared" si="453"/>
        <v>0.27368421052631581</v>
      </c>
      <c r="AI1684" s="8">
        <f t="shared" si="454"/>
        <v>0</v>
      </c>
      <c r="AJ1684" s="8">
        <f t="shared" si="455"/>
        <v>0</v>
      </c>
      <c r="AK1684" s="8">
        <f t="shared" si="456"/>
        <v>0</v>
      </c>
      <c r="AL1684" s="8">
        <f t="shared" si="457"/>
        <v>0</v>
      </c>
      <c r="AM1684" s="8">
        <f t="shared" si="458"/>
        <v>0</v>
      </c>
      <c r="AN1684" s="8">
        <f t="shared" si="459"/>
        <v>0</v>
      </c>
      <c r="AO1684" s="8">
        <f t="shared" si="460"/>
        <v>0</v>
      </c>
    </row>
    <row r="1685" spans="1:41" ht="14.1" customHeight="1">
      <c r="A1685" s="5" t="s">
        <v>440</v>
      </c>
      <c r="B1685" s="5" t="s">
        <v>47</v>
      </c>
      <c r="C1685" s="5" t="s">
        <v>49</v>
      </c>
      <c r="D1685" s="5" t="s">
        <v>3</v>
      </c>
      <c r="E1685" s="7">
        <v>0</v>
      </c>
      <c r="F1685" s="7">
        <v>51300</v>
      </c>
      <c r="G1685" s="7">
        <v>51300</v>
      </c>
      <c r="H1685" s="7">
        <v>0</v>
      </c>
      <c r="I1685" s="8" t="str">
        <f t="shared" si="444"/>
        <v>-</v>
      </c>
      <c r="J1685" s="8" t="str">
        <f t="shared" si="445"/>
        <v>-</v>
      </c>
      <c r="K1685" s="8" t="str">
        <f t="shared" si="446"/>
        <v>-</v>
      </c>
      <c r="L1685" s="7">
        <v>49300</v>
      </c>
      <c r="M1685" s="7">
        <v>42800</v>
      </c>
      <c r="N1685" s="7">
        <v>37100</v>
      </c>
      <c r="O1685" s="7">
        <v>29600</v>
      </c>
      <c r="P1685" s="7">
        <v>25300</v>
      </c>
      <c r="Q1685" s="7">
        <v>22300</v>
      </c>
      <c r="R1685" s="7">
        <v>19300</v>
      </c>
      <c r="S1685" s="7">
        <v>17400</v>
      </c>
      <c r="T1685" s="7">
        <v>49300</v>
      </c>
      <c r="U1685" s="7">
        <v>39100</v>
      </c>
      <c r="V1685" s="7">
        <v>29700</v>
      </c>
      <c r="W1685" s="7">
        <v>20500</v>
      </c>
      <c r="X1685" s="7">
        <v>16300</v>
      </c>
      <c r="Y1685" s="7">
        <v>13400</v>
      </c>
      <c r="Z1685" s="7">
        <v>10400</v>
      </c>
      <c r="AA1685" s="7">
        <v>8300</v>
      </c>
      <c r="AB1685" s="8">
        <f t="shared" si="447"/>
        <v>0.86815415821501019</v>
      </c>
      <c r="AC1685" s="8">
        <f t="shared" si="448"/>
        <v>0.75253549695740363</v>
      </c>
      <c r="AD1685" s="8">
        <f t="shared" si="449"/>
        <v>0.60040567951318458</v>
      </c>
      <c r="AE1685" s="8">
        <f t="shared" si="450"/>
        <v>0.51318458417849899</v>
      </c>
      <c r="AF1685" s="8">
        <f t="shared" si="451"/>
        <v>0.45233265720081134</v>
      </c>
      <c r="AG1685" s="8">
        <f t="shared" si="452"/>
        <v>0.39148073022312374</v>
      </c>
      <c r="AH1685" s="8">
        <f t="shared" si="453"/>
        <v>0.35294117647058826</v>
      </c>
      <c r="AI1685" s="8">
        <f t="shared" si="454"/>
        <v>0.7931034482758621</v>
      </c>
      <c r="AJ1685" s="8">
        <f t="shared" si="455"/>
        <v>0.60243407707910746</v>
      </c>
      <c r="AK1685" s="8">
        <f t="shared" si="456"/>
        <v>0.41582150101419879</v>
      </c>
      <c r="AL1685" s="8">
        <f t="shared" si="457"/>
        <v>0.33062880324543609</v>
      </c>
      <c r="AM1685" s="8">
        <f t="shared" si="458"/>
        <v>0.27180527383367142</v>
      </c>
      <c r="AN1685" s="8">
        <f t="shared" si="459"/>
        <v>0.21095334685598377</v>
      </c>
      <c r="AO1685" s="8">
        <f t="shared" si="460"/>
        <v>0.16835699797160245</v>
      </c>
    </row>
    <row r="1686" spans="1:41" ht="14.1" customHeight="1">
      <c r="A1686" s="5" t="s">
        <v>440</v>
      </c>
      <c r="B1686" s="5" t="s">
        <v>47</v>
      </c>
      <c r="C1686" s="5" t="s">
        <v>49</v>
      </c>
      <c r="D1686" s="5" t="s">
        <v>0</v>
      </c>
      <c r="E1686" s="7">
        <v>0</v>
      </c>
      <c r="F1686" s="7">
        <v>130</v>
      </c>
      <c r="G1686" s="7">
        <v>0</v>
      </c>
      <c r="H1686" s="7">
        <v>0</v>
      </c>
      <c r="I1686" s="8" t="str">
        <f t="shared" si="444"/>
        <v>-</v>
      </c>
      <c r="J1686" s="8" t="str">
        <f t="shared" si="445"/>
        <v>-</v>
      </c>
      <c r="K1686" s="8" t="str">
        <f t="shared" si="446"/>
        <v>-</v>
      </c>
      <c r="L1686" s="7">
        <v>0</v>
      </c>
      <c r="M1686" s="7">
        <v>0</v>
      </c>
      <c r="N1686" s="7">
        <v>0</v>
      </c>
      <c r="O1686" s="7">
        <v>0</v>
      </c>
      <c r="P1686" s="7">
        <v>0</v>
      </c>
      <c r="Q1686" s="7">
        <v>0</v>
      </c>
      <c r="R1686" s="7">
        <v>0</v>
      </c>
      <c r="S1686" s="7">
        <v>0</v>
      </c>
      <c r="T1686" s="7">
        <v>0</v>
      </c>
      <c r="U1686" s="7">
        <v>0</v>
      </c>
      <c r="V1686" s="7">
        <v>0</v>
      </c>
      <c r="W1686" s="7">
        <v>0</v>
      </c>
      <c r="X1686" s="7">
        <v>0</v>
      </c>
      <c r="Y1686" s="7">
        <v>0</v>
      </c>
      <c r="Z1686" s="7">
        <v>0</v>
      </c>
      <c r="AA1686" s="7">
        <v>0</v>
      </c>
      <c r="AB1686" s="8">
        <f t="shared" si="447"/>
        <v>0</v>
      </c>
      <c r="AC1686" s="8">
        <f t="shared" si="448"/>
        <v>0</v>
      </c>
      <c r="AD1686" s="8">
        <f t="shared" si="449"/>
        <v>0</v>
      </c>
      <c r="AE1686" s="8">
        <f t="shared" si="450"/>
        <v>0</v>
      </c>
      <c r="AF1686" s="8">
        <f t="shared" si="451"/>
        <v>0</v>
      </c>
      <c r="AG1686" s="8">
        <f t="shared" si="452"/>
        <v>0</v>
      </c>
      <c r="AH1686" s="8">
        <f t="shared" si="453"/>
        <v>0</v>
      </c>
      <c r="AI1686" s="8">
        <f t="shared" si="454"/>
        <v>0</v>
      </c>
      <c r="AJ1686" s="8">
        <f t="shared" si="455"/>
        <v>0</v>
      </c>
      <c r="AK1686" s="8">
        <f t="shared" si="456"/>
        <v>0</v>
      </c>
      <c r="AL1686" s="8">
        <f t="shared" si="457"/>
        <v>0</v>
      </c>
      <c r="AM1686" s="8">
        <f t="shared" si="458"/>
        <v>0</v>
      </c>
      <c r="AN1686" s="8">
        <f t="shared" si="459"/>
        <v>0</v>
      </c>
      <c r="AO1686" s="8">
        <f t="shared" si="460"/>
        <v>0</v>
      </c>
    </row>
    <row r="1687" spans="1:41" ht="14.1" customHeight="1">
      <c r="A1687" s="5" t="s">
        <v>440</v>
      </c>
      <c r="B1687" s="5" t="s">
        <v>47</v>
      </c>
      <c r="C1687" s="5" t="s">
        <v>49</v>
      </c>
      <c r="D1687" s="5" t="s">
        <v>2</v>
      </c>
      <c r="E1687" s="7">
        <v>0</v>
      </c>
      <c r="F1687" s="7">
        <v>2600</v>
      </c>
      <c r="G1687" s="7">
        <v>0</v>
      </c>
      <c r="H1687" s="7">
        <v>0</v>
      </c>
      <c r="I1687" s="8" t="str">
        <f t="shared" si="444"/>
        <v>-</v>
      </c>
      <c r="J1687" s="8" t="str">
        <f t="shared" si="445"/>
        <v>-</v>
      </c>
      <c r="K1687" s="8" t="str">
        <f t="shared" si="446"/>
        <v>-</v>
      </c>
      <c r="L1687" s="7">
        <v>0</v>
      </c>
      <c r="M1687" s="7">
        <v>0</v>
      </c>
      <c r="N1687" s="7">
        <v>0</v>
      </c>
      <c r="O1687" s="7">
        <v>0</v>
      </c>
      <c r="P1687" s="7">
        <v>0</v>
      </c>
      <c r="Q1687" s="7">
        <v>0</v>
      </c>
      <c r="R1687" s="7">
        <v>0</v>
      </c>
      <c r="S1687" s="7">
        <v>0</v>
      </c>
      <c r="T1687" s="7">
        <v>0</v>
      </c>
      <c r="U1687" s="7">
        <v>0</v>
      </c>
      <c r="V1687" s="7">
        <v>0</v>
      </c>
      <c r="W1687" s="7">
        <v>0</v>
      </c>
      <c r="X1687" s="7">
        <v>0</v>
      </c>
      <c r="Y1687" s="7">
        <v>0</v>
      </c>
      <c r="Z1687" s="7">
        <v>0</v>
      </c>
      <c r="AA1687" s="7">
        <v>0</v>
      </c>
      <c r="AB1687" s="8">
        <f t="shared" si="447"/>
        <v>0</v>
      </c>
      <c r="AC1687" s="8">
        <f t="shared" si="448"/>
        <v>0</v>
      </c>
      <c r="AD1687" s="8">
        <f t="shared" si="449"/>
        <v>0</v>
      </c>
      <c r="AE1687" s="8">
        <f t="shared" si="450"/>
        <v>0</v>
      </c>
      <c r="AF1687" s="8">
        <f t="shared" si="451"/>
        <v>0</v>
      </c>
      <c r="AG1687" s="8">
        <f t="shared" si="452"/>
        <v>0</v>
      </c>
      <c r="AH1687" s="8">
        <f t="shared" si="453"/>
        <v>0</v>
      </c>
      <c r="AI1687" s="8">
        <f t="shared" si="454"/>
        <v>0</v>
      </c>
      <c r="AJ1687" s="8">
        <f t="shared" si="455"/>
        <v>0</v>
      </c>
      <c r="AK1687" s="8">
        <f t="shared" si="456"/>
        <v>0</v>
      </c>
      <c r="AL1687" s="8">
        <f t="shared" si="457"/>
        <v>0</v>
      </c>
      <c r="AM1687" s="8">
        <f t="shared" si="458"/>
        <v>0</v>
      </c>
      <c r="AN1687" s="8">
        <f t="shared" si="459"/>
        <v>0</v>
      </c>
      <c r="AO1687" s="8">
        <f t="shared" si="460"/>
        <v>0</v>
      </c>
    </row>
    <row r="1688" spans="1:41" ht="14.1" customHeight="1">
      <c r="A1688" s="5" t="s">
        <v>440</v>
      </c>
      <c r="B1688" s="5" t="s">
        <v>47</v>
      </c>
      <c r="C1688" s="5" t="s">
        <v>49</v>
      </c>
      <c r="D1688" s="5" t="s">
        <v>14</v>
      </c>
      <c r="E1688" s="7">
        <v>0</v>
      </c>
      <c r="F1688" s="7">
        <v>6900</v>
      </c>
      <c r="G1688" s="7">
        <v>0</v>
      </c>
      <c r="H1688" s="7">
        <v>7000</v>
      </c>
      <c r="I1688" s="8" t="str">
        <f t="shared" si="444"/>
        <v>-</v>
      </c>
      <c r="J1688" s="8" t="str">
        <f t="shared" si="445"/>
        <v>-</v>
      </c>
      <c r="K1688" s="8" t="str">
        <f t="shared" si="446"/>
        <v>-</v>
      </c>
      <c r="L1688" s="7">
        <v>6900</v>
      </c>
      <c r="M1688" s="7">
        <v>6300</v>
      </c>
      <c r="N1688" s="7">
        <v>5000</v>
      </c>
      <c r="O1688" s="7">
        <v>3100</v>
      </c>
      <c r="P1688" s="7">
        <v>2500</v>
      </c>
      <c r="Q1688" s="7">
        <v>2000</v>
      </c>
      <c r="R1688" s="7">
        <v>1500</v>
      </c>
      <c r="S1688" s="7">
        <v>1200</v>
      </c>
      <c r="T1688" s="7">
        <v>0</v>
      </c>
      <c r="U1688" s="7">
        <v>0</v>
      </c>
      <c r="V1688" s="7">
        <v>0</v>
      </c>
      <c r="W1688" s="7">
        <v>0</v>
      </c>
      <c r="X1688" s="7">
        <v>0</v>
      </c>
      <c r="Y1688" s="7">
        <v>0</v>
      </c>
      <c r="Z1688" s="7">
        <v>0</v>
      </c>
      <c r="AA1688" s="7">
        <v>0</v>
      </c>
      <c r="AB1688" s="8">
        <f t="shared" si="447"/>
        <v>0.91304347826086951</v>
      </c>
      <c r="AC1688" s="8">
        <f t="shared" si="448"/>
        <v>0.72463768115942029</v>
      </c>
      <c r="AD1688" s="8">
        <f t="shared" si="449"/>
        <v>0.44927536231884058</v>
      </c>
      <c r="AE1688" s="8">
        <f t="shared" si="450"/>
        <v>0.36231884057971014</v>
      </c>
      <c r="AF1688" s="8">
        <f t="shared" si="451"/>
        <v>0.28985507246376813</v>
      </c>
      <c r="AG1688" s="8">
        <f t="shared" si="452"/>
        <v>0.21739130434782608</v>
      </c>
      <c r="AH1688" s="8">
        <f t="shared" si="453"/>
        <v>0.17391304347826086</v>
      </c>
      <c r="AI1688" s="8">
        <f t="shared" si="454"/>
        <v>0</v>
      </c>
      <c r="AJ1688" s="8">
        <f t="shared" si="455"/>
        <v>0</v>
      </c>
      <c r="AK1688" s="8">
        <f t="shared" si="456"/>
        <v>0</v>
      </c>
      <c r="AL1688" s="8">
        <f t="shared" si="457"/>
        <v>0</v>
      </c>
      <c r="AM1688" s="8">
        <f t="shared" si="458"/>
        <v>0</v>
      </c>
      <c r="AN1688" s="8">
        <f t="shared" si="459"/>
        <v>0</v>
      </c>
      <c r="AO1688" s="8">
        <f t="shared" si="460"/>
        <v>0</v>
      </c>
    </row>
    <row r="1689" spans="1:41" ht="14.1" customHeight="1">
      <c r="A1689" s="5" t="s">
        <v>440</v>
      </c>
      <c r="B1689" s="5" t="s">
        <v>47</v>
      </c>
      <c r="C1689" s="5" t="s">
        <v>49</v>
      </c>
      <c r="D1689" s="5" t="s">
        <v>18</v>
      </c>
      <c r="E1689" s="7">
        <v>0</v>
      </c>
      <c r="F1689" s="7">
        <v>5600</v>
      </c>
      <c r="G1689" s="7">
        <v>5600</v>
      </c>
      <c r="H1689" s="7">
        <v>0</v>
      </c>
      <c r="I1689" s="8" t="str">
        <f t="shared" si="444"/>
        <v>-</v>
      </c>
      <c r="J1689" s="8" t="str">
        <f t="shared" si="445"/>
        <v>-</v>
      </c>
      <c r="K1689" s="8" t="str">
        <f t="shared" si="446"/>
        <v>-</v>
      </c>
      <c r="L1689" s="7">
        <v>5400</v>
      </c>
      <c r="M1689" s="7">
        <v>4600</v>
      </c>
      <c r="N1689" s="7">
        <v>4000</v>
      </c>
      <c r="O1689" s="7">
        <v>3200</v>
      </c>
      <c r="P1689" s="7">
        <v>2700</v>
      </c>
      <c r="Q1689" s="7">
        <v>2400</v>
      </c>
      <c r="R1689" s="7">
        <v>2000</v>
      </c>
      <c r="S1689" s="7">
        <v>1900</v>
      </c>
      <c r="T1689" s="7">
        <v>5400</v>
      </c>
      <c r="U1689" s="7">
        <v>4300</v>
      </c>
      <c r="V1689" s="7">
        <v>3300</v>
      </c>
      <c r="W1689" s="7">
        <v>2300</v>
      </c>
      <c r="X1689" s="7">
        <v>1800</v>
      </c>
      <c r="Y1689" s="7">
        <v>1500</v>
      </c>
      <c r="Z1689" s="7">
        <v>1100</v>
      </c>
      <c r="AA1689" s="7">
        <v>930</v>
      </c>
      <c r="AB1689" s="8">
        <f t="shared" si="447"/>
        <v>0.85185185185185186</v>
      </c>
      <c r="AC1689" s="8">
        <f t="shared" si="448"/>
        <v>0.7407407407407407</v>
      </c>
      <c r="AD1689" s="8">
        <f t="shared" si="449"/>
        <v>0.59259259259259256</v>
      </c>
      <c r="AE1689" s="8">
        <f t="shared" si="450"/>
        <v>0.5</v>
      </c>
      <c r="AF1689" s="8">
        <f t="shared" si="451"/>
        <v>0.44444444444444442</v>
      </c>
      <c r="AG1689" s="8">
        <f t="shared" si="452"/>
        <v>0.37037037037037035</v>
      </c>
      <c r="AH1689" s="8">
        <f t="shared" si="453"/>
        <v>0.35185185185185186</v>
      </c>
      <c r="AI1689" s="8">
        <f t="shared" si="454"/>
        <v>0.79629629629629628</v>
      </c>
      <c r="AJ1689" s="8">
        <f t="shared" si="455"/>
        <v>0.61111111111111116</v>
      </c>
      <c r="AK1689" s="8">
        <f t="shared" si="456"/>
        <v>0.42592592592592593</v>
      </c>
      <c r="AL1689" s="8">
        <f t="shared" si="457"/>
        <v>0.33333333333333331</v>
      </c>
      <c r="AM1689" s="8">
        <f t="shared" si="458"/>
        <v>0.27777777777777779</v>
      </c>
      <c r="AN1689" s="8">
        <f t="shared" si="459"/>
        <v>0.20370370370370369</v>
      </c>
      <c r="AO1689" s="8">
        <f t="shared" si="460"/>
        <v>0.17222222222222222</v>
      </c>
    </row>
    <row r="1690" spans="1:41" ht="14.1" customHeight="1">
      <c r="A1690" s="5" t="s">
        <v>440</v>
      </c>
      <c r="B1690" s="5" t="s">
        <v>47</v>
      </c>
      <c r="C1690" s="5" t="s">
        <v>50</v>
      </c>
      <c r="D1690" s="5" t="s">
        <v>51</v>
      </c>
      <c r="E1690" s="7">
        <v>63900</v>
      </c>
      <c r="F1690" s="7">
        <v>16900</v>
      </c>
      <c r="G1690" s="7">
        <v>8200</v>
      </c>
      <c r="H1690" s="7">
        <v>1800</v>
      </c>
      <c r="I1690" s="8">
        <f t="shared" si="444"/>
        <v>0.23465897668035607</v>
      </c>
      <c r="J1690" s="8">
        <f t="shared" si="445"/>
        <v>0.11385820170289465</v>
      </c>
      <c r="K1690" s="8">
        <f t="shared" si="446"/>
        <v>2.499326378844029E-2</v>
      </c>
      <c r="L1690" s="7">
        <v>16700</v>
      </c>
      <c r="M1690" s="7">
        <v>14600</v>
      </c>
      <c r="N1690" s="7">
        <v>12700</v>
      </c>
      <c r="O1690" s="7">
        <v>10200</v>
      </c>
      <c r="P1690" s="7">
        <v>8800</v>
      </c>
      <c r="Q1690" s="7">
        <v>7800</v>
      </c>
      <c r="R1690" s="7">
        <v>6800</v>
      </c>
      <c r="S1690" s="7">
        <v>6100</v>
      </c>
      <c r="T1690" s="7">
        <v>8200</v>
      </c>
      <c r="U1690" s="7">
        <v>6900</v>
      </c>
      <c r="V1690" s="7">
        <v>5600</v>
      </c>
      <c r="W1690" s="7">
        <v>4100</v>
      </c>
      <c r="X1690" s="7">
        <v>3300</v>
      </c>
      <c r="Y1690" s="7">
        <v>2800</v>
      </c>
      <c r="Z1690" s="7">
        <v>2100</v>
      </c>
      <c r="AA1690" s="7">
        <v>1800</v>
      </c>
      <c r="AB1690" s="8">
        <f t="shared" si="447"/>
        <v>0.87425149700598803</v>
      </c>
      <c r="AC1690" s="8">
        <f t="shared" si="448"/>
        <v>0.76047904191616766</v>
      </c>
      <c r="AD1690" s="8">
        <f t="shared" si="449"/>
        <v>0.6107784431137725</v>
      </c>
      <c r="AE1690" s="8">
        <f t="shared" si="450"/>
        <v>0.52694610778443118</v>
      </c>
      <c r="AF1690" s="8">
        <f t="shared" si="451"/>
        <v>0.46706586826347307</v>
      </c>
      <c r="AG1690" s="8">
        <f t="shared" si="452"/>
        <v>0.40718562874251496</v>
      </c>
      <c r="AH1690" s="8">
        <f t="shared" si="453"/>
        <v>0.3652694610778443</v>
      </c>
      <c r="AI1690" s="8">
        <f t="shared" si="454"/>
        <v>0.84146341463414631</v>
      </c>
      <c r="AJ1690" s="8">
        <f t="shared" si="455"/>
        <v>0.68292682926829273</v>
      </c>
      <c r="AK1690" s="8">
        <f t="shared" si="456"/>
        <v>0.5</v>
      </c>
      <c r="AL1690" s="8">
        <f t="shared" si="457"/>
        <v>0.40243902439024393</v>
      </c>
      <c r="AM1690" s="8">
        <f t="shared" si="458"/>
        <v>0.34146341463414637</v>
      </c>
      <c r="AN1690" s="8">
        <f t="shared" si="459"/>
        <v>0.25609756097560976</v>
      </c>
      <c r="AO1690" s="8">
        <f t="shared" si="460"/>
        <v>0.21951219512195122</v>
      </c>
    </row>
    <row r="1691" spans="1:41" ht="14.1" customHeight="1">
      <c r="A1691" s="5" t="s">
        <v>440</v>
      </c>
      <c r="B1691" s="5" t="s">
        <v>47</v>
      </c>
      <c r="C1691" s="5" t="s">
        <v>50</v>
      </c>
      <c r="D1691" s="5" t="s">
        <v>52</v>
      </c>
      <c r="E1691" s="7">
        <v>83800</v>
      </c>
      <c r="F1691" s="7">
        <v>5500</v>
      </c>
      <c r="G1691" s="7">
        <v>910</v>
      </c>
      <c r="H1691" s="7">
        <v>60</v>
      </c>
      <c r="I1691" s="8">
        <f t="shared" si="444"/>
        <v>6.369368789871066E-2</v>
      </c>
      <c r="J1691" s="8">
        <f t="shared" si="445"/>
        <v>1.0538410179604855E-2</v>
      </c>
      <c r="K1691" s="8">
        <f t="shared" si="446"/>
        <v>6.9484023162229812E-4</v>
      </c>
      <c r="L1691" s="7">
        <v>2600</v>
      </c>
      <c r="M1691" s="7">
        <v>2100</v>
      </c>
      <c r="N1691" s="7">
        <v>1800</v>
      </c>
      <c r="O1691" s="7">
        <v>1400</v>
      </c>
      <c r="P1691" s="7">
        <v>1200</v>
      </c>
      <c r="Q1691" s="7">
        <v>1200</v>
      </c>
      <c r="R1691" s="7">
        <v>1000</v>
      </c>
      <c r="S1691" s="7">
        <v>930</v>
      </c>
      <c r="T1691" s="7">
        <v>810</v>
      </c>
      <c r="U1691" s="7">
        <v>680</v>
      </c>
      <c r="V1691" s="7">
        <v>530</v>
      </c>
      <c r="W1691" s="7">
        <v>410</v>
      </c>
      <c r="X1691" s="7">
        <v>330</v>
      </c>
      <c r="Y1691" s="7">
        <v>270</v>
      </c>
      <c r="Z1691" s="7">
        <v>210</v>
      </c>
      <c r="AA1691" s="7">
        <v>160</v>
      </c>
      <c r="AB1691" s="8">
        <f t="shared" si="447"/>
        <v>0.80769230769230771</v>
      </c>
      <c r="AC1691" s="8">
        <f t="shared" si="448"/>
        <v>0.69230769230769229</v>
      </c>
      <c r="AD1691" s="8">
        <f t="shared" si="449"/>
        <v>0.53846153846153844</v>
      </c>
      <c r="AE1691" s="8">
        <f t="shared" si="450"/>
        <v>0.46153846153846156</v>
      </c>
      <c r="AF1691" s="8">
        <f t="shared" si="451"/>
        <v>0.46153846153846156</v>
      </c>
      <c r="AG1691" s="8">
        <f t="shared" si="452"/>
        <v>0.38461538461538464</v>
      </c>
      <c r="AH1691" s="8">
        <f t="shared" si="453"/>
        <v>0.3576923076923077</v>
      </c>
      <c r="AI1691" s="8">
        <f t="shared" si="454"/>
        <v>0.83950617283950613</v>
      </c>
      <c r="AJ1691" s="8">
        <f t="shared" si="455"/>
        <v>0.65432098765432101</v>
      </c>
      <c r="AK1691" s="8">
        <f t="shared" si="456"/>
        <v>0.50617283950617287</v>
      </c>
      <c r="AL1691" s="8">
        <f t="shared" si="457"/>
        <v>0.40740740740740738</v>
      </c>
      <c r="AM1691" s="8">
        <f t="shared" si="458"/>
        <v>0.33333333333333331</v>
      </c>
      <c r="AN1691" s="8">
        <f t="shared" si="459"/>
        <v>0.25925925925925924</v>
      </c>
      <c r="AO1691" s="8">
        <f t="shared" si="460"/>
        <v>0.19753086419753085</v>
      </c>
    </row>
    <row r="1692" spans="1:41" ht="14.1" customHeight="1">
      <c r="A1692" s="5" t="s">
        <v>440</v>
      </c>
      <c r="B1692" s="5" t="s">
        <v>47</v>
      </c>
      <c r="C1692" s="5" t="s">
        <v>50</v>
      </c>
      <c r="D1692" s="5" t="s">
        <v>53</v>
      </c>
      <c r="E1692" s="7">
        <v>82400</v>
      </c>
      <c r="F1692" s="7">
        <v>62500</v>
      </c>
      <c r="G1692" s="7">
        <v>36000</v>
      </c>
      <c r="H1692" s="7">
        <v>6300</v>
      </c>
      <c r="I1692" s="8">
        <f t="shared" si="444"/>
        <v>0.5432080143399749</v>
      </c>
      <c r="J1692" s="8">
        <f t="shared" si="445"/>
        <v>0.31288781625982554</v>
      </c>
      <c r="K1692" s="8">
        <f t="shared" si="446"/>
        <v>5.4755367845469471E-2</v>
      </c>
      <c r="L1692" s="7">
        <v>60200</v>
      </c>
      <c r="M1692" s="7">
        <v>50800</v>
      </c>
      <c r="N1692" s="7">
        <v>42200</v>
      </c>
      <c r="O1692" s="7">
        <v>32200</v>
      </c>
      <c r="P1692" s="7">
        <v>27100</v>
      </c>
      <c r="Q1692" s="7">
        <v>23500</v>
      </c>
      <c r="R1692" s="7">
        <v>20000</v>
      </c>
      <c r="S1692" s="7">
        <v>17800</v>
      </c>
      <c r="T1692" s="7">
        <v>34700</v>
      </c>
      <c r="U1692" s="7">
        <v>27100</v>
      </c>
      <c r="V1692" s="7">
        <v>20400</v>
      </c>
      <c r="W1692" s="7">
        <v>13800</v>
      </c>
      <c r="X1692" s="7">
        <v>11000</v>
      </c>
      <c r="Y1692" s="7">
        <v>9100</v>
      </c>
      <c r="Z1692" s="7">
        <v>7000</v>
      </c>
      <c r="AA1692" s="7">
        <v>5600</v>
      </c>
      <c r="AB1692" s="8">
        <f t="shared" si="447"/>
        <v>0.84385382059800662</v>
      </c>
      <c r="AC1692" s="8">
        <f t="shared" si="448"/>
        <v>0.70099667774086383</v>
      </c>
      <c r="AD1692" s="8">
        <f t="shared" si="449"/>
        <v>0.53488372093023251</v>
      </c>
      <c r="AE1692" s="8">
        <f t="shared" si="450"/>
        <v>0.45016611295681064</v>
      </c>
      <c r="AF1692" s="8">
        <f t="shared" si="451"/>
        <v>0.39036544850498339</v>
      </c>
      <c r="AG1692" s="8">
        <f t="shared" si="452"/>
        <v>0.33222591362126247</v>
      </c>
      <c r="AH1692" s="8">
        <f t="shared" si="453"/>
        <v>0.29568106312292358</v>
      </c>
      <c r="AI1692" s="8">
        <f t="shared" si="454"/>
        <v>0.78097982708933722</v>
      </c>
      <c r="AJ1692" s="8">
        <f t="shared" si="455"/>
        <v>0.58789625360230546</v>
      </c>
      <c r="AK1692" s="8">
        <f t="shared" si="456"/>
        <v>0.39769452449567722</v>
      </c>
      <c r="AL1692" s="8">
        <f t="shared" si="457"/>
        <v>0.31700288184438041</v>
      </c>
      <c r="AM1692" s="8">
        <f t="shared" si="458"/>
        <v>0.26224783861671469</v>
      </c>
      <c r="AN1692" s="8">
        <f t="shared" si="459"/>
        <v>0.20172910662824209</v>
      </c>
      <c r="AO1692" s="8">
        <f t="shared" si="460"/>
        <v>0.16138328530259366</v>
      </c>
    </row>
    <row r="1693" spans="1:41" ht="14.1" customHeight="1">
      <c r="A1693" s="5" t="s">
        <v>440</v>
      </c>
      <c r="B1693" s="5" t="s">
        <v>47</v>
      </c>
      <c r="C1693" s="5" t="s">
        <v>50</v>
      </c>
      <c r="D1693" s="5" t="s">
        <v>54</v>
      </c>
      <c r="E1693" s="7">
        <v>2400</v>
      </c>
      <c r="F1693" s="7">
        <v>2400</v>
      </c>
      <c r="G1693" s="7">
        <v>1700</v>
      </c>
      <c r="H1693" s="7">
        <v>150</v>
      </c>
      <c r="I1693" s="8">
        <f t="shared" si="444"/>
        <v>0.64800437198586325</v>
      </c>
      <c r="J1693" s="8">
        <f t="shared" si="445"/>
        <v>0.4590030968233198</v>
      </c>
      <c r="K1693" s="8">
        <f t="shared" si="446"/>
        <v>4.0500273249116453E-2</v>
      </c>
      <c r="L1693" s="7">
        <v>2200</v>
      </c>
      <c r="M1693" s="7">
        <v>1800</v>
      </c>
      <c r="N1693" s="7">
        <v>1500</v>
      </c>
      <c r="O1693" s="7">
        <v>1000</v>
      </c>
      <c r="P1693" s="7">
        <v>910</v>
      </c>
      <c r="Q1693" s="7">
        <v>810</v>
      </c>
      <c r="R1693" s="7">
        <v>720</v>
      </c>
      <c r="S1693" s="7">
        <v>670</v>
      </c>
      <c r="T1693" s="7">
        <v>1600</v>
      </c>
      <c r="U1693" s="7">
        <v>1300</v>
      </c>
      <c r="V1693" s="7">
        <v>920</v>
      </c>
      <c r="W1693" s="7">
        <v>540</v>
      </c>
      <c r="X1693" s="7">
        <v>420</v>
      </c>
      <c r="Y1693" s="7">
        <v>320</v>
      </c>
      <c r="Z1693" s="7">
        <v>260</v>
      </c>
      <c r="AA1693" s="7">
        <v>220</v>
      </c>
      <c r="AB1693" s="8">
        <f t="shared" si="447"/>
        <v>0.81818181818181823</v>
      </c>
      <c r="AC1693" s="8">
        <f t="shared" si="448"/>
        <v>0.68181818181818177</v>
      </c>
      <c r="AD1693" s="8">
        <f t="shared" si="449"/>
        <v>0.45454545454545453</v>
      </c>
      <c r="AE1693" s="8">
        <f t="shared" si="450"/>
        <v>0.41363636363636364</v>
      </c>
      <c r="AF1693" s="8">
        <f t="shared" si="451"/>
        <v>0.36818181818181817</v>
      </c>
      <c r="AG1693" s="8">
        <f t="shared" si="452"/>
        <v>0.32727272727272727</v>
      </c>
      <c r="AH1693" s="8">
        <f t="shared" si="453"/>
        <v>0.30454545454545456</v>
      </c>
      <c r="AI1693" s="8">
        <f t="shared" si="454"/>
        <v>0.8125</v>
      </c>
      <c r="AJ1693" s="8">
        <f t="shared" si="455"/>
        <v>0.57499999999999996</v>
      </c>
      <c r="AK1693" s="8">
        <f t="shared" si="456"/>
        <v>0.33750000000000002</v>
      </c>
      <c r="AL1693" s="8">
        <f t="shared" si="457"/>
        <v>0.26250000000000001</v>
      </c>
      <c r="AM1693" s="8">
        <f t="shared" si="458"/>
        <v>0.2</v>
      </c>
      <c r="AN1693" s="8">
        <f t="shared" si="459"/>
        <v>0.16250000000000001</v>
      </c>
      <c r="AO1693" s="8">
        <f t="shared" si="460"/>
        <v>0.13750000000000001</v>
      </c>
    </row>
    <row r="1694" spans="1:41" ht="14.1" customHeight="1">
      <c r="A1694" s="5" t="s">
        <v>440</v>
      </c>
      <c r="B1694" s="5" t="s">
        <v>47</v>
      </c>
      <c r="C1694" s="5" t="s">
        <v>50</v>
      </c>
      <c r="D1694" s="5" t="s">
        <v>55</v>
      </c>
      <c r="E1694" s="7">
        <v>65800</v>
      </c>
      <c r="F1694" s="7">
        <v>22500</v>
      </c>
      <c r="G1694" s="7">
        <v>9500</v>
      </c>
      <c r="H1694" s="7">
        <v>2200</v>
      </c>
      <c r="I1694" s="8">
        <f t="shared" si="444"/>
        <v>0.29313233289695506</v>
      </c>
      <c r="J1694" s="8">
        <f t="shared" si="445"/>
        <v>0.12376698500093658</v>
      </c>
      <c r="K1694" s="8">
        <f t="shared" si="446"/>
        <v>2.8661828105480052E-2</v>
      </c>
      <c r="L1694" s="7">
        <v>20400</v>
      </c>
      <c r="M1694" s="7">
        <v>16900</v>
      </c>
      <c r="N1694" s="7">
        <v>14100</v>
      </c>
      <c r="O1694" s="7">
        <v>11000</v>
      </c>
      <c r="P1694" s="7">
        <v>9400</v>
      </c>
      <c r="Q1694" s="7">
        <v>8200</v>
      </c>
      <c r="R1694" s="7">
        <v>6900</v>
      </c>
      <c r="S1694" s="7">
        <v>6100</v>
      </c>
      <c r="T1694" s="7">
        <v>8900</v>
      </c>
      <c r="U1694" s="7">
        <v>6900</v>
      </c>
      <c r="V1694" s="7">
        <v>5200</v>
      </c>
      <c r="W1694" s="7">
        <v>3700</v>
      </c>
      <c r="X1694" s="7">
        <v>2900</v>
      </c>
      <c r="Y1694" s="7">
        <v>2300</v>
      </c>
      <c r="Z1694" s="7">
        <v>1700</v>
      </c>
      <c r="AA1694" s="7">
        <v>1300</v>
      </c>
      <c r="AB1694" s="8">
        <f t="shared" si="447"/>
        <v>0.82843137254901966</v>
      </c>
      <c r="AC1694" s="8">
        <f t="shared" si="448"/>
        <v>0.69117647058823528</v>
      </c>
      <c r="AD1694" s="8">
        <f t="shared" si="449"/>
        <v>0.53921568627450978</v>
      </c>
      <c r="AE1694" s="8">
        <f t="shared" si="450"/>
        <v>0.46078431372549017</v>
      </c>
      <c r="AF1694" s="8">
        <f t="shared" si="451"/>
        <v>0.40196078431372551</v>
      </c>
      <c r="AG1694" s="8">
        <f t="shared" si="452"/>
        <v>0.33823529411764708</v>
      </c>
      <c r="AH1694" s="8">
        <f t="shared" si="453"/>
        <v>0.29901960784313725</v>
      </c>
      <c r="AI1694" s="8">
        <f t="shared" si="454"/>
        <v>0.7752808988764045</v>
      </c>
      <c r="AJ1694" s="8">
        <f t="shared" si="455"/>
        <v>0.5842696629213483</v>
      </c>
      <c r="AK1694" s="8">
        <f t="shared" si="456"/>
        <v>0.4157303370786517</v>
      </c>
      <c r="AL1694" s="8">
        <f t="shared" si="457"/>
        <v>0.3258426966292135</v>
      </c>
      <c r="AM1694" s="8">
        <f t="shared" si="458"/>
        <v>0.25842696629213485</v>
      </c>
      <c r="AN1694" s="8">
        <f t="shared" si="459"/>
        <v>0.19101123595505617</v>
      </c>
      <c r="AO1694" s="8">
        <f t="shared" si="460"/>
        <v>0.14606741573033707</v>
      </c>
    </row>
    <row r="1695" spans="1:41" ht="14.1" customHeight="1">
      <c r="A1695" s="5" t="s">
        <v>440</v>
      </c>
      <c r="B1695" s="5" t="s">
        <v>47</v>
      </c>
      <c r="C1695" s="5" t="s">
        <v>50</v>
      </c>
      <c r="D1695" s="5" t="s">
        <v>56</v>
      </c>
      <c r="E1695" s="7">
        <v>8900</v>
      </c>
      <c r="F1695" s="7">
        <v>1300</v>
      </c>
      <c r="G1695" s="7">
        <v>490</v>
      </c>
      <c r="H1695" s="7">
        <v>65</v>
      </c>
      <c r="I1695" s="8">
        <f t="shared" si="444"/>
        <v>0.13667467004297273</v>
      </c>
      <c r="J1695" s="8">
        <f t="shared" si="445"/>
        <v>5.1515837170043571E-2</v>
      </c>
      <c r="K1695" s="8">
        <f t="shared" si="446"/>
        <v>6.8337335021486367E-3</v>
      </c>
      <c r="L1695" s="7">
        <v>1200</v>
      </c>
      <c r="M1695" s="7">
        <v>1100</v>
      </c>
      <c r="N1695" s="7">
        <v>970</v>
      </c>
      <c r="O1695" s="7">
        <v>850</v>
      </c>
      <c r="P1695" s="7">
        <v>750</v>
      </c>
      <c r="Q1695" s="7">
        <v>680</v>
      </c>
      <c r="R1695" s="7">
        <v>610</v>
      </c>
      <c r="S1695" s="7">
        <v>550</v>
      </c>
      <c r="T1695" s="7">
        <v>470</v>
      </c>
      <c r="U1695" s="7">
        <v>380</v>
      </c>
      <c r="V1695" s="7">
        <v>300</v>
      </c>
      <c r="W1695" s="7">
        <v>240</v>
      </c>
      <c r="X1695" s="7">
        <v>200</v>
      </c>
      <c r="Y1695" s="7">
        <v>170</v>
      </c>
      <c r="Z1695" s="7">
        <v>120</v>
      </c>
      <c r="AA1695" s="7">
        <v>95</v>
      </c>
      <c r="AB1695" s="8">
        <f t="shared" si="447"/>
        <v>0.91666666666666663</v>
      </c>
      <c r="AC1695" s="8">
        <f t="shared" si="448"/>
        <v>0.80833333333333335</v>
      </c>
      <c r="AD1695" s="8">
        <f t="shared" si="449"/>
        <v>0.70833333333333337</v>
      </c>
      <c r="AE1695" s="8">
        <f t="shared" si="450"/>
        <v>0.625</v>
      </c>
      <c r="AF1695" s="8">
        <f t="shared" si="451"/>
        <v>0.56666666666666665</v>
      </c>
      <c r="AG1695" s="8">
        <f t="shared" si="452"/>
        <v>0.5083333333333333</v>
      </c>
      <c r="AH1695" s="8">
        <f t="shared" si="453"/>
        <v>0.45833333333333331</v>
      </c>
      <c r="AI1695" s="8">
        <f t="shared" si="454"/>
        <v>0.80851063829787229</v>
      </c>
      <c r="AJ1695" s="8">
        <f t="shared" si="455"/>
        <v>0.63829787234042556</v>
      </c>
      <c r="AK1695" s="8">
        <f t="shared" si="456"/>
        <v>0.51063829787234039</v>
      </c>
      <c r="AL1695" s="8">
        <f t="shared" si="457"/>
        <v>0.42553191489361702</v>
      </c>
      <c r="AM1695" s="8">
        <f t="shared" si="458"/>
        <v>0.36170212765957449</v>
      </c>
      <c r="AN1695" s="8">
        <f t="shared" si="459"/>
        <v>0.25531914893617019</v>
      </c>
      <c r="AO1695" s="8">
        <f t="shared" si="460"/>
        <v>0.20212765957446807</v>
      </c>
    </row>
    <row r="1696" spans="1:41" ht="14.1" customHeight="1">
      <c r="A1696" s="5" t="s">
        <v>440</v>
      </c>
      <c r="B1696" s="5" t="s">
        <v>47</v>
      </c>
      <c r="C1696" s="5" t="s">
        <v>57</v>
      </c>
      <c r="D1696" s="5" t="s">
        <v>58</v>
      </c>
      <c r="E1696" s="7">
        <v>18</v>
      </c>
      <c r="F1696" s="7">
        <v>0</v>
      </c>
      <c r="G1696" s="7">
        <v>0</v>
      </c>
      <c r="H1696" s="7">
        <v>0</v>
      </c>
      <c r="I1696" s="8">
        <f t="shared" si="444"/>
        <v>0</v>
      </c>
      <c r="J1696" s="8" t="str">
        <f t="shared" si="445"/>
        <v>-</v>
      </c>
      <c r="K1696" s="8" t="str">
        <f t="shared" si="446"/>
        <v>-</v>
      </c>
      <c r="L1696" s="7">
        <v>0</v>
      </c>
      <c r="M1696" s="7">
        <v>0</v>
      </c>
      <c r="N1696" s="7">
        <v>0</v>
      </c>
      <c r="O1696" s="7">
        <v>0</v>
      </c>
      <c r="P1696" s="7">
        <v>0</v>
      </c>
      <c r="Q1696" s="7">
        <v>0</v>
      </c>
      <c r="R1696" s="7">
        <v>0</v>
      </c>
      <c r="S1696" s="7">
        <v>0</v>
      </c>
      <c r="T1696" s="7">
        <v>0</v>
      </c>
      <c r="U1696" s="7">
        <v>0</v>
      </c>
      <c r="V1696" s="7">
        <v>0</v>
      </c>
      <c r="W1696" s="7">
        <v>0</v>
      </c>
      <c r="X1696" s="7">
        <v>0</v>
      </c>
      <c r="Y1696" s="7">
        <v>0</v>
      </c>
      <c r="Z1696" s="7">
        <v>0</v>
      </c>
      <c r="AA1696" s="7">
        <v>0</v>
      </c>
      <c r="AB1696" s="8">
        <f t="shared" si="447"/>
        <v>0</v>
      </c>
      <c r="AC1696" s="8">
        <f t="shared" si="448"/>
        <v>0</v>
      </c>
      <c r="AD1696" s="8">
        <f t="shared" si="449"/>
        <v>0</v>
      </c>
      <c r="AE1696" s="8">
        <f t="shared" si="450"/>
        <v>0</v>
      </c>
      <c r="AF1696" s="8">
        <f t="shared" si="451"/>
        <v>0</v>
      </c>
      <c r="AG1696" s="8">
        <f t="shared" si="452"/>
        <v>0</v>
      </c>
      <c r="AH1696" s="8">
        <f t="shared" si="453"/>
        <v>0</v>
      </c>
      <c r="AI1696" s="8">
        <f t="shared" si="454"/>
        <v>0</v>
      </c>
      <c r="AJ1696" s="8">
        <f t="shared" si="455"/>
        <v>0</v>
      </c>
      <c r="AK1696" s="8">
        <f t="shared" si="456"/>
        <v>0</v>
      </c>
      <c r="AL1696" s="8">
        <f t="shared" si="457"/>
        <v>0</v>
      </c>
      <c r="AM1696" s="8">
        <f t="shared" si="458"/>
        <v>0</v>
      </c>
      <c r="AN1696" s="8">
        <f t="shared" si="459"/>
        <v>0</v>
      </c>
      <c r="AO1696" s="8">
        <f t="shared" si="460"/>
        <v>0</v>
      </c>
    </row>
    <row r="1697" spans="1:41" ht="14.1" customHeight="1">
      <c r="A1697" s="5" t="s">
        <v>440</v>
      </c>
      <c r="B1697" s="5" t="s">
        <v>47</v>
      </c>
      <c r="C1697" s="5" t="s">
        <v>57</v>
      </c>
      <c r="D1697" s="5" t="s">
        <v>59</v>
      </c>
      <c r="E1697" s="7">
        <v>171300</v>
      </c>
      <c r="F1697" s="7">
        <v>54100</v>
      </c>
      <c r="G1697" s="7">
        <v>27000</v>
      </c>
      <c r="H1697" s="7">
        <v>6300</v>
      </c>
      <c r="I1697" s="8">
        <f t="shared" si="444"/>
        <v>0.2738876472126458</v>
      </c>
      <c r="J1697" s="8">
        <f t="shared" si="445"/>
        <v>0.13669069269392672</v>
      </c>
      <c r="K1697" s="8">
        <f t="shared" si="446"/>
        <v>3.1894494961916244E-2</v>
      </c>
      <c r="L1697" s="7">
        <v>50700</v>
      </c>
      <c r="M1697" s="7">
        <v>43400</v>
      </c>
      <c r="N1697" s="7">
        <v>37100</v>
      </c>
      <c r="O1697" s="7">
        <v>29800</v>
      </c>
      <c r="P1697" s="7">
        <v>25600</v>
      </c>
      <c r="Q1697" s="7">
        <v>22600</v>
      </c>
      <c r="R1697" s="7">
        <v>19500</v>
      </c>
      <c r="S1697" s="7">
        <v>17400</v>
      </c>
      <c r="T1697" s="7">
        <v>26100</v>
      </c>
      <c r="U1697" s="7">
        <v>21200</v>
      </c>
      <c r="V1697" s="7">
        <v>16500</v>
      </c>
      <c r="W1697" s="7">
        <v>11800</v>
      </c>
      <c r="X1697" s="7">
        <v>9400</v>
      </c>
      <c r="Y1697" s="7">
        <v>7900</v>
      </c>
      <c r="Z1697" s="7">
        <v>6100</v>
      </c>
      <c r="AA1697" s="7">
        <v>4800</v>
      </c>
      <c r="AB1697" s="8">
        <f t="shared" si="447"/>
        <v>0.85601577909270221</v>
      </c>
      <c r="AC1697" s="8">
        <f t="shared" si="448"/>
        <v>0.73175542406311633</v>
      </c>
      <c r="AD1697" s="8">
        <f t="shared" si="449"/>
        <v>0.58777120315581854</v>
      </c>
      <c r="AE1697" s="8">
        <f t="shared" si="450"/>
        <v>0.50493096646942803</v>
      </c>
      <c r="AF1697" s="8">
        <f t="shared" si="451"/>
        <v>0.44575936883629191</v>
      </c>
      <c r="AG1697" s="8">
        <f t="shared" si="452"/>
        <v>0.38461538461538464</v>
      </c>
      <c r="AH1697" s="8">
        <f t="shared" si="453"/>
        <v>0.34319526627218933</v>
      </c>
      <c r="AI1697" s="8">
        <f t="shared" si="454"/>
        <v>0.8122605363984674</v>
      </c>
      <c r="AJ1697" s="8">
        <f t="shared" si="455"/>
        <v>0.63218390804597702</v>
      </c>
      <c r="AK1697" s="8">
        <f t="shared" si="456"/>
        <v>0.45210727969348657</v>
      </c>
      <c r="AL1697" s="8">
        <f t="shared" si="457"/>
        <v>0.36015325670498083</v>
      </c>
      <c r="AM1697" s="8">
        <f t="shared" si="458"/>
        <v>0.30268199233716475</v>
      </c>
      <c r="AN1697" s="8">
        <f t="shared" si="459"/>
        <v>0.23371647509578544</v>
      </c>
      <c r="AO1697" s="8">
        <f t="shared" si="460"/>
        <v>0.18390804597701149</v>
      </c>
    </row>
    <row r="1698" spans="1:41" ht="14.1" customHeight="1">
      <c r="A1698" s="5" t="s">
        <v>440</v>
      </c>
      <c r="B1698" s="5" t="s">
        <v>47</v>
      </c>
      <c r="C1698" s="5" t="s">
        <v>57</v>
      </c>
      <c r="D1698" s="5" t="s">
        <v>60</v>
      </c>
      <c r="E1698" s="7">
        <v>135800</v>
      </c>
      <c r="F1698" s="7">
        <v>56900</v>
      </c>
      <c r="G1698" s="7">
        <v>29900</v>
      </c>
      <c r="H1698" s="7">
        <v>4100</v>
      </c>
      <c r="I1698" s="8">
        <f t="shared" si="444"/>
        <v>0.34720254960905683</v>
      </c>
      <c r="J1698" s="8">
        <f t="shared" si="445"/>
        <v>0.18244914294043582</v>
      </c>
      <c r="K1698" s="8">
        <f t="shared" si="446"/>
        <v>2.5018109901531332E-2</v>
      </c>
      <c r="L1698" s="7">
        <v>52700</v>
      </c>
      <c r="M1698" s="7">
        <v>43900</v>
      </c>
      <c r="N1698" s="7">
        <v>36100</v>
      </c>
      <c r="O1698" s="7">
        <v>27100</v>
      </c>
      <c r="P1698" s="7">
        <v>22700</v>
      </c>
      <c r="Q1698" s="7">
        <v>19600</v>
      </c>
      <c r="R1698" s="7">
        <v>16600</v>
      </c>
      <c r="S1698" s="7">
        <v>14800</v>
      </c>
      <c r="T1698" s="7">
        <v>28600</v>
      </c>
      <c r="U1698" s="7">
        <v>22200</v>
      </c>
      <c r="V1698" s="7">
        <v>16500</v>
      </c>
      <c r="W1698" s="7">
        <v>11000</v>
      </c>
      <c r="X1698" s="7">
        <v>8600</v>
      </c>
      <c r="Y1698" s="7">
        <v>7100</v>
      </c>
      <c r="Z1698" s="7">
        <v>5400</v>
      </c>
      <c r="AA1698" s="7">
        <v>4400</v>
      </c>
      <c r="AB1698" s="8">
        <f t="shared" si="447"/>
        <v>0.83301707779886147</v>
      </c>
      <c r="AC1698" s="8">
        <f t="shared" si="448"/>
        <v>0.6850094876660342</v>
      </c>
      <c r="AD1698" s="8">
        <f t="shared" si="449"/>
        <v>0.51423149905123344</v>
      </c>
      <c r="AE1698" s="8">
        <f t="shared" si="450"/>
        <v>0.43074003795066412</v>
      </c>
      <c r="AF1698" s="8">
        <f t="shared" si="451"/>
        <v>0.3719165085388994</v>
      </c>
      <c r="AG1698" s="8">
        <f t="shared" si="452"/>
        <v>0.31499051233396586</v>
      </c>
      <c r="AH1698" s="8">
        <f t="shared" si="453"/>
        <v>0.28083491461100568</v>
      </c>
      <c r="AI1698" s="8">
        <f t="shared" si="454"/>
        <v>0.77622377622377625</v>
      </c>
      <c r="AJ1698" s="8">
        <f t="shared" si="455"/>
        <v>0.57692307692307687</v>
      </c>
      <c r="AK1698" s="8">
        <f t="shared" si="456"/>
        <v>0.38461538461538464</v>
      </c>
      <c r="AL1698" s="8">
        <f t="shared" si="457"/>
        <v>0.30069930069930068</v>
      </c>
      <c r="AM1698" s="8">
        <f t="shared" si="458"/>
        <v>0.24825174825174826</v>
      </c>
      <c r="AN1698" s="8">
        <f t="shared" si="459"/>
        <v>0.1888111888111888</v>
      </c>
      <c r="AO1698" s="8">
        <f t="shared" si="460"/>
        <v>0.15384615384615385</v>
      </c>
    </row>
    <row r="1699" spans="1:41" ht="14.1" customHeight="1">
      <c r="A1699" s="5" t="s">
        <v>440</v>
      </c>
      <c r="B1699" s="5" t="s">
        <v>47</v>
      </c>
      <c r="C1699" s="5" t="s">
        <v>61</v>
      </c>
      <c r="D1699" s="5" t="s">
        <v>62</v>
      </c>
      <c r="E1699" s="7">
        <v>2700</v>
      </c>
      <c r="F1699" s="7">
        <v>0</v>
      </c>
      <c r="G1699" s="7">
        <v>0</v>
      </c>
      <c r="H1699" s="7">
        <v>0</v>
      </c>
      <c r="I1699" s="8">
        <f t="shared" si="444"/>
        <v>0</v>
      </c>
      <c r="J1699" s="8" t="str">
        <f t="shared" si="445"/>
        <v>-</v>
      </c>
      <c r="K1699" s="8" t="str">
        <f t="shared" si="446"/>
        <v>-</v>
      </c>
      <c r="L1699" s="7">
        <v>0</v>
      </c>
      <c r="M1699" s="7">
        <v>0</v>
      </c>
      <c r="N1699" s="7">
        <v>0</v>
      </c>
      <c r="O1699" s="7">
        <v>0</v>
      </c>
      <c r="P1699" s="7">
        <v>0</v>
      </c>
      <c r="Q1699" s="7">
        <v>0</v>
      </c>
      <c r="R1699" s="7">
        <v>0</v>
      </c>
      <c r="S1699" s="7">
        <v>0</v>
      </c>
      <c r="T1699" s="7">
        <v>0</v>
      </c>
      <c r="U1699" s="7">
        <v>0</v>
      </c>
      <c r="V1699" s="7">
        <v>0</v>
      </c>
      <c r="W1699" s="7">
        <v>0</v>
      </c>
      <c r="X1699" s="7">
        <v>0</v>
      </c>
      <c r="Y1699" s="7">
        <v>0</v>
      </c>
      <c r="Z1699" s="7">
        <v>0</v>
      </c>
      <c r="AA1699" s="7">
        <v>0</v>
      </c>
      <c r="AB1699" s="8">
        <f t="shared" si="447"/>
        <v>0</v>
      </c>
      <c r="AC1699" s="8">
        <f t="shared" si="448"/>
        <v>0</v>
      </c>
      <c r="AD1699" s="8">
        <f t="shared" si="449"/>
        <v>0</v>
      </c>
      <c r="AE1699" s="8">
        <f t="shared" si="450"/>
        <v>0</v>
      </c>
      <c r="AF1699" s="8">
        <f t="shared" si="451"/>
        <v>0</v>
      </c>
      <c r="AG1699" s="8">
        <f t="shared" si="452"/>
        <v>0</v>
      </c>
      <c r="AH1699" s="8">
        <f t="shared" si="453"/>
        <v>0</v>
      </c>
      <c r="AI1699" s="8">
        <f t="shared" si="454"/>
        <v>0</v>
      </c>
      <c r="AJ1699" s="8">
        <f t="shared" si="455"/>
        <v>0</v>
      </c>
      <c r="AK1699" s="8">
        <f t="shared" si="456"/>
        <v>0</v>
      </c>
      <c r="AL1699" s="8">
        <f t="shared" si="457"/>
        <v>0</v>
      </c>
      <c r="AM1699" s="8">
        <f t="shared" si="458"/>
        <v>0</v>
      </c>
      <c r="AN1699" s="8">
        <f t="shared" si="459"/>
        <v>0</v>
      </c>
      <c r="AO1699" s="8">
        <f t="shared" si="460"/>
        <v>0</v>
      </c>
    </row>
    <row r="1700" spans="1:41" ht="14.1" customHeight="1">
      <c r="A1700" s="5" t="s">
        <v>440</v>
      </c>
      <c r="B1700" s="5" t="s">
        <v>47</v>
      </c>
      <c r="C1700" s="5" t="s">
        <v>61</v>
      </c>
      <c r="D1700" s="5" t="s">
        <v>63</v>
      </c>
      <c r="E1700" s="7">
        <v>32400</v>
      </c>
      <c r="F1700" s="7">
        <v>7100</v>
      </c>
      <c r="G1700" s="7">
        <v>3600</v>
      </c>
      <c r="H1700" s="7">
        <v>230</v>
      </c>
      <c r="I1700" s="8">
        <f t="shared" si="444"/>
        <v>0.19841266948419811</v>
      </c>
      <c r="J1700" s="8">
        <f t="shared" si="445"/>
        <v>0.10060360706241031</v>
      </c>
      <c r="K1700" s="8">
        <f t="shared" si="446"/>
        <v>6.4274526734317697E-3</v>
      </c>
      <c r="L1700" s="7">
        <v>6100</v>
      </c>
      <c r="M1700" s="7">
        <v>5100</v>
      </c>
      <c r="N1700" s="7">
        <v>4500</v>
      </c>
      <c r="O1700" s="7">
        <v>3600</v>
      </c>
      <c r="P1700" s="7">
        <v>3200</v>
      </c>
      <c r="Q1700" s="7">
        <v>2900</v>
      </c>
      <c r="R1700" s="7">
        <v>2500</v>
      </c>
      <c r="S1700" s="7">
        <v>2300</v>
      </c>
      <c r="T1700" s="7">
        <v>3500</v>
      </c>
      <c r="U1700" s="7">
        <v>2900</v>
      </c>
      <c r="V1700" s="7">
        <v>2200</v>
      </c>
      <c r="W1700" s="7">
        <v>1600</v>
      </c>
      <c r="X1700" s="7">
        <v>1300</v>
      </c>
      <c r="Y1700" s="7">
        <v>1100</v>
      </c>
      <c r="Z1700" s="7">
        <v>870</v>
      </c>
      <c r="AA1700" s="7">
        <v>720</v>
      </c>
      <c r="AB1700" s="8">
        <f t="shared" si="447"/>
        <v>0.83606557377049184</v>
      </c>
      <c r="AC1700" s="8">
        <f t="shared" si="448"/>
        <v>0.73770491803278693</v>
      </c>
      <c r="AD1700" s="8">
        <f t="shared" si="449"/>
        <v>0.5901639344262295</v>
      </c>
      <c r="AE1700" s="8">
        <f t="shared" si="450"/>
        <v>0.52459016393442626</v>
      </c>
      <c r="AF1700" s="8">
        <f t="shared" si="451"/>
        <v>0.47540983606557374</v>
      </c>
      <c r="AG1700" s="8">
        <f t="shared" si="452"/>
        <v>0.4098360655737705</v>
      </c>
      <c r="AH1700" s="8">
        <f t="shared" si="453"/>
        <v>0.37704918032786883</v>
      </c>
      <c r="AI1700" s="8">
        <f t="shared" si="454"/>
        <v>0.82857142857142863</v>
      </c>
      <c r="AJ1700" s="8">
        <f t="shared" si="455"/>
        <v>0.62857142857142856</v>
      </c>
      <c r="AK1700" s="8">
        <f t="shared" si="456"/>
        <v>0.45714285714285713</v>
      </c>
      <c r="AL1700" s="8">
        <f t="shared" si="457"/>
        <v>0.37142857142857144</v>
      </c>
      <c r="AM1700" s="8">
        <f t="shared" si="458"/>
        <v>0.31428571428571428</v>
      </c>
      <c r="AN1700" s="8">
        <f t="shared" si="459"/>
        <v>0.24857142857142858</v>
      </c>
      <c r="AO1700" s="8">
        <f t="shared" si="460"/>
        <v>0.20571428571428571</v>
      </c>
    </row>
    <row r="1701" spans="1:41" ht="14.1" customHeight="1">
      <c r="A1701" s="5" t="s">
        <v>440</v>
      </c>
      <c r="B1701" s="5" t="s">
        <v>47</v>
      </c>
      <c r="C1701" s="5" t="s">
        <v>61</v>
      </c>
      <c r="D1701" s="5" t="s">
        <v>64</v>
      </c>
      <c r="E1701" s="7">
        <v>28200</v>
      </c>
      <c r="F1701" s="7">
        <v>10100</v>
      </c>
      <c r="G1701" s="7">
        <v>5300</v>
      </c>
      <c r="H1701" s="7">
        <v>860</v>
      </c>
      <c r="I1701" s="8">
        <f t="shared" si="444"/>
        <v>0.30483749367163115</v>
      </c>
      <c r="J1701" s="8">
        <f t="shared" si="445"/>
        <v>0.15996422935244012</v>
      </c>
      <c r="K1701" s="8">
        <f t="shared" si="446"/>
        <v>2.5956459857188398E-2</v>
      </c>
      <c r="L1701" s="7">
        <v>10000</v>
      </c>
      <c r="M1701" s="7">
        <v>8300</v>
      </c>
      <c r="N1701" s="7">
        <v>7000</v>
      </c>
      <c r="O1701" s="7">
        <v>5500</v>
      </c>
      <c r="P1701" s="7">
        <v>4700</v>
      </c>
      <c r="Q1701" s="7">
        <v>4100</v>
      </c>
      <c r="R1701" s="7">
        <v>3500</v>
      </c>
      <c r="S1701" s="7">
        <v>3200</v>
      </c>
      <c r="T1701" s="7">
        <v>5200</v>
      </c>
      <c r="U1701" s="7">
        <v>4200</v>
      </c>
      <c r="V1701" s="7">
        <v>3300</v>
      </c>
      <c r="W1701" s="7">
        <v>2300</v>
      </c>
      <c r="X1701" s="7">
        <v>1900</v>
      </c>
      <c r="Y1701" s="7">
        <v>1500</v>
      </c>
      <c r="Z1701" s="7">
        <v>1200</v>
      </c>
      <c r="AA1701" s="7">
        <v>1000</v>
      </c>
      <c r="AB1701" s="8">
        <f t="shared" si="447"/>
        <v>0.83</v>
      </c>
      <c r="AC1701" s="8">
        <f t="shared" si="448"/>
        <v>0.7</v>
      </c>
      <c r="AD1701" s="8">
        <f t="shared" si="449"/>
        <v>0.55000000000000004</v>
      </c>
      <c r="AE1701" s="8">
        <f t="shared" si="450"/>
        <v>0.47</v>
      </c>
      <c r="AF1701" s="8">
        <f t="shared" si="451"/>
        <v>0.41</v>
      </c>
      <c r="AG1701" s="8">
        <f t="shared" si="452"/>
        <v>0.35</v>
      </c>
      <c r="AH1701" s="8">
        <f t="shared" si="453"/>
        <v>0.32</v>
      </c>
      <c r="AI1701" s="8">
        <f t="shared" si="454"/>
        <v>0.80769230769230771</v>
      </c>
      <c r="AJ1701" s="8">
        <f t="shared" si="455"/>
        <v>0.63461538461538458</v>
      </c>
      <c r="AK1701" s="8">
        <f t="shared" si="456"/>
        <v>0.44230769230769229</v>
      </c>
      <c r="AL1701" s="8">
        <f t="shared" si="457"/>
        <v>0.36538461538461536</v>
      </c>
      <c r="AM1701" s="8">
        <f t="shared" si="458"/>
        <v>0.28846153846153844</v>
      </c>
      <c r="AN1701" s="8">
        <f t="shared" si="459"/>
        <v>0.23076923076923078</v>
      </c>
      <c r="AO1701" s="8">
        <f t="shared" si="460"/>
        <v>0.19230769230769232</v>
      </c>
    </row>
    <row r="1702" spans="1:41" ht="14.1" customHeight="1">
      <c r="A1702" s="5" t="s">
        <v>440</v>
      </c>
      <c r="B1702" s="5" t="s">
        <v>47</v>
      </c>
      <c r="C1702" s="5" t="s">
        <v>61</v>
      </c>
      <c r="D1702" s="5" t="s">
        <v>65</v>
      </c>
      <c r="E1702" s="7">
        <v>26900</v>
      </c>
      <c r="F1702" s="7">
        <v>8400</v>
      </c>
      <c r="G1702" s="7">
        <v>4800</v>
      </c>
      <c r="H1702" s="7">
        <v>610</v>
      </c>
      <c r="I1702" s="8">
        <f t="shared" si="444"/>
        <v>0.27123394456534999</v>
      </c>
      <c r="J1702" s="8">
        <f t="shared" si="445"/>
        <v>0.15499082546591428</v>
      </c>
      <c r="K1702" s="8">
        <f t="shared" si="446"/>
        <v>1.9696750736293275E-2</v>
      </c>
      <c r="L1702" s="7">
        <v>8200</v>
      </c>
      <c r="M1702" s="7">
        <v>6800</v>
      </c>
      <c r="N1702" s="7">
        <v>5800</v>
      </c>
      <c r="O1702" s="7">
        <v>4500</v>
      </c>
      <c r="P1702" s="7">
        <v>4000</v>
      </c>
      <c r="Q1702" s="7">
        <v>3500</v>
      </c>
      <c r="R1702" s="7">
        <v>3000</v>
      </c>
      <c r="S1702" s="7">
        <v>2800</v>
      </c>
      <c r="T1702" s="7">
        <v>4700</v>
      </c>
      <c r="U1702" s="7">
        <v>3900</v>
      </c>
      <c r="V1702" s="7">
        <v>3100</v>
      </c>
      <c r="W1702" s="7">
        <v>2200</v>
      </c>
      <c r="X1702" s="7">
        <v>1800</v>
      </c>
      <c r="Y1702" s="7">
        <v>1500</v>
      </c>
      <c r="Z1702" s="7">
        <v>1100</v>
      </c>
      <c r="AA1702" s="7">
        <v>980</v>
      </c>
      <c r="AB1702" s="8">
        <f t="shared" si="447"/>
        <v>0.82926829268292679</v>
      </c>
      <c r="AC1702" s="8">
        <f t="shared" si="448"/>
        <v>0.70731707317073167</v>
      </c>
      <c r="AD1702" s="8">
        <f t="shared" si="449"/>
        <v>0.54878048780487809</v>
      </c>
      <c r="AE1702" s="8">
        <f t="shared" si="450"/>
        <v>0.48780487804878048</v>
      </c>
      <c r="AF1702" s="8">
        <f t="shared" si="451"/>
        <v>0.42682926829268292</v>
      </c>
      <c r="AG1702" s="8">
        <f t="shared" si="452"/>
        <v>0.36585365853658536</v>
      </c>
      <c r="AH1702" s="8">
        <f t="shared" si="453"/>
        <v>0.34146341463414637</v>
      </c>
      <c r="AI1702" s="8">
        <f t="shared" si="454"/>
        <v>0.82978723404255317</v>
      </c>
      <c r="AJ1702" s="8">
        <f t="shared" si="455"/>
        <v>0.65957446808510634</v>
      </c>
      <c r="AK1702" s="8">
        <f t="shared" si="456"/>
        <v>0.46808510638297873</v>
      </c>
      <c r="AL1702" s="8">
        <f t="shared" si="457"/>
        <v>0.38297872340425532</v>
      </c>
      <c r="AM1702" s="8">
        <f t="shared" si="458"/>
        <v>0.31914893617021278</v>
      </c>
      <c r="AN1702" s="8">
        <f t="shared" si="459"/>
        <v>0.23404255319148937</v>
      </c>
      <c r="AO1702" s="8">
        <f t="shared" si="460"/>
        <v>0.20851063829787234</v>
      </c>
    </row>
    <row r="1703" spans="1:41" ht="14.1" customHeight="1">
      <c r="A1703" s="5" t="s">
        <v>440</v>
      </c>
      <c r="B1703" s="5" t="s">
        <v>47</v>
      </c>
      <c r="C1703" s="5" t="s">
        <v>61</v>
      </c>
      <c r="D1703" s="5" t="s">
        <v>66</v>
      </c>
      <c r="E1703" s="7">
        <v>30700</v>
      </c>
      <c r="F1703" s="7">
        <v>7600</v>
      </c>
      <c r="G1703" s="7">
        <v>4300</v>
      </c>
      <c r="H1703" s="7">
        <v>400</v>
      </c>
      <c r="I1703" s="8">
        <f t="shared" si="444"/>
        <v>0.22131306485125379</v>
      </c>
      <c r="J1703" s="8">
        <f t="shared" si="445"/>
        <v>0.12521660248163044</v>
      </c>
      <c r="K1703" s="8">
        <f t="shared" si="446"/>
        <v>1.164805604480283E-2</v>
      </c>
      <c r="L1703" s="7">
        <v>7100</v>
      </c>
      <c r="M1703" s="7">
        <v>5900</v>
      </c>
      <c r="N1703" s="7">
        <v>5100</v>
      </c>
      <c r="O1703" s="7">
        <v>4100</v>
      </c>
      <c r="P1703" s="7">
        <v>3600</v>
      </c>
      <c r="Q1703" s="7">
        <v>3100</v>
      </c>
      <c r="R1703" s="7">
        <v>2700</v>
      </c>
      <c r="S1703" s="7">
        <v>2500</v>
      </c>
      <c r="T1703" s="7">
        <v>4200</v>
      </c>
      <c r="U1703" s="7">
        <v>3500</v>
      </c>
      <c r="V1703" s="7">
        <v>2700</v>
      </c>
      <c r="W1703" s="7">
        <v>1900</v>
      </c>
      <c r="X1703" s="7">
        <v>1500</v>
      </c>
      <c r="Y1703" s="7">
        <v>1200</v>
      </c>
      <c r="Z1703" s="7">
        <v>970</v>
      </c>
      <c r="AA1703" s="7">
        <v>770</v>
      </c>
      <c r="AB1703" s="8">
        <f t="shared" si="447"/>
        <v>0.83098591549295775</v>
      </c>
      <c r="AC1703" s="8">
        <f t="shared" si="448"/>
        <v>0.71830985915492962</v>
      </c>
      <c r="AD1703" s="8">
        <f t="shared" si="449"/>
        <v>0.57746478873239437</v>
      </c>
      <c r="AE1703" s="8">
        <f t="shared" si="450"/>
        <v>0.50704225352112675</v>
      </c>
      <c r="AF1703" s="8">
        <f t="shared" si="451"/>
        <v>0.43661971830985913</v>
      </c>
      <c r="AG1703" s="8">
        <f t="shared" si="452"/>
        <v>0.38028169014084506</v>
      </c>
      <c r="AH1703" s="8">
        <f t="shared" si="453"/>
        <v>0.352112676056338</v>
      </c>
      <c r="AI1703" s="8">
        <f t="shared" si="454"/>
        <v>0.83333333333333337</v>
      </c>
      <c r="AJ1703" s="8">
        <f t="shared" si="455"/>
        <v>0.6428571428571429</v>
      </c>
      <c r="AK1703" s="8">
        <f t="shared" si="456"/>
        <v>0.45238095238095238</v>
      </c>
      <c r="AL1703" s="8">
        <f t="shared" si="457"/>
        <v>0.35714285714285715</v>
      </c>
      <c r="AM1703" s="8">
        <f t="shared" si="458"/>
        <v>0.2857142857142857</v>
      </c>
      <c r="AN1703" s="8">
        <f t="shared" si="459"/>
        <v>0.23095238095238096</v>
      </c>
      <c r="AO1703" s="8">
        <f t="shared" si="460"/>
        <v>0.18333333333333332</v>
      </c>
    </row>
    <row r="1704" spans="1:41" ht="14.1" customHeight="1">
      <c r="A1704" s="5" t="s">
        <v>440</v>
      </c>
      <c r="B1704" s="5" t="s">
        <v>47</v>
      </c>
      <c r="C1704" s="5" t="s">
        <v>61</v>
      </c>
      <c r="D1704" s="5" t="s">
        <v>67</v>
      </c>
      <c r="E1704" s="7">
        <v>32800</v>
      </c>
      <c r="F1704" s="7">
        <v>13300</v>
      </c>
      <c r="G1704" s="7">
        <v>6800</v>
      </c>
      <c r="H1704" s="7">
        <v>1200</v>
      </c>
      <c r="I1704" s="8">
        <f t="shared" si="444"/>
        <v>0.3380048192640005</v>
      </c>
      <c r="J1704" s="8">
        <f t="shared" si="445"/>
        <v>0.17281449405978971</v>
      </c>
      <c r="K1704" s="8">
        <f t="shared" si="446"/>
        <v>3.0496675422315832E-2</v>
      </c>
      <c r="L1704" s="7">
        <v>13100</v>
      </c>
      <c r="M1704" s="7">
        <v>11000</v>
      </c>
      <c r="N1704" s="7">
        <v>9200</v>
      </c>
      <c r="O1704" s="7">
        <v>7100</v>
      </c>
      <c r="P1704" s="7">
        <v>5900</v>
      </c>
      <c r="Q1704" s="7">
        <v>5200</v>
      </c>
      <c r="R1704" s="7">
        <v>4400</v>
      </c>
      <c r="S1704" s="7">
        <v>4000</v>
      </c>
      <c r="T1704" s="7">
        <v>6700</v>
      </c>
      <c r="U1704" s="7">
        <v>5400</v>
      </c>
      <c r="V1704" s="7">
        <v>4200</v>
      </c>
      <c r="W1704" s="7">
        <v>2900</v>
      </c>
      <c r="X1704" s="7">
        <v>2300</v>
      </c>
      <c r="Y1704" s="7">
        <v>2000</v>
      </c>
      <c r="Z1704" s="7">
        <v>1500</v>
      </c>
      <c r="AA1704" s="7">
        <v>1200</v>
      </c>
      <c r="AB1704" s="8">
        <f t="shared" si="447"/>
        <v>0.83969465648854957</v>
      </c>
      <c r="AC1704" s="8">
        <f t="shared" si="448"/>
        <v>0.70229007633587781</v>
      </c>
      <c r="AD1704" s="8">
        <f t="shared" si="449"/>
        <v>0.5419847328244275</v>
      </c>
      <c r="AE1704" s="8">
        <f t="shared" si="450"/>
        <v>0.45038167938931295</v>
      </c>
      <c r="AF1704" s="8">
        <f t="shared" si="451"/>
        <v>0.39694656488549618</v>
      </c>
      <c r="AG1704" s="8">
        <f t="shared" si="452"/>
        <v>0.33587786259541985</v>
      </c>
      <c r="AH1704" s="8">
        <f t="shared" si="453"/>
        <v>0.30534351145038169</v>
      </c>
      <c r="AI1704" s="8">
        <f t="shared" si="454"/>
        <v>0.80597014925373134</v>
      </c>
      <c r="AJ1704" s="8">
        <f t="shared" si="455"/>
        <v>0.62686567164179108</v>
      </c>
      <c r="AK1704" s="8">
        <f t="shared" si="456"/>
        <v>0.43283582089552236</v>
      </c>
      <c r="AL1704" s="8">
        <f t="shared" si="457"/>
        <v>0.34328358208955223</v>
      </c>
      <c r="AM1704" s="8">
        <f t="shared" si="458"/>
        <v>0.29850746268656714</v>
      </c>
      <c r="AN1704" s="8">
        <f t="shared" si="459"/>
        <v>0.22388059701492538</v>
      </c>
      <c r="AO1704" s="8">
        <f t="shared" si="460"/>
        <v>0.17910447761194029</v>
      </c>
    </row>
    <row r="1705" spans="1:41" ht="14.1" customHeight="1">
      <c r="A1705" s="5" t="s">
        <v>440</v>
      </c>
      <c r="B1705" s="5" t="s">
        <v>47</v>
      </c>
      <c r="C1705" s="5" t="s">
        <v>61</v>
      </c>
      <c r="D1705" s="5" t="s">
        <v>68</v>
      </c>
      <c r="E1705" s="7">
        <v>32100</v>
      </c>
      <c r="F1705" s="7">
        <v>5700</v>
      </c>
      <c r="G1705" s="7">
        <v>2200</v>
      </c>
      <c r="H1705" s="7">
        <v>110</v>
      </c>
      <c r="I1705" s="8">
        <f t="shared" si="444"/>
        <v>0.16380797480117049</v>
      </c>
      <c r="J1705" s="8">
        <f t="shared" si="445"/>
        <v>6.322413062501317E-2</v>
      </c>
      <c r="K1705" s="8">
        <f t="shared" si="446"/>
        <v>3.1612065312506587E-3</v>
      </c>
      <c r="L1705" s="7">
        <v>970</v>
      </c>
      <c r="M1705" s="7">
        <v>810</v>
      </c>
      <c r="N1705" s="7">
        <v>690</v>
      </c>
      <c r="O1705" s="7">
        <v>560</v>
      </c>
      <c r="P1705" s="7">
        <v>500</v>
      </c>
      <c r="Q1705" s="7">
        <v>460</v>
      </c>
      <c r="R1705" s="7">
        <v>390</v>
      </c>
      <c r="S1705" s="7">
        <v>360</v>
      </c>
      <c r="T1705" s="7">
        <v>510</v>
      </c>
      <c r="U1705" s="7">
        <v>410</v>
      </c>
      <c r="V1705" s="7">
        <v>330</v>
      </c>
      <c r="W1705" s="7">
        <v>230</v>
      </c>
      <c r="X1705" s="7">
        <v>180</v>
      </c>
      <c r="Y1705" s="7">
        <v>160</v>
      </c>
      <c r="Z1705" s="7">
        <v>130</v>
      </c>
      <c r="AA1705" s="7">
        <v>100</v>
      </c>
      <c r="AB1705" s="8">
        <f t="shared" si="447"/>
        <v>0.83505154639175261</v>
      </c>
      <c r="AC1705" s="8">
        <f t="shared" si="448"/>
        <v>0.71134020618556704</v>
      </c>
      <c r="AD1705" s="8">
        <f t="shared" si="449"/>
        <v>0.57731958762886593</v>
      </c>
      <c r="AE1705" s="8">
        <f t="shared" si="450"/>
        <v>0.51546391752577314</v>
      </c>
      <c r="AF1705" s="8">
        <f t="shared" si="451"/>
        <v>0.47422680412371132</v>
      </c>
      <c r="AG1705" s="8">
        <f t="shared" si="452"/>
        <v>0.40206185567010311</v>
      </c>
      <c r="AH1705" s="8">
        <f t="shared" si="453"/>
        <v>0.37113402061855671</v>
      </c>
      <c r="AI1705" s="8">
        <f t="shared" si="454"/>
        <v>0.80392156862745101</v>
      </c>
      <c r="AJ1705" s="8">
        <f t="shared" si="455"/>
        <v>0.6470588235294118</v>
      </c>
      <c r="AK1705" s="8">
        <f t="shared" si="456"/>
        <v>0.45098039215686275</v>
      </c>
      <c r="AL1705" s="8">
        <f t="shared" si="457"/>
        <v>0.35294117647058826</v>
      </c>
      <c r="AM1705" s="8">
        <f t="shared" si="458"/>
        <v>0.31372549019607843</v>
      </c>
      <c r="AN1705" s="8">
        <f t="shared" si="459"/>
        <v>0.25490196078431371</v>
      </c>
      <c r="AO1705" s="8">
        <f t="shared" si="460"/>
        <v>0.19607843137254902</v>
      </c>
    </row>
    <row r="1706" spans="1:41" ht="14.1" customHeight="1">
      <c r="A1706" s="5" t="s">
        <v>440</v>
      </c>
      <c r="B1706" s="5" t="s">
        <v>47</v>
      </c>
      <c r="C1706" s="5" t="s">
        <v>61</v>
      </c>
      <c r="D1706" s="5" t="s">
        <v>69</v>
      </c>
      <c r="E1706" s="7">
        <v>37400</v>
      </c>
      <c r="F1706" s="7">
        <v>22700</v>
      </c>
      <c r="G1706" s="7">
        <v>11800</v>
      </c>
      <c r="H1706" s="7">
        <v>3000</v>
      </c>
      <c r="I1706" s="8">
        <f t="shared" si="444"/>
        <v>0.46358090213403291</v>
      </c>
      <c r="J1706" s="8">
        <f t="shared" si="445"/>
        <v>0.24098038084500392</v>
      </c>
      <c r="K1706" s="8">
        <f t="shared" si="446"/>
        <v>6.1266198519916243E-2</v>
      </c>
      <c r="L1706" s="7">
        <v>22600</v>
      </c>
      <c r="M1706" s="7">
        <v>19200</v>
      </c>
      <c r="N1706" s="7">
        <v>16100</v>
      </c>
      <c r="O1706" s="7">
        <v>12300</v>
      </c>
      <c r="P1706" s="7">
        <v>10300</v>
      </c>
      <c r="Q1706" s="7">
        <v>8900</v>
      </c>
      <c r="R1706" s="7">
        <v>7500</v>
      </c>
      <c r="S1706" s="7">
        <v>6600</v>
      </c>
      <c r="T1706" s="7">
        <v>11700</v>
      </c>
      <c r="U1706" s="7">
        <v>8900</v>
      </c>
      <c r="V1706" s="7">
        <v>6500</v>
      </c>
      <c r="W1706" s="7">
        <v>4400</v>
      </c>
      <c r="X1706" s="7">
        <v>3400</v>
      </c>
      <c r="Y1706" s="7">
        <v>2800</v>
      </c>
      <c r="Z1706" s="7">
        <v>2100</v>
      </c>
      <c r="AA1706" s="7">
        <v>1600</v>
      </c>
      <c r="AB1706" s="8">
        <f t="shared" si="447"/>
        <v>0.84955752212389379</v>
      </c>
      <c r="AC1706" s="8">
        <f t="shared" si="448"/>
        <v>0.71238938053097345</v>
      </c>
      <c r="AD1706" s="8">
        <f t="shared" si="449"/>
        <v>0.54424778761061943</v>
      </c>
      <c r="AE1706" s="8">
        <f t="shared" si="450"/>
        <v>0.45575221238938052</v>
      </c>
      <c r="AF1706" s="8">
        <f t="shared" si="451"/>
        <v>0.39380530973451328</v>
      </c>
      <c r="AG1706" s="8">
        <f t="shared" si="452"/>
        <v>0.33185840707964603</v>
      </c>
      <c r="AH1706" s="8">
        <f t="shared" si="453"/>
        <v>0.29203539823008851</v>
      </c>
      <c r="AI1706" s="8">
        <f t="shared" si="454"/>
        <v>0.76068376068376065</v>
      </c>
      <c r="AJ1706" s="8">
        <f t="shared" si="455"/>
        <v>0.55555555555555558</v>
      </c>
      <c r="AK1706" s="8">
        <f t="shared" si="456"/>
        <v>0.37606837606837606</v>
      </c>
      <c r="AL1706" s="8">
        <f t="shared" si="457"/>
        <v>0.29059829059829062</v>
      </c>
      <c r="AM1706" s="8">
        <f t="shared" si="458"/>
        <v>0.23931623931623933</v>
      </c>
      <c r="AN1706" s="8">
        <f t="shared" si="459"/>
        <v>0.17948717948717949</v>
      </c>
      <c r="AO1706" s="8">
        <f t="shared" si="460"/>
        <v>0.13675213675213677</v>
      </c>
    </row>
    <row r="1707" spans="1:41" ht="14.1" customHeight="1">
      <c r="A1707" s="5" t="s">
        <v>440</v>
      </c>
      <c r="B1707" s="5" t="s">
        <v>47</v>
      </c>
      <c r="C1707" s="5" t="s">
        <v>61</v>
      </c>
      <c r="D1707" s="5" t="s">
        <v>70</v>
      </c>
      <c r="E1707" s="7">
        <v>9</v>
      </c>
      <c r="F1707" s="7">
        <v>0</v>
      </c>
      <c r="G1707" s="7">
        <v>0</v>
      </c>
      <c r="H1707" s="7">
        <v>0</v>
      </c>
      <c r="I1707" s="8">
        <f t="shared" si="444"/>
        <v>0</v>
      </c>
      <c r="J1707" s="8" t="str">
        <f t="shared" si="445"/>
        <v>-</v>
      </c>
      <c r="K1707" s="8" t="str">
        <f t="shared" si="446"/>
        <v>-</v>
      </c>
      <c r="L1707" s="7">
        <v>0</v>
      </c>
      <c r="M1707" s="7">
        <v>0</v>
      </c>
      <c r="N1707" s="7">
        <v>0</v>
      </c>
      <c r="O1707" s="7">
        <v>0</v>
      </c>
      <c r="P1707" s="7">
        <v>0</v>
      </c>
      <c r="Q1707" s="7">
        <v>0</v>
      </c>
      <c r="R1707" s="7">
        <v>0</v>
      </c>
      <c r="S1707" s="7">
        <v>0</v>
      </c>
      <c r="T1707" s="7">
        <v>0</v>
      </c>
      <c r="U1707" s="7">
        <v>0</v>
      </c>
      <c r="V1707" s="7">
        <v>0</v>
      </c>
      <c r="W1707" s="7">
        <v>0</v>
      </c>
      <c r="X1707" s="7">
        <v>0</v>
      </c>
      <c r="Y1707" s="7">
        <v>0</v>
      </c>
      <c r="Z1707" s="7">
        <v>0</v>
      </c>
      <c r="AA1707" s="7">
        <v>0</v>
      </c>
      <c r="AB1707" s="8">
        <f t="shared" si="447"/>
        <v>0</v>
      </c>
      <c r="AC1707" s="8">
        <f t="shared" si="448"/>
        <v>0</v>
      </c>
      <c r="AD1707" s="8">
        <f t="shared" si="449"/>
        <v>0</v>
      </c>
      <c r="AE1707" s="8">
        <f t="shared" si="450"/>
        <v>0</v>
      </c>
      <c r="AF1707" s="8">
        <f t="shared" si="451"/>
        <v>0</v>
      </c>
      <c r="AG1707" s="8">
        <f t="shared" si="452"/>
        <v>0</v>
      </c>
      <c r="AH1707" s="8">
        <f t="shared" si="453"/>
        <v>0</v>
      </c>
      <c r="AI1707" s="8">
        <f t="shared" si="454"/>
        <v>0</v>
      </c>
      <c r="AJ1707" s="8">
        <f t="shared" si="455"/>
        <v>0</v>
      </c>
      <c r="AK1707" s="8">
        <f t="shared" si="456"/>
        <v>0</v>
      </c>
      <c r="AL1707" s="8">
        <f t="shared" si="457"/>
        <v>0</v>
      </c>
      <c r="AM1707" s="8">
        <f t="shared" si="458"/>
        <v>0</v>
      </c>
      <c r="AN1707" s="8">
        <f t="shared" si="459"/>
        <v>0</v>
      </c>
      <c r="AO1707" s="8">
        <f t="shared" si="460"/>
        <v>0</v>
      </c>
    </row>
    <row r="1708" spans="1:41" ht="14.1" customHeight="1">
      <c r="A1708" s="5" t="s">
        <v>440</v>
      </c>
      <c r="B1708" s="5" t="s">
        <v>47</v>
      </c>
      <c r="C1708" s="5" t="s">
        <v>61</v>
      </c>
      <c r="D1708" s="5" t="s">
        <v>71</v>
      </c>
      <c r="E1708" s="7">
        <v>2600</v>
      </c>
      <c r="F1708" s="7">
        <v>690</v>
      </c>
      <c r="G1708" s="7">
        <v>220</v>
      </c>
      <c r="H1708" s="7">
        <v>65</v>
      </c>
      <c r="I1708" s="8">
        <f t="shared" si="444"/>
        <v>0.23536994705295855</v>
      </c>
      <c r="J1708" s="8">
        <f t="shared" si="445"/>
        <v>7.504549036471142E-2</v>
      </c>
      <c r="K1708" s="8">
        <f t="shared" si="446"/>
        <v>2.2172531244119283E-2</v>
      </c>
      <c r="L1708" s="7">
        <v>690</v>
      </c>
      <c r="M1708" s="7">
        <v>580</v>
      </c>
      <c r="N1708" s="7">
        <v>480</v>
      </c>
      <c r="O1708" s="7">
        <v>340</v>
      </c>
      <c r="P1708" s="7">
        <v>250</v>
      </c>
      <c r="Q1708" s="7">
        <v>220</v>
      </c>
      <c r="R1708" s="7">
        <v>160</v>
      </c>
      <c r="S1708" s="7">
        <v>130</v>
      </c>
      <c r="T1708" s="7">
        <v>210</v>
      </c>
      <c r="U1708" s="7">
        <v>150</v>
      </c>
      <c r="V1708" s="7">
        <v>95</v>
      </c>
      <c r="W1708" s="7">
        <v>65</v>
      </c>
      <c r="X1708" s="7">
        <v>45</v>
      </c>
      <c r="Y1708" s="7">
        <v>40</v>
      </c>
      <c r="Z1708" s="7">
        <v>25</v>
      </c>
      <c r="AA1708" s="7">
        <v>18</v>
      </c>
      <c r="AB1708" s="8">
        <f t="shared" si="447"/>
        <v>0.84057971014492749</v>
      </c>
      <c r="AC1708" s="8">
        <f t="shared" si="448"/>
        <v>0.69565217391304346</v>
      </c>
      <c r="AD1708" s="8">
        <f t="shared" si="449"/>
        <v>0.49275362318840582</v>
      </c>
      <c r="AE1708" s="8">
        <f t="shared" si="450"/>
        <v>0.36231884057971014</v>
      </c>
      <c r="AF1708" s="8">
        <f t="shared" si="451"/>
        <v>0.3188405797101449</v>
      </c>
      <c r="AG1708" s="8">
        <f t="shared" si="452"/>
        <v>0.2318840579710145</v>
      </c>
      <c r="AH1708" s="8">
        <f t="shared" si="453"/>
        <v>0.18840579710144928</v>
      </c>
      <c r="AI1708" s="8">
        <f t="shared" si="454"/>
        <v>0.7142857142857143</v>
      </c>
      <c r="AJ1708" s="8">
        <f t="shared" si="455"/>
        <v>0.45238095238095238</v>
      </c>
      <c r="AK1708" s="8">
        <f t="shared" si="456"/>
        <v>0.30952380952380953</v>
      </c>
      <c r="AL1708" s="8">
        <f t="shared" si="457"/>
        <v>0.21428571428571427</v>
      </c>
      <c r="AM1708" s="8">
        <f t="shared" si="458"/>
        <v>0.19047619047619047</v>
      </c>
      <c r="AN1708" s="8">
        <f t="shared" si="459"/>
        <v>0.11904761904761904</v>
      </c>
      <c r="AO1708" s="8">
        <f t="shared" si="460"/>
        <v>8.5714285714285715E-2</v>
      </c>
    </row>
    <row r="1709" spans="1:41" ht="14.1" customHeight="1">
      <c r="A1709" s="5" t="s">
        <v>440</v>
      </c>
      <c r="B1709" s="5" t="s">
        <v>47</v>
      </c>
      <c r="C1709" s="5" t="s">
        <v>61</v>
      </c>
      <c r="D1709" s="5" t="s">
        <v>72</v>
      </c>
      <c r="E1709" s="7">
        <v>11800</v>
      </c>
      <c r="F1709" s="7">
        <v>8800</v>
      </c>
      <c r="G1709" s="7">
        <v>4100</v>
      </c>
      <c r="H1709" s="7">
        <v>1500</v>
      </c>
      <c r="I1709" s="8">
        <f t="shared" si="444"/>
        <v>0.53696069227596022</v>
      </c>
      <c r="J1709" s="8">
        <f t="shared" si="445"/>
        <v>0.25017486799220873</v>
      </c>
      <c r="K1709" s="8">
        <f t="shared" si="446"/>
        <v>9.152739072885685E-2</v>
      </c>
      <c r="L1709" s="7">
        <v>8700</v>
      </c>
      <c r="M1709" s="7">
        <v>7400</v>
      </c>
      <c r="N1709" s="7">
        <v>6000</v>
      </c>
      <c r="O1709" s="7">
        <v>4500</v>
      </c>
      <c r="P1709" s="7">
        <v>3500</v>
      </c>
      <c r="Q1709" s="7">
        <v>3000</v>
      </c>
      <c r="R1709" s="7">
        <v>2500</v>
      </c>
      <c r="S1709" s="7">
        <v>2200</v>
      </c>
      <c r="T1709" s="7">
        <v>4000</v>
      </c>
      <c r="U1709" s="7">
        <v>2900</v>
      </c>
      <c r="V1709" s="7">
        <v>2000</v>
      </c>
      <c r="W1709" s="7">
        <v>1200</v>
      </c>
      <c r="X1709" s="7">
        <v>890</v>
      </c>
      <c r="Y1709" s="7">
        <v>680</v>
      </c>
      <c r="Z1709" s="7">
        <v>480</v>
      </c>
      <c r="AA1709" s="7">
        <v>370</v>
      </c>
      <c r="AB1709" s="8">
        <f t="shared" si="447"/>
        <v>0.85057471264367812</v>
      </c>
      <c r="AC1709" s="8">
        <f t="shared" si="448"/>
        <v>0.68965517241379315</v>
      </c>
      <c r="AD1709" s="8">
        <f t="shared" si="449"/>
        <v>0.51724137931034486</v>
      </c>
      <c r="AE1709" s="8">
        <f t="shared" si="450"/>
        <v>0.40229885057471265</v>
      </c>
      <c r="AF1709" s="8">
        <f t="shared" si="451"/>
        <v>0.34482758620689657</v>
      </c>
      <c r="AG1709" s="8">
        <f t="shared" si="452"/>
        <v>0.28735632183908044</v>
      </c>
      <c r="AH1709" s="8">
        <f t="shared" si="453"/>
        <v>0.25287356321839083</v>
      </c>
      <c r="AI1709" s="8">
        <f t="shared" si="454"/>
        <v>0.72499999999999998</v>
      </c>
      <c r="AJ1709" s="8">
        <f t="shared" si="455"/>
        <v>0.5</v>
      </c>
      <c r="AK1709" s="8">
        <f t="shared" si="456"/>
        <v>0.3</v>
      </c>
      <c r="AL1709" s="8">
        <f t="shared" si="457"/>
        <v>0.2225</v>
      </c>
      <c r="AM1709" s="8">
        <f t="shared" si="458"/>
        <v>0.17</v>
      </c>
      <c r="AN1709" s="8">
        <f t="shared" si="459"/>
        <v>0.12</v>
      </c>
      <c r="AO1709" s="8">
        <f t="shared" si="460"/>
        <v>9.2499999999999999E-2</v>
      </c>
    </row>
    <row r="1710" spans="1:41" ht="14.1" customHeight="1">
      <c r="A1710" s="5" t="s">
        <v>440</v>
      </c>
      <c r="B1710" s="5" t="s">
        <v>47</v>
      </c>
      <c r="C1710" s="5" t="s">
        <v>61</v>
      </c>
      <c r="D1710" s="5" t="s">
        <v>73</v>
      </c>
      <c r="E1710" s="7">
        <v>39200</v>
      </c>
      <c r="F1710" s="7">
        <v>18300</v>
      </c>
      <c r="G1710" s="7">
        <v>9200</v>
      </c>
      <c r="H1710" s="7">
        <v>2000</v>
      </c>
      <c r="I1710" s="8">
        <f t="shared" si="444"/>
        <v>0.37883592898175411</v>
      </c>
      <c r="J1710" s="8">
        <f t="shared" si="445"/>
        <v>0.1904530353350895</v>
      </c>
      <c r="K1710" s="8">
        <f t="shared" si="446"/>
        <v>4.1402833768497717E-2</v>
      </c>
      <c r="L1710" s="7">
        <v>18100</v>
      </c>
      <c r="M1710" s="7">
        <v>15400</v>
      </c>
      <c r="N1710" s="7">
        <v>12800</v>
      </c>
      <c r="O1710" s="7">
        <v>9800</v>
      </c>
      <c r="P1710" s="7">
        <v>8400</v>
      </c>
      <c r="Q1710" s="7">
        <v>7300</v>
      </c>
      <c r="R1710" s="7">
        <v>6200</v>
      </c>
      <c r="S1710" s="7">
        <v>5500</v>
      </c>
      <c r="T1710" s="7">
        <v>9200</v>
      </c>
      <c r="U1710" s="7">
        <v>7400</v>
      </c>
      <c r="V1710" s="7">
        <v>5600</v>
      </c>
      <c r="W1710" s="7">
        <v>3900</v>
      </c>
      <c r="X1710" s="7">
        <v>3100</v>
      </c>
      <c r="Y1710" s="7">
        <v>2500</v>
      </c>
      <c r="Z1710" s="7">
        <v>1900</v>
      </c>
      <c r="AA1710" s="7">
        <v>1500</v>
      </c>
      <c r="AB1710" s="8">
        <f t="shared" si="447"/>
        <v>0.850828729281768</v>
      </c>
      <c r="AC1710" s="8">
        <f t="shared" si="448"/>
        <v>0.70718232044198892</v>
      </c>
      <c r="AD1710" s="8">
        <f t="shared" si="449"/>
        <v>0.54143646408839774</v>
      </c>
      <c r="AE1710" s="8">
        <f t="shared" si="450"/>
        <v>0.46408839779005523</v>
      </c>
      <c r="AF1710" s="8">
        <f t="shared" si="451"/>
        <v>0.40331491712707185</v>
      </c>
      <c r="AG1710" s="8">
        <f t="shared" si="452"/>
        <v>0.34254143646408841</v>
      </c>
      <c r="AH1710" s="8">
        <f t="shared" si="453"/>
        <v>0.30386740331491713</v>
      </c>
      <c r="AI1710" s="8">
        <f t="shared" si="454"/>
        <v>0.80434782608695654</v>
      </c>
      <c r="AJ1710" s="8">
        <f t="shared" si="455"/>
        <v>0.60869565217391308</v>
      </c>
      <c r="AK1710" s="8">
        <f t="shared" si="456"/>
        <v>0.42391304347826086</v>
      </c>
      <c r="AL1710" s="8">
        <f t="shared" si="457"/>
        <v>0.33695652173913043</v>
      </c>
      <c r="AM1710" s="8">
        <f t="shared" si="458"/>
        <v>0.27173913043478259</v>
      </c>
      <c r="AN1710" s="8">
        <f t="shared" si="459"/>
        <v>0.20652173913043478</v>
      </c>
      <c r="AO1710" s="8">
        <f t="shared" si="460"/>
        <v>0.16304347826086957</v>
      </c>
    </row>
    <row r="1711" spans="1:41" ht="14.1" customHeight="1">
      <c r="A1711" s="5" t="s">
        <v>440</v>
      </c>
      <c r="B1711" s="5" t="s">
        <v>47</v>
      </c>
      <c r="C1711" s="5" t="s">
        <v>61</v>
      </c>
      <c r="D1711" s="5" t="s">
        <v>74</v>
      </c>
      <c r="E1711" s="7">
        <v>30300</v>
      </c>
      <c r="F1711" s="7">
        <v>8400</v>
      </c>
      <c r="G1711" s="7">
        <v>4700</v>
      </c>
      <c r="H1711" s="7">
        <v>590</v>
      </c>
      <c r="I1711" s="8">
        <f t="shared" si="444"/>
        <v>0.24457910951689432</v>
      </c>
      <c r="J1711" s="8">
        <f t="shared" si="445"/>
        <v>0.13684783508683374</v>
      </c>
      <c r="K1711" s="8">
        <f t="shared" si="446"/>
        <v>1.7178770787496148E-2</v>
      </c>
      <c r="L1711" s="7">
        <v>7900</v>
      </c>
      <c r="M1711" s="7">
        <v>6600</v>
      </c>
      <c r="N1711" s="7">
        <v>5600</v>
      </c>
      <c r="O1711" s="7">
        <v>4500</v>
      </c>
      <c r="P1711" s="7">
        <v>3900</v>
      </c>
      <c r="Q1711" s="7">
        <v>3500</v>
      </c>
      <c r="R1711" s="7">
        <v>3000</v>
      </c>
      <c r="S1711" s="7">
        <v>2700</v>
      </c>
      <c r="T1711" s="7">
        <v>4600</v>
      </c>
      <c r="U1711" s="7">
        <v>3800</v>
      </c>
      <c r="V1711" s="7">
        <v>3000</v>
      </c>
      <c r="W1711" s="7">
        <v>2200</v>
      </c>
      <c r="X1711" s="7">
        <v>1700</v>
      </c>
      <c r="Y1711" s="7">
        <v>1500</v>
      </c>
      <c r="Z1711" s="7">
        <v>1100</v>
      </c>
      <c r="AA1711" s="7">
        <v>920</v>
      </c>
      <c r="AB1711" s="8">
        <f t="shared" si="447"/>
        <v>0.83544303797468356</v>
      </c>
      <c r="AC1711" s="8">
        <f t="shared" si="448"/>
        <v>0.70886075949367089</v>
      </c>
      <c r="AD1711" s="8">
        <f t="shared" si="449"/>
        <v>0.569620253164557</v>
      </c>
      <c r="AE1711" s="8">
        <f t="shared" si="450"/>
        <v>0.49367088607594939</v>
      </c>
      <c r="AF1711" s="8">
        <f t="shared" si="451"/>
        <v>0.44303797468354428</v>
      </c>
      <c r="AG1711" s="8">
        <f t="shared" si="452"/>
        <v>0.379746835443038</v>
      </c>
      <c r="AH1711" s="8">
        <f t="shared" si="453"/>
        <v>0.34177215189873417</v>
      </c>
      <c r="AI1711" s="8">
        <f t="shared" si="454"/>
        <v>0.82608695652173914</v>
      </c>
      <c r="AJ1711" s="8">
        <f t="shared" si="455"/>
        <v>0.65217391304347827</v>
      </c>
      <c r="AK1711" s="8">
        <f t="shared" si="456"/>
        <v>0.47826086956521741</v>
      </c>
      <c r="AL1711" s="8">
        <f t="shared" si="457"/>
        <v>0.36956521739130432</v>
      </c>
      <c r="AM1711" s="8">
        <f t="shared" si="458"/>
        <v>0.32608695652173914</v>
      </c>
      <c r="AN1711" s="8">
        <f t="shared" si="459"/>
        <v>0.2391304347826087</v>
      </c>
      <c r="AO1711" s="8">
        <f t="shared" si="460"/>
        <v>0.2</v>
      </c>
    </row>
    <row r="1712" spans="1:41" ht="14.1" customHeight="1">
      <c r="A1712" s="5" t="s">
        <v>440</v>
      </c>
      <c r="B1712" s="5" t="s">
        <v>47</v>
      </c>
      <c r="C1712" s="5" t="s">
        <v>75</v>
      </c>
      <c r="D1712" s="5" t="s">
        <v>76</v>
      </c>
      <c r="E1712" s="7">
        <v>131900</v>
      </c>
      <c r="F1712" s="7">
        <v>43600</v>
      </c>
      <c r="G1712" s="7">
        <v>24100</v>
      </c>
      <c r="H1712" s="7">
        <v>3900</v>
      </c>
      <c r="I1712" s="8">
        <f t="shared" si="444"/>
        <v>0.28479892725290246</v>
      </c>
      <c r="J1712" s="8">
        <f t="shared" si="445"/>
        <v>0.15742326024759057</v>
      </c>
      <c r="K1712" s="8">
        <f t="shared" si="446"/>
        <v>2.5475133401062378E-2</v>
      </c>
      <c r="L1712" s="7">
        <v>39900</v>
      </c>
      <c r="M1712" s="7">
        <v>34700</v>
      </c>
      <c r="N1712" s="7">
        <v>30100</v>
      </c>
      <c r="O1712" s="7">
        <v>24400</v>
      </c>
      <c r="P1712" s="7">
        <v>21100</v>
      </c>
      <c r="Q1712" s="7">
        <v>18800</v>
      </c>
      <c r="R1712" s="7">
        <v>16400</v>
      </c>
      <c r="S1712" s="7">
        <v>14800</v>
      </c>
      <c r="T1712" s="7">
        <v>22900</v>
      </c>
      <c r="U1712" s="7">
        <v>18700</v>
      </c>
      <c r="V1712" s="7">
        <v>14800</v>
      </c>
      <c r="W1712" s="7">
        <v>10600</v>
      </c>
      <c r="X1712" s="7">
        <v>8500</v>
      </c>
      <c r="Y1712" s="7">
        <v>7200</v>
      </c>
      <c r="Z1712" s="7">
        <v>5600</v>
      </c>
      <c r="AA1712" s="7">
        <v>4600</v>
      </c>
      <c r="AB1712" s="8">
        <f t="shared" si="447"/>
        <v>0.86967418546365916</v>
      </c>
      <c r="AC1712" s="8">
        <f t="shared" si="448"/>
        <v>0.75438596491228072</v>
      </c>
      <c r="AD1712" s="8">
        <f t="shared" si="449"/>
        <v>0.61152882205513781</v>
      </c>
      <c r="AE1712" s="8">
        <f t="shared" si="450"/>
        <v>0.52882205513784464</v>
      </c>
      <c r="AF1712" s="8">
        <f t="shared" si="451"/>
        <v>0.47117794486215536</v>
      </c>
      <c r="AG1712" s="8">
        <f t="shared" si="452"/>
        <v>0.41102756892230574</v>
      </c>
      <c r="AH1712" s="8">
        <f t="shared" si="453"/>
        <v>0.37092731829573933</v>
      </c>
      <c r="AI1712" s="8">
        <f t="shared" si="454"/>
        <v>0.81659388646288211</v>
      </c>
      <c r="AJ1712" s="8">
        <f t="shared" si="455"/>
        <v>0.64628820960698685</v>
      </c>
      <c r="AK1712" s="8">
        <f t="shared" si="456"/>
        <v>0.46288209606986902</v>
      </c>
      <c r="AL1712" s="8">
        <f t="shared" si="457"/>
        <v>0.37117903930131002</v>
      </c>
      <c r="AM1712" s="8">
        <f t="shared" si="458"/>
        <v>0.31441048034934499</v>
      </c>
      <c r="AN1712" s="8">
        <f t="shared" si="459"/>
        <v>0.24454148471615719</v>
      </c>
      <c r="AO1712" s="8">
        <f t="shared" si="460"/>
        <v>0.20087336244541484</v>
      </c>
    </row>
    <row r="1713" spans="1:41" ht="14.1" customHeight="1">
      <c r="A1713" s="5" t="s">
        <v>440</v>
      </c>
      <c r="B1713" s="5" t="s">
        <v>47</v>
      </c>
      <c r="C1713" s="5" t="s">
        <v>75</v>
      </c>
      <c r="D1713" s="5" t="s">
        <v>77</v>
      </c>
      <c r="E1713" s="7">
        <v>28400</v>
      </c>
      <c r="F1713" s="7">
        <v>11900</v>
      </c>
      <c r="G1713" s="7">
        <v>5900</v>
      </c>
      <c r="H1713" s="7">
        <v>910</v>
      </c>
      <c r="I1713" s="8">
        <f t="shared" si="444"/>
        <v>0.34721307270452417</v>
      </c>
      <c r="J1713" s="8">
        <f t="shared" si="445"/>
        <v>0.17214765789552039</v>
      </c>
      <c r="K1713" s="8">
        <f t="shared" si="446"/>
        <v>2.6551587912698911E-2</v>
      </c>
      <c r="L1713" s="7">
        <v>11200</v>
      </c>
      <c r="M1713" s="7">
        <v>9700</v>
      </c>
      <c r="N1713" s="7">
        <v>8300</v>
      </c>
      <c r="O1713" s="7">
        <v>6600</v>
      </c>
      <c r="P1713" s="7">
        <v>5700</v>
      </c>
      <c r="Q1713" s="7">
        <v>4900</v>
      </c>
      <c r="R1713" s="7">
        <v>4300</v>
      </c>
      <c r="S1713" s="7">
        <v>3900</v>
      </c>
      <c r="T1713" s="7">
        <v>5700</v>
      </c>
      <c r="U1713" s="7">
        <v>4600</v>
      </c>
      <c r="V1713" s="7">
        <v>3500</v>
      </c>
      <c r="W1713" s="7">
        <v>2500</v>
      </c>
      <c r="X1713" s="7">
        <v>2000</v>
      </c>
      <c r="Y1713" s="7">
        <v>1600</v>
      </c>
      <c r="Z1713" s="7">
        <v>1300</v>
      </c>
      <c r="AA1713" s="7">
        <v>1100</v>
      </c>
      <c r="AB1713" s="8">
        <f t="shared" si="447"/>
        <v>0.8660714285714286</v>
      </c>
      <c r="AC1713" s="8">
        <f t="shared" si="448"/>
        <v>0.7410714285714286</v>
      </c>
      <c r="AD1713" s="8">
        <f t="shared" si="449"/>
        <v>0.5892857142857143</v>
      </c>
      <c r="AE1713" s="8">
        <f t="shared" si="450"/>
        <v>0.5089285714285714</v>
      </c>
      <c r="AF1713" s="8">
        <f t="shared" si="451"/>
        <v>0.4375</v>
      </c>
      <c r="AG1713" s="8">
        <f t="shared" si="452"/>
        <v>0.38392857142857145</v>
      </c>
      <c r="AH1713" s="8">
        <f t="shared" si="453"/>
        <v>0.3482142857142857</v>
      </c>
      <c r="AI1713" s="8">
        <f t="shared" si="454"/>
        <v>0.80701754385964908</v>
      </c>
      <c r="AJ1713" s="8">
        <f t="shared" si="455"/>
        <v>0.61403508771929827</v>
      </c>
      <c r="AK1713" s="8">
        <f t="shared" si="456"/>
        <v>0.43859649122807015</v>
      </c>
      <c r="AL1713" s="8">
        <f t="shared" si="457"/>
        <v>0.35087719298245612</v>
      </c>
      <c r="AM1713" s="8">
        <f t="shared" si="458"/>
        <v>0.2807017543859649</v>
      </c>
      <c r="AN1713" s="8">
        <f t="shared" si="459"/>
        <v>0.22807017543859648</v>
      </c>
      <c r="AO1713" s="8">
        <f t="shared" si="460"/>
        <v>0.19298245614035087</v>
      </c>
    </row>
    <row r="1714" spans="1:41" ht="14.1" customHeight="1">
      <c r="A1714" s="5" t="s">
        <v>440</v>
      </c>
      <c r="B1714" s="5" t="s">
        <v>47</v>
      </c>
      <c r="C1714" s="5" t="s">
        <v>75</v>
      </c>
      <c r="D1714" s="5" t="s">
        <v>78</v>
      </c>
      <c r="E1714" s="7">
        <v>17000</v>
      </c>
      <c r="F1714" s="7">
        <v>6900</v>
      </c>
      <c r="G1714" s="7">
        <v>3000</v>
      </c>
      <c r="H1714" s="7">
        <v>540</v>
      </c>
      <c r="I1714" s="8">
        <f t="shared" si="444"/>
        <v>0.33827509199342864</v>
      </c>
      <c r="J1714" s="8">
        <f t="shared" si="445"/>
        <v>0.14707612695366462</v>
      </c>
      <c r="K1714" s="8">
        <f t="shared" si="446"/>
        <v>2.6473702851659633E-2</v>
      </c>
      <c r="L1714" s="7">
        <v>6300</v>
      </c>
      <c r="M1714" s="7">
        <v>5400</v>
      </c>
      <c r="N1714" s="7">
        <v>4800</v>
      </c>
      <c r="O1714" s="7">
        <v>4200</v>
      </c>
      <c r="P1714" s="7">
        <v>3900</v>
      </c>
      <c r="Q1714" s="7">
        <v>3500</v>
      </c>
      <c r="R1714" s="7">
        <v>3200</v>
      </c>
      <c r="S1714" s="7">
        <v>2900</v>
      </c>
      <c r="T1714" s="7">
        <v>2900</v>
      </c>
      <c r="U1714" s="7">
        <v>2500</v>
      </c>
      <c r="V1714" s="7">
        <v>2000</v>
      </c>
      <c r="W1714" s="7">
        <v>1500</v>
      </c>
      <c r="X1714" s="7">
        <v>1300</v>
      </c>
      <c r="Y1714" s="7">
        <v>1100</v>
      </c>
      <c r="Z1714" s="7">
        <v>910</v>
      </c>
      <c r="AA1714" s="7">
        <v>730</v>
      </c>
      <c r="AB1714" s="8">
        <f t="shared" si="447"/>
        <v>0.8571428571428571</v>
      </c>
      <c r="AC1714" s="8">
        <f t="shared" si="448"/>
        <v>0.76190476190476186</v>
      </c>
      <c r="AD1714" s="8">
        <f t="shared" si="449"/>
        <v>0.66666666666666663</v>
      </c>
      <c r="AE1714" s="8">
        <f t="shared" si="450"/>
        <v>0.61904761904761907</v>
      </c>
      <c r="AF1714" s="8">
        <f t="shared" si="451"/>
        <v>0.55555555555555558</v>
      </c>
      <c r="AG1714" s="8">
        <f t="shared" si="452"/>
        <v>0.50793650793650791</v>
      </c>
      <c r="AH1714" s="8">
        <f t="shared" si="453"/>
        <v>0.46031746031746029</v>
      </c>
      <c r="AI1714" s="8">
        <f t="shared" si="454"/>
        <v>0.86206896551724133</v>
      </c>
      <c r="AJ1714" s="8">
        <f t="shared" si="455"/>
        <v>0.68965517241379315</v>
      </c>
      <c r="AK1714" s="8">
        <f t="shared" si="456"/>
        <v>0.51724137931034486</v>
      </c>
      <c r="AL1714" s="8">
        <f t="shared" si="457"/>
        <v>0.44827586206896552</v>
      </c>
      <c r="AM1714" s="8">
        <f t="shared" si="458"/>
        <v>0.37931034482758619</v>
      </c>
      <c r="AN1714" s="8">
        <f t="shared" si="459"/>
        <v>0.31379310344827588</v>
      </c>
      <c r="AO1714" s="8">
        <f t="shared" si="460"/>
        <v>0.25172413793103449</v>
      </c>
    </row>
    <row r="1715" spans="1:41" ht="14.1" customHeight="1">
      <c r="A1715" s="5" t="s">
        <v>440</v>
      </c>
      <c r="B1715" s="5" t="s">
        <v>47</v>
      </c>
      <c r="C1715" s="5" t="s">
        <v>75</v>
      </c>
      <c r="D1715" s="5" t="s">
        <v>79</v>
      </c>
      <c r="E1715" s="7">
        <v>120800</v>
      </c>
      <c r="F1715" s="7">
        <v>45000</v>
      </c>
      <c r="G1715" s="7">
        <v>22400</v>
      </c>
      <c r="H1715" s="7">
        <v>4800</v>
      </c>
      <c r="I1715" s="8">
        <f t="shared" si="444"/>
        <v>0.3150579883066309</v>
      </c>
      <c r="J1715" s="8">
        <f t="shared" si="445"/>
        <v>0.15682886529041182</v>
      </c>
      <c r="K1715" s="8">
        <f t="shared" si="446"/>
        <v>3.3606185419373963E-2</v>
      </c>
      <c r="L1715" s="7">
        <v>42700</v>
      </c>
      <c r="M1715" s="7">
        <v>34700</v>
      </c>
      <c r="N1715" s="7">
        <v>27600</v>
      </c>
      <c r="O1715" s="7">
        <v>19800</v>
      </c>
      <c r="P1715" s="7">
        <v>16000</v>
      </c>
      <c r="Q1715" s="7">
        <v>13500</v>
      </c>
      <c r="R1715" s="7">
        <v>11100</v>
      </c>
      <c r="S1715" s="7">
        <v>9500</v>
      </c>
      <c r="T1715" s="7">
        <v>21700</v>
      </c>
      <c r="U1715" s="7">
        <v>16400</v>
      </c>
      <c r="V1715" s="7">
        <v>11700</v>
      </c>
      <c r="W1715" s="7">
        <v>7500</v>
      </c>
      <c r="X1715" s="7">
        <v>5700</v>
      </c>
      <c r="Y1715" s="7">
        <v>4600</v>
      </c>
      <c r="Z1715" s="7">
        <v>3400</v>
      </c>
      <c r="AA1715" s="7">
        <v>2600</v>
      </c>
      <c r="AB1715" s="8">
        <f t="shared" si="447"/>
        <v>0.81264637002341922</v>
      </c>
      <c r="AC1715" s="8">
        <f t="shared" si="448"/>
        <v>0.6463700234192038</v>
      </c>
      <c r="AD1715" s="8">
        <f t="shared" si="449"/>
        <v>0.46370023419203749</v>
      </c>
      <c r="AE1715" s="8">
        <f t="shared" si="450"/>
        <v>0.37470725995316162</v>
      </c>
      <c r="AF1715" s="8">
        <f t="shared" si="451"/>
        <v>0.31615925058548011</v>
      </c>
      <c r="AG1715" s="8">
        <f t="shared" si="452"/>
        <v>0.25995316159250587</v>
      </c>
      <c r="AH1715" s="8">
        <f t="shared" si="453"/>
        <v>0.22248243559718969</v>
      </c>
      <c r="AI1715" s="8">
        <f t="shared" si="454"/>
        <v>0.75576036866359442</v>
      </c>
      <c r="AJ1715" s="8">
        <f t="shared" si="455"/>
        <v>0.53917050691244239</v>
      </c>
      <c r="AK1715" s="8">
        <f t="shared" si="456"/>
        <v>0.34562211981566821</v>
      </c>
      <c r="AL1715" s="8">
        <f t="shared" si="457"/>
        <v>0.26267281105990781</v>
      </c>
      <c r="AM1715" s="8">
        <f t="shared" si="458"/>
        <v>0.2119815668202765</v>
      </c>
      <c r="AN1715" s="8">
        <f t="shared" si="459"/>
        <v>0.15668202764976957</v>
      </c>
      <c r="AO1715" s="8">
        <f t="shared" si="460"/>
        <v>0.11981566820276497</v>
      </c>
    </row>
    <row r="1716" spans="1:41" ht="14.1" customHeight="1">
      <c r="A1716" s="5" t="s">
        <v>440</v>
      </c>
      <c r="B1716" s="5" t="s">
        <v>47</v>
      </c>
      <c r="C1716" s="5" t="s">
        <v>75</v>
      </c>
      <c r="D1716" s="5" t="s">
        <v>7</v>
      </c>
      <c r="E1716" s="7">
        <v>8800</v>
      </c>
      <c r="F1716" s="7">
        <v>3600</v>
      </c>
      <c r="G1716" s="7">
        <v>1500</v>
      </c>
      <c r="H1716" s="7">
        <v>360</v>
      </c>
      <c r="I1716" s="8">
        <f t="shared" si="444"/>
        <v>0.34046925934880667</v>
      </c>
      <c r="J1716" s="8">
        <f t="shared" si="445"/>
        <v>0.14186219139533612</v>
      </c>
      <c r="K1716" s="8">
        <f t="shared" si="446"/>
        <v>3.4046925934880672E-2</v>
      </c>
      <c r="L1716" s="7">
        <v>3400</v>
      </c>
      <c r="M1716" s="7">
        <v>2800</v>
      </c>
      <c r="N1716" s="7">
        <v>2400</v>
      </c>
      <c r="O1716" s="7">
        <v>1900</v>
      </c>
      <c r="P1716" s="7">
        <v>1700</v>
      </c>
      <c r="Q1716" s="7">
        <v>1500</v>
      </c>
      <c r="R1716" s="7">
        <v>1300</v>
      </c>
      <c r="S1716" s="7">
        <v>1200</v>
      </c>
      <c r="T1716" s="7">
        <v>1500</v>
      </c>
      <c r="U1716" s="7">
        <v>1200</v>
      </c>
      <c r="V1716" s="7">
        <v>960</v>
      </c>
      <c r="W1716" s="7">
        <v>670</v>
      </c>
      <c r="X1716" s="7">
        <v>520</v>
      </c>
      <c r="Y1716" s="7">
        <v>430</v>
      </c>
      <c r="Z1716" s="7">
        <v>310</v>
      </c>
      <c r="AA1716" s="7">
        <v>240</v>
      </c>
      <c r="AB1716" s="8">
        <f t="shared" si="447"/>
        <v>0.82352941176470584</v>
      </c>
      <c r="AC1716" s="8">
        <f t="shared" si="448"/>
        <v>0.70588235294117652</v>
      </c>
      <c r="AD1716" s="8">
        <f t="shared" si="449"/>
        <v>0.55882352941176472</v>
      </c>
      <c r="AE1716" s="8">
        <f t="shared" si="450"/>
        <v>0.5</v>
      </c>
      <c r="AF1716" s="8">
        <f t="shared" si="451"/>
        <v>0.44117647058823528</v>
      </c>
      <c r="AG1716" s="8">
        <f t="shared" si="452"/>
        <v>0.38235294117647056</v>
      </c>
      <c r="AH1716" s="8">
        <f t="shared" si="453"/>
        <v>0.35294117647058826</v>
      </c>
      <c r="AI1716" s="8">
        <f t="shared" si="454"/>
        <v>0.8</v>
      </c>
      <c r="AJ1716" s="8">
        <f t="shared" si="455"/>
        <v>0.64</v>
      </c>
      <c r="AK1716" s="8">
        <f t="shared" si="456"/>
        <v>0.44666666666666666</v>
      </c>
      <c r="AL1716" s="8">
        <f t="shared" si="457"/>
        <v>0.34666666666666668</v>
      </c>
      <c r="AM1716" s="8">
        <f t="shared" si="458"/>
        <v>0.28666666666666668</v>
      </c>
      <c r="AN1716" s="8">
        <f t="shared" si="459"/>
        <v>0.20666666666666667</v>
      </c>
      <c r="AO1716" s="8">
        <f t="shared" si="460"/>
        <v>0.16</v>
      </c>
    </row>
    <row r="1717" spans="1:41" ht="14.1" customHeight="1">
      <c r="A1717" s="5" t="s">
        <v>440</v>
      </c>
      <c r="B1717" s="5" t="s">
        <v>47</v>
      </c>
      <c r="C1717" s="5" t="s">
        <v>80</v>
      </c>
      <c r="D1717" s="5" t="s">
        <v>81</v>
      </c>
      <c r="E1717" s="7">
        <v>6000</v>
      </c>
      <c r="F1717" s="7">
        <v>3000</v>
      </c>
      <c r="G1717" s="7">
        <v>1800</v>
      </c>
      <c r="H1717" s="7">
        <v>300</v>
      </c>
      <c r="I1717" s="8">
        <f t="shared" si="444"/>
        <v>0.39993384590903402</v>
      </c>
      <c r="J1717" s="8">
        <f t="shared" si="445"/>
        <v>0.23996030754542041</v>
      </c>
      <c r="K1717" s="8">
        <f t="shared" si="446"/>
        <v>3.9993384590903402E-2</v>
      </c>
      <c r="L1717" s="7">
        <v>2700</v>
      </c>
      <c r="M1717" s="7">
        <v>2400</v>
      </c>
      <c r="N1717" s="7">
        <v>2000</v>
      </c>
      <c r="O1717" s="7">
        <v>1300</v>
      </c>
      <c r="P1717" s="7">
        <v>1100</v>
      </c>
      <c r="Q1717" s="7">
        <v>940</v>
      </c>
      <c r="R1717" s="7">
        <v>810</v>
      </c>
      <c r="S1717" s="7">
        <v>720</v>
      </c>
      <c r="T1717" s="7">
        <v>1700</v>
      </c>
      <c r="U1717" s="7">
        <v>1400</v>
      </c>
      <c r="V1717" s="7">
        <v>1100</v>
      </c>
      <c r="W1717" s="7">
        <v>510</v>
      </c>
      <c r="X1717" s="7">
        <v>420</v>
      </c>
      <c r="Y1717" s="7">
        <v>330</v>
      </c>
      <c r="Z1717" s="7">
        <v>250</v>
      </c>
      <c r="AA1717" s="7">
        <v>200</v>
      </c>
      <c r="AB1717" s="8">
        <f t="shared" si="447"/>
        <v>0.88888888888888884</v>
      </c>
      <c r="AC1717" s="8">
        <f t="shared" si="448"/>
        <v>0.7407407407407407</v>
      </c>
      <c r="AD1717" s="8">
        <f t="shared" si="449"/>
        <v>0.48148148148148145</v>
      </c>
      <c r="AE1717" s="8">
        <f t="shared" si="450"/>
        <v>0.40740740740740738</v>
      </c>
      <c r="AF1717" s="8">
        <f t="shared" si="451"/>
        <v>0.34814814814814815</v>
      </c>
      <c r="AG1717" s="8">
        <f t="shared" si="452"/>
        <v>0.3</v>
      </c>
      <c r="AH1717" s="8">
        <f t="shared" si="453"/>
        <v>0.26666666666666666</v>
      </c>
      <c r="AI1717" s="8">
        <f t="shared" si="454"/>
        <v>0.82352941176470584</v>
      </c>
      <c r="AJ1717" s="8">
        <f t="shared" si="455"/>
        <v>0.6470588235294118</v>
      </c>
      <c r="AK1717" s="8">
        <f t="shared" si="456"/>
        <v>0.3</v>
      </c>
      <c r="AL1717" s="8">
        <f t="shared" si="457"/>
        <v>0.24705882352941178</v>
      </c>
      <c r="AM1717" s="8">
        <f t="shared" si="458"/>
        <v>0.19411764705882353</v>
      </c>
      <c r="AN1717" s="8">
        <f t="shared" si="459"/>
        <v>0.14705882352941177</v>
      </c>
      <c r="AO1717" s="8">
        <f t="shared" si="460"/>
        <v>0.11764705882352941</v>
      </c>
    </row>
    <row r="1718" spans="1:41" ht="14.1" customHeight="1">
      <c r="A1718" s="5" t="s">
        <v>440</v>
      </c>
      <c r="B1718" s="5" t="s">
        <v>47</v>
      </c>
      <c r="C1718" s="5" t="s">
        <v>80</v>
      </c>
      <c r="D1718" s="5" t="s">
        <v>82</v>
      </c>
      <c r="E1718" s="7">
        <v>17900</v>
      </c>
      <c r="F1718" s="7">
        <v>5600</v>
      </c>
      <c r="G1718" s="7">
        <v>2600</v>
      </c>
      <c r="H1718" s="7">
        <v>610</v>
      </c>
      <c r="I1718" s="8">
        <f t="shared" si="444"/>
        <v>0.27166892828873423</v>
      </c>
      <c r="J1718" s="8">
        <f t="shared" si="445"/>
        <v>0.12613200241976946</v>
      </c>
      <c r="K1718" s="8">
        <f t="shared" si="446"/>
        <v>2.9592508260022837E-2</v>
      </c>
      <c r="L1718" s="7">
        <v>5200</v>
      </c>
      <c r="M1718" s="7">
        <v>4300</v>
      </c>
      <c r="N1718" s="7">
        <v>3600</v>
      </c>
      <c r="O1718" s="7">
        <v>2700</v>
      </c>
      <c r="P1718" s="7">
        <v>2200</v>
      </c>
      <c r="Q1718" s="7">
        <v>1900</v>
      </c>
      <c r="R1718" s="7">
        <v>1500</v>
      </c>
      <c r="S1718" s="7">
        <v>1400</v>
      </c>
      <c r="T1718" s="7">
        <v>2500</v>
      </c>
      <c r="U1718" s="7">
        <v>1900</v>
      </c>
      <c r="V1718" s="7">
        <v>1400</v>
      </c>
      <c r="W1718" s="7">
        <v>920</v>
      </c>
      <c r="X1718" s="7">
        <v>710</v>
      </c>
      <c r="Y1718" s="7">
        <v>570</v>
      </c>
      <c r="Z1718" s="7">
        <v>410</v>
      </c>
      <c r="AA1718" s="7">
        <v>320</v>
      </c>
      <c r="AB1718" s="8">
        <f t="shared" si="447"/>
        <v>0.82692307692307687</v>
      </c>
      <c r="AC1718" s="8">
        <f t="shared" si="448"/>
        <v>0.69230769230769229</v>
      </c>
      <c r="AD1718" s="8">
        <f t="shared" si="449"/>
        <v>0.51923076923076927</v>
      </c>
      <c r="AE1718" s="8">
        <f t="shared" si="450"/>
        <v>0.42307692307692307</v>
      </c>
      <c r="AF1718" s="8">
        <f t="shared" si="451"/>
        <v>0.36538461538461536</v>
      </c>
      <c r="AG1718" s="8">
        <f t="shared" si="452"/>
        <v>0.28846153846153844</v>
      </c>
      <c r="AH1718" s="8">
        <f t="shared" si="453"/>
        <v>0.26923076923076922</v>
      </c>
      <c r="AI1718" s="8">
        <f t="shared" si="454"/>
        <v>0.76</v>
      </c>
      <c r="AJ1718" s="8">
        <f t="shared" si="455"/>
        <v>0.56000000000000005</v>
      </c>
      <c r="AK1718" s="8">
        <f t="shared" si="456"/>
        <v>0.36799999999999999</v>
      </c>
      <c r="AL1718" s="8">
        <f t="shared" si="457"/>
        <v>0.28399999999999997</v>
      </c>
      <c r="AM1718" s="8">
        <f t="shared" si="458"/>
        <v>0.22800000000000001</v>
      </c>
      <c r="AN1718" s="8">
        <f t="shared" si="459"/>
        <v>0.16400000000000001</v>
      </c>
      <c r="AO1718" s="8">
        <f t="shared" si="460"/>
        <v>0.128</v>
      </c>
    </row>
    <row r="1719" spans="1:41" ht="14.1" customHeight="1">
      <c r="A1719" s="5" t="s">
        <v>440</v>
      </c>
      <c r="B1719" s="5" t="s">
        <v>47</v>
      </c>
      <c r="C1719" s="5" t="s">
        <v>80</v>
      </c>
      <c r="D1719" s="5" t="s">
        <v>83</v>
      </c>
      <c r="E1719" s="7">
        <v>13800</v>
      </c>
      <c r="F1719" s="7">
        <v>5900</v>
      </c>
      <c r="G1719" s="7">
        <v>3100</v>
      </c>
      <c r="H1719" s="7">
        <v>610</v>
      </c>
      <c r="I1719" s="8">
        <f t="shared" si="444"/>
        <v>0.3529542271948054</v>
      </c>
      <c r="J1719" s="8">
        <f t="shared" si="445"/>
        <v>0.18545052615320284</v>
      </c>
      <c r="K1719" s="8">
        <f t="shared" si="446"/>
        <v>3.6491877726920557E-2</v>
      </c>
      <c r="L1719" s="7">
        <v>5500</v>
      </c>
      <c r="M1719" s="7">
        <v>4400</v>
      </c>
      <c r="N1719" s="7">
        <v>3500</v>
      </c>
      <c r="O1719" s="7">
        <v>2500</v>
      </c>
      <c r="P1719" s="7">
        <v>2000</v>
      </c>
      <c r="Q1719" s="7">
        <v>1700</v>
      </c>
      <c r="R1719" s="7">
        <v>1500</v>
      </c>
      <c r="S1719" s="7">
        <v>1300</v>
      </c>
      <c r="T1719" s="7">
        <v>3000</v>
      </c>
      <c r="U1719" s="7">
        <v>2200</v>
      </c>
      <c r="V1719" s="7">
        <v>1500</v>
      </c>
      <c r="W1719" s="7">
        <v>1000</v>
      </c>
      <c r="X1719" s="7">
        <v>750</v>
      </c>
      <c r="Y1719" s="7">
        <v>610</v>
      </c>
      <c r="Z1719" s="7">
        <v>470</v>
      </c>
      <c r="AA1719" s="7">
        <v>400</v>
      </c>
      <c r="AB1719" s="8">
        <f t="shared" si="447"/>
        <v>0.8</v>
      </c>
      <c r="AC1719" s="8">
        <f t="shared" si="448"/>
        <v>0.63636363636363635</v>
      </c>
      <c r="AD1719" s="8">
        <f t="shared" si="449"/>
        <v>0.45454545454545453</v>
      </c>
      <c r="AE1719" s="8">
        <f t="shared" si="450"/>
        <v>0.36363636363636365</v>
      </c>
      <c r="AF1719" s="8">
        <f t="shared" si="451"/>
        <v>0.30909090909090908</v>
      </c>
      <c r="AG1719" s="8">
        <f t="shared" si="452"/>
        <v>0.27272727272727271</v>
      </c>
      <c r="AH1719" s="8">
        <f t="shared" si="453"/>
        <v>0.23636363636363636</v>
      </c>
      <c r="AI1719" s="8">
        <f t="shared" si="454"/>
        <v>0.73333333333333328</v>
      </c>
      <c r="AJ1719" s="8">
        <f t="shared" si="455"/>
        <v>0.5</v>
      </c>
      <c r="AK1719" s="8">
        <f t="shared" si="456"/>
        <v>0.33333333333333331</v>
      </c>
      <c r="AL1719" s="8">
        <f t="shared" si="457"/>
        <v>0.25</v>
      </c>
      <c r="AM1719" s="8">
        <f t="shared" si="458"/>
        <v>0.20333333333333334</v>
      </c>
      <c r="AN1719" s="8">
        <f t="shared" si="459"/>
        <v>0.15666666666666668</v>
      </c>
      <c r="AO1719" s="8">
        <f t="shared" si="460"/>
        <v>0.13333333333333333</v>
      </c>
    </row>
    <row r="1720" spans="1:41" ht="14.1" customHeight="1">
      <c r="A1720" s="5" t="s">
        <v>440</v>
      </c>
      <c r="B1720" s="5" t="s">
        <v>47</v>
      </c>
      <c r="C1720" s="5" t="s">
        <v>80</v>
      </c>
      <c r="D1720" s="5" t="s">
        <v>84</v>
      </c>
      <c r="E1720" s="7">
        <v>2400</v>
      </c>
      <c r="F1720" s="7">
        <v>1000</v>
      </c>
      <c r="G1720" s="7">
        <v>550</v>
      </c>
      <c r="H1720" s="7">
        <v>60</v>
      </c>
      <c r="I1720" s="8">
        <f t="shared" si="444"/>
        <v>0.34562349492685052</v>
      </c>
      <c r="J1720" s="8">
        <f t="shared" si="445"/>
        <v>0.19009292220976781</v>
      </c>
      <c r="K1720" s="8">
        <f t="shared" si="446"/>
        <v>2.0737409695611029E-2</v>
      </c>
      <c r="L1720" s="7">
        <v>920</v>
      </c>
      <c r="M1720" s="7">
        <v>760</v>
      </c>
      <c r="N1720" s="7">
        <v>620</v>
      </c>
      <c r="O1720" s="7">
        <v>490</v>
      </c>
      <c r="P1720" s="7">
        <v>430</v>
      </c>
      <c r="Q1720" s="7">
        <v>380</v>
      </c>
      <c r="R1720" s="7">
        <v>320</v>
      </c>
      <c r="S1720" s="7">
        <v>280</v>
      </c>
      <c r="T1720" s="7">
        <v>520</v>
      </c>
      <c r="U1720" s="7">
        <v>390</v>
      </c>
      <c r="V1720" s="7">
        <v>280</v>
      </c>
      <c r="W1720" s="7">
        <v>170</v>
      </c>
      <c r="X1720" s="7">
        <v>130</v>
      </c>
      <c r="Y1720" s="7">
        <v>100</v>
      </c>
      <c r="Z1720" s="7">
        <v>85</v>
      </c>
      <c r="AA1720" s="7">
        <v>65</v>
      </c>
      <c r="AB1720" s="8">
        <f t="shared" si="447"/>
        <v>0.82608695652173914</v>
      </c>
      <c r="AC1720" s="8">
        <f t="shared" si="448"/>
        <v>0.67391304347826086</v>
      </c>
      <c r="AD1720" s="8">
        <f t="shared" si="449"/>
        <v>0.53260869565217395</v>
      </c>
      <c r="AE1720" s="8">
        <f t="shared" si="450"/>
        <v>0.46739130434782611</v>
      </c>
      <c r="AF1720" s="8">
        <f t="shared" si="451"/>
        <v>0.41304347826086957</v>
      </c>
      <c r="AG1720" s="8">
        <f t="shared" si="452"/>
        <v>0.34782608695652173</v>
      </c>
      <c r="AH1720" s="8">
        <f t="shared" si="453"/>
        <v>0.30434782608695654</v>
      </c>
      <c r="AI1720" s="8">
        <f t="shared" si="454"/>
        <v>0.75</v>
      </c>
      <c r="AJ1720" s="8">
        <f t="shared" si="455"/>
        <v>0.53846153846153844</v>
      </c>
      <c r="AK1720" s="8">
        <f t="shared" si="456"/>
        <v>0.32692307692307693</v>
      </c>
      <c r="AL1720" s="8">
        <f t="shared" si="457"/>
        <v>0.25</v>
      </c>
      <c r="AM1720" s="8">
        <f t="shared" si="458"/>
        <v>0.19230769230769232</v>
      </c>
      <c r="AN1720" s="8">
        <f t="shared" si="459"/>
        <v>0.16346153846153846</v>
      </c>
      <c r="AO1720" s="8">
        <f t="shared" si="460"/>
        <v>0.125</v>
      </c>
    </row>
    <row r="1721" spans="1:41" ht="14.1" customHeight="1">
      <c r="A1721" s="5" t="s">
        <v>440</v>
      </c>
      <c r="B1721" s="5" t="s">
        <v>47</v>
      </c>
      <c r="C1721" s="5" t="s">
        <v>80</v>
      </c>
      <c r="D1721" s="5" t="s">
        <v>85</v>
      </c>
      <c r="E1721" s="7">
        <v>2700</v>
      </c>
      <c r="F1721" s="7">
        <v>830</v>
      </c>
      <c r="G1721" s="7">
        <v>450</v>
      </c>
      <c r="H1721" s="7">
        <v>70</v>
      </c>
      <c r="I1721" s="8">
        <f t="shared" si="444"/>
        <v>0.26758899674902592</v>
      </c>
      <c r="J1721" s="8">
        <f t="shared" si="445"/>
        <v>0.14507837173139959</v>
      </c>
      <c r="K1721" s="8">
        <f t="shared" si="446"/>
        <v>2.2567746713773269E-2</v>
      </c>
      <c r="L1721" s="7">
        <v>740</v>
      </c>
      <c r="M1721" s="7">
        <v>620</v>
      </c>
      <c r="N1721" s="7">
        <v>530</v>
      </c>
      <c r="O1721" s="7">
        <v>420</v>
      </c>
      <c r="P1721" s="7">
        <v>330</v>
      </c>
      <c r="Q1721" s="7">
        <v>300</v>
      </c>
      <c r="R1721" s="7">
        <v>260</v>
      </c>
      <c r="S1721" s="7">
        <v>230</v>
      </c>
      <c r="T1721" s="7">
        <v>410</v>
      </c>
      <c r="U1721" s="7">
        <v>310</v>
      </c>
      <c r="V1721" s="7">
        <v>250</v>
      </c>
      <c r="W1721" s="7">
        <v>160</v>
      </c>
      <c r="X1721" s="7">
        <v>130</v>
      </c>
      <c r="Y1721" s="7">
        <v>100</v>
      </c>
      <c r="Z1721" s="7">
        <v>70</v>
      </c>
      <c r="AA1721" s="7">
        <v>55</v>
      </c>
      <c r="AB1721" s="8">
        <f t="shared" si="447"/>
        <v>0.83783783783783783</v>
      </c>
      <c r="AC1721" s="8">
        <f t="shared" si="448"/>
        <v>0.71621621621621623</v>
      </c>
      <c r="AD1721" s="8">
        <f t="shared" si="449"/>
        <v>0.56756756756756754</v>
      </c>
      <c r="AE1721" s="8">
        <f t="shared" si="450"/>
        <v>0.44594594594594594</v>
      </c>
      <c r="AF1721" s="8">
        <f t="shared" si="451"/>
        <v>0.40540540540540543</v>
      </c>
      <c r="AG1721" s="8">
        <f t="shared" si="452"/>
        <v>0.35135135135135137</v>
      </c>
      <c r="AH1721" s="8">
        <f t="shared" si="453"/>
        <v>0.3108108108108108</v>
      </c>
      <c r="AI1721" s="8">
        <f t="shared" si="454"/>
        <v>0.75609756097560976</v>
      </c>
      <c r="AJ1721" s="8">
        <f t="shared" si="455"/>
        <v>0.6097560975609756</v>
      </c>
      <c r="AK1721" s="8">
        <f t="shared" si="456"/>
        <v>0.3902439024390244</v>
      </c>
      <c r="AL1721" s="8">
        <f t="shared" si="457"/>
        <v>0.31707317073170732</v>
      </c>
      <c r="AM1721" s="8">
        <f t="shared" si="458"/>
        <v>0.24390243902439024</v>
      </c>
      <c r="AN1721" s="8">
        <f t="shared" si="459"/>
        <v>0.17073170731707318</v>
      </c>
      <c r="AO1721" s="8">
        <f t="shared" si="460"/>
        <v>0.13414634146341464</v>
      </c>
    </row>
    <row r="1722" spans="1:41" ht="14.1" customHeight="1">
      <c r="A1722" s="5" t="s">
        <v>440</v>
      </c>
      <c r="B1722" s="5" t="s">
        <v>47</v>
      </c>
      <c r="C1722" s="5" t="s">
        <v>80</v>
      </c>
      <c r="D1722" s="5" t="s">
        <v>86</v>
      </c>
      <c r="E1722" s="7">
        <v>5600</v>
      </c>
      <c r="F1722" s="7">
        <v>2100</v>
      </c>
      <c r="G1722" s="7">
        <v>1100</v>
      </c>
      <c r="H1722" s="7">
        <v>250</v>
      </c>
      <c r="I1722" s="8">
        <f t="shared" si="444"/>
        <v>0.31681143890437935</v>
      </c>
      <c r="J1722" s="8">
        <f t="shared" si="445"/>
        <v>0.16594884894991299</v>
      </c>
      <c r="K1722" s="8">
        <f t="shared" si="446"/>
        <v>3.771564748861659E-2</v>
      </c>
      <c r="L1722" s="7">
        <v>2000</v>
      </c>
      <c r="M1722" s="7">
        <v>1600</v>
      </c>
      <c r="N1722" s="7">
        <v>1300</v>
      </c>
      <c r="O1722" s="7">
        <v>930</v>
      </c>
      <c r="P1722" s="7">
        <v>770</v>
      </c>
      <c r="Q1722" s="7">
        <v>660</v>
      </c>
      <c r="R1722" s="7">
        <v>570</v>
      </c>
      <c r="S1722" s="7">
        <v>510</v>
      </c>
      <c r="T1722" s="7">
        <v>1100</v>
      </c>
      <c r="U1722" s="7">
        <v>820</v>
      </c>
      <c r="V1722" s="7">
        <v>550</v>
      </c>
      <c r="W1722" s="7">
        <v>370</v>
      </c>
      <c r="X1722" s="7">
        <v>290</v>
      </c>
      <c r="Y1722" s="7">
        <v>230</v>
      </c>
      <c r="Z1722" s="7">
        <v>180</v>
      </c>
      <c r="AA1722" s="7">
        <v>140</v>
      </c>
      <c r="AB1722" s="8">
        <f t="shared" si="447"/>
        <v>0.8</v>
      </c>
      <c r="AC1722" s="8">
        <f t="shared" si="448"/>
        <v>0.65</v>
      </c>
      <c r="AD1722" s="8">
        <f t="shared" si="449"/>
        <v>0.46500000000000002</v>
      </c>
      <c r="AE1722" s="8">
        <f t="shared" si="450"/>
        <v>0.38500000000000001</v>
      </c>
      <c r="AF1722" s="8">
        <f t="shared" si="451"/>
        <v>0.33</v>
      </c>
      <c r="AG1722" s="8">
        <f t="shared" si="452"/>
        <v>0.28499999999999998</v>
      </c>
      <c r="AH1722" s="8">
        <f t="shared" si="453"/>
        <v>0.255</v>
      </c>
      <c r="AI1722" s="8">
        <f t="shared" si="454"/>
        <v>0.74545454545454548</v>
      </c>
      <c r="AJ1722" s="8">
        <f t="shared" si="455"/>
        <v>0.5</v>
      </c>
      <c r="AK1722" s="8">
        <f t="shared" si="456"/>
        <v>0.33636363636363636</v>
      </c>
      <c r="AL1722" s="8">
        <f t="shared" si="457"/>
        <v>0.26363636363636361</v>
      </c>
      <c r="AM1722" s="8">
        <f t="shared" si="458"/>
        <v>0.20909090909090908</v>
      </c>
      <c r="AN1722" s="8">
        <f t="shared" si="459"/>
        <v>0.16363636363636364</v>
      </c>
      <c r="AO1722" s="8">
        <f t="shared" si="460"/>
        <v>0.12727272727272726</v>
      </c>
    </row>
    <row r="1723" spans="1:41" ht="14.1" customHeight="1">
      <c r="A1723" s="5" t="s">
        <v>440</v>
      </c>
      <c r="B1723" s="5" t="s">
        <v>47</v>
      </c>
      <c r="C1723" s="5" t="s">
        <v>80</v>
      </c>
      <c r="D1723" s="5" t="s">
        <v>87</v>
      </c>
      <c r="E1723" s="7">
        <v>11200</v>
      </c>
      <c r="F1723" s="7">
        <v>4500</v>
      </c>
      <c r="G1723" s="7">
        <v>2500</v>
      </c>
      <c r="H1723" s="7">
        <v>510</v>
      </c>
      <c r="I1723" s="8">
        <f t="shared" si="444"/>
        <v>0.33546388485309375</v>
      </c>
      <c r="J1723" s="8">
        <f t="shared" si="445"/>
        <v>0.18636882491838544</v>
      </c>
      <c r="K1723" s="8">
        <f t="shared" si="446"/>
        <v>3.8019240283350623E-2</v>
      </c>
      <c r="L1723" s="7">
        <v>4100</v>
      </c>
      <c r="M1723" s="7">
        <v>3700</v>
      </c>
      <c r="N1723" s="7">
        <v>3100</v>
      </c>
      <c r="O1723" s="7">
        <v>2400</v>
      </c>
      <c r="P1723" s="7">
        <v>2100</v>
      </c>
      <c r="Q1723" s="7">
        <v>1800</v>
      </c>
      <c r="R1723" s="7">
        <v>1600</v>
      </c>
      <c r="S1723" s="7">
        <v>1500</v>
      </c>
      <c r="T1723" s="7">
        <v>2400</v>
      </c>
      <c r="U1723" s="7">
        <v>2000</v>
      </c>
      <c r="V1723" s="7">
        <v>1600</v>
      </c>
      <c r="W1723" s="7">
        <v>1000</v>
      </c>
      <c r="X1723" s="7">
        <v>810</v>
      </c>
      <c r="Y1723" s="7">
        <v>680</v>
      </c>
      <c r="Z1723" s="7">
        <v>520</v>
      </c>
      <c r="AA1723" s="7">
        <v>420</v>
      </c>
      <c r="AB1723" s="8">
        <f t="shared" si="447"/>
        <v>0.90243902439024393</v>
      </c>
      <c r="AC1723" s="8">
        <f t="shared" si="448"/>
        <v>0.75609756097560976</v>
      </c>
      <c r="AD1723" s="8">
        <f t="shared" si="449"/>
        <v>0.58536585365853655</v>
      </c>
      <c r="AE1723" s="8">
        <f t="shared" si="450"/>
        <v>0.51219512195121952</v>
      </c>
      <c r="AF1723" s="8">
        <f t="shared" si="451"/>
        <v>0.43902439024390244</v>
      </c>
      <c r="AG1723" s="8">
        <f t="shared" si="452"/>
        <v>0.3902439024390244</v>
      </c>
      <c r="AH1723" s="8">
        <f t="shared" si="453"/>
        <v>0.36585365853658536</v>
      </c>
      <c r="AI1723" s="8">
        <f t="shared" si="454"/>
        <v>0.83333333333333337</v>
      </c>
      <c r="AJ1723" s="8">
        <f t="shared" si="455"/>
        <v>0.66666666666666663</v>
      </c>
      <c r="AK1723" s="8">
        <f t="shared" si="456"/>
        <v>0.41666666666666669</v>
      </c>
      <c r="AL1723" s="8">
        <f t="shared" si="457"/>
        <v>0.33750000000000002</v>
      </c>
      <c r="AM1723" s="8">
        <f t="shared" si="458"/>
        <v>0.28333333333333333</v>
      </c>
      <c r="AN1723" s="8">
        <f t="shared" si="459"/>
        <v>0.21666666666666667</v>
      </c>
      <c r="AO1723" s="8">
        <f t="shared" si="460"/>
        <v>0.17499999999999999</v>
      </c>
    </row>
    <row r="1724" spans="1:41" ht="14.1" customHeight="1">
      <c r="A1724" s="5" t="s">
        <v>440</v>
      </c>
      <c r="B1724" s="5" t="s">
        <v>47</v>
      </c>
      <c r="C1724" s="5" t="s">
        <v>80</v>
      </c>
      <c r="D1724" s="5" t="s">
        <v>88</v>
      </c>
      <c r="E1724" s="7">
        <v>23400</v>
      </c>
      <c r="F1724" s="7">
        <v>9900</v>
      </c>
      <c r="G1724" s="7">
        <v>5100</v>
      </c>
      <c r="H1724" s="7">
        <v>1000</v>
      </c>
      <c r="I1724" s="8">
        <f t="shared" si="444"/>
        <v>0.34995590291689427</v>
      </c>
      <c r="J1724" s="8">
        <f t="shared" si="445"/>
        <v>0.1802803136238546</v>
      </c>
      <c r="K1724" s="8">
        <f t="shared" si="446"/>
        <v>3.534908110271659E-2</v>
      </c>
      <c r="L1724" s="7">
        <v>9200</v>
      </c>
      <c r="M1724" s="7">
        <v>7400</v>
      </c>
      <c r="N1724" s="7">
        <v>6000</v>
      </c>
      <c r="O1724" s="7">
        <v>4400</v>
      </c>
      <c r="P1724" s="7">
        <v>3600</v>
      </c>
      <c r="Q1724" s="7">
        <v>3200</v>
      </c>
      <c r="R1724" s="7">
        <v>2800</v>
      </c>
      <c r="S1724" s="7">
        <v>2400</v>
      </c>
      <c r="T1724" s="7">
        <v>4900</v>
      </c>
      <c r="U1724" s="7">
        <v>3600</v>
      </c>
      <c r="V1724" s="7">
        <v>2600</v>
      </c>
      <c r="W1724" s="7">
        <v>1700</v>
      </c>
      <c r="X1724" s="7">
        <v>1400</v>
      </c>
      <c r="Y1724" s="7">
        <v>1100</v>
      </c>
      <c r="Z1724" s="7">
        <v>880</v>
      </c>
      <c r="AA1724" s="7">
        <v>690</v>
      </c>
      <c r="AB1724" s="8">
        <f t="shared" si="447"/>
        <v>0.80434782608695654</v>
      </c>
      <c r="AC1724" s="8">
        <f t="shared" si="448"/>
        <v>0.65217391304347827</v>
      </c>
      <c r="AD1724" s="8">
        <f t="shared" si="449"/>
        <v>0.47826086956521741</v>
      </c>
      <c r="AE1724" s="8">
        <f t="shared" si="450"/>
        <v>0.39130434782608697</v>
      </c>
      <c r="AF1724" s="8">
        <f t="shared" si="451"/>
        <v>0.34782608695652173</v>
      </c>
      <c r="AG1724" s="8">
        <f t="shared" si="452"/>
        <v>0.30434782608695654</v>
      </c>
      <c r="AH1724" s="8">
        <f t="shared" si="453"/>
        <v>0.2608695652173913</v>
      </c>
      <c r="AI1724" s="8">
        <f t="shared" si="454"/>
        <v>0.73469387755102045</v>
      </c>
      <c r="AJ1724" s="8">
        <f t="shared" si="455"/>
        <v>0.53061224489795922</v>
      </c>
      <c r="AK1724" s="8">
        <f t="shared" si="456"/>
        <v>0.34693877551020408</v>
      </c>
      <c r="AL1724" s="8">
        <f t="shared" si="457"/>
        <v>0.2857142857142857</v>
      </c>
      <c r="AM1724" s="8">
        <f t="shared" si="458"/>
        <v>0.22448979591836735</v>
      </c>
      <c r="AN1724" s="8">
        <f t="shared" si="459"/>
        <v>0.17959183673469387</v>
      </c>
      <c r="AO1724" s="8">
        <f t="shared" si="460"/>
        <v>0.14081632653061224</v>
      </c>
    </row>
    <row r="1725" spans="1:41" ht="14.1" customHeight="1">
      <c r="A1725" s="5" t="s">
        <v>440</v>
      </c>
      <c r="B1725" s="5" t="s">
        <v>47</v>
      </c>
      <c r="C1725" s="5" t="s">
        <v>80</v>
      </c>
      <c r="D1725" s="5" t="s">
        <v>89</v>
      </c>
      <c r="E1725" s="7">
        <v>8900</v>
      </c>
      <c r="F1725" s="7">
        <v>3000</v>
      </c>
      <c r="G1725" s="7">
        <v>1700</v>
      </c>
      <c r="H1725" s="7">
        <v>300</v>
      </c>
      <c r="I1725" s="8">
        <f t="shared" si="444"/>
        <v>0.28958322173628226</v>
      </c>
      <c r="J1725" s="8">
        <f t="shared" si="445"/>
        <v>0.16409715898389327</v>
      </c>
      <c r="K1725" s="8">
        <f t="shared" si="446"/>
        <v>2.8958322173628228E-2</v>
      </c>
      <c r="L1725" s="7">
        <v>2800</v>
      </c>
      <c r="M1725" s="7">
        <v>2400</v>
      </c>
      <c r="N1725" s="7">
        <v>2000</v>
      </c>
      <c r="O1725" s="7">
        <v>1600</v>
      </c>
      <c r="P1725" s="7">
        <v>1300</v>
      </c>
      <c r="Q1725" s="7">
        <v>1100</v>
      </c>
      <c r="R1725" s="7">
        <v>980</v>
      </c>
      <c r="S1725" s="7">
        <v>870</v>
      </c>
      <c r="T1725" s="7">
        <v>1500</v>
      </c>
      <c r="U1725" s="7">
        <v>1200</v>
      </c>
      <c r="V1725" s="7">
        <v>950</v>
      </c>
      <c r="W1725" s="7">
        <v>610</v>
      </c>
      <c r="X1725" s="7">
        <v>500</v>
      </c>
      <c r="Y1725" s="7">
        <v>400</v>
      </c>
      <c r="Z1725" s="7">
        <v>300</v>
      </c>
      <c r="AA1725" s="7">
        <v>240</v>
      </c>
      <c r="AB1725" s="8">
        <f t="shared" si="447"/>
        <v>0.8571428571428571</v>
      </c>
      <c r="AC1725" s="8">
        <f t="shared" si="448"/>
        <v>0.7142857142857143</v>
      </c>
      <c r="AD1725" s="8">
        <f t="shared" si="449"/>
        <v>0.5714285714285714</v>
      </c>
      <c r="AE1725" s="8">
        <f t="shared" si="450"/>
        <v>0.4642857142857143</v>
      </c>
      <c r="AF1725" s="8">
        <f t="shared" si="451"/>
        <v>0.39285714285714285</v>
      </c>
      <c r="AG1725" s="8">
        <f t="shared" si="452"/>
        <v>0.35</v>
      </c>
      <c r="AH1725" s="8">
        <f t="shared" si="453"/>
        <v>0.31071428571428572</v>
      </c>
      <c r="AI1725" s="8">
        <f t="shared" si="454"/>
        <v>0.8</v>
      </c>
      <c r="AJ1725" s="8">
        <f t="shared" si="455"/>
        <v>0.6333333333333333</v>
      </c>
      <c r="AK1725" s="8">
        <f t="shared" si="456"/>
        <v>0.40666666666666668</v>
      </c>
      <c r="AL1725" s="8">
        <f t="shared" si="457"/>
        <v>0.33333333333333331</v>
      </c>
      <c r="AM1725" s="8">
        <f t="shared" si="458"/>
        <v>0.26666666666666666</v>
      </c>
      <c r="AN1725" s="8">
        <f t="shared" si="459"/>
        <v>0.2</v>
      </c>
      <c r="AO1725" s="8">
        <f t="shared" si="460"/>
        <v>0.16</v>
      </c>
    </row>
    <row r="1726" spans="1:41" ht="14.1" customHeight="1">
      <c r="A1726" s="5" t="s">
        <v>440</v>
      </c>
      <c r="B1726" s="5" t="s">
        <v>47</v>
      </c>
      <c r="C1726" s="5" t="s">
        <v>80</v>
      </c>
      <c r="D1726" s="5" t="s">
        <v>90</v>
      </c>
      <c r="E1726" s="7">
        <v>21200</v>
      </c>
      <c r="F1726" s="7">
        <v>7400</v>
      </c>
      <c r="G1726" s="7">
        <v>3700</v>
      </c>
      <c r="H1726" s="7">
        <v>960</v>
      </c>
      <c r="I1726" s="8">
        <f t="shared" si="444"/>
        <v>0.29828920870567577</v>
      </c>
      <c r="J1726" s="8">
        <f t="shared" si="445"/>
        <v>0.14914460435283788</v>
      </c>
      <c r="K1726" s="8">
        <f t="shared" si="446"/>
        <v>3.8696978426682266E-2</v>
      </c>
      <c r="L1726" s="7">
        <v>6900</v>
      </c>
      <c r="M1726" s="7">
        <v>5900</v>
      </c>
      <c r="N1726" s="7">
        <v>4800</v>
      </c>
      <c r="O1726" s="7">
        <v>3700</v>
      </c>
      <c r="P1726" s="7">
        <v>3200</v>
      </c>
      <c r="Q1726" s="7">
        <v>2800</v>
      </c>
      <c r="R1726" s="7">
        <v>2300</v>
      </c>
      <c r="S1726" s="7">
        <v>2100</v>
      </c>
      <c r="T1726" s="7">
        <v>3500</v>
      </c>
      <c r="U1726" s="7">
        <v>2800</v>
      </c>
      <c r="V1726" s="7">
        <v>2100</v>
      </c>
      <c r="W1726" s="7">
        <v>1500</v>
      </c>
      <c r="X1726" s="7">
        <v>1200</v>
      </c>
      <c r="Y1726" s="7">
        <v>950</v>
      </c>
      <c r="Z1726" s="7">
        <v>730</v>
      </c>
      <c r="AA1726" s="7">
        <v>600</v>
      </c>
      <c r="AB1726" s="8">
        <f t="shared" si="447"/>
        <v>0.85507246376811596</v>
      </c>
      <c r="AC1726" s="8">
        <f t="shared" si="448"/>
        <v>0.69565217391304346</v>
      </c>
      <c r="AD1726" s="8">
        <f t="shared" si="449"/>
        <v>0.53623188405797106</v>
      </c>
      <c r="AE1726" s="8">
        <f t="shared" si="450"/>
        <v>0.46376811594202899</v>
      </c>
      <c r="AF1726" s="8">
        <f t="shared" si="451"/>
        <v>0.40579710144927539</v>
      </c>
      <c r="AG1726" s="8">
        <f t="shared" si="452"/>
        <v>0.33333333333333331</v>
      </c>
      <c r="AH1726" s="8">
        <f t="shared" si="453"/>
        <v>0.30434782608695654</v>
      </c>
      <c r="AI1726" s="8">
        <f t="shared" si="454"/>
        <v>0.8</v>
      </c>
      <c r="AJ1726" s="8">
        <f t="shared" si="455"/>
        <v>0.6</v>
      </c>
      <c r="AK1726" s="8">
        <f t="shared" si="456"/>
        <v>0.42857142857142855</v>
      </c>
      <c r="AL1726" s="8">
        <f t="shared" si="457"/>
        <v>0.34285714285714286</v>
      </c>
      <c r="AM1726" s="8">
        <f t="shared" si="458"/>
        <v>0.27142857142857141</v>
      </c>
      <c r="AN1726" s="8">
        <f t="shared" si="459"/>
        <v>0.20857142857142857</v>
      </c>
      <c r="AO1726" s="8">
        <f t="shared" si="460"/>
        <v>0.17142857142857143</v>
      </c>
    </row>
    <row r="1727" spans="1:41" ht="14.1" customHeight="1">
      <c r="A1727" s="5" t="s">
        <v>440</v>
      </c>
      <c r="B1727" s="5" t="s">
        <v>47</v>
      </c>
      <c r="C1727" s="5" t="s">
        <v>80</v>
      </c>
      <c r="D1727" s="5" t="s">
        <v>91</v>
      </c>
      <c r="E1727" s="7">
        <v>55</v>
      </c>
      <c r="F1727" s="7">
        <v>6</v>
      </c>
      <c r="G1727" s="7">
        <v>0</v>
      </c>
      <c r="H1727" s="7">
        <v>0</v>
      </c>
      <c r="I1727" s="8">
        <f t="shared" si="444"/>
        <v>0.10379832063539352</v>
      </c>
      <c r="J1727" s="8">
        <f t="shared" si="445"/>
        <v>0</v>
      </c>
      <c r="K1727" s="8">
        <f t="shared" si="446"/>
        <v>0</v>
      </c>
      <c r="L1727" s="7">
        <v>6</v>
      </c>
      <c r="M1727" s="7">
        <v>6</v>
      </c>
      <c r="N1727" s="7">
        <v>0</v>
      </c>
      <c r="O1727" s="7">
        <v>0</v>
      </c>
      <c r="P1727" s="7">
        <v>0</v>
      </c>
      <c r="Q1727" s="7">
        <v>0</v>
      </c>
      <c r="R1727" s="7">
        <v>0</v>
      </c>
      <c r="S1727" s="7">
        <v>0</v>
      </c>
      <c r="T1727" s="7">
        <v>0</v>
      </c>
      <c r="U1727" s="7">
        <v>0</v>
      </c>
      <c r="V1727" s="7">
        <v>0</v>
      </c>
      <c r="W1727" s="7">
        <v>0</v>
      </c>
      <c r="X1727" s="7">
        <v>0</v>
      </c>
      <c r="Y1727" s="7">
        <v>0</v>
      </c>
      <c r="Z1727" s="7">
        <v>0</v>
      </c>
      <c r="AA1727" s="7">
        <v>0</v>
      </c>
      <c r="AB1727" s="8">
        <f t="shared" si="447"/>
        <v>1</v>
      </c>
      <c r="AC1727" s="8">
        <f t="shared" si="448"/>
        <v>0</v>
      </c>
      <c r="AD1727" s="8">
        <f t="shared" si="449"/>
        <v>0</v>
      </c>
      <c r="AE1727" s="8">
        <f t="shared" si="450"/>
        <v>0</v>
      </c>
      <c r="AF1727" s="8">
        <f t="shared" si="451"/>
        <v>0</v>
      </c>
      <c r="AG1727" s="8">
        <f t="shared" si="452"/>
        <v>0</v>
      </c>
      <c r="AH1727" s="8">
        <f t="shared" si="453"/>
        <v>0</v>
      </c>
      <c r="AI1727" s="8">
        <f t="shared" si="454"/>
        <v>0</v>
      </c>
      <c r="AJ1727" s="8">
        <f t="shared" si="455"/>
        <v>0</v>
      </c>
      <c r="AK1727" s="8">
        <f t="shared" si="456"/>
        <v>0</v>
      </c>
      <c r="AL1727" s="8">
        <f t="shared" si="457"/>
        <v>0</v>
      </c>
      <c r="AM1727" s="8">
        <f t="shared" si="458"/>
        <v>0</v>
      </c>
      <c r="AN1727" s="8">
        <f t="shared" si="459"/>
        <v>0</v>
      </c>
      <c r="AO1727" s="8">
        <f t="shared" si="460"/>
        <v>0</v>
      </c>
    </row>
    <row r="1728" spans="1:41" ht="14.1" customHeight="1">
      <c r="A1728" s="5" t="s">
        <v>440</v>
      </c>
      <c r="B1728" s="5" t="s">
        <v>47</v>
      </c>
      <c r="C1728" s="5" t="s">
        <v>80</v>
      </c>
      <c r="D1728" s="5" t="s">
        <v>92</v>
      </c>
      <c r="E1728" s="7">
        <v>31100</v>
      </c>
      <c r="F1728" s="7">
        <v>11300</v>
      </c>
      <c r="G1728" s="7">
        <v>6100</v>
      </c>
      <c r="H1728" s="7">
        <v>1100</v>
      </c>
      <c r="I1728" s="8">
        <f t="shared" si="444"/>
        <v>0.30854586772371917</v>
      </c>
      <c r="J1728" s="8">
        <f t="shared" si="445"/>
        <v>0.16656015868271565</v>
      </c>
      <c r="K1728" s="8">
        <f t="shared" si="446"/>
        <v>3.003543845098151E-2</v>
      </c>
      <c r="L1728" s="7">
        <v>10600</v>
      </c>
      <c r="M1728" s="7">
        <v>9100</v>
      </c>
      <c r="N1728" s="7">
        <v>7900</v>
      </c>
      <c r="O1728" s="7">
        <v>6400</v>
      </c>
      <c r="P1728" s="7">
        <v>5500</v>
      </c>
      <c r="Q1728" s="7">
        <v>5000</v>
      </c>
      <c r="R1728" s="7">
        <v>4400</v>
      </c>
      <c r="S1728" s="7">
        <v>3900</v>
      </c>
      <c r="T1728" s="7">
        <v>5900</v>
      </c>
      <c r="U1728" s="7">
        <v>4900</v>
      </c>
      <c r="V1728" s="7">
        <v>3900</v>
      </c>
      <c r="W1728" s="7">
        <v>2800</v>
      </c>
      <c r="X1728" s="7">
        <v>2300</v>
      </c>
      <c r="Y1728" s="7">
        <v>1900</v>
      </c>
      <c r="Z1728" s="7">
        <v>1400</v>
      </c>
      <c r="AA1728" s="7">
        <v>1200</v>
      </c>
      <c r="AB1728" s="8">
        <f t="shared" si="447"/>
        <v>0.85849056603773588</v>
      </c>
      <c r="AC1728" s="8">
        <f t="shared" si="448"/>
        <v>0.74528301886792447</v>
      </c>
      <c r="AD1728" s="8">
        <f t="shared" si="449"/>
        <v>0.60377358490566035</v>
      </c>
      <c r="AE1728" s="8">
        <f t="shared" si="450"/>
        <v>0.51886792452830188</v>
      </c>
      <c r="AF1728" s="8">
        <f t="shared" si="451"/>
        <v>0.47169811320754718</v>
      </c>
      <c r="AG1728" s="8">
        <f t="shared" si="452"/>
        <v>0.41509433962264153</v>
      </c>
      <c r="AH1728" s="8">
        <f t="shared" si="453"/>
        <v>0.36792452830188677</v>
      </c>
      <c r="AI1728" s="8">
        <f t="shared" si="454"/>
        <v>0.83050847457627119</v>
      </c>
      <c r="AJ1728" s="8">
        <f t="shared" si="455"/>
        <v>0.66101694915254239</v>
      </c>
      <c r="AK1728" s="8">
        <f t="shared" si="456"/>
        <v>0.47457627118644069</v>
      </c>
      <c r="AL1728" s="8">
        <f t="shared" si="457"/>
        <v>0.38983050847457629</v>
      </c>
      <c r="AM1728" s="8">
        <f t="shared" si="458"/>
        <v>0.32203389830508472</v>
      </c>
      <c r="AN1728" s="8">
        <f t="shared" si="459"/>
        <v>0.23728813559322035</v>
      </c>
      <c r="AO1728" s="8">
        <f t="shared" si="460"/>
        <v>0.20338983050847459</v>
      </c>
    </row>
    <row r="1729" spans="1:41" ht="14.1" customHeight="1">
      <c r="A1729" s="5" t="s">
        <v>440</v>
      </c>
      <c r="B1729" s="5" t="s">
        <v>47</v>
      </c>
      <c r="C1729" s="5" t="s">
        <v>80</v>
      </c>
      <c r="D1729" s="5" t="s">
        <v>93</v>
      </c>
      <c r="E1729" s="7">
        <v>3300</v>
      </c>
      <c r="F1729" s="7">
        <v>1200</v>
      </c>
      <c r="G1729" s="7">
        <v>680</v>
      </c>
      <c r="H1729" s="7">
        <v>120</v>
      </c>
      <c r="I1729" s="8">
        <f t="shared" si="444"/>
        <v>0.30875427042938963</v>
      </c>
      <c r="J1729" s="8">
        <f t="shared" si="445"/>
        <v>0.17496075324332078</v>
      </c>
      <c r="K1729" s="8">
        <f t="shared" si="446"/>
        <v>3.0875427042938965E-2</v>
      </c>
      <c r="L1729" s="7">
        <v>1100</v>
      </c>
      <c r="M1729" s="7">
        <v>980</v>
      </c>
      <c r="N1729" s="7">
        <v>820</v>
      </c>
      <c r="O1729" s="7">
        <v>670</v>
      </c>
      <c r="P1729" s="7">
        <v>570</v>
      </c>
      <c r="Q1729" s="7">
        <v>510</v>
      </c>
      <c r="R1729" s="7">
        <v>420</v>
      </c>
      <c r="S1729" s="7">
        <v>370</v>
      </c>
      <c r="T1729" s="7">
        <v>660</v>
      </c>
      <c r="U1729" s="7">
        <v>520</v>
      </c>
      <c r="V1729" s="7">
        <v>400</v>
      </c>
      <c r="W1729" s="7">
        <v>270</v>
      </c>
      <c r="X1729" s="7">
        <v>230</v>
      </c>
      <c r="Y1729" s="7">
        <v>190</v>
      </c>
      <c r="Z1729" s="7">
        <v>140</v>
      </c>
      <c r="AA1729" s="7">
        <v>100</v>
      </c>
      <c r="AB1729" s="8">
        <f t="shared" si="447"/>
        <v>0.89090909090909087</v>
      </c>
      <c r="AC1729" s="8">
        <f t="shared" si="448"/>
        <v>0.74545454545454548</v>
      </c>
      <c r="AD1729" s="8">
        <f t="shared" si="449"/>
        <v>0.60909090909090913</v>
      </c>
      <c r="AE1729" s="8">
        <f t="shared" si="450"/>
        <v>0.51818181818181819</v>
      </c>
      <c r="AF1729" s="8">
        <f t="shared" si="451"/>
        <v>0.46363636363636362</v>
      </c>
      <c r="AG1729" s="8">
        <f t="shared" si="452"/>
        <v>0.38181818181818183</v>
      </c>
      <c r="AH1729" s="8">
        <f t="shared" si="453"/>
        <v>0.33636363636363636</v>
      </c>
      <c r="AI1729" s="8">
        <f t="shared" si="454"/>
        <v>0.78787878787878785</v>
      </c>
      <c r="AJ1729" s="8">
        <f t="shared" si="455"/>
        <v>0.60606060606060608</v>
      </c>
      <c r="AK1729" s="8">
        <f t="shared" si="456"/>
        <v>0.40909090909090912</v>
      </c>
      <c r="AL1729" s="8">
        <f t="shared" si="457"/>
        <v>0.34848484848484851</v>
      </c>
      <c r="AM1729" s="8">
        <f t="shared" si="458"/>
        <v>0.2878787878787879</v>
      </c>
      <c r="AN1729" s="8">
        <f t="shared" si="459"/>
        <v>0.21212121212121213</v>
      </c>
      <c r="AO1729" s="8">
        <f t="shared" si="460"/>
        <v>0.15151515151515152</v>
      </c>
    </row>
    <row r="1730" spans="1:41" ht="14.1" customHeight="1">
      <c r="A1730" s="5" t="s">
        <v>440</v>
      </c>
      <c r="B1730" s="5" t="s">
        <v>47</v>
      </c>
      <c r="C1730" s="5" t="s">
        <v>80</v>
      </c>
      <c r="D1730" s="5" t="s">
        <v>94</v>
      </c>
      <c r="E1730" s="7">
        <v>18</v>
      </c>
      <c r="F1730" s="7">
        <v>0</v>
      </c>
      <c r="G1730" s="7">
        <v>0</v>
      </c>
      <c r="H1730" s="7">
        <v>0</v>
      </c>
      <c r="I1730" s="8">
        <f t="shared" si="444"/>
        <v>0</v>
      </c>
      <c r="J1730" s="8" t="str">
        <f t="shared" si="445"/>
        <v>-</v>
      </c>
      <c r="K1730" s="8" t="str">
        <f t="shared" si="446"/>
        <v>-</v>
      </c>
      <c r="L1730" s="7">
        <v>0</v>
      </c>
      <c r="M1730" s="7">
        <v>0</v>
      </c>
      <c r="N1730" s="7">
        <v>0</v>
      </c>
      <c r="O1730" s="7">
        <v>0</v>
      </c>
      <c r="P1730" s="7">
        <v>0</v>
      </c>
      <c r="Q1730" s="7">
        <v>0</v>
      </c>
      <c r="R1730" s="7">
        <v>0</v>
      </c>
      <c r="S1730" s="7">
        <v>0</v>
      </c>
      <c r="T1730" s="7">
        <v>0</v>
      </c>
      <c r="U1730" s="7">
        <v>0</v>
      </c>
      <c r="V1730" s="7">
        <v>0</v>
      </c>
      <c r="W1730" s="7">
        <v>0</v>
      </c>
      <c r="X1730" s="7">
        <v>0</v>
      </c>
      <c r="Y1730" s="7">
        <v>0</v>
      </c>
      <c r="Z1730" s="7">
        <v>0</v>
      </c>
      <c r="AA1730" s="7">
        <v>0</v>
      </c>
      <c r="AB1730" s="8">
        <f t="shared" si="447"/>
        <v>0</v>
      </c>
      <c r="AC1730" s="8">
        <f t="shared" si="448"/>
        <v>0</v>
      </c>
      <c r="AD1730" s="8">
        <f t="shared" si="449"/>
        <v>0</v>
      </c>
      <c r="AE1730" s="8">
        <f t="shared" si="450"/>
        <v>0</v>
      </c>
      <c r="AF1730" s="8">
        <f t="shared" si="451"/>
        <v>0</v>
      </c>
      <c r="AG1730" s="8">
        <f t="shared" si="452"/>
        <v>0</v>
      </c>
      <c r="AH1730" s="8">
        <f t="shared" si="453"/>
        <v>0</v>
      </c>
      <c r="AI1730" s="8">
        <f t="shared" si="454"/>
        <v>0</v>
      </c>
      <c r="AJ1730" s="8">
        <f t="shared" si="455"/>
        <v>0</v>
      </c>
      <c r="AK1730" s="8">
        <f t="shared" si="456"/>
        <v>0</v>
      </c>
      <c r="AL1730" s="8">
        <f t="shared" si="457"/>
        <v>0</v>
      </c>
      <c r="AM1730" s="8">
        <f t="shared" si="458"/>
        <v>0</v>
      </c>
      <c r="AN1730" s="8">
        <f t="shared" si="459"/>
        <v>0</v>
      </c>
      <c r="AO1730" s="8">
        <f t="shared" si="460"/>
        <v>0</v>
      </c>
    </row>
    <row r="1731" spans="1:41" ht="14.1" customHeight="1">
      <c r="A1731" s="5" t="s">
        <v>440</v>
      </c>
      <c r="B1731" s="5" t="s">
        <v>47</v>
      </c>
      <c r="C1731" s="5" t="s">
        <v>80</v>
      </c>
      <c r="D1731" s="5" t="s">
        <v>95</v>
      </c>
      <c r="E1731" s="7">
        <v>89500</v>
      </c>
      <c r="F1731" s="7">
        <v>30900</v>
      </c>
      <c r="G1731" s="7">
        <v>14700</v>
      </c>
      <c r="H1731" s="7">
        <v>2300</v>
      </c>
      <c r="I1731" s="8">
        <f t="shared" ref="I1731:I1794" si="461">IF(E1731=0,"-",1-(1-((F1731/12)/E1731))^12)</f>
        <v>0.29553411176807609</v>
      </c>
      <c r="J1731" s="8">
        <f t="shared" ref="J1731:J1794" si="462">IF(OR(F1731=0,E1731=0),"-",I1731*(G1731/F1731))</f>
        <v>0.14059389783141485</v>
      </c>
      <c r="K1731" s="8">
        <f t="shared" ref="K1731:K1794" si="463">IF(OR(E1731=0,F1731=0),"-",I1731*(H1731/F1731))</f>
        <v>2.1997684694711167E-2</v>
      </c>
      <c r="L1731" s="7">
        <v>28700</v>
      </c>
      <c r="M1731" s="7">
        <v>24400</v>
      </c>
      <c r="N1731" s="7">
        <v>20700</v>
      </c>
      <c r="O1731" s="7">
        <v>16600</v>
      </c>
      <c r="P1731" s="7">
        <v>14200</v>
      </c>
      <c r="Q1731" s="7">
        <v>12400</v>
      </c>
      <c r="R1731" s="7">
        <v>10700</v>
      </c>
      <c r="S1731" s="7">
        <v>9700</v>
      </c>
      <c r="T1731" s="7">
        <v>14200</v>
      </c>
      <c r="U1731" s="7">
        <v>11400</v>
      </c>
      <c r="V1731" s="7">
        <v>9000</v>
      </c>
      <c r="W1731" s="7">
        <v>6600</v>
      </c>
      <c r="X1731" s="7">
        <v>5300</v>
      </c>
      <c r="Y1731" s="7">
        <v>4400</v>
      </c>
      <c r="Z1731" s="7">
        <v>3400</v>
      </c>
      <c r="AA1731" s="7">
        <v>2700</v>
      </c>
      <c r="AB1731" s="8">
        <f t="shared" ref="AB1731:AB1794" si="464">IF($L1731=0,0,M1731/$L1731)</f>
        <v>0.85017421602787457</v>
      </c>
      <c r="AC1731" s="8">
        <f t="shared" ref="AC1731:AC1794" si="465">IF($L1731=0,0,N1731/$L1731)</f>
        <v>0.72125435540069682</v>
      </c>
      <c r="AD1731" s="8">
        <f t="shared" ref="AD1731:AD1794" si="466">IF($L1731=0,0,O1731/$L1731)</f>
        <v>0.57839721254355403</v>
      </c>
      <c r="AE1731" s="8">
        <f t="shared" ref="AE1731:AE1794" si="467">IF($L1731=0,0,P1731/$L1731)</f>
        <v>0.49477351916376305</v>
      </c>
      <c r="AF1731" s="8">
        <f t="shared" ref="AF1731:AF1794" si="468">IF($L1731=0,0,Q1731/$L1731)</f>
        <v>0.43205574912891986</v>
      </c>
      <c r="AG1731" s="8">
        <f t="shared" ref="AG1731:AG1794" si="469">IF($L1731=0,0,R1731/$L1731)</f>
        <v>0.37282229965156793</v>
      </c>
      <c r="AH1731" s="8">
        <f t="shared" ref="AH1731:AH1794" si="470">IF($L1731=0,0,S1731/$L1731)</f>
        <v>0.33797909407665505</v>
      </c>
      <c r="AI1731" s="8">
        <f t="shared" ref="AI1731:AI1794" si="471">IF($T1731=0,0,U1731/$T1731)</f>
        <v>0.80281690140845074</v>
      </c>
      <c r="AJ1731" s="8">
        <f t="shared" ref="AJ1731:AJ1794" si="472">IF($T1731=0,0,V1731/$T1731)</f>
        <v>0.63380281690140849</v>
      </c>
      <c r="AK1731" s="8">
        <f t="shared" ref="AK1731:AK1794" si="473">IF($T1731=0,0,W1731/$T1731)</f>
        <v>0.46478873239436619</v>
      </c>
      <c r="AL1731" s="8">
        <f t="shared" ref="AL1731:AL1794" si="474">IF($T1731=0,0,X1731/$T1731)</f>
        <v>0.37323943661971831</v>
      </c>
      <c r="AM1731" s="8">
        <f t="shared" ref="AM1731:AM1794" si="475">IF($T1731=0,0,Y1731/$T1731)</f>
        <v>0.30985915492957744</v>
      </c>
      <c r="AN1731" s="8">
        <f t="shared" ref="AN1731:AN1794" si="476">IF($T1731=0,0,Z1731/$T1731)</f>
        <v>0.23943661971830985</v>
      </c>
      <c r="AO1731" s="8">
        <f t="shared" ref="AO1731:AO1794" si="477">IF($T1731=0,0,AA1731/$T1731)</f>
        <v>0.19014084507042253</v>
      </c>
    </row>
    <row r="1732" spans="1:41" ht="14.1" customHeight="1">
      <c r="A1732" s="5" t="s">
        <v>440</v>
      </c>
      <c r="B1732" s="5" t="s">
        <v>47</v>
      </c>
      <c r="C1732" s="5" t="s">
        <v>80</v>
      </c>
      <c r="D1732" s="5" t="s">
        <v>96</v>
      </c>
      <c r="E1732" s="7">
        <v>33000</v>
      </c>
      <c r="F1732" s="7">
        <v>10800</v>
      </c>
      <c r="G1732" s="7">
        <v>5800</v>
      </c>
      <c r="H1732" s="7">
        <v>960</v>
      </c>
      <c r="I1732" s="8">
        <f t="shared" si="461"/>
        <v>0.28238235236902454</v>
      </c>
      <c r="J1732" s="8">
        <f t="shared" si="462"/>
        <v>0.1516497818278095</v>
      </c>
      <c r="K1732" s="8">
        <f t="shared" si="463"/>
        <v>2.5100653543913293E-2</v>
      </c>
      <c r="L1732" s="7">
        <v>10100</v>
      </c>
      <c r="M1732" s="7">
        <v>8600</v>
      </c>
      <c r="N1732" s="7">
        <v>7600</v>
      </c>
      <c r="O1732" s="7">
        <v>6000</v>
      </c>
      <c r="P1732" s="7">
        <v>5100</v>
      </c>
      <c r="Q1732" s="7">
        <v>4500</v>
      </c>
      <c r="R1732" s="7">
        <v>3800</v>
      </c>
      <c r="S1732" s="7">
        <v>3400</v>
      </c>
      <c r="T1732" s="7">
        <v>5600</v>
      </c>
      <c r="U1732" s="7">
        <v>4400</v>
      </c>
      <c r="V1732" s="7">
        <v>3500</v>
      </c>
      <c r="W1732" s="7">
        <v>2500</v>
      </c>
      <c r="X1732" s="7">
        <v>2000</v>
      </c>
      <c r="Y1732" s="7">
        <v>1700</v>
      </c>
      <c r="Z1732" s="7">
        <v>1300</v>
      </c>
      <c r="AA1732" s="7">
        <v>1000</v>
      </c>
      <c r="AB1732" s="8">
        <f t="shared" si="464"/>
        <v>0.85148514851485146</v>
      </c>
      <c r="AC1732" s="8">
        <f t="shared" si="465"/>
        <v>0.75247524752475248</v>
      </c>
      <c r="AD1732" s="8">
        <f t="shared" si="466"/>
        <v>0.59405940594059403</v>
      </c>
      <c r="AE1732" s="8">
        <f t="shared" si="467"/>
        <v>0.50495049504950495</v>
      </c>
      <c r="AF1732" s="8">
        <f t="shared" si="468"/>
        <v>0.44554455445544555</v>
      </c>
      <c r="AG1732" s="8">
        <f t="shared" si="469"/>
        <v>0.37623762376237624</v>
      </c>
      <c r="AH1732" s="8">
        <f t="shared" si="470"/>
        <v>0.33663366336633666</v>
      </c>
      <c r="AI1732" s="8">
        <f t="shared" si="471"/>
        <v>0.7857142857142857</v>
      </c>
      <c r="AJ1732" s="8">
        <f t="shared" si="472"/>
        <v>0.625</v>
      </c>
      <c r="AK1732" s="8">
        <f t="shared" si="473"/>
        <v>0.44642857142857145</v>
      </c>
      <c r="AL1732" s="8">
        <f t="shared" si="474"/>
        <v>0.35714285714285715</v>
      </c>
      <c r="AM1732" s="8">
        <f t="shared" si="475"/>
        <v>0.30357142857142855</v>
      </c>
      <c r="AN1732" s="8">
        <f t="shared" si="476"/>
        <v>0.23214285714285715</v>
      </c>
      <c r="AO1732" s="8">
        <f t="shared" si="477"/>
        <v>0.17857142857142858</v>
      </c>
    </row>
    <row r="1733" spans="1:41" ht="14.1" customHeight="1">
      <c r="A1733" s="5" t="s">
        <v>440</v>
      </c>
      <c r="B1733" s="5" t="s">
        <v>47</v>
      </c>
      <c r="C1733" s="5" t="s">
        <v>80</v>
      </c>
      <c r="D1733" s="5" t="s">
        <v>97</v>
      </c>
      <c r="E1733" s="7">
        <v>2300</v>
      </c>
      <c r="F1733" s="7">
        <v>920</v>
      </c>
      <c r="G1733" s="7">
        <v>570</v>
      </c>
      <c r="H1733" s="7">
        <v>55</v>
      </c>
      <c r="I1733" s="8">
        <f t="shared" si="461"/>
        <v>0.3342350642771843</v>
      </c>
      <c r="J1733" s="8">
        <f t="shared" si="462"/>
        <v>0.20708042025869028</v>
      </c>
      <c r="K1733" s="8">
        <f t="shared" si="463"/>
        <v>1.998144406004906E-2</v>
      </c>
      <c r="L1733" s="7">
        <v>850</v>
      </c>
      <c r="M1733" s="7">
        <v>720</v>
      </c>
      <c r="N1733" s="7">
        <v>600</v>
      </c>
      <c r="O1733" s="7">
        <v>470</v>
      </c>
      <c r="P1733" s="7">
        <v>390</v>
      </c>
      <c r="Q1733" s="7">
        <v>340</v>
      </c>
      <c r="R1733" s="7">
        <v>280</v>
      </c>
      <c r="S1733" s="7">
        <v>250</v>
      </c>
      <c r="T1733" s="7">
        <v>540</v>
      </c>
      <c r="U1733" s="7">
        <v>410</v>
      </c>
      <c r="V1733" s="7">
        <v>310</v>
      </c>
      <c r="W1733" s="7">
        <v>200</v>
      </c>
      <c r="X1733" s="7">
        <v>160</v>
      </c>
      <c r="Y1733" s="7">
        <v>130</v>
      </c>
      <c r="Z1733" s="7">
        <v>100</v>
      </c>
      <c r="AA1733" s="7">
        <v>80</v>
      </c>
      <c r="AB1733" s="8">
        <f t="shared" si="464"/>
        <v>0.84705882352941175</v>
      </c>
      <c r="AC1733" s="8">
        <f t="shared" si="465"/>
        <v>0.70588235294117652</v>
      </c>
      <c r="AD1733" s="8">
        <f t="shared" si="466"/>
        <v>0.55294117647058827</v>
      </c>
      <c r="AE1733" s="8">
        <f t="shared" si="467"/>
        <v>0.45882352941176469</v>
      </c>
      <c r="AF1733" s="8">
        <f t="shared" si="468"/>
        <v>0.4</v>
      </c>
      <c r="AG1733" s="8">
        <f t="shared" si="469"/>
        <v>0.32941176470588235</v>
      </c>
      <c r="AH1733" s="8">
        <f t="shared" si="470"/>
        <v>0.29411764705882354</v>
      </c>
      <c r="AI1733" s="8">
        <f t="shared" si="471"/>
        <v>0.7592592592592593</v>
      </c>
      <c r="AJ1733" s="8">
        <f t="shared" si="472"/>
        <v>0.57407407407407407</v>
      </c>
      <c r="AK1733" s="8">
        <f t="shared" si="473"/>
        <v>0.37037037037037035</v>
      </c>
      <c r="AL1733" s="8">
        <f t="shared" si="474"/>
        <v>0.29629629629629628</v>
      </c>
      <c r="AM1733" s="8">
        <f t="shared" si="475"/>
        <v>0.24074074074074073</v>
      </c>
      <c r="AN1733" s="8">
        <f t="shared" si="476"/>
        <v>0.18518518518518517</v>
      </c>
      <c r="AO1733" s="8">
        <f t="shared" si="477"/>
        <v>0.14814814814814814</v>
      </c>
    </row>
    <row r="1734" spans="1:41" ht="14.1" customHeight="1">
      <c r="A1734" s="5" t="s">
        <v>440</v>
      </c>
      <c r="B1734" s="5" t="s">
        <v>47</v>
      </c>
      <c r="C1734" s="5" t="s">
        <v>80</v>
      </c>
      <c r="D1734" s="5" t="s">
        <v>98</v>
      </c>
      <c r="E1734" s="7">
        <v>34800</v>
      </c>
      <c r="F1734" s="7">
        <v>12700</v>
      </c>
      <c r="G1734" s="7">
        <v>6500</v>
      </c>
      <c r="H1734" s="7">
        <v>1200</v>
      </c>
      <c r="I1734" s="8">
        <f t="shared" si="461"/>
        <v>0.30968479189603149</v>
      </c>
      <c r="J1734" s="8">
        <f t="shared" si="462"/>
        <v>0.15850009034048854</v>
      </c>
      <c r="K1734" s="8">
        <f t="shared" si="463"/>
        <v>2.9261555139782503E-2</v>
      </c>
      <c r="L1734" s="7">
        <v>11900</v>
      </c>
      <c r="M1734" s="7">
        <v>10000</v>
      </c>
      <c r="N1734" s="7">
        <v>8200</v>
      </c>
      <c r="O1734" s="7">
        <v>6300</v>
      </c>
      <c r="P1734" s="7">
        <v>5300</v>
      </c>
      <c r="Q1734" s="7">
        <v>4600</v>
      </c>
      <c r="R1734" s="7">
        <v>3900</v>
      </c>
      <c r="S1734" s="7">
        <v>3400</v>
      </c>
      <c r="T1734" s="7">
        <v>6300</v>
      </c>
      <c r="U1734" s="7">
        <v>4800</v>
      </c>
      <c r="V1734" s="7">
        <v>3600</v>
      </c>
      <c r="W1734" s="7">
        <v>2500</v>
      </c>
      <c r="X1734" s="7">
        <v>1900</v>
      </c>
      <c r="Y1734" s="7">
        <v>1700</v>
      </c>
      <c r="Z1734" s="7">
        <v>1300</v>
      </c>
      <c r="AA1734" s="7">
        <v>960</v>
      </c>
      <c r="AB1734" s="8">
        <f t="shared" si="464"/>
        <v>0.84033613445378152</v>
      </c>
      <c r="AC1734" s="8">
        <f t="shared" si="465"/>
        <v>0.68907563025210083</v>
      </c>
      <c r="AD1734" s="8">
        <f t="shared" si="466"/>
        <v>0.52941176470588236</v>
      </c>
      <c r="AE1734" s="8">
        <f t="shared" si="467"/>
        <v>0.44537815126050423</v>
      </c>
      <c r="AF1734" s="8">
        <f t="shared" si="468"/>
        <v>0.38655462184873951</v>
      </c>
      <c r="AG1734" s="8">
        <f t="shared" si="469"/>
        <v>0.32773109243697479</v>
      </c>
      <c r="AH1734" s="8">
        <f t="shared" si="470"/>
        <v>0.2857142857142857</v>
      </c>
      <c r="AI1734" s="8">
        <f t="shared" si="471"/>
        <v>0.76190476190476186</v>
      </c>
      <c r="AJ1734" s="8">
        <f t="shared" si="472"/>
        <v>0.5714285714285714</v>
      </c>
      <c r="AK1734" s="8">
        <f t="shared" si="473"/>
        <v>0.3968253968253968</v>
      </c>
      <c r="AL1734" s="8">
        <f t="shared" si="474"/>
        <v>0.30158730158730157</v>
      </c>
      <c r="AM1734" s="8">
        <f t="shared" si="475"/>
        <v>0.26984126984126983</v>
      </c>
      <c r="AN1734" s="8">
        <f t="shared" si="476"/>
        <v>0.20634920634920634</v>
      </c>
      <c r="AO1734" s="8">
        <f t="shared" si="477"/>
        <v>0.15238095238095239</v>
      </c>
    </row>
    <row r="1735" spans="1:41" ht="14.1" customHeight="1">
      <c r="A1735" s="5" t="s">
        <v>440</v>
      </c>
      <c r="B1735" s="5" t="s">
        <v>47</v>
      </c>
      <c r="C1735" s="5" t="s">
        <v>99</v>
      </c>
      <c r="D1735" s="5" t="s">
        <v>100</v>
      </c>
      <c r="E1735" s="7">
        <v>18300</v>
      </c>
      <c r="F1735" s="7">
        <v>6600</v>
      </c>
      <c r="G1735" s="7">
        <v>2900</v>
      </c>
      <c r="H1735" s="7">
        <v>700</v>
      </c>
      <c r="I1735" s="8">
        <f t="shared" si="461"/>
        <v>0.306626543800955</v>
      </c>
      <c r="J1735" s="8">
        <f t="shared" si="462"/>
        <v>0.13472984500344992</v>
      </c>
      <c r="K1735" s="8">
        <f t="shared" si="463"/>
        <v>3.252099706979826E-2</v>
      </c>
      <c r="L1735" s="7">
        <v>6100</v>
      </c>
      <c r="M1735" s="7">
        <v>5000</v>
      </c>
      <c r="N1735" s="7">
        <v>4100</v>
      </c>
      <c r="O1735" s="7">
        <v>3100</v>
      </c>
      <c r="P1735" s="7">
        <v>2600</v>
      </c>
      <c r="Q1735" s="7">
        <v>2300</v>
      </c>
      <c r="R1735" s="7">
        <v>1900</v>
      </c>
      <c r="S1735" s="7">
        <v>1600</v>
      </c>
      <c r="T1735" s="7">
        <v>2800</v>
      </c>
      <c r="U1735" s="7">
        <v>2100</v>
      </c>
      <c r="V1735" s="7">
        <v>1600</v>
      </c>
      <c r="W1735" s="7">
        <v>1100</v>
      </c>
      <c r="X1735" s="7">
        <v>830</v>
      </c>
      <c r="Y1735" s="7">
        <v>680</v>
      </c>
      <c r="Z1735" s="7">
        <v>510</v>
      </c>
      <c r="AA1735" s="7">
        <v>420</v>
      </c>
      <c r="AB1735" s="8">
        <f t="shared" si="464"/>
        <v>0.81967213114754101</v>
      </c>
      <c r="AC1735" s="8">
        <f t="shared" si="465"/>
        <v>0.67213114754098358</v>
      </c>
      <c r="AD1735" s="8">
        <f t="shared" si="466"/>
        <v>0.50819672131147542</v>
      </c>
      <c r="AE1735" s="8">
        <f t="shared" si="467"/>
        <v>0.42622950819672129</v>
      </c>
      <c r="AF1735" s="8">
        <f t="shared" si="468"/>
        <v>0.37704918032786883</v>
      </c>
      <c r="AG1735" s="8">
        <f t="shared" si="469"/>
        <v>0.31147540983606559</v>
      </c>
      <c r="AH1735" s="8">
        <f t="shared" si="470"/>
        <v>0.26229508196721313</v>
      </c>
      <c r="AI1735" s="8">
        <f t="shared" si="471"/>
        <v>0.75</v>
      </c>
      <c r="AJ1735" s="8">
        <f t="shared" si="472"/>
        <v>0.5714285714285714</v>
      </c>
      <c r="AK1735" s="8">
        <f t="shared" si="473"/>
        <v>0.39285714285714285</v>
      </c>
      <c r="AL1735" s="8">
        <f t="shared" si="474"/>
        <v>0.29642857142857143</v>
      </c>
      <c r="AM1735" s="8">
        <f t="shared" si="475"/>
        <v>0.24285714285714285</v>
      </c>
      <c r="AN1735" s="8">
        <f t="shared" si="476"/>
        <v>0.18214285714285713</v>
      </c>
      <c r="AO1735" s="8">
        <f t="shared" si="477"/>
        <v>0.15</v>
      </c>
    </row>
    <row r="1736" spans="1:41" ht="14.1" customHeight="1">
      <c r="A1736" s="5" t="s">
        <v>440</v>
      </c>
      <c r="B1736" s="5" t="s">
        <v>47</v>
      </c>
      <c r="C1736" s="5" t="s">
        <v>99</v>
      </c>
      <c r="D1736" s="5" t="s">
        <v>101</v>
      </c>
      <c r="E1736" s="7">
        <v>24800</v>
      </c>
      <c r="F1736" s="7">
        <v>13800</v>
      </c>
      <c r="G1736" s="7">
        <v>6300</v>
      </c>
      <c r="H1736" s="7">
        <v>1300</v>
      </c>
      <c r="I1736" s="8">
        <f t="shared" si="461"/>
        <v>0.43434247238507739</v>
      </c>
      <c r="J1736" s="8">
        <f t="shared" si="462"/>
        <v>0.19828678087144835</v>
      </c>
      <c r="K1736" s="8">
        <f t="shared" si="463"/>
        <v>4.0916319862362362E-2</v>
      </c>
      <c r="L1736" s="7">
        <v>12900</v>
      </c>
      <c r="M1736" s="7">
        <v>10600</v>
      </c>
      <c r="N1736" s="7">
        <v>8700</v>
      </c>
      <c r="O1736" s="7">
        <v>6600</v>
      </c>
      <c r="P1736" s="7">
        <v>5400</v>
      </c>
      <c r="Q1736" s="7">
        <v>4700</v>
      </c>
      <c r="R1736" s="7">
        <v>3900</v>
      </c>
      <c r="S1736" s="7">
        <v>3400</v>
      </c>
      <c r="T1736" s="7">
        <v>6100</v>
      </c>
      <c r="U1736" s="7">
        <v>4600</v>
      </c>
      <c r="V1736" s="7">
        <v>3500</v>
      </c>
      <c r="W1736" s="7">
        <v>2400</v>
      </c>
      <c r="X1736" s="7">
        <v>1900</v>
      </c>
      <c r="Y1736" s="7">
        <v>1500</v>
      </c>
      <c r="Z1736" s="7">
        <v>1100</v>
      </c>
      <c r="AA1736" s="7">
        <v>870</v>
      </c>
      <c r="AB1736" s="8">
        <f t="shared" si="464"/>
        <v>0.82170542635658916</v>
      </c>
      <c r="AC1736" s="8">
        <f t="shared" si="465"/>
        <v>0.67441860465116277</v>
      </c>
      <c r="AD1736" s="8">
        <f t="shared" si="466"/>
        <v>0.51162790697674421</v>
      </c>
      <c r="AE1736" s="8">
        <f t="shared" si="467"/>
        <v>0.41860465116279072</v>
      </c>
      <c r="AF1736" s="8">
        <f t="shared" si="468"/>
        <v>0.36434108527131781</v>
      </c>
      <c r="AG1736" s="8">
        <f t="shared" si="469"/>
        <v>0.30232558139534882</v>
      </c>
      <c r="AH1736" s="8">
        <f t="shared" si="470"/>
        <v>0.26356589147286824</v>
      </c>
      <c r="AI1736" s="8">
        <f t="shared" si="471"/>
        <v>0.75409836065573765</v>
      </c>
      <c r="AJ1736" s="8">
        <f t="shared" si="472"/>
        <v>0.57377049180327866</v>
      </c>
      <c r="AK1736" s="8">
        <f t="shared" si="473"/>
        <v>0.39344262295081966</v>
      </c>
      <c r="AL1736" s="8">
        <f t="shared" si="474"/>
        <v>0.31147540983606559</v>
      </c>
      <c r="AM1736" s="8">
        <f t="shared" si="475"/>
        <v>0.24590163934426229</v>
      </c>
      <c r="AN1736" s="8">
        <f t="shared" si="476"/>
        <v>0.18032786885245902</v>
      </c>
      <c r="AO1736" s="8">
        <f t="shared" si="477"/>
        <v>0.14262295081967213</v>
      </c>
    </row>
    <row r="1737" spans="1:41" ht="14.1" customHeight="1">
      <c r="A1737" s="5" t="s">
        <v>440</v>
      </c>
      <c r="B1737" s="5" t="s">
        <v>47</v>
      </c>
      <c r="C1737" s="5" t="s">
        <v>99</v>
      </c>
      <c r="D1737" s="5" t="s">
        <v>102</v>
      </c>
      <c r="E1737" s="7">
        <v>21000</v>
      </c>
      <c r="F1737" s="7">
        <v>17000</v>
      </c>
      <c r="G1737" s="7">
        <v>9100</v>
      </c>
      <c r="H1737" s="7">
        <v>1700</v>
      </c>
      <c r="I1737" s="8">
        <f t="shared" si="461"/>
        <v>0.56747834322999247</v>
      </c>
      <c r="J1737" s="8">
        <f t="shared" si="462"/>
        <v>0.30376781902311362</v>
      </c>
      <c r="K1737" s="8">
        <f t="shared" si="463"/>
        <v>5.6747834322999249E-2</v>
      </c>
      <c r="L1737" s="7">
        <v>16200</v>
      </c>
      <c r="M1737" s="7">
        <v>13900</v>
      </c>
      <c r="N1737" s="7">
        <v>11500</v>
      </c>
      <c r="O1737" s="7">
        <v>8800</v>
      </c>
      <c r="P1737" s="7">
        <v>7300</v>
      </c>
      <c r="Q1737" s="7">
        <v>6400</v>
      </c>
      <c r="R1737" s="7">
        <v>5300</v>
      </c>
      <c r="S1737" s="7">
        <v>4800</v>
      </c>
      <c r="T1737" s="7">
        <v>8700</v>
      </c>
      <c r="U1737" s="7">
        <v>6900</v>
      </c>
      <c r="V1737" s="7">
        <v>5100</v>
      </c>
      <c r="W1737" s="7">
        <v>3500</v>
      </c>
      <c r="X1737" s="7">
        <v>2700</v>
      </c>
      <c r="Y1737" s="7">
        <v>2200</v>
      </c>
      <c r="Z1737" s="7">
        <v>1700</v>
      </c>
      <c r="AA1737" s="7">
        <v>1300</v>
      </c>
      <c r="AB1737" s="8">
        <f t="shared" si="464"/>
        <v>0.85802469135802473</v>
      </c>
      <c r="AC1737" s="8">
        <f t="shared" si="465"/>
        <v>0.70987654320987659</v>
      </c>
      <c r="AD1737" s="8">
        <f t="shared" si="466"/>
        <v>0.54320987654320985</v>
      </c>
      <c r="AE1737" s="8">
        <f t="shared" si="467"/>
        <v>0.45061728395061729</v>
      </c>
      <c r="AF1737" s="8">
        <f t="shared" si="468"/>
        <v>0.39506172839506171</v>
      </c>
      <c r="AG1737" s="8">
        <f t="shared" si="469"/>
        <v>0.3271604938271605</v>
      </c>
      <c r="AH1737" s="8">
        <f t="shared" si="470"/>
        <v>0.29629629629629628</v>
      </c>
      <c r="AI1737" s="8">
        <f t="shared" si="471"/>
        <v>0.7931034482758621</v>
      </c>
      <c r="AJ1737" s="8">
        <f t="shared" si="472"/>
        <v>0.58620689655172409</v>
      </c>
      <c r="AK1737" s="8">
        <f t="shared" si="473"/>
        <v>0.40229885057471265</v>
      </c>
      <c r="AL1737" s="8">
        <f t="shared" si="474"/>
        <v>0.31034482758620691</v>
      </c>
      <c r="AM1737" s="8">
        <f t="shared" si="475"/>
        <v>0.25287356321839083</v>
      </c>
      <c r="AN1737" s="8">
        <f t="shared" si="476"/>
        <v>0.19540229885057472</v>
      </c>
      <c r="AO1737" s="8">
        <f t="shared" si="477"/>
        <v>0.14942528735632185</v>
      </c>
    </row>
    <row r="1738" spans="1:41" ht="14.1" customHeight="1">
      <c r="A1738" s="5" t="s">
        <v>440</v>
      </c>
      <c r="B1738" s="5" t="s">
        <v>47</v>
      </c>
      <c r="C1738" s="5" t="s">
        <v>99</v>
      </c>
      <c r="D1738" s="5" t="s">
        <v>103</v>
      </c>
      <c r="E1738" s="7">
        <v>26700</v>
      </c>
      <c r="F1738" s="7">
        <v>7500</v>
      </c>
      <c r="G1738" s="7">
        <v>3300</v>
      </c>
      <c r="H1738" s="7">
        <v>850</v>
      </c>
      <c r="I1738" s="8">
        <f t="shared" si="461"/>
        <v>0.24741307511449384</v>
      </c>
      <c r="J1738" s="8">
        <f t="shared" si="462"/>
        <v>0.10886175305037729</v>
      </c>
      <c r="K1738" s="8">
        <f t="shared" si="463"/>
        <v>2.8040148512975968E-2</v>
      </c>
      <c r="L1738" s="7">
        <v>7000</v>
      </c>
      <c r="M1738" s="7">
        <v>5700</v>
      </c>
      <c r="N1738" s="7">
        <v>4700</v>
      </c>
      <c r="O1738" s="7">
        <v>3600</v>
      </c>
      <c r="P1738" s="7">
        <v>3000</v>
      </c>
      <c r="Q1738" s="7">
        <v>2600</v>
      </c>
      <c r="R1738" s="7">
        <v>2200</v>
      </c>
      <c r="S1738" s="7">
        <v>1900</v>
      </c>
      <c r="T1738" s="7">
        <v>3200</v>
      </c>
      <c r="U1738" s="7">
        <v>2400</v>
      </c>
      <c r="V1738" s="7">
        <v>1900</v>
      </c>
      <c r="W1738" s="7">
        <v>1300</v>
      </c>
      <c r="X1738" s="7">
        <v>970</v>
      </c>
      <c r="Y1738" s="7">
        <v>790</v>
      </c>
      <c r="Z1738" s="7">
        <v>560</v>
      </c>
      <c r="AA1738" s="7">
        <v>460</v>
      </c>
      <c r="AB1738" s="8">
        <f t="shared" si="464"/>
        <v>0.81428571428571428</v>
      </c>
      <c r="AC1738" s="8">
        <f t="shared" si="465"/>
        <v>0.67142857142857137</v>
      </c>
      <c r="AD1738" s="8">
        <f t="shared" si="466"/>
        <v>0.51428571428571423</v>
      </c>
      <c r="AE1738" s="8">
        <f t="shared" si="467"/>
        <v>0.42857142857142855</v>
      </c>
      <c r="AF1738" s="8">
        <f t="shared" si="468"/>
        <v>0.37142857142857144</v>
      </c>
      <c r="AG1738" s="8">
        <f t="shared" si="469"/>
        <v>0.31428571428571428</v>
      </c>
      <c r="AH1738" s="8">
        <f t="shared" si="470"/>
        <v>0.27142857142857141</v>
      </c>
      <c r="AI1738" s="8">
        <f t="shared" si="471"/>
        <v>0.75</v>
      </c>
      <c r="AJ1738" s="8">
        <f t="shared" si="472"/>
        <v>0.59375</v>
      </c>
      <c r="AK1738" s="8">
        <f t="shared" si="473"/>
        <v>0.40625</v>
      </c>
      <c r="AL1738" s="8">
        <f t="shared" si="474"/>
        <v>0.30312499999999998</v>
      </c>
      <c r="AM1738" s="8">
        <f t="shared" si="475"/>
        <v>0.24687500000000001</v>
      </c>
      <c r="AN1738" s="8">
        <f t="shared" si="476"/>
        <v>0.17499999999999999</v>
      </c>
      <c r="AO1738" s="8">
        <f t="shared" si="477"/>
        <v>0.14374999999999999</v>
      </c>
    </row>
    <row r="1739" spans="1:41" ht="14.1" customHeight="1">
      <c r="A1739" s="5" t="s">
        <v>440</v>
      </c>
      <c r="B1739" s="5" t="s">
        <v>47</v>
      </c>
      <c r="C1739" s="5" t="s">
        <v>99</v>
      </c>
      <c r="D1739" s="5" t="s">
        <v>104</v>
      </c>
      <c r="E1739" s="7">
        <v>129500</v>
      </c>
      <c r="F1739" s="7">
        <v>11400</v>
      </c>
      <c r="G1739" s="7">
        <v>4100</v>
      </c>
      <c r="H1739" s="7">
        <v>920</v>
      </c>
      <c r="I1739" s="8">
        <f t="shared" si="461"/>
        <v>8.4564498607256788E-2</v>
      </c>
      <c r="J1739" s="8">
        <f t="shared" si="462"/>
        <v>3.041354774471516E-2</v>
      </c>
      <c r="K1739" s="8">
        <f t="shared" si="463"/>
        <v>6.8245033963751089E-3</v>
      </c>
      <c r="L1739" s="7">
        <v>9100</v>
      </c>
      <c r="M1739" s="7">
        <v>7500</v>
      </c>
      <c r="N1739" s="7">
        <v>6400</v>
      </c>
      <c r="O1739" s="7">
        <v>5200</v>
      </c>
      <c r="P1739" s="7">
        <v>4500</v>
      </c>
      <c r="Q1739" s="7">
        <v>4000</v>
      </c>
      <c r="R1739" s="7">
        <v>3400</v>
      </c>
      <c r="S1739" s="7">
        <v>3100</v>
      </c>
      <c r="T1739" s="7">
        <v>4000</v>
      </c>
      <c r="U1739" s="7">
        <v>3200</v>
      </c>
      <c r="V1739" s="7">
        <v>2600</v>
      </c>
      <c r="W1739" s="7">
        <v>1900</v>
      </c>
      <c r="X1739" s="7">
        <v>1500</v>
      </c>
      <c r="Y1739" s="7">
        <v>1300</v>
      </c>
      <c r="Z1739" s="7">
        <v>1000</v>
      </c>
      <c r="AA1739" s="7">
        <v>790</v>
      </c>
      <c r="AB1739" s="8">
        <f t="shared" si="464"/>
        <v>0.82417582417582413</v>
      </c>
      <c r="AC1739" s="8">
        <f t="shared" si="465"/>
        <v>0.70329670329670335</v>
      </c>
      <c r="AD1739" s="8">
        <f t="shared" si="466"/>
        <v>0.5714285714285714</v>
      </c>
      <c r="AE1739" s="8">
        <f t="shared" si="467"/>
        <v>0.49450549450549453</v>
      </c>
      <c r="AF1739" s="8">
        <f t="shared" si="468"/>
        <v>0.43956043956043955</v>
      </c>
      <c r="AG1739" s="8">
        <f t="shared" si="469"/>
        <v>0.37362637362637363</v>
      </c>
      <c r="AH1739" s="8">
        <f t="shared" si="470"/>
        <v>0.34065934065934067</v>
      </c>
      <c r="AI1739" s="8">
        <f t="shared" si="471"/>
        <v>0.8</v>
      </c>
      <c r="AJ1739" s="8">
        <f t="shared" si="472"/>
        <v>0.65</v>
      </c>
      <c r="AK1739" s="8">
        <f t="shared" si="473"/>
        <v>0.47499999999999998</v>
      </c>
      <c r="AL1739" s="8">
        <f t="shared" si="474"/>
        <v>0.375</v>
      </c>
      <c r="AM1739" s="8">
        <f t="shared" si="475"/>
        <v>0.32500000000000001</v>
      </c>
      <c r="AN1739" s="8">
        <f t="shared" si="476"/>
        <v>0.25</v>
      </c>
      <c r="AO1739" s="8">
        <f t="shared" si="477"/>
        <v>0.19750000000000001</v>
      </c>
    </row>
    <row r="1740" spans="1:41" ht="14.1" customHeight="1">
      <c r="A1740" s="5" t="s">
        <v>440</v>
      </c>
      <c r="B1740" s="5" t="s">
        <v>47</v>
      </c>
      <c r="C1740" s="5" t="s">
        <v>99</v>
      </c>
      <c r="D1740" s="5" t="s">
        <v>105</v>
      </c>
      <c r="E1740" s="7">
        <v>22800</v>
      </c>
      <c r="F1740" s="7">
        <v>13400</v>
      </c>
      <c r="G1740" s="7">
        <v>8700</v>
      </c>
      <c r="H1740" s="7">
        <v>960</v>
      </c>
      <c r="I1740" s="8">
        <f t="shared" si="461"/>
        <v>0.45261311207881139</v>
      </c>
      <c r="J1740" s="8">
        <f t="shared" si="462"/>
        <v>0.29386075187206412</v>
      </c>
      <c r="K1740" s="8">
        <f t="shared" si="463"/>
        <v>3.242601399967604E-2</v>
      </c>
      <c r="L1740" s="7">
        <v>12700</v>
      </c>
      <c r="M1740" s="7">
        <v>11100</v>
      </c>
      <c r="N1740" s="7">
        <v>9600</v>
      </c>
      <c r="O1740" s="7">
        <v>7700</v>
      </c>
      <c r="P1740" s="7">
        <v>6800</v>
      </c>
      <c r="Q1740" s="7">
        <v>6000</v>
      </c>
      <c r="R1740" s="7">
        <v>5300</v>
      </c>
      <c r="S1740" s="7">
        <v>4800</v>
      </c>
      <c r="T1740" s="7">
        <v>8300</v>
      </c>
      <c r="U1740" s="7">
        <v>6800</v>
      </c>
      <c r="V1740" s="7">
        <v>5300</v>
      </c>
      <c r="W1740" s="7">
        <v>3700</v>
      </c>
      <c r="X1740" s="7">
        <v>3100</v>
      </c>
      <c r="Y1740" s="7">
        <v>2600</v>
      </c>
      <c r="Z1740" s="7">
        <v>2000</v>
      </c>
      <c r="AA1740" s="7">
        <v>1700</v>
      </c>
      <c r="AB1740" s="8">
        <f t="shared" si="464"/>
        <v>0.87401574803149606</v>
      </c>
      <c r="AC1740" s="8">
        <f t="shared" si="465"/>
        <v>0.75590551181102361</v>
      </c>
      <c r="AD1740" s="8">
        <f t="shared" si="466"/>
        <v>0.60629921259842523</v>
      </c>
      <c r="AE1740" s="8">
        <f t="shared" si="467"/>
        <v>0.53543307086614178</v>
      </c>
      <c r="AF1740" s="8">
        <f t="shared" si="468"/>
        <v>0.47244094488188976</v>
      </c>
      <c r="AG1740" s="8">
        <f t="shared" si="469"/>
        <v>0.41732283464566927</v>
      </c>
      <c r="AH1740" s="8">
        <f t="shared" si="470"/>
        <v>0.37795275590551181</v>
      </c>
      <c r="AI1740" s="8">
        <f t="shared" si="471"/>
        <v>0.81927710843373491</v>
      </c>
      <c r="AJ1740" s="8">
        <f t="shared" si="472"/>
        <v>0.63855421686746983</v>
      </c>
      <c r="AK1740" s="8">
        <f t="shared" si="473"/>
        <v>0.44578313253012047</v>
      </c>
      <c r="AL1740" s="8">
        <f t="shared" si="474"/>
        <v>0.37349397590361444</v>
      </c>
      <c r="AM1740" s="8">
        <f t="shared" si="475"/>
        <v>0.31325301204819278</v>
      </c>
      <c r="AN1740" s="8">
        <f t="shared" si="476"/>
        <v>0.24096385542168675</v>
      </c>
      <c r="AO1740" s="8">
        <f t="shared" si="477"/>
        <v>0.20481927710843373</v>
      </c>
    </row>
    <row r="1741" spans="1:41" ht="14.1" customHeight="1">
      <c r="A1741" s="5" t="s">
        <v>440</v>
      </c>
      <c r="B1741" s="5" t="s">
        <v>47</v>
      </c>
      <c r="C1741" s="5" t="s">
        <v>99</v>
      </c>
      <c r="D1741" s="5" t="s">
        <v>106</v>
      </c>
      <c r="E1741" s="7">
        <v>27600</v>
      </c>
      <c r="F1741" s="7">
        <v>25800</v>
      </c>
      <c r="G1741" s="7">
        <v>14900</v>
      </c>
      <c r="H1741" s="7">
        <v>2600</v>
      </c>
      <c r="I1741" s="8">
        <f t="shared" si="461"/>
        <v>0.62212822357603792</v>
      </c>
      <c r="J1741" s="8">
        <f t="shared" si="462"/>
        <v>0.35929110586368085</v>
      </c>
      <c r="K1741" s="8">
        <f t="shared" si="463"/>
        <v>6.2695092298360414E-2</v>
      </c>
      <c r="L1741" s="7">
        <v>24600</v>
      </c>
      <c r="M1741" s="7">
        <v>21600</v>
      </c>
      <c r="N1741" s="7">
        <v>18700</v>
      </c>
      <c r="O1741" s="7">
        <v>14600</v>
      </c>
      <c r="P1741" s="7">
        <v>12500</v>
      </c>
      <c r="Q1741" s="7">
        <v>11000</v>
      </c>
      <c r="R1741" s="7">
        <v>9600</v>
      </c>
      <c r="S1741" s="7">
        <v>8600</v>
      </c>
      <c r="T1741" s="7">
        <v>14400</v>
      </c>
      <c r="U1741" s="7">
        <v>11700</v>
      </c>
      <c r="V1741" s="7">
        <v>9300</v>
      </c>
      <c r="W1741" s="7">
        <v>6300</v>
      </c>
      <c r="X1741" s="7">
        <v>5100</v>
      </c>
      <c r="Y1741" s="7">
        <v>4200</v>
      </c>
      <c r="Z1741" s="7">
        <v>3300</v>
      </c>
      <c r="AA1741" s="7">
        <v>2600</v>
      </c>
      <c r="AB1741" s="8">
        <f t="shared" si="464"/>
        <v>0.87804878048780488</v>
      </c>
      <c r="AC1741" s="8">
        <f t="shared" si="465"/>
        <v>0.76016260162601623</v>
      </c>
      <c r="AD1741" s="8">
        <f t="shared" si="466"/>
        <v>0.5934959349593496</v>
      </c>
      <c r="AE1741" s="8">
        <f t="shared" si="467"/>
        <v>0.50813008130081305</v>
      </c>
      <c r="AF1741" s="8">
        <f t="shared" si="468"/>
        <v>0.44715447154471544</v>
      </c>
      <c r="AG1741" s="8">
        <f t="shared" si="469"/>
        <v>0.3902439024390244</v>
      </c>
      <c r="AH1741" s="8">
        <f t="shared" si="470"/>
        <v>0.34959349593495936</v>
      </c>
      <c r="AI1741" s="8">
        <f t="shared" si="471"/>
        <v>0.8125</v>
      </c>
      <c r="AJ1741" s="8">
        <f t="shared" si="472"/>
        <v>0.64583333333333337</v>
      </c>
      <c r="AK1741" s="8">
        <f t="shared" si="473"/>
        <v>0.4375</v>
      </c>
      <c r="AL1741" s="8">
        <f t="shared" si="474"/>
        <v>0.35416666666666669</v>
      </c>
      <c r="AM1741" s="8">
        <f t="shared" si="475"/>
        <v>0.29166666666666669</v>
      </c>
      <c r="AN1741" s="8">
        <f t="shared" si="476"/>
        <v>0.22916666666666666</v>
      </c>
      <c r="AO1741" s="8">
        <f t="shared" si="477"/>
        <v>0.18055555555555555</v>
      </c>
    </row>
    <row r="1742" spans="1:41" ht="14.1" customHeight="1">
      <c r="A1742" s="5" t="s">
        <v>440</v>
      </c>
      <c r="B1742" s="5" t="s">
        <v>47</v>
      </c>
      <c r="C1742" s="5" t="s">
        <v>99</v>
      </c>
      <c r="D1742" s="5" t="s">
        <v>107</v>
      </c>
      <c r="E1742" s="7">
        <v>16800</v>
      </c>
      <c r="F1742" s="7">
        <v>11300</v>
      </c>
      <c r="G1742" s="7">
        <v>5700</v>
      </c>
      <c r="H1742" s="7">
        <v>1100</v>
      </c>
      <c r="I1742" s="8">
        <f t="shared" si="461"/>
        <v>0.49952875916219008</v>
      </c>
      <c r="J1742" s="8">
        <f t="shared" si="462"/>
        <v>0.25197468382517552</v>
      </c>
      <c r="K1742" s="8">
        <f t="shared" si="463"/>
        <v>4.8626693369770713E-2</v>
      </c>
      <c r="L1742" s="7">
        <v>10600</v>
      </c>
      <c r="M1742" s="7">
        <v>8600</v>
      </c>
      <c r="N1742" s="7">
        <v>7000</v>
      </c>
      <c r="O1742" s="7">
        <v>5400</v>
      </c>
      <c r="P1742" s="7">
        <v>4500</v>
      </c>
      <c r="Q1742" s="7">
        <v>3900</v>
      </c>
      <c r="R1742" s="7">
        <v>3200</v>
      </c>
      <c r="S1742" s="7">
        <v>2900</v>
      </c>
      <c r="T1742" s="7">
        <v>5400</v>
      </c>
      <c r="U1742" s="7">
        <v>4100</v>
      </c>
      <c r="V1742" s="7">
        <v>3000</v>
      </c>
      <c r="W1742" s="7">
        <v>2000</v>
      </c>
      <c r="X1742" s="7">
        <v>1500</v>
      </c>
      <c r="Y1742" s="7">
        <v>1300</v>
      </c>
      <c r="Z1742" s="7">
        <v>970</v>
      </c>
      <c r="AA1742" s="7">
        <v>770</v>
      </c>
      <c r="AB1742" s="8">
        <f t="shared" si="464"/>
        <v>0.81132075471698117</v>
      </c>
      <c r="AC1742" s="8">
        <f t="shared" si="465"/>
        <v>0.660377358490566</v>
      </c>
      <c r="AD1742" s="8">
        <f t="shared" si="466"/>
        <v>0.50943396226415094</v>
      </c>
      <c r="AE1742" s="8">
        <f t="shared" si="467"/>
        <v>0.42452830188679247</v>
      </c>
      <c r="AF1742" s="8">
        <f t="shared" si="468"/>
        <v>0.36792452830188677</v>
      </c>
      <c r="AG1742" s="8">
        <f t="shared" si="469"/>
        <v>0.30188679245283018</v>
      </c>
      <c r="AH1742" s="8">
        <f t="shared" si="470"/>
        <v>0.27358490566037735</v>
      </c>
      <c r="AI1742" s="8">
        <f t="shared" si="471"/>
        <v>0.7592592592592593</v>
      </c>
      <c r="AJ1742" s="8">
        <f t="shared" si="472"/>
        <v>0.55555555555555558</v>
      </c>
      <c r="AK1742" s="8">
        <f t="shared" si="473"/>
        <v>0.37037037037037035</v>
      </c>
      <c r="AL1742" s="8">
        <f t="shared" si="474"/>
        <v>0.27777777777777779</v>
      </c>
      <c r="AM1742" s="8">
        <f t="shared" si="475"/>
        <v>0.24074074074074073</v>
      </c>
      <c r="AN1742" s="8">
        <f t="shared" si="476"/>
        <v>0.17962962962962964</v>
      </c>
      <c r="AO1742" s="8">
        <f t="shared" si="477"/>
        <v>0.1425925925925926</v>
      </c>
    </row>
    <row r="1743" spans="1:41" ht="14.1" customHeight="1">
      <c r="A1743" s="5" t="s">
        <v>440</v>
      </c>
      <c r="B1743" s="5" t="s">
        <v>47</v>
      </c>
      <c r="C1743" s="5" t="s">
        <v>99</v>
      </c>
      <c r="D1743" s="5" t="s">
        <v>108</v>
      </c>
      <c r="E1743" s="7">
        <v>19600</v>
      </c>
      <c r="F1743" s="7">
        <v>4200</v>
      </c>
      <c r="G1743" s="7">
        <v>1800</v>
      </c>
      <c r="H1743" s="7">
        <v>420</v>
      </c>
      <c r="I1743" s="8">
        <f t="shared" si="461"/>
        <v>0.19444360470269062</v>
      </c>
      <c r="J1743" s="8">
        <f t="shared" si="462"/>
        <v>8.3332973444010264E-2</v>
      </c>
      <c r="K1743" s="8">
        <f t="shared" si="463"/>
        <v>1.9444360470269064E-2</v>
      </c>
      <c r="L1743" s="7">
        <v>3900</v>
      </c>
      <c r="M1743" s="7">
        <v>3200</v>
      </c>
      <c r="N1743" s="7">
        <v>2600</v>
      </c>
      <c r="O1743" s="7">
        <v>2000</v>
      </c>
      <c r="P1743" s="7">
        <v>1600</v>
      </c>
      <c r="Q1743" s="7">
        <v>1500</v>
      </c>
      <c r="R1743" s="7">
        <v>1300</v>
      </c>
      <c r="S1743" s="7">
        <v>1100</v>
      </c>
      <c r="T1743" s="7">
        <v>1700</v>
      </c>
      <c r="U1743" s="7">
        <v>1400</v>
      </c>
      <c r="V1743" s="7">
        <v>1000</v>
      </c>
      <c r="W1743" s="7">
        <v>700</v>
      </c>
      <c r="X1743" s="7">
        <v>530</v>
      </c>
      <c r="Y1743" s="7">
        <v>430</v>
      </c>
      <c r="Z1743" s="7">
        <v>330</v>
      </c>
      <c r="AA1743" s="7">
        <v>260</v>
      </c>
      <c r="AB1743" s="8">
        <f t="shared" si="464"/>
        <v>0.82051282051282048</v>
      </c>
      <c r="AC1743" s="8">
        <f t="shared" si="465"/>
        <v>0.66666666666666663</v>
      </c>
      <c r="AD1743" s="8">
        <f t="shared" si="466"/>
        <v>0.51282051282051277</v>
      </c>
      <c r="AE1743" s="8">
        <f t="shared" si="467"/>
        <v>0.41025641025641024</v>
      </c>
      <c r="AF1743" s="8">
        <f t="shared" si="468"/>
        <v>0.38461538461538464</v>
      </c>
      <c r="AG1743" s="8">
        <f t="shared" si="469"/>
        <v>0.33333333333333331</v>
      </c>
      <c r="AH1743" s="8">
        <f t="shared" si="470"/>
        <v>0.28205128205128205</v>
      </c>
      <c r="AI1743" s="8">
        <f t="shared" si="471"/>
        <v>0.82352941176470584</v>
      </c>
      <c r="AJ1743" s="8">
        <f t="shared" si="472"/>
        <v>0.58823529411764708</v>
      </c>
      <c r="AK1743" s="8">
        <f t="shared" si="473"/>
        <v>0.41176470588235292</v>
      </c>
      <c r="AL1743" s="8">
        <f t="shared" si="474"/>
        <v>0.31176470588235294</v>
      </c>
      <c r="AM1743" s="8">
        <f t="shared" si="475"/>
        <v>0.25294117647058822</v>
      </c>
      <c r="AN1743" s="8">
        <f t="shared" si="476"/>
        <v>0.19411764705882353</v>
      </c>
      <c r="AO1743" s="8">
        <f t="shared" si="477"/>
        <v>0.15294117647058825</v>
      </c>
    </row>
    <row r="1744" spans="1:41" ht="14.1" customHeight="1">
      <c r="A1744" s="5" t="s">
        <v>440</v>
      </c>
      <c r="B1744" s="5" t="s">
        <v>47</v>
      </c>
      <c r="C1744" s="5" t="s">
        <v>109</v>
      </c>
      <c r="D1744" s="5">
        <v>99</v>
      </c>
      <c r="E1744" s="7">
        <v>5600</v>
      </c>
      <c r="F1744" s="7">
        <v>2000</v>
      </c>
      <c r="G1744" s="7">
        <v>760</v>
      </c>
      <c r="H1744" s="7">
        <v>80</v>
      </c>
      <c r="I1744" s="8">
        <f t="shared" si="461"/>
        <v>0.30411115938145294</v>
      </c>
      <c r="J1744" s="8">
        <f t="shared" si="462"/>
        <v>0.11556224056495212</v>
      </c>
      <c r="K1744" s="8">
        <f t="shared" si="463"/>
        <v>1.2164446375258119E-2</v>
      </c>
      <c r="L1744" s="7">
        <v>1900</v>
      </c>
      <c r="M1744" s="7">
        <v>1600</v>
      </c>
      <c r="N1744" s="7">
        <v>1300</v>
      </c>
      <c r="O1744" s="7">
        <v>1100</v>
      </c>
      <c r="P1744" s="7">
        <v>980</v>
      </c>
      <c r="Q1744" s="7">
        <v>870</v>
      </c>
      <c r="R1744" s="7">
        <v>790</v>
      </c>
      <c r="S1744" s="7">
        <v>720</v>
      </c>
      <c r="T1744" s="7">
        <v>730</v>
      </c>
      <c r="U1744" s="7">
        <v>580</v>
      </c>
      <c r="V1744" s="7">
        <v>450</v>
      </c>
      <c r="W1744" s="7">
        <v>290</v>
      </c>
      <c r="X1744" s="7">
        <v>240</v>
      </c>
      <c r="Y1744" s="7">
        <v>190</v>
      </c>
      <c r="Z1744" s="7">
        <v>140</v>
      </c>
      <c r="AA1744" s="7">
        <v>100</v>
      </c>
      <c r="AB1744" s="8">
        <f t="shared" si="464"/>
        <v>0.84210526315789469</v>
      </c>
      <c r="AC1744" s="8">
        <f t="shared" si="465"/>
        <v>0.68421052631578949</v>
      </c>
      <c r="AD1744" s="8">
        <f t="shared" si="466"/>
        <v>0.57894736842105265</v>
      </c>
      <c r="AE1744" s="8">
        <f t="shared" si="467"/>
        <v>0.51578947368421058</v>
      </c>
      <c r="AF1744" s="8">
        <f t="shared" si="468"/>
        <v>0.45789473684210524</v>
      </c>
      <c r="AG1744" s="8">
        <f t="shared" si="469"/>
        <v>0.41578947368421054</v>
      </c>
      <c r="AH1744" s="8">
        <f t="shared" si="470"/>
        <v>0.37894736842105264</v>
      </c>
      <c r="AI1744" s="8">
        <f t="shared" si="471"/>
        <v>0.79452054794520544</v>
      </c>
      <c r="AJ1744" s="8">
        <f t="shared" si="472"/>
        <v>0.61643835616438358</v>
      </c>
      <c r="AK1744" s="8">
        <f t="shared" si="473"/>
        <v>0.39726027397260272</v>
      </c>
      <c r="AL1744" s="8">
        <f t="shared" si="474"/>
        <v>0.32876712328767121</v>
      </c>
      <c r="AM1744" s="8">
        <f t="shared" si="475"/>
        <v>0.26027397260273971</v>
      </c>
      <c r="AN1744" s="8">
        <f t="shared" si="476"/>
        <v>0.19178082191780821</v>
      </c>
      <c r="AO1744" s="8">
        <f t="shared" si="477"/>
        <v>0.13698630136986301</v>
      </c>
    </row>
    <row r="1745" spans="1:41" ht="14.1" customHeight="1">
      <c r="A1745" s="5" t="s">
        <v>440</v>
      </c>
      <c r="B1745" s="5" t="s">
        <v>47</v>
      </c>
      <c r="C1745" s="5" t="s">
        <v>109</v>
      </c>
      <c r="D1745" s="5">
        <v>8</v>
      </c>
      <c r="E1745" s="7">
        <v>3800</v>
      </c>
      <c r="F1745" s="7">
        <v>2100</v>
      </c>
      <c r="G1745" s="7">
        <v>1200</v>
      </c>
      <c r="H1745" s="7">
        <v>170</v>
      </c>
      <c r="I1745" s="8">
        <f t="shared" si="461"/>
        <v>0.43207240450615281</v>
      </c>
      <c r="J1745" s="8">
        <f t="shared" si="462"/>
        <v>0.24689851686065872</v>
      </c>
      <c r="K1745" s="8">
        <f t="shared" si="463"/>
        <v>3.4977289888593326E-2</v>
      </c>
      <c r="L1745" s="7">
        <v>1900</v>
      </c>
      <c r="M1745" s="7">
        <v>1700</v>
      </c>
      <c r="N1745" s="7">
        <v>1600</v>
      </c>
      <c r="O1745" s="7">
        <v>1400</v>
      </c>
      <c r="P1745" s="7">
        <v>1300</v>
      </c>
      <c r="Q1745" s="7">
        <v>1200</v>
      </c>
      <c r="R1745" s="7">
        <v>1100</v>
      </c>
      <c r="S1745" s="7">
        <v>1000</v>
      </c>
      <c r="T1745" s="7">
        <v>1100</v>
      </c>
      <c r="U1745" s="7">
        <v>1100</v>
      </c>
      <c r="V1745" s="7">
        <v>870</v>
      </c>
      <c r="W1745" s="7">
        <v>710</v>
      </c>
      <c r="X1745" s="7">
        <v>610</v>
      </c>
      <c r="Y1745" s="7">
        <v>540</v>
      </c>
      <c r="Z1745" s="7">
        <v>460</v>
      </c>
      <c r="AA1745" s="7">
        <v>380</v>
      </c>
      <c r="AB1745" s="8">
        <f t="shared" si="464"/>
        <v>0.89473684210526316</v>
      </c>
      <c r="AC1745" s="8">
        <f t="shared" si="465"/>
        <v>0.84210526315789469</v>
      </c>
      <c r="AD1745" s="8">
        <f t="shared" si="466"/>
        <v>0.73684210526315785</v>
      </c>
      <c r="AE1745" s="8">
        <f t="shared" si="467"/>
        <v>0.68421052631578949</v>
      </c>
      <c r="AF1745" s="8">
        <f t="shared" si="468"/>
        <v>0.63157894736842102</v>
      </c>
      <c r="AG1745" s="8">
        <f t="shared" si="469"/>
        <v>0.57894736842105265</v>
      </c>
      <c r="AH1745" s="8">
        <f t="shared" si="470"/>
        <v>0.52631578947368418</v>
      </c>
      <c r="AI1745" s="8">
        <f t="shared" si="471"/>
        <v>1</v>
      </c>
      <c r="AJ1745" s="8">
        <f t="shared" si="472"/>
        <v>0.79090909090909089</v>
      </c>
      <c r="AK1745" s="8">
        <f t="shared" si="473"/>
        <v>0.6454545454545455</v>
      </c>
      <c r="AL1745" s="8">
        <f t="shared" si="474"/>
        <v>0.55454545454545456</v>
      </c>
      <c r="AM1745" s="8">
        <f t="shared" si="475"/>
        <v>0.49090909090909091</v>
      </c>
      <c r="AN1745" s="8">
        <f t="shared" si="476"/>
        <v>0.41818181818181815</v>
      </c>
      <c r="AO1745" s="8">
        <f t="shared" si="477"/>
        <v>0.34545454545454546</v>
      </c>
    </row>
    <row r="1746" spans="1:41" ht="14.1" customHeight="1">
      <c r="A1746" s="5" t="s">
        <v>440</v>
      </c>
      <c r="B1746" s="5" t="s">
        <v>47</v>
      </c>
      <c r="C1746" s="5" t="s">
        <v>109</v>
      </c>
      <c r="D1746" s="5">
        <v>4</v>
      </c>
      <c r="E1746" s="7">
        <v>38500</v>
      </c>
      <c r="F1746" s="7">
        <v>15100</v>
      </c>
      <c r="G1746" s="7">
        <v>8000</v>
      </c>
      <c r="H1746" s="7">
        <v>1700</v>
      </c>
      <c r="I1746" s="8">
        <f t="shared" si="461"/>
        <v>0.32884852458215419</v>
      </c>
      <c r="J1746" s="8">
        <f t="shared" si="462"/>
        <v>0.17422438388458503</v>
      </c>
      <c r="K1746" s="8">
        <f t="shared" si="463"/>
        <v>3.7022681575474316E-2</v>
      </c>
      <c r="L1746" s="7">
        <v>14200</v>
      </c>
      <c r="M1746" s="7">
        <v>12000</v>
      </c>
      <c r="N1746" s="7">
        <v>10100</v>
      </c>
      <c r="O1746" s="7">
        <v>8100</v>
      </c>
      <c r="P1746" s="7">
        <v>6800</v>
      </c>
      <c r="Q1746" s="7">
        <v>5900</v>
      </c>
      <c r="R1746" s="7">
        <v>5100</v>
      </c>
      <c r="S1746" s="7">
        <v>4600</v>
      </c>
      <c r="T1746" s="7">
        <v>7600</v>
      </c>
      <c r="U1746" s="7">
        <v>6100</v>
      </c>
      <c r="V1746" s="7">
        <v>4700</v>
      </c>
      <c r="W1746" s="7">
        <v>3400</v>
      </c>
      <c r="X1746" s="7">
        <v>2600</v>
      </c>
      <c r="Y1746" s="7">
        <v>2100</v>
      </c>
      <c r="Z1746" s="7">
        <v>1600</v>
      </c>
      <c r="AA1746" s="7">
        <v>1300</v>
      </c>
      <c r="AB1746" s="8">
        <f t="shared" si="464"/>
        <v>0.84507042253521125</v>
      </c>
      <c r="AC1746" s="8">
        <f t="shared" si="465"/>
        <v>0.71126760563380287</v>
      </c>
      <c r="AD1746" s="8">
        <f t="shared" si="466"/>
        <v>0.57042253521126762</v>
      </c>
      <c r="AE1746" s="8">
        <f t="shared" si="467"/>
        <v>0.47887323943661969</v>
      </c>
      <c r="AF1746" s="8">
        <f t="shared" si="468"/>
        <v>0.41549295774647887</v>
      </c>
      <c r="AG1746" s="8">
        <f t="shared" si="469"/>
        <v>0.35915492957746481</v>
      </c>
      <c r="AH1746" s="8">
        <f t="shared" si="470"/>
        <v>0.323943661971831</v>
      </c>
      <c r="AI1746" s="8">
        <f t="shared" si="471"/>
        <v>0.80263157894736847</v>
      </c>
      <c r="AJ1746" s="8">
        <f t="shared" si="472"/>
        <v>0.61842105263157898</v>
      </c>
      <c r="AK1746" s="8">
        <f t="shared" si="473"/>
        <v>0.44736842105263158</v>
      </c>
      <c r="AL1746" s="8">
        <f t="shared" si="474"/>
        <v>0.34210526315789475</v>
      </c>
      <c r="AM1746" s="8">
        <f t="shared" si="475"/>
        <v>0.27631578947368424</v>
      </c>
      <c r="AN1746" s="8">
        <f t="shared" si="476"/>
        <v>0.21052631578947367</v>
      </c>
      <c r="AO1746" s="8">
        <f t="shared" si="477"/>
        <v>0.17105263157894737</v>
      </c>
    </row>
    <row r="1747" spans="1:41" ht="14.1" customHeight="1">
      <c r="A1747" s="5" t="s">
        <v>440</v>
      </c>
      <c r="B1747" s="5" t="s">
        <v>47</v>
      </c>
      <c r="C1747" s="5" t="s">
        <v>109</v>
      </c>
      <c r="D1747" s="5">
        <v>5</v>
      </c>
      <c r="E1747" s="7">
        <v>19400</v>
      </c>
      <c r="F1747" s="7">
        <v>10000</v>
      </c>
      <c r="G1747" s="7">
        <v>5600</v>
      </c>
      <c r="H1747" s="7">
        <v>1400</v>
      </c>
      <c r="I1747" s="8">
        <f t="shared" si="461"/>
        <v>0.40954537836148364</v>
      </c>
      <c r="J1747" s="8">
        <f t="shared" si="462"/>
        <v>0.22934541188243085</v>
      </c>
      <c r="K1747" s="8">
        <f t="shared" si="463"/>
        <v>5.7336352970607712E-2</v>
      </c>
      <c r="L1747" s="7">
        <v>9600</v>
      </c>
      <c r="M1747" s="7">
        <v>8400</v>
      </c>
      <c r="N1747" s="7">
        <v>7100</v>
      </c>
      <c r="O1747" s="7">
        <v>5600</v>
      </c>
      <c r="P1747" s="7">
        <v>4800</v>
      </c>
      <c r="Q1747" s="7">
        <v>4200</v>
      </c>
      <c r="R1747" s="7">
        <v>3700</v>
      </c>
      <c r="S1747" s="7">
        <v>3200</v>
      </c>
      <c r="T1747" s="7">
        <v>5500</v>
      </c>
      <c r="U1747" s="7">
        <v>4500</v>
      </c>
      <c r="V1747" s="7">
        <v>3400</v>
      </c>
      <c r="W1747" s="7">
        <v>2300</v>
      </c>
      <c r="X1747" s="7">
        <v>1900</v>
      </c>
      <c r="Y1747" s="7">
        <v>1600</v>
      </c>
      <c r="Z1747" s="7">
        <v>1200</v>
      </c>
      <c r="AA1747" s="7">
        <v>920</v>
      </c>
      <c r="AB1747" s="8">
        <f t="shared" si="464"/>
        <v>0.875</v>
      </c>
      <c r="AC1747" s="8">
        <f t="shared" si="465"/>
        <v>0.73958333333333337</v>
      </c>
      <c r="AD1747" s="8">
        <f t="shared" si="466"/>
        <v>0.58333333333333337</v>
      </c>
      <c r="AE1747" s="8">
        <f t="shared" si="467"/>
        <v>0.5</v>
      </c>
      <c r="AF1747" s="8">
        <f t="shared" si="468"/>
        <v>0.4375</v>
      </c>
      <c r="AG1747" s="8">
        <f t="shared" si="469"/>
        <v>0.38541666666666669</v>
      </c>
      <c r="AH1747" s="8">
        <f t="shared" si="470"/>
        <v>0.33333333333333331</v>
      </c>
      <c r="AI1747" s="8">
        <f t="shared" si="471"/>
        <v>0.81818181818181823</v>
      </c>
      <c r="AJ1747" s="8">
        <f t="shared" si="472"/>
        <v>0.61818181818181817</v>
      </c>
      <c r="AK1747" s="8">
        <f t="shared" si="473"/>
        <v>0.41818181818181815</v>
      </c>
      <c r="AL1747" s="8">
        <f t="shared" si="474"/>
        <v>0.34545454545454546</v>
      </c>
      <c r="AM1747" s="8">
        <f t="shared" si="475"/>
        <v>0.29090909090909089</v>
      </c>
      <c r="AN1747" s="8">
        <f t="shared" si="476"/>
        <v>0.21818181818181817</v>
      </c>
      <c r="AO1747" s="8">
        <f t="shared" si="477"/>
        <v>0.16727272727272727</v>
      </c>
    </row>
    <row r="1748" spans="1:41" ht="14.1" customHeight="1">
      <c r="A1748" s="5" t="s">
        <v>440</v>
      </c>
      <c r="B1748" s="5" t="s">
        <v>47</v>
      </c>
      <c r="C1748" s="5" t="s">
        <v>109</v>
      </c>
      <c r="D1748" s="5">
        <v>7</v>
      </c>
      <c r="E1748" s="7">
        <v>15300</v>
      </c>
      <c r="F1748" s="7">
        <v>9200</v>
      </c>
      <c r="G1748" s="7">
        <v>5500</v>
      </c>
      <c r="H1748" s="7">
        <v>860</v>
      </c>
      <c r="I1748" s="8">
        <f t="shared" si="461"/>
        <v>0.46038297313339227</v>
      </c>
      <c r="J1748" s="8">
        <f t="shared" si="462"/>
        <v>0.2752289513297454</v>
      </c>
      <c r="K1748" s="8">
        <f t="shared" si="463"/>
        <v>4.303579966246928E-2</v>
      </c>
      <c r="L1748" s="7">
        <v>8700</v>
      </c>
      <c r="M1748" s="7">
        <v>7900</v>
      </c>
      <c r="N1748" s="7">
        <v>7200</v>
      </c>
      <c r="O1748" s="7">
        <v>6200</v>
      </c>
      <c r="P1748" s="7">
        <v>5600</v>
      </c>
      <c r="Q1748" s="7">
        <v>5200</v>
      </c>
      <c r="R1748" s="7">
        <v>4600</v>
      </c>
      <c r="S1748" s="7">
        <v>4300</v>
      </c>
      <c r="T1748" s="7">
        <v>5300</v>
      </c>
      <c r="U1748" s="7">
        <v>4700</v>
      </c>
      <c r="V1748" s="7">
        <v>4000</v>
      </c>
      <c r="W1748" s="7">
        <v>3200</v>
      </c>
      <c r="X1748" s="7">
        <v>2700</v>
      </c>
      <c r="Y1748" s="7">
        <v>2400</v>
      </c>
      <c r="Z1748" s="7">
        <v>2000</v>
      </c>
      <c r="AA1748" s="7">
        <v>1600</v>
      </c>
      <c r="AB1748" s="8">
        <f t="shared" si="464"/>
        <v>0.90804597701149425</v>
      </c>
      <c r="AC1748" s="8">
        <f t="shared" si="465"/>
        <v>0.82758620689655171</v>
      </c>
      <c r="AD1748" s="8">
        <f t="shared" si="466"/>
        <v>0.71264367816091956</v>
      </c>
      <c r="AE1748" s="8">
        <f t="shared" si="467"/>
        <v>0.64367816091954022</v>
      </c>
      <c r="AF1748" s="8">
        <f t="shared" si="468"/>
        <v>0.5977011494252874</v>
      </c>
      <c r="AG1748" s="8">
        <f t="shared" si="469"/>
        <v>0.52873563218390807</v>
      </c>
      <c r="AH1748" s="8">
        <f t="shared" si="470"/>
        <v>0.4942528735632184</v>
      </c>
      <c r="AI1748" s="8">
        <f t="shared" si="471"/>
        <v>0.8867924528301887</v>
      </c>
      <c r="AJ1748" s="8">
        <f t="shared" si="472"/>
        <v>0.75471698113207553</v>
      </c>
      <c r="AK1748" s="8">
        <f t="shared" si="473"/>
        <v>0.60377358490566035</v>
      </c>
      <c r="AL1748" s="8">
        <f t="shared" si="474"/>
        <v>0.50943396226415094</v>
      </c>
      <c r="AM1748" s="8">
        <f t="shared" si="475"/>
        <v>0.45283018867924529</v>
      </c>
      <c r="AN1748" s="8">
        <f t="shared" si="476"/>
        <v>0.37735849056603776</v>
      </c>
      <c r="AO1748" s="8">
        <f t="shared" si="477"/>
        <v>0.30188679245283018</v>
      </c>
    </row>
    <row r="1749" spans="1:41" ht="14.1" customHeight="1">
      <c r="A1749" s="5" t="s">
        <v>440</v>
      </c>
      <c r="B1749" s="5" t="s">
        <v>47</v>
      </c>
      <c r="C1749" s="5" t="s">
        <v>109</v>
      </c>
      <c r="D1749" s="5">
        <v>3</v>
      </c>
      <c r="E1749" s="7">
        <v>76200</v>
      </c>
      <c r="F1749" s="7">
        <v>32000</v>
      </c>
      <c r="G1749" s="7">
        <v>16700</v>
      </c>
      <c r="H1749" s="7">
        <v>3300</v>
      </c>
      <c r="I1749" s="8">
        <f t="shared" si="461"/>
        <v>0.34784416475080826</v>
      </c>
      <c r="J1749" s="8">
        <f t="shared" si="462"/>
        <v>0.18153117347932804</v>
      </c>
      <c r="K1749" s="8">
        <f t="shared" si="463"/>
        <v>3.5871429489927102E-2</v>
      </c>
      <c r="L1749" s="7">
        <v>30400</v>
      </c>
      <c r="M1749" s="7">
        <v>25300</v>
      </c>
      <c r="N1749" s="7">
        <v>20700</v>
      </c>
      <c r="O1749" s="7">
        <v>15600</v>
      </c>
      <c r="P1749" s="7">
        <v>12900</v>
      </c>
      <c r="Q1749" s="7">
        <v>11100</v>
      </c>
      <c r="R1749" s="7">
        <v>9300</v>
      </c>
      <c r="S1749" s="7">
        <v>8100</v>
      </c>
      <c r="T1749" s="7">
        <v>16200</v>
      </c>
      <c r="U1749" s="7">
        <v>12500</v>
      </c>
      <c r="V1749" s="7">
        <v>9100</v>
      </c>
      <c r="W1749" s="7">
        <v>6000</v>
      </c>
      <c r="X1749" s="7">
        <v>4600</v>
      </c>
      <c r="Y1749" s="7">
        <v>3700</v>
      </c>
      <c r="Z1749" s="7">
        <v>2800</v>
      </c>
      <c r="AA1749" s="7">
        <v>2200</v>
      </c>
      <c r="AB1749" s="8">
        <f t="shared" si="464"/>
        <v>0.83223684210526316</v>
      </c>
      <c r="AC1749" s="8">
        <f t="shared" si="465"/>
        <v>0.68092105263157898</v>
      </c>
      <c r="AD1749" s="8">
        <f t="shared" si="466"/>
        <v>0.51315789473684215</v>
      </c>
      <c r="AE1749" s="8">
        <f t="shared" si="467"/>
        <v>0.42434210526315791</v>
      </c>
      <c r="AF1749" s="8">
        <f t="shared" si="468"/>
        <v>0.36513157894736842</v>
      </c>
      <c r="AG1749" s="8">
        <f t="shared" si="469"/>
        <v>0.30592105263157893</v>
      </c>
      <c r="AH1749" s="8">
        <f t="shared" si="470"/>
        <v>0.26644736842105265</v>
      </c>
      <c r="AI1749" s="8">
        <f t="shared" si="471"/>
        <v>0.77160493827160492</v>
      </c>
      <c r="AJ1749" s="8">
        <f t="shared" si="472"/>
        <v>0.56172839506172845</v>
      </c>
      <c r="AK1749" s="8">
        <f t="shared" si="473"/>
        <v>0.37037037037037035</v>
      </c>
      <c r="AL1749" s="8">
        <f t="shared" si="474"/>
        <v>0.2839506172839506</v>
      </c>
      <c r="AM1749" s="8">
        <f t="shared" si="475"/>
        <v>0.22839506172839505</v>
      </c>
      <c r="AN1749" s="8">
        <f t="shared" si="476"/>
        <v>0.1728395061728395</v>
      </c>
      <c r="AO1749" s="8">
        <f t="shared" si="477"/>
        <v>0.13580246913580246</v>
      </c>
    </row>
    <row r="1750" spans="1:41" ht="14.1" customHeight="1">
      <c r="A1750" s="5" t="s">
        <v>440</v>
      </c>
      <c r="B1750" s="5" t="s">
        <v>47</v>
      </c>
      <c r="C1750" s="5" t="s">
        <v>109</v>
      </c>
      <c r="D1750" s="5">
        <v>9</v>
      </c>
      <c r="E1750" s="7">
        <v>2100</v>
      </c>
      <c r="F1750" s="7">
        <v>1200</v>
      </c>
      <c r="G1750" s="7">
        <v>690</v>
      </c>
      <c r="H1750" s="7">
        <v>110</v>
      </c>
      <c r="I1750" s="8">
        <f t="shared" si="461"/>
        <v>0.44316258182244073</v>
      </c>
      <c r="J1750" s="8">
        <f t="shared" si="462"/>
        <v>0.2548184845479034</v>
      </c>
      <c r="K1750" s="8">
        <f t="shared" si="463"/>
        <v>4.0623236667057062E-2</v>
      </c>
      <c r="L1750" s="7">
        <v>1200</v>
      </c>
      <c r="M1750" s="7">
        <v>1000</v>
      </c>
      <c r="N1750" s="7">
        <v>950</v>
      </c>
      <c r="O1750" s="7">
        <v>840</v>
      </c>
      <c r="P1750" s="7">
        <v>770</v>
      </c>
      <c r="Q1750" s="7">
        <v>720</v>
      </c>
      <c r="R1750" s="7">
        <v>680</v>
      </c>
      <c r="S1750" s="7">
        <v>640</v>
      </c>
      <c r="T1750" s="7">
        <v>650</v>
      </c>
      <c r="U1750" s="7">
        <v>560</v>
      </c>
      <c r="V1750" s="7">
        <v>470</v>
      </c>
      <c r="W1750" s="7">
        <v>380</v>
      </c>
      <c r="X1750" s="7">
        <v>330</v>
      </c>
      <c r="Y1750" s="7">
        <v>300</v>
      </c>
      <c r="Z1750" s="7">
        <v>250</v>
      </c>
      <c r="AA1750" s="7">
        <v>220</v>
      </c>
      <c r="AB1750" s="8">
        <f t="shared" si="464"/>
        <v>0.83333333333333337</v>
      </c>
      <c r="AC1750" s="8">
        <f t="shared" si="465"/>
        <v>0.79166666666666663</v>
      </c>
      <c r="AD1750" s="8">
        <f t="shared" si="466"/>
        <v>0.7</v>
      </c>
      <c r="AE1750" s="8">
        <f t="shared" si="467"/>
        <v>0.64166666666666672</v>
      </c>
      <c r="AF1750" s="8">
        <f t="shared" si="468"/>
        <v>0.6</v>
      </c>
      <c r="AG1750" s="8">
        <f t="shared" si="469"/>
        <v>0.56666666666666665</v>
      </c>
      <c r="AH1750" s="8">
        <f t="shared" si="470"/>
        <v>0.53333333333333333</v>
      </c>
      <c r="AI1750" s="8">
        <f t="shared" si="471"/>
        <v>0.86153846153846159</v>
      </c>
      <c r="AJ1750" s="8">
        <f t="shared" si="472"/>
        <v>0.72307692307692306</v>
      </c>
      <c r="AK1750" s="8">
        <f t="shared" si="473"/>
        <v>0.58461538461538465</v>
      </c>
      <c r="AL1750" s="8">
        <f t="shared" si="474"/>
        <v>0.50769230769230766</v>
      </c>
      <c r="AM1750" s="8">
        <f t="shared" si="475"/>
        <v>0.46153846153846156</v>
      </c>
      <c r="AN1750" s="8">
        <f t="shared" si="476"/>
        <v>0.38461538461538464</v>
      </c>
      <c r="AO1750" s="8">
        <f t="shared" si="477"/>
        <v>0.33846153846153848</v>
      </c>
    </row>
    <row r="1751" spans="1:41" ht="14.1" customHeight="1">
      <c r="A1751" s="5" t="s">
        <v>440</v>
      </c>
      <c r="B1751" s="5" t="s">
        <v>47</v>
      </c>
      <c r="C1751" s="5" t="s">
        <v>109</v>
      </c>
      <c r="D1751" s="5">
        <v>10</v>
      </c>
      <c r="E1751" s="7">
        <v>410</v>
      </c>
      <c r="F1751" s="7">
        <v>190</v>
      </c>
      <c r="G1751" s="7">
        <v>95</v>
      </c>
      <c r="H1751" s="7">
        <v>12</v>
      </c>
      <c r="I1751" s="8">
        <f t="shared" si="461"/>
        <v>0.376620587043343</v>
      </c>
      <c r="J1751" s="8">
        <f t="shared" si="462"/>
        <v>0.1883102935216715</v>
      </c>
      <c r="K1751" s="8">
        <f t="shared" si="463"/>
        <v>2.3786563392211139E-2</v>
      </c>
      <c r="L1751" s="7">
        <v>170</v>
      </c>
      <c r="M1751" s="7">
        <v>170</v>
      </c>
      <c r="N1751" s="7">
        <v>150</v>
      </c>
      <c r="O1751" s="7">
        <v>130</v>
      </c>
      <c r="P1751" s="7">
        <v>120</v>
      </c>
      <c r="Q1751" s="7">
        <v>100</v>
      </c>
      <c r="R1751" s="7">
        <v>100</v>
      </c>
      <c r="S1751" s="7">
        <v>90</v>
      </c>
      <c r="T1751" s="7">
        <v>90</v>
      </c>
      <c r="U1751" s="7">
        <v>85</v>
      </c>
      <c r="V1751" s="7">
        <v>70</v>
      </c>
      <c r="W1751" s="7">
        <v>50</v>
      </c>
      <c r="X1751" s="7">
        <v>45</v>
      </c>
      <c r="Y1751" s="7">
        <v>40</v>
      </c>
      <c r="Z1751" s="7">
        <v>30</v>
      </c>
      <c r="AA1751" s="7">
        <v>30</v>
      </c>
      <c r="AB1751" s="8">
        <f t="shared" si="464"/>
        <v>1</v>
      </c>
      <c r="AC1751" s="8">
        <f t="shared" si="465"/>
        <v>0.88235294117647056</v>
      </c>
      <c r="AD1751" s="8">
        <f t="shared" si="466"/>
        <v>0.76470588235294112</v>
      </c>
      <c r="AE1751" s="8">
        <f t="shared" si="467"/>
        <v>0.70588235294117652</v>
      </c>
      <c r="AF1751" s="8">
        <f t="shared" si="468"/>
        <v>0.58823529411764708</v>
      </c>
      <c r="AG1751" s="8">
        <f t="shared" si="469"/>
        <v>0.58823529411764708</v>
      </c>
      <c r="AH1751" s="8">
        <f t="shared" si="470"/>
        <v>0.52941176470588236</v>
      </c>
      <c r="AI1751" s="8">
        <f t="shared" si="471"/>
        <v>0.94444444444444442</v>
      </c>
      <c r="AJ1751" s="8">
        <f t="shared" si="472"/>
        <v>0.77777777777777779</v>
      </c>
      <c r="AK1751" s="8">
        <f t="shared" si="473"/>
        <v>0.55555555555555558</v>
      </c>
      <c r="AL1751" s="8">
        <f t="shared" si="474"/>
        <v>0.5</v>
      </c>
      <c r="AM1751" s="8">
        <f t="shared" si="475"/>
        <v>0.44444444444444442</v>
      </c>
      <c r="AN1751" s="8">
        <f t="shared" si="476"/>
        <v>0.33333333333333331</v>
      </c>
      <c r="AO1751" s="8">
        <f t="shared" si="477"/>
        <v>0.33333333333333331</v>
      </c>
    </row>
    <row r="1752" spans="1:41" ht="14.1" customHeight="1">
      <c r="A1752" s="5" t="s">
        <v>440</v>
      </c>
      <c r="B1752" s="5" t="s">
        <v>47</v>
      </c>
      <c r="C1752" s="5" t="s">
        <v>109</v>
      </c>
      <c r="D1752" s="5">
        <v>0</v>
      </c>
      <c r="E1752" s="7">
        <v>59600</v>
      </c>
      <c r="F1752" s="7">
        <v>10900</v>
      </c>
      <c r="G1752" s="7">
        <v>4400</v>
      </c>
      <c r="H1752" s="7">
        <v>480</v>
      </c>
      <c r="I1752" s="8">
        <f t="shared" si="461"/>
        <v>0.16830863731582701</v>
      </c>
      <c r="J1752" s="8">
        <f t="shared" si="462"/>
        <v>6.794110130180174E-2</v>
      </c>
      <c r="K1752" s="8">
        <f t="shared" si="463"/>
        <v>7.4117565056510985E-3</v>
      </c>
      <c r="L1752" s="7">
        <v>9300</v>
      </c>
      <c r="M1752" s="7">
        <v>7400</v>
      </c>
      <c r="N1752" s="7">
        <v>5900</v>
      </c>
      <c r="O1752" s="7">
        <v>4400</v>
      </c>
      <c r="P1752" s="7">
        <v>3500</v>
      </c>
      <c r="Q1752" s="7">
        <v>3000</v>
      </c>
      <c r="R1752" s="7">
        <v>2500</v>
      </c>
      <c r="S1752" s="7">
        <v>2200</v>
      </c>
      <c r="T1752" s="7">
        <v>4100</v>
      </c>
      <c r="U1752" s="7">
        <v>3100</v>
      </c>
      <c r="V1752" s="7">
        <v>2100</v>
      </c>
      <c r="W1752" s="7">
        <v>1400</v>
      </c>
      <c r="X1752" s="7">
        <v>1100</v>
      </c>
      <c r="Y1752" s="7">
        <v>850</v>
      </c>
      <c r="Z1752" s="7">
        <v>620</v>
      </c>
      <c r="AA1752" s="7">
        <v>470</v>
      </c>
      <c r="AB1752" s="8">
        <f t="shared" si="464"/>
        <v>0.79569892473118276</v>
      </c>
      <c r="AC1752" s="8">
        <f t="shared" si="465"/>
        <v>0.63440860215053763</v>
      </c>
      <c r="AD1752" s="8">
        <f t="shared" si="466"/>
        <v>0.4731182795698925</v>
      </c>
      <c r="AE1752" s="8">
        <f t="shared" si="467"/>
        <v>0.37634408602150538</v>
      </c>
      <c r="AF1752" s="8">
        <f t="shared" si="468"/>
        <v>0.32258064516129031</v>
      </c>
      <c r="AG1752" s="8">
        <f t="shared" si="469"/>
        <v>0.26881720430107525</v>
      </c>
      <c r="AH1752" s="8">
        <f t="shared" si="470"/>
        <v>0.23655913978494625</v>
      </c>
      <c r="AI1752" s="8">
        <f t="shared" si="471"/>
        <v>0.75609756097560976</v>
      </c>
      <c r="AJ1752" s="8">
        <f t="shared" si="472"/>
        <v>0.51219512195121952</v>
      </c>
      <c r="AK1752" s="8">
        <f t="shared" si="473"/>
        <v>0.34146341463414637</v>
      </c>
      <c r="AL1752" s="8">
        <f t="shared" si="474"/>
        <v>0.26829268292682928</v>
      </c>
      <c r="AM1752" s="8">
        <f t="shared" si="475"/>
        <v>0.2073170731707317</v>
      </c>
      <c r="AN1752" s="8">
        <f t="shared" si="476"/>
        <v>0.15121951219512195</v>
      </c>
      <c r="AO1752" s="8">
        <f t="shared" si="477"/>
        <v>0.11463414634146342</v>
      </c>
    </row>
    <row r="1753" spans="1:41" ht="14.1" customHeight="1">
      <c r="A1753" s="5" t="s">
        <v>440</v>
      </c>
      <c r="B1753" s="5" t="s">
        <v>47</v>
      </c>
      <c r="C1753" s="5" t="s">
        <v>109</v>
      </c>
      <c r="D1753" s="5">
        <v>1</v>
      </c>
      <c r="E1753" s="7">
        <v>40000</v>
      </c>
      <c r="F1753" s="7">
        <v>10800</v>
      </c>
      <c r="G1753" s="7">
        <v>5000</v>
      </c>
      <c r="H1753" s="7">
        <v>600</v>
      </c>
      <c r="I1753" s="8">
        <f t="shared" si="461"/>
        <v>0.23897102387942859</v>
      </c>
      <c r="J1753" s="8">
        <f t="shared" si="462"/>
        <v>0.11063473327751323</v>
      </c>
      <c r="K1753" s="8">
        <f t="shared" si="463"/>
        <v>1.3276167993301587E-2</v>
      </c>
      <c r="L1753" s="7">
        <v>9800</v>
      </c>
      <c r="M1753" s="7">
        <v>8000</v>
      </c>
      <c r="N1753" s="7">
        <v>6600</v>
      </c>
      <c r="O1753" s="7">
        <v>4900</v>
      </c>
      <c r="P1753" s="7">
        <v>4000</v>
      </c>
      <c r="Q1753" s="7">
        <v>3500</v>
      </c>
      <c r="R1753" s="7">
        <v>3000</v>
      </c>
      <c r="S1753" s="7">
        <v>2500</v>
      </c>
      <c r="T1753" s="7">
        <v>4800</v>
      </c>
      <c r="U1753" s="7">
        <v>3600</v>
      </c>
      <c r="V1753" s="7">
        <v>2700</v>
      </c>
      <c r="W1753" s="7">
        <v>1800</v>
      </c>
      <c r="X1753" s="7">
        <v>1400</v>
      </c>
      <c r="Y1753" s="7">
        <v>1100</v>
      </c>
      <c r="Z1753" s="7">
        <v>840</v>
      </c>
      <c r="AA1753" s="7">
        <v>670</v>
      </c>
      <c r="AB1753" s="8">
        <f t="shared" si="464"/>
        <v>0.81632653061224492</v>
      </c>
      <c r="AC1753" s="8">
        <f t="shared" si="465"/>
        <v>0.67346938775510201</v>
      </c>
      <c r="AD1753" s="8">
        <f t="shared" si="466"/>
        <v>0.5</v>
      </c>
      <c r="AE1753" s="8">
        <f t="shared" si="467"/>
        <v>0.40816326530612246</v>
      </c>
      <c r="AF1753" s="8">
        <f t="shared" si="468"/>
        <v>0.35714285714285715</v>
      </c>
      <c r="AG1753" s="8">
        <f t="shared" si="469"/>
        <v>0.30612244897959184</v>
      </c>
      <c r="AH1753" s="8">
        <f t="shared" si="470"/>
        <v>0.25510204081632654</v>
      </c>
      <c r="AI1753" s="8">
        <f t="shared" si="471"/>
        <v>0.75</v>
      </c>
      <c r="AJ1753" s="8">
        <f t="shared" si="472"/>
        <v>0.5625</v>
      </c>
      <c r="AK1753" s="8">
        <f t="shared" si="473"/>
        <v>0.375</v>
      </c>
      <c r="AL1753" s="8">
        <f t="shared" si="474"/>
        <v>0.29166666666666669</v>
      </c>
      <c r="AM1753" s="8">
        <f t="shared" si="475"/>
        <v>0.22916666666666666</v>
      </c>
      <c r="AN1753" s="8">
        <f t="shared" si="476"/>
        <v>0.17499999999999999</v>
      </c>
      <c r="AO1753" s="8">
        <f t="shared" si="477"/>
        <v>0.13958333333333334</v>
      </c>
    </row>
    <row r="1754" spans="1:41" ht="14.1" customHeight="1">
      <c r="A1754" s="5" t="s">
        <v>440</v>
      </c>
      <c r="B1754" s="5" t="s">
        <v>47</v>
      </c>
      <c r="C1754" s="5" t="s">
        <v>109</v>
      </c>
      <c r="D1754" s="5">
        <v>2</v>
      </c>
      <c r="E1754" s="7">
        <v>39100</v>
      </c>
      <c r="F1754" s="7">
        <v>14800</v>
      </c>
      <c r="G1754" s="7">
        <v>7200</v>
      </c>
      <c r="H1754" s="7">
        <v>1400</v>
      </c>
      <c r="I1754" s="8">
        <f t="shared" si="461"/>
        <v>0.31928733473734661</v>
      </c>
      <c r="J1754" s="8">
        <f t="shared" si="462"/>
        <v>0.15532897365600645</v>
      </c>
      <c r="K1754" s="8">
        <f t="shared" si="463"/>
        <v>3.0202855988667923E-2</v>
      </c>
      <c r="L1754" s="7">
        <v>13900</v>
      </c>
      <c r="M1754" s="7">
        <v>11600</v>
      </c>
      <c r="N1754" s="7">
        <v>9600</v>
      </c>
      <c r="O1754" s="7">
        <v>7100</v>
      </c>
      <c r="P1754" s="7">
        <v>6000</v>
      </c>
      <c r="Q1754" s="7">
        <v>5100</v>
      </c>
      <c r="R1754" s="7">
        <v>4300</v>
      </c>
      <c r="S1754" s="7">
        <v>3800</v>
      </c>
      <c r="T1754" s="7">
        <v>7000</v>
      </c>
      <c r="U1754" s="7">
        <v>5400</v>
      </c>
      <c r="V1754" s="7">
        <v>4000</v>
      </c>
      <c r="W1754" s="7">
        <v>2600</v>
      </c>
      <c r="X1754" s="7">
        <v>2000</v>
      </c>
      <c r="Y1754" s="7">
        <v>1600</v>
      </c>
      <c r="Z1754" s="7">
        <v>1200</v>
      </c>
      <c r="AA1754" s="7">
        <v>980</v>
      </c>
      <c r="AB1754" s="8">
        <f t="shared" si="464"/>
        <v>0.83453237410071945</v>
      </c>
      <c r="AC1754" s="8">
        <f t="shared" si="465"/>
        <v>0.69064748201438853</v>
      </c>
      <c r="AD1754" s="8">
        <f t="shared" si="466"/>
        <v>0.51079136690647486</v>
      </c>
      <c r="AE1754" s="8">
        <f t="shared" si="467"/>
        <v>0.43165467625899279</v>
      </c>
      <c r="AF1754" s="8">
        <f t="shared" si="468"/>
        <v>0.36690647482014388</v>
      </c>
      <c r="AG1754" s="8">
        <f t="shared" si="469"/>
        <v>0.30935251798561153</v>
      </c>
      <c r="AH1754" s="8">
        <f t="shared" si="470"/>
        <v>0.2733812949640288</v>
      </c>
      <c r="AI1754" s="8">
        <f t="shared" si="471"/>
        <v>0.77142857142857146</v>
      </c>
      <c r="AJ1754" s="8">
        <f t="shared" si="472"/>
        <v>0.5714285714285714</v>
      </c>
      <c r="AK1754" s="8">
        <f t="shared" si="473"/>
        <v>0.37142857142857144</v>
      </c>
      <c r="AL1754" s="8">
        <f t="shared" si="474"/>
        <v>0.2857142857142857</v>
      </c>
      <c r="AM1754" s="8">
        <f t="shared" si="475"/>
        <v>0.22857142857142856</v>
      </c>
      <c r="AN1754" s="8">
        <f t="shared" si="476"/>
        <v>0.17142857142857143</v>
      </c>
      <c r="AO1754" s="8">
        <f t="shared" si="477"/>
        <v>0.14000000000000001</v>
      </c>
    </row>
    <row r="1755" spans="1:41" ht="14.1" customHeight="1">
      <c r="A1755" s="5" t="s">
        <v>440</v>
      </c>
      <c r="B1755" s="5" t="s">
        <v>47</v>
      </c>
      <c r="C1755" s="5" t="s">
        <v>109</v>
      </c>
      <c r="D1755" s="5">
        <v>6</v>
      </c>
      <c r="E1755" s="7">
        <v>7100</v>
      </c>
      <c r="F1755" s="7">
        <v>2700</v>
      </c>
      <c r="G1755" s="7">
        <v>1500</v>
      </c>
      <c r="H1755" s="7">
        <v>280</v>
      </c>
      <c r="I1755" s="8">
        <f t="shared" si="461"/>
        <v>0.32052693521624165</v>
      </c>
      <c r="J1755" s="8">
        <f t="shared" si="462"/>
        <v>0.1780705195645787</v>
      </c>
      <c r="K1755" s="8">
        <f t="shared" si="463"/>
        <v>3.3239830318721353E-2</v>
      </c>
      <c r="L1755" s="7">
        <v>2500</v>
      </c>
      <c r="M1755" s="7">
        <v>2100</v>
      </c>
      <c r="N1755" s="7">
        <v>1900</v>
      </c>
      <c r="O1755" s="7">
        <v>1600</v>
      </c>
      <c r="P1755" s="7">
        <v>1400</v>
      </c>
      <c r="Q1755" s="7">
        <v>1200</v>
      </c>
      <c r="R1755" s="7">
        <v>1100</v>
      </c>
      <c r="S1755" s="7">
        <v>1000</v>
      </c>
      <c r="T1755" s="7">
        <v>1400</v>
      </c>
      <c r="U1755" s="7">
        <v>1200</v>
      </c>
      <c r="V1755" s="7">
        <v>950</v>
      </c>
      <c r="W1755" s="7">
        <v>710</v>
      </c>
      <c r="X1755" s="7">
        <v>580</v>
      </c>
      <c r="Y1755" s="7">
        <v>490</v>
      </c>
      <c r="Z1755" s="7">
        <v>410</v>
      </c>
      <c r="AA1755" s="7">
        <v>340</v>
      </c>
      <c r="AB1755" s="8">
        <f t="shared" si="464"/>
        <v>0.84</v>
      </c>
      <c r="AC1755" s="8">
        <f t="shared" si="465"/>
        <v>0.76</v>
      </c>
      <c r="AD1755" s="8">
        <f t="shared" si="466"/>
        <v>0.64</v>
      </c>
      <c r="AE1755" s="8">
        <f t="shared" si="467"/>
        <v>0.56000000000000005</v>
      </c>
      <c r="AF1755" s="8">
        <f t="shared" si="468"/>
        <v>0.48</v>
      </c>
      <c r="AG1755" s="8">
        <f t="shared" si="469"/>
        <v>0.44</v>
      </c>
      <c r="AH1755" s="8">
        <f t="shared" si="470"/>
        <v>0.4</v>
      </c>
      <c r="AI1755" s="8">
        <f t="shared" si="471"/>
        <v>0.8571428571428571</v>
      </c>
      <c r="AJ1755" s="8">
        <f t="shared" si="472"/>
        <v>0.6785714285714286</v>
      </c>
      <c r="AK1755" s="8">
        <f t="shared" si="473"/>
        <v>0.50714285714285712</v>
      </c>
      <c r="AL1755" s="8">
        <f t="shared" si="474"/>
        <v>0.41428571428571431</v>
      </c>
      <c r="AM1755" s="8">
        <f t="shared" si="475"/>
        <v>0.35</v>
      </c>
      <c r="AN1755" s="8">
        <f t="shared" si="476"/>
        <v>0.29285714285714287</v>
      </c>
      <c r="AO1755" s="8">
        <f t="shared" si="477"/>
        <v>0.24285714285714285</v>
      </c>
    </row>
    <row r="1756" spans="1:41" ht="14.1" customHeight="1">
      <c r="A1756" s="5" t="s">
        <v>440</v>
      </c>
      <c r="B1756" s="5" t="s">
        <v>47</v>
      </c>
      <c r="C1756" s="5" t="s">
        <v>110</v>
      </c>
      <c r="D1756" s="5" t="s">
        <v>111</v>
      </c>
      <c r="E1756" s="7">
        <v>62800</v>
      </c>
      <c r="F1756" s="7">
        <v>12800</v>
      </c>
      <c r="G1756" s="7">
        <v>5300</v>
      </c>
      <c r="H1756" s="7">
        <v>1500</v>
      </c>
      <c r="I1756" s="8">
        <f t="shared" si="461"/>
        <v>0.18581891873409018</v>
      </c>
      <c r="J1756" s="8">
        <f t="shared" si="462"/>
        <v>7.6940646038334212E-2</v>
      </c>
      <c r="K1756" s="8">
        <f t="shared" si="463"/>
        <v>2.1775654539151194E-2</v>
      </c>
      <c r="L1756" s="7">
        <v>11800</v>
      </c>
      <c r="M1756" s="7">
        <v>9600</v>
      </c>
      <c r="N1756" s="7">
        <v>7900</v>
      </c>
      <c r="O1756" s="7">
        <v>6000</v>
      </c>
      <c r="P1756" s="7">
        <v>5000</v>
      </c>
      <c r="Q1756" s="7">
        <v>4300</v>
      </c>
      <c r="R1756" s="7">
        <v>3600</v>
      </c>
      <c r="S1756" s="7">
        <v>3100</v>
      </c>
      <c r="T1756" s="7">
        <v>5100</v>
      </c>
      <c r="U1756" s="7">
        <v>3900</v>
      </c>
      <c r="V1756" s="7">
        <v>2900</v>
      </c>
      <c r="W1756" s="7">
        <v>2000</v>
      </c>
      <c r="X1756" s="7">
        <v>1500</v>
      </c>
      <c r="Y1756" s="7">
        <v>1200</v>
      </c>
      <c r="Z1756" s="7">
        <v>890</v>
      </c>
      <c r="AA1756" s="7">
        <v>700</v>
      </c>
      <c r="AB1756" s="8">
        <f t="shared" si="464"/>
        <v>0.81355932203389836</v>
      </c>
      <c r="AC1756" s="8">
        <f t="shared" si="465"/>
        <v>0.66949152542372881</v>
      </c>
      <c r="AD1756" s="8">
        <f t="shared" si="466"/>
        <v>0.50847457627118642</v>
      </c>
      <c r="AE1756" s="8">
        <f t="shared" si="467"/>
        <v>0.42372881355932202</v>
      </c>
      <c r="AF1756" s="8">
        <f t="shared" si="468"/>
        <v>0.36440677966101692</v>
      </c>
      <c r="AG1756" s="8">
        <f t="shared" si="469"/>
        <v>0.30508474576271188</v>
      </c>
      <c r="AH1756" s="8">
        <f t="shared" si="470"/>
        <v>0.26271186440677968</v>
      </c>
      <c r="AI1756" s="8">
        <f t="shared" si="471"/>
        <v>0.76470588235294112</v>
      </c>
      <c r="AJ1756" s="8">
        <f t="shared" si="472"/>
        <v>0.56862745098039214</v>
      </c>
      <c r="AK1756" s="8">
        <f t="shared" si="473"/>
        <v>0.39215686274509803</v>
      </c>
      <c r="AL1756" s="8">
        <f t="shared" si="474"/>
        <v>0.29411764705882354</v>
      </c>
      <c r="AM1756" s="8">
        <f t="shared" si="475"/>
        <v>0.23529411764705882</v>
      </c>
      <c r="AN1756" s="8">
        <f t="shared" si="476"/>
        <v>0.17450980392156862</v>
      </c>
      <c r="AO1756" s="8">
        <f t="shared" si="477"/>
        <v>0.13725490196078433</v>
      </c>
    </row>
    <row r="1757" spans="1:41" ht="14.1" customHeight="1">
      <c r="A1757" s="5" t="s">
        <v>440</v>
      </c>
      <c r="B1757" s="5" t="s">
        <v>47</v>
      </c>
      <c r="C1757" s="5" t="s">
        <v>110</v>
      </c>
      <c r="D1757" s="5" t="s">
        <v>112</v>
      </c>
      <c r="E1757" s="7">
        <v>5500</v>
      </c>
      <c r="F1757" s="7">
        <v>1400</v>
      </c>
      <c r="G1757" s="7">
        <v>550</v>
      </c>
      <c r="H1757" s="7">
        <v>100</v>
      </c>
      <c r="I1757" s="8">
        <f t="shared" si="461"/>
        <v>0.22685137218055862</v>
      </c>
      <c r="J1757" s="8">
        <f t="shared" si="462"/>
        <v>8.9120181928076594E-2</v>
      </c>
      <c r="K1757" s="8">
        <f t="shared" si="463"/>
        <v>1.6203669441468473E-2</v>
      </c>
      <c r="L1757" s="7">
        <v>1000</v>
      </c>
      <c r="M1757" s="7">
        <v>900</v>
      </c>
      <c r="N1757" s="7">
        <v>780</v>
      </c>
      <c r="O1757" s="7">
        <v>640</v>
      </c>
      <c r="P1757" s="7">
        <v>560</v>
      </c>
      <c r="Q1757" s="7">
        <v>490</v>
      </c>
      <c r="R1757" s="7">
        <v>430</v>
      </c>
      <c r="S1757" s="7">
        <v>380</v>
      </c>
      <c r="T1757" s="7">
        <v>500</v>
      </c>
      <c r="U1757" s="7">
        <v>410</v>
      </c>
      <c r="V1757" s="7">
        <v>330</v>
      </c>
      <c r="W1757" s="7">
        <v>250</v>
      </c>
      <c r="X1757" s="7">
        <v>200</v>
      </c>
      <c r="Y1757" s="7">
        <v>170</v>
      </c>
      <c r="Z1757" s="7">
        <v>130</v>
      </c>
      <c r="AA1757" s="7">
        <v>100</v>
      </c>
      <c r="AB1757" s="8">
        <f t="shared" si="464"/>
        <v>0.9</v>
      </c>
      <c r="AC1757" s="8">
        <f t="shared" si="465"/>
        <v>0.78</v>
      </c>
      <c r="AD1757" s="8">
        <f t="shared" si="466"/>
        <v>0.64</v>
      </c>
      <c r="AE1757" s="8">
        <f t="shared" si="467"/>
        <v>0.56000000000000005</v>
      </c>
      <c r="AF1757" s="8">
        <f t="shared" si="468"/>
        <v>0.49</v>
      </c>
      <c r="AG1757" s="8">
        <f t="shared" si="469"/>
        <v>0.43</v>
      </c>
      <c r="AH1757" s="8">
        <f t="shared" si="470"/>
        <v>0.38</v>
      </c>
      <c r="AI1757" s="8">
        <f t="shared" si="471"/>
        <v>0.82</v>
      </c>
      <c r="AJ1757" s="8">
        <f t="shared" si="472"/>
        <v>0.66</v>
      </c>
      <c r="AK1757" s="8">
        <f t="shared" si="473"/>
        <v>0.5</v>
      </c>
      <c r="AL1757" s="8">
        <f t="shared" si="474"/>
        <v>0.4</v>
      </c>
      <c r="AM1757" s="8">
        <f t="shared" si="475"/>
        <v>0.34</v>
      </c>
      <c r="AN1757" s="8">
        <f t="shared" si="476"/>
        <v>0.26</v>
      </c>
      <c r="AO1757" s="8">
        <f t="shared" si="477"/>
        <v>0.2</v>
      </c>
    </row>
    <row r="1758" spans="1:41" ht="14.1" customHeight="1">
      <c r="A1758" s="5" t="s">
        <v>440</v>
      </c>
      <c r="B1758" s="5" t="s">
        <v>47</v>
      </c>
      <c r="C1758" s="5" t="s">
        <v>110</v>
      </c>
      <c r="D1758" s="5" t="s">
        <v>113</v>
      </c>
      <c r="E1758" s="7">
        <v>1000</v>
      </c>
      <c r="F1758" s="7">
        <v>260</v>
      </c>
      <c r="G1758" s="7">
        <v>130</v>
      </c>
      <c r="H1758" s="7">
        <v>9</v>
      </c>
      <c r="I1758" s="8">
        <f t="shared" si="461"/>
        <v>0.23114895254585177</v>
      </c>
      <c r="J1758" s="8">
        <f t="shared" si="462"/>
        <v>0.11557447627292589</v>
      </c>
      <c r="K1758" s="8">
        <f t="shared" si="463"/>
        <v>8.0013098958179457E-3</v>
      </c>
      <c r="L1758" s="7">
        <v>230</v>
      </c>
      <c r="M1758" s="7">
        <v>200</v>
      </c>
      <c r="N1758" s="7">
        <v>180</v>
      </c>
      <c r="O1758" s="7">
        <v>160</v>
      </c>
      <c r="P1758" s="7">
        <v>150</v>
      </c>
      <c r="Q1758" s="7">
        <v>130</v>
      </c>
      <c r="R1758" s="7">
        <v>110</v>
      </c>
      <c r="S1758" s="7">
        <v>100</v>
      </c>
      <c r="T1758" s="7">
        <v>120</v>
      </c>
      <c r="U1758" s="7">
        <v>90</v>
      </c>
      <c r="V1758" s="7">
        <v>75</v>
      </c>
      <c r="W1758" s="7">
        <v>60</v>
      </c>
      <c r="X1758" s="7">
        <v>55</v>
      </c>
      <c r="Y1758" s="7">
        <v>45</v>
      </c>
      <c r="Z1758" s="7">
        <v>30</v>
      </c>
      <c r="AA1758" s="7">
        <v>20</v>
      </c>
      <c r="AB1758" s="8">
        <f t="shared" si="464"/>
        <v>0.86956521739130432</v>
      </c>
      <c r="AC1758" s="8">
        <f t="shared" si="465"/>
        <v>0.78260869565217395</v>
      </c>
      <c r="AD1758" s="8">
        <f t="shared" si="466"/>
        <v>0.69565217391304346</v>
      </c>
      <c r="AE1758" s="8">
        <f t="shared" si="467"/>
        <v>0.65217391304347827</v>
      </c>
      <c r="AF1758" s="8">
        <f t="shared" si="468"/>
        <v>0.56521739130434778</v>
      </c>
      <c r="AG1758" s="8">
        <f t="shared" si="469"/>
        <v>0.47826086956521741</v>
      </c>
      <c r="AH1758" s="8">
        <f t="shared" si="470"/>
        <v>0.43478260869565216</v>
      </c>
      <c r="AI1758" s="8">
        <f t="shared" si="471"/>
        <v>0.75</v>
      </c>
      <c r="AJ1758" s="8">
        <f t="shared" si="472"/>
        <v>0.625</v>
      </c>
      <c r="AK1758" s="8">
        <f t="shared" si="473"/>
        <v>0.5</v>
      </c>
      <c r="AL1758" s="8">
        <f t="shared" si="474"/>
        <v>0.45833333333333331</v>
      </c>
      <c r="AM1758" s="8">
        <f t="shared" si="475"/>
        <v>0.375</v>
      </c>
      <c r="AN1758" s="8">
        <f t="shared" si="476"/>
        <v>0.25</v>
      </c>
      <c r="AO1758" s="8">
        <f t="shared" si="477"/>
        <v>0.16666666666666666</v>
      </c>
    </row>
    <row r="1759" spans="1:41" ht="14.1" customHeight="1">
      <c r="A1759" s="5" t="s">
        <v>440</v>
      </c>
      <c r="B1759" s="5" t="s">
        <v>47</v>
      </c>
      <c r="C1759" s="5" t="s">
        <v>110</v>
      </c>
      <c r="D1759" s="5" t="s">
        <v>114</v>
      </c>
      <c r="E1759" s="7">
        <v>2700</v>
      </c>
      <c r="F1759" s="7">
        <v>330</v>
      </c>
      <c r="G1759" s="7">
        <v>150</v>
      </c>
      <c r="H1759" s="7">
        <v>9</v>
      </c>
      <c r="I1759" s="8">
        <f t="shared" si="461"/>
        <v>0.11560272316935527</v>
      </c>
      <c r="J1759" s="8">
        <f t="shared" si="462"/>
        <v>5.2546692349706936E-2</v>
      </c>
      <c r="K1759" s="8">
        <f t="shared" si="463"/>
        <v>3.1528015409824162E-3</v>
      </c>
      <c r="L1759" s="7">
        <v>270</v>
      </c>
      <c r="M1759" s="7">
        <v>230</v>
      </c>
      <c r="N1759" s="7">
        <v>200</v>
      </c>
      <c r="O1759" s="7">
        <v>170</v>
      </c>
      <c r="P1759" s="7">
        <v>150</v>
      </c>
      <c r="Q1759" s="7">
        <v>130</v>
      </c>
      <c r="R1759" s="7">
        <v>120</v>
      </c>
      <c r="S1759" s="7">
        <v>110</v>
      </c>
      <c r="T1759" s="7">
        <v>140</v>
      </c>
      <c r="U1759" s="7">
        <v>110</v>
      </c>
      <c r="V1759" s="7">
        <v>85</v>
      </c>
      <c r="W1759" s="7">
        <v>60</v>
      </c>
      <c r="X1759" s="7">
        <v>50</v>
      </c>
      <c r="Y1759" s="7">
        <v>40</v>
      </c>
      <c r="Z1759" s="7">
        <v>30</v>
      </c>
      <c r="AA1759" s="7">
        <v>30</v>
      </c>
      <c r="AB1759" s="8">
        <f t="shared" si="464"/>
        <v>0.85185185185185186</v>
      </c>
      <c r="AC1759" s="8">
        <f t="shared" si="465"/>
        <v>0.7407407407407407</v>
      </c>
      <c r="AD1759" s="8">
        <f t="shared" si="466"/>
        <v>0.62962962962962965</v>
      </c>
      <c r="AE1759" s="8">
        <f t="shared" si="467"/>
        <v>0.55555555555555558</v>
      </c>
      <c r="AF1759" s="8">
        <f t="shared" si="468"/>
        <v>0.48148148148148145</v>
      </c>
      <c r="AG1759" s="8">
        <f t="shared" si="469"/>
        <v>0.44444444444444442</v>
      </c>
      <c r="AH1759" s="8">
        <f t="shared" si="470"/>
        <v>0.40740740740740738</v>
      </c>
      <c r="AI1759" s="8">
        <f t="shared" si="471"/>
        <v>0.7857142857142857</v>
      </c>
      <c r="AJ1759" s="8">
        <f t="shared" si="472"/>
        <v>0.6071428571428571</v>
      </c>
      <c r="AK1759" s="8">
        <f t="shared" si="473"/>
        <v>0.42857142857142855</v>
      </c>
      <c r="AL1759" s="8">
        <f t="shared" si="474"/>
        <v>0.35714285714285715</v>
      </c>
      <c r="AM1759" s="8">
        <f t="shared" si="475"/>
        <v>0.2857142857142857</v>
      </c>
      <c r="AN1759" s="8">
        <f t="shared" si="476"/>
        <v>0.21428571428571427</v>
      </c>
      <c r="AO1759" s="8">
        <f t="shared" si="477"/>
        <v>0.21428571428571427</v>
      </c>
    </row>
    <row r="1760" spans="1:41" ht="14.1" customHeight="1">
      <c r="A1760" s="5" t="s">
        <v>440</v>
      </c>
      <c r="B1760" s="5" t="s">
        <v>47</v>
      </c>
      <c r="C1760" s="5" t="s">
        <v>110</v>
      </c>
      <c r="D1760" s="5" t="s">
        <v>115</v>
      </c>
      <c r="E1760" s="7">
        <v>8500</v>
      </c>
      <c r="F1760" s="7">
        <v>920</v>
      </c>
      <c r="G1760" s="7">
        <v>310</v>
      </c>
      <c r="H1760" s="7">
        <v>45</v>
      </c>
      <c r="I1760" s="8">
        <f t="shared" si="461"/>
        <v>0.10302417584064927</v>
      </c>
      <c r="J1760" s="8">
        <f t="shared" si="462"/>
        <v>3.4714667946305733E-2</v>
      </c>
      <c r="K1760" s="8">
        <f t="shared" si="463"/>
        <v>5.0392259922056705E-3</v>
      </c>
      <c r="L1760" s="7">
        <v>700</v>
      </c>
      <c r="M1760" s="7">
        <v>570</v>
      </c>
      <c r="N1760" s="7">
        <v>480</v>
      </c>
      <c r="O1760" s="7">
        <v>390</v>
      </c>
      <c r="P1760" s="7">
        <v>340</v>
      </c>
      <c r="Q1760" s="7">
        <v>310</v>
      </c>
      <c r="R1760" s="7">
        <v>260</v>
      </c>
      <c r="S1760" s="7">
        <v>240</v>
      </c>
      <c r="T1760" s="7">
        <v>300</v>
      </c>
      <c r="U1760" s="7">
        <v>220</v>
      </c>
      <c r="V1760" s="7">
        <v>170</v>
      </c>
      <c r="W1760" s="7">
        <v>130</v>
      </c>
      <c r="X1760" s="7">
        <v>110</v>
      </c>
      <c r="Y1760" s="7">
        <v>85</v>
      </c>
      <c r="Z1760" s="7">
        <v>65</v>
      </c>
      <c r="AA1760" s="7">
        <v>50</v>
      </c>
      <c r="AB1760" s="8">
        <f t="shared" si="464"/>
        <v>0.81428571428571428</v>
      </c>
      <c r="AC1760" s="8">
        <f t="shared" si="465"/>
        <v>0.68571428571428572</v>
      </c>
      <c r="AD1760" s="8">
        <f t="shared" si="466"/>
        <v>0.55714285714285716</v>
      </c>
      <c r="AE1760" s="8">
        <f t="shared" si="467"/>
        <v>0.48571428571428571</v>
      </c>
      <c r="AF1760" s="8">
        <f t="shared" si="468"/>
        <v>0.44285714285714284</v>
      </c>
      <c r="AG1760" s="8">
        <f t="shared" si="469"/>
        <v>0.37142857142857144</v>
      </c>
      <c r="AH1760" s="8">
        <f t="shared" si="470"/>
        <v>0.34285714285714286</v>
      </c>
      <c r="AI1760" s="8">
        <f t="shared" si="471"/>
        <v>0.73333333333333328</v>
      </c>
      <c r="AJ1760" s="8">
        <f t="shared" si="472"/>
        <v>0.56666666666666665</v>
      </c>
      <c r="AK1760" s="8">
        <f t="shared" si="473"/>
        <v>0.43333333333333335</v>
      </c>
      <c r="AL1760" s="8">
        <f t="shared" si="474"/>
        <v>0.36666666666666664</v>
      </c>
      <c r="AM1760" s="8">
        <f t="shared" si="475"/>
        <v>0.28333333333333333</v>
      </c>
      <c r="AN1760" s="8">
        <f t="shared" si="476"/>
        <v>0.21666666666666667</v>
      </c>
      <c r="AO1760" s="8">
        <f t="shared" si="477"/>
        <v>0.16666666666666666</v>
      </c>
    </row>
    <row r="1761" spans="1:41" ht="14.1" customHeight="1">
      <c r="A1761" s="5" t="s">
        <v>440</v>
      </c>
      <c r="B1761" s="5" t="s">
        <v>47</v>
      </c>
      <c r="C1761" s="5" t="s">
        <v>110</v>
      </c>
      <c r="D1761" s="5" t="s">
        <v>116</v>
      </c>
      <c r="E1761" s="7">
        <v>5000</v>
      </c>
      <c r="F1761" s="7">
        <v>850</v>
      </c>
      <c r="G1761" s="7">
        <v>260</v>
      </c>
      <c r="H1761" s="7">
        <v>45</v>
      </c>
      <c r="I1761" s="8">
        <f t="shared" si="461"/>
        <v>0.15736017115584644</v>
      </c>
      <c r="J1761" s="8">
        <f t="shared" si="462"/>
        <v>4.8133699412376559E-2</v>
      </c>
      <c r="K1761" s="8">
        <f t="shared" si="463"/>
        <v>8.3308325906036353E-3</v>
      </c>
      <c r="L1761" s="7">
        <v>600</v>
      </c>
      <c r="M1761" s="7">
        <v>490</v>
      </c>
      <c r="N1761" s="7">
        <v>420</v>
      </c>
      <c r="O1761" s="7">
        <v>350</v>
      </c>
      <c r="P1761" s="7">
        <v>310</v>
      </c>
      <c r="Q1761" s="7">
        <v>270</v>
      </c>
      <c r="R1761" s="7">
        <v>230</v>
      </c>
      <c r="S1761" s="7">
        <v>200</v>
      </c>
      <c r="T1761" s="7">
        <v>240</v>
      </c>
      <c r="U1761" s="7">
        <v>180</v>
      </c>
      <c r="V1761" s="7">
        <v>140</v>
      </c>
      <c r="W1761" s="7">
        <v>110</v>
      </c>
      <c r="X1761" s="7">
        <v>80</v>
      </c>
      <c r="Y1761" s="7">
        <v>65</v>
      </c>
      <c r="Z1761" s="7">
        <v>45</v>
      </c>
      <c r="AA1761" s="7">
        <v>35</v>
      </c>
      <c r="AB1761" s="8">
        <f t="shared" si="464"/>
        <v>0.81666666666666665</v>
      </c>
      <c r="AC1761" s="8">
        <f t="shared" si="465"/>
        <v>0.7</v>
      </c>
      <c r="AD1761" s="8">
        <f t="shared" si="466"/>
        <v>0.58333333333333337</v>
      </c>
      <c r="AE1761" s="8">
        <f t="shared" si="467"/>
        <v>0.51666666666666672</v>
      </c>
      <c r="AF1761" s="8">
        <f t="shared" si="468"/>
        <v>0.45</v>
      </c>
      <c r="AG1761" s="8">
        <f t="shared" si="469"/>
        <v>0.38333333333333336</v>
      </c>
      <c r="AH1761" s="8">
        <f t="shared" si="470"/>
        <v>0.33333333333333331</v>
      </c>
      <c r="AI1761" s="8">
        <f t="shared" si="471"/>
        <v>0.75</v>
      </c>
      <c r="AJ1761" s="8">
        <f t="shared" si="472"/>
        <v>0.58333333333333337</v>
      </c>
      <c r="AK1761" s="8">
        <f t="shared" si="473"/>
        <v>0.45833333333333331</v>
      </c>
      <c r="AL1761" s="8">
        <f t="shared" si="474"/>
        <v>0.33333333333333331</v>
      </c>
      <c r="AM1761" s="8">
        <f t="shared" si="475"/>
        <v>0.27083333333333331</v>
      </c>
      <c r="AN1761" s="8">
        <f t="shared" si="476"/>
        <v>0.1875</v>
      </c>
      <c r="AO1761" s="8">
        <f t="shared" si="477"/>
        <v>0.14583333333333334</v>
      </c>
    </row>
    <row r="1762" spans="1:41" ht="14.1" customHeight="1">
      <c r="A1762" s="5" t="s">
        <v>440</v>
      </c>
      <c r="B1762" s="5" t="s">
        <v>47</v>
      </c>
      <c r="C1762" s="5" t="s">
        <v>110</v>
      </c>
      <c r="D1762" s="5" t="s">
        <v>117</v>
      </c>
      <c r="E1762" s="7">
        <v>720</v>
      </c>
      <c r="F1762" s="7">
        <v>400</v>
      </c>
      <c r="G1762" s="7">
        <v>9</v>
      </c>
      <c r="H1762" s="7">
        <v>9</v>
      </c>
      <c r="I1762" s="8">
        <f t="shared" si="461"/>
        <v>0.43381073529407144</v>
      </c>
      <c r="J1762" s="8">
        <f t="shared" si="462"/>
        <v>9.7607415441166075E-3</v>
      </c>
      <c r="K1762" s="8">
        <f t="shared" si="463"/>
        <v>9.7607415441166075E-3</v>
      </c>
      <c r="L1762" s="7">
        <v>390</v>
      </c>
      <c r="M1762" s="7">
        <v>320</v>
      </c>
      <c r="N1762" s="7">
        <v>250</v>
      </c>
      <c r="O1762" s="7">
        <v>190</v>
      </c>
      <c r="P1762" s="7">
        <v>150</v>
      </c>
      <c r="Q1762" s="7">
        <v>130</v>
      </c>
      <c r="R1762" s="7">
        <v>100</v>
      </c>
      <c r="S1762" s="7">
        <v>95</v>
      </c>
      <c r="T1762" s="7">
        <v>9</v>
      </c>
      <c r="U1762" s="7">
        <v>6</v>
      </c>
      <c r="V1762" s="7">
        <v>0</v>
      </c>
      <c r="W1762" s="7">
        <v>0</v>
      </c>
      <c r="X1762" s="7">
        <v>0</v>
      </c>
      <c r="Y1762" s="7">
        <v>0</v>
      </c>
      <c r="Z1762" s="7">
        <v>0</v>
      </c>
      <c r="AA1762" s="7">
        <v>0</v>
      </c>
      <c r="AB1762" s="8">
        <f t="shared" si="464"/>
        <v>0.82051282051282048</v>
      </c>
      <c r="AC1762" s="8">
        <f t="shared" si="465"/>
        <v>0.64102564102564108</v>
      </c>
      <c r="AD1762" s="8">
        <f t="shared" si="466"/>
        <v>0.48717948717948717</v>
      </c>
      <c r="AE1762" s="8">
        <f t="shared" si="467"/>
        <v>0.38461538461538464</v>
      </c>
      <c r="AF1762" s="8">
        <f t="shared" si="468"/>
        <v>0.33333333333333331</v>
      </c>
      <c r="AG1762" s="8">
        <f t="shared" si="469"/>
        <v>0.25641025641025639</v>
      </c>
      <c r="AH1762" s="8">
        <f t="shared" si="470"/>
        <v>0.24358974358974358</v>
      </c>
      <c r="AI1762" s="8">
        <f t="shared" si="471"/>
        <v>0.66666666666666663</v>
      </c>
      <c r="AJ1762" s="8">
        <f t="shared" si="472"/>
        <v>0</v>
      </c>
      <c r="AK1762" s="8">
        <f t="shared" si="473"/>
        <v>0</v>
      </c>
      <c r="AL1762" s="8">
        <f t="shared" si="474"/>
        <v>0</v>
      </c>
      <c r="AM1762" s="8">
        <f t="shared" si="475"/>
        <v>0</v>
      </c>
      <c r="AN1762" s="8">
        <f t="shared" si="476"/>
        <v>0</v>
      </c>
      <c r="AO1762" s="8">
        <f t="shared" si="477"/>
        <v>0</v>
      </c>
    </row>
    <row r="1763" spans="1:41" ht="14.1" customHeight="1">
      <c r="A1763" s="5" t="s">
        <v>440</v>
      </c>
      <c r="B1763" s="5" t="s">
        <v>47</v>
      </c>
      <c r="C1763" s="5" t="s">
        <v>110</v>
      </c>
      <c r="D1763" s="5" t="s">
        <v>118</v>
      </c>
      <c r="E1763" s="7">
        <v>8000</v>
      </c>
      <c r="F1763" s="7">
        <v>1400</v>
      </c>
      <c r="G1763" s="7">
        <v>420</v>
      </c>
      <c r="H1763" s="7">
        <v>45</v>
      </c>
      <c r="I1763" s="8">
        <f t="shared" si="461"/>
        <v>0.16162399424937357</v>
      </c>
      <c r="J1763" s="8">
        <f t="shared" si="462"/>
        <v>4.8487198274812071E-2</v>
      </c>
      <c r="K1763" s="8">
        <f t="shared" si="463"/>
        <v>5.1950569580155783E-3</v>
      </c>
      <c r="L1763" s="7">
        <v>740</v>
      </c>
      <c r="M1763" s="7">
        <v>630</v>
      </c>
      <c r="N1763" s="7">
        <v>560</v>
      </c>
      <c r="O1763" s="7">
        <v>480</v>
      </c>
      <c r="P1763" s="7">
        <v>430</v>
      </c>
      <c r="Q1763" s="7">
        <v>390</v>
      </c>
      <c r="R1763" s="7">
        <v>330</v>
      </c>
      <c r="S1763" s="7">
        <v>300</v>
      </c>
      <c r="T1763" s="7">
        <v>310</v>
      </c>
      <c r="U1763" s="7">
        <v>250</v>
      </c>
      <c r="V1763" s="7">
        <v>210</v>
      </c>
      <c r="W1763" s="7">
        <v>160</v>
      </c>
      <c r="X1763" s="7">
        <v>130</v>
      </c>
      <c r="Y1763" s="7">
        <v>100</v>
      </c>
      <c r="Z1763" s="7">
        <v>80</v>
      </c>
      <c r="AA1763" s="7">
        <v>65</v>
      </c>
      <c r="AB1763" s="8">
        <f t="shared" si="464"/>
        <v>0.85135135135135132</v>
      </c>
      <c r="AC1763" s="8">
        <f t="shared" si="465"/>
        <v>0.7567567567567568</v>
      </c>
      <c r="AD1763" s="8">
        <f t="shared" si="466"/>
        <v>0.64864864864864868</v>
      </c>
      <c r="AE1763" s="8">
        <f t="shared" si="467"/>
        <v>0.58108108108108103</v>
      </c>
      <c r="AF1763" s="8">
        <f t="shared" si="468"/>
        <v>0.52702702702702697</v>
      </c>
      <c r="AG1763" s="8">
        <f t="shared" si="469"/>
        <v>0.44594594594594594</v>
      </c>
      <c r="AH1763" s="8">
        <f t="shared" si="470"/>
        <v>0.40540540540540543</v>
      </c>
      <c r="AI1763" s="8">
        <f t="shared" si="471"/>
        <v>0.80645161290322576</v>
      </c>
      <c r="AJ1763" s="8">
        <f t="shared" si="472"/>
        <v>0.67741935483870963</v>
      </c>
      <c r="AK1763" s="8">
        <f t="shared" si="473"/>
        <v>0.5161290322580645</v>
      </c>
      <c r="AL1763" s="8">
        <f t="shared" si="474"/>
        <v>0.41935483870967744</v>
      </c>
      <c r="AM1763" s="8">
        <f t="shared" si="475"/>
        <v>0.32258064516129031</v>
      </c>
      <c r="AN1763" s="8">
        <f t="shared" si="476"/>
        <v>0.25806451612903225</v>
      </c>
      <c r="AO1763" s="8">
        <f t="shared" si="477"/>
        <v>0.20967741935483872</v>
      </c>
    </row>
    <row r="1764" spans="1:41" ht="14.1" customHeight="1">
      <c r="A1764" s="5" t="s">
        <v>440</v>
      </c>
      <c r="B1764" s="5" t="s">
        <v>47</v>
      </c>
      <c r="C1764" s="5" t="s">
        <v>110</v>
      </c>
      <c r="D1764" s="5" t="s">
        <v>119</v>
      </c>
      <c r="E1764" s="7">
        <v>4200</v>
      </c>
      <c r="F1764" s="7">
        <v>570</v>
      </c>
      <c r="G1764" s="7">
        <v>190</v>
      </c>
      <c r="H1764" s="7">
        <v>20</v>
      </c>
      <c r="I1764" s="8">
        <f t="shared" si="461"/>
        <v>0.12758282118737729</v>
      </c>
      <c r="J1764" s="8">
        <f t="shared" si="462"/>
        <v>4.2527607062459095E-2</v>
      </c>
      <c r="K1764" s="8">
        <f t="shared" si="463"/>
        <v>4.4765902171009578E-3</v>
      </c>
      <c r="L1764" s="7">
        <v>320</v>
      </c>
      <c r="M1764" s="7">
        <v>270</v>
      </c>
      <c r="N1764" s="7">
        <v>240</v>
      </c>
      <c r="O1764" s="7">
        <v>200</v>
      </c>
      <c r="P1764" s="7">
        <v>170</v>
      </c>
      <c r="Q1764" s="7">
        <v>150</v>
      </c>
      <c r="R1764" s="7">
        <v>120</v>
      </c>
      <c r="S1764" s="7">
        <v>110</v>
      </c>
      <c r="T1764" s="7">
        <v>150</v>
      </c>
      <c r="U1764" s="7">
        <v>120</v>
      </c>
      <c r="V1764" s="7">
        <v>95</v>
      </c>
      <c r="W1764" s="7">
        <v>65</v>
      </c>
      <c r="X1764" s="7">
        <v>50</v>
      </c>
      <c r="Y1764" s="7">
        <v>40</v>
      </c>
      <c r="Z1764" s="7">
        <v>30</v>
      </c>
      <c r="AA1764" s="7">
        <v>25</v>
      </c>
      <c r="AB1764" s="8">
        <f t="shared" si="464"/>
        <v>0.84375</v>
      </c>
      <c r="AC1764" s="8">
        <f t="shared" si="465"/>
        <v>0.75</v>
      </c>
      <c r="AD1764" s="8">
        <f t="shared" si="466"/>
        <v>0.625</v>
      </c>
      <c r="AE1764" s="8">
        <f t="shared" si="467"/>
        <v>0.53125</v>
      </c>
      <c r="AF1764" s="8">
        <f t="shared" si="468"/>
        <v>0.46875</v>
      </c>
      <c r="AG1764" s="8">
        <f t="shared" si="469"/>
        <v>0.375</v>
      </c>
      <c r="AH1764" s="8">
        <f t="shared" si="470"/>
        <v>0.34375</v>
      </c>
      <c r="AI1764" s="8">
        <f t="shared" si="471"/>
        <v>0.8</v>
      </c>
      <c r="AJ1764" s="8">
        <f t="shared" si="472"/>
        <v>0.6333333333333333</v>
      </c>
      <c r="AK1764" s="8">
        <f t="shared" si="473"/>
        <v>0.43333333333333335</v>
      </c>
      <c r="AL1764" s="8">
        <f t="shared" si="474"/>
        <v>0.33333333333333331</v>
      </c>
      <c r="AM1764" s="8">
        <f t="shared" si="475"/>
        <v>0.26666666666666666</v>
      </c>
      <c r="AN1764" s="8">
        <f t="shared" si="476"/>
        <v>0.2</v>
      </c>
      <c r="AO1764" s="8">
        <f t="shared" si="477"/>
        <v>0.16666666666666666</v>
      </c>
    </row>
    <row r="1765" spans="1:41" ht="14.1" customHeight="1">
      <c r="A1765" s="5" t="s">
        <v>440</v>
      </c>
      <c r="B1765" s="5" t="s">
        <v>47</v>
      </c>
      <c r="C1765" s="5" t="s">
        <v>110</v>
      </c>
      <c r="D1765" s="5" t="s">
        <v>120</v>
      </c>
      <c r="E1765" s="7">
        <v>9400</v>
      </c>
      <c r="F1765" s="7">
        <v>250</v>
      </c>
      <c r="G1765" s="7">
        <v>45</v>
      </c>
      <c r="H1765" s="7">
        <v>0</v>
      </c>
      <c r="I1765" s="8">
        <f t="shared" si="461"/>
        <v>2.6273933251444448E-2</v>
      </c>
      <c r="J1765" s="8">
        <f t="shared" si="462"/>
        <v>4.7293079852600006E-3</v>
      </c>
      <c r="K1765" s="8">
        <f t="shared" si="463"/>
        <v>0</v>
      </c>
      <c r="L1765" s="7">
        <v>130</v>
      </c>
      <c r="M1765" s="7">
        <v>110</v>
      </c>
      <c r="N1765" s="7">
        <v>90</v>
      </c>
      <c r="O1765" s="7">
        <v>80</v>
      </c>
      <c r="P1765" s="7">
        <v>65</v>
      </c>
      <c r="Q1765" s="7">
        <v>55</v>
      </c>
      <c r="R1765" s="7">
        <v>45</v>
      </c>
      <c r="S1765" s="7">
        <v>40</v>
      </c>
      <c r="T1765" s="7">
        <v>45</v>
      </c>
      <c r="U1765" s="7">
        <v>35</v>
      </c>
      <c r="V1765" s="7">
        <v>30</v>
      </c>
      <c r="W1765" s="7">
        <v>20</v>
      </c>
      <c r="X1765" s="7">
        <v>15</v>
      </c>
      <c r="Y1765" s="7">
        <v>12</v>
      </c>
      <c r="Z1765" s="7">
        <v>6</v>
      </c>
      <c r="AA1765" s="7">
        <v>6</v>
      </c>
      <c r="AB1765" s="8">
        <f t="shared" si="464"/>
        <v>0.84615384615384615</v>
      </c>
      <c r="AC1765" s="8">
        <f t="shared" si="465"/>
        <v>0.69230769230769229</v>
      </c>
      <c r="AD1765" s="8">
        <f t="shared" si="466"/>
        <v>0.61538461538461542</v>
      </c>
      <c r="AE1765" s="8">
        <f t="shared" si="467"/>
        <v>0.5</v>
      </c>
      <c r="AF1765" s="8">
        <f t="shared" si="468"/>
        <v>0.42307692307692307</v>
      </c>
      <c r="AG1765" s="8">
        <f t="shared" si="469"/>
        <v>0.34615384615384615</v>
      </c>
      <c r="AH1765" s="8">
        <f t="shared" si="470"/>
        <v>0.30769230769230771</v>
      </c>
      <c r="AI1765" s="8">
        <f t="shared" si="471"/>
        <v>0.77777777777777779</v>
      </c>
      <c r="AJ1765" s="8">
        <f t="shared" si="472"/>
        <v>0.66666666666666663</v>
      </c>
      <c r="AK1765" s="8">
        <f t="shared" si="473"/>
        <v>0.44444444444444442</v>
      </c>
      <c r="AL1765" s="8">
        <f t="shared" si="474"/>
        <v>0.33333333333333331</v>
      </c>
      <c r="AM1765" s="8">
        <f t="shared" si="475"/>
        <v>0.26666666666666666</v>
      </c>
      <c r="AN1765" s="8">
        <f t="shared" si="476"/>
        <v>0.13333333333333333</v>
      </c>
      <c r="AO1765" s="8">
        <f t="shared" si="477"/>
        <v>0.13333333333333333</v>
      </c>
    </row>
    <row r="1766" spans="1:41" ht="14.1" customHeight="1">
      <c r="A1766" s="5" t="s">
        <v>440</v>
      </c>
      <c r="B1766" s="5" t="s">
        <v>47</v>
      </c>
      <c r="C1766" s="5" t="s">
        <v>110</v>
      </c>
      <c r="D1766" s="5" t="s">
        <v>121</v>
      </c>
      <c r="E1766" s="7">
        <v>4800</v>
      </c>
      <c r="F1766" s="7">
        <v>1500</v>
      </c>
      <c r="G1766" s="7">
        <v>490</v>
      </c>
      <c r="H1766" s="7">
        <v>90</v>
      </c>
      <c r="I1766" s="8">
        <f t="shared" si="461"/>
        <v>0.27140777242338965</v>
      </c>
      <c r="J1766" s="8">
        <f t="shared" si="462"/>
        <v>8.8659872324973951E-2</v>
      </c>
      <c r="K1766" s="8">
        <f t="shared" si="463"/>
        <v>1.6284466345403377E-2</v>
      </c>
      <c r="L1766" s="7">
        <v>1300</v>
      </c>
      <c r="M1766" s="7">
        <v>1100</v>
      </c>
      <c r="N1766" s="7">
        <v>760</v>
      </c>
      <c r="O1766" s="7">
        <v>540</v>
      </c>
      <c r="P1766" s="7">
        <v>430</v>
      </c>
      <c r="Q1766" s="7">
        <v>350</v>
      </c>
      <c r="R1766" s="7">
        <v>270</v>
      </c>
      <c r="S1766" s="7">
        <v>230</v>
      </c>
      <c r="T1766" s="7">
        <v>480</v>
      </c>
      <c r="U1766" s="7">
        <v>370</v>
      </c>
      <c r="V1766" s="7">
        <v>260</v>
      </c>
      <c r="W1766" s="7">
        <v>180</v>
      </c>
      <c r="X1766" s="7">
        <v>130</v>
      </c>
      <c r="Y1766" s="7">
        <v>100</v>
      </c>
      <c r="Z1766" s="7">
        <v>75</v>
      </c>
      <c r="AA1766" s="7">
        <v>50</v>
      </c>
      <c r="AB1766" s="8">
        <f t="shared" si="464"/>
        <v>0.84615384615384615</v>
      </c>
      <c r="AC1766" s="8">
        <f t="shared" si="465"/>
        <v>0.58461538461538465</v>
      </c>
      <c r="AD1766" s="8">
        <f t="shared" si="466"/>
        <v>0.41538461538461541</v>
      </c>
      <c r="AE1766" s="8">
        <f t="shared" si="467"/>
        <v>0.33076923076923076</v>
      </c>
      <c r="AF1766" s="8">
        <f t="shared" si="468"/>
        <v>0.26923076923076922</v>
      </c>
      <c r="AG1766" s="8">
        <f t="shared" si="469"/>
        <v>0.2076923076923077</v>
      </c>
      <c r="AH1766" s="8">
        <f t="shared" si="470"/>
        <v>0.17692307692307693</v>
      </c>
      <c r="AI1766" s="8">
        <f t="shared" si="471"/>
        <v>0.77083333333333337</v>
      </c>
      <c r="AJ1766" s="8">
        <f t="shared" si="472"/>
        <v>0.54166666666666663</v>
      </c>
      <c r="AK1766" s="8">
        <f t="shared" si="473"/>
        <v>0.375</v>
      </c>
      <c r="AL1766" s="8">
        <f t="shared" si="474"/>
        <v>0.27083333333333331</v>
      </c>
      <c r="AM1766" s="8">
        <f t="shared" si="475"/>
        <v>0.20833333333333334</v>
      </c>
      <c r="AN1766" s="8">
        <f t="shared" si="476"/>
        <v>0.15625</v>
      </c>
      <c r="AO1766" s="8">
        <f t="shared" si="477"/>
        <v>0.10416666666666667</v>
      </c>
    </row>
    <row r="1767" spans="1:41" ht="14.1" customHeight="1">
      <c r="A1767" s="5" t="s">
        <v>440</v>
      </c>
      <c r="B1767" s="5" t="s">
        <v>47</v>
      </c>
      <c r="C1767" s="5" t="s">
        <v>110</v>
      </c>
      <c r="D1767" s="5" t="s">
        <v>122</v>
      </c>
      <c r="E1767" s="7">
        <v>7100</v>
      </c>
      <c r="F1767" s="7">
        <v>1900</v>
      </c>
      <c r="G1767" s="7">
        <v>740</v>
      </c>
      <c r="H1767" s="7">
        <v>120</v>
      </c>
      <c r="I1767" s="8">
        <f t="shared" si="461"/>
        <v>0.23710480477768414</v>
      </c>
      <c r="J1767" s="8">
        <f t="shared" si="462"/>
        <v>9.2346081860782248E-2</v>
      </c>
      <c r="K1767" s="8">
        <f t="shared" si="463"/>
        <v>1.4975040301748472E-2</v>
      </c>
      <c r="L1767" s="7">
        <v>1800</v>
      </c>
      <c r="M1767" s="7">
        <v>1500</v>
      </c>
      <c r="N1767" s="7">
        <v>1300</v>
      </c>
      <c r="O1767" s="7">
        <v>1100</v>
      </c>
      <c r="P1767" s="7">
        <v>940</v>
      </c>
      <c r="Q1767" s="7">
        <v>830</v>
      </c>
      <c r="R1767" s="7">
        <v>730</v>
      </c>
      <c r="S1767" s="7">
        <v>670</v>
      </c>
      <c r="T1767" s="7">
        <v>710</v>
      </c>
      <c r="U1767" s="7">
        <v>560</v>
      </c>
      <c r="V1767" s="7">
        <v>420</v>
      </c>
      <c r="W1767" s="7">
        <v>290</v>
      </c>
      <c r="X1767" s="7">
        <v>220</v>
      </c>
      <c r="Y1767" s="7">
        <v>170</v>
      </c>
      <c r="Z1767" s="7">
        <v>120</v>
      </c>
      <c r="AA1767" s="7">
        <v>95</v>
      </c>
      <c r="AB1767" s="8">
        <f t="shared" si="464"/>
        <v>0.83333333333333337</v>
      </c>
      <c r="AC1767" s="8">
        <f t="shared" si="465"/>
        <v>0.72222222222222221</v>
      </c>
      <c r="AD1767" s="8">
        <f t="shared" si="466"/>
        <v>0.61111111111111116</v>
      </c>
      <c r="AE1767" s="8">
        <f t="shared" si="467"/>
        <v>0.52222222222222225</v>
      </c>
      <c r="AF1767" s="8">
        <f t="shared" si="468"/>
        <v>0.46111111111111114</v>
      </c>
      <c r="AG1767" s="8">
        <f t="shared" si="469"/>
        <v>0.40555555555555556</v>
      </c>
      <c r="AH1767" s="8">
        <f t="shared" si="470"/>
        <v>0.37222222222222223</v>
      </c>
      <c r="AI1767" s="8">
        <f t="shared" si="471"/>
        <v>0.78873239436619713</v>
      </c>
      <c r="AJ1767" s="8">
        <f t="shared" si="472"/>
        <v>0.59154929577464788</v>
      </c>
      <c r="AK1767" s="8">
        <f t="shared" si="473"/>
        <v>0.40845070422535212</v>
      </c>
      <c r="AL1767" s="8">
        <f t="shared" si="474"/>
        <v>0.30985915492957744</v>
      </c>
      <c r="AM1767" s="8">
        <f t="shared" si="475"/>
        <v>0.23943661971830985</v>
      </c>
      <c r="AN1767" s="8">
        <f t="shared" si="476"/>
        <v>0.16901408450704225</v>
      </c>
      <c r="AO1767" s="8">
        <f t="shared" si="477"/>
        <v>0.13380281690140844</v>
      </c>
    </row>
    <row r="1768" spans="1:41" ht="14.1" customHeight="1">
      <c r="A1768" s="5" t="s">
        <v>440</v>
      </c>
      <c r="B1768" s="5" t="s">
        <v>47</v>
      </c>
      <c r="C1768" s="5" t="s">
        <v>110</v>
      </c>
      <c r="D1768" s="5" t="s">
        <v>123</v>
      </c>
      <c r="E1768" s="7">
        <v>8400</v>
      </c>
      <c r="F1768" s="7">
        <v>1600</v>
      </c>
      <c r="G1768" s="7">
        <v>400</v>
      </c>
      <c r="H1768" s="7">
        <v>40</v>
      </c>
      <c r="I1768" s="8">
        <f t="shared" si="461"/>
        <v>0.1746965120881433</v>
      </c>
      <c r="J1768" s="8">
        <f t="shared" si="462"/>
        <v>4.3674128022035824E-2</v>
      </c>
      <c r="K1768" s="8">
        <f t="shared" si="463"/>
        <v>4.3674128022035824E-3</v>
      </c>
      <c r="L1768" s="7">
        <v>680</v>
      </c>
      <c r="M1768" s="7">
        <v>590</v>
      </c>
      <c r="N1768" s="7">
        <v>530</v>
      </c>
      <c r="O1768" s="7">
        <v>480</v>
      </c>
      <c r="P1768" s="7">
        <v>440</v>
      </c>
      <c r="Q1768" s="7">
        <v>410</v>
      </c>
      <c r="R1768" s="7">
        <v>360</v>
      </c>
      <c r="S1768" s="7">
        <v>340</v>
      </c>
      <c r="T1768" s="7">
        <v>310</v>
      </c>
      <c r="U1768" s="7">
        <v>270</v>
      </c>
      <c r="V1768" s="7">
        <v>230</v>
      </c>
      <c r="W1768" s="7">
        <v>180</v>
      </c>
      <c r="X1768" s="7">
        <v>150</v>
      </c>
      <c r="Y1768" s="7">
        <v>140</v>
      </c>
      <c r="Z1768" s="7">
        <v>100</v>
      </c>
      <c r="AA1768" s="7">
        <v>75</v>
      </c>
      <c r="AB1768" s="8">
        <f t="shared" si="464"/>
        <v>0.86764705882352944</v>
      </c>
      <c r="AC1768" s="8">
        <f t="shared" si="465"/>
        <v>0.77941176470588236</v>
      </c>
      <c r="AD1768" s="8">
        <f t="shared" si="466"/>
        <v>0.70588235294117652</v>
      </c>
      <c r="AE1768" s="8">
        <f t="shared" si="467"/>
        <v>0.6470588235294118</v>
      </c>
      <c r="AF1768" s="8">
        <f t="shared" si="468"/>
        <v>0.6029411764705882</v>
      </c>
      <c r="AG1768" s="8">
        <f t="shared" si="469"/>
        <v>0.52941176470588236</v>
      </c>
      <c r="AH1768" s="8">
        <f t="shared" si="470"/>
        <v>0.5</v>
      </c>
      <c r="AI1768" s="8">
        <f t="shared" si="471"/>
        <v>0.87096774193548387</v>
      </c>
      <c r="AJ1768" s="8">
        <f t="shared" si="472"/>
        <v>0.74193548387096775</v>
      </c>
      <c r="AK1768" s="8">
        <f t="shared" si="473"/>
        <v>0.58064516129032262</v>
      </c>
      <c r="AL1768" s="8">
        <f t="shared" si="474"/>
        <v>0.4838709677419355</v>
      </c>
      <c r="AM1768" s="8">
        <f t="shared" si="475"/>
        <v>0.45161290322580644</v>
      </c>
      <c r="AN1768" s="8">
        <f t="shared" si="476"/>
        <v>0.32258064516129031</v>
      </c>
      <c r="AO1768" s="8">
        <f t="shared" si="477"/>
        <v>0.24193548387096775</v>
      </c>
    </row>
    <row r="1769" spans="1:41" ht="14.1" customHeight="1">
      <c r="A1769" s="5" t="s">
        <v>440</v>
      </c>
      <c r="B1769" s="5" t="s">
        <v>47</v>
      </c>
      <c r="C1769" s="5" t="s">
        <v>110</v>
      </c>
      <c r="D1769" s="5" t="s">
        <v>124</v>
      </c>
      <c r="E1769" s="7">
        <v>2900</v>
      </c>
      <c r="F1769" s="7">
        <v>890</v>
      </c>
      <c r="G1769" s="7">
        <v>440</v>
      </c>
      <c r="H1769" s="7">
        <v>40</v>
      </c>
      <c r="I1769" s="8">
        <f t="shared" si="461"/>
        <v>0.26720491127682366</v>
      </c>
      <c r="J1769" s="8">
        <f t="shared" si="462"/>
        <v>0.13210130445146337</v>
      </c>
      <c r="K1769" s="8">
        <f t="shared" si="463"/>
        <v>1.200920949558758E-2</v>
      </c>
      <c r="L1769" s="7">
        <v>730</v>
      </c>
      <c r="M1769" s="7">
        <v>620</v>
      </c>
      <c r="N1769" s="7">
        <v>540</v>
      </c>
      <c r="O1769" s="7">
        <v>450</v>
      </c>
      <c r="P1769" s="7">
        <v>390</v>
      </c>
      <c r="Q1769" s="7">
        <v>370</v>
      </c>
      <c r="R1769" s="7">
        <v>320</v>
      </c>
      <c r="S1769" s="7">
        <v>300</v>
      </c>
      <c r="T1769" s="7">
        <v>390</v>
      </c>
      <c r="U1769" s="7">
        <v>340</v>
      </c>
      <c r="V1769" s="7">
        <v>270</v>
      </c>
      <c r="W1769" s="7">
        <v>210</v>
      </c>
      <c r="X1769" s="7">
        <v>180</v>
      </c>
      <c r="Y1769" s="7">
        <v>140</v>
      </c>
      <c r="Z1769" s="7">
        <v>110</v>
      </c>
      <c r="AA1769" s="7">
        <v>90</v>
      </c>
      <c r="AB1769" s="8">
        <f t="shared" si="464"/>
        <v>0.84931506849315064</v>
      </c>
      <c r="AC1769" s="8">
        <f t="shared" si="465"/>
        <v>0.73972602739726023</v>
      </c>
      <c r="AD1769" s="8">
        <f t="shared" si="466"/>
        <v>0.61643835616438358</v>
      </c>
      <c r="AE1769" s="8">
        <f t="shared" si="467"/>
        <v>0.53424657534246578</v>
      </c>
      <c r="AF1769" s="8">
        <f t="shared" si="468"/>
        <v>0.50684931506849318</v>
      </c>
      <c r="AG1769" s="8">
        <f t="shared" si="469"/>
        <v>0.43835616438356162</v>
      </c>
      <c r="AH1769" s="8">
        <f t="shared" si="470"/>
        <v>0.41095890410958902</v>
      </c>
      <c r="AI1769" s="8">
        <f t="shared" si="471"/>
        <v>0.87179487179487181</v>
      </c>
      <c r="AJ1769" s="8">
        <f t="shared" si="472"/>
        <v>0.69230769230769229</v>
      </c>
      <c r="AK1769" s="8">
        <f t="shared" si="473"/>
        <v>0.53846153846153844</v>
      </c>
      <c r="AL1769" s="8">
        <f t="shared" si="474"/>
        <v>0.46153846153846156</v>
      </c>
      <c r="AM1769" s="8">
        <f t="shared" si="475"/>
        <v>0.35897435897435898</v>
      </c>
      <c r="AN1769" s="8">
        <f t="shared" si="476"/>
        <v>0.28205128205128205</v>
      </c>
      <c r="AO1769" s="8">
        <f t="shared" si="477"/>
        <v>0.23076923076923078</v>
      </c>
    </row>
    <row r="1770" spans="1:41" ht="14.1" customHeight="1">
      <c r="A1770" s="5" t="s">
        <v>440</v>
      </c>
      <c r="B1770" s="5" t="s">
        <v>47</v>
      </c>
      <c r="C1770" s="5" t="s">
        <v>110</v>
      </c>
      <c r="D1770" s="5" t="s">
        <v>125</v>
      </c>
      <c r="E1770" s="7">
        <v>18300</v>
      </c>
      <c r="F1770" s="7">
        <v>2900</v>
      </c>
      <c r="G1770" s="7">
        <v>1100</v>
      </c>
      <c r="H1770" s="7">
        <v>150</v>
      </c>
      <c r="I1770" s="8">
        <f t="shared" si="461"/>
        <v>0.14745186929803256</v>
      </c>
      <c r="J1770" s="8">
        <f t="shared" si="462"/>
        <v>5.5930019388908896E-2</v>
      </c>
      <c r="K1770" s="8">
        <f t="shared" si="463"/>
        <v>7.6268208257603042E-3</v>
      </c>
      <c r="L1770" s="7">
        <v>2300</v>
      </c>
      <c r="M1770" s="7">
        <v>1800</v>
      </c>
      <c r="N1770" s="7">
        <v>1600</v>
      </c>
      <c r="O1770" s="7">
        <v>1300</v>
      </c>
      <c r="P1770" s="7">
        <v>1100</v>
      </c>
      <c r="Q1770" s="7">
        <v>1000</v>
      </c>
      <c r="R1770" s="7">
        <v>910</v>
      </c>
      <c r="S1770" s="7">
        <v>830</v>
      </c>
      <c r="T1770" s="7">
        <v>920</v>
      </c>
      <c r="U1770" s="7">
        <v>740</v>
      </c>
      <c r="V1770" s="7">
        <v>580</v>
      </c>
      <c r="W1770" s="7">
        <v>410</v>
      </c>
      <c r="X1770" s="7">
        <v>330</v>
      </c>
      <c r="Y1770" s="7">
        <v>280</v>
      </c>
      <c r="Z1770" s="7">
        <v>220</v>
      </c>
      <c r="AA1770" s="7">
        <v>170</v>
      </c>
      <c r="AB1770" s="8">
        <f t="shared" si="464"/>
        <v>0.78260869565217395</v>
      </c>
      <c r="AC1770" s="8">
        <f t="shared" si="465"/>
        <v>0.69565217391304346</v>
      </c>
      <c r="AD1770" s="8">
        <f t="shared" si="466"/>
        <v>0.56521739130434778</v>
      </c>
      <c r="AE1770" s="8">
        <f t="shared" si="467"/>
        <v>0.47826086956521741</v>
      </c>
      <c r="AF1770" s="8">
        <f t="shared" si="468"/>
        <v>0.43478260869565216</v>
      </c>
      <c r="AG1770" s="8">
        <f t="shared" si="469"/>
        <v>0.39565217391304347</v>
      </c>
      <c r="AH1770" s="8">
        <f t="shared" si="470"/>
        <v>0.36086956521739133</v>
      </c>
      <c r="AI1770" s="8">
        <f t="shared" si="471"/>
        <v>0.80434782608695654</v>
      </c>
      <c r="AJ1770" s="8">
        <f t="shared" si="472"/>
        <v>0.63043478260869568</v>
      </c>
      <c r="AK1770" s="8">
        <f t="shared" si="473"/>
        <v>0.44565217391304346</v>
      </c>
      <c r="AL1770" s="8">
        <f t="shared" si="474"/>
        <v>0.35869565217391303</v>
      </c>
      <c r="AM1770" s="8">
        <f t="shared" si="475"/>
        <v>0.30434782608695654</v>
      </c>
      <c r="AN1770" s="8">
        <f t="shared" si="476"/>
        <v>0.2391304347826087</v>
      </c>
      <c r="AO1770" s="8">
        <f t="shared" si="477"/>
        <v>0.18478260869565216</v>
      </c>
    </row>
    <row r="1771" spans="1:41" ht="14.1" customHeight="1">
      <c r="A1771" s="5" t="s">
        <v>440</v>
      </c>
      <c r="B1771" s="5" t="s">
        <v>47</v>
      </c>
      <c r="C1771" s="5" t="s">
        <v>110</v>
      </c>
      <c r="D1771" s="5" t="s">
        <v>91</v>
      </c>
      <c r="E1771" s="7">
        <v>140</v>
      </c>
      <c r="F1771" s="7">
        <v>45</v>
      </c>
      <c r="G1771" s="7">
        <v>0</v>
      </c>
      <c r="H1771" s="7">
        <v>0</v>
      </c>
      <c r="I1771" s="8">
        <f t="shared" si="461"/>
        <v>0.27805900571165298</v>
      </c>
      <c r="J1771" s="8">
        <f t="shared" si="462"/>
        <v>0</v>
      </c>
      <c r="K1771" s="8">
        <f t="shared" si="463"/>
        <v>0</v>
      </c>
      <c r="L1771" s="7">
        <v>15</v>
      </c>
      <c r="M1771" s="7">
        <v>15</v>
      </c>
      <c r="N1771" s="7">
        <v>15</v>
      </c>
      <c r="O1771" s="7">
        <v>12</v>
      </c>
      <c r="P1771" s="7">
        <v>12</v>
      </c>
      <c r="Q1771" s="7">
        <v>12</v>
      </c>
      <c r="R1771" s="7">
        <v>12</v>
      </c>
      <c r="S1771" s="7">
        <v>9</v>
      </c>
      <c r="T1771" s="7">
        <v>0</v>
      </c>
      <c r="U1771" s="7">
        <v>0</v>
      </c>
      <c r="V1771" s="7">
        <v>0</v>
      </c>
      <c r="W1771" s="7">
        <v>0</v>
      </c>
      <c r="X1771" s="7">
        <v>0</v>
      </c>
      <c r="Y1771" s="7">
        <v>0</v>
      </c>
      <c r="Z1771" s="7">
        <v>0</v>
      </c>
      <c r="AA1771" s="7">
        <v>0</v>
      </c>
      <c r="AB1771" s="8">
        <f t="shared" si="464"/>
        <v>1</v>
      </c>
      <c r="AC1771" s="8">
        <f t="shared" si="465"/>
        <v>1</v>
      </c>
      <c r="AD1771" s="8">
        <f t="shared" si="466"/>
        <v>0.8</v>
      </c>
      <c r="AE1771" s="8">
        <f t="shared" si="467"/>
        <v>0.8</v>
      </c>
      <c r="AF1771" s="8">
        <f t="shared" si="468"/>
        <v>0.8</v>
      </c>
      <c r="AG1771" s="8">
        <f t="shared" si="469"/>
        <v>0.8</v>
      </c>
      <c r="AH1771" s="8">
        <f t="shared" si="470"/>
        <v>0.6</v>
      </c>
      <c r="AI1771" s="8">
        <f t="shared" si="471"/>
        <v>0</v>
      </c>
      <c r="AJ1771" s="8">
        <f t="shared" si="472"/>
        <v>0</v>
      </c>
      <c r="AK1771" s="8">
        <f t="shared" si="473"/>
        <v>0</v>
      </c>
      <c r="AL1771" s="8">
        <f t="shared" si="474"/>
        <v>0</v>
      </c>
      <c r="AM1771" s="8">
        <f t="shared" si="475"/>
        <v>0</v>
      </c>
      <c r="AN1771" s="8">
        <f t="shared" si="476"/>
        <v>0</v>
      </c>
      <c r="AO1771" s="8">
        <f t="shared" si="477"/>
        <v>0</v>
      </c>
    </row>
    <row r="1772" spans="1:41" ht="14.1" customHeight="1">
      <c r="A1772" s="5" t="s">
        <v>440</v>
      </c>
      <c r="B1772" s="5" t="s">
        <v>47</v>
      </c>
      <c r="C1772" s="5" t="s">
        <v>126</v>
      </c>
      <c r="D1772" s="5" t="s">
        <v>127</v>
      </c>
      <c r="E1772" s="7">
        <v>0</v>
      </c>
      <c r="F1772" s="7">
        <v>16500</v>
      </c>
      <c r="G1772" s="7">
        <v>16500</v>
      </c>
      <c r="H1772" s="7">
        <v>0</v>
      </c>
      <c r="I1772" s="8" t="str">
        <f t="shared" si="461"/>
        <v>-</v>
      </c>
      <c r="J1772" s="8" t="str">
        <f t="shared" si="462"/>
        <v>-</v>
      </c>
      <c r="K1772" s="8" t="str">
        <f t="shared" si="463"/>
        <v>-</v>
      </c>
      <c r="L1772" s="7">
        <v>15900</v>
      </c>
      <c r="M1772" s="7">
        <v>13800</v>
      </c>
      <c r="N1772" s="7">
        <v>11800</v>
      </c>
      <c r="O1772" s="7">
        <v>9400</v>
      </c>
      <c r="P1772" s="7">
        <v>7900</v>
      </c>
      <c r="Q1772" s="7">
        <v>6900</v>
      </c>
      <c r="R1772" s="7">
        <v>5900</v>
      </c>
      <c r="S1772" s="7">
        <v>5300</v>
      </c>
      <c r="T1772" s="7">
        <v>15900</v>
      </c>
      <c r="U1772" s="7">
        <v>12700</v>
      </c>
      <c r="V1772" s="7">
        <v>9500</v>
      </c>
      <c r="W1772" s="7">
        <v>6500</v>
      </c>
      <c r="X1772" s="7">
        <v>5100</v>
      </c>
      <c r="Y1772" s="7">
        <v>4200</v>
      </c>
      <c r="Z1772" s="7">
        <v>3200</v>
      </c>
      <c r="AA1772" s="7">
        <v>2500</v>
      </c>
      <c r="AB1772" s="8">
        <f t="shared" si="464"/>
        <v>0.86792452830188682</v>
      </c>
      <c r="AC1772" s="8">
        <f t="shared" si="465"/>
        <v>0.74213836477987416</v>
      </c>
      <c r="AD1772" s="8">
        <f t="shared" si="466"/>
        <v>0.5911949685534591</v>
      </c>
      <c r="AE1772" s="8">
        <f t="shared" si="467"/>
        <v>0.49685534591194969</v>
      </c>
      <c r="AF1772" s="8">
        <f t="shared" si="468"/>
        <v>0.43396226415094341</v>
      </c>
      <c r="AG1772" s="8">
        <f t="shared" si="469"/>
        <v>0.37106918238993708</v>
      </c>
      <c r="AH1772" s="8">
        <f t="shared" si="470"/>
        <v>0.33333333333333331</v>
      </c>
      <c r="AI1772" s="8">
        <f t="shared" si="471"/>
        <v>0.79874213836477992</v>
      </c>
      <c r="AJ1772" s="8">
        <f t="shared" si="472"/>
        <v>0.59748427672955973</v>
      </c>
      <c r="AK1772" s="8">
        <f t="shared" si="473"/>
        <v>0.4088050314465409</v>
      </c>
      <c r="AL1772" s="8">
        <f t="shared" si="474"/>
        <v>0.32075471698113206</v>
      </c>
      <c r="AM1772" s="8">
        <f t="shared" si="475"/>
        <v>0.26415094339622641</v>
      </c>
      <c r="AN1772" s="8">
        <f t="shared" si="476"/>
        <v>0.20125786163522014</v>
      </c>
      <c r="AO1772" s="8">
        <f t="shared" si="477"/>
        <v>0.15723270440251572</v>
      </c>
    </row>
    <row r="1773" spans="1:41" ht="14.1" customHeight="1">
      <c r="A1773" s="5" t="s">
        <v>440</v>
      </c>
      <c r="B1773" s="5" t="s">
        <v>47</v>
      </c>
      <c r="C1773" s="5" t="s">
        <v>126</v>
      </c>
      <c r="D1773" s="5" t="s">
        <v>128</v>
      </c>
      <c r="E1773" s="7">
        <v>0</v>
      </c>
      <c r="F1773" s="7">
        <v>14300</v>
      </c>
      <c r="G1773" s="7">
        <v>14300</v>
      </c>
      <c r="H1773" s="7">
        <v>0</v>
      </c>
      <c r="I1773" s="8" t="str">
        <f t="shared" si="461"/>
        <v>-</v>
      </c>
      <c r="J1773" s="8" t="str">
        <f t="shared" si="462"/>
        <v>-</v>
      </c>
      <c r="K1773" s="8" t="str">
        <f t="shared" si="463"/>
        <v>-</v>
      </c>
      <c r="L1773" s="7">
        <v>13500</v>
      </c>
      <c r="M1773" s="7">
        <v>12200</v>
      </c>
      <c r="N1773" s="7">
        <v>10900</v>
      </c>
      <c r="O1773" s="7">
        <v>8800</v>
      </c>
      <c r="P1773" s="7">
        <v>7700</v>
      </c>
      <c r="Q1773" s="7">
        <v>6800</v>
      </c>
      <c r="R1773" s="7">
        <v>6100</v>
      </c>
      <c r="S1773" s="7">
        <v>5500</v>
      </c>
      <c r="T1773" s="7">
        <v>13600</v>
      </c>
      <c r="U1773" s="7">
        <v>12000</v>
      </c>
      <c r="V1773" s="7">
        <v>9900</v>
      </c>
      <c r="W1773" s="7">
        <v>6900</v>
      </c>
      <c r="X1773" s="7">
        <v>5600</v>
      </c>
      <c r="Y1773" s="7">
        <v>4700</v>
      </c>
      <c r="Z1773" s="7">
        <v>3800</v>
      </c>
      <c r="AA1773" s="7">
        <v>3000</v>
      </c>
      <c r="AB1773" s="8">
        <f t="shared" si="464"/>
        <v>0.90370370370370368</v>
      </c>
      <c r="AC1773" s="8">
        <f t="shared" si="465"/>
        <v>0.80740740740740746</v>
      </c>
      <c r="AD1773" s="8">
        <f t="shared" si="466"/>
        <v>0.6518518518518519</v>
      </c>
      <c r="AE1773" s="8">
        <f t="shared" si="467"/>
        <v>0.57037037037037042</v>
      </c>
      <c r="AF1773" s="8">
        <f t="shared" si="468"/>
        <v>0.50370370370370365</v>
      </c>
      <c r="AG1773" s="8">
        <f t="shared" si="469"/>
        <v>0.45185185185185184</v>
      </c>
      <c r="AH1773" s="8">
        <f t="shared" si="470"/>
        <v>0.40740740740740738</v>
      </c>
      <c r="AI1773" s="8">
        <f t="shared" si="471"/>
        <v>0.88235294117647056</v>
      </c>
      <c r="AJ1773" s="8">
        <f t="shared" si="472"/>
        <v>0.7279411764705882</v>
      </c>
      <c r="AK1773" s="8">
        <f t="shared" si="473"/>
        <v>0.50735294117647056</v>
      </c>
      <c r="AL1773" s="8">
        <f t="shared" si="474"/>
        <v>0.41176470588235292</v>
      </c>
      <c r="AM1773" s="8">
        <f t="shared" si="475"/>
        <v>0.34558823529411764</v>
      </c>
      <c r="AN1773" s="8">
        <f t="shared" si="476"/>
        <v>0.27941176470588236</v>
      </c>
      <c r="AO1773" s="8">
        <f t="shared" si="477"/>
        <v>0.22058823529411764</v>
      </c>
    </row>
    <row r="1774" spans="1:41" ht="14.1" customHeight="1">
      <c r="A1774" s="5" t="s">
        <v>440</v>
      </c>
      <c r="B1774" s="5" t="s">
        <v>47</v>
      </c>
      <c r="C1774" s="5" t="s">
        <v>126</v>
      </c>
      <c r="D1774" s="5" t="s">
        <v>129</v>
      </c>
      <c r="E1774" s="7">
        <v>0</v>
      </c>
      <c r="F1774" s="7">
        <v>1200</v>
      </c>
      <c r="G1774" s="7">
        <v>1200</v>
      </c>
      <c r="H1774" s="7">
        <v>0</v>
      </c>
      <c r="I1774" s="8" t="str">
        <f t="shared" si="461"/>
        <v>-</v>
      </c>
      <c r="J1774" s="8" t="str">
        <f t="shared" si="462"/>
        <v>-</v>
      </c>
      <c r="K1774" s="8" t="str">
        <f t="shared" si="463"/>
        <v>-</v>
      </c>
      <c r="L1774" s="7">
        <v>1200</v>
      </c>
      <c r="M1774" s="7">
        <v>950</v>
      </c>
      <c r="N1774" s="7">
        <v>800</v>
      </c>
      <c r="O1774" s="7">
        <v>620</v>
      </c>
      <c r="P1774" s="7">
        <v>530</v>
      </c>
      <c r="Q1774" s="7">
        <v>460</v>
      </c>
      <c r="R1774" s="7">
        <v>390</v>
      </c>
      <c r="S1774" s="7">
        <v>340</v>
      </c>
      <c r="T1774" s="7">
        <v>1200</v>
      </c>
      <c r="U1774" s="7">
        <v>550</v>
      </c>
      <c r="V1774" s="7">
        <v>320</v>
      </c>
      <c r="W1774" s="7">
        <v>190</v>
      </c>
      <c r="X1774" s="7">
        <v>150</v>
      </c>
      <c r="Y1774" s="7">
        <v>120</v>
      </c>
      <c r="Z1774" s="7">
        <v>90</v>
      </c>
      <c r="AA1774" s="7">
        <v>75</v>
      </c>
      <c r="AB1774" s="8">
        <f t="shared" si="464"/>
        <v>0.79166666666666663</v>
      </c>
      <c r="AC1774" s="8">
        <f t="shared" si="465"/>
        <v>0.66666666666666663</v>
      </c>
      <c r="AD1774" s="8">
        <f t="shared" si="466"/>
        <v>0.51666666666666672</v>
      </c>
      <c r="AE1774" s="8">
        <f t="shared" si="467"/>
        <v>0.44166666666666665</v>
      </c>
      <c r="AF1774" s="8">
        <f t="shared" si="468"/>
        <v>0.38333333333333336</v>
      </c>
      <c r="AG1774" s="8">
        <f t="shared" si="469"/>
        <v>0.32500000000000001</v>
      </c>
      <c r="AH1774" s="8">
        <f t="shared" si="470"/>
        <v>0.28333333333333333</v>
      </c>
      <c r="AI1774" s="8">
        <f t="shared" si="471"/>
        <v>0.45833333333333331</v>
      </c>
      <c r="AJ1774" s="8">
        <f t="shared" si="472"/>
        <v>0.26666666666666666</v>
      </c>
      <c r="AK1774" s="8">
        <f t="shared" si="473"/>
        <v>0.15833333333333333</v>
      </c>
      <c r="AL1774" s="8">
        <f t="shared" si="474"/>
        <v>0.125</v>
      </c>
      <c r="AM1774" s="8">
        <f t="shared" si="475"/>
        <v>0.1</v>
      </c>
      <c r="AN1774" s="8">
        <f t="shared" si="476"/>
        <v>7.4999999999999997E-2</v>
      </c>
      <c r="AO1774" s="8">
        <f t="shared" si="477"/>
        <v>6.25E-2</v>
      </c>
    </row>
    <row r="1775" spans="1:41" ht="14.1" customHeight="1">
      <c r="A1775" s="5" t="s">
        <v>440</v>
      </c>
      <c r="B1775" s="5" t="s">
        <v>47</v>
      </c>
      <c r="C1775" s="5" t="s">
        <v>126</v>
      </c>
      <c r="D1775" s="5" t="s">
        <v>130</v>
      </c>
      <c r="E1775" s="7">
        <v>0</v>
      </c>
      <c r="F1775" s="7">
        <v>11800</v>
      </c>
      <c r="G1775" s="7">
        <v>11800</v>
      </c>
      <c r="H1775" s="7">
        <v>0</v>
      </c>
      <c r="I1775" s="8" t="str">
        <f t="shared" si="461"/>
        <v>-</v>
      </c>
      <c r="J1775" s="8" t="str">
        <f t="shared" si="462"/>
        <v>-</v>
      </c>
      <c r="K1775" s="8" t="str">
        <f t="shared" si="463"/>
        <v>-</v>
      </c>
      <c r="L1775" s="7">
        <v>11400</v>
      </c>
      <c r="M1775" s="7">
        <v>9500</v>
      </c>
      <c r="N1775" s="7">
        <v>8000</v>
      </c>
      <c r="O1775" s="7">
        <v>6200</v>
      </c>
      <c r="P1775" s="7">
        <v>5200</v>
      </c>
      <c r="Q1775" s="7">
        <v>4500</v>
      </c>
      <c r="R1775" s="7">
        <v>3900</v>
      </c>
      <c r="S1775" s="7">
        <v>3500</v>
      </c>
      <c r="T1775" s="7">
        <v>11400</v>
      </c>
      <c r="U1775" s="7">
        <v>7400</v>
      </c>
      <c r="V1775" s="7">
        <v>5000</v>
      </c>
      <c r="W1775" s="7">
        <v>3200</v>
      </c>
      <c r="X1775" s="7">
        <v>2400</v>
      </c>
      <c r="Y1775" s="7">
        <v>1900</v>
      </c>
      <c r="Z1775" s="7">
        <v>1400</v>
      </c>
      <c r="AA1775" s="7">
        <v>1000</v>
      </c>
      <c r="AB1775" s="8">
        <f t="shared" si="464"/>
        <v>0.83333333333333337</v>
      </c>
      <c r="AC1775" s="8">
        <f t="shared" si="465"/>
        <v>0.70175438596491224</v>
      </c>
      <c r="AD1775" s="8">
        <f t="shared" si="466"/>
        <v>0.54385964912280704</v>
      </c>
      <c r="AE1775" s="8">
        <f t="shared" si="467"/>
        <v>0.45614035087719296</v>
      </c>
      <c r="AF1775" s="8">
        <f t="shared" si="468"/>
        <v>0.39473684210526316</v>
      </c>
      <c r="AG1775" s="8">
        <f t="shared" si="469"/>
        <v>0.34210526315789475</v>
      </c>
      <c r="AH1775" s="8">
        <f t="shared" si="470"/>
        <v>0.30701754385964913</v>
      </c>
      <c r="AI1775" s="8">
        <f t="shared" si="471"/>
        <v>0.64912280701754388</v>
      </c>
      <c r="AJ1775" s="8">
        <f t="shared" si="472"/>
        <v>0.43859649122807015</v>
      </c>
      <c r="AK1775" s="8">
        <f t="shared" si="473"/>
        <v>0.2807017543859649</v>
      </c>
      <c r="AL1775" s="8">
        <f t="shared" si="474"/>
        <v>0.21052631578947367</v>
      </c>
      <c r="AM1775" s="8">
        <f t="shared" si="475"/>
        <v>0.16666666666666666</v>
      </c>
      <c r="AN1775" s="8">
        <f t="shared" si="476"/>
        <v>0.12280701754385964</v>
      </c>
      <c r="AO1775" s="8">
        <f t="shared" si="477"/>
        <v>8.771929824561403E-2</v>
      </c>
    </row>
    <row r="1776" spans="1:41" ht="14.1" customHeight="1">
      <c r="A1776" s="5" t="s">
        <v>440</v>
      </c>
      <c r="B1776" s="5" t="s">
        <v>47</v>
      </c>
      <c r="C1776" s="5" t="s">
        <v>126</v>
      </c>
      <c r="D1776" s="5" t="s">
        <v>131</v>
      </c>
      <c r="E1776" s="7">
        <v>0</v>
      </c>
      <c r="F1776" s="7">
        <v>13100</v>
      </c>
      <c r="G1776" s="7">
        <v>13100</v>
      </c>
      <c r="H1776" s="7">
        <v>0</v>
      </c>
      <c r="I1776" s="8" t="str">
        <f t="shared" si="461"/>
        <v>-</v>
      </c>
      <c r="J1776" s="8" t="str">
        <f t="shared" si="462"/>
        <v>-</v>
      </c>
      <c r="K1776" s="8" t="str">
        <f t="shared" si="463"/>
        <v>-</v>
      </c>
      <c r="L1776" s="7">
        <v>12600</v>
      </c>
      <c r="M1776" s="7">
        <v>11100</v>
      </c>
      <c r="N1776" s="7">
        <v>9700</v>
      </c>
      <c r="O1776" s="7">
        <v>7800</v>
      </c>
      <c r="P1776" s="7">
        <v>6700</v>
      </c>
      <c r="Q1776" s="7">
        <v>5900</v>
      </c>
      <c r="R1776" s="7">
        <v>5100</v>
      </c>
      <c r="S1776" s="7">
        <v>4700</v>
      </c>
      <c r="T1776" s="7">
        <v>12600</v>
      </c>
      <c r="U1776" s="7">
        <v>10800</v>
      </c>
      <c r="V1776" s="7">
        <v>8400</v>
      </c>
      <c r="W1776" s="7">
        <v>6000</v>
      </c>
      <c r="X1776" s="7">
        <v>4800</v>
      </c>
      <c r="Y1776" s="7">
        <v>4000</v>
      </c>
      <c r="Z1776" s="7">
        <v>3100</v>
      </c>
      <c r="AA1776" s="7">
        <v>2600</v>
      </c>
      <c r="AB1776" s="8">
        <f t="shared" si="464"/>
        <v>0.88095238095238093</v>
      </c>
      <c r="AC1776" s="8">
        <f t="shared" si="465"/>
        <v>0.76984126984126988</v>
      </c>
      <c r="AD1776" s="8">
        <f t="shared" si="466"/>
        <v>0.61904761904761907</v>
      </c>
      <c r="AE1776" s="8">
        <f t="shared" si="467"/>
        <v>0.53174603174603174</v>
      </c>
      <c r="AF1776" s="8">
        <f t="shared" si="468"/>
        <v>0.46825396825396826</v>
      </c>
      <c r="AG1776" s="8">
        <f t="shared" si="469"/>
        <v>0.40476190476190477</v>
      </c>
      <c r="AH1776" s="8">
        <f t="shared" si="470"/>
        <v>0.37301587301587302</v>
      </c>
      <c r="AI1776" s="8">
        <f t="shared" si="471"/>
        <v>0.8571428571428571</v>
      </c>
      <c r="AJ1776" s="8">
        <f t="shared" si="472"/>
        <v>0.66666666666666663</v>
      </c>
      <c r="AK1776" s="8">
        <f t="shared" si="473"/>
        <v>0.47619047619047616</v>
      </c>
      <c r="AL1776" s="8">
        <f t="shared" si="474"/>
        <v>0.38095238095238093</v>
      </c>
      <c r="AM1776" s="8">
        <f t="shared" si="475"/>
        <v>0.31746031746031744</v>
      </c>
      <c r="AN1776" s="8">
        <f t="shared" si="476"/>
        <v>0.24603174603174602</v>
      </c>
      <c r="AO1776" s="8">
        <f t="shared" si="477"/>
        <v>0.20634920634920634</v>
      </c>
    </row>
    <row r="1777" spans="1:41" ht="14.1" customHeight="1">
      <c r="A1777" s="5" t="s">
        <v>440</v>
      </c>
      <c r="B1777" s="5" t="s">
        <v>47</v>
      </c>
      <c r="C1777" s="5" t="s">
        <v>132</v>
      </c>
      <c r="D1777" s="5" t="s">
        <v>133</v>
      </c>
      <c r="E1777" s="7">
        <v>0</v>
      </c>
      <c r="F1777" s="7">
        <v>85</v>
      </c>
      <c r="G1777" s="7">
        <v>85</v>
      </c>
      <c r="H1777" s="7">
        <v>0</v>
      </c>
      <c r="I1777" s="8" t="str">
        <f t="shared" si="461"/>
        <v>-</v>
      </c>
      <c r="J1777" s="8" t="str">
        <f t="shared" si="462"/>
        <v>-</v>
      </c>
      <c r="K1777" s="8" t="str">
        <f t="shared" si="463"/>
        <v>-</v>
      </c>
      <c r="L1777" s="7">
        <v>80</v>
      </c>
      <c r="M1777" s="7">
        <v>70</v>
      </c>
      <c r="N1777" s="7">
        <v>60</v>
      </c>
      <c r="O1777" s="7">
        <v>45</v>
      </c>
      <c r="P1777" s="7">
        <v>35</v>
      </c>
      <c r="Q1777" s="7">
        <v>30</v>
      </c>
      <c r="R1777" s="7">
        <v>20</v>
      </c>
      <c r="S1777" s="7">
        <v>20</v>
      </c>
      <c r="T1777" s="7">
        <v>80</v>
      </c>
      <c r="U1777" s="7">
        <v>60</v>
      </c>
      <c r="V1777" s="7">
        <v>55</v>
      </c>
      <c r="W1777" s="7">
        <v>40</v>
      </c>
      <c r="X1777" s="7">
        <v>25</v>
      </c>
      <c r="Y1777" s="7">
        <v>18</v>
      </c>
      <c r="Z1777" s="7">
        <v>15</v>
      </c>
      <c r="AA1777" s="7">
        <v>15</v>
      </c>
      <c r="AB1777" s="8">
        <f t="shared" si="464"/>
        <v>0.875</v>
      </c>
      <c r="AC1777" s="8">
        <f t="shared" si="465"/>
        <v>0.75</v>
      </c>
      <c r="AD1777" s="8">
        <f t="shared" si="466"/>
        <v>0.5625</v>
      </c>
      <c r="AE1777" s="8">
        <f t="shared" si="467"/>
        <v>0.4375</v>
      </c>
      <c r="AF1777" s="8">
        <f t="shared" si="468"/>
        <v>0.375</v>
      </c>
      <c r="AG1777" s="8">
        <f t="shared" si="469"/>
        <v>0.25</v>
      </c>
      <c r="AH1777" s="8">
        <f t="shared" si="470"/>
        <v>0.25</v>
      </c>
      <c r="AI1777" s="8">
        <f t="shared" si="471"/>
        <v>0.75</v>
      </c>
      <c r="AJ1777" s="8">
        <f t="shared" si="472"/>
        <v>0.6875</v>
      </c>
      <c r="AK1777" s="8">
        <f t="shared" si="473"/>
        <v>0.5</v>
      </c>
      <c r="AL1777" s="8">
        <f t="shared" si="474"/>
        <v>0.3125</v>
      </c>
      <c r="AM1777" s="8">
        <f t="shared" si="475"/>
        <v>0.22500000000000001</v>
      </c>
      <c r="AN1777" s="8">
        <f t="shared" si="476"/>
        <v>0.1875</v>
      </c>
      <c r="AO1777" s="8">
        <f t="shared" si="477"/>
        <v>0.1875</v>
      </c>
    </row>
    <row r="1778" spans="1:41" ht="14.1" customHeight="1">
      <c r="A1778" s="5" t="s">
        <v>440</v>
      </c>
      <c r="B1778" s="5" t="s">
        <v>47</v>
      </c>
      <c r="C1778" s="5" t="s">
        <v>132</v>
      </c>
      <c r="D1778" s="5" t="s">
        <v>134</v>
      </c>
      <c r="E1778" s="7">
        <v>0</v>
      </c>
      <c r="F1778" s="7">
        <v>2100</v>
      </c>
      <c r="G1778" s="7">
        <v>2100</v>
      </c>
      <c r="H1778" s="7">
        <v>0</v>
      </c>
      <c r="I1778" s="8" t="str">
        <f t="shared" si="461"/>
        <v>-</v>
      </c>
      <c r="J1778" s="8" t="str">
        <f t="shared" si="462"/>
        <v>-</v>
      </c>
      <c r="K1778" s="8" t="str">
        <f t="shared" si="463"/>
        <v>-</v>
      </c>
      <c r="L1778" s="7">
        <v>2000</v>
      </c>
      <c r="M1778" s="7">
        <v>1700</v>
      </c>
      <c r="N1778" s="7">
        <v>1600</v>
      </c>
      <c r="O1778" s="7">
        <v>1300</v>
      </c>
      <c r="P1778" s="7">
        <v>1100</v>
      </c>
      <c r="Q1778" s="7">
        <v>920</v>
      </c>
      <c r="R1778" s="7">
        <v>790</v>
      </c>
      <c r="S1778" s="7">
        <v>700</v>
      </c>
      <c r="T1778" s="7">
        <v>2000</v>
      </c>
      <c r="U1778" s="7">
        <v>1700</v>
      </c>
      <c r="V1778" s="7">
        <v>1300</v>
      </c>
      <c r="W1778" s="7">
        <v>950</v>
      </c>
      <c r="X1778" s="7">
        <v>770</v>
      </c>
      <c r="Y1778" s="7">
        <v>620</v>
      </c>
      <c r="Z1778" s="7">
        <v>480</v>
      </c>
      <c r="AA1778" s="7">
        <v>380</v>
      </c>
      <c r="AB1778" s="8">
        <f t="shared" si="464"/>
        <v>0.85</v>
      </c>
      <c r="AC1778" s="8">
        <f t="shared" si="465"/>
        <v>0.8</v>
      </c>
      <c r="AD1778" s="8">
        <f t="shared" si="466"/>
        <v>0.65</v>
      </c>
      <c r="AE1778" s="8">
        <f t="shared" si="467"/>
        <v>0.55000000000000004</v>
      </c>
      <c r="AF1778" s="8">
        <f t="shared" si="468"/>
        <v>0.46</v>
      </c>
      <c r="AG1778" s="8">
        <f t="shared" si="469"/>
        <v>0.39500000000000002</v>
      </c>
      <c r="AH1778" s="8">
        <f t="shared" si="470"/>
        <v>0.35</v>
      </c>
      <c r="AI1778" s="8">
        <f t="shared" si="471"/>
        <v>0.85</v>
      </c>
      <c r="AJ1778" s="8">
        <f t="shared" si="472"/>
        <v>0.65</v>
      </c>
      <c r="AK1778" s="8">
        <f t="shared" si="473"/>
        <v>0.47499999999999998</v>
      </c>
      <c r="AL1778" s="8">
        <f t="shared" si="474"/>
        <v>0.38500000000000001</v>
      </c>
      <c r="AM1778" s="8">
        <f t="shared" si="475"/>
        <v>0.31</v>
      </c>
      <c r="AN1778" s="8">
        <f t="shared" si="476"/>
        <v>0.24</v>
      </c>
      <c r="AO1778" s="8">
        <f t="shared" si="477"/>
        <v>0.19</v>
      </c>
    </row>
    <row r="1779" spans="1:41" ht="14.1" customHeight="1">
      <c r="A1779" s="5" t="s">
        <v>440</v>
      </c>
      <c r="B1779" s="5" t="s">
        <v>47</v>
      </c>
      <c r="C1779" s="5" t="s">
        <v>132</v>
      </c>
      <c r="D1779" s="5" t="s">
        <v>135</v>
      </c>
      <c r="E1779" s="7">
        <v>0</v>
      </c>
      <c r="F1779" s="7">
        <v>2900</v>
      </c>
      <c r="G1779" s="7">
        <v>2900</v>
      </c>
      <c r="H1779" s="7">
        <v>0</v>
      </c>
      <c r="I1779" s="8" t="str">
        <f t="shared" si="461"/>
        <v>-</v>
      </c>
      <c r="J1779" s="8" t="str">
        <f t="shared" si="462"/>
        <v>-</v>
      </c>
      <c r="K1779" s="8" t="str">
        <f t="shared" si="463"/>
        <v>-</v>
      </c>
      <c r="L1779" s="7">
        <v>2800</v>
      </c>
      <c r="M1779" s="7">
        <v>2300</v>
      </c>
      <c r="N1779" s="7">
        <v>2100</v>
      </c>
      <c r="O1779" s="7">
        <v>1800</v>
      </c>
      <c r="P1779" s="7">
        <v>1700</v>
      </c>
      <c r="Q1779" s="7">
        <v>1500</v>
      </c>
      <c r="R1779" s="7">
        <v>1400</v>
      </c>
      <c r="S1779" s="7">
        <v>1300</v>
      </c>
      <c r="T1779" s="7">
        <v>2800</v>
      </c>
      <c r="U1779" s="7">
        <v>2200</v>
      </c>
      <c r="V1779" s="7">
        <v>1600</v>
      </c>
      <c r="W1779" s="7">
        <v>1200</v>
      </c>
      <c r="X1779" s="7">
        <v>990</v>
      </c>
      <c r="Y1779" s="7">
        <v>870</v>
      </c>
      <c r="Z1779" s="7">
        <v>690</v>
      </c>
      <c r="AA1779" s="7">
        <v>560</v>
      </c>
      <c r="AB1779" s="8">
        <f t="shared" si="464"/>
        <v>0.8214285714285714</v>
      </c>
      <c r="AC1779" s="8">
        <f t="shared" si="465"/>
        <v>0.75</v>
      </c>
      <c r="AD1779" s="8">
        <f t="shared" si="466"/>
        <v>0.6428571428571429</v>
      </c>
      <c r="AE1779" s="8">
        <f t="shared" si="467"/>
        <v>0.6071428571428571</v>
      </c>
      <c r="AF1779" s="8">
        <f t="shared" si="468"/>
        <v>0.5357142857142857</v>
      </c>
      <c r="AG1779" s="8">
        <f t="shared" si="469"/>
        <v>0.5</v>
      </c>
      <c r="AH1779" s="8">
        <f t="shared" si="470"/>
        <v>0.4642857142857143</v>
      </c>
      <c r="AI1779" s="8">
        <f t="shared" si="471"/>
        <v>0.7857142857142857</v>
      </c>
      <c r="AJ1779" s="8">
        <f t="shared" si="472"/>
        <v>0.5714285714285714</v>
      </c>
      <c r="AK1779" s="8">
        <f t="shared" si="473"/>
        <v>0.42857142857142855</v>
      </c>
      <c r="AL1779" s="8">
        <f t="shared" si="474"/>
        <v>0.35357142857142859</v>
      </c>
      <c r="AM1779" s="8">
        <f t="shared" si="475"/>
        <v>0.31071428571428572</v>
      </c>
      <c r="AN1779" s="8">
        <f t="shared" si="476"/>
        <v>0.24642857142857144</v>
      </c>
      <c r="AO1779" s="8">
        <f t="shared" si="477"/>
        <v>0.2</v>
      </c>
    </row>
    <row r="1780" spans="1:41" ht="14.1" customHeight="1">
      <c r="A1780" s="5" t="s">
        <v>440</v>
      </c>
      <c r="B1780" s="5" t="s">
        <v>47</v>
      </c>
      <c r="C1780" s="5" t="s">
        <v>132</v>
      </c>
      <c r="D1780" s="5" t="s">
        <v>136</v>
      </c>
      <c r="E1780" s="7">
        <v>0</v>
      </c>
      <c r="F1780" s="7">
        <v>1800</v>
      </c>
      <c r="G1780" s="7">
        <v>1800</v>
      </c>
      <c r="H1780" s="7">
        <v>0</v>
      </c>
      <c r="I1780" s="8" t="str">
        <f t="shared" si="461"/>
        <v>-</v>
      </c>
      <c r="J1780" s="8" t="str">
        <f t="shared" si="462"/>
        <v>-</v>
      </c>
      <c r="K1780" s="8" t="str">
        <f t="shared" si="463"/>
        <v>-</v>
      </c>
      <c r="L1780" s="7">
        <v>1700</v>
      </c>
      <c r="M1780" s="7">
        <v>1600</v>
      </c>
      <c r="N1780" s="7">
        <v>1400</v>
      </c>
      <c r="O1780" s="7">
        <v>1300</v>
      </c>
      <c r="P1780" s="7">
        <v>1100</v>
      </c>
      <c r="Q1780" s="7">
        <v>1000</v>
      </c>
      <c r="R1780" s="7">
        <v>980</v>
      </c>
      <c r="S1780" s="7">
        <v>920</v>
      </c>
      <c r="T1780" s="7">
        <v>1700</v>
      </c>
      <c r="U1780" s="7">
        <v>1400</v>
      </c>
      <c r="V1780" s="7">
        <v>1200</v>
      </c>
      <c r="W1780" s="7">
        <v>990</v>
      </c>
      <c r="X1780" s="7">
        <v>830</v>
      </c>
      <c r="Y1780" s="7">
        <v>730</v>
      </c>
      <c r="Z1780" s="7">
        <v>600</v>
      </c>
      <c r="AA1780" s="7">
        <v>500</v>
      </c>
      <c r="AB1780" s="8">
        <f t="shared" si="464"/>
        <v>0.94117647058823528</v>
      </c>
      <c r="AC1780" s="8">
        <f t="shared" si="465"/>
        <v>0.82352941176470584</v>
      </c>
      <c r="AD1780" s="8">
        <f t="shared" si="466"/>
        <v>0.76470588235294112</v>
      </c>
      <c r="AE1780" s="8">
        <f t="shared" si="467"/>
        <v>0.6470588235294118</v>
      </c>
      <c r="AF1780" s="8">
        <f t="shared" si="468"/>
        <v>0.58823529411764708</v>
      </c>
      <c r="AG1780" s="8">
        <f t="shared" si="469"/>
        <v>0.57647058823529407</v>
      </c>
      <c r="AH1780" s="8">
        <f t="shared" si="470"/>
        <v>0.54117647058823526</v>
      </c>
      <c r="AI1780" s="8">
        <f t="shared" si="471"/>
        <v>0.82352941176470584</v>
      </c>
      <c r="AJ1780" s="8">
        <f t="shared" si="472"/>
        <v>0.70588235294117652</v>
      </c>
      <c r="AK1780" s="8">
        <f t="shared" si="473"/>
        <v>0.58235294117647063</v>
      </c>
      <c r="AL1780" s="8">
        <f t="shared" si="474"/>
        <v>0.48823529411764705</v>
      </c>
      <c r="AM1780" s="8">
        <f t="shared" si="475"/>
        <v>0.42941176470588233</v>
      </c>
      <c r="AN1780" s="8">
        <f t="shared" si="476"/>
        <v>0.35294117647058826</v>
      </c>
      <c r="AO1780" s="8">
        <f t="shared" si="477"/>
        <v>0.29411764705882354</v>
      </c>
    </row>
    <row r="1781" spans="1:41" ht="14.1" customHeight="1">
      <c r="A1781" s="5" t="s">
        <v>440</v>
      </c>
      <c r="B1781" s="5" t="s">
        <v>47</v>
      </c>
      <c r="C1781" s="5" t="s">
        <v>132</v>
      </c>
      <c r="D1781" s="5" t="s">
        <v>137</v>
      </c>
      <c r="E1781" s="7">
        <v>0</v>
      </c>
      <c r="F1781" s="7">
        <v>2500</v>
      </c>
      <c r="G1781" s="7">
        <v>2500</v>
      </c>
      <c r="H1781" s="7">
        <v>0</v>
      </c>
      <c r="I1781" s="8" t="str">
        <f t="shared" si="461"/>
        <v>-</v>
      </c>
      <c r="J1781" s="8" t="str">
        <f t="shared" si="462"/>
        <v>-</v>
      </c>
      <c r="K1781" s="8" t="str">
        <f t="shared" si="463"/>
        <v>-</v>
      </c>
      <c r="L1781" s="7">
        <v>2200</v>
      </c>
      <c r="M1781" s="7">
        <v>2000</v>
      </c>
      <c r="N1781" s="7">
        <v>1800</v>
      </c>
      <c r="O1781" s="7">
        <v>1500</v>
      </c>
      <c r="P1781" s="7">
        <v>1200</v>
      </c>
      <c r="Q1781" s="7">
        <v>1100</v>
      </c>
      <c r="R1781" s="7">
        <v>860</v>
      </c>
      <c r="S1781" s="7">
        <v>780</v>
      </c>
      <c r="T1781" s="7">
        <v>2300</v>
      </c>
      <c r="U1781" s="7">
        <v>1900</v>
      </c>
      <c r="V1781" s="7">
        <v>1500</v>
      </c>
      <c r="W1781" s="7">
        <v>1100</v>
      </c>
      <c r="X1781" s="7">
        <v>840</v>
      </c>
      <c r="Y1781" s="7">
        <v>650</v>
      </c>
      <c r="Z1781" s="7">
        <v>490</v>
      </c>
      <c r="AA1781" s="7">
        <v>390</v>
      </c>
      <c r="AB1781" s="8">
        <f t="shared" si="464"/>
        <v>0.90909090909090906</v>
      </c>
      <c r="AC1781" s="8">
        <f t="shared" si="465"/>
        <v>0.81818181818181823</v>
      </c>
      <c r="AD1781" s="8">
        <f t="shared" si="466"/>
        <v>0.68181818181818177</v>
      </c>
      <c r="AE1781" s="8">
        <f t="shared" si="467"/>
        <v>0.54545454545454541</v>
      </c>
      <c r="AF1781" s="8">
        <f t="shared" si="468"/>
        <v>0.5</v>
      </c>
      <c r="AG1781" s="8">
        <f t="shared" si="469"/>
        <v>0.39090909090909093</v>
      </c>
      <c r="AH1781" s="8">
        <f t="shared" si="470"/>
        <v>0.35454545454545455</v>
      </c>
      <c r="AI1781" s="8">
        <f t="shared" si="471"/>
        <v>0.82608695652173914</v>
      </c>
      <c r="AJ1781" s="8">
        <f t="shared" si="472"/>
        <v>0.65217391304347827</v>
      </c>
      <c r="AK1781" s="8">
        <f t="shared" si="473"/>
        <v>0.47826086956521741</v>
      </c>
      <c r="AL1781" s="8">
        <f t="shared" si="474"/>
        <v>0.36521739130434783</v>
      </c>
      <c r="AM1781" s="8">
        <f t="shared" si="475"/>
        <v>0.28260869565217389</v>
      </c>
      <c r="AN1781" s="8">
        <f t="shared" si="476"/>
        <v>0.21304347826086956</v>
      </c>
      <c r="AO1781" s="8">
        <f t="shared" si="477"/>
        <v>0.16956521739130434</v>
      </c>
    </row>
    <row r="1782" spans="1:41" ht="14.1" customHeight="1">
      <c r="A1782" s="5" t="s">
        <v>440</v>
      </c>
      <c r="B1782" s="5" t="s">
        <v>47</v>
      </c>
      <c r="C1782" s="5" t="s">
        <v>132</v>
      </c>
      <c r="D1782" s="5" t="s">
        <v>138</v>
      </c>
      <c r="E1782" s="7">
        <v>0</v>
      </c>
      <c r="F1782" s="7">
        <v>520</v>
      </c>
      <c r="G1782" s="7">
        <v>520</v>
      </c>
      <c r="H1782" s="7">
        <v>0</v>
      </c>
      <c r="I1782" s="8" t="str">
        <f t="shared" si="461"/>
        <v>-</v>
      </c>
      <c r="J1782" s="8" t="str">
        <f t="shared" si="462"/>
        <v>-</v>
      </c>
      <c r="K1782" s="8" t="str">
        <f t="shared" si="463"/>
        <v>-</v>
      </c>
      <c r="L1782" s="7">
        <v>510</v>
      </c>
      <c r="M1782" s="7">
        <v>450</v>
      </c>
      <c r="N1782" s="7">
        <v>410</v>
      </c>
      <c r="O1782" s="7">
        <v>360</v>
      </c>
      <c r="P1782" s="7">
        <v>310</v>
      </c>
      <c r="Q1782" s="7">
        <v>280</v>
      </c>
      <c r="R1782" s="7">
        <v>240</v>
      </c>
      <c r="S1782" s="7">
        <v>220</v>
      </c>
      <c r="T1782" s="7">
        <v>510</v>
      </c>
      <c r="U1782" s="7">
        <v>430</v>
      </c>
      <c r="V1782" s="7">
        <v>320</v>
      </c>
      <c r="W1782" s="7">
        <v>240</v>
      </c>
      <c r="X1782" s="7">
        <v>170</v>
      </c>
      <c r="Y1782" s="7">
        <v>150</v>
      </c>
      <c r="Z1782" s="7">
        <v>110</v>
      </c>
      <c r="AA1782" s="7">
        <v>90</v>
      </c>
      <c r="AB1782" s="8">
        <f t="shared" si="464"/>
        <v>0.88235294117647056</v>
      </c>
      <c r="AC1782" s="8">
        <f t="shared" si="465"/>
        <v>0.80392156862745101</v>
      </c>
      <c r="AD1782" s="8">
        <f t="shared" si="466"/>
        <v>0.70588235294117652</v>
      </c>
      <c r="AE1782" s="8">
        <f t="shared" si="467"/>
        <v>0.60784313725490191</v>
      </c>
      <c r="AF1782" s="8">
        <f t="shared" si="468"/>
        <v>0.5490196078431373</v>
      </c>
      <c r="AG1782" s="8">
        <f t="shared" si="469"/>
        <v>0.47058823529411764</v>
      </c>
      <c r="AH1782" s="8">
        <f t="shared" si="470"/>
        <v>0.43137254901960786</v>
      </c>
      <c r="AI1782" s="8">
        <f t="shared" si="471"/>
        <v>0.84313725490196079</v>
      </c>
      <c r="AJ1782" s="8">
        <f t="shared" si="472"/>
        <v>0.62745098039215685</v>
      </c>
      <c r="AK1782" s="8">
        <f t="shared" si="473"/>
        <v>0.47058823529411764</v>
      </c>
      <c r="AL1782" s="8">
        <f t="shared" si="474"/>
        <v>0.33333333333333331</v>
      </c>
      <c r="AM1782" s="8">
        <f t="shared" si="475"/>
        <v>0.29411764705882354</v>
      </c>
      <c r="AN1782" s="8">
        <f t="shared" si="476"/>
        <v>0.21568627450980393</v>
      </c>
      <c r="AO1782" s="8">
        <f t="shared" si="477"/>
        <v>0.17647058823529413</v>
      </c>
    </row>
    <row r="1783" spans="1:41" ht="14.1" customHeight="1">
      <c r="A1783" s="5" t="s">
        <v>440</v>
      </c>
      <c r="B1783" s="5" t="s">
        <v>47</v>
      </c>
      <c r="C1783" s="5" t="s">
        <v>132</v>
      </c>
      <c r="D1783" s="5" t="s">
        <v>139</v>
      </c>
      <c r="E1783" s="7">
        <v>0</v>
      </c>
      <c r="F1783" s="7">
        <v>7300</v>
      </c>
      <c r="G1783" s="7">
        <v>7300</v>
      </c>
      <c r="H1783" s="7">
        <v>0</v>
      </c>
      <c r="I1783" s="8" t="str">
        <f t="shared" si="461"/>
        <v>-</v>
      </c>
      <c r="J1783" s="8" t="str">
        <f t="shared" si="462"/>
        <v>-</v>
      </c>
      <c r="K1783" s="8" t="str">
        <f t="shared" si="463"/>
        <v>-</v>
      </c>
      <c r="L1783" s="7">
        <v>7000</v>
      </c>
      <c r="M1783" s="7">
        <v>6200</v>
      </c>
      <c r="N1783" s="7">
        <v>5200</v>
      </c>
      <c r="O1783" s="7">
        <v>3600</v>
      </c>
      <c r="P1783" s="7">
        <v>3000</v>
      </c>
      <c r="Q1783" s="7">
        <v>2500</v>
      </c>
      <c r="R1783" s="7">
        <v>2100</v>
      </c>
      <c r="S1783" s="7">
        <v>1900</v>
      </c>
      <c r="T1783" s="7">
        <v>7000</v>
      </c>
      <c r="U1783" s="7">
        <v>5800</v>
      </c>
      <c r="V1783" s="7">
        <v>4400</v>
      </c>
      <c r="W1783" s="7">
        <v>2400</v>
      </c>
      <c r="X1783" s="7">
        <v>1900</v>
      </c>
      <c r="Y1783" s="7">
        <v>1400</v>
      </c>
      <c r="Z1783" s="7">
        <v>1200</v>
      </c>
      <c r="AA1783" s="7">
        <v>890</v>
      </c>
      <c r="AB1783" s="8">
        <f t="shared" si="464"/>
        <v>0.88571428571428568</v>
      </c>
      <c r="AC1783" s="8">
        <f t="shared" si="465"/>
        <v>0.74285714285714288</v>
      </c>
      <c r="AD1783" s="8">
        <f t="shared" si="466"/>
        <v>0.51428571428571423</v>
      </c>
      <c r="AE1783" s="8">
        <f t="shared" si="467"/>
        <v>0.42857142857142855</v>
      </c>
      <c r="AF1783" s="8">
        <f t="shared" si="468"/>
        <v>0.35714285714285715</v>
      </c>
      <c r="AG1783" s="8">
        <f t="shared" si="469"/>
        <v>0.3</v>
      </c>
      <c r="AH1783" s="8">
        <f t="shared" si="470"/>
        <v>0.27142857142857141</v>
      </c>
      <c r="AI1783" s="8">
        <f t="shared" si="471"/>
        <v>0.82857142857142863</v>
      </c>
      <c r="AJ1783" s="8">
        <f t="shared" si="472"/>
        <v>0.62857142857142856</v>
      </c>
      <c r="AK1783" s="8">
        <f t="shared" si="473"/>
        <v>0.34285714285714286</v>
      </c>
      <c r="AL1783" s="8">
        <f t="shared" si="474"/>
        <v>0.27142857142857141</v>
      </c>
      <c r="AM1783" s="8">
        <f t="shared" si="475"/>
        <v>0.2</v>
      </c>
      <c r="AN1783" s="8">
        <f t="shared" si="476"/>
        <v>0.17142857142857143</v>
      </c>
      <c r="AO1783" s="8">
        <f t="shared" si="477"/>
        <v>0.12714285714285714</v>
      </c>
    </row>
    <row r="1784" spans="1:41" ht="14.1" customHeight="1">
      <c r="A1784" s="5" t="s">
        <v>440</v>
      </c>
      <c r="B1784" s="5" t="s">
        <v>47</v>
      </c>
      <c r="C1784" s="5" t="s">
        <v>132</v>
      </c>
      <c r="D1784" s="5" t="s">
        <v>140</v>
      </c>
      <c r="E1784" s="7">
        <v>0</v>
      </c>
      <c r="F1784" s="7">
        <v>5000</v>
      </c>
      <c r="G1784" s="7">
        <v>5000</v>
      </c>
      <c r="H1784" s="7">
        <v>0</v>
      </c>
      <c r="I1784" s="8" t="str">
        <f t="shared" si="461"/>
        <v>-</v>
      </c>
      <c r="J1784" s="8" t="str">
        <f t="shared" si="462"/>
        <v>-</v>
      </c>
      <c r="K1784" s="8" t="str">
        <f t="shared" si="463"/>
        <v>-</v>
      </c>
      <c r="L1784" s="7">
        <v>4800</v>
      </c>
      <c r="M1784" s="7">
        <v>3700</v>
      </c>
      <c r="N1784" s="7">
        <v>2800</v>
      </c>
      <c r="O1784" s="7">
        <v>2000</v>
      </c>
      <c r="P1784" s="7">
        <v>1600</v>
      </c>
      <c r="Q1784" s="7">
        <v>1400</v>
      </c>
      <c r="R1784" s="7">
        <v>1100</v>
      </c>
      <c r="S1784" s="7">
        <v>970</v>
      </c>
      <c r="T1784" s="7">
        <v>4800</v>
      </c>
      <c r="U1784" s="7">
        <v>3200</v>
      </c>
      <c r="V1784" s="7">
        <v>2000</v>
      </c>
      <c r="W1784" s="7">
        <v>1000</v>
      </c>
      <c r="X1784" s="7">
        <v>820</v>
      </c>
      <c r="Y1784" s="7">
        <v>640</v>
      </c>
      <c r="Z1784" s="7">
        <v>480</v>
      </c>
      <c r="AA1784" s="7">
        <v>360</v>
      </c>
      <c r="AB1784" s="8">
        <f t="shared" si="464"/>
        <v>0.77083333333333337</v>
      </c>
      <c r="AC1784" s="8">
        <f t="shared" si="465"/>
        <v>0.58333333333333337</v>
      </c>
      <c r="AD1784" s="8">
        <f t="shared" si="466"/>
        <v>0.41666666666666669</v>
      </c>
      <c r="AE1784" s="8">
        <f t="shared" si="467"/>
        <v>0.33333333333333331</v>
      </c>
      <c r="AF1784" s="8">
        <f t="shared" si="468"/>
        <v>0.29166666666666669</v>
      </c>
      <c r="AG1784" s="8">
        <f t="shared" si="469"/>
        <v>0.22916666666666666</v>
      </c>
      <c r="AH1784" s="8">
        <f t="shared" si="470"/>
        <v>0.20208333333333334</v>
      </c>
      <c r="AI1784" s="8">
        <f t="shared" si="471"/>
        <v>0.66666666666666663</v>
      </c>
      <c r="AJ1784" s="8">
        <f t="shared" si="472"/>
        <v>0.41666666666666669</v>
      </c>
      <c r="AK1784" s="8">
        <f t="shared" si="473"/>
        <v>0.20833333333333334</v>
      </c>
      <c r="AL1784" s="8">
        <f t="shared" si="474"/>
        <v>0.17083333333333334</v>
      </c>
      <c r="AM1784" s="8">
        <f t="shared" si="475"/>
        <v>0.13333333333333333</v>
      </c>
      <c r="AN1784" s="8">
        <f t="shared" si="476"/>
        <v>0.1</v>
      </c>
      <c r="AO1784" s="8">
        <f t="shared" si="477"/>
        <v>7.4999999999999997E-2</v>
      </c>
    </row>
    <row r="1785" spans="1:41" ht="14.1" customHeight="1">
      <c r="A1785" s="5" t="s">
        <v>440</v>
      </c>
      <c r="B1785" s="5" t="s">
        <v>47</v>
      </c>
      <c r="C1785" s="5" t="s">
        <v>132</v>
      </c>
      <c r="D1785" s="5" t="s">
        <v>141</v>
      </c>
      <c r="E1785" s="7">
        <v>0</v>
      </c>
      <c r="F1785" s="7">
        <v>1800</v>
      </c>
      <c r="G1785" s="7">
        <v>1800</v>
      </c>
      <c r="H1785" s="7">
        <v>0</v>
      </c>
      <c r="I1785" s="8" t="str">
        <f t="shared" si="461"/>
        <v>-</v>
      </c>
      <c r="J1785" s="8" t="str">
        <f t="shared" si="462"/>
        <v>-</v>
      </c>
      <c r="K1785" s="8" t="str">
        <f t="shared" si="463"/>
        <v>-</v>
      </c>
      <c r="L1785" s="7">
        <v>1700</v>
      </c>
      <c r="M1785" s="7">
        <v>1400</v>
      </c>
      <c r="N1785" s="7">
        <v>1300</v>
      </c>
      <c r="O1785" s="7">
        <v>1000</v>
      </c>
      <c r="P1785" s="7">
        <v>940</v>
      </c>
      <c r="Q1785" s="7">
        <v>830</v>
      </c>
      <c r="R1785" s="7">
        <v>720</v>
      </c>
      <c r="S1785" s="7">
        <v>660</v>
      </c>
      <c r="T1785" s="7">
        <v>1600</v>
      </c>
      <c r="U1785" s="7">
        <v>1400</v>
      </c>
      <c r="V1785" s="7">
        <v>1000</v>
      </c>
      <c r="W1785" s="7">
        <v>810</v>
      </c>
      <c r="X1785" s="7">
        <v>650</v>
      </c>
      <c r="Y1785" s="7">
        <v>520</v>
      </c>
      <c r="Z1785" s="7">
        <v>390</v>
      </c>
      <c r="AA1785" s="7">
        <v>330</v>
      </c>
      <c r="AB1785" s="8">
        <f t="shared" si="464"/>
        <v>0.82352941176470584</v>
      </c>
      <c r="AC1785" s="8">
        <f t="shared" si="465"/>
        <v>0.76470588235294112</v>
      </c>
      <c r="AD1785" s="8">
        <f t="shared" si="466"/>
        <v>0.58823529411764708</v>
      </c>
      <c r="AE1785" s="8">
        <f t="shared" si="467"/>
        <v>0.55294117647058827</v>
      </c>
      <c r="AF1785" s="8">
        <f t="shared" si="468"/>
        <v>0.48823529411764705</v>
      </c>
      <c r="AG1785" s="8">
        <f t="shared" si="469"/>
        <v>0.42352941176470588</v>
      </c>
      <c r="AH1785" s="8">
        <f t="shared" si="470"/>
        <v>0.38823529411764707</v>
      </c>
      <c r="AI1785" s="8">
        <f t="shared" si="471"/>
        <v>0.875</v>
      </c>
      <c r="AJ1785" s="8">
        <f t="shared" si="472"/>
        <v>0.625</v>
      </c>
      <c r="AK1785" s="8">
        <f t="shared" si="473"/>
        <v>0.50624999999999998</v>
      </c>
      <c r="AL1785" s="8">
        <f t="shared" si="474"/>
        <v>0.40625</v>
      </c>
      <c r="AM1785" s="8">
        <f t="shared" si="475"/>
        <v>0.32500000000000001</v>
      </c>
      <c r="AN1785" s="8">
        <f t="shared" si="476"/>
        <v>0.24374999999999999</v>
      </c>
      <c r="AO1785" s="8">
        <f t="shared" si="477"/>
        <v>0.20624999999999999</v>
      </c>
    </row>
    <row r="1786" spans="1:41" ht="14.1" customHeight="1">
      <c r="A1786" s="5" t="s">
        <v>440</v>
      </c>
      <c r="B1786" s="5" t="s">
        <v>47</v>
      </c>
      <c r="C1786" s="5" t="s">
        <v>132</v>
      </c>
      <c r="D1786" s="5" t="s">
        <v>142</v>
      </c>
      <c r="E1786" s="7">
        <v>0</v>
      </c>
      <c r="F1786" s="7">
        <v>400</v>
      </c>
      <c r="G1786" s="7">
        <v>400</v>
      </c>
      <c r="H1786" s="7">
        <v>0</v>
      </c>
      <c r="I1786" s="8" t="str">
        <f t="shared" si="461"/>
        <v>-</v>
      </c>
      <c r="J1786" s="8" t="str">
        <f t="shared" si="462"/>
        <v>-</v>
      </c>
      <c r="K1786" s="8" t="str">
        <f t="shared" si="463"/>
        <v>-</v>
      </c>
      <c r="L1786" s="7">
        <v>390</v>
      </c>
      <c r="M1786" s="7">
        <v>340</v>
      </c>
      <c r="N1786" s="7">
        <v>310</v>
      </c>
      <c r="O1786" s="7">
        <v>260</v>
      </c>
      <c r="P1786" s="7">
        <v>220</v>
      </c>
      <c r="Q1786" s="7">
        <v>190</v>
      </c>
      <c r="R1786" s="7">
        <v>150</v>
      </c>
      <c r="S1786" s="7">
        <v>140</v>
      </c>
      <c r="T1786" s="7">
        <v>390</v>
      </c>
      <c r="U1786" s="7">
        <v>330</v>
      </c>
      <c r="V1786" s="7">
        <v>280</v>
      </c>
      <c r="W1786" s="7">
        <v>210</v>
      </c>
      <c r="X1786" s="7">
        <v>170</v>
      </c>
      <c r="Y1786" s="7">
        <v>150</v>
      </c>
      <c r="Z1786" s="7">
        <v>100</v>
      </c>
      <c r="AA1786" s="7">
        <v>80</v>
      </c>
      <c r="AB1786" s="8">
        <f t="shared" si="464"/>
        <v>0.87179487179487181</v>
      </c>
      <c r="AC1786" s="8">
        <f t="shared" si="465"/>
        <v>0.79487179487179482</v>
      </c>
      <c r="AD1786" s="8">
        <f t="shared" si="466"/>
        <v>0.66666666666666663</v>
      </c>
      <c r="AE1786" s="8">
        <f t="shared" si="467"/>
        <v>0.5641025641025641</v>
      </c>
      <c r="AF1786" s="8">
        <f t="shared" si="468"/>
        <v>0.48717948717948717</v>
      </c>
      <c r="AG1786" s="8">
        <f t="shared" si="469"/>
        <v>0.38461538461538464</v>
      </c>
      <c r="AH1786" s="8">
        <f t="shared" si="470"/>
        <v>0.35897435897435898</v>
      </c>
      <c r="AI1786" s="8">
        <f t="shared" si="471"/>
        <v>0.84615384615384615</v>
      </c>
      <c r="AJ1786" s="8">
        <f t="shared" si="472"/>
        <v>0.71794871794871795</v>
      </c>
      <c r="AK1786" s="8">
        <f t="shared" si="473"/>
        <v>0.53846153846153844</v>
      </c>
      <c r="AL1786" s="8">
        <f t="shared" si="474"/>
        <v>0.4358974358974359</v>
      </c>
      <c r="AM1786" s="8">
        <f t="shared" si="475"/>
        <v>0.38461538461538464</v>
      </c>
      <c r="AN1786" s="8">
        <f t="shared" si="476"/>
        <v>0.25641025641025639</v>
      </c>
      <c r="AO1786" s="8">
        <f t="shared" si="477"/>
        <v>0.20512820512820512</v>
      </c>
    </row>
    <row r="1787" spans="1:41" ht="14.1" customHeight="1">
      <c r="A1787" s="5" t="s">
        <v>440</v>
      </c>
      <c r="B1787" s="5" t="s">
        <v>47</v>
      </c>
      <c r="C1787" s="5" t="s">
        <v>132</v>
      </c>
      <c r="D1787" s="5" t="s">
        <v>143</v>
      </c>
      <c r="E1787" s="7">
        <v>0</v>
      </c>
      <c r="F1787" s="7">
        <v>2300</v>
      </c>
      <c r="G1787" s="7">
        <v>2300</v>
      </c>
      <c r="H1787" s="7">
        <v>0</v>
      </c>
      <c r="I1787" s="8" t="str">
        <f t="shared" si="461"/>
        <v>-</v>
      </c>
      <c r="J1787" s="8" t="str">
        <f t="shared" si="462"/>
        <v>-</v>
      </c>
      <c r="K1787" s="8" t="str">
        <f t="shared" si="463"/>
        <v>-</v>
      </c>
      <c r="L1787" s="7">
        <v>2300</v>
      </c>
      <c r="M1787" s="7">
        <v>2000</v>
      </c>
      <c r="N1787" s="7">
        <v>1900</v>
      </c>
      <c r="O1787" s="7">
        <v>1600</v>
      </c>
      <c r="P1787" s="7">
        <v>1500</v>
      </c>
      <c r="Q1787" s="7">
        <v>1300</v>
      </c>
      <c r="R1787" s="7">
        <v>1200</v>
      </c>
      <c r="S1787" s="7">
        <v>1100</v>
      </c>
      <c r="T1787" s="7">
        <v>2200</v>
      </c>
      <c r="U1787" s="7">
        <v>2000</v>
      </c>
      <c r="V1787" s="7">
        <v>1600</v>
      </c>
      <c r="W1787" s="7">
        <v>1400</v>
      </c>
      <c r="X1787" s="7">
        <v>1100</v>
      </c>
      <c r="Y1787" s="7">
        <v>1100</v>
      </c>
      <c r="Z1787" s="7">
        <v>870</v>
      </c>
      <c r="AA1787" s="7">
        <v>720</v>
      </c>
      <c r="AB1787" s="8">
        <f t="shared" si="464"/>
        <v>0.86956521739130432</v>
      </c>
      <c r="AC1787" s="8">
        <f t="shared" si="465"/>
        <v>0.82608695652173914</v>
      </c>
      <c r="AD1787" s="8">
        <f t="shared" si="466"/>
        <v>0.69565217391304346</v>
      </c>
      <c r="AE1787" s="8">
        <f t="shared" si="467"/>
        <v>0.65217391304347827</v>
      </c>
      <c r="AF1787" s="8">
        <f t="shared" si="468"/>
        <v>0.56521739130434778</v>
      </c>
      <c r="AG1787" s="8">
        <f t="shared" si="469"/>
        <v>0.52173913043478259</v>
      </c>
      <c r="AH1787" s="8">
        <f t="shared" si="470"/>
        <v>0.47826086956521741</v>
      </c>
      <c r="AI1787" s="8">
        <f t="shared" si="471"/>
        <v>0.90909090909090906</v>
      </c>
      <c r="AJ1787" s="8">
        <f t="shared" si="472"/>
        <v>0.72727272727272729</v>
      </c>
      <c r="AK1787" s="8">
        <f t="shared" si="473"/>
        <v>0.63636363636363635</v>
      </c>
      <c r="AL1787" s="8">
        <f t="shared" si="474"/>
        <v>0.5</v>
      </c>
      <c r="AM1787" s="8">
        <f t="shared" si="475"/>
        <v>0.5</v>
      </c>
      <c r="AN1787" s="8">
        <f t="shared" si="476"/>
        <v>0.39545454545454545</v>
      </c>
      <c r="AO1787" s="8">
        <f t="shared" si="477"/>
        <v>0.32727272727272727</v>
      </c>
    </row>
    <row r="1788" spans="1:41" ht="14.1" customHeight="1">
      <c r="A1788" s="5" t="s">
        <v>440</v>
      </c>
      <c r="B1788" s="5" t="s">
        <v>47</v>
      </c>
      <c r="C1788" s="5" t="s">
        <v>132</v>
      </c>
      <c r="D1788" s="5" t="s">
        <v>144</v>
      </c>
      <c r="E1788" s="7">
        <v>0</v>
      </c>
      <c r="F1788" s="7">
        <v>5200</v>
      </c>
      <c r="G1788" s="7">
        <v>5200</v>
      </c>
      <c r="H1788" s="7">
        <v>0</v>
      </c>
      <c r="I1788" s="8" t="str">
        <f t="shared" si="461"/>
        <v>-</v>
      </c>
      <c r="J1788" s="8" t="str">
        <f t="shared" si="462"/>
        <v>-</v>
      </c>
      <c r="K1788" s="8" t="str">
        <f t="shared" si="463"/>
        <v>-</v>
      </c>
      <c r="L1788" s="7">
        <v>5200</v>
      </c>
      <c r="M1788" s="7">
        <v>4700</v>
      </c>
      <c r="N1788" s="7">
        <v>4300</v>
      </c>
      <c r="O1788" s="7">
        <v>3600</v>
      </c>
      <c r="P1788" s="7">
        <v>3200</v>
      </c>
      <c r="Q1788" s="7">
        <v>2800</v>
      </c>
      <c r="R1788" s="7">
        <v>2400</v>
      </c>
      <c r="S1788" s="7">
        <v>2100</v>
      </c>
      <c r="T1788" s="7">
        <v>5200</v>
      </c>
      <c r="U1788" s="7">
        <v>4200</v>
      </c>
      <c r="V1788" s="7">
        <v>3400</v>
      </c>
      <c r="W1788" s="7">
        <v>2600</v>
      </c>
      <c r="X1788" s="7">
        <v>2100</v>
      </c>
      <c r="Y1788" s="7">
        <v>1700</v>
      </c>
      <c r="Z1788" s="7">
        <v>1300</v>
      </c>
      <c r="AA1788" s="7">
        <v>1000</v>
      </c>
      <c r="AB1788" s="8">
        <f t="shared" si="464"/>
        <v>0.90384615384615385</v>
      </c>
      <c r="AC1788" s="8">
        <f t="shared" si="465"/>
        <v>0.82692307692307687</v>
      </c>
      <c r="AD1788" s="8">
        <f t="shared" si="466"/>
        <v>0.69230769230769229</v>
      </c>
      <c r="AE1788" s="8">
        <f t="shared" si="467"/>
        <v>0.61538461538461542</v>
      </c>
      <c r="AF1788" s="8">
        <f t="shared" si="468"/>
        <v>0.53846153846153844</v>
      </c>
      <c r="AG1788" s="8">
        <f t="shared" si="469"/>
        <v>0.46153846153846156</v>
      </c>
      <c r="AH1788" s="8">
        <f t="shared" si="470"/>
        <v>0.40384615384615385</v>
      </c>
      <c r="AI1788" s="8">
        <f t="shared" si="471"/>
        <v>0.80769230769230771</v>
      </c>
      <c r="AJ1788" s="8">
        <f t="shared" si="472"/>
        <v>0.65384615384615385</v>
      </c>
      <c r="AK1788" s="8">
        <f t="shared" si="473"/>
        <v>0.5</v>
      </c>
      <c r="AL1788" s="8">
        <f t="shared" si="474"/>
        <v>0.40384615384615385</v>
      </c>
      <c r="AM1788" s="8">
        <f t="shared" si="475"/>
        <v>0.32692307692307693</v>
      </c>
      <c r="AN1788" s="8">
        <f t="shared" si="476"/>
        <v>0.25</v>
      </c>
      <c r="AO1788" s="8">
        <f t="shared" si="477"/>
        <v>0.19230769230769232</v>
      </c>
    </row>
    <row r="1789" spans="1:41" ht="14.1" customHeight="1">
      <c r="A1789" s="5" t="s">
        <v>440</v>
      </c>
      <c r="B1789" s="5" t="s">
        <v>47</v>
      </c>
      <c r="C1789" s="5" t="s">
        <v>132</v>
      </c>
      <c r="D1789" s="5" t="s">
        <v>145</v>
      </c>
      <c r="E1789" s="7">
        <v>0</v>
      </c>
      <c r="F1789" s="7">
        <v>4300</v>
      </c>
      <c r="G1789" s="7">
        <v>4300</v>
      </c>
      <c r="H1789" s="7">
        <v>0</v>
      </c>
      <c r="I1789" s="8" t="str">
        <f t="shared" si="461"/>
        <v>-</v>
      </c>
      <c r="J1789" s="8" t="str">
        <f t="shared" si="462"/>
        <v>-</v>
      </c>
      <c r="K1789" s="8" t="str">
        <f t="shared" si="463"/>
        <v>-</v>
      </c>
      <c r="L1789" s="7">
        <v>4000</v>
      </c>
      <c r="M1789" s="7">
        <v>3800</v>
      </c>
      <c r="N1789" s="7">
        <v>3500</v>
      </c>
      <c r="O1789" s="7">
        <v>3100</v>
      </c>
      <c r="P1789" s="7">
        <v>2800</v>
      </c>
      <c r="Q1789" s="7">
        <v>2600</v>
      </c>
      <c r="R1789" s="7">
        <v>2200</v>
      </c>
      <c r="S1789" s="7">
        <v>2100</v>
      </c>
      <c r="T1789" s="7">
        <v>4100</v>
      </c>
      <c r="U1789" s="7">
        <v>3600</v>
      </c>
      <c r="V1789" s="7">
        <v>3200</v>
      </c>
      <c r="W1789" s="7">
        <v>2600</v>
      </c>
      <c r="X1789" s="7">
        <v>2200</v>
      </c>
      <c r="Y1789" s="7">
        <v>1900</v>
      </c>
      <c r="Z1789" s="7">
        <v>1400</v>
      </c>
      <c r="AA1789" s="7">
        <v>1100</v>
      </c>
      <c r="AB1789" s="8">
        <f t="shared" si="464"/>
        <v>0.95</v>
      </c>
      <c r="AC1789" s="8">
        <f t="shared" si="465"/>
        <v>0.875</v>
      </c>
      <c r="AD1789" s="8">
        <f t="shared" si="466"/>
        <v>0.77500000000000002</v>
      </c>
      <c r="AE1789" s="8">
        <f t="shared" si="467"/>
        <v>0.7</v>
      </c>
      <c r="AF1789" s="8">
        <f t="shared" si="468"/>
        <v>0.65</v>
      </c>
      <c r="AG1789" s="8">
        <f t="shared" si="469"/>
        <v>0.55000000000000004</v>
      </c>
      <c r="AH1789" s="8">
        <f t="shared" si="470"/>
        <v>0.52500000000000002</v>
      </c>
      <c r="AI1789" s="8">
        <f t="shared" si="471"/>
        <v>0.87804878048780488</v>
      </c>
      <c r="AJ1789" s="8">
        <f t="shared" si="472"/>
        <v>0.78048780487804881</v>
      </c>
      <c r="AK1789" s="8">
        <f t="shared" si="473"/>
        <v>0.63414634146341464</v>
      </c>
      <c r="AL1789" s="8">
        <f t="shared" si="474"/>
        <v>0.53658536585365857</v>
      </c>
      <c r="AM1789" s="8">
        <f t="shared" si="475"/>
        <v>0.46341463414634149</v>
      </c>
      <c r="AN1789" s="8">
        <f t="shared" si="476"/>
        <v>0.34146341463414637</v>
      </c>
      <c r="AO1789" s="8">
        <f t="shared" si="477"/>
        <v>0.26829268292682928</v>
      </c>
    </row>
    <row r="1790" spans="1:41" ht="14.1" customHeight="1">
      <c r="A1790" s="5" t="s">
        <v>440</v>
      </c>
      <c r="B1790" s="5" t="s">
        <v>47</v>
      </c>
      <c r="C1790" s="5" t="s">
        <v>132</v>
      </c>
      <c r="D1790" s="5" t="s">
        <v>146</v>
      </c>
      <c r="E1790" s="7">
        <v>0</v>
      </c>
      <c r="F1790" s="7">
        <v>160</v>
      </c>
      <c r="G1790" s="7">
        <v>160</v>
      </c>
      <c r="H1790" s="7">
        <v>0</v>
      </c>
      <c r="I1790" s="8" t="str">
        <f t="shared" si="461"/>
        <v>-</v>
      </c>
      <c r="J1790" s="8" t="str">
        <f t="shared" si="462"/>
        <v>-</v>
      </c>
      <c r="K1790" s="8" t="str">
        <f t="shared" si="463"/>
        <v>-</v>
      </c>
      <c r="L1790" s="7">
        <v>140</v>
      </c>
      <c r="M1790" s="7">
        <v>130</v>
      </c>
      <c r="N1790" s="7">
        <v>120</v>
      </c>
      <c r="O1790" s="7">
        <v>95</v>
      </c>
      <c r="P1790" s="7">
        <v>75</v>
      </c>
      <c r="Q1790" s="7">
        <v>65</v>
      </c>
      <c r="R1790" s="7">
        <v>55</v>
      </c>
      <c r="S1790" s="7">
        <v>50</v>
      </c>
      <c r="T1790" s="7">
        <v>140</v>
      </c>
      <c r="U1790" s="7">
        <v>110</v>
      </c>
      <c r="V1790" s="7">
        <v>85</v>
      </c>
      <c r="W1790" s="7">
        <v>55</v>
      </c>
      <c r="X1790" s="7">
        <v>40</v>
      </c>
      <c r="Y1790" s="7">
        <v>25</v>
      </c>
      <c r="Z1790" s="7">
        <v>15</v>
      </c>
      <c r="AA1790" s="7">
        <v>9</v>
      </c>
      <c r="AB1790" s="8">
        <f t="shared" si="464"/>
        <v>0.9285714285714286</v>
      </c>
      <c r="AC1790" s="8">
        <f t="shared" si="465"/>
        <v>0.8571428571428571</v>
      </c>
      <c r="AD1790" s="8">
        <f t="shared" si="466"/>
        <v>0.6785714285714286</v>
      </c>
      <c r="AE1790" s="8">
        <f t="shared" si="467"/>
        <v>0.5357142857142857</v>
      </c>
      <c r="AF1790" s="8">
        <f t="shared" si="468"/>
        <v>0.4642857142857143</v>
      </c>
      <c r="AG1790" s="8">
        <f t="shared" si="469"/>
        <v>0.39285714285714285</v>
      </c>
      <c r="AH1790" s="8">
        <f t="shared" si="470"/>
        <v>0.35714285714285715</v>
      </c>
      <c r="AI1790" s="8">
        <f t="shared" si="471"/>
        <v>0.7857142857142857</v>
      </c>
      <c r="AJ1790" s="8">
        <f t="shared" si="472"/>
        <v>0.6071428571428571</v>
      </c>
      <c r="AK1790" s="8">
        <f t="shared" si="473"/>
        <v>0.39285714285714285</v>
      </c>
      <c r="AL1790" s="8">
        <f t="shared" si="474"/>
        <v>0.2857142857142857</v>
      </c>
      <c r="AM1790" s="8">
        <f t="shared" si="475"/>
        <v>0.17857142857142858</v>
      </c>
      <c r="AN1790" s="8">
        <f t="shared" si="476"/>
        <v>0.10714285714285714</v>
      </c>
      <c r="AO1790" s="8">
        <f t="shared" si="477"/>
        <v>6.4285714285714279E-2</v>
      </c>
    </row>
    <row r="1791" spans="1:41" ht="14.1" customHeight="1">
      <c r="A1791" s="5" t="s">
        <v>440</v>
      </c>
      <c r="B1791" s="5" t="s">
        <v>47</v>
      </c>
      <c r="C1791" s="5" t="s">
        <v>132</v>
      </c>
      <c r="D1791" s="5" t="s">
        <v>147</v>
      </c>
      <c r="E1791" s="7">
        <v>0</v>
      </c>
      <c r="F1791" s="7">
        <v>5000</v>
      </c>
      <c r="G1791" s="7">
        <v>5000</v>
      </c>
      <c r="H1791" s="7">
        <v>0</v>
      </c>
      <c r="I1791" s="8" t="str">
        <f t="shared" si="461"/>
        <v>-</v>
      </c>
      <c r="J1791" s="8" t="str">
        <f t="shared" si="462"/>
        <v>-</v>
      </c>
      <c r="K1791" s="8" t="str">
        <f t="shared" si="463"/>
        <v>-</v>
      </c>
      <c r="L1791" s="7">
        <v>4800</v>
      </c>
      <c r="M1791" s="7">
        <v>4300</v>
      </c>
      <c r="N1791" s="7">
        <v>3600</v>
      </c>
      <c r="O1791" s="7">
        <v>2800</v>
      </c>
      <c r="P1791" s="7">
        <v>2400</v>
      </c>
      <c r="Q1791" s="7">
        <v>2100</v>
      </c>
      <c r="R1791" s="7">
        <v>1700</v>
      </c>
      <c r="S1791" s="7">
        <v>1500</v>
      </c>
      <c r="T1791" s="7">
        <v>4800</v>
      </c>
      <c r="U1791" s="7">
        <v>3800</v>
      </c>
      <c r="V1791" s="7">
        <v>2700</v>
      </c>
      <c r="W1791" s="7">
        <v>1700</v>
      </c>
      <c r="X1791" s="7">
        <v>1400</v>
      </c>
      <c r="Y1791" s="7">
        <v>1100</v>
      </c>
      <c r="Z1791" s="7">
        <v>750</v>
      </c>
      <c r="AA1791" s="7">
        <v>590</v>
      </c>
      <c r="AB1791" s="8">
        <f t="shared" si="464"/>
        <v>0.89583333333333337</v>
      </c>
      <c r="AC1791" s="8">
        <f t="shared" si="465"/>
        <v>0.75</v>
      </c>
      <c r="AD1791" s="8">
        <f t="shared" si="466"/>
        <v>0.58333333333333337</v>
      </c>
      <c r="AE1791" s="8">
        <f t="shared" si="467"/>
        <v>0.5</v>
      </c>
      <c r="AF1791" s="8">
        <f t="shared" si="468"/>
        <v>0.4375</v>
      </c>
      <c r="AG1791" s="8">
        <f t="shared" si="469"/>
        <v>0.35416666666666669</v>
      </c>
      <c r="AH1791" s="8">
        <f t="shared" si="470"/>
        <v>0.3125</v>
      </c>
      <c r="AI1791" s="8">
        <f t="shared" si="471"/>
        <v>0.79166666666666663</v>
      </c>
      <c r="AJ1791" s="8">
        <f t="shared" si="472"/>
        <v>0.5625</v>
      </c>
      <c r="AK1791" s="8">
        <f t="shared" si="473"/>
        <v>0.35416666666666669</v>
      </c>
      <c r="AL1791" s="8">
        <f t="shared" si="474"/>
        <v>0.29166666666666669</v>
      </c>
      <c r="AM1791" s="8">
        <f t="shared" si="475"/>
        <v>0.22916666666666666</v>
      </c>
      <c r="AN1791" s="8">
        <f t="shared" si="476"/>
        <v>0.15625</v>
      </c>
      <c r="AO1791" s="8">
        <f t="shared" si="477"/>
        <v>0.12291666666666666</v>
      </c>
    </row>
    <row r="1792" spans="1:41" ht="14.1" customHeight="1">
      <c r="A1792" s="5" t="s">
        <v>440</v>
      </c>
      <c r="B1792" s="5" t="s">
        <v>47</v>
      </c>
      <c r="C1792" s="5" t="s">
        <v>132</v>
      </c>
      <c r="D1792" s="5" t="s">
        <v>148</v>
      </c>
      <c r="E1792" s="7">
        <v>0</v>
      </c>
      <c r="F1792" s="7">
        <v>4300</v>
      </c>
      <c r="G1792" s="7">
        <v>4300</v>
      </c>
      <c r="H1792" s="7">
        <v>0</v>
      </c>
      <c r="I1792" s="8" t="str">
        <f t="shared" si="461"/>
        <v>-</v>
      </c>
      <c r="J1792" s="8" t="str">
        <f t="shared" si="462"/>
        <v>-</v>
      </c>
      <c r="K1792" s="8" t="str">
        <f t="shared" si="463"/>
        <v>-</v>
      </c>
      <c r="L1792" s="7">
        <v>4300</v>
      </c>
      <c r="M1792" s="7">
        <v>3800</v>
      </c>
      <c r="N1792" s="7">
        <v>3400</v>
      </c>
      <c r="O1792" s="7">
        <v>2700</v>
      </c>
      <c r="P1792" s="7">
        <v>2200</v>
      </c>
      <c r="Q1792" s="7">
        <v>1900</v>
      </c>
      <c r="R1792" s="7">
        <v>1600</v>
      </c>
      <c r="S1792" s="7">
        <v>1300</v>
      </c>
      <c r="T1792" s="7">
        <v>4200</v>
      </c>
      <c r="U1792" s="7">
        <v>3200</v>
      </c>
      <c r="V1792" s="7">
        <v>2400</v>
      </c>
      <c r="W1792" s="7">
        <v>1600</v>
      </c>
      <c r="X1792" s="7">
        <v>1100</v>
      </c>
      <c r="Y1792" s="7">
        <v>870</v>
      </c>
      <c r="Z1792" s="7">
        <v>630</v>
      </c>
      <c r="AA1792" s="7">
        <v>460</v>
      </c>
      <c r="AB1792" s="8">
        <f t="shared" si="464"/>
        <v>0.88372093023255816</v>
      </c>
      <c r="AC1792" s="8">
        <f t="shared" si="465"/>
        <v>0.79069767441860461</v>
      </c>
      <c r="AD1792" s="8">
        <f t="shared" si="466"/>
        <v>0.62790697674418605</v>
      </c>
      <c r="AE1792" s="8">
        <f t="shared" si="467"/>
        <v>0.51162790697674421</v>
      </c>
      <c r="AF1792" s="8">
        <f t="shared" si="468"/>
        <v>0.44186046511627908</v>
      </c>
      <c r="AG1792" s="8">
        <f t="shared" si="469"/>
        <v>0.37209302325581395</v>
      </c>
      <c r="AH1792" s="8">
        <f t="shared" si="470"/>
        <v>0.30232558139534882</v>
      </c>
      <c r="AI1792" s="8">
        <f t="shared" si="471"/>
        <v>0.76190476190476186</v>
      </c>
      <c r="AJ1792" s="8">
        <f t="shared" si="472"/>
        <v>0.5714285714285714</v>
      </c>
      <c r="AK1792" s="8">
        <f t="shared" si="473"/>
        <v>0.38095238095238093</v>
      </c>
      <c r="AL1792" s="8">
        <f t="shared" si="474"/>
        <v>0.26190476190476192</v>
      </c>
      <c r="AM1792" s="8">
        <f t="shared" si="475"/>
        <v>0.20714285714285716</v>
      </c>
      <c r="AN1792" s="8">
        <f t="shared" si="476"/>
        <v>0.15</v>
      </c>
      <c r="AO1792" s="8">
        <f t="shared" si="477"/>
        <v>0.10952380952380952</v>
      </c>
    </row>
    <row r="1793" spans="1:41" ht="14.1" customHeight="1">
      <c r="A1793" s="5" t="s">
        <v>440</v>
      </c>
      <c r="B1793" s="5" t="s">
        <v>47</v>
      </c>
      <c r="C1793" s="5" t="s">
        <v>132</v>
      </c>
      <c r="D1793" s="5" t="s">
        <v>149</v>
      </c>
      <c r="E1793" s="7">
        <v>0</v>
      </c>
      <c r="F1793" s="7">
        <v>9100</v>
      </c>
      <c r="G1793" s="7">
        <v>9100</v>
      </c>
      <c r="H1793" s="7">
        <v>0</v>
      </c>
      <c r="I1793" s="8" t="str">
        <f t="shared" si="461"/>
        <v>-</v>
      </c>
      <c r="J1793" s="8" t="str">
        <f t="shared" si="462"/>
        <v>-</v>
      </c>
      <c r="K1793" s="8" t="str">
        <f t="shared" si="463"/>
        <v>-</v>
      </c>
      <c r="L1793" s="7">
        <v>8800</v>
      </c>
      <c r="M1793" s="7">
        <v>7000</v>
      </c>
      <c r="N1793" s="7">
        <v>5700</v>
      </c>
      <c r="O1793" s="7">
        <v>4400</v>
      </c>
      <c r="P1793" s="7">
        <v>3700</v>
      </c>
      <c r="Q1793" s="7">
        <v>3200</v>
      </c>
      <c r="R1793" s="7">
        <v>2800</v>
      </c>
      <c r="S1793" s="7">
        <v>2500</v>
      </c>
      <c r="T1793" s="7">
        <v>8700</v>
      </c>
      <c r="U1793" s="7">
        <v>6500</v>
      </c>
      <c r="V1793" s="7">
        <v>4400</v>
      </c>
      <c r="W1793" s="7">
        <v>3000</v>
      </c>
      <c r="X1793" s="7">
        <v>2300</v>
      </c>
      <c r="Y1793" s="7">
        <v>1900</v>
      </c>
      <c r="Z1793" s="7">
        <v>1500</v>
      </c>
      <c r="AA1793" s="7">
        <v>1300</v>
      </c>
      <c r="AB1793" s="8">
        <f t="shared" si="464"/>
        <v>0.79545454545454541</v>
      </c>
      <c r="AC1793" s="8">
        <f t="shared" si="465"/>
        <v>0.64772727272727271</v>
      </c>
      <c r="AD1793" s="8">
        <f t="shared" si="466"/>
        <v>0.5</v>
      </c>
      <c r="AE1793" s="8">
        <f t="shared" si="467"/>
        <v>0.42045454545454547</v>
      </c>
      <c r="AF1793" s="8">
        <f t="shared" si="468"/>
        <v>0.36363636363636365</v>
      </c>
      <c r="AG1793" s="8">
        <f t="shared" si="469"/>
        <v>0.31818181818181818</v>
      </c>
      <c r="AH1793" s="8">
        <f t="shared" si="470"/>
        <v>0.28409090909090912</v>
      </c>
      <c r="AI1793" s="8">
        <f t="shared" si="471"/>
        <v>0.74712643678160917</v>
      </c>
      <c r="AJ1793" s="8">
        <f t="shared" si="472"/>
        <v>0.50574712643678166</v>
      </c>
      <c r="AK1793" s="8">
        <f t="shared" si="473"/>
        <v>0.34482758620689657</v>
      </c>
      <c r="AL1793" s="8">
        <f t="shared" si="474"/>
        <v>0.26436781609195403</v>
      </c>
      <c r="AM1793" s="8">
        <f t="shared" si="475"/>
        <v>0.21839080459770116</v>
      </c>
      <c r="AN1793" s="8">
        <f t="shared" si="476"/>
        <v>0.17241379310344829</v>
      </c>
      <c r="AO1793" s="8">
        <f t="shared" si="477"/>
        <v>0.14942528735632185</v>
      </c>
    </row>
    <row r="1794" spans="1:41" ht="14.1" customHeight="1">
      <c r="A1794" s="5" t="s">
        <v>440</v>
      </c>
      <c r="B1794" s="5" t="s">
        <v>47</v>
      </c>
      <c r="C1794" s="5" t="s">
        <v>132</v>
      </c>
      <c r="D1794" s="5" t="s">
        <v>150</v>
      </c>
      <c r="E1794" s="7">
        <v>0</v>
      </c>
      <c r="F1794" s="7">
        <v>640</v>
      </c>
      <c r="G1794" s="7">
        <v>640</v>
      </c>
      <c r="H1794" s="7">
        <v>0</v>
      </c>
      <c r="I1794" s="8" t="str">
        <f t="shared" si="461"/>
        <v>-</v>
      </c>
      <c r="J1794" s="8" t="str">
        <f t="shared" si="462"/>
        <v>-</v>
      </c>
      <c r="K1794" s="8" t="str">
        <f t="shared" si="463"/>
        <v>-</v>
      </c>
      <c r="L1794" s="7">
        <v>620</v>
      </c>
      <c r="M1794" s="7">
        <v>560</v>
      </c>
      <c r="N1794" s="7">
        <v>520</v>
      </c>
      <c r="O1794" s="7">
        <v>430</v>
      </c>
      <c r="P1794" s="7">
        <v>360</v>
      </c>
      <c r="Q1794" s="7">
        <v>300</v>
      </c>
      <c r="R1794" s="7">
        <v>250</v>
      </c>
      <c r="S1794" s="7">
        <v>230</v>
      </c>
      <c r="T1794" s="7">
        <v>620</v>
      </c>
      <c r="U1794" s="7">
        <v>520</v>
      </c>
      <c r="V1794" s="7">
        <v>380</v>
      </c>
      <c r="W1794" s="7">
        <v>260</v>
      </c>
      <c r="X1794" s="7">
        <v>210</v>
      </c>
      <c r="Y1794" s="7">
        <v>150</v>
      </c>
      <c r="Z1794" s="7">
        <v>110</v>
      </c>
      <c r="AA1794" s="7">
        <v>80</v>
      </c>
      <c r="AB1794" s="8">
        <f t="shared" si="464"/>
        <v>0.90322580645161288</v>
      </c>
      <c r="AC1794" s="8">
        <f t="shared" si="465"/>
        <v>0.83870967741935487</v>
      </c>
      <c r="AD1794" s="8">
        <f t="shared" si="466"/>
        <v>0.69354838709677424</v>
      </c>
      <c r="AE1794" s="8">
        <f t="shared" si="467"/>
        <v>0.58064516129032262</v>
      </c>
      <c r="AF1794" s="8">
        <f t="shared" si="468"/>
        <v>0.4838709677419355</v>
      </c>
      <c r="AG1794" s="8">
        <f t="shared" si="469"/>
        <v>0.40322580645161288</v>
      </c>
      <c r="AH1794" s="8">
        <f t="shared" si="470"/>
        <v>0.37096774193548387</v>
      </c>
      <c r="AI1794" s="8">
        <f t="shared" si="471"/>
        <v>0.83870967741935487</v>
      </c>
      <c r="AJ1794" s="8">
        <f t="shared" si="472"/>
        <v>0.61290322580645162</v>
      </c>
      <c r="AK1794" s="8">
        <f t="shared" si="473"/>
        <v>0.41935483870967744</v>
      </c>
      <c r="AL1794" s="8">
        <f t="shared" si="474"/>
        <v>0.33870967741935482</v>
      </c>
      <c r="AM1794" s="8">
        <f t="shared" si="475"/>
        <v>0.24193548387096775</v>
      </c>
      <c r="AN1794" s="8">
        <f t="shared" si="476"/>
        <v>0.17741935483870969</v>
      </c>
      <c r="AO1794" s="8">
        <f t="shared" si="477"/>
        <v>0.12903225806451613</v>
      </c>
    </row>
    <row r="1795" spans="1:41" ht="14.1" customHeight="1">
      <c r="A1795" s="5" t="s">
        <v>440</v>
      </c>
      <c r="B1795" s="5" t="s">
        <v>47</v>
      </c>
      <c r="C1795" s="5" t="s">
        <v>132</v>
      </c>
      <c r="D1795" s="5" t="s">
        <v>151</v>
      </c>
      <c r="E1795" s="7">
        <v>0</v>
      </c>
      <c r="F1795" s="7">
        <v>710</v>
      </c>
      <c r="G1795" s="7">
        <v>710</v>
      </c>
      <c r="H1795" s="7">
        <v>0</v>
      </c>
      <c r="I1795" s="8" t="str">
        <f t="shared" ref="I1795:I1858" si="478">IF(E1795=0,"-",1-(1-((F1795/12)/E1795))^12)</f>
        <v>-</v>
      </c>
      <c r="J1795" s="8" t="str">
        <f t="shared" ref="J1795:J1858" si="479">IF(OR(F1795=0,E1795=0),"-",I1795*(G1795/F1795))</f>
        <v>-</v>
      </c>
      <c r="K1795" s="8" t="str">
        <f t="shared" ref="K1795:K1858" si="480">IF(OR(E1795=0,F1795=0),"-",I1795*(H1795/F1795))</f>
        <v>-</v>
      </c>
      <c r="L1795" s="7">
        <v>690</v>
      </c>
      <c r="M1795" s="7">
        <v>620</v>
      </c>
      <c r="N1795" s="7">
        <v>550</v>
      </c>
      <c r="O1795" s="7">
        <v>460</v>
      </c>
      <c r="P1795" s="7">
        <v>420</v>
      </c>
      <c r="Q1795" s="7">
        <v>380</v>
      </c>
      <c r="R1795" s="7">
        <v>350</v>
      </c>
      <c r="S1795" s="7">
        <v>320</v>
      </c>
      <c r="T1795" s="7">
        <v>680</v>
      </c>
      <c r="U1795" s="7">
        <v>590</v>
      </c>
      <c r="V1795" s="7">
        <v>500</v>
      </c>
      <c r="W1795" s="7">
        <v>370</v>
      </c>
      <c r="X1795" s="7">
        <v>310</v>
      </c>
      <c r="Y1795" s="7">
        <v>270</v>
      </c>
      <c r="Z1795" s="7">
        <v>230</v>
      </c>
      <c r="AA1795" s="7">
        <v>200</v>
      </c>
      <c r="AB1795" s="8">
        <f t="shared" ref="AB1795:AB1858" si="481">IF($L1795=0,0,M1795/$L1795)</f>
        <v>0.89855072463768115</v>
      </c>
      <c r="AC1795" s="8">
        <f t="shared" ref="AC1795:AC1858" si="482">IF($L1795=0,0,N1795/$L1795)</f>
        <v>0.79710144927536231</v>
      </c>
      <c r="AD1795" s="8">
        <f t="shared" ref="AD1795:AD1858" si="483">IF($L1795=0,0,O1795/$L1795)</f>
        <v>0.66666666666666663</v>
      </c>
      <c r="AE1795" s="8">
        <f t="shared" ref="AE1795:AE1858" si="484">IF($L1795=0,0,P1795/$L1795)</f>
        <v>0.60869565217391308</v>
      </c>
      <c r="AF1795" s="8">
        <f t="shared" ref="AF1795:AF1858" si="485">IF($L1795=0,0,Q1795/$L1795)</f>
        <v>0.55072463768115942</v>
      </c>
      <c r="AG1795" s="8">
        <f t="shared" ref="AG1795:AG1858" si="486">IF($L1795=0,0,R1795/$L1795)</f>
        <v>0.50724637681159424</v>
      </c>
      <c r="AH1795" s="8">
        <f t="shared" ref="AH1795:AH1858" si="487">IF($L1795=0,0,S1795/$L1795)</f>
        <v>0.46376811594202899</v>
      </c>
      <c r="AI1795" s="8">
        <f t="shared" ref="AI1795:AI1858" si="488">IF($T1795=0,0,U1795/$T1795)</f>
        <v>0.86764705882352944</v>
      </c>
      <c r="AJ1795" s="8">
        <f t="shared" ref="AJ1795:AJ1858" si="489">IF($T1795=0,0,V1795/$T1795)</f>
        <v>0.73529411764705888</v>
      </c>
      <c r="AK1795" s="8">
        <f t="shared" ref="AK1795:AK1858" si="490">IF($T1795=0,0,W1795/$T1795)</f>
        <v>0.54411764705882348</v>
      </c>
      <c r="AL1795" s="8">
        <f t="shared" ref="AL1795:AL1858" si="491">IF($T1795=0,0,X1795/$T1795)</f>
        <v>0.45588235294117646</v>
      </c>
      <c r="AM1795" s="8">
        <f t="shared" ref="AM1795:AM1858" si="492">IF($T1795=0,0,Y1795/$T1795)</f>
        <v>0.39705882352941174</v>
      </c>
      <c r="AN1795" s="8">
        <f t="shared" ref="AN1795:AN1858" si="493">IF($T1795=0,0,Z1795/$T1795)</f>
        <v>0.33823529411764708</v>
      </c>
      <c r="AO1795" s="8">
        <f t="shared" ref="AO1795:AO1858" si="494">IF($T1795=0,0,AA1795/$T1795)</f>
        <v>0.29411764705882354</v>
      </c>
    </row>
    <row r="1796" spans="1:41" ht="14.1" customHeight="1">
      <c r="A1796" s="5" t="s">
        <v>440</v>
      </c>
      <c r="B1796" s="5" t="s">
        <v>47</v>
      </c>
      <c r="C1796" s="5" t="s">
        <v>132</v>
      </c>
      <c r="D1796" s="5" t="s">
        <v>152</v>
      </c>
      <c r="E1796" s="7">
        <v>0</v>
      </c>
      <c r="F1796" s="7">
        <v>760</v>
      </c>
      <c r="G1796" s="7">
        <v>760</v>
      </c>
      <c r="H1796" s="7">
        <v>0</v>
      </c>
      <c r="I1796" s="8" t="str">
        <f t="shared" si="478"/>
        <v>-</v>
      </c>
      <c r="J1796" s="8" t="str">
        <f t="shared" si="479"/>
        <v>-</v>
      </c>
      <c r="K1796" s="8" t="str">
        <f t="shared" si="480"/>
        <v>-</v>
      </c>
      <c r="L1796" s="7">
        <v>720</v>
      </c>
      <c r="M1796" s="7">
        <v>650</v>
      </c>
      <c r="N1796" s="7">
        <v>560</v>
      </c>
      <c r="O1796" s="7">
        <v>460</v>
      </c>
      <c r="P1796" s="7">
        <v>390</v>
      </c>
      <c r="Q1796" s="7">
        <v>340</v>
      </c>
      <c r="R1796" s="7">
        <v>300</v>
      </c>
      <c r="S1796" s="7">
        <v>270</v>
      </c>
      <c r="T1796" s="7">
        <v>730</v>
      </c>
      <c r="U1796" s="7">
        <v>580</v>
      </c>
      <c r="V1796" s="7">
        <v>460</v>
      </c>
      <c r="W1796" s="7">
        <v>340</v>
      </c>
      <c r="X1796" s="7">
        <v>250</v>
      </c>
      <c r="Y1796" s="7">
        <v>190</v>
      </c>
      <c r="Z1796" s="7">
        <v>160</v>
      </c>
      <c r="AA1796" s="7">
        <v>130</v>
      </c>
      <c r="AB1796" s="8">
        <f t="shared" si="481"/>
        <v>0.90277777777777779</v>
      </c>
      <c r="AC1796" s="8">
        <f t="shared" si="482"/>
        <v>0.77777777777777779</v>
      </c>
      <c r="AD1796" s="8">
        <f t="shared" si="483"/>
        <v>0.63888888888888884</v>
      </c>
      <c r="AE1796" s="8">
        <f t="shared" si="484"/>
        <v>0.54166666666666663</v>
      </c>
      <c r="AF1796" s="8">
        <f t="shared" si="485"/>
        <v>0.47222222222222221</v>
      </c>
      <c r="AG1796" s="8">
        <f t="shared" si="486"/>
        <v>0.41666666666666669</v>
      </c>
      <c r="AH1796" s="8">
        <f t="shared" si="487"/>
        <v>0.375</v>
      </c>
      <c r="AI1796" s="8">
        <f t="shared" si="488"/>
        <v>0.79452054794520544</v>
      </c>
      <c r="AJ1796" s="8">
        <f t="shared" si="489"/>
        <v>0.63013698630136983</v>
      </c>
      <c r="AK1796" s="8">
        <f t="shared" si="490"/>
        <v>0.46575342465753422</v>
      </c>
      <c r="AL1796" s="8">
        <f t="shared" si="491"/>
        <v>0.34246575342465752</v>
      </c>
      <c r="AM1796" s="8">
        <f t="shared" si="492"/>
        <v>0.26027397260273971</v>
      </c>
      <c r="AN1796" s="8">
        <f t="shared" si="493"/>
        <v>0.21917808219178081</v>
      </c>
      <c r="AO1796" s="8">
        <f t="shared" si="494"/>
        <v>0.17808219178082191</v>
      </c>
    </row>
    <row r="1797" spans="1:41" ht="14.1" customHeight="1">
      <c r="A1797" s="5" t="s">
        <v>440</v>
      </c>
      <c r="B1797" s="5" t="s">
        <v>47</v>
      </c>
      <c r="C1797" s="5" t="s">
        <v>153</v>
      </c>
      <c r="D1797" s="5" t="s">
        <v>154</v>
      </c>
      <c r="E1797" s="7">
        <v>0</v>
      </c>
      <c r="F1797" s="7">
        <v>1600</v>
      </c>
      <c r="G1797" s="7">
        <v>1600</v>
      </c>
      <c r="H1797" s="7">
        <v>0</v>
      </c>
      <c r="I1797" s="8" t="str">
        <f t="shared" si="478"/>
        <v>-</v>
      </c>
      <c r="J1797" s="8" t="str">
        <f t="shared" si="479"/>
        <v>-</v>
      </c>
      <c r="K1797" s="8" t="str">
        <f t="shared" si="480"/>
        <v>-</v>
      </c>
      <c r="L1797" s="7">
        <v>1600</v>
      </c>
      <c r="M1797" s="7">
        <v>1400</v>
      </c>
      <c r="N1797" s="7">
        <v>1400</v>
      </c>
      <c r="O1797" s="7">
        <v>1100</v>
      </c>
      <c r="P1797" s="7">
        <v>1000</v>
      </c>
      <c r="Q1797" s="7">
        <v>880</v>
      </c>
      <c r="R1797" s="7">
        <v>760</v>
      </c>
      <c r="S1797" s="7">
        <v>670</v>
      </c>
      <c r="T1797" s="7">
        <v>1500</v>
      </c>
      <c r="U1797" s="7">
        <v>1300</v>
      </c>
      <c r="V1797" s="7">
        <v>1100</v>
      </c>
      <c r="W1797" s="7">
        <v>780</v>
      </c>
      <c r="X1797" s="7">
        <v>620</v>
      </c>
      <c r="Y1797" s="7">
        <v>510</v>
      </c>
      <c r="Z1797" s="7">
        <v>400</v>
      </c>
      <c r="AA1797" s="7">
        <v>310</v>
      </c>
      <c r="AB1797" s="8">
        <f t="shared" si="481"/>
        <v>0.875</v>
      </c>
      <c r="AC1797" s="8">
        <f t="shared" si="482"/>
        <v>0.875</v>
      </c>
      <c r="AD1797" s="8">
        <f t="shared" si="483"/>
        <v>0.6875</v>
      </c>
      <c r="AE1797" s="8">
        <f t="shared" si="484"/>
        <v>0.625</v>
      </c>
      <c r="AF1797" s="8">
        <f t="shared" si="485"/>
        <v>0.55000000000000004</v>
      </c>
      <c r="AG1797" s="8">
        <f t="shared" si="486"/>
        <v>0.47499999999999998</v>
      </c>
      <c r="AH1797" s="8">
        <f t="shared" si="487"/>
        <v>0.41875000000000001</v>
      </c>
      <c r="AI1797" s="8">
        <f t="shared" si="488"/>
        <v>0.8666666666666667</v>
      </c>
      <c r="AJ1797" s="8">
        <f t="shared" si="489"/>
        <v>0.73333333333333328</v>
      </c>
      <c r="AK1797" s="8">
        <f t="shared" si="490"/>
        <v>0.52</v>
      </c>
      <c r="AL1797" s="8">
        <f t="shared" si="491"/>
        <v>0.41333333333333333</v>
      </c>
      <c r="AM1797" s="8">
        <f t="shared" si="492"/>
        <v>0.34</v>
      </c>
      <c r="AN1797" s="8">
        <f t="shared" si="493"/>
        <v>0.26666666666666666</v>
      </c>
      <c r="AO1797" s="8">
        <f t="shared" si="494"/>
        <v>0.20666666666666667</v>
      </c>
    </row>
    <row r="1798" spans="1:41" ht="14.1" customHeight="1">
      <c r="A1798" s="5" t="s">
        <v>440</v>
      </c>
      <c r="B1798" s="5" t="s">
        <v>47</v>
      </c>
      <c r="C1798" s="5" t="s">
        <v>153</v>
      </c>
      <c r="D1798" s="5" t="s">
        <v>304</v>
      </c>
      <c r="E1798" s="7">
        <v>0</v>
      </c>
      <c r="F1798" s="7">
        <v>660</v>
      </c>
      <c r="G1798" s="7">
        <v>660</v>
      </c>
      <c r="H1798" s="7">
        <v>0</v>
      </c>
      <c r="I1798" s="8" t="str">
        <f t="shared" si="478"/>
        <v>-</v>
      </c>
      <c r="J1798" s="8" t="str">
        <f t="shared" si="479"/>
        <v>-</v>
      </c>
      <c r="K1798" s="8" t="str">
        <f t="shared" si="480"/>
        <v>-</v>
      </c>
      <c r="L1798" s="7">
        <v>640</v>
      </c>
      <c r="M1798" s="7">
        <v>580</v>
      </c>
      <c r="N1798" s="7">
        <v>510</v>
      </c>
      <c r="O1798" s="7">
        <v>430</v>
      </c>
      <c r="P1798" s="7">
        <v>390</v>
      </c>
      <c r="Q1798" s="7">
        <v>360</v>
      </c>
      <c r="R1798" s="7">
        <v>300</v>
      </c>
      <c r="S1798" s="7">
        <v>260</v>
      </c>
      <c r="T1798" s="7">
        <v>630</v>
      </c>
      <c r="U1798" s="7">
        <v>530</v>
      </c>
      <c r="V1798" s="7">
        <v>420</v>
      </c>
      <c r="W1798" s="7">
        <v>300</v>
      </c>
      <c r="X1798" s="7">
        <v>240</v>
      </c>
      <c r="Y1798" s="7">
        <v>200</v>
      </c>
      <c r="Z1798" s="7">
        <v>140</v>
      </c>
      <c r="AA1798" s="7">
        <v>100</v>
      </c>
      <c r="AB1798" s="8">
        <f t="shared" si="481"/>
        <v>0.90625</v>
      </c>
      <c r="AC1798" s="8">
        <f t="shared" si="482"/>
        <v>0.796875</v>
      </c>
      <c r="AD1798" s="8">
        <f t="shared" si="483"/>
        <v>0.671875</v>
      </c>
      <c r="AE1798" s="8">
        <f t="shared" si="484"/>
        <v>0.609375</v>
      </c>
      <c r="AF1798" s="8">
        <f t="shared" si="485"/>
        <v>0.5625</v>
      </c>
      <c r="AG1798" s="8">
        <f t="shared" si="486"/>
        <v>0.46875</v>
      </c>
      <c r="AH1798" s="8">
        <f t="shared" si="487"/>
        <v>0.40625</v>
      </c>
      <c r="AI1798" s="8">
        <f t="shared" si="488"/>
        <v>0.84126984126984128</v>
      </c>
      <c r="AJ1798" s="8">
        <f t="shared" si="489"/>
        <v>0.66666666666666663</v>
      </c>
      <c r="AK1798" s="8">
        <f t="shared" si="490"/>
        <v>0.47619047619047616</v>
      </c>
      <c r="AL1798" s="8">
        <f t="shared" si="491"/>
        <v>0.38095238095238093</v>
      </c>
      <c r="AM1798" s="8">
        <f t="shared" si="492"/>
        <v>0.31746031746031744</v>
      </c>
      <c r="AN1798" s="8">
        <f t="shared" si="493"/>
        <v>0.22222222222222221</v>
      </c>
      <c r="AO1798" s="8">
        <f t="shared" si="494"/>
        <v>0.15873015873015872</v>
      </c>
    </row>
    <row r="1799" spans="1:41" ht="14.1" customHeight="1">
      <c r="A1799" s="5" t="s">
        <v>440</v>
      </c>
      <c r="B1799" s="5" t="s">
        <v>47</v>
      </c>
      <c r="C1799" s="5" t="s">
        <v>153</v>
      </c>
      <c r="D1799" s="5" t="s">
        <v>335</v>
      </c>
      <c r="E1799" s="7">
        <v>0</v>
      </c>
      <c r="F1799" s="7">
        <v>12</v>
      </c>
      <c r="G1799" s="7">
        <v>12</v>
      </c>
      <c r="H1799" s="7">
        <v>0</v>
      </c>
      <c r="I1799" s="8" t="str">
        <f t="shared" si="478"/>
        <v>-</v>
      </c>
      <c r="J1799" s="8" t="str">
        <f t="shared" si="479"/>
        <v>-</v>
      </c>
      <c r="K1799" s="8" t="str">
        <f t="shared" si="480"/>
        <v>-</v>
      </c>
      <c r="L1799" s="7">
        <v>12</v>
      </c>
      <c r="M1799" s="7">
        <v>12</v>
      </c>
      <c r="N1799" s="7">
        <v>9</v>
      </c>
      <c r="O1799" s="7">
        <v>6</v>
      </c>
      <c r="P1799" s="7">
        <v>6</v>
      </c>
      <c r="Q1799" s="7">
        <v>0</v>
      </c>
      <c r="R1799" s="7">
        <v>0</v>
      </c>
      <c r="S1799" s="7">
        <v>0</v>
      </c>
      <c r="T1799" s="7">
        <v>12</v>
      </c>
      <c r="U1799" s="7">
        <v>12</v>
      </c>
      <c r="V1799" s="7">
        <v>9</v>
      </c>
      <c r="W1799" s="7">
        <v>9</v>
      </c>
      <c r="X1799" s="7">
        <v>0</v>
      </c>
      <c r="Y1799" s="7">
        <v>0</v>
      </c>
      <c r="Z1799" s="7">
        <v>0</v>
      </c>
      <c r="AA1799" s="7">
        <v>0</v>
      </c>
      <c r="AB1799" s="8">
        <f t="shared" si="481"/>
        <v>1</v>
      </c>
      <c r="AC1799" s="8">
        <f t="shared" si="482"/>
        <v>0.75</v>
      </c>
      <c r="AD1799" s="8">
        <f t="shared" si="483"/>
        <v>0.5</v>
      </c>
      <c r="AE1799" s="8">
        <f t="shared" si="484"/>
        <v>0.5</v>
      </c>
      <c r="AF1799" s="8">
        <f t="shared" si="485"/>
        <v>0</v>
      </c>
      <c r="AG1799" s="8">
        <f t="shared" si="486"/>
        <v>0</v>
      </c>
      <c r="AH1799" s="8">
        <f t="shared" si="487"/>
        <v>0</v>
      </c>
      <c r="AI1799" s="8">
        <f t="shared" si="488"/>
        <v>1</v>
      </c>
      <c r="AJ1799" s="8">
        <f t="shared" si="489"/>
        <v>0.75</v>
      </c>
      <c r="AK1799" s="8">
        <f t="shared" si="490"/>
        <v>0.75</v>
      </c>
      <c r="AL1799" s="8">
        <f t="shared" si="491"/>
        <v>0</v>
      </c>
      <c r="AM1799" s="8">
        <f t="shared" si="492"/>
        <v>0</v>
      </c>
      <c r="AN1799" s="8">
        <f t="shared" si="493"/>
        <v>0</v>
      </c>
      <c r="AO1799" s="8">
        <f t="shared" si="494"/>
        <v>0</v>
      </c>
    </row>
    <row r="1800" spans="1:41" ht="14.1" customHeight="1">
      <c r="A1800" s="5" t="s">
        <v>440</v>
      </c>
      <c r="B1800" s="5" t="s">
        <v>47</v>
      </c>
      <c r="C1800" s="5" t="s">
        <v>153</v>
      </c>
      <c r="D1800" s="5" t="s">
        <v>257</v>
      </c>
      <c r="E1800" s="7">
        <v>0</v>
      </c>
      <c r="F1800" s="7">
        <v>170</v>
      </c>
      <c r="G1800" s="7">
        <v>170</v>
      </c>
      <c r="H1800" s="7">
        <v>0</v>
      </c>
      <c r="I1800" s="8" t="str">
        <f t="shared" si="478"/>
        <v>-</v>
      </c>
      <c r="J1800" s="8" t="str">
        <f t="shared" si="479"/>
        <v>-</v>
      </c>
      <c r="K1800" s="8" t="str">
        <f t="shared" si="480"/>
        <v>-</v>
      </c>
      <c r="L1800" s="7">
        <v>170</v>
      </c>
      <c r="M1800" s="7">
        <v>140</v>
      </c>
      <c r="N1800" s="7">
        <v>130</v>
      </c>
      <c r="O1800" s="7">
        <v>100</v>
      </c>
      <c r="P1800" s="7">
        <v>80</v>
      </c>
      <c r="Q1800" s="7">
        <v>65</v>
      </c>
      <c r="R1800" s="7">
        <v>60</v>
      </c>
      <c r="S1800" s="7">
        <v>45</v>
      </c>
      <c r="T1800" s="7">
        <v>160</v>
      </c>
      <c r="U1800" s="7">
        <v>130</v>
      </c>
      <c r="V1800" s="7">
        <v>100</v>
      </c>
      <c r="W1800" s="7">
        <v>70</v>
      </c>
      <c r="X1800" s="7">
        <v>45</v>
      </c>
      <c r="Y1800" s="7">
        <v>40</v>
      </c>
      <c r="Z1800" s="7">
        <v>35</v>
      </c>
      <c r="AA1800" s="7">
        <v>25</v>
      </c>
      <c r="AB1800" s="8">
        <f t="shared" si="481"/>
        <v>0.82352941176470584</v>
      </c>
      <c r="AC1800" s="8">
        <f t="shared" si="482"/>
        <v>0.76470588235294112</v>
      </c>
      <c r="AD1800" s="8">
        <f t="shared" si="483"/>
        <v>0.58823529411764708</v>
      </c>
      <c r="AE1800" s="8">
        <f t="shared" si="484"/>
        <v>0.47058823529411764</v>
      </c>
      <c r="AF1800" s="8">
        <f t="shared" si="485"/>
        <v>0.38235294117647056</v>
      </c>
      <c r="AG1800" s="8">
        <f t="shared" si="486"/>
        <v>0.35294117647058826</v>
      </c>
      <c r="AH1800" s="8">
        <f t="shared" si="487"/>
        <v>0.26470588235294118</v>
      </c>
      <c r="AI1800" s="8">
        <f t="shared" si="488"/>
        <v>0.8125</v>
      </c>
      <c r="AJ1800" s="8">
        <f t="shared" si="489"/>
        <v>0.625</v>
      </c>
      <c r="AK1800" s="8">
        <f t="shared" si="490"/>
        <v>0.4375</v>
      </c>
      <c r="AL1800" s="8">
        <f t="shared" si="491"/>
        <v>0.28125</v>
      </c>
      <c r="AM1800" s="8">
        <f t="shared" si="492"/>
        <v>0.25</v>
      </c>
      <c r="AN1800" s="8">
        <f t="shared" si="493"/>
        <v>0.21875</v>
      </c>
      <c r="AO1800" s="8">
        <f t="shared" si="494"/>
        <v>0.15625</v>
      </c>
    </row>
    <row r="1801" spans="1:41" ht="14.1" customHeight="1">
      <c r="A1801" s="5" t="s">
        <v>440</v>
      </c>
      <c r="B1801" s="5" t="s">
        <v>47</v>
      </c>
      <c r="C1801" s="5" t="s">
        <v>153</v>
      </c>
      <c r="D1801" s="5" t="s">
        <v>288</v>
      </c>
      <c r="E1801" s="7">
        <v>0</v>
      </c>
      <c r="F1801" s="7">
        <v>580</v>
      </c>
      <c r="G1801" s="7">
        <v>580</v>
      </c>
      <c r="H1801" s="7">
        <v>0</v>
      </c>
      <c r="I1801" s="8" t="str">
        <f t="shared" si="478"/>
        <v>-</v>
      </c>
      <c r="J1801" s="8" t="str">
        <f t="shared" si="479"/>
        <v>-</v>
      </c>
      <c r="K1801" s="8" t="str">
        <f t="shared" si="480"/>
        <v>-</v>
      </c>
      <c r="L1801" s="7">
        <v>550</v>
      </c>
      <c r="M1801" s="7">
        <v>510</v>
      </c>
      <c r="N1801" s="7">
        <v>480</v>
      </c>
      <c r="O1801" s="7">
        <v>420</v>
      </c>
      <c r="P1801" s="7">
        <v>390</v>
      </c>
      <c r="Q1801" s="7">
        <v>350</v>
      </c>
      <c r="R1801" s="7">
        <v>300</v>
      </c>
      <c r="S1801" s="7">
        <v>260</v>
      </c>
      <c r="T1801" s="7">
        <v>550</v>
      </c>
      <c r="U1801" s="7">
        <v>490</v>
      </c>
      <c r="V1801" s="7">
        <v>430</v>
      </c>
      <c r="W1801" s="7">
        <v>340</v>
      </c>
      <c r="X1801" s="7">
        <v>270</v>
      </c>
      <c r="Y1801" s="7">
        <v>250</v>
      </c>
      <c r="Z1801" s="7">
        <v>190</v>
      </c>
      <c r="AA1801" s="7">
        <v>140</v>
      </c>
      <c r="AB1801" s="8">
        <f t="shared" si="481"/>
        <v>0.92727272727272725</v>
      </c>
      <c r="AC1801" s="8">
        <f t="shared" si="482"/>
        <v>0.87272727272727268</v>
      </c>
      <c r="AD1801" s="8">
        <f t="shared" si="483"/>
        <v>0.76363636363636367</v>
      </c>
      <c r="AE1801" s="8">
        <f t="shared" si="484"/>
        <v>0.70909090909090911</v>
      </c>
      <c r="AF1801" s="8">
        <f t="shared" si="485"/>
        <v>0.63636363636363635</v>
      </c>
      <c r="AG1801" s="8">
        <f t="shared" si="486"/>
        <v>0.54545454545454541</v>
      </c>
      <c r="AH1801" s="8">
        <f t="shared" si="487"/>
        <v>0.47272727272727272</v>
      </c>
      <c r="AI1801" s="8">
        <f t="shared" si="488"/>
        <v>0.89090909090909087</v>
      </c>
      <c r="AJ1801" s="8">
        <f t="shared" si="489"/>
        <v>0.78181818181818186</v>
      </c>
      <c r="AK1801" s="8">
        <f t="shared" si="490"/>
        <v>0.61818181818181817</v>
      </c>
      <c r="AL1801" s="8">
        <f t="shared" si="491"/>
        <v>0.49090909090909091</v>
      </c>
      <c r="AM1801" s="8">
        <f t="shared" si="492"/>
        <v>0.45454545454545453</v>
      </c>
      <c r="AN1801" s="8">
        <f t="shared" si="493"/>
        <v>0.34545454545454546</v>
      </c>
      <c r="AO1801" s="8">
        <f t="shared" si="494"/>
        <v>0.25454545454545452</v>
      </c>
    </row>
    <row r="1802" spans="1:41" ht="14.1" customHeight="1">
      <c r="A1802" s="5" t="s">
        <v>440</v>
      </c>
      <c r="B1802" s="5" t="s">
        <v>47</v>
      </c>
      <c r="C1802" s="5" t="s">
        <v>153</v>
      </c>
      <c r="D1802" s="5" t="s">
        <v>159</v>
      </c>
      <c r="E1802" s="7">
        <v>0</v>
      </c>
      <c r="F1802" s="7">
        <v>690</v>
      </c>
      <c r="G1802" s="7">
        <v>690</v>
      </c>
      <c r="H1802" s="7">
        <v>0</v>
      </c>
      <c r="I1802" s="8" t="str">
        <f t="shared" si="478"/>
        <v>-</v>
      </c>
      <c r="J1802" s="8" t="str">
        <f t="shared" si="479"/>
        <v>-</v>
      </c>
      <c r="K1802" s="8" t="str">
        <f t="shared" si="480"/>
        <v>-</v>
      </c>
      <c r="L1802" s="7">
        <v>660</v>
      </c>
      <c r="M1802" s="7">
        <v>550</v>
      </c>
      <c r="N1802" s="7">
        <v>470</v>
      </c>
      <c r="O1802" s="7">
        <v>380</v>
      </c>
      <c r="P1802" s="7">
        <v>320</v>
      </c>
      <c r="Q1802" s="7">
        <v>260</v>
      </c>
      <c r="R1802" s="7">
        <v>230</v>
      </c>
      <c r="S1802" s="7">
        <v>200</v>
      </c>
      <c r="T1802" s="7">
        <v>670</v>
      </c>
      <c r="U1802" s="7">
        <v>520</v>
      </c>
      <c r="V1802" s="7">
        <v>400</v>
      </c>
      <c r="W1802" s="7">
        <v>270</v>
      </c>
      <c r="X1802" s="7">
        <v>230</v>
      </c>
      <c r="Y1802" s="7">
        <v>190</v>
      </c>
      <c r="Z1802" s="7">
        <v>130</v>
      </c>
      <c r="AA1802" s="7">
        <v>100</v>
      </c>
      <c r="AB1802" s="8">
        <f t="shared" si="481"/>
        <v>0.83333333333333337</v>
      </c>
      <c r="AC1802" s="8">
        <f t="shared" si="482"/>
        <v>0.71212121212121215</v>
      </c>
      <c r="AD1802" s="8">
        <f t="shared" si="483"/>
        <v>0.5757575757575758</v>
      </c>
      <c r="AE1802" s="8">
        <f t="shared" si="484"/>
        <v>0.48484848484848486</v>
      </c>
      <c r="AF1802" s="8">
        <f t="shared" si="485"/>
        <v>0.39393939393939392</v>
      </c>
      <c r="AG1802" s="8">
        <f t="shared" si="486"/>
        <v>0.34848484848484851</v>
      </c>
      <c r="AH1802" s="8">
        <f t="shared" si="487"/>
        <v>0.30303030303030304</v>
      </c>
      <c r="AI1802" s="8">
        <f t="shared" si="488"/>
        <v>0.77611940298507465</v>
      </c>
      <c r="AJ1802" s="8">
        <f t="shared" si="489"/>
        <v>0.59701492537313428</v>
      </c>
      <c r="AK1802" s="8">
        <f t="shared" si="490"/>
        <v>0.40298507462686567</v>
      </c>
      <c r="AL1802" s="8">
        <f t="shared" si="491"/>
        <v>0.34328358208955223</v>
      </c>
      <c r="AM1802" s="8">
        <f t="shared" si="492"/>
        <v>0.28358208955223879</v>
      </c>
      <c r="AN1802" s="8">
        <f t="shared" si="493"/>
        <v>0.19402985074626866</v>
      </c>
      <c r="AO1802" s="8">
        <f t="shared" si="494"/>
        <v>0.14925373134328357</v>
      </c>
    </row>
    <row r="1803" spans="1:41" ht="14.1" customHeight="1">
      <c r="A1803" s="5" t="s">
        <v>440</v>
      </c>
      <c r="B1803" s="5" t="s">
        <v>47</v>
      </c>
      <c r="C1803" s="5" t="s">
        <v>153</v>
      </c>
      <c r="D1803" s="5" t="s">
        <v>160</v>
      </c>
      <c r="E1803" s="7">
        <v>0</v>
      </c>
      <c r="F1803" s="7">
        <v>1300</v>
      </c>
      <c r="G1803" s="7">
        <v>1300</v>
      </c>
      <c r="H1803" s="7">
        <v>0</v>
      </c>
      <c r="I1803" s="8" t="str">
        <f t="shared" si="478"/>
        <v>-</v>
      </c>
      <c r="J1803" s="8" t="str">
        <f t="shared" si="479"/>
        <v>-</v>
      </c>
      <c r="K1803" s="8" t="str">
        <f t="shared" si="480"/>
        <v>-</v>
      </c>
      <c r="L1803" s="7">
        <v>1300</v>
      </c>
      <c r="M1803" s="7">
        <v>1100</v>
      </c>
      <c r="N1803" s="7">
        <v>1000</v>
      </c>
      <c r="O1803" s="7">
        <v>940</v>
      </c>
      <c r="P1803" s="7">
        <v>840</v>
      </c>
      <c r="Q1803" s="7">
        <v>750</v>
      </c>
      <c r="R1803" s="7">
        <v>650</v>
      </c>
      <c r="S1803" s="7">
        <v>580</v>
      </c>
      <c r="T1803" s="7">
        <v>1300</v>
      </c>
      <c r="U1803" s="7">
        <v>1100</v>
      </c>
      <c r="V1803" s="7">
        <v>930</v>
      </c>
      <c r="W1803" s="7">
        <v>720</v>
      </c>
      <c r="X1803" s="7">
        <v>590</v>
      </c>
      <c r="Y1803" s="7">
        <v>510</v>
      </c>
      <c r="Z1803" s="7">
        <v>390</v>
      </c>
      <c r="AA1803" s="7">
        <v>300</v>
      </c>
      <c r="AB1803" s="8">
        <f t="shared" si="481"/>
        <v>0.84615384615384615</v>
      </c>
      <c r="AC1803" s="8">
        <f t="shared" si="482"/>
        <v>0.76923076923076927</v>
      </c>
      <c r="AD1803" s="8">
        <f t="shared" si="483"/>
        <v>0.72307692307692306</v>
      </c>
      <c r="AE1803" s="8">
        <f t="shared" si="484"/>
        <v>0.64615384615384619</v>
      </c>
      <c r="AF1803" s="8">
        <f t="shared" si="485"/>
        <v>0.57692307692307687</v>
      </c>
      <c r="AG1803" s="8">
        <f t="shared" si="486"/>
        <v>0.5</v>
      </c>
      <c r="AH1803" s="8">
        <f t="shared" si="487"/>
        <v>0.44615384615384618</v>
      </c>
      <c r="AI1803" s="8">
        <f t="shared" si="488"/>
        <v>0.84615384615384615</v>
      </c>
      <c r="AJ1803" s="8">
        <f t="shared" si="489"/>
        <v>0.7153846153846154</v>
      </c>
      <c r="AK1803" s="8">
        <f t="shared" si="490"/>
        <v>0.55384615384615388</v>
      </c>
      <c r="AL1803" s="8">
        <f t="shared" si="491"/>
        <v>0.45384615384615384</v>
      </c>
      <c r="AM1803" s="8">
        <f t="shared" si="492"/>
        <v>0.3923076923076923</v>
      </c>
      <c r="AN1803" s="8">
        <f t="shared" si="493"/>
        <v>0.3</v>
      </c>
      <c r="AO1803" s="8">
        <f t="shared" si="494"/>
        <v>0.23076923076923078</v>
      </c>
    </row>
    <row r="1804" spans="1:41" ht="14.1" customHeight="1">
      <c r="A1804" s="5" t="s">
        <v>440</v>
      </c>
      <c r="B1804" s="5" t="s">
        <v>47</v>
      </c>
      <c r="C1804" s="5" t="s">
        <v>153</v>
      </c>
      <c r="D1804" s="5" t="s">
        <v>161</v>
      </c>
      <c r="E1804" s="7">
        <v>0</v>
      </c>
      <c r="F1804" s="7">
        <v>9</v>
      </c>
      <c r="G1804" s="7">
        <v>9</v>
      </c>
      <c r="H1804" s="7">
        <v>0</v>
      </c>
      <c r="I1804" s="8" t="str">
        <f t="shared" si="478"/>
        <v>-</v>
      </c>
      <c r="J1804" s="8" t="str">
        <f t="shared" si="479"/>
        <v>-</v>
      </c>
      <c r="K1804" s="8" t="str">
        <f t="shared" si="480"/>
        <v>-</v>
      </c>
      <c r="L1804" s="7">
        <v>9</v>
      </c>
      <c r="M1804" s="7">
        <v>6</v>
      </c>
      <c r="N1804" s="7">
        <v>0</v>
      </c>
      <c r="O1804" s="7">
        <v>0</v>
      </c>
      <c r="P1804" s="7">
        <v>0</v>
      </c>
      <c r="Q1804" s="7">
        <v>0</v>
      </c>
      <c r="R1804" s="7">
        <v>0</v>
      </c>
      <c r="S1804" s="7">
        <v>0</v>
      </c>
      <c r="T1804" s="7">
        <v>9</v>
      </c>
      <c r="U1804" s="7">
        <v>0</v>
      </c>
      <c r="V1804" s="7">
        <v>0</v>
      </c>
      <c r="W1804" s="7">
        <v>0</v>
      </c>
      <c r="X1804" s="7">
        <v>0</v>
      </c>
      <c r="Y1804" s="7">
        <v>0</v>
      </c>
      <c r="Z1804" s="7">
        <v>0</v>
      </c>
      <c r="AA1804" s="7">
        <v>0</v>
      </c>
      <c r="AB1804" s="8">
        <f t="shared" si="481"/>
        <v>0.66666666666666663</v>
      </c>
      <c r="AC1804" s="8">
        <f t="shared" si="482"/>
        <v>0</v>
      </c>
      <c r="AD1804" s="8">
        <f t="shared" si="483"/>
        <v>0</v>
      </c>
      <c r="AE1804" s="8">
        <f t="shared" si="484"/>
        <v>0</v>
      </c>
      <c r="AF1804" s="8">
        <f t="shared" si="485"/>
        <v>0</v>
      </c>
      <c r="AG1804" s="8">
        <f t="shared" si="486"/>
        <v>0</v>
      </c>
      <c r="AH1804" s="8">
        <f t="shared" si="487"/>
        <v>0</v>
      </c>
      <c r="AI1804" s="8">
        <f t="shared" si="488"/>
        <v>0</v>
      </c>
      <c r="AJ1804" s="8">
        <f t="shared" si="489"/>
        <v>0</v>
      </c>
      <c r="AK1804" s="8">
        <f t="shared" si="490"/>
        <v>0</v>
      </c>
      <c r="AL1804" s="8">
        <f t="shared" si="491"/>
        <v>0</v>
      </c>
      <c r="AM1804" s="8">
        <f t="shared" si="492"/>
        <v>0</v>
      </c>
      <c r="AN1804" s="8">
        <f t="shared" si="493"/>
        <v>0</v>
      </c>
      <c r="AO1804" s="8">
        <f t="shared" si="494"/>
        <v>0</v>
      </c>
    </row>
    <row r="1805" spans="1:41" ht="14.1" customHeight="1">
      <c r="A1805" s="5" t="s">
        <v>440</v>
      </c>
      <c r="B1805" s="5" t="s">
        <v>47</v>
      </c>
      <c r="C1805" s="5" t="s">
        <v>153</v>
      </c>
      <c r="D1805" s="5" t="s">
        <v>162</v>
      </c>
      <c r="E1805" s="7">
        <v>0</v>
      </c>
      <c r="F1805" s="7">
        <v>12</v>
      </c>
      <c r="G1805" s="7">
        <v>12</v>
      </c>
      <c r="H1805" s="7">
        <v>0</v>
      </c>
      <c r="I1805" s="8" t="str">
        <f t="shared" si="478"/>
        <v>-</v>
      </c>
      <c r="J1805" s="8" t="str">
        <f t="shared" si="479"/>
        <v>-</v>
      </c>
      <c r="K1805" s="8" t="str">
        <f t="shared" si="480"/>
        <v>-</v>
      </c>
      <c r="L1805" s="7">
        <v>12</v>
      </c>
      <c r="M1805" s="7">
        <v>9</v>
      </c>
      <c r="N1805" s="7">
        <v>9</v>
      </c>
      <c r="O1805" s="7">
        <v>12</v>
      </c>
      <c r="P1805" s="7">
        <v>9</v>
      </c>
      <c r="Q1805" s="7">
        <v>9</v>
      </c>
      <c r="R1805" s="7">
        <v>9</v>
      </c>
      <c r="S1805" s="7">
        <v>9</v>
      </c>
      <c r="T1805" s="7">
        <v>12</v>
      </c>
      <c r="U1805" s="7">
        <v>12</v>
      </c>
      <c r="V1805" s="7">
        <v>9</v>
      </c>
      <c r="W1805" s="7">
        <v>9</v>
      </c>
      <c r="X1805" s="7">
        <v>6</v>
      </c>
      <c r="Y1805" s="7">
        <v>6</v>
      </c>
      <c r="Z1805" s="7">
        <v>0</v>
      </c>
      <c r="AA1805" s="7">
        <v>0</v>
      </c>
      <c r="AB1805" s="8">
        <f t="shared" si="481"/>
        <v>0.75</v>
      </c>
      <c r="AC1805" s="8">
        <f t="shared" si="482"/>
        <v>0.75</v>
      </c>
      <c r="AD1805" s="8">
        <f t="shared" si="483"/>
        <v>1</v>
      </c>
      <c r="AE1805" s="8">
        <f t="shared" si="484"/>
        <v>0.75</v>
      </c>
      <c r="AF1805" s="8">
        <f t="shared" si="485"/>
        <v>0.75</v>
      </c>
      <c r="AG1805" s="8">
        <f t="shared" si="486"/>
        <v>0.75</v>
      </c>
      <c r="AH1805" s="8">
        <f t="shared" si="487"/>
        <v>0.75</v>
      </c>
      <c r="AI1805" s="8">
        <f t="shared" si="488"/>
        <v>1</v>
      </c>
      <c r="AJ1805" s="8">
        <f t="shared" si="489"/>
        <v>0.75</v>
      </c>
      <c r="AK1805" s="8">
        <f t="shared" si="490"/>
        <v>0.75</v>
      </c>
      <c r="AL1805" s="8">
        <f t="shared" si="491"/>
        <v>0.5</v>
      </c>
      <c r="AM1805" s="8">
        <f t="shared" si="492"/>
        <v>0.5</v>
      </c>
      <c r="AN1805" s="8">
        <f t="shared" si="493"/>
        <v>0</v>
      </c>
      <c r="AO1805" s="8">
        <f t="shared" si="494"/>
        <v>0</v>
      </c>
    </row>
    <row r="1806" spans="1:41" ht="14.1" customHeight="1">
      <c r="A1806" s="5" t="s">
        <v>440</v>
      </c>
      <c r="B1806" s="5" t="s">
        <v>47</v>
      </c>
      <c r="C1806" s="5" t="s">
        <v>153</v>
      </c>
      <c r="D1806" s="5" t="s">
        <v>163</v>
      </c>
      <c r="E1806" s="7">
        <v>0</v>
      </c>
      <c r="F1806" s="7">
        <v>20</v>
      </c>
      <c r="G1806" s="7">
        <v>20</v>
      </c>
      <c r="H1806" s="7">
        <v>0</v>
      </c>
      <c r="I1806" s="8" t="str">
        <f t="shared" si="478"/>
        <v>-</v>
      </c>
      <c r="J1806" s="8" t="str">
        <f t="shared" si="479"/>
        <v>-</v>
      </c>
      <c r="K1806" s="8" t="str">
        <f t="shared" si="480"/>
        <v>-</v>
      </c>
      <c r="L1806" s="7">
        <v>20</v>
      </c>
      <c r="M1806" s="7">
        <v>18</v>
      </c>
      <c r="N1806" s="7">
        <v>15</v>
      </c>
      <c r="O1806" s="7">
        <v>12</v>
      </c>
      <c r="P1806" s="7">
        <v>12</v>
      </c>
      <c r="Q1806" s="7">
        <v>12</v>
      </c>
      <c r="R1806" s="7">
        <v>9</v>
      </c>
      <c r="S1806" s="7">
        <v>9</v>
      </c>
      <c r="T1806" s="7">
        <v>20</v>
      </c>
      <c r="U1806" s="7">
        <v>18</v>
      </c>
      <c r="V1806" s="7">
        <v>15</v>
      </c>
      <c r="W1806" s="7">
        <v>12</v>
      </c>
      <c r="X1806" s="7">
        <v>12</v>
      </c>
      <c r="Y1806" s="7">
        <v>9</v>
      </c>
      <c r="Z1806" s="7">
        <v>0</v>
      </c>
      <c r="AA1806" s="7">
        <v>0</v>
      </c>
      <c r="AB1806" s="8">
        <f t="shared" si="481"/>
        <v>0.9</v>
      </c>
      <c r="AC1806" s="8">
        <f t="shared" si="482"/>
        <v>0.75</v>
      </c>
      <c r="AD1806" s="8">
        <f t="shared" si="483"/>
        <v>0.6</v>
      </c>
      <c r="AE1806" s="8">
        <f t="shared" si="484"/>
        <v>0.6</v>
      </c>
      <c r="AF1806" s="8">
        <f t="shared" si="485"/>
        <v>0.6</v>
      </c>
      <c r="AG1806" s="8">
        <f t="shared" si="486"/>
        <v>0.45</v>
      </c>
      <c r="AH1806" s="8">
        <f t="shared" si="487"/>
        <v>0.45</v>
      </c>
      <c r="AI1806" s="8">
        <f t="shared" si="488"/>
        <v>0.9</v>
      </c>
      <c r="AJ1806" s="8">
        <f t="shared" si="489"/>
        <v>0.75</v>
      </c>
      <c r="AK1806" s="8">
        <f t="shared" si="490"/>
        <v>0.6</v>
      </c>
      <c r="AL1806" s="8">
        <f t="shared" si="491"/>
        <v>0.6</v>
      </c>
      <c r="AM1806" s="8">
        <f t="shared" si="492"/>
        <v>0.45</v>
      </c>
      <c r="AN1806" s="8">
        <f t="shared" si="493"/>
        <v>0</v>
      </c>
      <c r="AO1806" s="8">
        <f t="shared" si="494"/>
        <v>0</v>
      </c>
    </row>
    <row r="1807" spans="1:41" ht="14.1" customHeight="1">
      <c r="A1807" s="5" t="s">
        <v>440</v>
      </c>
      <c r="B1807" s="5" t="s">
        <v>47</v>
      </c>
      <c r="C1807" s="5" t="s">
        <v>153</v>
      </c>
      <c r="D1807" s="5" t="s">
        <v>265</v>
      </c>
      <c r="E1807" s="7">
        <v>0</v>
      </c>
      <c r="F1807" s="7">
        <v>45</v>
      </c>
      <c r="G1807" s="7">
        <v>45</v>
      </c>
      <c r="H1807" s="7">
        <v>0</v>
      </c>
      <c r="I1807" s="8" t="str">
        <f t="shared" si="478"/>
        <v>-</v>
      </c>
      <c r="J1807" s="8" t="str">
        <f t="shared" si="479"/>
        <v>-</v>
      </c>
      <c r="K1807" s="8" t="str">
        <f t="shared" si="480"/>
        <v>-</v>
      </c>
      <c r="L1807" s="7">
        <v>45</v>
      </c>
      <c r="M1807" s="7">
        <v>45</v>
      </c>
      <c r="N1807" s="7">
        <v>40</v>
      </c>
      <c r="O1807" s="7">
        <v>35</v>
      </c>
      <c r="P1807" s="7">
        <v>40</v>
      </c>
      <c r="Q1807" s="7">
        <v>30</v>
      </c>
      <c r="R1807" s="7">
        <v>30</v>
      </c>
      <c r="S1807" s="7">
        <v>20</v>
      </c>
      <c r="T1807" s="7">
        <v>45</v>
      </c>
      <c r="U1807" s="7">
        <v>40</v>
      </c>
      <c r="V1807" s="7">
        <v>40</v>
      </c>
      <c r="W1807" s="7">
        <v>30</v>
      </c>
      <c r="X1807" s="7">
        <v>25</v>
      </c>
      <c r="Y1807" s="7">
        <v>25</v>
      </c>
      <c r="Z1807" s="7">
        <v>18</v>
      </c>
      <c r="AA1807" s="7">
        <v>12</v>
      </c>
      <c r="AB1807" s="8">
        <f t="shared" si="481"/>
        <v>1</v>
      </c>
      <c r="AC1807" s="8">
        <f t="shared" si="482"/>
        <v>0.88888888888888884</v>
      </c>
      <c r="AD1807" s="8">
        <f t="shared" si="483"/>
        <v>0.77777777777777779</v>
      </c>
      <c r="AE1807" s="8">
        <f t="shared" si="484"/>
        <v>0.88888888888888884</v>
      </c>
      <c r="AF1807" s="8">
        <f t="shared" si="485"/>
        <v>0.66666666666666663</v>
      </c>
      <c r="AG1807" s="8">
        <f t="shared" si="486"/>
        <v>0.66666666666666663</v>
      </c>
      <c r="AH1807" s="8">
        <f t="shared" si="487"/>
        <v>0.44444444444444442</v>
      </c>
      <c r="AI1807" s="8">
        <f t="shared" si="488"/>
        <v>0.88888888888888884</v>
      </c>
      <c r="AJ1807" s="8">
        <f t="shared" si="489"/>
        <v>0.88888888888888884</v>
      </c>
      <c r="AK1807" s="8">
        <f t="shared" si="490"/>
        <v>0.66666666666666663</v>
      </c>
      <c r="AL1807" s="8">
        <f t="shared" si="491"/>
        <v>0.55555555555555558</v>
      </c>
      <c r="AM1807" s="8">
        <f t="shared" si="492"/>
        <v>0.55555555555555558</v>
      </c>
      <c r="AN1807" s="8">
        <f t="shared" si="493"/>
        <v>0.4</v>
      </c>
      <c r="AO1807" s="8">
        <f t="shared" si="494"/>
        <v>0.26666666666666666</v>
      </c>
    </row>
    <row r="1808" spans="1:41" ht="14.1" customHeight="1">
      <c r="A1808" s="5" t="s">
        <v>440</v>
      </c>
      <c r="B1808" s="5" t="s">
        <v>47</v>
      </c>
      <c r="C1808" s="5" t="s">
        <v>153</v>
      </c>
      <c r="D1808" s="5" t="s">
        <v>280</v>
      </c>
      <c r="E1808" s="7">
        <v>0</v>
      </c>
      <c r="F1808" s="7">
        <v>65</v>
      </c>
      <c r="G1808" s="7">
        <v>65</v>
      </c>
      <c r="H1808" s="7">
        <v>0</v>
      </c>
      <c r="I1808" s="8" t="str">
        <f t="shared" si="478"/>
        <v>-</v>
      </c>
      <c r="J1808" s="8" t="str">
        <f t="shared" si="479"/>
        <v>-</v>
      </c>
      <c r="K1808" s="8" t="str">
        <f t="shared" si="480"/>
        <v>-</v>
      </c>
      <c r="L1808" s="7">
        <v>55</v>
      </c>
      <c r="M1808" s="7">
        <v>50</v>
      </c>
      <c r="N1808" s="7">
        <v>40</v>
      </c>
      <c r="O1808" s="7">
        <v>35</v>
      </c>
      <c r="P1808" s="7">
        <v>30</v>
      </c>
      <c r="Q1808" s="7">
        <v>25</v>
      </c>
      <c r="R1808" s="7">
        <v>20</v>
      </c>
      <c r="S1808" s="7">
        <v>18</v>
      </c>
      <c r="T1808" s="7">
        <v>55</v>
      </c>
      <c r="U1808" s="7">
        <v>45</v>
      </c>
      <c r="V1808" s="7">
        <v>35</v>
      </c>
      <c r="W1808" s="7">
        <v>25</v>
      </c>
      <c r="X1808" s="7">
        <v>20</v>
      </c>
      <c r="Y1808" s="7">
        <v>18</v>
      </c>
      <c r="Z1808" s="7">
        <v>12</v>
      </c>
      <c r="AA1808" s="7">
        <v>6</v>
      </c>
      <c r="AB1808" s="8">
        <f t="shared" si="481"/>
        <v>0.90909090909090906</v>
      </c>
      <c r="AC1808" s="8">
        <f t="shared" si="482"/>
        <v>0.72727272727272729</v>
      </c>
      <c r="AD1808" s="8">
        <f t="shared" si="483"/>
        <v>0.63636363636363635</v>
      </c>
      <c r="AE1808" s="8">
        <f t="shared" si="484"/>
        <v>0.54545454545454541</v>
      </c>
      <c r="AF1808" s="8">
        <f t="shared" si="485"/>
        <v>0.45454545454545453</v>
      </c>
      <c r="AG1808" s="8">
        <f t="shared" si="486"/>
        <v>0.36363636363636365</v>
      </c>
      <c r="AH1808" s="8">
        <f t="shared" si="487"/>
        <v>0.32727272727272727</v>
      </c>
      <c r="AI1808" s="8">
        <f t="shared" si="488"/>
        <v>0.81818181818181823</v>
      </c>
      <c r="AJ1808" s="8">
        <f t="shared" si="489"/>
        <v>0.63636363636363635</v>
      </c>
      <c r="AK1808" s="8">
        <f t="shared" si="490"/>
        <v>0.45454545454545453</v>
      </c>
      <c r="AL1808" s="8">
        <f t="shared" si="491"/>
        <v>0.36363636363636365</v>
      </c>
      <c r="AM1808" s="8">
        <f t="shared" si="492"/>
        <v>0.32727272727272727</v>
      </c>
      <c r="AN1808" s="8">
        <f t="shared" si="493"/>
        <v>0.21818181818181817</v>
      </c>
      <c r="AO1808" s="8">
        <f t="shared" si="494"/>
        <v>0.10909090909090909</v>
      </c>
    </row>
    <row r="1809" spans="1:41" ht="14.1" customHeight="1">
      <c r="A1809" s="5" t="s">
        <v>440</v>
      </c>
      <c r="B1809" s="5" t="s">
        <v>47</v>
      </c>
      <c r="C1809" s="5" t="s">
        <v>153</v>
      </c>
      <c r="D1809" s="5" t="s">
        <v>166</v>
      </c>
      <c r="E1809" s="7">
        <v>0</v>
      </c>
      <c r="F1809" s="7">
        <v>260</v>
      </c>
      <c r="G1809" s="7">
        <v>260</v>
      </c>
      <c r="H1809" s="7">
        <v>0</v>
      </c>
      <c r="I1809" s="8" t="str">
        <f t="shared" si="478"/>
        <v>-</v>
      </c>
      <c r="J1809" s="8" t="str">
        <f t="shared" si="479"/>
        <v>-</v>
      </c>
      <c r="K1809" s="8" t="str">
        <f t="shared" si="480"/>
        <v>-</v>
      </c>
      <c r="L1809" s="7">
        <v>260</v>
      </c>
      <c r="M1809" s="7">
        <v>210</v>
      </c>
      <c r="N1809" s="7">
        <v>200</v>
      </c>
      <c r="O1809" s="7">
        <v>160</v>
      </c>
      <c r="P1809" s="7">
        <v>140</v>
      </c>
      <c r="Q1809" s="7">
        <v>120</v>
      </c>
      <c r="R1809" s="7">
        <v>95</v>
      </c>
      <c r="S1809" s="7">
        <v>85</v>
      </c>
      <c r="T1809" s="7">
        <v>250</v>
      </c>
      <c r="U1809" s="7">
        <v>200</v>
      </c>
      <c r="V1809" s="7">
        <v>160</v>
      </c>
      <c r="W1809" s="7">
        <v>120</v>
      </c>
      <c r="X1809" s="7">
        <v>95</v>
      </c>
      <c r="Y1809" s="7">
        <v>65</v>
      </c>
      <c r="Z1809" s="7">
        <v>50</v>
      </c>
      <c r="AA1809" s="7">
        <v>45</v>
      </c>
      <c r="AB1809" s="8">
        <f t="shared" si="481"/>
        <v>0.80769230769230771</v>
      </c>
      <c r="AC1809" s="8">
        <f t="shared" si="482"/>
        <v>0.76923076923076927</v>
      </c>
      <c r="AD1809" s="8">
        <f t="shared" si="483"/>
        <v>0.61538461538461542</v>
      </c>
      <c r="AE1809" s="8">
        <f t="shared" si="484"/>
        <v>0.53846153846153844</v>
      </c>
      <c r="AF1809" s="8">
        <f t="shared" si="485"/>
        <v>0.46153846153846156</v>
      </c>
      <c r="AG1809" s="8">
        <f t="shared" si="486"/>
        <v>0.36538461538461536</v>
      </c>
      <c r="AH1809" s="8">
        <f t="shared" si="487"/>
        <v>0.32692307692307693</v>
      </c>
      <c r="AI1809" s="8">
        <f t="shared" si="488"/>
        <v>0.8</v>
      </c>
      <c r="AJ1809" s="8">
        <f t="shared" si="489"/>
        <v>0.64</v>
      </c>
      <c r="AK1809" s="8">
        <f t="shared" si="490"/>
        <v>0.48</v>
      </c>
      <c r="AL1809" s="8">
        <f t="shared" si="491"/>
        <v>0.38</v>
      </c>
      <c r="AM1809" s="8">
        <f t="shared" si="492"/>
        <v>0.26</v>
      </c>
      <c r="AN1809" s="8">
        <f t="shared" si="493"/>
        <v>0.2</v>
      </c>
      <c r="AO1809" s="8">
        <f t="shared" si="494"/>
        <v>0.18</v>
      </c>
    </row>
    <row r="1810" spans="1:41" ht="14.1" customHeight="1">
      <c r="A1810" s="5" t="s">
        <v>440</v>
      </c>
      <c r="B1810" s="5" t="s">
        <v>47</v>
      </c>
      <c r="C1810" s="5" t="s">
        <v>153</v>
      </c>
      <c r="D1810" s="5" t="s">
        <v>296</v>
      </c>
      <c r="E1810" s="7">
        <v>0</v>
      </c>
      <c r="F1810" s="7">
        <v>9</v>
      </c>
      <c r="G1810" s="7">
        <v>9</v>
      </c>
      <c r="H1810" s="7">
        <v>0</v>
      </c>
      <c r="I1810" s="8" t="str">
        <f t="shared" si="478"/>
        <v>-</v>
      </c>
      <c r="J1810" s="8" t="str">
        <f t="shared" si="479"/>
        <v>-</v>
      </c>
      <c r="K1810" s="8" t="str">
        <f t="shared" si="480"/>
        <v>-</v>
      </c>
      <c r="L1810" s="7">
        <v>9</v>
      </c>
      <c r="M1810" s="7">
        <v>6</v>
      </c>
      <c r="N1810" s="7">
        <v>9</v>
      </c>
      <c r="O1810" s="7">
        <v>9</v>
      </c>
      <c r="P1810" s="7">
        <v>6</v>
      </c>
      <c r="Q1810" s="7">
        <v>6</v>
      </c>
      <c r="R1810" s="7">
        <v>9</v>
      </c>
      <c r="S1810" s="7">
        <v>9</v>
      </c>
      <c r="T1810" s="7">
        <v>9</v>
      </c>
      <c r="U1810" s="7">
        <v>9</v>
      </c>
      <c r="V1810" s="7">
        <v>6</v>
      </c>
      <c r="W1810" s="7">
        <v>9</v>
      </c>
      <c r="X1810" s="7">
        <v>6</v>
      </c>
      <c r="Y1810" s="7">
        <v>6</v>
      </c>
      <c r="Z1810" s="7">
        <v>6</v>
      </c>
      <c r="AA1810" s="7">
        <v>0</v>
      </c>
      <c r="AB1810" s="8">
        <f t="shared" si="481"/>
        <v>0.66666666666666663</v>
      </c>
      <c r="AC1810" s="8">
        <f t="shared" si="482"/>
        <v>1</v>
      </c>
      <c r="AD1810" s="8">
        <f t="shared" si="483"/>
        <v>1</v>
      </c>
      <c r="AE1810" s="8">
        <f t="shared" si="484"/>
        <v>0.66666666666666663</v>
      </c>
      <c r="AF1810" s="8">
        <f t="shared" si="485"/>
        <v>0.66666666666666663</v>
      </c>
      <c r="AG1810" s="8">
        <f t="shared" si="486"/>
        <v>1</v>
      </c>
      <c r="AH1810" s="8">
        <f t="shared" si="487"/>
        <v>1</v>
      </c>
      <c r="AI1810" s="8">
        <f t="shared" si="488"/>
        <v>1</v>
      </c>
      <c r="AJ1810" s="8">
        <f t="shared" si="489"/>
        <v>0.66666666666666663</v>
      </c>
      <c r="AK1810" s="8">
        <f t="shared" si="490"/>
        <v>1</v>
      </c>
      <c r="AL1810" s="8">
        <f t="shared" si="491"/>
        <v>0.66666666666666663</v>
      </c>
      <c r="AM1810" s="8">
        <f t="shared" si="492"/>
        <v>0.66666666666666663</v>
      </c>
      <c r="AN1810" s="8">
        <f t="shared" si="493"/>
        <v>0.66666666666666663</v>
      </c>
      <c r="AO1810" s="8">
        <f t="shared" si="494"/>
        <v>0</v>
      </c>
    </row>
    <row r="1811" spans="1:41" ht="14.1" customHeight="1">
      <c r="A1811" s="5" t="s">
        <v>440</v>
      </c>
      <c r="B1811" s="5" t="s">
        <v>47</v>
      </c>
      <c r="C1811" s="5" t="s">
        <v>153</v>
      </c>
      <c r="D1811" s="5" t="s">
        <v>168</v>
      </c>
      <c r="E1811" s="7">
        <v>0</v>
      </c>
      <c r="F1811" s="7">
        <v>270</v>
      </c>
      <c r="G1811" s="7">
        <v>270</v>
      </c>
      <c r="H1811" s="7">
        <v>0</v>
      </c>
      <c r="I1811" s="8" t="str">
        <f t="shared" si="478"/>
        <v>-</v>
      </c>
      <c r="J1811" s="8" t="str">
        <f t="shared" si="479"/>
        <v>-</v>
      </c>
      <c r="K1811" s="8" t="str">
        <f t="shared" si="480"/>
        <v>-</v>
      </c>
      <c r="L1811" s="7">
        <v>260</v>
      </c>
      <c r="M1811" s="7">
        <v>250</v>
      </c>
      <c r="N1811" s="7">
        <v>240</v>
      </c>
      <c r="O1811" s="7">
        <v>210</v>
      </c>
      <c r="P1811" s="7">
        <v>200</v>
      </c>
      <c r="Q1811" s="7">
        <v>190</v>
      </c>
      <c r="R1811" s="7">
        <v>170</v>
      </c>
      <c r="S1811" s="7">
        <v>170</v>
      </c>
      <c r="T1811" s="7">
        <v>260</v>
      </c>
      <c r="U1811" s="7">
        <v>240</v>
      </c>
      <c r="V1811" s="7">
        <v>210</v>
      </c>
      <c r="W1811" s="7">
        <v>180</v>
      </c>
      <c r="X1811" s="7">
        <v>160</v>
      </c>
      <c r="Y1811" s="7">
        <v>140</v>
      </c>
      <c r="Z1811" s="7">
        <v>110</v>
      </c>
      <c r="AA1811" s="7">
        <v>100</v>
      </c>
      <c r="AB1811" s="8">
        <f t="shared" si="481"/>
        <v>0.96153846153846156</v>
      </c>
      <c r="AC1811" s="8">
        <f t="shared" si="482"/>
        <v>0.92307692307692313</v>
      </c>
      <c r="AD1811" s="8">
        <f t="shared" si="483"/>
        <v>0.80769230769230771</v>
      </c>
      <c r="AE1811" s="8">
        <f t="shared" si="484"/>
        <v>0.76923076923076927</v>
      </c>
      <c r="AF1811" s="8">
        <f t="shared" si="485"/>
        <v>0.73076923076923073</v>
      </c>
      <c r="AG1811" s="8">
        <f t="shared" si="486"/>
        <v>0.65384615384615385</v>
      </c>
      <c r="AH1811" s="8">
        <f t="shared" si="487"/>
        <v>0.65384615384615385</v>
      </c>
      <c r="AI1811" s="8">
        <f t="shared" si="488"/>
        <v>0.92307692307692313</v>
      </c>
      <c r="AJ1811" s="8">
        <f t="shared" si="489"/>
        <v>0.80769230769230771</v>
      </c>
      <c r="AK1811" s="8">
        <f t="shared" si="490"/>
        <v>0.69230769230769229</v>
      </c>
      <c r="AL1811" s="8">
        <f t="shared" si="491"/>
        <v>0.61538461538461542</v>
      </c>
      <c r="AM1811" s="8">
        <f t="shared" si="492"/>
        <v>0.53846153846153844</v>
      </c>
      <c r="AN1811" s="8">
        <f t="shared" si="493"/>
        <v>0.42307692307692307</v>
      </c>
      <c r="AO1811" s="8">
        <f t="shared" si="494"/>
        <v>0.38461538461538464</v>
      </c>
    </row>
    <row r="1812" spans="1:41" ht="14.1" customHeight="1">
      <c r="A1812" s="5" t="s">
        <v>440</v>
      </c>
      <c r="B1812" s="5" t="s">
        <v>47</v>
      </c>
      <c r="C1812" s="5" t="s">
        <v>153</v>
      </c>
      <c r="D1812" s="5" t="s">
        <v>312</v>
      </c>
      <c r="E1812" s="7">
        <v>0</v>
      </c>
      <c r="F1812" s="7">
        <v>30</v>
      </c>
      <c r="G1812" s="7">
        <v>30</v>
      </c>
      <c r="H1812" s="7">
        <v>0</v>
      </c>
      <c r="I1812" s="8" t="str">
        <f t="shared" si="478"/>
        <v>-</v>
      </c>
      <c r="J1812" s="8" t="str">
        <f t="shared" si="479"/>
        <v>-</v>
      </c>
      <c r="K1812" s="8" t="str">
        <f t="shared" si="480"/>
        <v>-</v>
      </c>
      <c r="L1812" s="7">
        <v>30</v>
      </c>
      <c r="M1812" s="7">
        <v>30</v>
      </c>
      <c r="N1812" s="7">
        <v>25</v>
      </c>
      <c r="O1812" s="7">
        <v>20</v>
      </c>
      <c r="P1812" s="7">
        <v>18</v>
      </c>
      <c r="Q1812" s="7">
        <v>15</v>
      </c>
      <c r="R1812" s="7">
        <v>15</v>
      </c>
      <c r="S1812" s="7">
        <v>15</v>
      </c>
      <c r="T1812" s="7">
        <v>30</v>
      </c>
      <c r="U1812" s="7">
        <v>25</v>
      </c>
      <c r="V1812" s="7">
        <v>25</v>
      </c>
      <c r="W1812" s="7">
        <v>18</v>
      </c>
      <c r="X1812" s="7">
        <v>18</v>
      </c>
      <c r="Y1812" s="7">
        <v>12</v>
      </c>
      <c r="Z1812" s="7">
        <v>12</v>
      </c>
      <c r="AA1812" s="7">
        <v>12</v>
      </c>
      <c r="AB1812" s="8">
        <f t="shared" si="481"/>
        <v>1</v>
      </c>
      <c r="AC1812" s="8">
        <f t="shared" si="482"/>
        <v>0.83333333333333337</v>
      </c>
      <c r="AD1812" s="8">
        <f t="shared" si="483"/>
        <v>0.66666666666666663</v>
      </c>
      <c r="AE1812" s="8">
        <f t="shared" si="484"/>
        <v>0.6</v>
      </c>
      <c r="AF1812" s="8">
        <f t="shared" si="485"/>
        <v>0.5</v>
      </c>
      <c r="AG1812" s="8">
        <f t="shared" si="486"/>
        <v>0.5</v>
      </c>
      <c r="AH1812" s="8">
        <f t="shared" si="487"/>
        <v>0.5</v>
      </c>
      <c r="AI1812" s="8">
        <f t="shared" si="488"/>
        <v>0.83333333333333337</v>
      </c>
      <c r="AJ1812" s="8">
        <f t="shared" si="489"/>
        <v>0.83333333333333337</v>
      </c>
      <c r="AK1812" s="8">
        <f t="shared" si="490"/>
        <v>0.6</v>
      </c>
      <c r="AL1812" s="8">
        <f t="shared" si="491"/>
        <v>0.6</v>
      </c>
      <c r="AM1812" s="8">
        <f t="shared" si="492"/>
        <v>0.4</v>
      </c>
      <c r="AN1812" s="8">
        <f t="shared" si="493"/>
        <v>0.4</v>
      </c>
      <c r="AO1812" s="8">
        <f t="shared" si="494"/>
        <v>0.4</v>
      </c>
    </row>
    <row r="1813" spans="1:41" ht="14.1" customHeight="1">
      <c r="A1813" s="5" t="s">
        <v>440</v>
      </c>
      <c r="B1813" s="5" t="s">
        <v>47</v>
      </c>
      <c r="C1813" s="5" t="s">
        <v>153</v>
      </c>
      <c r="D1813" s="5" t="s">
        <v>170</v>
      </c>
      <c r="E1813" s="7">
        <v>0</v>
      </c>
      <c r="F1813" s="7">
        <v>35</v>
      </c>
      <c r="G1813" s="7">
        <v>35</v>
      </c>
      <c r="H1813" s="7">
        <v>0</v>
      </c>
      <c r="I1813" s="8" t="str">
        <f t="shared" si="478"/>
        <v>-</v>
      </c>
      <c r="J1813" s="8" t="str">
        <f t="shared" si="479"/>
        <v>-</v>
      </c>
      <c r="K1813" s="8" t="str">
        <f t="shared" si="480"/>
        <v>-</v>
      </c>
      <c r="L1813" s="7">
        <v>30</v>
      </c>
      <c r="M1813" s="7">
        <v>25</v>
      </c>
      <c r="N1813" s="7">
        <v>25</v>
      </c>
      <c r="O1813" s="7">
        <v>25</v>
      </c>
      <c r="P1813" s="7">
        <v>20</v>
      </c>
      <c r="Q1813" s="7">
        <v>18</v>
      </c>
      <c r="R1813" s="7">
        <v>18</v>
      </c>
      <c r="S1813" s="7">
        <v>18</v>
      </c>
      <c r="T1813" s="7">
        <v>35</v>
      </c>
      <c r="U1813" s="7">
        <v>30</v>
      </c>
      <c r="V1813" s="7">
        <v>25</v>
      </c>
      <c r="W1813" s="7">
        <v>20</v>
      </c>
      <c r="X1813" s="7">
        <v>12</v>
      </c>
      <c r="Y1813" s="7">
        <v>6</v>
      </c>
      <c r="Z1813" s="7">
        <v>9</v>
      </c>
      <c r="AA1813" s="7">
        <v>6</v>
      </c>
      <c r="AB1813" s="8">
        <f t="shared" si="481"/>
        <v>0.83333333333333337</v>
      </c>
      <c r="AC1813" s="8">
        <f t="shared" si="482"/>
        <v>0.83333333333333337</v>
      </c>
      <c r="AD1813" s="8">
        <f t="shared" si="483"/>
        <v>0.83333333333333337</v>
      </c>
      <c r="AE1813" s="8">
        <f t="shared" si="484"/>
        <v>0.66666666666666663</v>
      </c>
      <c r="AF1813" s="8">
        <f t="shared" si="485"/>
        <v>0.6</v>
      </c>
      <c r="AG1813" s="8">
        <f t="shared" si="486"/>
        <v>0.6</v>
      </c>
      <c r="AH1813" s="8">
        <f t="shared" si="487"/>
        <v>0.6</v>
      </c>
      <c r="AI1813" s="8">
        <f t="shared" si="488"/>
        <v>0.8571428571428571</v>
      </c>
      <c r="AJ1813" s="8">
        <f t="shared" si="489"/>
        <v>0.7142857142857143</v>
      </c>
      <c r="AK1813" s="8">
        <f t="shared" si="490"/>
        <v>0.5714285714285714</v>
      </c>
      <c r="AL1813" s="8">
        <f t="shared" si="491"/>
        <v>0.34285714285714286</v>
      </c>
      <c r="AM1813" s="8">
        <f t="shared" si="492"/>
        <v>0.17142857142857143</v>
      </c>
      <c r="AN1813" s="8">
        <f t="shared" si="493"/>
        <v>0.25714285714285712</v>
      </c>
      <c r="AO1813" s="8">
        <f t="shared" si="494"/>
        <v>0.17142857142857143</v>
      </c>
    </row>
    <row r="1814" spans="1:41" ht="14.1" customHeight="1">
      <c r="A1814" s="5" t="s">
        <v>440</v>
      </c>
      <c r="B1814" s="5" t="s">
        <v>47</v>
      </c>
      <c r="C1814" s="5" t="s">
        <v>153</v>
      </c>
      <c r="D1814" s="5" t="s">
        <v>171</v>
      </c>
      <c r="E1814" s="7">
        <v>0</v>
      </c>
      <c r="F1814" s="7">
        <v>6</v>
      </c>
      <c r="G1814" s="7">
        <v>6</v>
      </c>
      <c r="H1814" s="7">
        <v>0</v>
      </c>
      <c r="I1814" s="8" t="str">
        <f t="shared" si="478"/>
        <v>-</v>
      </c>
      <c r="J1814" s="8" t="str">
        <f t="shared" si="479"/>
        <v>-</v>
      </c>
      <c r="K1814" s="8" t="str">
        <f t="shared" si="480"/>
        <v>-</v>
      </c>
      <c r="L1814" s="7">
        <v>6</v>
      </c>
      <c r="M1814" s="7">
        <v>6</v>
      </c>
      <c r="N1814" s="7">
        <v>6</v>
      </c>
      <c r="O1814" s="7">
        <v>6</v>
      </c>
      <c r="P1814" s="7">
        <v>6</v>
      </c>
      <c r="Q1814" s="7">
        <v>6</v>
      </c>
      <c r="R1814" s="7">
        <v>0</v>
      </c>
      <c r="S1814" s="7">
        <v>0</v>
      </c>
      <c r="T1814" s="7">
        <v>6</v>
      </c>
      <c r="U1814" s="7">
        <v>6</v>
      </c>
      <c r="V1814" s="7">
        <v>0</v>
      </c>
      <c r="W1814" s="7">
        <v>0</v>
      </c>
      <c r="X1814" s="7">
        <v>0</v>
      </c>
      <c r="Y1814" s="7">
        <v>0</v>
      </c>
      <c r="Z1814" s="7">
        <v>0</v>
      </c>
      <c r="AA1814" s="7">
        <v>0</v>
      </c>
      <c r="AB1814" s="8">
        <f t="shared" si="481"/>
        <v>1</v>
      </c>
      <c r="AC1814" s="8">
        <f t="shared" si="482"/>
        <v>1</v>
      </c>
      <c r="AD1814" s="8">
        <f t="shared" si="483"/>
        <v>1</v>
      </c>
      <c r="AE1814" s="8">
        <f t="shared" si="484"/>
        <v>1</v>
      </c>
      <c r="AF1814" s="8">
        <f t="shared" si="485"/>
        <v>1</v>
      </c>
      <c r="AG1814" s="8">
        <f t="shared" si="486"/>
        <v>0</v>
      </c>
      <c r="AH1814" s="8">
        <f t="shared" si="487"/>
        <v>0</v>
      </c>
      <c r="AI1814" s="8">
        <f t="shared" si="488"/>
        <v>1</v>
      </c>
      <c r="AJ1814" s="8">
        <f t="shared" si="489"/>
        <v>0</v>
      </c>
      <c r="AK1814" s="8">
        <f t="shared" si="490"/>
        <v>0</v>
      </c>
      <c r="AL1814" s="8">
        <f t="shared" si="491"/>
        <v>0</v>
      </c>
      <c r="AM1814" s="8">
        <f t="shared" si="492"/>
        <v>0</v>
      </c>
      <c r="AN1814" s="8">
        <f t="shared" si="493"/>
        <v>0</v>
      </c>
      <c r="AO1814" s="8">
        <f t="shared" si="494"/>
        <v>0</v>
      </c>
    </row>
    <row r="1815" spans="1:41" ht="14.1" customHeight="1">
      <c r="A1815" s="5" t="s">
        <v>440</v>
      </c>
      <c r="B1815" s="5" t="s">
        <v>47</v>
      </c>
      <c r="C1815" s="5" t="s">
        <v>153</v>
      </c>
      <c r="D1815" s="5" t="s">
        <v>172</v>
      </c>
      <c r="E1815" s="7">
        <v>0</v>
      </c>
      <c r="F1815" s="7">
        <v>680</v>
      </c>
      <c r="G1815" s="7">
        <v>680</v>
      </c>
      <c r="H1815" s="7">
        <v>0</v>
      </c>
      <c r="I1815" s="8" t="str">
        <f t="shared" si="478"/>
        <v>-</v>
      </c>
      <c r="J1815" s="8" t="str">
        <f t="shared" si="479"/>
        <v>-</v>
      </c>
      <c r="K1815" s="8" t="str">
        <f t="shared" si="480"/>
        <v>-</v>
      </c>
      <c r="L1815" s="7">
        <v>660</v>
      </c>
      <c r="M1815" s="7">
        <v>590</v>
      </c>
      <c r="N1815" s="7">
        <v>510</v>
      </c>
      <c r="O1815" s="7">
        <v>440</v>
      </c>
      <c r="P1815" s="7">
        <v>380</v>
      </c>
      <c r="Q1815" s="7">
        <v>340</v>
      </c>
      <c r="R1815" s="7">
        <v>290</v>
      </c>
      <c r="S1815" s="7">
        <v>260</v>
      </c>
      <c r="T1815" s="7">
        <v>670</v>
      </c>
      <c r="U1815" s="7">
        <v>540</v>
      </c>
      <c r="V1815" s="7">
        <v>420</v>
      </c>
      <c r="W1815" s="7">
        <v>320</v>
      </c>
      <c r="X1815" s="7">
        <v>250</v>
      </c>
      <c r="Y1815" s="7">
        <v>210</v>
      </c>
      <c r="Z1815" s="7">
        <v>160</v>
      </c>
      <c r="AA1815" s="7">
        <v>120</v>
      </c>
      <c r="AB1815" s="8">
        <f t="shared" si="481"/>
        <v>0.89393939393939392</v>
      </c>
      <c r="AC1815" s="8">
        <f t="shared" si="482"/>
        <v>0.77272727272727271</v>
      </c>
      <c r="AD1815" s="8">
        <f t="shared" si="483"/>
        <v>0.66666666666666663</v>
      </c>
      <c r="AE1815" s="8">
        <f t="shared" si="484"/>
        <v>0.5757575757575758</v>
      </c>
      <c r="AF1815" s="8">
        <f t="shared" si="485"/>
        <v>0.51515151515151514</v>
      </c>
      <c r="AG1815" s="8">
        <f t="shared" si="486"/>
        <v>0.43939393939393939</v>
      </c>
      <c r="AH1815" s="8">
        <f t="shared" si="487"/>
        <v>0.39393939393939392</v>
      </c>
      <c r="AI1815" s="8">
        <f t="shared" si="488"/>
        <v>0.80597014925373134</v>
      </c>
      <c r="AJ1815" s="8">
        <f t="shared" si="489"/>
        <v>0.62686567164179108</v>
      </c>
      <c r="AK1815" s="8">
        <f t="shared" si="490"/>
        <v>0.47761194029850745</v>
      </c>
      <c r="AL1815" s="8">
        <f t="shared" si="491"/>
        <v>0.37313432835820898</v>
      </c>
      <c r="AM1815" s="8">
        <f t="shared" si="492"/>
        <v>0.31343283582089554</v>
      </c>
      <c r="AN1815" s="8">
        <f t="shared" si="493"/>
        <v>0.23880597014925373</v>
      </c>
      <c r="AO1815" s="8">
        <f t="shared" si="494"/>
        <v>0.17910447761194029</v>
      </c>
    </row>
    <row r="1816" spans="1:41" ht="14.1" customHeight="1">
      <c r="A1816" s="5" t="s">
        <v>440</v>
      </c>
      <c r="B1816" s="5" t="s">
        <v>47</v>
      </c>
      <c r="C1816" s="5" t="s">
        <v>153</v>
      </c>
      <c r="D1816" s="5" t="s">
        <v>173</v>
      </c>
      <c r="E1816" s="7">
        <v>0</v>
      </c>
      <c r="F1816" s="7">
        <v>90</v>
      </c>
      <c r="G1816" s="7">
        <v>90</v>
      </c>
      <c r="H1816" s="7">
        <v>0</v>
      </c>
      <c r="I1816" s="8" t="str">
        <f t="shared" si="478"/>
        <v>-</v>
      </c>
      <c r="J1816" s="8" t="str">
        <f t="shared" si="479"/>
        <v>-</v>
      </c>
      <c r="K1816" s="8" t="str">
        <f t="shared" si="480"/>
        <v>-</v>
      </c>
      <c r="L1816" s="7">
        <v>85</v>
      </c>
      <c r="M1816" s="7">
        <v>80</v>
      </c>
      <c r="N1816" s="7">
        <v>75</v>
      </c>
      <c r="O1816" s="7">
        <v>65</v>
      </c>
      <c r="P1816" s="7">
        <v>55</v>
      </c>
      <c r="Q1816" s="7">
        <v>40</v>
      </c>
      <c r="R1816" s="7">
        <v>30</v>
      </c>
      <c r="S1816" s="7">
        <v>30</v>
      </c>
      <c r="T1816" s="7">
        <v>85</v>
      </c>
      <c r="U1816" s="7">
        <v>75</v>
      </c>
      <c r="V1816" s="7">
        <v>65</v>
      </c>
      <c r="W1816" s="7">
        <v>55</v>
      </c>
      <c r="X1816" s="7">
        <v>35</v>
      </c>
      <c r="Y1816" s="7">
        <v>20</v>
      </c>
      <c r="Z1816" s="7">
        <v>12</v>
      </c>
      <c r="AA1816" s="7">
        <v>12</v>
      </c>
      <c r="AB1816" s="8">
        <f t="shared" si="481"/>
        <v>0.94117647058823528</v>
      </c>
      <c r="AC1816" s="8">
        <f t="shared" si="482"/>
        <v>0.88235294117647056</v>
      </c>
      <c r="AD1816" s="8">
        <f t="shared" si="483"/>
        <v>0.76470588235294112</v>
      </c>
      <c r="AE1816" s="8">
        <f t="shared" si="484"/>
        <v>0.6470588235294118</v>
      </c>
      <c r="AF1816" s="8">
        <f t="shared" si="485"/>
        <v>0.47058823529411764</v>
      </c>
      <c r="AG1816" s="8">
        <f t="shared" si="486"/>
        <v>0.35294117647058826</v>
      </c>
      <c r="AH1816" s="8">
        <f t="shared" si="487"/>
        <v>0.35294117647058826</v>
      </c>
      <c r="AI1816" s="8">
        <f t="shared" si="488"/>
        <v>0.88235294117647056</v>
      </c>
      <c r="AJ1816" s="8">
        <f t="shared" si="489"/>
        <v>0.76470588235294112</v>
      </c>
      <c r="AK1816" s="8">
        <f t="shared" si="490"/>
        <v>0.6470588235294118</v>
      </c>
      <c r="AL1816" s="8">
        <f t="shared" si="491"/>
        <v>0.41176470588235292</v>
      </c>
      <c r="AM1816" s="8">
        <f t="shared" si="492"/>
        <v>0.23529411764705882</v>
      </c>
      <c r="AN1816" s="8">
        <f t="shared" si="493"/>
        <v>0.14117647058823529</v>
      </c>
      <c r="AO1816" s="8">
        <f t="shared" si="494"/>
        <v>0.14117647058823529</v>
      </c>
    </row>
    <row r="1817" spans="1:41" ht="14.1" customHeight="1">
      <c r="A1817" s="5" t="s">
        <v>440</v>
      </c>
      <c r="B1817" s="5" t="s">
        <v>47</v>
      </c>
      <c r="C1817" s="5" t="s">
        <v>153</v>
      </c>
      <c r="D1817" s="5" t="s">
        <v>350</v>
      </c>
      <c r="E1817" s="7">
        <v>0</v>
      </c>
      <c r="F1817" s="7">
        <v>9</v>
      </c>
      <c r="G1817" s="7">
        <v>9</v>
      </c>
      <c r="H1817" s="7">
        <v>0</v>
      </c>
      <c r="I1817" s="8" t="str">
        <f t="shared" si="478"/>
        <v>-</v>
      </c>
      <c r="J1817" s="8" t="str">
        <f t="shared" si="479"/>
        <v>-</v>
      </c>
      <c r="K1817" s="8" t="str">
        <f t="shared" si="480"/>
        <v>-</v>
      </c>
      <c r="L1817" s="7">
        <v>9</v>
      </c>
      <c r="M1817" s="7">
        <v>6</v>
      </c>
      <c r="N1817" s="7">
        <v>6</v>
      </c>
      <c r="O1817" s="7">
        <v>6</v>
      </c>
      <c r="P1817" s="7">
        <v>6</v>
      </c>
      <c r="Q1817" s="7">
        <v>6</v>
      </c>
      <c r="R1817" s="7">
        <v>0</v>
      </c>
      <c r="S1817" s="7">
        <v>0</v>
      </c>
      <c r="T1817" s="7">
        <v>9</v>
      </c>
      <c r="U1817" s="7">
        <v>6</v>
      </c>
      <c r="V1817" s="7">
        <v>6</v>
      </c>
      <c r="W1817" s="7">
        <v>6</v>
      </c>
      <c r="X1817" s="7">
        <v>0</v>
      </c>
      <c r="Y1817" s="7">
        <v>0</v>
      </c>
      <c r="Z1817" s="7">
        <v>0</v>
      </c>
      <c r="AA1817" s="7">
        <v>0</v>
      </c>
      <c r="AB1817" s="8">
        <f t="shared" si="481"/>
        <v>0.66666666666666663</v>
      </c>
      <c r="AC1817" s="8">
        <f t="shared" si="482"/>
        <v>0.66666666666666663</v>
      </c>
      <c r="AD1817" s="8">
        <f t="shared" si="483"/>
        <v>0.66666666666666663</v>
      </c>
      <c r="AE1817" s="8">
        <f t="shared" si="484"/>
        <v>0.66666666666666663</v>
      </c>
      <c r="AF1817" s="8">
        <f t="shared" si="485"/>
        <v>0.66666666666666663</v>
      </c>
      <c r="AG1817" s="8">
        <f t="shared" si="486"/>
        <v>0</v>
      </c>
      <c r="AH1817" s="8">
        <f t="shared" si="487"/>
        <v>0</v>
      </c>
      <c r="AI1817" s="8">
        <f t="shared" si="488"/>
        <v>0.66666666666666663</v>
      </c>
      <c r="AJ1817" s="8">
        <f t="shared" si="489"/>
        <v>0.66666666666666663</v>
      </c>
      <c r="AK1817" s="8">
        <f t="shared" si="490"/>
        <v>0.66666666666666663</v>
      </c>
      <c r="AL1817" s="8">
        <f t="shared" si="491"/>
        <v>0</v>
      </c>
      <c r="AM1817" s="8">
        <f t="shared" si="492"/>
        <v>0</v>
      </c>
      <c r="AN1817" s="8">
        <f t="shared" si="493"/>
        <v>0</v>
      </c>
      <c r="AO1817" s="8">
        <f t="shared" si="494"/>
        <v>0</v>
      </c>
    </row>
    <row r="1818" spans="1:41" ht="14.1" customHeight="1">
      <c r="A1818" s="5" t="s">
        <v>440</v>
      </c>
      <c r="B1818" s="5" t="s">
        <v>47</v>
      </c>
      <c r="C1818" s="5" t="s">
        <v>153</v>
      </c>
      <c r="D1818" s="5" t="s">
        <v>253</v>
      </c>
      <c r="E1818" s="7">
        <v>0</v>
      </c>
      <c r="F1818" s="7">
        <v>200</v>
      </c>
      <c r="G1818" s="7">
        <v>200</v>
      </c>
      <c r="H1818" s="7">
        <v>0</v>
      </c>
      <c r="I1818" s="8" t="str">
        <f t="shared" si="478"/>
        <v>-</v>
      </c>
      <c r="J1818" s="8" t="str">
        <f t="shared" si="479"/>
        <v>-</v>
      </c>
      <c r="K1818" s="8" t="str">
        <f t="shared" si="480"/>
        <v>-</v>
      </c>
      <c r="L1818" s="7">
        <v>200</v>
      </c>
      <c r="M1818" s="7">
        <v>170</v>
      </c>
      <c r="N1818" s="7">
        <v>160</v>
      </c>
      <c r="O1818" s="7">
        <v>120</v>
      </c>
      <c r="P1818" s="7">
        <v>110</v>
      </c>
      <c r="Q1818" s="7">
        <v>100</v>
      </c>
      <c r="R1818" s="7">
        <v>75</v>
      </c>
      <c r="S1818" s="7">
        <v>70</v>
      </c>
      <c r="T1818" s="7">
        <v>200</v>
      </c>
      <c r="U1818" s="7">
        <v>160</v>
      </c>
      <c r="V1818" s="7">
        <v>100</v>
      </c>
      <c r="W1818" s="7">
        <v>60</v>
      </c>
      <c r="X1818" s="7">
        <v>35</v>
      </c>
      <c r="Y1818" s="7">
        <v>30</v>
      </c>
      <c r="Z1818" s="7">
        <v>18</v>
      </c>
      <c r="AA1818" s="7">
        <v>12</v>
      </c>
      <c r="AB1818" s="8">
        <f t="shared" si="481"/>
        <v>0.85</v>
      </c>
      <c r="AC1818" s="8">
        <f t="shared" si="482"/>
        <v>0.8</v>
      </c>
      <c r="AD1818" s="8">
        <f t="shared" si="483"/>
        <v>0.6</v>
      </c>
      <c r="AE1818" s="8">
        <f t="shared" si="484"/>
        <v>0.55000000000000004</v>
      </c>
      <c r="AF1818" s="8">
        <f t="shared" si="485"/>
        <v>0.5</v>
      </c>
      <c r="AG1818" s="8">
        <f t="shared" si="486"/>
        <v>0.375</v>
      </c>
      <c r="AH1818" s="8">
        <f t="shared" si="487"/>
        <v>0.35</v>
      </c>
      <c r="AI1818" s="8">
        <f t="shared" si="488"/>
        <v>0.8</v>
      </c>
      <c r="AJ1818" s="8">
        <f t="shared" si="489"/>
        <v>0.5</v>
      </c>
      <c r="AK1818" s="8">
        <f t="shared" si="490"/>
        <v>0.3</v>
      </c>
      <c r="AL1818" s="8">
        <f t="shared" si="491"/>
        <v>0.17499999999999999</v>
      </c>
      <c r="AM1818" s="8">
        <f t="shared" si="492"/>
        <v>0.15</v>
      </c>
      <c r="AN1818" s="8">
        <f t="shared" si="493"/>
        <v>0.09</v>
      </c>
      <c r="AO1818" s="8">
        <f t="shared" si="494"/>
        <v>0.06</v>
      </c>
    </row>
    <row r="1819" spans="1:41" ht="14.1" customHeight="1">
      <c r="A1819" s="5" t="s">
        <v>440</v>
      </c>
      <c r="B1819" s="5" t="s">
        <v>47</v>
      </c>
      <c r="C1819" s="5" t="s">
        <v>153</v>
      </c>
      <c r="D1819" s="5" t="s">
        <v>262</v>
      </c>
      <c r="E1819" s="7">
        <v>0</v>
      </c>
      <c r="F1819" s="7">
        <v>610</v>
      </c>
      <c r="G1819" s="7">
        <v>610</v>
      </c>
      <c r="H1819" s="7">
        <v>0</v>
      </c>
      <c r="I1819" s="8" t="str">
        <f t="shared" si="478"/>
        <v>-</v>
      </c>
      <c r="J1819" s="8" t="str">
        <f t="shared" si="479"/>
        <v>-</v>
      </c>
      <c r="K1819" s="8" t="str">
        <f t="shared" si="480"/>
        <v>-</v>
      </c>
      <c r="L1819" s="7">
        <v>590</v>
      </c>
      <c r="M1819" s="7">
        <v>570</v>
      </c>
      <c r="N1819" s="7">
        <v>540</v>
      </c>
      <c r="O1819" s="7">
        <v>500</v>
      </c>
      <c r="P1819" s="7">
        <v>460</v>
      </c>
      <c r="Q1819" s="7">
        <v>430</v>
      </c>
      <c r="R1819" s="7">
        <v>400</v>
      </c>
      <c r="S1819" s="7">
        <v>380</v>
      </c>
      <c r="T1819" s="7">
        <v>580</v>
      </c>
      <c r="U1819" s="7">
        <v>560</v>
      </c>
      <c r="V1819" s="7">
        <v>500</v>
      </c>
      <c r="W1819" s="7">
        <v>440</v>
      </c>
      <c r="X1819" s="7">
        <v>380</v>
      </c>
      <c r="Y1819" s="7">
        <v>340</v>
      </c>
      <c r="Z1819" s="7">
        <v>300</v>
      </c>
      <c r="AA1819" s="7">
        <v>250</v>
      </c>
      <c r="AB1819" s="8">
        <f t="shared" si="481"/>
        <v>0.96610169491525422</v>
      </c>
      <c r="AC1819" s="8">
        <f t="shared" si="482"/>
        <v>0.9152542372881356</v>
      </c>
      <c r="AD1819" s="8">
        <f t="shared" si="483"/>
        <v>0.84745762711864403</v>
      </c>
      <c r="AE1819" s="8">
        <f t="shared" si="484"/>
        <v>0.77966101694915257</v>
      </c>
      <c r="AF1819" s="8">
        <f t="shared" si="485"/>
        <v>0.72881355932203384</v>
      </c>
      <c r="AG1819" s="8">
        <f t="shared" si="486"/>
        <v>0.67796610169491522</v>
      </c>
      <c r="AH1819" s="8">
        <f t="shared" si="487"/>
        <v>0.64406779661016944</v>
      </c>
      <c r="AI1819" s="8">
        <f t="shared" si="488"/>
        <v>0.96551724137931039</v>
      </c>
      <c r="AJ1819" s="8">
        <f t="shared" si="489"/>
        <v>0.86206896551724133</v>
      </c>
      <c r="AK1819" s="8">
        <f t="shared" si="490"/>
        <v>0.75862068965517238</v>
      </c>
      <c r="AL1819" s="8">
        <f t="shared" si="491"/>
        <v>0.65517241379310343</v>
      </c>
      <c r="AM1819" s="8">
        <f t="shared" si="492"/>
        <v>0.58620689655172409</v>
      </c>
      <c r="AN1819" s="8">
        <f t="shared" si="493"/>
        <v>0.51724137931034486</v>
      </c>
      <c r="AO1819" s="8">
        <f t="shared" si="494"/>
        <v>0.43103448275862066</v>
      </c>
    </row>
    <row r="1820" spans="1:41" ht="14.1" customHeight="1">
      <c r="A1820" s="5" t="s">
        <v>440</v>
      </c>
      <c r="B1820" s="5" t="s">
        <v>47</v>
      </c>
      <c r="C1820" s="5" t="s">
        <v>153</v>
      </c>
      <c r="D1820" s="5" t="s">
        <v>261</v>
      </c>
      <c r="E1820" s="7">
        <v>0</v>
      </c>
      <c r="F1820" s="7">
        <v>75</v>
      </c>
      <c r="G1820" s="7">
        <v>75</v>
      </c>
      <c r="H1820" s="7">
        <v>0</v>
      </c>
      <c r="I1820" s="8" t="str">
        <f t="shared" si="478"/>
        <v>-</v>
      </c>
      <c r="J1820" s="8" t="str">
        <f t="shared" si="479"/>
        <v>-</v>
      </c>
      <c r="K1820" s="8" t="str">
        <f t="shared" si="480"/>
        <v>-</v>
      </c>
      <c r="L1820" s="7">
        <v>70</v>
      </c>
      <c r="M1820" s="7">
        <v>65</v>
      </c>
      <c r="N1820" s="7">
        <v>60</v>
      </c>
      <c r="O1820" s="7">
        <v>60</v>
      </c>
      <c r="P1820" s="7">
        <v>55</v>
      </c>
      <c r="Q1820" s="7">
        <v>55</v>
      </c>
      <c r="R1820" s="7">
        <v>45</v>
      </c>
      <c r="S1820" s="7">
        <v>40</v>
      </c>
      <c r="T1820" s="7">
        <v>70</v>
      </c>
      <c r="U1820" s="7">
        <v>60</v>
      </c>
      <c r="V1820" s="7">
        <v>50</v>
      </c>
      <c r="W1820" s="7">
        <v>40</v>
      </c>
      <c r="X1820" s="7">
        <v>40</v>
      </c>
      <c r="Y1820" s="7">
        <v>35</v>
      </c>
      <c r="Z1820" s="7">
        <v>25</v>
      </c>
      <c r="AA1820" s="7">
        <v>18</v>
      </c>
      <c r="AB1820" s="8">
        <f t="shared" si="481"/>
        <v>0.9285714285714286</v>
      </c>
      <c r="AC1820" s="8">
        <f t="shared" si="482"/>
        <v>0.8571428571428571</v>
      </c>
      <c r="AD1820" s="8">
        <f t="shared" si="483"/>
        <v>0.8571428571428571</v>
      </c>
      <c r="AE1820" s="8">
        <f t="shared" si="484"/>
        <v>0.7857142857142857</v>
      </c>
      <c r="AF1820" s="8">
        <f t="shared" si="485"/>
        <v>0.7857142857142857</v>
      </c>
      <c r="AG1820" s="8">
        <f t="shared" si="486"/>
        <v>0.6428571428571429</v>
      </c>
      <c r="AH1820" s="8">
        <f t="shared" si="487"/>
        <v>0.5714285714285714</v>
      </c>
      <c r="AI1820" s="8">
        <f t="shared" si="488"/>
        <v>0.8571428571428571</v>
      </c>
      <c r="AJ1820" s="8">
        <f t="shared" si="489"/>
        <v>0.7142857142857143</v>
      </c>
      <c r="AK1820" s="8">
        <f t="shared" si="490"/>
        <v>0.5714285714285714</v>
      </c>
      <c r="AL1820" s="8">
        <f t="shared" si="491"/>
        <v>0.5714285714285714</v>
      </c>
      <c r="AM1820" s="8">
        <f t="shared" si="492"/>
        <v>0.5</v>
      </c>
      <c r="AN1820" s="8">
        <f t="shared" si="493"/>
        <v>0.35714285714285715</v>
      </c>
      <c r="AO1820" s="8">
        <f t="shared" si="494"/>
        <v>0.25714285714285712</v>
      </c>
    </row>
    <row r="1821" spans="1:41" ht="14.1" customHeight="1">
      <c r="A1821" s="5" t="s">
        <v>440</v>
      </c>
      <c r="B1821" s="5" t="s">
        <v>47</v>
      </c>
      <c r="C1821" s="5" t="s">
        <v>153</v>
      </c>
      <c r="D1821" s="5" t="s">
        <v>178</v>
      </c>
      <c r="E1821" s="7">
        <v>0</v>
      </c>
      <c r="F1821" s="7">
        <v>0</v>
      </c>
      <c r="G1821" s="7">
        <v>0</v>
      </c>
      <c r="H1821" s="7">
        <v>0</v>
      </c>
      <c r="I1821" s="8" t="str">
        <f t="shared" si="478"/>
        <v>-</v>
      </c>
      <c r="J1821" s="8" t="str">
        <f t="shared" si="479"/>
        <v>-</v>
      </c>
      <c r="K1821" s="8" t="str">
        <f t="shared" si="480"/>
        <v>-</v>
      </c>
      <c r="L1821" s="7">
        <v>0</v>
      </c>
      <c r="M1821" s="7">
        <v>0</v>
      </c>
      <c r="N1821" s="7">
        <v>0</v>
      </c>
      <c r="O1821" s="7">
        <v>0</v>
      </c>
      <c r="P1821" s="7">
        <v>0</v>
      </c>
      <c r="Q1821" s="7">
        <v>0</v>
      </c>
      <c r="R1821" s="7">
        <v>0</v>
      </c>
      <c r="S1821" s="7">
        <v>0</v>
      </c>
      <c r="T1821" s="7">
        <v>0</v>
      </c>
      <c r="U1821" s="7">
        <v>0</v>
      </c>
      <c r="V1821" s="7">
        <v>0</v>
      </c>
      <c r="W1821" s="7">
        <v>0</v>
      </c>
      <c r="X1821" s="7">
        <v>0</v>
      </c>
      <c r="Y1821" s="7">
        <v>0</v>
      </c>
      <c r="Z1821" s="7">
        <v>0</v>
      </c>
      <c r="AA1821" s="7">
        <v>0</v>
      </c>
      <c r="AB1821" s="8">
        <f t="shared" si="481"/>
        <v>0</v>
      </c>
      <c r="AC1821" s="8">
        <f t="shared" si="482"/>
        <v>0</v>
      </c>
      <c r="AD1821" s="8">
        <f t="shared" si="483"/>
        <v>0</v>
      </c>
      <c r="AE1821" s="8">
        <f t="shared" si="484"/>
        <v>0</v>
      </c>
      <c r="AF1821" s="8">
        <f t="shared" si="485"/>
        <v>0</v>
      </c>
      <c r="AG1821" s="8">
        <f t="shared" si="486"/>
        <v>0</v>
      </c>
      <c r="AH1821" s="8">
        <f t="shared" si="487"/>
        <v>0</v>
      </c>
      <c r="AI1821" s="8">
        <f t="shared" si="488"/>
        <v>0</v>
      </c>
      <c r="AJ1821" s="8">
        <f t="shared" si="489"/>
        <v>0</v>
      </c>
      <c r="AK1821" s="8">
        <f t="shared" si="490"/>
        <v>0</v>
      </c>
      <c r="AL1821" s="8">
        <f t="shared" si="491"/>
        <v>0</v>
      </c>
      <c r="AM1821" s="8">
        <f t="shared" si="492"/>
        <v>0</v>
      </c>
      <c r="AN1821" s="8">
        <f t="shared" si="493"/>
        <v>0</v>
      </c>
      <c r="AO1821" s="8">
        <f t="shared" si="494"/>
        <v>0</v>
      </c>
    </row>
    <row r="1822" spans="1:41" ht="14.1" customHeight="1">
      <c r="A1822" s="5" t="s">
        <v>440</v>
      </c>
      <c r="B1822" s="5" t="s">
        <v>47</v>
      </c>
      <c r="C1822" s="5" t="s">
        <v>153</v>
      </c>
      <c r="D1822" s="5" t="s">
        <v>269</v>
      </c>
      <c r="E1822" s="7">
        <v>0</v>
      </c>
      <c r="F1822" s="7">
        <v>15</v>
      </c>
      <c r="G1822" s="7">
        <v>15</v>
      </c>
      <c r="H1822" s="7">
        <v>0</v>
      </c>
      <c r="I1822" s="8" t="str">
        <f t="shared" si="478"/>
        <v>-</v>
      </c>
      <c r="J1822" s="8" t="str">
        <f t="shared" si="479"/>
        <v>-</v>
      </c>
      <c r="K1822" s="8" t="str">
        <f t="shared" si="480"/>
        <v>-</v>
      </c>
      <c r="L1822" s="7">
        <v>15</v>
      </c>
      <c r="M1822" s="7">
        <v>15</v>
      </c>
      <c r="N1822" s="7">
        <v>15</v>
      </c>
      <c r="O1822" s="7">
        <v>12</v>
      </c>
      <c r="P1822" s="7">
        <v>12</v>
      </c>
      <c r="Q1822" s="7">
        <v>12</v>
      </c>
      <c r="R1822" s="7">
        <v>9</v>
      </c>
      <c r="S1822" s="7">
        <v>9</v>
      </c>
      <c r="T1822" s="7">
        <v>15</v>
      </c>
      <c r="U1822" s="7">
        <v>15</v>
      </c>
      <c r="V1822" s="7">
        <v>12</v>
      </c>
      <c r="W1822" s="7">
        <v>12</v>
      </c>
      <c r="X1822" s="7">
        <v>12</v>
      </c>
      <c r="Y1822" s="7">
        <v>12</v>
      </c>
      <c r="Z1822" s="7">
        <v>9</v>
      </c>
      <c r="AA1822" s="7">
        <v>9</v>
      </c>
      <c r="AB1822" s="8">
        <f t="shared" si="481"/>
        <v>1</v>
      </c>
      <c r="AC1822" s="8">
        <f t="shared" si="482"/>
        <v>1</v>
      </c>
      <c r="AD1822" s="8">
        <f t="shared" si="483"/>
        <v>0.8</v>
      </c>
      <c r="AE1822" s="8">
        <f t="shared" si="484"/>
        <v>0.8</v>
      </c>
      <c r="AF1822" s="8">
        <f t="shared" si="485"/>
        <v>0.8</v>
      </c>
      <c r="AG1822" s="8">
        <f t="shared" si="486"/>
        <v>0.6</v>
      </c>
      <c r="AH1822" s="8">
        <f t="shared" si="487"/>
        <v>0.6</v>
      </c>
      <c r="AI1822" s="8">
        <f t="shared" si="488"/>
        <v>1</v>
      </c>
      <c r="AJ1822" s="8">
        <f t="shared" si="489"/>
        <v>0.8</v>
      </c>
      <c r="AK1822" s="8">
        <f t="shared" si="490"/>
        <v>0.8</v>
      </c>
      <c r="AL1822" s="8">
        <f t="shared" si="491"/>
        <v>0.8</v>
      </c>
      <c r="AM1822" s="8">
        <f t="shared" si="492"/>
        <v>0.8</v>
      </c>
      <c r="AN1822" s="8">
        <f t="shared" si="493"/>
        <v>0.6</v>
      </c>
      <c r="AO1822" s="8">
        <f t="shared" si="494"/>
        <v>0.6</v>
      </c>
    </row>
    <row r="1823" spans="1:41" ht="14.1" customHeight="1">
      <c r="A1823" s="5" t="s">
        <v>440</v>
      </c>
      <c r="B1823" s="5" t="s">
        <v>47</v>
      </c>
      <c r="C1823" s="5" t="s">
        <v>153</v>
      </c>
      <c r="D1823" s="5" t="s">
        <v>276</v>
      </c>
      <c r="E1823" s="7">
        <v>0</v>
      </c>
      <c r="F1823" s="7">
        <v>160</v>
      </c>
      <c r="G1823" s="7">
        <v>160</v>
      </c>
      <c r="H1823" s="7">
        <v>0</v>
      </c>
      <c r="I1823" s="8" t="str">
        <f t="shared" si="478"/>
        <v>-</v>
      </c>
      <c r="J1823" s="8" t="str">
        <f t="shared" si="479"/>
        <v>-</v>
      </c>
      <c r="K1823" s="8" t="str">
        <f t="shared" si="480"/>
        <v>-</v>
      </c>
      <c r="L1823" s="7">
        <v>160</v>
      </c>
      <c r="M1823" s="7">
        <v>150</v>
      </c>
      <c r="N1823" s="7">
        <v>130</v>
      </c>
      <c r="O1823" s="7">
        <v>120</v>
      </c>
      <c r="P1823" s="7">
        <v>110</v>
      </c>
      <c r="Q1823" s="7">
        <v>95</v>
      </c>
      <c r="R1823" s="7">
        <v>95</v>
      </c>
      <c r="S1823" s="7">
        <v>85</v>
      </c>
      <c r="T1823" s="7">
        <v>160</v>
      </c>
      <c r="U1823" s="7">
        <v>140</v>
      </c>
      <c r="V1823" s="7">
        <v>130</v>
      </c>
      <c r="W1823" s="7">
        <v>95</v>
      </c>
      <c r="X1823" s="7">
        <v>85</v>
      </c>
      <c r="Y1823" s="7">
        <v>75</v>
      </c>
      <c r="Z1823" s="7">
        <v>60</v>
      </c>
      <c r="AA1823" s="7">
        <v>50</v>
      </c>
      <c r="AB1823" s="8">
        <f t="shared" si="481"/>
        <v>0.9375</v>
      </c>
      <c r="AC1823" s="8">
        <f t="shared" si="482"/>
        <v>0.8125</v>
      </c>
      <c r="AD1823" s="8">
        <f t="shared" si="483"/>
        <v>0.75</v>
      </c>
      <c r="AE1823" s="8">
        <f t="shared" si="484"/>
        <v>0.6875</v>
      </c>
      <c r="AF1823" s="8">
        <f t="shared" si="485"/>
        <v>0.59375</v>
      </c>
      <c r="AG1823" s="8">
        <f t="shared" si="486"/>
        <v>0.59375</v>
      </c>
      <c r="AH1823" s="8">
        <f t="shared" si="487"/>
        <v>0.53125</v>
      </c>
      <c r="AI1823" s="8">
        <f t="shared" si="488"/>
        <v>0.875</v>
      </c>
      <c r="AJ1823" s="8">
        <f t="shared" si="489"/>
        <v>0.8125</v>
      </c>
      <c r="AK1823" s="8">
        <f t="shared" si="490"/>
        <v>0.59375</v>
      </c>
      <c r="AL1823" s="8">
        <f t="shared" si="491"/>
        <v>0.53125</v>
      </c>
      <c r="AM1823" s="8">
        <f t="shared" si="492"/>
        <v>0.46875</v>
      </c>
      <c r="AN1823" s="8">
        <f t="shared" si="493"/>
        <v>0.375</v>
      </c>
      <c r="AO1823" s="8">
        <f t="shared" si="494"/>
        <v>0.3125</v>
      </c>
    </row>
    <row r="1824" spans="1:41" ht="14.1" customHeight="1">
      <c r="A1824" s="5" t="s">
        <v>440</v>
      </c>
      <c r="B1824" s="5" t="s">
        <v>47</v>
      </c>
      <c r="C1824" s="5" t="s">
        <v>153</v>
      </c>
      <c r="D1824" s="5" t="s">
        <v>181</v>
      </c>
      <c r="E1824" s="7">
        <v>0</v>
      </c>
      <c r="F1824" s="7">
        <v>190</v>
      </c>
      <c r="G1824" s="7">
        <v>190</v>
      </c>
      <c r="H1824" s="7">
        <v>0</v>
      </c>
      <c r="I1824" s="8" t="str">
        <f t="shared" si="478"/>
        <v>-</v>
      </c>
      <c r="J1824" s="8" t="str">
        <f t="shared" si="479"/>
        <v>-</v>
      </c>
      <c r="K1824" s="8" t="str">
        <f t="shared" si="480"/>
        <v>-</v>
      </c>
      <c r="L1824" s="7">
        <v>170</v>
      </c>
      <c r="M1824" s="7">
        <v>150</v>
      </c>
      <c r="N1824" s="7">
        <v>110</v>
      </c>
      <c r="O1824" s="7">
        <v>65</v>
      </c>
      <c r="P1824" s="7">
        <v>45</v>
      </c>
      <c r="Q1824" s="7">
        <v>40</v>
      </c>
      <c r="R1824" s="7">
        <v>35</v>
      </c>
      <c r="S1824" s="7">
        <v>30</v>
      </c>
      <c r="T1824" s="7">
        <v>170</v>
      </c>
      <c r="U1824" s="7">
        <v>140</v>
      </c>
      <c r="V1824" s="7">
        <v>80</v>
      </c>
      <c r="W1824" s="7">
        <v>50</v>
      </c>
      <c r="X1824" s="7">
        <v>40</v>
      </c>
      <c r="Y1824" s="7">
        <v>30</v>
      </c>
      <c r="Z1824" s="7">
        <v>25</v>
      </c>
      <c r="AA1824" s="7">
        <v>18</v>
      </c>
      <c r="AB1824" s="8">
        <f t="shared" si="481"/>
        <v>0.88235294117647056</v>
      </c>
      <c r="AC1824" s="8">
        <f t="shared" si="482"/>
        <v>0.6470588235294118</v>
      </c>
      <c r="AD1824" s="8">
        <f t="shared" si="483"/>
        <v>0.38235294117647056</v>
      </c>
      <c r="AE1824" s="8">
        <f t="shared" si="484"/>
        <v>0.26470588235294118</v>
      </c>
      <c r="AF1824" s="8">
        <f t="shared" si="485"/>
        <v>0.23529411764705882</v>
      </c>
      <c r="AG1824" s="8">
        <f t="shared" si="486"/>
        <v>0.20588235294117646</v>
      </c>
      <c r="AH1824" s="8">
        <f t="shared" si="487"/>
        <v>0.17647058823529413</v>
      </c>
      <c r="AI1824" s="8">
        <f t="shared" si="488"/>
        <v>0.82352941176470584</v>
      </c>
      <c r="AJ1824" s="8">
        <f t="shared" si="489"/>
        <v>0.47058823529411764</v>
      </c>
      <c r="AK1824" s="8">
        <f t="shared" si="490"/>
        <v>0.29411764705882354</v>
      </c>
      <c r="AL1824" s="8">
        <f t="shared" si="491"/>
        <v>0.23529411764705882</v>
      </c>
      <c r="AM1824" s="8">
        <f t="shared" si="492"/>
        <v>0.17647058823529413</v>
      </c>
      <c r="AN1824" s="8">
        <f t="shared" si="493"/>
        <v>0.14705882352941177</v>
      </c>
      <c r="AO1824" s="8">
        <f t="shared" si="494"/>
        <v>0.10588235294117647</v>
      </c>
    </row>
    <row r="1825" spans="1:41" ht="14.1" customHeight="1">
      <c r="A1825" s="5" t="s">
        <v>440</v>
      </c>
      <c r="B1825" s="5" t="s">
        <v>47</v>
      </c>
      <c r="C1825" s="5" t="s">
        <v>153</v>
      </c>
      <c r="D1825" s="5" t="s">
        <v>284</v>
      </c>
      <c r="E1825" s="7">
        <v>0</v>
      </c>
      <c r="F1825" s="7">
        <v>270</v>
      </c>
      <c r="G1825" s="7">
        <v>270</v>
      </c>
      <c r="H1825" s="7">
        <v>0</v>
      </c>
      <c r="I1825" s="8" t="str">
        <f t="shared" si="478"/>
        <v>-</v>
      </c>
      <c r="J1825" s="8" t="str">
        <f t="shared" si="479"/>
        <v>-</v>
      </c>
      <c r="K1825" s="8" t="str">
        <f t="shared" si="480"/>
        <v>-</v>
      </c>
      <c r="L1825" s="7">
        <v>260</v>
      </c>
      <c r="M1825" s="7">
        <v>230</v>
      </c>
      <c r="N1825" s="7">
        <v>210</v>
      </c>
      <c r="O1825" s="7">
        <v>170</v>
      </c>
      <c r="P1825" s="7">
        <v>140</v>
      </c>
      <c r="Q1825" s="7">
        <v>120</v>
      </c>
      <c r="R1825" s="7">
        <v>100</v>
      </c>
      <c r="S1825" s="7">
        <v>90</v>
      </c>
      <c r="T1825" s="7">
        <v>270</v>
      </c>
      <c r="U1825" s="7">
        <v>220</v>
      </c>
      <c r="V1825" s="7">
        <v>170</v>
      </c>
      <c r="W1825" s="7">
        <v>130</v>
      </c>
      <c r="X1825" s="7">
        <v>90</v>
      </c>
      <c r="Y1825" s="7">
        <v>65</v>
      </c>
      <c r="Z1825" s="7">
        <v>50</v>
      </c>
      <c r="AA1825" s="7">
        <v>45</v>
      </c>
      <c r="AB1825" s="8">
        <f t="shared" si="481"/>
        <v>0.88461538461538458</v>
      </c>
      <c r="AC1825" s="8">
        <f t="shared" si="482"/>
        <v>0.80769230769230771</v>
      </c>
      <c r="AD1825" s="8">
        <f t="shared" si="483"/>
        <v>0.65384615384615385</v>
      </c>
      <c r="AE1825" s="8">
        <f t="shared" si="484"/>
        <v>0.53846153846153844</v>
      </c>
      <c r="AF1825" s="8">
        <f t="shared" si="485"/>
        <v>0.46153846153846156</v>
      </c>
      <c r="AG1825" s="8">
        <f t="shared" si="486"/>
        <v>0.38461538461538464</v>
      </c>
      <c r="AH1825" s="8">
        <f t="shared" si="487"/>
        <v>0.34615384615384615</v>
      </c>
      <c r="AI1825" s="8">
        <f t="shared" si="488"/>
        <v>0.81481481481481477</v>
      </c>
      <c r="AJ1825" s="8">
        <f t="shared" si="489"/>
        <v>0.62962962962962965</v>
      </c>
      <c r="AK1825" s="8">
        <f t="shared" si="490"/>
        <v>0.48148148148148145</v>
      </c>
      <c r="AL1825" s="8">
        <f t="shared" si="491"/>
        <v>0.33333333333333331</v>
      </c>
      <c r="AM1825" s="8">
        <f t="shared" si="492"/>
        <v>0.24074074074074073</v>
      </c>
      <c r="AN1825" s="8">
        <f t="shared" si="493"/>
        <v>0.18518518518518517</v>
      </c>
      <c r="AO1825" s="8">
        <f t="shared" si="494"/>
        <v>0.16666666666666666</v>
      </c>
    </row>
    <row r="1826" spans="1:41" ht="14.1" customHeight="1">
      <c r="A1826" s="5" t="s">
        <v>440</v>
      </c>
      <c r="B1826" s="5" t="s">
        <v>47</v>
      </c>
      <c r="C1826" s="5" t="s">
        <v>153</v>
      </c>
      <c r="D1826" s="5" t="s">
        <v>183</v>
      </c>
      <c r="E1826" s="7">
        <v>0</v>
      </c>
      <c r="F1826" s="7">
        <v>520</v>
      </c>
      <c r="G1826" s="7">
        <v>520</v>
      </c>
      <c r="H1826" s="7">
        <v>0</v>
      </c>
      <c r="I1826" s="8" t="str">
        <f t="shared" si="478"/>
        <v>-</v>
      </c>
      <c r="J1826" s="8" t="str">
        <f t="shared" si="479"/>
        <v>-</v>
      </c>
      <c r="K1826" s="8" t="str">
        <f t="shared" si="480"/>
        <v>-</v>
      </c>
      <c r="L1826" s="7">
        <v>520</v>
      </c>
      <c r="M1826" s="7">
        <v>480</v>
      </c>
      <c r="N1826" s="7">
        <v>430</v>
      </c>
      <c r="O1826" s="7">
        <v>370</v>
      </c>
      <c r="P1826" s="7">
        <v>300</v>
      </c>
      <c r="Q1826" s="7">
        <v>270</v>
      </c>
      <c r="R1826" s="7">
        <v>240</v>
      </c>
      <c r="S1826" s="7">
        <v>220</v>
      </c>
      <c r="T1826" s="7">
        <v>520</v>
      </c>
      <c r="U1826" s="7">
        <v>420</v>
      </c>
      <c r="V1826" s="7">
        <v>330</v>
      </c>
      <c r="W1826" s="7">
        <v>240</v>
      </c>
      <c r="X1826" s="7">
        <v>180</v>
      </c>
      <c r="Y1826" s="7">
        <v>150</v>
      </c>
      <c r="Z1826" s="7">
        <v>100</v>
      </c>
      <c r="AA1826" s="7">
        <v>85</v>
      </c>
      <c r="AB1826" s="8">
        <f t="shared" si="481"/>
        <v>0.92307692307692313</v>
      </c>
      <c r="AC1826" s="8">
        <f t="shared" si="482"/>
        <v>0.82692307692307687</v>
      </c>
      <c r="AD1826" s="8">
        <f t="shared" si="483"/>
        <v>0.71153846153846156</v>
      </c>
      <c r="AE1826" s="8">
        <f t="shared" si="484"/>
        <v>0.57692307692307687</v>
      </c>
      <c r="AF1826" s="8">
        <f t="shared" si="485"/>
        <v>0.51923076923076927</v>
      </c>
      <c r="AG1826" s="8">
        <f t="shared" si="486"/>
        <v>0.46153846153846156</v>
      </c>
      <c r="AH1826" s="8">
        <f t="shared" si="487"/>
        <v>0.42307692307692307</v>
      </c>
      <c r="AI1826" s="8">
        <f t="shared" si="488"/>
        <v>0.80769230769230771</v>
      </c>
      <c r="AJ1826" s="8">
        <f t="shared" si="489"/>
        <v>0.63461538461538458</v>
      </c>
      <c r="AK1826" s="8">
        <f t="shared" si="490"/>
        <v>0.46153846153846156</v>
      </c>
      <c r="AL1826" s="8">
        <f t="shared" si="491"/>
        <v>0.34615384615384615</v>
      </c>
      <c r="AM1826" s="8">
        <f t="shared" si="492"/>
        <v>0.28846153846153844</v>
      </c>
      <c r="AN1826" s="8">
        <f t="shared" si="493"/>
        <v>0.19230769230769232</v>
      </c>
      <c r="AO1826" s="8">
        <f t="shared" si="494"/>
        <v>0.16346153846153846</v>
      </c>
    </row>
    <row r="1827" spans="1:41" ht="14.1" customHeight="1">
      <c r="A1827" s="5" t="s">
        <v>440</v>
      </c>
      <c r="B1827" s="5" t="s">
        <v>47</v>
      </c>
      <c r="C1827" s="5" t="s">
        <v>153</v>
      </c>
      <c r="D1827" s="5" t="s">
        <v>292</v>
      </c>
      <c r="E1827" s="7">
        <v>0</v>
      </c>
      <c r="F1827" s="7">
        <v>1300</v>
      </c>
      <c r="G1827" s="7">
        <v>1300</v>
      </c>
      <c r="H1827" s="7">
        <v>0</v>
      </c>
      <c r="I1827" s="8" t="str">
        <f t="shared" si="478"/>
        <v>-</v>
      </c>
      <c r="J1827" s="8" t="str">
        <f t="shared" si="479"/>
        <v>-</v>
      </c>
      <c r="K1827" s="8" t="str">
        <f t="shared" si="480"/>
        <v>-</v>
      </c>
      <c r="L1827" s="7">
        <v>1300</v>
      </c>
      <c r="M1827" s="7">
        <v>690</v>
      </c>
      <c r="N1827" s="7">
        <v>400</v>
      </c>
      <c r="O1827" s="7">
        <v>230</v>
      </c>
      <c r="P1827" s="7">
        <v>180</v>
      </c>
      <c r="Q1827" s="7">
        <v>160</v>
      </c>
      <c r="R1827" s="7">
        <v>150</v>
      </c>
      <c r="S1827" s="7">
        <v>130</v>
      </c>
      <c r="T1827" s="7">
        <v>1200</v>
      </c>
      <c r="U1827" s="7">
        <v>740</v>
      </c>
      <c r="V1827" s="7">
        <v>310</v>
      </c>
      <c r="W1827" s="7">
        <v>120</v>
      </c>
      <c r="X1827" s="7">
        <v>85</v>
      </c>
      <c r="Y1827" s="7">
        <v>70</v>
      </c>
      <c r="Z1827" s="7">
        <v>65</v>
      </c>
      <c r="AA1827" s="7">
        <v>50</v>
      </c>
      <c r="AB1827" s="8">
        <f t="shared" si="481"/>
        <v>0.53076923076923077</v>
      </c>
      <c r="AC1827" s="8">
        <f t="shared" si="482"/>
        <v>0.30769230769230771</v>
      </c>
      <c r="AD1827" s="8">
        <f t="shared" si="483"/>
        <v>0.17692307692307693</v>
      </c>
      <c r="AE1827" s="8">
        <f t="shared" si="484"/>
        <v>0.13846153846153847</v>
      </c>
      <c r="AF1827" s="8">
        <f t="shared" si="485"/>
        <v>0.12307692307692308</v>
      </c>
      <c r="AG1827" s="8">
        <f t="shared" si="486"/>
        <v>0.11538461538461539</v>
      </c>
      <c r="AH1827" s="8">
        <f t="shared" si="487"/>
        <v>0.1</v>
      </c>
      <c r="AI1827" s="8">
        <f t="shared" si="488"/>
        <v>0.6166666666666667</v>
      </c>
      <c r="AJ1827" s="8">
        <f t="shared" si="489"/>
        <v>0.25833333333333336</v>
      </c>
      <c r="AK1827" s="8">
        <f t="shared" si="490"/>
        <v>0.1</v>
      </c>
      <c r="AL1827" s="8">
        <f t="shared" si="491"/>
        <v>7.0833333333333331E-2</v>
      </c>
      <c r="AM1827" s="8">
        <f t="shared" si="492"/>
        <v>5.8333333333333334E-2</v>
      </c>
      <c r="AN1827" s="8">
        <f t="shared" si="493"/>
        <v>5.4166666666666669E-2</v>
      </c>
      <c r="AO1827" s="8">
        <f t="shared" si="494"/>
        <v>4.1666666666666664E-2</v>
      </c>
    </row>
    <row r="1828" spans="1:41" ht="14.1" customHeight="1">
      <c r="A1828" s="5" t="s">
        <v>440</v>
      </c>
      <c r="B1828" s="5" t="s">
        <v>47</v>
      </c>
      <c r="C1828" s="5" t="s">
        <v>153</v>
      </c>
      <c r="D1828" s="5" t="s">
        <v>185</v>
      </c>
      <c r="E1828" s="7">
        <v>0</v>
      </c>
      <c r="F1828" s="7">
        <v>55</v>
      </c>
      <c r="G1828" s="7">
        <v>55</v>
      </c>
      <c r="H1828" s="7">
        <v>0</v>
      </c>
      <c r="I1828" s="8" t="str">
        <f t="shared" si="478"/>
        <v>-</v>
      </c>
      <c r="J1828" s="8" t="str">
        <f t="shared" si="479"/>
        <v>-</v>
      </c>
      <c r="K1828" s="8" t="str">
        <f t="shared" si="480"/>
        <v>-</v>
      </c>
      <c r="L1828" s="7">
        <v>50</v>
      </c>
      <c r="M1828" s="7">
        <v>45</v>
      </c>
      <c r="N1828" s="7">
        <v>40</v>
      </c>
      <c r="O1828" s="7">
        <v>30</v>
      </c>
      <c r="P1828" s="7">
        <v>30</v>
      </c>
      <c r="Q1828" s="7">
        <v>25</v>
      </c>
      <c r="R1828" s="7">
        <v>25</v>
      </c>
      <c r="S1828" s="7">
        <v>20</v>
      </c>
      <c r="T1828" s="7">
        <v>50</v>
      </c>
      <c r="U1828" s="7">
        <v>45</v>
      </c>
      <c r="V1828" s="7">
        <v>35</v>
      </c>
      <c r="W1828" s="7">
        <v>25</v>
      </c>
      <c r="X1828" s="7">
        <v>20</v>
      </c>
      <c r="Y1828" s="7">
        <v>20</v>
      </c>
      <c r="Z1828" s="7">
        <v>20</v>
      </c>
      <c r="AA1828" s="7">
        <v>15</v>
      </c>
      <c r="AB1828" s="8">
        <f t="shared" si="481"/>
        <v>0.9</v>
      </c>
      <c r="AC1828" s="8">
        <f t="shared" si="482"/>
        <v>0.8</v>
      </c>
      <c r="AD1828" s="8">
        <f t="shared" si="483"/>
        <v>0.6</v>
      </c>
      <c r="AE1828" s="8">
        <f t="shared" si="484"/>
        <v>0.6</v>
      </c>
      <c r="AF1828" s="8">
        <f t="shared" si="485"/>
        <v>0.5</v>
      </c>
      <c r="AG1828" s="8">
        <f t="shared" si="486"/>
        <v>0.5</v>
      </c>
      <c r="AH1828" s="8">
        <f t="shared" si="487"/>
        <v>0.4</v>
      </c>
      <c r="AI1828" s="8">
        <f t="shared" si="488"/>
        <v>0.9</v>
      </c>
      <c r="AJ1828" s="8">
        <f t="shared" si="489"/>
        <v>0.7</v>
      </c>
      <c r="AK1828" s="8">
        <f t="shared" si="490"/>
        <v>0.5</v>
      </c>
      <c r="AL1828" s="8">
        <f t="shared" si="491"/>
        <v>0.4</v>
      </c>
      <c r="AM1828" s="8">
        <f t="shared" si="492"/>
        <v>0.4</v>
      </c>
      <c r="AN1828" s="8">
        <f t="shared" si="493"/>
        <v>0.4</v>
      </c>
      <c r="AO1828" s="8">
        <f t="shared" si="494"/>
        <v>0.3</v>
      </c>
    </row>
    <row r="1829" spans="1:41" ht="14.1" customHeight="1">
      <c r="A1829" s="5" t="s">
        <v>440</v>
      </c>
      <c r="B1829" s="5" t="s">
        <v>47</v>
      </c>
      <c r="C1829" s="5" t="s">
        <v>153</v>
      </c>
      <c r="D1829" s="5" t="s">
        <v>300</v>
      </c>
      <c r="E1829" s="7">
        <v>0</v>
      </c>
      <c r="F1829" s="7">
        <v>18</v>
      </c>
      <c r="G1829" s="7">
        <v>18</v>
      </c>
      <c r="H1829" s="7">
        <v>0</v>
      </c>
      <c r="I1829" s="8" t="str">
        <f t="shared" si="478"/>
        <v>-</v>
      </c>
      <c r="J1829" s="8" t="str">
        <f t="shared" si="479"/>
        <v>-</v>
      </c>
      <c r="K1829" s="8" t="str">
        <f t="shared" si="480"/>
        <v>-</v>
      </c>
      <c r="L1829" s="7">
        <v>15</v>
      </c>
      <c r="M1829" s="7">
        <v>15</v>
      </c>
      <c r="N1829" s="7">
        <v>12</v>
      </c>
      <c r="O1829" s="7">
        <v>9</v>
      </c>
      <c r="P1829" s="7">
        <v>0</v>
      </c>
      <c r="Q1829" s="7">
        <v>0</v>
      </c>
      <c r="R1829" s="7">
        <v>0</v>
      </c>
      <c r="S1829" s="7">
        <v>0</v>
      </c>
      <c r="T1829" s="7">
        <v>15</v>
      </c>
      <c r="U1829" s="7">
        <v>15</v>
      </c>
      <c r="V1829" s="7">
        <v>12</v>
      </c>
      <c r="W1829" s="7">
        <v>0</v>
      </c>
      <c r="X1829" s="7">
        <v>0</v>
      </c>
      <c r="Y1829" s="7">
        <v>0</v>
      </c>
      <c r="Z1829" s="7">
        <v>0</v>
      </c>
      <c r="AA1829" s="7">
        <v>0</v>
      </c>
      <c r="AB1829" s="8">
        <f t="shared" si="481"/>
        <v>1</v>
      </c>
      <c r="AC1829" s="8">
        <f t="shared" si="482"/>
        <v>0.8</v>
      </c>
      <c r="AD1829" s="8">
        <f t="shared" si="483"/>
        <v>0.6</v>
      </c>
      <c r="AE1829" s="8">
        <f t="shared" si="484"/>
        <v>0</v>
      </c>
      <c r="AF1829" s="8">
        <f t="shared" si="485"/>
        <v>0</v>
      </c>
      <c r="AG1829" s="8">
        <f t="shared" si="486"/>
        <v>0</v>
      </c>
      <c r="AH1829" s="8">
        <f t="shared" si="487"/>
        <v>0</v>
      </c>
      <c r="AI1829" s="8">
        <f t="shared" si="488"/>
        <v>1</v>
      </c>
      <c r="AJ1829" s="8">
        <f t="shared" si="489"/>
        <v>0.8</v>
      </c>
      <c r="AK1829" s="8">
        <f t="shared" si="490"/>
        <v>0</v>
      </c>
      <c r="AL1829" s="8">
        <f t="shared" si="491"/>
        <v>0</v>
      </c>
      <c r="AM1829" s="8">
        <f t="shared" si="492"/>
        <v>0</v>
      </c>
      <c r="AN1829" s="8">
        <f t="shared" si="493"/>
        <v>0</v>
      </c>
      <c r="AO1829" s="8">
        <f t="shared" si="494"/>
        <v>0</v>
      </c>
    </row>
    <row r="1830" spans="1:41" ht="14.1" customHeight="1">
      <c r="A1830" s="5" t="s">
        <v>440</v>
      </c>
      <c r="B1830" s="5" t="s">
        <v>47</v>
      </c>
      <c r="C1830" s="5" t="s">
        <v>153</v>
      </c>
      <c r="D1830" s="5" t="s">
        <v>187</v>
      </c>
      <c r="E1830" s="7">
        <v>0</v>
      </c>
      <c r="F1830" s="7">
        <v>9</v>
      </c>
      <c r="G1830" s="7">
        <v>9</v>
      </c>
      <c r="H1830" s="7">
        <v>0</v>
      </c>
      <c r="I1830" s="8" t="str">
        <f t="shared" si="478"/>
        <v>-</v>
      </c>
      <c r="J1830" s="8" t="str">
        <f t="shared" si="479"/>
        <v>-</v>
      </c>
      <c r="K1830" s="8" t="str">
        <f t="shared" si="480"/>
        <v>-</v>
      </c>
      <c r="L1830" s="7">
        <v>9</v>
      </c>
      <c r="M1830" s="7">
        <v>6</v>
      </c>
      <c r="N1830" s="7">
        <v>6</v>
      </c>
      <c r="O1830" s="7">
        <v>9</v>
      </c>
      <c r="P1830" s="7">
        <v>9</v>
      </c>
      <c r="Q1830" s="7">
        <v>0</v>
      </c>
      <c r="R1830" s="7">
        <v>0</v>
      </c>
      <c r="S1830" s="7">
        <v>0</v>
      </c>
      <c r="T1830" s="7">
        <v>9</v>
      </c>
      <c r="U1830" s="7">
        <v>6</v>
      </c>
      <c r="V1830" s="7">
        <v>6</v>
      </c>
      <c r="W1830" s="7">
        <v>0</v>
      </c>
      <c r="X1830" s="7">
        <v>0</v>
      </c>
      <c r="Y1830" s="7">
        <v>0</v>
      </c>
      <c r="Z1830" s="7">
        <v>0</v>
      </c>
      <c r="AA1830" s="7">
        <v>0</v>
      </c>
      <c r="AB1830" s="8">
        <f t="shared" si="481"/>
        <v>0.66666666666666663</v>
      </c>
      <c r="AC1830" s="8">
        <f t="shared" si="482"/>
        <v>0.66666666666666663</v>
      </c>
      <c r="AD1830" s="8">
        <f t="shared" si="483"/>
        <v>1</v>
      </c>
      <c r="AE1830" s="8">
        <f t="shared" si="484"/>
        <v>1</v>
      </c>
      <c r="AF1830" s="8">
        <f t="shared" si="485"/>
        <v>0</v>
      </c>
      <c r="AG1830" s="8">
        <f t="shared" si="486"/>
        <v>0</v>
      </c>
      <c r="AH1830" s="8">
        <f t="shared" si="487"/>
        <v>0</v>
      </c>
      <c r="AI1830" s="8">
        <f t="shared" si="488"/>
        <v>0.66666666666666663</v>
      </c>
      <c r="AJ1830" s="8">
        <f t="shared" si="489"/>
        <v>0.66666666666666663</v>
      </c>
      <c r="AK1830" s="8">
        <f t="shared" si="490"/>
        <v>0</v>
      </c>
      <c r="AL1830" s="8">
        <f t="shared" si="491"/>
        <v>0</v>
      </c>
      <c r="AM1830" s="8">
        <f t="shared" si="492"/>
        <v>0</v>
      </c>
      <c r="AN1830" s="8">
        <f t="shared" si="493"/>
        <v>0</v>
      </c>
      <c r="AO1830" s="8">
        <f t="shared" si="494"/>
        <v>0</v>
      </c>
    </row>
    <row r="1831" spans="1:41" ht="14.1" customHeight="1">
      <c r="A1831" s="5" t="s">
        <v>440</v>
      </c>
      <c r="B1831" s="5" t="s">
        <v>47</v>
      </c>
      <c r="C1831" s="5" t="s">
        <v>153</v>
      </c>
      <c r="D1831" s="5" t="s">
        <v>308</v>
      </c>
      <c r="E1831" s="7">
        <v>0</v>
      </c>
      <c r="F1831" s="7">
        <v>1100</v>
      </c>
      <c r="G1831" s="7">
        <v>1100</v>
      </c>
      <c r="H1831" s="7">
        <v>0</v>
      </c>
      <c r="I1831" s="8" t="str">
        <f t="shared" si="478"/>
        <v>-</v>
      </c>
      <c r="J1831" s="8" t="str">
        <f t="shared" si="479"/>
        <v>-</v>
      </c>
      <c r="K1831" s="8" t="str">
        <f t="shared" si="480"/>
        <v>-</v>
      </c>
      <c r="L1831" s="7">
        <v>1000</v>
      </c>
      <c r="M1831" s="7">
        <v>930</v>
      </c>
      <c r="N1831" s="7">
        <v>840</v>
      </c>
      <c r="O1831" s="7">
        <v>690</v>
      </c>
      <c r="P1831" s="7">
        <v>590</v>
      </c>
      <c r="Q1831" s="7">
        <v>520</v>
      </c>
      <c r="R1831" s="7">
        <v>450</v>
      </c>
      <c r="S1831" s="7">
        <v>410</v>
      </c>
      <c r="T1831" s="7">
        <v>1000</v>
      </c>
      <c r="U1831" s="7">
        <v>860</v>
      </c>
      <c r="V1831" s="7">
        <v>700</v>
      </c>
      <c r="W1831" s="7">
        <v>530</v>
      </c>
      <c r="X1831" s="7">
        <v>430</v>
      </c>
      <c r="Y1831" s="7">
        <v>380</v>
      </c>
      <c r="Z1831" s="7">
        <v>300</v>
      </c>
      <c r="AA1831" s="7">
        <v>240</v>
      </c>
      <c r="AB1831" s="8">
        <f t="shared" si="481"/>
        <v>0.93</v>
      </c>
      <c r="AC1831" s="8">
        <f t="shared" si="482"/>
        <v>0.84</v>
      </c>
      <c r="AD1831" s="8">
        <f t="shared" si="483"/>
        <v>0.69</v>
      </c>
      <c r="AE1831" s="8">
        <f t="shared" si="484"/>
        <v>0.59</v>
      </c>
      <c r="AF1831" s="8">
        <f t="shared" si="485"/>
        <v>0.52</v>
      </c>
      <c r="AG1831" s="8">
        <f t="shared" si="486"/>
        <v>0.45</v>
      </c>
      <c r="AH1831" s="8">
        <f t="shared" si="487"/>
        <v>0.41</v>
      </c>
      <c r="AI1831" s="8">
        <f t="shared" si="488"/>
        <v>0.86</v>
      </c>
      <c r="AJ1831" s="8">
        <f t="shared" si="489"/>
        <v>0.7</v>
      </c>
      <c r="AK1831" s="8">
        <f t="shared" si="490"/>
        <v>0.53</v>
      </c>
      <c r="AL1831" s="8">
        <f t="shared" si="491"/>
        <v>0.43</v>
      </c>
      <c r="AM1831" s="8">
        <f t="shared" si="492"/>
        <v>0.38</v>
      </c>
      <c r="AN1831" s="8">
        <f t="shared" si="493"/>
        <v>0.3</v>
      </c>
      <c r="AO1831" s="8">
        <f t="shared" si="494"/>
        <v>0.24</v>
      </c>
    </row>
    <row r="1832" spans="1:41" ht="14.1" customHeight="1">
      <c r="A1832" s="5" t="s">
        <v>440</v>
      </c>
      <c r="B1832" s="5" t="s">
        <v>47</v>
      </c>
      <c r="C1832" s="5" t="s">
        <v>153</v>
      </c>
      <c r="D1832" s="5" t="s">
        <v>189</v>
      </c>
      <c r="E1832" s="7">
        <v>0</v>
      </c>
      <c r="F1832" s="7">
        <v>50</v>
      </c>
      <c r="G1832" s="7">
        <v>50</v>
      </c>
      <c r="H1832" s="7">
        <v>0</v>
      </c>
      <c r="I1832" s="8" t="str">
        <f t="shared" si="478"/>
        <v>-</v>
      </c>
      <c r="J1832" s="8" t="str">
        <f t="shared" si="479"/>
        <v>-</v>
      </c>
      <c r="K1832" s="8" t="str">
        <f t="shared" si="480"/>
        <v>-</v>
      </c>
      <c r="L1832" s="7">
        <v>50</v>
      </c>
      <c r="M1832" s="7">
        <v>45</v>
      </c>
      <c r="N1832" s="7">
        <v>40</v>
      </c>
      <c r="O1832" s="7">
        <v>35</v>
      </c>
      <c r="P1832" s="7">
        <v>30</v>
      </c>
      <c r="Q1832" s="7">
        <v>25</v>
      </c>
      <c r="R1832" s="7">
        <v>20</v>
      </c>
      <c r="S1832" s="7">
        <v>18</v>
      </c>
      <c r="T1832" s="7">
        <v>50</v>
      </c>
      <c r="U1832" s="7">
        <v>45</v>
      </c>
      <c r="V1832" s="7">
        <v>35</v>
      </c>
      <c r="W1832" s="7">
        <v>25</v>
      </c>
      <c r="X1832" s="7">
        <v>15</v>
      </c>
      <c r="Y1832" s="7">
        <v>12</v>
      </c>
      <c r="Z1832" s="7">
        <v>9</v>
      </c>
      <c r="AA1832" s="7">
        <v>9</v>
      </c>
      <c r="AB1832" s="8">
        <f t="shared" si="481"/>
        <v>0.9</v>
      </c>
      <c r="AC1832" s="8">
        <f t="shared" si="482"/>
        <v>0.8</v>
      </c>
      <c r="AD1832" s="8">
        <f t="shared" si="483"/>
        <v>0.7</v>
      </c>
      <c r="AE1832" s="8">
        <f t="shared" si="484"/>
        <v>0.6</v>
      </c>
      <c r="AF1832" s="8">
        <f t="shared" si="485"/>
        <v>0.5</v>
      </c>
      <c r="AG1832" s="8">
        <f t="shared" si="486"/>
        <v>0.4</v>
      </c>
      <c r="AH1832" s="8">
        <f t="shared" si="487"/>
        <v>0.36</v>
      </c>
      <c r="AI1832" s="8">
        <f t="shared" si="488"/>
        <v>0.9</v>
      </c>
      <c r="AJ1832" s="8">
        <f t="shared" si="489"/>
        <v>0.7</v>
      </c>
      <c r="AK1832" s="8">
        <f t="shared" si="490"/>
        <v>0.5</v>
      </c>
      <c r="AL1832" s="8">
        <f t="shared" si="491"/>
        <v>0.3</v>
      </c>
      <c r="AM1832" s="8">
        <f t="shared" si="492"/>
        <v>0.24</v>
      </c>
      <c r="AN1832" s="8">
        <f t="shared" si="493"/>
        <v>0.18</v>
      </c>
      <c r="AO1832" s="8">
        <f t="shared" si="494"/>
        <v>0.18</v>
      </c>
    </row>
    <row r="1833" spans="1:41" ht="14.1" customHeight="1">
      <c r="A1833" s="5" t="s">
        <v>440</v>
      </c>
      <c r="B1833" s="5" t="s">
        <v>47</v>
      </c>
      <c r="C1833" s="5" t="s">
        <v>153</v>
      </c>
      <c r="D1833" s="5" t="s">
        <v>316</v>
      </c>
      <c r="E1833" s="7">
        <v>0</v>
      </c>
      <c r="F1833" s="7">
        <v>140</v>
      </c>
      <c r="G1833" s="7">
        <v>140</v>
      </c>
      <c r="H1833" s="7">
        <v>0</v>
      </c>
      <c r="I1833" s="8" t="str">
        <f t="shared" si="478"/>
        <v>-</v>
      </c>
      <c r="J1833" s="8" t="str">
        <f t="shared" si="479"/>
        <v>-</v>
      </c>
      <c r="K1833" s="8" t="str">
        <f t="shared" si="480"/>
        <v>-</v>
      </c>
      <c r="L1833" s="7">
        <v>130</v>
      </c>
      <c r="M1833" s="7">
        <v>120</v>
      </c>
      <c r="N1833" s="7">
        <v>110</v>
      </c>
      <c r="O1833" s="7">
        <v>100</v>
      </c>
      <c r="P1833" s="7">
        <v>90</v>
      </c>
      <c r="Q1833" s="7">
        <v>80</v>
      </c>
      <c r="R1833" s="7">
        <v>65</v>
      </c>
      <c r="S1833" s="7">
        <v>60</v>
      </c>
      <c r="T1833" s="7">
        <v>140</v>
      </c>
      <c r="U1833" s="7">
        <v>100</v>
      </c>
      <c r="V1833" s="7">
        <v>80</v>
      </c>
      <c r="W1833" s="7">
        <v>65</v>
      </c>
      <c r="X1833" s="7">
        <v>50</v>
      </c>
      <c r="Y1833" s="7">
        <v>40</v>
      </c>
      <c r="Z1833" s="7">
        <v>25</v>
      </c>
      <c r="AA1833" s="7">
        <v>25</v>
      </c>
      <c r="AB1833" s="8">
        <f t="shared" si="481"/>
        <v>0.92307692307692313</v>
      </c>
      <c r="AC1833" s="8">
        <f t="shared" si="482"/>
        <v>0.84615384615384615</v>
      </c>
      <c r="AD1833" s="8">
        <f t="shared" si="483"/>
        <v>0.76923076923076927</v>
      </c>
      <c r="AE1833" s="8">
        <f t="shared" si="484"/>
        <v>0.69230769230769229</v>
      </c>
      <c r="AF1833" s="8">
        <f t="shared" si="485"/>
        <v>0.61538461538461542</v>
      </c>
      <c r="AG1833" s="8">
        <f t="shared" si="486"/>
        <v>0.5</v>
      </c>
      <c r="AH1833" s="8">
        <f t="shared" si="487"/>
        <v>0.46153846153846156</v>
      </c>
      <c r="AI1833" s="8">
        <f t="shared" si="488"/>
        <v>0.7142857142857143</v>
      </c>
      <c r="AJ1833" s="8">
        <f t="shared" si="489"/>
        <v>0.5714285714285714</v>
      </c>
      <c r="AK1833" s="8">
        <f t="shared" si="490"/>
        <v>0.4642857142857143</v>
      </c>
      <c r="AL1833" s="8">
        <f t="shared" si="491"/>
        <v>0.35714285714285715</v>
      </c>
      <c r="AM1833" s="8">
        <f t="shared" si="492"/>
        <v>0.2857142857142857</v>
      </c>
      <c r="AN1833" s="8">
        <f t="shared" si="493"/>
        <v>0.17857142857142858</v>
      </c>
      <c r="AO1833" s="8">
        <f t="shared" si="494"/>
        <v>0.17857142857142858</v>
      </c>
    </row>
    <row r="1834" spans="1:41" ht="14.1" customHeight="1">
      <c r="A1834" s="5" t="s">
        <v>440</v>
      </c>
      <c r="B1834" s="5" t="s">
        <v>47</v>
      </c>
      <c r="C1834" s="5" t="s">
        <v>153</v>
      </c>
      <c r="D1834" s="5" t="s">
        <v>191</v>
      </c>
      <c r="E1834" s="7">
        <v>0</v>
      </c>
      <c r="F1834" s="7">
        <v>60</v>
      </c>
      <c r="G1834" s="7">
        <v>60</v>
      </c>
      <c r="H1834" s="7">
        <v>0</v>
      </c>
      <c r="I1834" s="8" t="str">
        <f t="shared" si="478"/>
        <v>-</v>
      </c>
      <c r="J1834" s="8" t="str">
        <f t="shared" si="479"/>
        <v>-</v>
      </c>
      <c r="K1834" s="8" t="str">
        <f t="shared" si="480"/>
        <v>-</v>
      </c>
      <c r="L1834" s="7">
        <v>60</v>
      </c>
      <c r="M1834" s="7">
        <v>50</v>
      </c>
      <c r="N1834" s="7">
        <v>40</v>
      </c>
      <c r="O1834" s="7">
        <v>30</v>
      </c>
      <c r="P1834" s="7">
        <v>25</v>
      </c>
      <c r="Q1834" s="7">
        <v>20</v>
      </c>
      <c r="R1834" s="7">
        <v>18</v>
      </c>
      <c r="S1834" s="7">
        <v>18</v>
      </c>
      <c r="T1834" s="7">
        <v>60</v>
      </c>
      <c r="U1834" s="7">
        <v>45</v>
      </c>
      <c r="V1834" s="7">
        <v>25</v>
      </c>
      <c r="W1834" s="7">
        <v>15</v>
      </c>
      <c r="X1834" s="7">
        <v>9</v>
      </c>
      <c r="Y1834" s="7">
        <v>6</v>
      </c>
      <c r="Z1834" s="7">
        <v>0</v>
      </c>
      <c r="AA1834" s="7">
        <v>0</v>
      </c>
      <c r="AB1834" s="8">
        <f t="shared" si="481"/>
        <v>0.83333333333333337</v>
      </c>
      <c r="AC1834" s="8">
        <f t="shared" si="482"/>
        <v>0.66666666666666663</v>
      </c>
      <c r="AD1834" s="8">
        <f t="shared" si="483"/>
        <v>0.5</v>
      </c>
      <c r="AE1834" s="8">
        <f t="shared" si="484"/>
        <v>0.41666666666666669</v>
      </c>
      <c r="AF1834" s="8">
        <f t="shared" si="485"/>
        <v>0.33333333333333331</v>
      </c>
      <c r="AG1834" s="8">
        <f t="shared" si="486"/>
        <v>0.3</v>
      </c>
      <c r="AH1834" s="8">
        <f t="shared" si="487"/>
        <v>0.3</v>
      </c>
      <c r="AI1834" s="8">
        <f t="shared" si="488"/>
        <v>0.75</v>
      </c>
      <c r="AJ1834" s="8">
        <f t="shared" si="489"/>
        <v>0.41666666666666669</v>
      </c>
      <c r="AK1834" s="8">
        <f t="shared" si="490"/>
        <v>0.25</v>
      </c>
      <c r="AL1834" s="8">
        <f t="shared" si="491"/>
        <v>0.15</v>
      </c>
      <c r="AM1834" s="8">
        <f t="shared" si="492"/>
        <v>0.1</v>
      </c>
      <c r="AN1834" s="8">
        <f t="shared" si="493"/>
        <v>0</v>
      </c>
      <c r="AO1834" s="8">
        <f t="shared" si="494"/>
        <v>0</v>
      </c>
    </row>
    <row r="1835" spans="1:41" ht="14.1" customHeight="1">
      <c r="A1835" s="5" t="s">
        <v>440</v>
      </c>
      <c r="B1835" s="5" t="s">
        <v>47</v>
      </c>
      <c r="C1835" s="5" t="s">
        <v>153</v>
      </c>
      <c r="D1835" s="5" t="s">
        <v>192</v>
      </c>
      <c r="E1835" s="7">
        <v>0</v>
      </c>
      <c r="F1835" s="7">
        <v>40</v>
      </c>
      <c r="G1835" s="7">
        <v>40</v>
      </c>
      <c r="H1835" s="7">
        <v>0</v>
      </c>
      <c r="I1835" s="8" t="str">
        <f t="shared" si="478"/>
        <v>-</v>
      </c>
      <c r="J1835" s="8" t="str">
        <f t="shared" si="479"/>
        <v>-</v>
      </c>
      <c r="K1835" s="8" t="str">
        <f t="shared" si="480"/>
        <v>-</v>
      </c>
      <c r="L1835" s="7">
        <v>40</v>
      </c>
      <c r="M1835" s="7">
        <v>30</v>
      </c>
      <c r="N1835" s="7">
        <v>25</v>
      </c>
      <c r="O1835" s="7">
        <v>25</v>
      </c>
      <c r="P1835" s="7">
        <v>12</v>
      </c>
      <c r="Q1835" s="7">
        <v>12</v>
      </c>
      <c r="R1835" s="7">
        <v>12</v>
      </c>
      <c r="S1835" s="7">
        <v>6</v>
      </c>
      <c r="T1835" s="7">
        <v>40</v>
      </c>
      <c r="U1835" s="7">
        <v>35</v>
      </c>
      <c r="V1835" s="7">
        <v>20</v>
      </c>
      <c r="W1835" s="7">
        <v>12</v>
      </c>
      <c r="X1835" s="7">
        <v>9</v>
      </c>
      <c r="Y1835" s="7">
        <v>0</v>
      </c>
      <c r="Z1835" s="7">
        <v>0</v>
      </c>
      <c r="AA1835" s="7">
        <v>0</v>
      </c>
      <c r="AB1835" s="8">
        <f t="shared" si="481"/>
        <v>0.75</v>
      </c>
      <c r="AC1835" s="8">
        <f t="shared" si="482"/>
        <v>0.625</v>
      </c>
      <c r="AD1835" s="8">
        <f t="shared" si="483"/>
        <v>0.625</v>
      </c>
      <c r="AE1835" s="8">
        <f t="shared" si="484"/>
        <v>0.3</v>
      </c>
      <c r="AF1835" s="8">
        <f t="shared" si="485"/>
        <v>0.3</v>
      </c>
      <c r="AG1835" s="8">
        <f t="shared" si="486"/>
        <v>0.3</v>
      </c>
      <c r="AH1835" s="8">
        <f t="shared" si="487"/>
        <v>0.15</v>
      </c>
      <c r="AI1835" s="8">
        <f t="shared" si="488"/>
        <v>0.875</v>
      </c>
      <c r="AJ1835" s="8">
        <f t="shared" si="489"/>
        <v>0.5</v>
      </c>
      <c r="AK1835" s="8">
        <f t="shared" si="490"/>
        <v>0.3</v>
      </c>
      <c r="AL1835" s="8">
        <f t="shared" si="491"/>
        <v>0.22500000000000001</v>
      </c>
      <c r="AM1835" s="8">
        <f t="shared" si="492"/>
        <v>0</v>
      </c>
      <c r="AN1835" s="8">
        <f t="shared" si="493"/>
        <v>0</v>
      </c>
      <c r="AO1835" s="8">
        <f t="shared" si="494"/>
        <v>0</v>
      </c>
    </row>
    <row r="1836" spans="1:41" ht="14.1" customHeight="1">
      <c r="A1836" s="5" t="s">
        <v>440</v>
      </c>
      <c r="B1836" s="5" t="s">
        <v>47</v>
      </c>
      <c r="C1836" s="5" t="s">
        <v>153</v>
      </c>
      <c r="D1836" s="5" t="s">
        <v>327</v>
      </c>
      <c r="E1836" s="7">
        <v>0</v>
      </c>
      <c r="F1836" s="7">
        <v>340</v>
      </c>
      <c r="G1836" s="7">
        <v>340</v>
      </c>
      <c r="H1836" s="7">
        <v>0</v>
      </c>
      <c r="I1836" s="8" t="str">
        <f t="shared" si="478"/>
        <v>-</v>
      </c>
      <c r="J1836" s="8" t="str">
        <f t="shared" si="479"/>
        <v>-</v>
      </c>
      <c r="K1836" s="8" t="str">
        <f t="shared" si="480"/>
        <v>-</v>
      </c>
      <c r="L1836" s="7">
        <v>320</v>
      </c>
      <c r="M1836" s="7">
        <v>290</v>
      </c>
      <c r="N1836" s="7">
        <v>250</v>
      </c>
      <c r="O1836" s="7">
        <v>180</v>
      </c>
      <c r="P1836" s="7">
        <v>150</v>
      </c>
      <c r="Q1836" s="7">
        <v>130</v>
      </c>
      <c r="R1836" s="7">
        <v>110</v>
      </c>
      <c r="S1836" s="7">
        <v>100</v>
      </c>
      <c r="T1836" s="7">
        <v>330</v>
      </c>
      <c r="U1836" s="7">
        <v>260</v>
      </c>
      <c r="V1836" s="7">
        <v>200</v>
      </c>
      <c r="W1836" s="7">
        <v>110</v>
      </c>
      <c r="X1836" s="7">
        <v>85</v>
      </c>
      <c r="Y1836" s="7">
        <v>75</v>
      </c>
      <c r="Z1836" s="7">
        <v>55</v>
      </c>
      <c r="AA1836" s="7">
        <v>45</v>
      </c>
      <c r="AB1836" s="8">
        <f t="shared" si="481"/>
        <v>0.90625</v>
      </c>
      <c r="AC1836" s="8">
        <f t="shared" si="482"/>
        <v>0.78125</v>
      </c>
      <c r="AD1836" s="8">
        <f t="shared" si="483"/>
        <v>0.5625</v>
      </c>
      <c r="AE1836" s="8">
        <f t="shared" si="484"/>
        <v>0.46875</v>
      </c>
      <c r="AF1836" s="8">
        <f t="shared" si="485"/>
        <v>0.40625</v>
      </c>
      <c r="AG1836" s="8">
        <f t="shared" si="486"/>
        <v>0.34375</v>
      </c>
      <c r="AH1836" s="8">
        <f t="shared" si="487"/>
        <v>0.3125</v>
      </c>
      <c r="AI1836" s="8">
        <f t="shared" si="488"/>
        <v>0.78787878787878785</v>
      </c>
      <c r="AJ1836" s="8">
        <f t="shared" si="489"/>
        <v>0.60606060606060608</v>
      </c>
      <c r="AK1836" s="8">
        <f t="shared" si="490"/>
        <v>0.33333333333333331</v>
      </c>
      <c r="AL1836" s="8">
        <f t="shared" si="491"/>
        <v>0.25757575757575757</v>
      </c>
      <c r="AM1836" s="8">
        <f t="shared" si="492"/>
        <v>0.22727272727272727</v>
      </c>
      <c r="AN1836" s="8">
        <f t="shared" si="493"/>
        <v>0.16666666666666666</v>
      </c>
      <c r="AO1836" s="8">
        <f t="shared" si="494"/>
        <v>0.13636363636363635</v>
      </c>
    </row>
    <row r="1837" spans="1:41" ht="14.1" customHeight="1">
      <c r="A1837" s="5" t="s">
        <v>440</v>
      </c>
      <c r="B1837" s="5" t="s">
        <v>47</v>
      </c>
      <c r="C1837" s="5" t="s">
        <v>153</v>
      </c>
      <c r="D1837" s="5" t="s">
        <v>194</v>
      </c>
      <c r="E1837" s="7">
        <v>0</v>
      </c>
      <c r="F1837" s="7">
        <v>65</v>
      </c>
      <c r="G1837" s="7">
        <v>65</v>
      </c>
      <c r="H1837" s="7">
        <v>0</v>
      </c>
      <c r="I1837" s="8" t="str">
        <f t="shared" si="478"/>
        <v>-</v>
      </c>
      <c r="J1837" s="8" t="str">
        <f t="shared" si="479"/>
        <v>-</v>
      </c>
      <c r="K1837" s="8" t="str">
        <f t="shared" si="480"/>
        <v>-</v>
      </c>
      <c r="L1837" s="7">
        <v>60</v>
      </c>
      <c r="M1837" s="7">
        <v>55</v>
      </c>
      <c r="N1837" s="7">
        <v>45</v>
      </c>
      <c r="O1837" s="7">
        <v>35</v>
      </c>
      <c r="P1837" s="7">
        <v>30</v>
      </c>
      <c r="Q1837" s="7">
        <v>30</v>
      </c>
      <c r="R1837" s="7">
        <v>25</v>
      </c>
      <c r="S1837" s="7">
        <v>20</v>
      </c>
      <c r="T1837" s="7">
        <v>60</v>
      </c>
      <c r="U1837" s="7">
        <v>45</v>
      </c>
      <c r="V1837" s="7">
        <v>40</v>
      </c>
      <c r="W1837" s="7">
        <v>25</v>
      </c>
      <c r="X1837" s="7">
        <v>20</v>
      </c>
      <c r="Y1837" s="7">
        <v>18</v>
      </c>
      <c r="Z1837" s="7">
        <v>12</v>
      </c>
      <c r="AA1837" s="7">
        <v>9</v>
      </c>
      <c r="AB1837" s="8">
        <f t="shared" si="481"/>
        <v>0.91666666666666663</v>
      </c>
      <c r="AC1837" s="8">
        <f t="shared" si="482"/>
        <v>0.75</v>
      </c>
      <c r="AD1837" s="8">
        <f t="shared" si="483"/>
        <v>0.58333333333333337</v>
      </c>
      <c r="AE1837" s="8">
        <f t="shared" si="484"/>
        <v>0.5</v>
      </c>
      <c r="AF1837" s="8">
        <f t="shared" si="485"/>
        <v>0.5</v>
      </c>
      <c r="AG1837" s="8">
        <f t="shared" si="486"/>
        <v>0.41666666666666669</v>
      </c>
      <c r="AH1837" s="8">
        <f t="shared" si="487"/>
        <v>0.33333333333333331</v>
      </c>
      <c r="AI1837" s="8">
        <f t="shared" si="488"/>
        <v>0.75</v>
      </c>
      <c r="AJ1837" s="8">
        <f t="shared" si="489"/>
        <v>0.66666666666666663</v>
      </c>
      <c r="AK1837" s="8">
        <f t="shared" si="490"/>
        <v>0.41666666666666669</v>
      </c>
      <c r="AL1837" s="8">
        <f t="shared" si="491"/>
        <v>0.33333333333333331</v>
      </c>
      <c r="AM1837" s="8">
        <f t="shared" si="492"/>
        <v>0.3</v>
      </c>
      <c r="AN1837" s="8">
        <f t="shared" si="493"/>
        <v>0.2</v>
      </c>
      <c r="AO1837" s="8">
        <f t="shared" si="494"/>
        <v>0.15</v>
      </c>
    </row>
    <row r="1838" spans="1:41" ht="14.1" customHeight="1">
      <c r="A1838" s="5" t="s">
        <v>440</v>
      </c>
      <c r="B1838" s="5" t="s">
        <v>47</v>
      </c>
      <c r="C1838" s="5" t="s">
        <v>153</v>
      </c>
      <c r="D1838" s="5" t="s">
        <v>195</v>
      </c>
      <c r="E1838" s="7">
        <v>0</v>
      </c>
      <c r="F1838" s="7">
        <v>420</v>
      </c>
      <c r="G1838" s="7">
        <v>420</v>
      </c>
      <c r="H1838" s="7">
        <v>0</v>
      </c>
      <c r="I1838" s="8" t="str">
        <f t="shared" si="478"/>
        <v>-</v>
      </c>
      <c r="J1838" s="8" t="str">
        <f t="shared" si="479"/>
        <v>-</v>
      </c>
      <c r="K1838" s="8" t="str">
        <f t="shared" si="480"/>
        <v>-</v>
      </c>
      <c r="L1838" s="7">
        <v>410</v>
      </c>
      <c r="M1838" s="7">
        <v>380</v>
      </c>
      <c r="N1838" s="7">
        <v>330</v>
      </c>
      <c r="O1838" s="7">
        <v>270</v>
      </c>
      <c r="P1838" s="7">
        <v>230</v>
      </c>
      <c r="Q1838" s="7">
        <v>200</v>
      </c>
      <c r="R1838" s="7">
        <v>170</v>
      </c>
      <c r="S1838" s="7">
        <v>150</v>
      </c>
      <c r="T1838" s="7">
        <v>410</v>
      </c>
      <c r="U1838" s="7">
        <v>340</v>
      </c>
      <c r="V1838" s="7">
        <v>260</v>
      </c>
      <c r="W1838" s="7">
        <v>190</v>
      </c>
      <c r="X1838" s="7">
        <v>150</v>
      </c>
      <c r="Y1838" s="7">
        <v>120</v>
      </c>
      <c r="Z1838" s="7">
        <v>90</v>
      </c>
      <c r="AA1838" s="7">
        <v>80</v>
      </c>
      <c r="AB1838" s="8">
        <f t="shared" si="481"/>
        <v>0.92682926829268297</v>
      </c>
      <c r="AC1838" s="8">
        <f t="shared" si="482"/>
        <v>0.80487804878048785</v>
      </c>
      <c r="AD1838" s="8">
        <f t="shared" si="483"/>
        <v>0.65853658536585369</v>
      </c>
      <c r="AE1838" s="8">
        <f t="shared" si="484"/>
        <v>0.56097560975609762</v>
      </c>
      <c r="AF1838" s="8">
        <f t="shared" si="485"/>
        <v>0.48780487804878048</v>
      </c>
      <c r="AG1838" s="8">
        <f t="shared" si="486"/>
        <v>0.41463414634146339</v>
      </c>
      <c r="AH1838" s="8">
        <f t="shared" si="487"/>
        <v>0.36585365853658536</v>
      </c>
      <c r="AI1838" s="8">
        <f t="shared" si="488"/>
        <v>0.82926829268292679</v>
      </c>
      <c r="AJ1838" s="8">
        <f t="shared" si="489"/>
        <v>0.63414634146341464</v>
      </c>
      <c r="AK1838" s="8">
        <f t="shared" si="490"/>
        <v>0.46341463414634149</v>
      </c>
      <c r="AL1838" s="8">
        <f t="shared" si="491"/>
        <v>0.36585365853658536</v>
      </c>
      <c r="AM1838" s="8">
        <f t="shared" si="492"/>
        <v>0.29268292682926828</v>
      </c>
      <c r="AN1838" s="8">
        <f t="shared" si="493"/>
        <v>0.21951219512195122</v>
      </c>
      <c r="AO1838" s="8">
        <f t="shared" si="494"/>
        <v>0.1951219512195122</v>
      </c>
    </row>
    <row r="1839" spans="1:41" ht="14.1" customHeight="1">
      <c r="A1839" s="5" t="s">
        <v>440</v>
      </c>
      <c r="B1839" s="5" t="s">
        <v>47</v>
      </c>
      <c r="C1839" s="5" t="s">
        <v>153</v>
      </c>
      <c r="D1839" s="5" t="s">
        <v>196</v>
      </c>
      <c r="E1839" s="7">
        <v>0</v>
      </c>
      <c r="F1839" s="7">
        <v>15</v>
      </c>
      <c r="G1839" s="7">
        <v>15</v>
      </c>
      <c r="H1839" s="7">
        <v>0</v>
      </c>
      <c r="I1839" s="8" t="str">
        <f t="shared" si="478"/>
        <v>-</v>
      </c>
      <c r="J1839" s="8" t="str">
        <f t="shared" si="479"/>
        <v>-</v>
      </c>
      <c r="K1839" s="8" t="str">
        <f t="shared" si="480"/>
        <v>-</v>
      </c>
      <c r="L1839" s="7">
        <v>15</v>
      </c>
      <c r="M1839" s="7">
        <v>15</v>
      </c>
      <c r="N1839" s="7">
        <v>12</v>
      </c>
      <c r="O1839" s="7">
        <v>9</v>
      </c>
      <c r="P1839" s="7">
        <v>9</v>
      </c>
      <c r="Q1839" s="7">
        <v>9</v>
      </c>
      <c r="R1839" s="7">
        <v>6</v>
      </c>
      <c r="S1839" s="7">
        <v>0</v>
      </c>
      <c r="T1839" s="7">
        <v>15</v>
      </c>
      <c r="U1839" s="7">
        <v>12</v>
      </c>
      <c r="V1839" s="7">
        <v>12</v>
      </c>
      <c r="W1839" s="7">
        <v>0</v>
      </c>
      <c r="X1839" s="7">
        <v>0</v>
      </c>
      <c r="Y1839" s="7">
        <v>0</v>
      </c>
      <c r="Z1839" s="7">
        <v>0</v>
      </c>
      <c r="AA1839" s="7">
        <v>0</v>
      </c>
      <c r="AB1839" s="8">
        <f t="shared" si="481"/>
        <v>1</v>
      </c>
      <c r="AC1839" s="8">
        <f t="shared" si="482"/>
        <v>0.8</v>
      </c>
      <c r="AD1839" s="8">
        <f t="shared" si="483"/>
        <v>0.6</v>
      </c>
      <c r="AE1839" s="8">
        <f t="shared" si="484"/>
        <v>0.6</v>
      </c>
      <c r="AF1839" s="8">
        <f t="shared" si="485"/>
        <v>0.6</v>
      </c>
      <c r="AG1839" s="8">
        <f t="shared" si="486"/>
        <v>0.4</v>
      </c>
      <c r="AH1839" s="8">
        <f t="shared" si="487"/>
        <v>0</v>
      </c>
      <c r="AI1839" s="8">
        <f t="shared" si="488"/>
        <v>0.8</v>
      </c>
      <c r="AJ1839" s="8">
        <f t="shared" si="489"/>
        <v>0.8</v>
      </c>
      <c r="AK1839" s="8">
        <f t="shared" si="490"/>
        <v>0</v>
      </c>
      <c r="AL1839" s="8">
        <f t="shared" si="491"/>
        <v>0</v>
      </c>
      <c r="AM1839" s="8">
        <f t="shared" si="492"/>
        <v>0</v>
      </c>
      <c r="AN1839" s="8">
        <f t="shared" si="493"/>
        <v>0</v>
      </c>
      <c r="AO1839" s="8">
        <f t="shared" si="494"/>
        <v>0</v>
      </c>
    </row>
    <row r="1840" spans="1:41" ht="14.1" customHeight="1">
      <c r="A1840" s="5" t="s">
        <v>440</v>
      </c>
      <c r="B1840" s="5" t="s">
        <v>47</v>
      </c>
      <c r="C1840" s="5" t="s">
        <v>153</v>
      </c>
      <c r="D1840" s="5" t="s">
        <v>343</v>
      </c>
      <c r="E1840" s="7">
        <v>0</v>
      </c>
      <c r="F1840" s="7">
        <v>510</v>
      </c>
      <c r="G1840" s="7">
        <v>510</v>
      </c>
      <c r="H1840" s="7">
        <v>0</v>
      </c>
      <c r="I1840" s="8" t="str">
        <f t="shared" si="478"/>
        <v>-</v>
      </c>
      <c r="J1840" s="8" t="str">
        <f t="shared" si="479"/>
        <v>-</v>
      </c>
      <c r="K1840" s="8" t="str">
        <f t="shared" si="480"/>
        <v>-</v>
      </c>
      <c r="L1840" s="7">
        <v>490</v>
      </c>
      <c r="M1840" s="7">
        <v>430</v>
      </c>
      <c r="N1840" s="7">
        <v>390</v>
      </c>
      <c r="O1840" s="7">
        <v>330</v>
      </c>
      <c r="P1840" s="7">
        <v>280</v>
      </c>
      <c r="Q1840" s="7">
        <v>260</v>
      </c>
      <c r="R1840" s="7">
        <v>240</v>
      </c>
      <c r="S1840" s="7">
        <v>230</v>
      </c>
      <c r="T1840" s="7">
        <v>490</v>
      </c>
      <c r="U1840" s="7">
        <v>390</v>
      </c>
      <c r="V1840" s="7">
        <v>330</v>
      </c>
      <c r="W1840" s="7">
        <v>250</v>
      </c>
      <c r="X1840" s="7">
        <v>200</v>
      </c>
      <c r="Y1840" s="7">
        <v>180</v>
      </c>
      <c r="Z1840" s="7">
        <v>150</v>
      </c>
      <c r="AA1840" s="7">
        <v>120</v>
      </c>
      <c r="AB1840" s="8">
        <f t="shared" si="481"/>
        <v>0.87755102040816324</v>
      </c>
      <c r="AC1840" s="8">
        <f t="shared" si="482"/>
        <v>0.79591836734693877</v>
      </c>
      <c r="AD1840" s="8">
        <f t="shared" si="483"/>
        <v>0.67346938775510201</v>
      </c>
      <c r="AE1840" s="8">
        <f t="shared" si="484"/>
        <v>0.5714285714285714</v>
      </c>
      <c r="AF1840" s="8">
        <f t="shared" si="485"/>
        <v>0.53061224489795922</v>
      </c>
      <c r="AG1840" s="8">
        <f t="shared" si="486"/>
        <v>0.48979591836734693</v>
      </c>
      <c r="AH1840" s="8">
        <f t="shared" si="487"/>
        <v>0.46938775510204084</v>
      </c>
      <c r="AI1840" s="8">
        <f t="shared" si="488"/>
        <v>0.79591836734693877</v>
      </c>
      <c r="AJ1840" s="8">
        <f t="shared" si="489"/>
        <v>0.67346938775510201</v>
      </c>
      <c r="AK1840" s="8">
        <f t="shared" si="490"/>
        <v>0.51020408163265307</v>
      </c>
      <c r="AL1840" s="8">
        <f t="shared" si="491"/>
        <v>0.40816326530612246</v>
      </c>
      <c r="AM1840" s="8">
        <f t="shared" si="492"/>
        <v>0.36734693877551022</v>
      </c>
      <c r="AN1840" s="8">
        <f t="shared" si="493"/>
        <v>0.30612244897959184</v>
      </c>
      <c r="AO1840" s="8">
        <f t="shared" si="494"/>
        <v>0.24489795918367346</v>
      </c>
    </row>
    <row r="1841" spans="1:41" ht="14.1" customHeight="1">
      <c r="A1841" s="5" t="s">
        <v>440</v>
      </c>
      <c r="B1841" s="5" t="s">
        <v>47</v>
      </c>
      <c r="C1841" s="5" t="s">
        <v>153</v>
      </c>
      <c r="D1841" s="5" t="s">
        <v>198</v>
      </c>
      <c r="E1841" s="7">
        <v>0</v>
      </c>
      <c r="F1841" s="7">
        <v>140</v>
      </c>
      <c r="G1841" s="7">
        <v>140</v>
      </c>
      <c r="H1841" s="7">
        <v>0</v>
      </c>
      <c r="I1841" s="8" t="str">
        <f t="shared" si="478"/>
        <v>-</v>
      </c>
      <c r="J1841" s="8" t="str">
        <f t="shared" si="479"/>
        <v>-</v>
      </c>
      <c r="K1841" s="8" t="str">
        <f t="shared" si="480"/>
        <v>-</v>
      </c>
      <c r="L1841" s="7">
        <v>140</v>
      </c>
      <c r="M1841" s="7">
        <v>120</v>
      </c>
      <c r="N1841" s="7">
        <v>110</v>
      </c>
      <c r="O1841" s="7">
        <v>90</v>
      </c>
      <c r="P1841" s="7">
        <v>75</v>
      </c>
      <c r="Q1841" s="7">
        <v>65</v>
      </c>
      <c r="R1841" s="7">
        <v>55</v>
      </c>
      <c r="S1841" s="7">
        <v>50</v>
      </c>
      <c r="T1841" s="7">
        <v>140</v>
      </c>
      <c r="U1841" s="7">
        <v>120</v>
      </c>
      <c r="V1841" s="7">
        <v>100</v>
      </c>
      <c r="W1841" s="7">
        <v>70</v>
      </c>
      <c r="X1841" s="7">
        <v>55</v>
      </c>
      <c r="Y1841" s="7">
        <v>45</v>
      </c>
      <c r="Z1841" s="7">
        <v>40</v>
      </c>
      <c r="AA1841" s="7">
        <v>25</v>
      </c>
      <c r="AB1841" s="8">
        <f t="shared" si="481"/>
        <v>0.8571428571428571</v>
      </c>
      <c r="AC1841" s="8">
        <f t="shared" si="482"/>
        <v>0.7857142857142857</v>
      </c>
      <c r="AD1841" s="8">
        <f t="shared" si="483"/>
        <v>0.6428571428571429</v>
      </c>
      <c r="AE1841" s="8">
        <f t="shared" si="484"/>
        <v>0.5357142857142857</v>
      </c>
      <c r="AF1841" s="8">
        <f t="shared" si="485"/>
        <v>0.4642857142857143</v>
      </c>
      <c r="AG1841" s="8">
        <f t="shared" si="486"/>
        <v>0.39285714285714285</v>
      </c>
      <c r="AH1841" s="8">
        <f t="shared" si="487"/>
        <v>0.35714285714285715</v>
      </c>
      <c r="AI1841" s="8">
        <f t="shared" si="488"/>
        <v>0.8571428571428571</v>
      </c>
      <c r="AJ1841" s="8">
        <f t="shared" si="489"/>
        <v>0.7142857142857143</v>
      </c>
      <c r="AK1841" s="8">
        <f t="shared" si="490"/>
        <v>0.5</v>
      </c>
      <c r="AL1841" s="8">
        <f t="shared" si="491"/>
        <v>0.39285714285714285</v>
      </c>
      <c r="AM1841" s="8">
        <f t="shared" si="492"/>
        <v>0.32142857142857145</v>
      </c>
      <c r="AN1841" s="8">
        <f t="shared" si="493"/>
        <v>0.2857142857142857</v>
      </c>
      <c r="AO1841" s="8">
        <f t="shared" si="494"/>
        <v>0.17857142857142858</v>
      </c>
    </row>
    <row r="1842" spans="1:41" ht="14.1" customHeight="1">
      <c r="A1842" s="5" t="s">
        <v>440</v>
      </c>
      <c r="B1842" s="5" t="s">
        <v>47</v>
      </c>
      <c r="C1842" s="5" t="s">
        <v>153</v>
      </c>
      <c r="D1842" s="5" t="s">
        <v>199</v>
      </c>
      <c r="E1842" s="7">
        <v>0</v>
      </c>
      <c r="F1842" s="7">
        <v>20</v>
      </c>
      <c r="G1842" s="7">
        <v>20</v>
      </c>
      <c r="H1842" s="7">
        <v>0</v>
      </c>
      <c r="I1842" s="8" t="str">
        <f t="shared" si="478"/>
        <v>-</v>
      </c>
      <c r="J1842" s="8" t="str">
        <f t="shared" si="479"/>
        <v>-</v>
      </c>
      <c r="K1842" s="8" t="str">
        <f t="shared" si="480"/>
        <v>-</v>
      </c>
      <c r="L1842" s="7">
        <v>20</v>
      </c>
      <c r="M1842" s="7">
        <v>20</v>
      </c>
      <c r="N1842" s="7">
        <v>15</v>
      </c>
      <c r="O1842" s="7">
        <v>18</v>
      </c>
      <c r="P1842" s="7">
        <v>15</v>
      </c>
      <c r="Q1842" s="7">
        <v>15</v>
      </c>
      <c r="R1842" s="7">
        <v>12</v>
      </c>
      <c r="S1842" s="7">
        <v>9</v>
      </c>
      <c r="T1842" s="7">
        <v>20</v>
      </c>
      <c r="U1842" s="7">
        <v>20</v>
      </c>
      <c r="V1842" s="7">
        <v>15</v>
      </c>
      <c r="W1842" s="7">
        <v>15</v>
      </c>
      <c r="X1842" s="7">
        <v>12</v>
      </c>
      <c r="Y1842" s="7">
        <v>12</v>
      </c>
      <c r="Z1842" s="7">
        <v>6</v>
      </c>
      <c r="AA1842" s="7">
        <v>6</v>
      </c>
      <c r="AB1842" s="8">
        <f t="shared" si="481"/>
        <v>1</v>
      </c>
      <c r="AC1842" s="8">
        <f t="shared" si="482"/>
        <v>0.75</v>
      </c>
      <c r="AD1842" s="8">
        <f t="shared" si="483"/>
        <v>0.9</v>
      </c>
      <c r="AE1842" s="8">
        <f t="shared" si="484"/>
        <v>0.75</v>
      </c>
      <c r="AF1842" s="8">
        <f t="shared" si="485"/>
        <v>0.75</v>
      </c>
      <c r="AG1842" s="8">
        <f t="shared" si="486"/>
        <v>0.6</v>
      </c>
      <c r="AH1842" s="8">
        <f t="shared" si="487"/>
        <v>0.45</v>
      </c>
      <c r="AI1842" s="8">
        <f t="shared" si="488"/>
        <v>1</v>
      </c>
      <c r="AJ1842" s="8">
        <f t="shared" si="489"/>
        <v>0.75</v>
      </c>
      <c r="AK1842" s="8">
        <f t="shared" si="490"/>
        <v>0.75</v>
      </c>
      <c r="AL1842" s="8">
        <f t="shared" si="491"/>
        <v>0.6</v>
      </c>
      <c r="AM1842" s="8">
        <f t="shared" si="492"/>
        <v>0.6</v>
      </c>
      <c r="AN1842" s="8">
        <f t="shared" si="493"/>
        <v>0.3</v>
      </c>
      <c r="AO1842" s="8">
        <f t="shared" si="494"/>
        <v>0.3</v>
      </c>
    </row>
    <row r="1843" spans="1:41" ht="14.1" customHeight="1">
      <c r="A1843" s="5" t="s">
        <v>440</v>
      </c>
      <c r="B1843" s="5" t="s">
        <v>47</v>
      </c>
      <c r="C1843" s="5" t="s">
        <v>153</v>
      </c>
      <c r="D1843" s="5" t="s">
        <v>251</v>
      </c>
      <c r="E1843" s="7">
        <v>0</v>
      </c>
      <c r="F1843" s="7">
        <v>110</v>
      </c>
      <c r="G1843" s="7">
        <v>110</v>
      </c>
      <c r="H1843" s="7">
        <v>0</v>
      </c>
      <c r="I1843" s="8" t="str">
        <f t="shared" si="478"/>
        <v>-</v>
      </c>
      <c r="J1843" s="8" t="str">
        <f t="shared" si="479"/>
        <v>-</v>
      </c>
      <c r="K1843" s="8" t="str">
        <f t="shared" si="480"/>
        <v>-</v>
      </c>
      <c r="L1843" s="7">
        <v>110</v>
      </c>
      <c r="M1843" s="7">
        <v>95</v>
      </c>
      <c r="N1843" s="7">
        <v>75</v>
      </c>
      <c r="O1843" s="7">
        <v>55</v>
      </c>
      <c r="P1843" s="7">
        <v>45</v>
      </c>
      <c r="Q1843" s="7">
        <v>35</v>
      </c>
      <c r="R1843" s="7">
        <v>30</v>
      </c>
      <c r="S1843" s="7">
        <v>25</v>
      </c>
      <c r="T1843" s="7">
        <v>100</v>
      </c>
      <c r="U1843" s="7">
        <v>80</v>
      </c>
      <c r="V1843" s="7">
        <v>65</v>
      </c>
      <c r="W1843" s="7">
        <v>45</v>
      </c>
      <c r="X1843" s="7">
        <v>35</v>
      </c>
      <c r="Y1843" s="7">
        <v>30</v>
      </c>
      <c r="Z1843" s="7">
        <v>20</v>
      </c>
      <c r="AA1843" s="7">
        <v>15</v>
      </c>
      <c r="AB1843" s="8">
        <f t="shared" si="481"/>
        <v>0.86363636363636365</v>
      </c>
      <c r="AC1843" s="8">
        <f t="shared" si="482"/>
        <v>0.68181818181818177</v>
      </c>
      <c r="AD1843" s="8">
        <f t="shared" si="483"/>
        <v>0.5</v>
      </c>
      <c r="AE1843" s="8">
        <f t="shared" si="484"/>
        <v>0.40909090909090912</v>
      </c>
      <c r="AF1843" s="8">
        <f t="shared" si="485"/>
        <v>0.31818181818181818</v>
      </c>
      <c r="AG1843" s="8">
        <f t="shared" si="486"/>
        <v>0.27272727272727271</v>
      </c>
      <c r="AH1843" s="8">
        <f t="shared" si="487"/>
        <v>0.22727272727272727</v>
      </c>
      <c r="AI1843" s="8">
        <f t="shared" si="488"/>
        <v>0.8</v>
      </c>
      <c r="AJ1843" s="8">
        <f t="shared" si="489"/>
        <v>0.65</v>
      </c>
      <c r="AK1843" s="8">
        <f t="shared" si="490"/>
        <v>0.45</v>
      </c>
      <c r="AL1843" s="8">
        <f t="shared" si="491"/>
        <v>0.35</v>
      </c>
      <c r="AM1843" s="8">
        <f t="shared" si="492"/>
        <v>0.3</v>
      </c>
      <c r="AN1843" s="8">
        <f t="shared" si="493"/>
        <v>0.2</v>
      </c>
      <c r="AO1843" s="8">
        <f t="shared" si="494"/>
        <v>0.15</v>
      </c>
    </row>
    <row r="1844" spans="1:41" ht="14.1" customHeight="1">
      <c r="A1844" s="5" t="s">
        <v>440</v>
      </c>
      <c r="B1844" s="5" t="s">
        <v>47</v>
      </c>
      <c r="C1844" s="5" t="s">
        <v>153</v>
      </c>
      <c r="D1844" s="5" t="s">
        <v>201</v>
      </c>
      <c r="E1844" s="7">
        <v>0</v>
      </c>
      <c r="F1844" s="7">
        <v>35</v>
      </c>
      <c r="G1844" s="7">
        <v>35</v>
      </c>
      <c r="H1844" s="7">
        <v>0</v>
      </c>
      <c r="I1844" s="8" t="str">
        <f t="shared" si="478"/>
        <v>-</v>
      </c>
      <c r="J1844" s="8" t="str">
        <f t="shared" si="479"/>
        <v>-</v>
      </c>
      <c r="K1844" s="8" t="str">
        <f t="shared" si="480"/>
        <v>-</v>
      </c>
      <c r="L1844" s="7">
        <v>30</v>
      </c>
      <c r="M1844" s="7">
        <v>25</v>
      </c>
      <c r="N1844" s="7">
        <v>25</v>
      </c>
      <c r="O1844" s="7">
        <v>18</v>
      </c>
      <c r="P1844" s="7">
        <v>18</v>
      </c>
      <c r="Q1844" s="7">
        <v>15</v>
      </c>
      <c r="R1844" s="7">
        <v>12</v>
      </c>
      <c r="S1844" s="7">
        <v>9</v>
      </c>
      <c r="T1844" s="7">
        <v>30</v>
      </c>
      <c r="U1844" s="7">
        <v>30</v>
      </c>
      <c r="V1844" s="7">
        <v>20</v>
      </c>
      <c r="W1844" s="7">
        <v>18</v>
      </c>
      <c r="X1844" s="7">
        <v>18</v>
      </c>
      <c r="Y1844" s="7">
        <v>15</v>
      </c>
      <c r="Z1844" s="7">
        <v>9</v>
      </c>
      <c r="AA1844" s="7">
        <v>9</v>
      </c>
      <c r="AB1844" s="8">
        <f t="shared" si="481"/>
        <v>0.83333333333333337</v>
      </c>
      <c r="AC1844" s="8">
        <f t="shared" si="482"/>
        <v>0.83333333333333337</v>
      </c>
      <c r="AD1844" s="8">
        <f t="shared" si="483"/>
        <v>0.6</v>
      </c>
      <c r="AE1844" s="8">
        <f t="shared" si="484"/>
        <v>0.6</v>
      </c>
      <c r="AF1844" s="8">
        <f t="shared" si="485"/>
        <v>0.5</v>
      </c>
      <c r="AG1844" s="8">
        <f t="shared" si="486"/>
        <v>0.4</v>
      </c>
      <c r="AH1844" s="8">
        <f t="shared" si="487"/>
        <v>0.3</v>
      </c>
      <c r="AI1844" s="8">
        <f t="shared" si="488"/>
        <v>1</v>
      </c>
      <c r="AJ1844" s="8">
        <f t="shared" si="489"/>
        <v>0.66666666666666663</v>
      </c>
      <c r="AK1844" s="8">
        <f t="shared" si="490"/>
        <v>0.6</v>
      </c>
      <c r="AL1844" s="8">
        <f t="shared" si="491"/>
        <v>0.6</v>
      </c>
      <c r="AM1844" s="8">
        <f t="shared" si="492"/>
        <v>0.5</v>
      </c>
      <c r="AN1844" s="8">
        <f t="shared" si="493"/>
        <v>0.3</v>
      </c>
      <c r="AO1844" s="8">
        <f t="shared" si="494"/>
        <v>0.3</v>
      </c>
    </row>
    <row r="1845" spans="1:41" ht="14.1" customHeight="1">
      <c r="A1845" s="5" t="s">
        <v>440</v>
      </c>
      <c r="B1845" s="5" t="s">
        <v>47</v>
      </c>
      <c r="C1845" s="5" t="s">
        <v>153</v>
      </c>
      <c r="D1845" s="5" t="s">
        <v>255</v>
      </c>
      <c r="E1845" s="7">
        <v>0</v>
      </c>
      <c r="F1845" s="7">
        <v>240</v>
      </c>
      <c r="G1845" s="7">
        <v>240</v>
      </c>
      <c r="H1845" s="7">
        <v>0</v>
      </c>
      <c r="I1845" s="8" t="str">
        <f t="shared" si="478"/>
        <v>-</v>
      </c>
      <c r="J1845" s="8" t="str">
        <f t="shared" si="479"/>
        <v>-</v>
      </c>
      <c r="K1845" s="8" t="str">
        <f t="shared" si="480"/>
        <v>-</v>
      </c>
      <c r="L1845" s="7">
        <v>230</v>
      </c>
      <c r="M1845" s="7">
        <v>210</v>
      </c>
      <c r="N1845" s="7">
        <v>180</v>
      </c>
      <c r="O1845" s="7">
        <v>150</v>
      </c>
      <c r="P1845" s="7">
        <v>130</v>
      </c>
      <c r="Q1845" s="7">
        <v>110</v>
      </c>
      <c r="R1845" s="7">
        <v>95</v>
      </c>
      <c r="S1845" s="7">
        <v>90</v>
      </c>
      <c r="T1845" s="7">
        <v>230</v>
      </c>
      <c r="U1845" s="7">
        <v>190</v>
      </c>
      <c r="V1845" s="7">
        <v>170</v>
      </c>
      <c r="W1845" s="7">
        <v>120</v>
      </c>
      <c r="X1845" s="7">
        <v>85</v>
      </c>
      <c r="Y1845" s="7">
        <v>70</v>
      </c>
      <c r="Z1845" s="7">
        <v>55</v>
      </c>
      <c r="AA1845" s="7">
        <v>45</v>
      </c>
      <c r="AB1845" s="8">
        <f t="shared" si="481"/>
        <v>0.91304347826086951</v>
      </c>
      <c r="AC1845" s="8">
        <f t="shared" si="482"/>
        <v>0.78260869565217395</v>
      </c>
      <c r="AD1845" s="8">
        <f t="shared" si="483"/>
        <v>0.65217391304347827</v>
      </c>
      <c r="AE1845" s="8">
        <f t="shared" si="484"/>
        <v>0.56521739130434778</v>
      </c>
      <c r="AF1845" s="8">
        <f t="shared" si="485"/>
        <v>0.47826086956521741</v>
      </c>
      <c r="AG1845" s="8">
        <f t="shared" si="486"/>
        <v>0.41304347826086957</v>
      </c>
      <c r="AH1845" s="8">
        <f t="shared" si="487"/>
        <v>0.39130434782608697</v>
      </c>
      <c r="AI1845" s="8">
        <f t="shared" si="488"/>
        <v>0.82608695652173914</v>
      </c>
      <c r="AJ1845" s="8">
        <f t="shared" si="489"/>
        <v>0.73913043478260865</v>
      </c>
      <c r="AK1845" s="8">
        <f t="shared" si="490"/>
        <v>0.52173913043478259</v>
      </c>
      <c r="AL1845" s="8">
        <f t="shared" si="491"/>
        <v>0.36956521739130432</v>
      </c>
      <c r="AM1845" s="8">
        <f t="shared" si="492"/>
        <v>0.30434782608695654</v>
      </c>
      <c r="AN1845" s="8">
        <f t="shared" si="493"/>
        <v>0.2391304347826087</v>
      </c>
      <c r="AO1845" s="8">
        <f t="shared" si="494"/>
        <v>0.19565217391304349</v>
      </c>
    </row>
    <row r="1846" spans="1:41" ht="14.1" customHeight="1">
      <c r="A1846" s="5" t="s">
        <v>440</v>
      </c>
      <c r="B1846" s="5" t="s">
        <v>47</v>
      </c>
      <c r="C1846" s="5" t="s">
        <v>153</v>
      </c>
      <c r="D1846" s="5" t="s">
        <v>203</v>
      </c>
      <c r="E1846" s="7">
        <v>0</v>
      </c>
      <c r="F1846" s="7">
        <v>60</v>
      </c>
      <c r="G1846" s="7">
        <v>60</v>
      </c>
      <c r="H1846" s="7">
        <v>0</v>
      </c>
      <c r="I1846" s="8" t="str">
        <f t="shared" si="478"/>
        <v>-</v>
      </c>
      <c r="J1846" s="8" t="str">
        <f t="shared" si="479"/>
        <v>-</v>
      </c>
      <c r="K1846" s="8" t="str">
        <f t="shared" si="480"/>
        <v>-</v>
      </c>
      <c r="L1846" s="7">
        <v>60</v>
      </c>
      <c r="M1846" s="7">
        <v>55</v>
      </c>
      <c r="N1846" s="7">
        <v>55</v>
      </c>
      <c r="O1846" s="7">
        <v>50</v>
      </c>
      <c r="P1846" s="7">
        <v>45</v>
      </c>
      <c r="Q1846" s="7">
        <v>40</v>
      </c>
      <c r="R1846" s="7">
        <v>40</v>
      </c>
      <c r="S1846" s="7">
        <v>35</v>
      </c>
      <c r="T1846" s="7">
        <v>60</v>
      </c>
      <c r="U1846" s="7">
        <v>55</v>
      </c>
      <c r="V1846" s="7">
        <v>50</v>
      </c>
      <c r="W1846" s="7">
        <v>40</v>
      </c>
      <c r="X1846" s="7">
        <v>35</v>
      </c>
      <c r="Y1846" s="7">
        <v>30</v>
      </c>
      <c r="Z1846" s="7">
        <v>25</v>
      </c>
      <c r="AA1846" s="7">
        <v>20</v>
      </c>
      <c r="AB1846" s="8">
        <f t="shared" si="481"/>
        <v>0.91666666666666663</v>
      </c>
      <c r="AC1846" s="8">
        <f t="shared" si="482"/>
        <v>0.91666666666666663</v>
      </c>
      <c r="AD1846" s="8">
        <f t="shared" si="483"/>
        <v>0.83333333333333337</v>
      </c>
      <c r="AE1846" s="8">
        <f t="shared" si="484"/>
        <v>0.75</v>
      </c>
      <c r="AF1846" s="8">
        <f t="shared" si="485"/>
        <v>0.66666666666666663</v>
      </c>
      <c r="AG1846" s="8">
        <f t="shared" si="486"/>
        <v>0.66666666666666663</v>
      </c>
      <c r="AH1846" s="8">
        <f t="shared" si="487"/>
        <v>0.58333333333333337</v>
      </c>
      <c r="AI1846" s="8">
        <f t="shared" si="488"/>
        <v>0.91666666666666663</v>
      </c>
      <c r="AJ1846" s="8">
        <f t="shared" si="489"/>
        <v>0.83333333333333337</v>
      </c>
      <c r="AK1846" s="8">
        <f t="shared" si="490"/>
        <v>0.66666666666666663</v>
      </c>
      <c r="AL1846" s="8">
        <f t="shared" si="491"/>
        <v>0.58333333333333337</v>
      </c>
      <c r="AM1846" s="8">
        <f t="shared" si="492"/>
        <v>0.5</v>
      </c>
      <c r="AN1846" s="8">
        <f t="shared" si="493"/>
        <v>0.41666666666666669</v>
      </c>
      <c r="AO1846" s="8">
        <f t="shared" si="494"/>
        <v>0.33333333333333331</v>
      </c>
    </row>
    <row r="1847" spans="1:41" ht="14.1" customHeight="1">
      <c r="A1847" s="5" t="s">
        <v>440</v>
      </c>
      <c r="B1847" s="5" t="s">
        <v>47</v>
      </c>
      <c r="C1847" s="5" t="s">
        <v>153</v>
      </c>
      <c r="D1847" s="5" t="s">
        <v>259</v>
      </c>
      <c r="E1847" s="7">
        <v>0</v>
      </c>
      <c r="F1847" s="7">
        <v>310</v>
      </c>
      <c r="G1847" s="7">
        <v>310</v>
      </c>
      <c r="H1847" s="7">
        <v>0</v>
      </c>
      <c r="I1847" s="8" t="str">
        <f t="shared" si="478"/>
        <v>-</v>
      </c>
      <c r="J1847" s="8" t="str">
        <f t="shared" si="479"/>
        <v>-</v>
      </c>
      <c r="K1847" s="8" t="str">
        <f t="shared" si="480"/>
        <v>-</v>
      </c>
      <c r="L1847" s="7">
        <v>300</v>
      </c>
      <c r="M1847" s="7">
        <v>230</v>
      </c>
      <c r="N1847" s="7">
        <v>170</v>
      </c>
      <c r="O1847" s="7">
        <v>130</v>
      </c>
      <c r="P1847" s="7">
        <v>110</v>
      </c>
      <c r="Q1847" s="7">
        <v>95</v>
      </c>
      <c r="R1847" s="7">
        <v>75</v>
      </c>
      <c r="S1847" s="7">
        <v>70</v>
      </c>
      <c r="T1847" s="7">
        <v>300</v>
      </c>
      <c r="U1847" s="7">
        <v>200</v>
      </c>
      <c r="V1847" s="7">
        <v>130</v>
      </c>
      <c r="W1847" s="7">
        <v>75</v>
      </c>
      <c r="X1847" s="7">
        <v>60</v>
      </c>
      <c r="Y1847" s="7">
        <v>50</v>
      </c>
      <c r="Z1847" s="7">
        <v>35</v>
      </c>
      <c r="AA1847" s="7">
        <v>30</v>
      </c>
      <c r="AB1847" s="8">
        <f t="shared" si="481"/>
        <v>0.76666666666666672</v>
      </c>
      <c r="AC1847" s="8">
        <f t="shared" si="482"/>
        <v>0.56666666666666665</v>
      </c>
      <c r="AD1847" s="8">
        <f t="shared" si="483"/>
        <v>0.43333333333333335</v>
      </c>
      <c r="AE1847" s="8">
        <f t="shared" si="484"/>
        <v>0.36666666666666664</v>
      </c>
      <c r="AF1847" s="8">
        <f t="shared" si="485"/>
        <v>0.31666666666666665</v>
      </c>
      <c r="AG1847" s="8">
        <f t="shared" si="486"/>
        <v>0.25</v>
      </c>
      <c r="AH1847" s="8">
        <f t="shared" si="487"/>
        <v>0.23333333333333334</v>
      </c>
      <c r="AI1847" s="8">
        <f t="shared" si="488"/>
        <v>0.66666666666666663</v>
      </c>
      <c r="AJ1847" s="8">
        <f t="shared" si="489"/>
        <v>0.43333333333333335</v>
      </c>
      <c r="AK1847" s="8">
        <f t="shared" si="490"/>
        <v>0.25</v>
      </c>
      <c r="AL1847" s="8">
        <f t="shared" si="491"/>
        <v>0.2</v>
      </c>
      <c r="AM1847" s="8">
        <f t="shared" si="492"/>
        <v>0.16666666666666666</v>
      </c>
      <c r="AN1847" s="8">
        <f t="shared" si="493"/>
        <v>0.11666666666666667</v>
      </c>
      <c r="AO1847" s="8">
        <f t="shared" si="494"/>
        <v>0.1</v>
      </c>
    </row>
    <row r="1848" spans="1:41" ht="14.1" customHeight="1">
      <c r="A1848" s="5" t="s">
        <v>440</v>
      </c>
      <c r="B1848" s="5" t="s">
        <v>47</v>
      </c>
      <c r="C1848" s="5" t="s">
        <v>153</v>
      </c>
      <c r="D1848" s="5" t="s">
        <v>205</v>
      </c>
      <c r="E1848" s="7">
        <v>0</v>
      </c>
      <c r="F1848" s="7">
        <v>0</v>
      </c>
      <c r="G1848" s="7">
        <v>0</v>
      </c>
      <c r="H1848" s="7">
        <v>0</v>
      </c>
      <c r="I1848" s="8" t="str">
        <f t="shared" si="478"/>
        <v>-</v>
      </c>
      <c r="J1848" s="8" t="str">
        <f t="shared" si="479"/>
        <v>-</v>
      </c>
      <c r="K1848" s="8" t="str">
        <f t="shared" si="480"/>
        <v>-</v>
      </c>
      <c r="L1848" s="7">
        <v>0</v>
      </c>
      <c r="M1848" s="7">
        <v>0</v>
      </c>
      <c r="N1848" s="7">
        <v>0</v>
      </c>
      <c r="O1848" s="7">
        <v>0</v>
      </c>
      <c r="P1848" s="7">
        <v>0</v>
      </c>
      <c r="Q1848" s="7">
        <v>0</v>
      </c>
      <c r="R1848" s="7">
        <v>0</v>
      </c>
      <c r="S1848" s="7">
        <v>0</v>
      </c>
      <c r="T1848" s="7">
        <v>0</v>
      </c>
      <c r="U1848" s="7">
        <v>0</v>
      </c>
      <c r="V1848" s="7">
        <v>0</v>
      </c>
      <c r="W1848" s="7">
        <v>0</v>
      </c>
      <c r="X1848" s="7">
        <v>0</v>
      </c>
      <c r="Y1848" s="7">
        <v>0</v>
      </c>
      <c r="Z1848" s="7">
        <v>0</v>
      </c>
      <c r="AA1848" s="7">
        <v>0</v>
      </c>
      <c r="AB1848" s="8">
        <f t="shared" si="481"/>
        <v>0</v>
      </c>
      <c r="AC1848" s="8">
        <f t="shared" si="482"/>
        <v>0</v>
      </c>
      <c r="AD1848" s="8">
        <f t="shared" si="483"/>
        <v>0</v>
      </c>
      <c r="AE1848" s="8">
        <f t="shared" si="484"/>
        <v>0</v>
      </c>
      <c r="AF1848" s="8">
        <f t="shared" si="485"/>
        <v>0</v>
      </c>
      <c r="AG1848" s="8">
        <f t="shared" si="486"/>
        <v>0</v>
      </c>
      <c r="AH1848" s="8">
        <f t="shared" si="487"/>
        <v>0</v>
      </c>
      <c r="AI1848" s="8">
        <f t="shared" si="488"/>
        <v>0</v>
      </c>
      <c r="AJ1848" s="8">
        <f t="shared" si="489"/>
        <v>0</v>
      </c>
      <c r="AK1848" s="8">
        <f t="shared" si="490"/>
        <v>0</v>
      </c>
      <c r="AL1848" s="8">
        <f t="shared" si="491"/>
        <v>0</v>
      </c>
      <c r="AM1848" s="8">
        <f t="shared" si="492"/>
        <v>0</v>
      </c>
      <c r="AN1848" s="8">
        <f t="shared" si="493"/>
        <v>0</v>
      </c>
      <c r="AO1848" s="8">
        <f t="shared" si="494"/>
        <v>0</v>
      </c>
    </row>
    <row r="1849" spans="1:41" ht="14.1" customHeight="1">
      <c r="A1849" s="5" t="s">
        <v>440</v>
      </c>
      <c r="B1849" s="5" t="s">
        <v>47</v>
      </c>
      <c r="C1849" s="5" t="s">
        <v>153</v>
      </c>
      <c r="D1849" s="5" t="s">
        <v>263</v>
      </c>
      <c r="E1849" s="7">
        <v>0</v>
      </c>
      <c r="F1849" s="7">
        <v>20</v>
      </c>
      <c r="G1849" s="7">
        <v>20</v>
      </c>
      <c r="H1849" s="7">
        <v>0</v>
      </c>
      <c r="I1849" s="8" t="str">
        <f t="shared" si="478"/>
        <v>-</v>
      </c>
      <c r="J1849" s="8" t="str">
        <f t="shared" si="479"/>
        <v>-</v>
      </c>
      <c r="K1849" s="8" t="str">
        <f t="shared" si="480"/>
        <v>-</v>
      </c>
      <c r="L1849" s="7">
        <v>20</v>
      </c>
      <c r="M1849" s="7">
        <v>18</v>
      </c>
      <c r="N1849" s="7">
        <v>15</v>
      </c>
      <c r="O1849" s="7">
        <v>9</v>
      </c>
      <c r="P1849" s="7">
        <v>9</v>
      </c>
      <c r="Q1849" s="7">
        <v>6</v>
      </c>
      <c r="R1849" s="7">
        <v>0</v>
      </c>
      <c r="S1849" s="7">
        <v>0</v>
      </c>
      <c r="T1849" s="7">
        <v>20</v>
      </c>
      <c r="U1849" s="7">
        <v>18</v>
      </c>
      <c r="V1849" s="7">
        <v>15</v>
      </c>
      <c r="W1849" s="7">
        <v>9</v>
      </c>
      <c r="X1849" s="7">
        <v>0</v>
      </c>
      <c r="Y1849" s="7">
        <v>0</v>
      </c>
      <c r="Z1849" s="7">
        <v>0</v>
      </c>
      <c r="AA1849" s="7">
        <v>0</v>
      </c>
      <c r="AB1849" s="8">
        <f t="shared" si="481"/>
        <v>0.9</v>
      </c>
      <c r="AC1849" s="8">
        <f t="shared" si="482"/>
        <v>0.75</v>
      </c>
      <c r="AD1849" s="8">
        <f t="shared" si="483"/>
        <v>0.45</v>
      </c>
      <c r="AE1849" s="8">
        <f t="shared" si="484"/>
        <v>0.45</v>
      </c>
      <c r="AF1849" s="8">
        <f t="shared" si="485"/>
        <v>0.3</v>
      </c>
      <c r="AG1849" s="8">
        <f t="shared" si="486"/>
        <v>0</v>
      </c>
      <c r="AH1849" s="8">
        <f t="shared" si="487"/>
        <v>0</v>
      </c>
      <c r="AI1849" s="8">
        <f t="shared" si="488"/>
        <v>0.9</v>
      </c>
      <c r="AJ1849" s="8">
        <f t="shared" si="489"/>
        <v>0.75</v>
      </c>
      <c r="AK1849" s="8">
        <f t="shared" si="490"/>
        <v>0.45</v>
      </c>
      <c r="AL1849" s="8">
        <f t="shared" si="491"/>
        <v>0</v>
      </c>
      <c r="AM1849" s="8">
        <f t="shared" si="492"/>
        <v>0</v>
      </c>
      <c r="AN1849" s="8">
        <f t="shared" si="493"/>
        <v>0</v>
      </c>
      <c r="AO1849" s="8">
        <f t="shared" si="494"/>
        <v>0</v>
      </c>
    </row>
    <row r="1850" spans="1:41" ht="14.1" customHeight="1">
      <c r="A1850" s="5" t="s">
        <v>440</v>
      </c>
      <c r="B1850" s="5" t="s">
        <v>47</v>
      </c>
      <c r="C1850" s="5" t="s">
        <v>153</v>
      </c>
      <c r="D1850" s="5" t="s">
        <v>270</v>
      </c>
      <c r="E1850" s="7">
        <v>0</v>
      </c>
      <c r="F1850" s="7">
        <v>9</v>
      </c>
      <c r="G1850" s="7">
        <v>9</v>
      </c>
      <c r="H1850" s="7">
        <v>0</v>
      </c>
      <c r="I1850" s="8" t="str">
        <f t="shared" si="478"/>
        <v>-</v>
      </c>
      <c r="J1850" s="8" t="str">
        <f t="shared" si="479"/>
        <v>-</v>
      </c>
      <c r="K1850" s="8" t="str">
        <f t="shared" si="480"/>
        <v>-</v>
      </c>
      <c r="L1850" s="7">
        <v>9</v>
      </c>
      <c r="M1850" s="7">
        <v>9</v>
      </c>
      <c r="N1850" s="7">
        <v>9</v>
      </c>
      <c r="O1850" s="7">
        <v>6</v>
      </c>
      <c r="P1850" s="7">
        <v>0</v>
      </c>
      <c r="Q1850" s="7">
        <v>0</v>
      </c>
      <c r="R1850" s="7">
        <v>0</v>
      </c>
      <c r="S1850" s="7">
        <v>0</v>
      </c>
      <c r="T1850" s="7">
        <v>9</v>
      </c>
      <c r="U1850" s="7">
        <v>6</v>
      </c>
      <c r="V1850" s="7">
        <v>9</v>
      </c>
      <c r="W1850" s="7">
        <v>0</v>
      </c>
      <c r="X1850" s="7">
        <v>0</v>
      </c>
      <c r="Y1850" s="7">
        <v>0</v>
      </c>
      <c r="Z1850" s="7">
        <v>0</v>
      </c>
      <c r="AA1850" s="7">
        <v>0</v>
      </c>
      <c r="AB1850" s="8">
        <f t="shared" si="481"/>
        <v>1</v>
      </c>
      <c r="AC1850" s="8">
        <f t="shared" si="482"/>
        <v>1</v>
      </c>
      <c r="AD1850" s="8">
        <f t="shared" si="483"/>
        <v>0.66666666666666663</v>
      </c>
      <c r="AE1850" s="8">
        <f t="shared" si="484"/>
        <v>0</v>
      </c>
      <c r="AF1850" s="8">
        <f t="shared" si="485"/>
        <v>0</v>
      </c>
      <c r="AG1850" s="8">
        <f t="shared" si="486"/>
        <v>0</v>
      </c>
      <c r="AH1850" s="8">
        <f t="shared" si="487"/>
        <v>0</v>
      </c>
      <c r="AI1850" s="8">
        <f t="shared" si="488"/>
        <v>0.66666666666666663</v>
      </c>
      <c r="AJ1850" s="8">
        <f t="shared" si="489"/>
        <v>1</v>
      </c>
      <c r="AK1850" s="8">
        <f t="shared" si="490"/>
        <v>0</v>
      </c>
      <c r="AL1850" s="8">
        <f t="shared" si="491"/>
        <v>0</v>
      </c>
      <c r="AM1850" s="8">
        <f t="shared" si="492"/>
        <v>0</v>
      </c>
      <c r="AN1850" s="8">
        <f t="shared" si="493"/>
        <v>0</v>
      </c>
      <c r="AO1850" s="8">
        <f t="shared" si="494"/>
        <v>0</v>
      </c>
    </row>
    <row r="1851" spans="1:41" ht="14.1" customHeight="1">
      <c r="A1851" s="5" t="s">
        <v>440</v>
      </c>
      <c r="B1851" s="5" t="s">
        <v>47</v>
      </c>
      <c r="C1851" s="5" t="s">
        <v>153</v>
      </c>
      <c r="D1851" s="5" t="s">
        <v>267</v>
      </c>
      <c r="E1851" s="7">
        <v>0</v>
      </c>
      <c r="F1851" s="7">
        <v>6</v>
      </c>
      <c r="G1851" s="7">
        <v>6</v>
      </c>
      <c r="H1851" s="7">
        <v>0</v>
      </c>
      <c r="I1851" s="8" t="str">
        <f t="shared" si="478"/>
        <v>-</v>
      </c>
      <c r="J1851" s="8" t="str">
        <f t="shared" si="479"/>
        <v>-</v>
      </c>
      <c r="K1851" s="8" t="str">
        <f t="shared" si="480"/>
        <v>-</v>
      </c>
      <c r="L1851" s="7">
        <v>6</v>
      </c>
      <c r="M1851" s="7">
        <v>6</v>
      </c>
      <c r="N1851" s="7">
        <v>0</v>
      </c>
      <c r="O1851" s="7">
        <v>0</v>
      </c>
      <c r="P1851" s="7">
        <v>0</v>
      </c>
      <c r="Q1851" s="7">
        <v>0</v>
      </c>
      <c r="R1851" s="7">
        <v>0</v>
      </c>
      <c r="S1851" s="7">
        <v>0</v>
      </c>
      <c r="T1851" s="7">
        <v>6</v>
      </c>
      <c r="U1851" s="7">
        <v>6</v>
      </c>
      <c r="V1851" s="7">
        <v>0</v>
      </c>
      <c r="W1851" s="7">
        <v>0</v>
      </c>
      <c r="X1851" s="7">
        <v>0</v>
      </c>
      <c r="Y1851" s="7">
        <v>0</v>
      </c>
      <c r="Z1851" s="7">
        <v>0</v>
      </c>
      <c r="AA1851" s="7">
        <v>0</v>
      </c>
      <c r="AB1851" s="8">
        <f t="shared" si="481"/>
        <v>1</v>
      </c>
      <c r="AC1851" s="8">
        <f t="shared" si="482"/>
        <v>0</v>
      </c>
      <c r="AD1851" s="8">
        <f t="shared" si="483"/>
        <v>0</v>
      </c>
      <c r="AE1851" s="8">
        <f t="shared" si="484"/>
        <v>0</v>
      </c>
      <c r="AF1851" s="8">
        <f t="shared" si="485"/>
        <v>0</v>
      </c>
      <c r="AG1851" s="8">
        <f t="shared" si="486"/>
        <v>0</v>
      </c>
      <c r="AH1851" s="8">
        <f t="shared" si="487"/>
        <v>0</v>
      </c>
      <c r="AI1851" s="8">
        <f t="shared" si="488"/>
        <v>1</v>
      </c>
      <c r="AJ1851" s="8">
        <f t="shared" si="489"/>
        <v>0</v>
      </c>
      <c r="AK1851" s="8">
        <f t="shared" si="490"/>
        <v>0</v>
      </c>
      <c r="AL1851" s="8">
        <f t="shared" si="491"/>
        <v>0</v>
      </c>
      <c r="AM1851" s="8">
        <f t="shared" si="492"/>
        <v>0</v>
      </c>
      <c r="AN1851" s="8">
        <f t="shared" si="493"/>
        <v>0</v>
      </c>
      <c r="AO1851" s="8">
        <f t="shared" si="494"/>
        <v>0</v>
      </c>
    </row>
    <row r="1852" spans="1:41" ht="14.1" customHeight="1">
      <c r="A1852" s="5" t="s">
        <v>440</v>
      </c>
      <c r="B1852" s="5" t="s">
        <v>47</v>
      </c>
      <c r="C1852" s="5" t="s">
        <v>153</v>
      </c>
      <c r="D1852" s="5" t="s">
        <v>209</v>
      </c>
      <c r="E1852" s="7">
        <v>0</v>
      </c>
      <c r="F1852" s="7">
        <v>30</v>
      </c>
      <c r="G1852" s="7">
        <v>30</v>
      </c>
      <c r="H1852" s="7">
        <v>0</v>
      </c>
      <c r="I1852" s="8" t="str">
        <f t="shared" si="478"/>
        <v>-</v>
      </c>
      <c r="J1852" s="8" t="str">
        <f t="shared" si="479"/>
        <v>-</v>
      </c>
      <c r="K1852" s="8" t="str">
        <f t="shared" si="480"/>
        <v>-</v>
      </c>
      <c r="L1852" s="7">
        <v>30</v>
      </c>
      <c r="M1852" s="7">
        <v>30</v>
      </c>
      <c r="N1852" s="7">
        <v>25</v>
      </c>
      <c r="O1852" s="7">
        <v>20</v>
      </c>
      <c r="P1852" s="7">
        <v>18</v>
      </c>
      <c r="Q1852" s="7">
        <v>18</v>
      </c>
      <c r="R1852" s="7">
        <v>15</v>
      </c>
      <c r="S1852" s="7">
        <v>12</v>
      </c>
      <c r="T1852" s="7">
        <v>30</v>
      </c>
      <c r="U1852" s="7">
        <v>30</v>
      </c>
      <c r="V1852" s="7">
        <v>25</v>
      </c>
      <c r="W1852" s="7">
        <v>15</v>
      </c>
      <c r="X1852" s="7">
        <v>12</v>
      </c>
      <c r="Y1852" s="7">
        <v>12</v>
      </c>
      <c r="Z1852" s="7">
        <v>9</v>
      </c>
      <c r="AA1852" s="7">
        <v>9</v>
      </c>
      <c r="AB1852" s="8">
        <f t="shared" si="481"/>
        <v>1</v>
      </c>
      <c r="AC1852" s="8">
        <f t="shared" si="482"/>
        <v>0.83333333333333337</v>
      </c>
      <c r="AD1852" s="8">
        <f t="shared" si="483"/>
        <v>0.66666666666666663</v>
      </c>
      <c r="AE1852" s="8">
        <f t="shared" si="484"/>
        <v>0.6</v>
      </c>
      <c r="AF1852" s="8">
        <f t="shared" si="485"/>
        <v>0.6</v>
      </c>
      <c r="AG1852" s="8">
        <f t="shared" si="486"/>
        <v>0.5</v>
      </c>
      <c r="AH1852" s="8">
        <f t="shared" si="487"/>
        <v>0.4</v>
      </c>
      <c r="AI1852" s="8">
        <f t="shared" si="488"/>
        <v>1</v>
      </c>
      <c r="AJ1852" s="8">
        <f t="shared" si="489"/>
        <v>0.83333333333333337</v>
      </c>
      <c r="AK1852" s="8">
        <f t="shared" si="490"/>
        <v>0.5</v>
      </c>
      <c r="AL1852" s="8">
        <f t="shared" si="491"/>
        <v>0.4</v>
      </c>
      <c r="AM1852" s="8">
        <f t="shared" si="492"/>
        <v>0.4</v>
      </c>
      <c r="AN1852" s="8">
        <f t="shared" si="493"/>
        <v>0.3</v>
      </c>
      <c r="AO1852" s="8">
        <f t="shared" si="494"/>
        <v>0.3</v>
      </c>
    </row>
    <row r="1853" spans="1:41" ht="14.1" customHeight="1">
      <c r="A1853" s="5" t="s">
        <v>440</v>
      </c>
      <c r="B1853" s="5" t="s">
        <v>47</v>
      </c>
      <c r="C1853" s="5" t="s">
        <v>153</v>
      </c>
      <c r="D1853" s="5" t="s">
        <v>271</v>
      </c>
      <c r="E1853" s="7">
        <v>0</v>
      </c>
      <c r="F1853" s="7">
        <v>0</v>
      </c>
      <c r="G1853" s="7">
        <v>0</v>
      </c>
      <c r="H1853" s="7">
        <v>0</v>
      </c>
      <c r="I1853" s="8" t="str">
        <f t="shared" si="478"/>
        <v>-</v>
      </c>
      <c r="J1853" s="8" t="str">
        <f t="shared" si="479"/>
        <v>-</v>
      </c>
      <c r="K1853" s="8" t="str">
        <f t="shared" si="480"/>
        <v>-</v>
      </c>
      <c r="L1853" s="7">
        <v>0</v>
      </c>
      <c r="M1853" s="7">
        <v>0</v>
      </c>
      <c r="N1853" s="7">
        <v>0</v>
      </c>
      <c r="O1853" s="7">
        <v>0</v>
      </c>
      <c r="P1853" s="7">
        <v>0</v>
      </c>
      <c r="Q1853" s="7">
        <v>0</v>
      </c>
      <c r="R1853" s="7">
        <v>0</v>
      </c>
      <c r="S1853" s="7">
        <v>0</v>
      </c>
      <c r="T1853" s="7">
        <v>0</v>
      </c>
      <c r="U1853" s="7">
        <v>0</v>
      </c>
      <c r="V1853" s="7">
        <v>0</v>
      </c>
      <c r="W1853" s="7">
        <v>0</v>
      </c>
      <c r="X1853" s="7">
        <v>0</v>
      </c>
      <c r="Y1853" s="7">
        <v>0</v>
      </c>
      <c r="Z1853" s="7">
        <v>0</v>
      </c>
      <c r="AA1853" s="7">
        <v>0</v>
      </c>
      <c r="AB1853" s="8">
        <f t="shared" si="481"/>
        <v>0</v>
      </c>
      <c r="AC1853" s="8">
        <f t="shared" si="482"/>
        <v>0</v>
      </c>
      <c r="AD1853" s="8">
        <f t="shared" si="483"/>
        <v>0</v>
      </c>
      <c r="AE1853" s="8">
        <f t="shared" si="484"/>
        <v>0</v>
      </c>
      <c r="AF1853" s="8">
        <f t="shared" si="485"/>
        <v>0</v>
      </c>
      <c r="AG1853" s="8">
        <f t="shared" si="486"/>
        <v>0</v>
      </c>
      <c r="AH1853" s="8">
        <f t="shared" si="487"/>
        <v>0</v>
      </c>
      <c r="AI1853" s="8">
        <f t="shared" si="488"/>
        <v>0</v>
      </c>
      <c r="AJ1853" s="8">
        <f t="shared" si="489"/>
        <v>0</v>
      </c>
      <c r="AK1853" s="8">
        <f t="shared" si="490"/>
        <v>0</v>
      </c>
      <c r="AL1853" s="8">
        <f t="shared" si="491"/>
        <v>0</v>
      </c>
      <c r="AM1853" s="8">
        <f t="shared" si="492"/>
        <v>0</v>
      </c>
      <c r="AN1853" s="8">
        <f t="shared" si="493"/>
        <v>0</v>
      </c>
      <c r="AO1853" s="8">
        <f t="shared" si="494"/>
        <v>0</v>
      </c>
    </row>
    <row r="1854" spans="1:41" ht="14.1" customHeight="1">
      <c r="A1854" s="5" t="s">
        <v>440</v>
      </c>
      <c r="B1854" s="5" t="s">
        <v>47</v>
      </c>
      <c r="C1854" s="5" t="s">
        <v>153</v>
      </c>
      <c r="D1854" s="5" t="s">
        <v>274</v>
      </c>
      <c r="E1854" s="7">
        <v>0</v>
      </c>
      <c r="F1854" s="7">
        <v>250</v>
      </c>
      <c r="G1854" s="7">
        <v>250</v>
      </c>
      <c r="H1854" s="7">
        <v>0</v>
      </c>
      <c r="I1854" s="8" t="str">
        <f t="shared" si="478"/>
        <v>-</v>
      </c>
      <c r="J1854" s="8" t="str">
        <f t="shared" si="479"/>
        <v>-</v>
      </c>
      <c r="K1854" s="8" t="str">
        <f t="shared" si="480"/>
        <v>-</v>
      </c>
      <c r="L1854" s="7">
        <v>240</v>
      </c>
      <c r="M1854" s="7">
        <v>210</v>
      </c>
      <c r="N1854" s="7">
        <v>180</v>
      </c>
      <c r="O1854" s="7">
        <v>150</v>
      </c>
      <c r="P1854" s="7">
        <v>120</v>
      </c>
      <c r="Q1854" s="7">
        <v>100</v>
      </c>
      <c r="R1854" s="7">
        <v>90</v>
      </c>
      <c r="S1854" s="7">
        <v>75</v>
      </c>
      <c r="T1854" s="7">
        <v>240</v>
      </c>
      <c r="U1854" s="7">
        <v>190</v>
      </c>
      <c r="V1854" s="7">
        <v>150</v>
      </c>
      <c r="W1854" s="7">
        <v>100</v>
      </c>
      <c r="X1854" s="7">
        <v>80</v>
      </c>
      <c r="Y1854" s="7">
        <v>65</v>
      </c>
      <c r="Z1854" s="7">
        <v>45</v>
      </c>
      <c r="AA1854" s="7">
        <v>35</v>
      </c>
      <c r="AB1854" s="8">
        <f t="shared" si="481"/>
        <v>0.875</v>
      </c>
      <c r="AC1854" s="8">
        <f t="shared" si="482"/>
        <v>0.75</v>
      </c>
      <c r="AD1854" s="8">
        <f t="shared" si="483"/>
        <v>0.625</v>
      </c>
      <c r="AE1854" s="8">
        <f t="shared" si="484"/>
        <v>0.5</v>
      </c>
      <c r="AF1854" s="8">
        <f t="shared" si="485"/>
        <v>0.41666666666666669</v>
      </c>
      <c r="AG1854" s="8">
        <f t="shared" si="486"/>
        <v>0.375</v>
      </c>
      <c r="AH1854" s="8">
        <f t="shared" si="487"/>
        <v>0.3125</v>
      </c>
      <c r="AI1854" s="8">
        <f t="shared" si="488"/>
        <v>0.79166666666666663</v>
      </c>
      <c r="AJ1854" s="8">
        <f t="shared" si="489"/>
        <v>0.625</v>
      </c>
      <c r="AK1854" s="8">
        <f t="shared" si="490"/>
        <v>0.41666666666666669</v>
      </c>
      <c r="AL1854" s="8">
        <f t="shared" si="491"/>
        <v>0.33333333333333331</v>
      </c>
      <c r="AM1854" s="8">
        <f t="shared" si="492"/>
        <v>0.27083333333333331</v>
      </c>
      <c r="AN1854" s="8">
        <f t="shared" si="493"/>
        <v>0.1875</v>
      </c>
      <c r="AO1854" s="8">
        <f t="shared" si="494"/>
        <v>0.14583333333333334</v>
      </c>
    </row>
    <row r="1855" spans="1:41" ht="14.1" customHeight="1">
      <c r="A1855" s="5" t="s">
        <v>440</v>
      </c>
      <c r="B1855" s="5" t="s">
        <v>47</v>
      </c>
      <c r="C1855" s="5" t="s">
        <v>153</v>
      </c>
      <c r="D1855" s="5" t="s">
        <v>212</v>
      </c>
      <c r="E1855" s="7">
        <v>0</v>
      </c>
      <c r="F1855" s="7">
        <v>180</v>
      </c>
      <c r="G1855" s="7">
        <v>180</v>
      </c>
      <c r="H1855" s="7">
        <v>0</v>
      </c>
      <c r="I1855" s="8" t="str">
        <f t="shared" si="478"/>
        <v>-</v>
      </c>
      <c r="J1855" s="8" t="str">
        <f t="shared" si="479"/>
        <v>-</v>
      </c>
      <c r="K1855" s="8" t="str">
        <f t="shared" si="480"/>
        <v>-</v>
      </c>
      <c r="L1855" s="7">
        <v>180</v>
      </c>
      <c r="M1855" s="7">
        <v>160</v>
      </c>
      <c r="N1855" s="7">
        <v>130</v>
      </c>
      <c r="O1855" s="7">
        <v>95</v>
      </c>
      <c r="P1855" s="7">
        <v>80</v>
      </c>
      <c r="Q1855" s="7">
        <v>60</v>
      </c>
      <c r="R1855" s="7">
        <v>50</v>
      </c>
      <c r="S1855" s="7">
        <v>45</v>
      </c>
      <c r="T1855" s="7">
        <v>180</v>
      </c>
      <c r="U1855" s="7">
        <v>130</v>
      </c>
      <c r="V1855" s="7">
        <v>80</v>
      </c>
      <c r="W1855" s="7">
        <v>40</v>
      </c>
      <c r="X1855" s="7">
        <v>35</v>
      </c>
      <c r="Y1855" s="7">
        <v>25</v>
      </c>
      <c r="Z1855" s="7">
        <v>18</v>
      </c>
      <c r="AA1855" s="7">
        <v>12</v>
      </c>
      <c r="AB1855" s="8">
        <f t="shared" si="481"/>
        <v>0.88888888888888884</v>
      </c>
      <c r="AC1855" s="8">
        <f t="shared" si="482"/>
        <v>0.72222222222222221</v>
      </c>
      <c r="AD1855" s="8">
        <f t="shared" si="483"/>
        <v>0.52777777777777779</v>
      </c>
      <c r="AE1855" s="8">
        <f t="shared" si="484"/>
        <v>0.44444444444444442</v>
      </c>
      <c r="AF1855" s="8">
        <f t="shared" si="485"/>
        <v>0.33333333333333331</v>
      </c>
      <c r="AG1855" s="8">
        <f t="shared" si="486"/>
        <v>0.27777777777777779</v>
      </c>
      <c r="AH1855" s="8">
        <f t="shared" si="487"/>
        <v>0.25</v>
      </c>
      <c r="AI1855" s="8">
        <f t="shared" si="488"/>
        <v>0.72222222222222221</v>
      </c>
      <c r="AJ1855" s="8">
        <f t="shared" si="489"/>
        <v>0.44444444444444442</v>
      </c>
      <c r="AK1855" s="8">
        <f t="shared" si="490"/>
        <v>0.22222222222222221</v>
      </c>
      <c r="AL1855" s="8">
        <f t="shared" si="491"/>
        <v>0.19444444444444445</v>
      </c>
      <c r="AM1855" s="8">
        <f t="shared" si="492"/>
        <v>0.1388888888888889</v>
      </c>
      <c r="AN1855" s="8">
        <f t="shared" si="493"/>
        <v>0.1</v>
      </c>
      <c r="AO1855" s="8">
        <f t="shared" si="494"/>
        <v>6.6666666666666666E-2</v>
      </c>
    </row>
    <row r="1856" spans="1:41" ht="14.1" customHeight="1">
      <c r="A1856" s="5" t="s">
        <v>440</v>
      </c>
      <c r="B1856" s="5" t="s">
        <v>47</v>
      </c>
      <c r="C1856" s="5" t="s">
        <v>153</v>
      </c>
      <c r="D1856" s="5" t="s">
        <v>278</v>
      </c>
      <c r="E1856" s="7">
        <v>0</v>
      </c>
      <c r="F1856" s="7">
        <v>180</v>
      </c>
      <c r="G1856" s="7">
        <v>180</v>
      </c>
      <c r="H1856" s="7">
        <v>0</v>
      </c>
      <c r="I1856" s="8" t="str">
        <f t="shared" si="478"/>
        <v>-</v>
      </c>
      <c r="J1856" s="8" t="str">
        <f t="shared" si="479"/>
        <v>-</v>
      </c>
      <c r="K1856" s="8" t="str">
        <f t="shared" si="480"/>
        <v>-</v>
      </c>
      <c r="L1856" s="7">
        <v>180</v>
      </c>
      <c r="M1856" s="7">
        <v>150</v>
      </c>
      <c r="N1856" s="7">
        <v>130</v>
      </c>
      <c r="O1856" s="7">
        <v>100</v>
      </c>
      <c r="P1856" s="7">
        <v>90</v>
      </c>
      <c r="Q1856" s="7">
        <v>80</v>
      </c>
      <c r="R1856" s="7">
        <v>75</v>
      </c>
      <c r="S1856" s="7">
        <v>65</v>
      </c>
      <c r="T1856" s="7">
        <v>170</v>
      </c>
      <c r="U1856" s="7">
        <v>140</v>
      </c>
      <c r="V1856" s="7">
        <v>110</v>
      </c>
      <c r="W1856" s="7">
        <v>75</v>
      </c>
      <c r="X1856" s="7">
        <v>60</v>
      </c>
      <c r="Y1856" s="7">
        <v>50</v>
      </c>
      <c r="Z1856" s="7">
        <v>45</v>
      </c>
      <c r="AA1856" s="7">
        <v>40</v>
      </c>
      <c r="AB1856" s="8">
        <f t="shared" si="481"/>
        <v>0.83333333333333337</v>
      </c>
      <c r="AC1856" s="8">
        <f t="shared" si="482"/>
        <v>0.72222222222222221</v>
      </c>
      <c r="AD1856" s="8">
        <f t="shared" si="483"/>
        <v>0.55555555555555558</v>
      </c>
      <c r="AE1856" s="8">
        <f t="shared" si="484"/>
        <v>0.5</v>
      </c>
      <c r="AF1856" s="8">
        <f t="shared" si="485"/>
        <v>0.44444444444444442</v>
      </c>
      <c r="AG1856" s="8">
        <f t="shared" si="486"/>
        <v>0.41666666666666669</v>
      </c>
      <c r="AH1856" s="8">
        <f t="shared" si="487"/>
        <v>0.3611111111111111</v>
      </c>
      <c r="AI1856" s="8">
        <f t="shared" si="488"/>
        <v>0.82352941176470584</v>
      </c>
      <c r="AJ1856" s="8">
        <f t="shared" si="489"/>
        <v>0.6470588235294118</v>
      </c>
      <c r="AK1856" s="8">
        <f t="shared" si="490"/>
        <v>0.44117647058823528</v>
      </c>
      <c r="AL1856" s="8">
        <f t="shared" si="491"/>
        <v>0.35294117647058826</v>
      </c>
      <c r="AM1856" s="8">
        <f t="shared" si="492"/>
        <v>0.29411764705882354</v>
      </c>
      <c r="AN1856" s="8">
        <f t="shared" si="493"/>
        <v>0.26470588235294118</v>
      </c>
      <c r="AO1856" s="8">
        <f t="shared" si="494"/>
        <v>0.23529411764705882</v>
      </c>
    </row>
    <row r="1857" spans="1:41" ht="14.1" customHeight="1">
      <c r="A1857" s="5" t="s">
        <v>440</v>
      </c>
      <c r="B1857" s="5" t="s">
        <v>47</v>
      </c>
      <c r="C1857" s="5" t="s">
        <v>153</v>
      </c>
      <c r="D1857" s="5" t="s">
        <v>214</v>
      </c>
      <c r="E1857" s="7">
        <v>0</v>
      </c>
      <c r="F1857" s="7">
        <v>30</v>
      </c>
      <c r="G1857" s="7">
        <v>30</v>
      </c>
      <c r="H1857" s="7">
        <v>0</v>
      </c>
      <c r="I1857" s="8" t="str">
        <f t="shared" si="478"/>
        <v>-</v>
      </c>
      <c r="J1857" s="8" t="str">
        <f t="shared" si="479"/>
        <v>-</v>
      </c>
      <c r="K1857" s="8" t="str">
        <f t="shared" si="480"/>
        <v>-</v>
      </c>
      <c r="L1857" s="7">
        <v>30</v>
      </c>
      <c r="M1857" s="7">
        <v>30</v>
      </c>
      <c r="N1857" s="7">
        <v>25</v>
      </c>
      <c r="O1857" s="7">
        <v>20</v>
      </c>
      <c r="P1857" s="7">
        <v>18</v>
      </c>
      <c r="Q1857" s="7">
        <v>15</v>
      </c>
      <c r="R1857" s="7">
        <v>12</v>
      </c>
      <c r="S1857" s="7">
        <v>9</v>
      </c>
      <c r="T1857" s="7">
        <v>30</v>
      </c>
      <c r="U1857" s="7">
        <v>25</v>
      </c>
      <c r="V1857" s="7">
        <v>20</v>
      </c>
      <c r="W1857" s="7">
        <v>15</v>
      </c>
      <c r="X1857" s="7">
        <v>12</v>
      </c>
      <c r="Y1857" s="7">
        <v>12</v>
      </c>
      <c r="Z1857" s="7">
        <v>6</v>
      </c>
      <c r="AA1857" s="7">
        <v>6</v>
      </c>
      <c r="AB1857" s="8">
        <f t="shared" si="481"/>
        <v>1</v>
      </c>
      <c r="AC1857" s="8">
        <f t="shared" si="482"/>
        <v>0.83333333333333337</v>
      </c>
      <c r="AD1857" s="8">
        <f t="shared" si="483"/>
        <v>0.66666666666666663</v>
      </c>
      <c r="AE1857" s="8">
        <f t="shared" si="484"/>
        <v>0.6</v>
      </c>
      <c r="AF1857" s="8">
        <f t="shared" si="485"/>
        <v>0.5</v>
      </c>
      <c r="AG1857" s="8">
        <f t="shared" si="486"/>
        <v>0.4</v>
      </c>
      <c r="AH1857" s="8">
        <f t="shared" si="487"/>
        <v>0.3</v>
      </c>
      <c r="AI1857" s="8">
        <f t="shared" si="488"/>
        <v>0.83333333333333337</v>
      </c>
      <c r="AJ1857" s="8">
        <f t="shared" si="489"/>
        <v>0.66666666666666663</v>
      </c>
      <c r="AK1857" s="8">
        <f t="shared" si="490"/>
        <v>0.5</v>
      </c>
      <c r="AL1857" s="8">
        <f t="shared" si="491"/>
        <v>0.4</v>
      </c>
      <c r="AM1857" s="8">
        <f t="shared" si="492"/>
        <v>0.4</v>
      </c>
      <c r="AN1857" s="8">
        <f t="shared" si="493"/>
        <v>0.2</v>
      </c>
      <c r="AO1857" s="8">
        <f t="shared" si="494"/>
        <v>0.2</v>
      </c>
    </row>
    <row r="1858" spans="1:41" ht="14.1" customHeight="1">
      <c r="A1858" s="5" t="s">
        <v>440</v>
      </c>
      <c r="B1858" s="5" t="s">
        <v>47</v>
      </c>
      <c r="C1858" s="5" t="s">
        <v>153</v>
      </c>
      <c r="D1858" s="5" t="s">
        <v>282</v>
      </c>
      <c r="E1858" s="7">
        <v>0</v>
      </c>
      <c r="F1858" s="7">
        <v>0</v>
      </c>
      <c r="G1858" s="7">
        <v>0</v>
      </c>
      <c r="H1858" s="7">
        <v>0</v>
      </c>
      <c r="I1858" s="8" t="str">
        <f t="shared" si="478"/>
        <v>-</v>
      </c>
      <c r="J1858" s="8" t="str">
        <f t="shared" si="479"/>
        <v>-</v>
      </c>
      <c r="K1858" s="8" t="str">
        <f t="shared" si="480"/>
        <v>-</v>
      </c>
      <c r="L1858" s="7">
        <v>0</v>
      </c>
      <c r="M1858" s="7">
        <v>0</v>
      </c>
      <c r="N1858" s="7">
        <v>0</v>
      </c>
      <c r="O1858" s="7">
        <v>0</v>
      </c>
      <c r="P1858" s="7">
        <v>0</v>
      </c>
      <c r="Q1858" s="7">
        <v>0</v>
      </c>
      <c r="R1858" s="7">
        <v>0</v>
      </c>
      <c r="S1858" s="7">
        <v>0</v>
      </c>
      <c r="T1858" s="7">
        <v>0</v>
      </c>
      <c r="U1858" s="7">
        <v>0</v>
      </c>
      <c r="V1858" s="7">
        <v>0</v>
      </c>
      <c r="W1858" s="7">
        <v>0</v>
      </c>
      <c r="X1858" s="7">
        <v>0</v>
      </c>
      <c r="Y1858" s="7">
        <v>0</v>
      </c>
      <c r="Z1858" s="7">
        <v>0</v>
      </c>
      <c r="AA1858" s="7">
        <v>0</v>
      </c>
      <c r="AB1858" s="8">
        <f t="shared" si="481"/>
        <v>0</v>
      </c>
      <c r="AC1858" s="8">
        <f t="shared" si="482"/>
        <v>0</v>
      </c>
      <c r="AD1858" s="8">
        <f t="shared" si="483"/>
        <v>0</v>
      </c>
      <c r="AE1858" s="8">
        <f t="shared" si="484"/>
        <v>0</v>
      </c>
      <c r="AF1858" s="8">
        <f t="shared" si="485"/>
        <v>0</v>
      </c>
      <c r="AG1858" s="8">
        <f t="shared" si="486"/>
        <v>0</v>
      </c>
      <c r="AH1858" s="8">
        <f t="shared" si="487"/>
        <v>0</v>
      </c>
      <c r="AI1858" s="8">
        <f t="shared" si="488"/>
        <v>0</v>
      </c>
      <c r="AJ1858" s="8">
        <f t="shared" si="489"/>
        <v>0</v>
      </c>
      <c r="AK1858" s="8">
        <f t="shared" si="490"/>
        <v>0</v>
      </c>
      <c r="AL1858" s="8">
        <f t="shared" si="491"/>
        <v>0</v>
      </c>
      <c r="AM1858" s="8">
        <f t="shared" si="492"/>
        <v>0</v>
      </c>
      <c r="AN1858" s="8">
        <f t="shared" si="493"/>
        <v>0</v>
      </c>
      <c r="AO1858" s="8">
        <f t="shared" si="494"/>
        <v>0</v>
      </c>
    </row>
    <row r="1859" spans="1:41" ht="14.1" customHeight="1">
      <c r="A1859" s="5" t="s">
        <v>440</v>
      </c>
      <c r="B1859" s="5" t="s">
        <v>47</v>
      </c>
      <c r="C1859" s="5" t="s">
        <v>153</v>
      </c>
      <c r="D1859" s="5" t="s">
        <v>216</v>
      </c>
      <c r="E1859" s="7">
        <v>0</v>
      </c>
      <c r="F1859" s="7">
        <v>0</v>
      </c>
      <c r="G1859" s="7">
        <v>0</v>
      </c>
      <c r="H1859" s="7">
        <v>0</v>
      </c>
      <c r="I1859" s="8" t="str">
        <f t="shared" ref="I1859:I1922" si="495">IF(E1859=0,"-",1-(1-((F1859/12)/E1859))^12)</f>
        <v>-</v>
      </c>
      <c r="J1859" s="8" t="str">
        <f t="shared" ref="J1859:J1922" si="496">IF(OR(F1859=0,E1859=0),"-",I1859*(G1859/F1859))</f>
        <v>-</v>
      </c>
      <c r="K1859" s="8" t="str">
        <f t="shared" ref="K1859:K1922" si="497">IF(OR(E1859=0,F1859=0),"-",I1859*(H1859/F1859))</f>
        <v>-</v>
      </c>
      <c r="L1859" s="7">
        <v>0</v>
      </c>
      <c r="M1859" s="7">
        <v>0</v>
      </c>
      <c r="N1859" s="7">
        <v>0</v>
      </c>
      <c r="O1859" s="7">
        <v>0</v>
      </c>
      <c r="P1859" s="7">
        <v>0</v>
      </c>
      <c r="Q1859" s="7">
        <v>0</v>
      </c>
      <c r="R1859" s="7">
        <v>0</v>
      </c>
      <c r="S1859" s="7">
        <v>0</v>
      </c>
      <c r="T1859" s="7">
        <v>0</v>
      </c>
      <c r="U1859" s="7">
        <v>0</v>
      </c>
      <c r="V1859" s="7">
        <v>0</v>
      </c>
      <c r="W1859" s="7">
        <v>0</v>
      </c>
      <c r="X1859" s="7">
        <v>0</v>
      </c>
      <c r="Y1859" s="7">
        <v>0</v>
      </c>
      <c r="Z1859" s="7">
        <v>0</v>
      </c>
      <c r="AA1859" s="7">
        <v>0</v>
      </c>
      <c r="AB1859" s="8">
        <f t="shared" ref="AB1859:AB1922" si="498">IF($L1859=0,0,M1859/$L1859)</f>
        <v>0</v>
      </c>
      <c r="AC1859" s="8">
        <f t="shared" ref="AC1859:AC1922" si="499">IF($L1859=0,0,N1859/$L1859)</f>
        <v>0</v>
      </c>
      <c r="AD1859" s="8">
        <f t="shared" ref="AD1859:AD1922" si="500">IF($L1859=0,0,O1859/$L1859)</f>
        <v>0</v>
      </c>
      <c r="AE1859" s="8">
        <f t="shared" ref="AE1859:AE1922" si="501">IF($L1859=0,0,P1859/$L1859)</f>
        <v>0</v>
      </c>
      <c r="AF1859" s="8">
        <f t="shared" ref="AF1859:AF1922" si="502">IF($L1859=0,0,Q1859/$L1859)</f>
        <v>0</v>
      </c>
      <c r="AG1859" s="8">
        <f t="shared" ref="AG1859:AG1922" si="503">IF($L1859=0,0,R1859/$L1859)</f>
        <v>0</v>
      </c>
      <c r="AH1859" s="8">
        <f t="shared" ref="AH1859:AH1922" si="504">IF($L1859=0,0,S1859/$L1859)</f>
        <v>0</v>
      </c>
      <c r="AI1859" s="8">
        <f t="shared" ref="AI1859:AI1922" si="505">IF($T1859=0,0,U1859/$T1859)</f>
        <v>0</v>
      </c>
      <c r="AJ1859" s="8">
        <f t="shared" ref="AJ1859:AJ1922" si="506">IF($T1859=0,0,V1859/$T1859)</f>
        <v>0</v>
      </c>
      <c r="AK1859" s="8">
        <f t="shared" ref="AK1859:AK1922" si="507">IF($T1859=0,0,W1859/$T1859)</f>
        <v>0</v>
      </c>
      <c r="AL1859" s="8">
        <f t="shared" ref="AL1859:AL1922" si="508">IF($T1859=0,0,X1859/$T1859)</f>
        <v>0</v>
      </c>
      <c r="AM1859" s="8">
        <f t="shared" ref="AM1859:AM1922" si="509">IF($T1859=0,0,Y1859/$T1859)</f>
        <v>0</v>
      </c>
      <c r="AN1859" s="8">
        <f t="shared" ref="AN1859:AN1922" si="510">IF($T1859=0,0,Z1859/$T1859)</f>
        <v>0</v>
      </c>
      <c r="AO1859" s="8">
        <f t="shared" ref="AO1859:AO1922" si="511">IF($T1859=0,0,AA1859/$T1859)</f>
        <v>0</v>
      </c>
    </row>
    <row r="1860" spans="1:41" ht="14.1" customHeight="1">
      <c r="A1860" s="5" t="s">
        <v>440</v>
      </c>
      <c r="B1860" s="5" t="s">
        <v>47</v>
      </c>
      <c r="C1860" s="5" t="s">
        <v>153</v>
      </c>
      <c r="D1860" s="5" t="s">
        <v>286</v>
      </c>
      <c r="E1860" s="7">
        <v>0</v>
      </c>
      <c r="F1860" s="7">
        <v>20</v>
      </c>
      <c r="G1860" s="7">
        <v>20</v>
      </c>
      <c r="H1860" s="7">
        <v>0</v>
      </c>
      <c r="I1860" s="8" t="str">
        <f t="shared" si="495"/>
        <v>-</v>
      </c>
      <c r="J1860" s="8" t="str">
        <f t="shared" si="496"/>
        <v>-</v>
      </c>
      <c r="K1860" s="8" t="str">
        <f t="shared" si="497"/>
        <v>-</v>
      </c>
      <c r="L1860" s="7">
        <v>20</v>
      </c>
      <c r="M1860" s="7">
        <v>18</v>
      </c>
      <c r="N1860" s="7">
        <v>15</v>
      </c>
      <c r="O1860" s="7">
        <v>12</v>
      </c>
      <c r="P1860" s="7">
        <v>9</v>
      </c>
      <c r="Q1860" s="7">
        <v>6</v>
      </c>
      <c r="R1860" s="7">
        <v>6</v>
      </c>
      <c r="S1860" s="7">
        <v>6</v>
      </c>
      <c r="T1860" s="7">
        <v>20</v>
      </c>
      <c r="U1860" s="7">
        <v>15</v>
      </c>
      <c r="V1860" s="7">
        <v>12</v>
      </c>
      <c r="W1860" s="7">
        <v>6</v>
      </c>
      <c r="X1860" s="7">
        <v>0</v>
      </c>
      <c r="Y1860" s="7">
        <v>0</v>
      </c>
      <c r="Z1860" s="7">
        <v>0</v>
      </c>
      <c r="AA1860" s="7">
        <v>0</v>
      </c>
      <c r="AB1860" s="8">
        <f t="shared" si="498"/>
        <v>0.9</v>
      </c>
      <c r="AC1860" s="8">
        <f t="shared" si="499"/>
        <v>0.75</v>
      </c>
      <c r="AD1860" s="8">
        <f t="shared" si="500"/>
        <v>0.6</v>
      </c>
      <c r="AE1860" s="8">
        <f t="shared" si="501"/>
        <v>0.45</v>
      </c>
      <c r="AF1860" s="8">
        <f t="shared" si="502"/>
        <v>0.3</v>
      </c>
      <c r="AG1860" s="8">
        <f t="shared" si="503"/>
        <v>0.3</v>
      </c>
      <c r="AH1860" s="8">
        <f t="shared" si="504"/>
        <v>0.3</v>
      </c>
      <c r="AI1860" s="8">
        <f t="shared" si="505"/>
        <v>0.75</v>
      </c>
      <c r="AJ1860" s="8">
        <f t="shared" si="506"/>
        <v>0.6</v>
      </c>
      <c r="AK1860" s="8">
        <f t="shared" si="507"/>
        <v>0.3</v>
      </c>
      <c r="AL1860" s="8">
        <f t="shared" si="508"/>
        <v>0</v>
      </c>
      <c r="AM1860" s="8">
        <f t="shared" si="509"/>
        <v>0</v>
      </c>
      <c r="AN1860" s="8">
        <f t="shared" si="510"/>
        <v>0</v>
      </c>
      <c r="AO1860" s="8">
        <f t="shared" si="511"/>
        <v>0</v>
      </c>
    </row>
    <row r="1861" spans="1:41" ht="14.1" customHeight="1">
      <c r="A1861" s="5" t="s">
        <v>440</v>
      </c>
      <c r="B1861" s="5" t="s">
        <v>47</v>
      </c>
      <c r="C1861" s="5" t="s">
        <v>153</v>
      </c>
      <c r="D1861" s="5" t="s">
        <v>218</v>
      </c>
      <c r="E1861" s="7">
        <v>0</v>
      </c>
      <c r="F1861" s="7">
        <v>9</v>
      </c>
      <c r="G1861" s="7">
        <v>9</v>
      </c>
      <c r="H1861" s="7">
        <v>0</v>
      </c>
      <c r="I1861" s="8" t="str">
        <f t="shared" si="495"/>
        <v>-</v>
      </c>
      <c r="J1861" s="8" t="str">
        <f t="shared" si="496"/>
        <v>-</v>
      </c>
      <c r="K1861" s="8" t="str">
        <f t="shared" si="497"/>
        <v>-</v>
      </c>
      <c r="L1861" s="7">
        <v>9</v>
      </c>
      <c r="M1861" s="7">
        <v>6</v>
      </c>
      <c r="N1861" s="7">
        <v>0</v>
      </c>
      <c r="O1861" s="7">
        <v>0</v>
      </c>
      <c r="P1861" s="7">
        <v>0</v>
      </c>
      <c r="Q1861" s="7">
        <v>0</v>
      </c>
      <c r="R1861" s="7">
        <v>0</v>
      </c>
      <c r="S1861" s="7">
        <v>0</v>
      </c>
      <c r="T1861" s="7">
        <v>9</v>
      </c>
      <c r="U1861" s="7">
        <v>0</v>
      </c>
      <c r="V1861" s="7">
        <v>0</v>
      </c>
      <c r="W1861" s="7">
        <v>0</v>
      </c>
      <c r="X1861" s="7">
        <v>0</v>
      </c>
      <c r="Y1861" s="7">
        <v>0</v>
      </c>
      <c r="Z1861" s="7">
        <v>0</v>
      </c>
      <c r="AA1861" s="7">
        <v>0</v>
      </c>
      <c r="AB1861" s="8">
        <f t="shared" si="498"/>
        <v>0.66666666666666663</v>
      </c>
      <c r="AC1861" s="8">
        <f t="shared" si="499"/>
        <v>0</v>
      </c>
      <c r="AD1861" s="8">
        <f t="shared" si="500"/>
        <v>0</v>
      </c>
      <c r="AE1861" s="8">
        <f t="shared" si="501"/>
        <v>0</v>
      </c>
      <c r="AF1861" s="8">
        <f t="shared" si="502"/>
        <v>0</v>
      </c>
      <c r="AG1861" s="8">
        <f t="shared" si="503"/>
        <v>0</v>
      </c>
      <c r="AH1861" s="8">
        <f t="shared" si="504"/>
        <v>0</v>
      </c>
      <c r="AI1861" s="8">
        <f t="shared" si="505"/>
        <v>0</v>
      </c>
      <c r="AJ1861" s="8">
        <f t="shared" si="506"/>
        <v>0</v>
      </c>
      <c r="AK1861" s="8">
        <f t="shared" si="507"/>
        <v>0</v>
      </c>
      <c r="AL1861" s="8">
        <f t="shared" si="508"/>
        <v>0</v>
      </c>
      <c r="AM1861" s="8">
        <f t="shared" si="509"/>
        <v>0</v>
      </c>
      <c r="AN1861" s="8">
        <f t="shared" si="510"/>
        <v>0</v>
      </c>
      <c r="AO1861" s="8">
        <f t="shared" si="511"/>
        <v>0</v>
      </c>
    </row>
    <row r="1862" spans="1:41" ht="14.1" customHeight="1">
      <c r="A1862" s="5" t="s">
        <v>440</v>
      </c>
      <c r="B1862" s="5" t="s">
        <v>47</v>
      </c>
      <c r="C1862" s="5" t="s">
        <v>153</v>
      </c>
      <c r="D1862" s="5" t="s">
        <v>290</v>
      </c>
      <c r="E1862" s="7">
        <v>0</v>
      </c>
      <c r="F1862" s="7">
        <v>180</v>
      </c>
      <c r="G1862" s="7">
        <v>180</v>
      </c>
      <c r="H1862" s="7">
        <v>0</v>
      </c>
      <c r="I1862" s="8" t="str">
        <f t="shared" si="495"/>
        <v>-</v>
      </c>
      <c r="J1862" s="8" t="str">
        <f t="shared" si="496"/>
        <v>-</v>
      </c>
      <c r="K1862" s="8" t="str">
        <f t="shared" si="497"/>
        <v>-</v>
      </c>
      <c r="L1862" s="7">
        <v>180</v>
      </c>
      <c r="M1862" s="7">
        <v>160</v>
      </c>
      <c r="N1862" s="7">
        <v>140</v>
      </c>
      <c r="O1862" s="7">
        <v>110</v>
      </c>
      <c r="P1862" s="7">
        <v>95</v>
      </c>
      <c r="Q1862" s="7">
        <v>85</v>
      </c>
      <c r="R1862" s="7">
        <v>70</v>
      </c>
      <c r="S1862" s="7">
        <v>60</v>
      </c>
      <c r="T1862" s="7">
        <v>180</v>
      </c>
      <c r="U1862" s="7">
        <v>150</v>
      </c>
      <c r="V1862" s="7">
        <v>130</v>
      </c>
      <c r="W1862" s="7">
        <v>90</v>
      </c>
      <c r="X1862" s="7">
        <v>70</v>
      </c>
      <c r="Y1862" s="7">
        <v>60</v>
      </c>
      <c r="Z1862" s="7">
        <v>45</v>
      </c>
      <c r="AA1862" s="7">
        <v>35</v>
      </c>
      <c r="AB1862" s="8">
        <f t="shared" si="498"/>
        <v>0.88888888888888884</v>
      </c>
      <c r="AC1862" s="8">
        <f t="shared" si="499"/>
        <v>0.77777777777777779</v>
      </c>
      <c r="AD1862" s="8">
        <f t="shared" si="500"/>
        <v>0.61111111111111116</v>
      </c>
      <c r="AE1862" s="8">
        <f t="shared" si="501"/>
        <v>0.52777777777777779</v>
      </c>
      <c r="AF1862" s="8">
        <f t="shared" si="502"/>
        <v>0.47222222222222221</v>
      </c>
      <c r="AG1862" s="8">
        <f t="shared" si="503"/>
        <v>0.3888888888888889</v>
      </c>
      <c r="AH1862" s="8">
        <f t="shared" si="504"/>
        <v>0.33333333333333331</v>
      </c>
      <c r="AI1862" s="8">
        <f t="shared" si="505"/>
        <v>0.83333333333333337</v>
      </c>
      <c r="AJ1862" s="8">
        <f t="shared" si="506"/>
        <v>0.72222222222222221</v>
      </c>
      <c r="AK1862" s="8">
        <f t="shared" si="507"/>
        <v>0.5</v>
      </c>
      <c r="AL1862" s="8">
        <f t="shared" si="508"/>
        <v>0.3888888888888889</v>
      </c>
      <c r="AM1862" s="8">
        <f t="shared" si="509"/>
        <v>0.33333333333333331</v>
      </c>
      <c r="AN1862" s="8">
        <f t="shared" si="510"/>
        <v>0.25</v>
      </c>
      <c r="AO1862" s="8">
        <f t="shared" si="511"/>
        <v>0.19444444444444445</v>
      </c>
    </row>
    <row r="1863" spans="1:41" ht="14.1" customHeight="1">
      <c r="A1863" s="5" t="s">
        <v>440</v>
      </c>
      <c r="B1863" s="5" t="s">
        <v>47</v>
      </c>
      <c r="C1863" s="5" t="s">
        <v>153</v>
      </c>
      <c r="D1863" s="5" t="s">
        <v>220</v>
      </c>
      <c r="E1863" s="7">
        <v>0</v>
      </c>
      <c r="F1863" s="7">
        <v>85</v>
      </c>
      <c r="G1863" s="7">
        <v>85</v>
      </c>
      <c r="H1863" s="7">
        <v>0</v>
      </c>
      <c r="I1863" s="8" t="str">
        <f t="shared" si="495"/>
        <v>-</v>
      </c>
      <c r="J1863" s="8" t="str">
        <f t="shared" si="496"/>
        <v>-</v>
      </c>
      <c r="K1863" s="8" t="str">
        <f t="shared" si="497"/>
        <v>-</v>
      </c>
      <c r="L1863" s="7">
        <v>80</v>
      </c>
      <c r="M1863" s="7">
        <v>80</v>
      </c>
      <c r="N1863" s="7">
        <v>75</v>
      </c>
      <c r="O1863" s="7">
        <v>60</v>
      </c>
      <c r="P1863" s="7">
        <v>45</v>
      </c>
      <c r="Q1863" s="7">
        <v>45</v>
      </c>
      <c r="R1863" s="7">
        <v>35</v>
      </c>
      <c r="S1863" s="7">
        <v>30</v>
      </c>
      <c r="T1863" s="7">
        <v>80</v>
      </c>
      <c r="U1863" s="7">
        <v>80</v>
      </c>
      <c r="V1863" s="7">
        <v>65</v>
      </c>
      <c r="W1863" s="7">
        <v>45</v>
      </c>
      <c r="X1863" s="7">
        <v>30</v>
      </c>
      <c r="Y1863" s="7">
        <v>25</v>
      </c>
      <c r="Z1863" s="7">
        <v>18</v>
      </c>
      <c r="AA1863" s="7">
        <v>15</v>
      </c>
      <c r="AB1863" s="8">
        <f t="shared" si="498"/>
        <v>1</v>
      </c>
      <c r="AC1863" s="8">
        <f t="shared" si="499"/>
        <v>0.9375</v>
      </c>
      <c r="AD1863" s="8">
        <f t="shared" si="500"/>
        <v>0.75</v>
      </c>
      <c r="AE1863" s="8">
        <f t="shared" si="501"/>
        <v>0.5625</v>
      </c>
      <c r="AF1863" s="8">
        <f t="shared" si="502"/>
        <v>0.5625</v>
      </c>
      <c r="AG1863" s="8">
        <f t="shared" si="503"/>
        <v>0.4375</v>
      </c>
      <c r="AH1863" s="8">
        <f t="shared" si="504"/>
        <v>0.375</v>
      </c>
      <c r="AI1863" s="8">
        <f t="shared" si="505"/>
        <v>1</v>
      </c>
      <c r="AJ1863" s="8">
        <f t="shared" si="506"/>
        <v>0.8125</v>
      </c>
      <c r="AK1863" s="8">
        <f t="shared" si="507"/>
        <v>0.5625</v>
      </c>
      <c r="AL1863" s="8">
        <f t="shared" si="508"/>
        <v>0.375</v>
      </c>
      <c r="AM1863" s="8">
        <f t="shared" si="509"/>
        <v>0.3125</v>
      </c>
      <c r="AN1863" s="8">
        <f t="shared" si="510"/>
        <v>0.22500000000000001</v>
      </c>
      <c r="AO1863" s="8">
        <f t="shared" si="511"/>
        <v>0.1875</v>
      </c>
    </row>
    <row r="1864" spans="1:41" ht="14.1" customHeight="1">
      <c r="A1864" s="5" t="s">
        <v>440</v>
      </c>
      <c r="B1864" s="5" t="s">
        <v>47</v>
      </c>
      <c r="C1864" s="5" t="s">
        <v>153</v>
      </c>
      <c r="D1864" s="5" t="s">
        <v>294</v>
      </c>
      <c r="E1864" s="7">
        <v>0</v>
      </c>
      <c r="F1864" s="7">
        <v>40</v>
      </c>
      <c r="G1864" s="7">
        <v>40</v>
      </c>
      <c r="H1864" s="7">
        <v>0</v>
      </c>
      <c r="I1864" s="8" t="str">
        <f t="shared" si="495"/>
        <v>-</v>
      </c>
      <c r="J1864" s="8" t="str">
        <f t="shared" si="496"/>
        <v>-</v>
      </c>
      <c r="K1864" s="8" t="str">
        <f t="shared" si="497"/>
        <v>-</v>
      </c>
      <c r="L1864" s="7">
        <v>40</v>
      </c>
      <c r="M1864" s="7">
        <v>40</v>
      </c>
      <c r="N1864" s="7">
        <v>35</v>
      </c>
      <c r="O1864" s="7">
        <v>30</v>
      </c>
      <c r="P1864" s="7">
        <v>25</v>
      </c>
      <c r="Q1864" s="7">
        <v>20</v>
      </c>
      <c r="R1864" s="7">
        <v>20</v>
      </c>
      <c r="S1864" s="7">
        <v>18</v>
      </c>
      <c r="T1864" s="7">
        <v>40</v>
      </c>
      <c r="U1864" s="7">
        <v>40</v>
      </c>
      <c r="V1864" s="7">
        <v>30</v>
      </c>
      <c r="W1864" s="7">
        <v>25</v>
      </c>
      <c r="X1864" s="7">
        <v>20</v>
      </c>
      <c r="Y1864" s="7">
        <v>18</v>
      </c>
      <c r="Z1864" s="7">
        <v>18</v>
      </c>
      <c r="AA1864" s="7">
        <v>15</v>
      </c>
      <c r="AB1864" s="8">
        <f t="shared" si="498"/>
        <v>1</v>
      </c>
      <c r="AC1864" s="8">
        <f t="shared" si="499"/>
        <v>0.875</v>
      </c>
      <c r="AD1864" s="8">
        <f t="shared" si="500"/>
        <v>0.75</v>
      </c>
      <c r="AE1864" s="8">
        <f t="shared" si="501"/>
        <v>0.625</v>
      </c>
      <c r="AF1864" s="8">
        <f t="shared" si="502"/>
        <v>0.5</v>
      </c>
      <c r="AG1864" s="8">
        <f t="shared" si="503"/>
        <v>0.5</v>
      </c>
      <c r="AH1864" s="8">
        <f t="shared" si="504"/>
        <v>0.45</v>
      </c>
      <c r="AI1864" s="8">
        <f t="shared" si="505"/>
        <v>1</v>
      </c>
      <c r="AJ1864" s="8">
        <f t="shared" si="506"/>
        <v>0.75</v>
      </c>
      <c r="AK1864" s="8">
        <f t="shared" si="507"/>
        <v>0.625</v>
      </c>
      <c r="AL1864" s="8">
        <f t="shared" si="508"/>
        <v>0.5</v>
      </c>
      <c r="AM1864" s="8">
        <f t="shared" si="509"/>
        <v>0.45</v>
      </c>
      <c r="AN1864" s="8">
        <f t="shared" si="510"/>
        <v>0.45</v>
      </c>
      <c r="AO1864" s="8">
        <f t="shared" si="511"/>
        <v>0.375</v>
      </c>
    </row>
    <row r="1865" spans="1:41" ht="14.1" customHeight="1">
      <c r="A1865" s="5" t="s">
        <v>440</v>
      </c>
      <c r="B1865" s="5" t="s">
        <v>47</v>
      </c>
      <c r="C1865" s="5" t="s">
        <v>153</v>
      </c>
      <c r="D1865" s="5" t="s">
        <v>222</v>
      </c>
      <c r="E1865" s="7">
        <v>0</v>
      </c>
      <c r="F1865" s="7">
        <v>12</v>
      </c>
      <c r="G1865" s="7">
        <v>12</v>
      </c>
      <c r="H1865" s="7">
        <v>0</v>
      </c>
      <c r="I1865" s="8" t="str">
        <f t="shared" si="495"/>
        <v>-</v>
      </c>
      <c r="J1865" s="8" t="str">
        <f t="shared" si="496"/>
        <v>-</v>
      </c>
      <c r="K1865" s="8" t="str">
        <f t="shared" si="497"/>
        <v>-</v>
      </c>
      <c r="L1865" s="7">
        <v>12</v>
      </c>
      <c r="M1865" s="7">
        <v>9</v>
      </c>
      <c r="N1865" s="7">
        <v>9</v>
      </c>
      <c r="O1865" s="7">
        <v>6</v>
      </c>
      <c r="P1865" s="7">
        <v>6</v>
      </c>
      <c r="Q1865" s="7">
        <v>0</v>
      </c>
      <c r="R1865" s="7">
        <v>0</v>
      </c>
      <c r="S1865" s="7">
        <v>0</v>
      </c>
      <c r="T1865" s="7">
        <v>12</v>
      </c>
      <c r="U1865" s="7">
        <v>9</v>
      </c>
      <c r="V1865" s="7">
        <v>9</v>
      </c>
      <c r="W1865" s="7">
        <v>6</v>
      </c>
      <c r="X1865" s="7">
        <v>0</v>
      </c>
      <c r="Y1865" s="7">
        <v>0</v>
      </c>
      <c r="Z1865" s="7">
        <v>0</v>
      </c>
      <c r="AA1865" s="7">
        <v>0</v>
      </c>
      <c r="AB1865" s="8">
        <f t="shared" si="498"/>
        <v>0.75</v>
      </c>
      <c r="AC1865" s="8">
        <f t="shared" si="499"/>
        <v>0.75</v>
      </c>
      <c r="AD1865" s="8">
        <f t="shared" si="500"/>
        <v>0.5</v>
      </c>
      <c r="AE1865" s="8">
        <f t="shared" si="501"/>
        <v>0.5</v>
      </c>
      <c r="AF1865" s="8">
        <f t="shared" si="502"/>
        <v>0</v>
      </c>
      <c r="AG1865" s="8">
        <f t="shared" si="503"/>
        <v>0</v>
      </c>
      <c r="AH1865" s="8">
        <f t="shared" si="504"/>
        <v>0</v>
      </c>
      <c r="AI1865" s="8">
        <f t="shared" si="505"/>
        <v>0.75</v>
      </c>
      <c r="AJ1865" s="8">
        <f t="shared" si="506"/>
        <v>0.75</v>
      </c>
      <c r="AK1865" s="8">
        <f t="shared" si="507"/>
        <v>0.5</v>
      </c>
      <c r="AL1865" s="8">
        <f t="shared" si="508"/>
        <v>0</v>
      </c>
      <c r="AM1865" s="8">
        <f t="shared" si="509"/>
        <v>0</v>
      </c>
      <c r="AN1865" s="8">
        <f t="shared" si="510"/>
        <v>0</v>
      </c>
      <c r="AO1865" s="8">
        <f t="shared" si="511"/>
        <v>0</v>
      </c>
    </row>
    <row r="1866" spans="1:41" ht="14.1" customHeight="1">
      <c r="A1866" s="5" t="s">
        <v>440</v>
      </c>
      <c r="B1866" s="5" t="s">
        <v>47</v>
      </c>
      <c r="C1866" s="5" t="s">
        <v>153</v>
      </c>
      <c r="D1866" s="5" t="s">
        <v>298</v>
      </c>
      <c r="E1866" s="7">
        <v>0</v>
      </c>
      <c r="F1866" s="7">
        <v>480</v>
      </c>
      <c r="G1866" s="7">
        <v>480</v>
      </c>
      <c r="H1866" s="7">
        <v>0</v>
      </c>
      <c r="I1866" s="8" t="str">
        <f t="shared" si="495"/>
        <v>-</v>
      </c>
      <c r="J1866" s="8" t="str">
        <f t="shared" si="496"/>
        <v>-</v>
      </c>
      <c r="K1866" s="8" t="str">
        <f t="shared" si="497"/>
        <v>-</v>
      </c>
      <c r="L1866" s="7">
        <v>480</v>
      </c>
      <c r="M1866" s="7">
        <v>420</v>
      </c>
      <c r="N1866" s="7">
        <v>370</v>
      </c>
      <c r="O1866" s="7">
        <v>320</v>
      </c>
      <c r="P1866" s="7">
        <v>290</v>
      </c>
      <c r="Q1866" s="7">
        <v>270</v>
      </c>
      <c r="R1866" s="7">
        <v>230</v>
      </c>
      <c r="S1866" s="7">
        <v>200</v>
      </c>
      <c r="T1866" s="7">
        <v>480</v>
      </c>
      <c r="U1866" s="7">
        <v>390</v>
      </c>
      <c r="V1866" s="7">
        <v>290</v>
      </c>
      <c r="W1866" s="7">
        <v>220</v>
      </c>
      <c r="X1866" s="7">
        <v>190</v>
      </c>
      <c r="Y1866" s="7">
        <v>160</v>
      </c>
      <c r="Z1866" s="7">
        <v>120</v>
      </c>
      <c r="AA1866" s="7">
        <v>95</v>
      </c>
      <c r="AB1866" s="8">
        <f t="shared" si="498"/>
        <v>0.875</v>
      </c>
      <c r="AC1866" s="8">
        <f t="shared" si="499"/>
        <v>0.77083333333333337</v>
      </c>
      <c r="AD1866" s="8">
        <f t="shared" si="500"/>
        <v>0.66666666666666663</v>
      </c>
      <c r="AE1866" s="8">
        <f t="shared" si="501"/>
        <v>0.60416666666666663</v>
      </c>
      <c r="AF1866" s="8">
        <f t="shared" si="502"/>
        <v>0.5625</v>
      </c>
      <c r="AG1866" s="8">
        <f t="shared" si="503"/>
        <v>0.47916666666666669</v>
      </c>
      <c r="AH1866" s="8">
        <f t="shared" si="504"/>
        <v>0.41666666666666669</v>
      </c>
      <c r="AI1866" s="8">
        <f t="shared" si="505"/>
        <v>0.8125</v>
      </c>
      <c r="AJ1866" s="8">
        <f t="shared" si="506"/>
        <v>0.60416666666666663</v>
      </c>
      <c r="AK1866" s="8">
        <f t="shared" si="507"/>
        <v>0.45833333333333331</v>
      </c>
      <c r="AL1866" s="8">
        <f t="shared" si="508"/>
        <v>0.39583333333333331</v>
      </c>
      <c r="AM1866" s="8">
        <f t="shared" si="509"/>
        <v>0.33333333333333331</v>
      </c>
      <c r="AN1866" s="8">
        <f t="shared" si="510"/>
        <v>0.25</v>
      </c>
      <c r="AO1866" s="8">
        <f t="shared" si="511"/>
        <v>0.19791666666666666</v>
      </c>
    </row>
    <row r="1867" spans="1:41" ht="14.1" customHeight="1">
      <c r="A1867" s="5" t="s">
        <v>440</v>
      </c>
      <c r="B1867" s="5" t="s">
        <v>47</v>
      </c>
      <c r="C1867" s="5" t="s">
        <v>153</v>
      </c>
      <c r="D1867" s="5" t="s">
        <v>224</v>
      </c>
      <c r="E1867" s="7">
        <v>0</v>
      </c>
      <c r="F1867" s="7">
        <v>20</v>
      </c>
      <c r="G1867" s="7">
        <v>20</v>
      </c>
      <c r="H1867" s="7">
        <v>0</v>
      </c>
      <c r="I1867" s="8" t="str">
        <f t="shared" si="495"/>
        <v>-</v>
      </c>
      <c r="J1867" s="8" t="str">
        <f t="shared" si="496"/>
        <v>-</v>
      </c>
      <c r="K1867" s="8" t="str">
        <f t="shared" si="497"/>
        <v>-</v>
      </c>
      <c r="L1867" s="7">
        <v>20</v>
      </c>
      <c r="M1867" s="7">
        <v>20</v>
      </c>
      <c r="N1867" s="7">
        <v>18</v>
      </c>
      <c r="O1867" s="7">
        <v>12</v>
      </c>
      <c r="P1867" s="7">
        <v>15</v>
      </c>
      <c r="Q1867" s="7">
        <v>12</v>
      </c>
      <c r="R1867" s="7">
        <v>12</v>
      </c>
      <c r="S1867" s="7">
        <v>12</v>
      </c>
      <c r="T1867" s="7">
        <v>20</v>
      </c>
      <c r="U1867" s="7">
        <v>20</v>
      </c>
      <c r="V1867" s="7">
        <v>15</v>
      </c>
      <c r="W1867" s="7">
        <v>12</v>
      </c>
      <c r="X1867" s="7">
        <v>9</v>
      </c>
      <c r="Y1867" s="7">
        <v>9</v>
      </c>
      <c r="Z1867" s="7">
        <v>6</v>
      </c>
      <c r="AA1867" s="7">
        <v>6</v>
      </c>
      <c r="AB1867" s="8">
        <f t="shared" si="498"/>
        <v>1</v>
      </c>
      <c r="AC1867" s="8">
        <f t="shared" si="499"/>
        <v>0.9</v>
      </c>
      <c r="AD1867" s="8">
        <f t="shared" si="500"/>
        <v>0.6</v>
      </c>
      <c r="AE1867" s="8">
        <f t="shared" si="501"/>
        <v>0.75</v>
      </c>
      <c r="AF1867" s="8">
        <f t="shared" si="502"/>
        <v>0.6</v>
      </c>
      <c r="AG1867" s="8">
        <f t="shared" si="503"/>
        <v>0.6</v>
      </c>
      <c r="AH1867" s="8">
        <f t="shared" si="504"/>
        <v>0.6</v>
      </c>
      <c r="AI1867" s="8">
        <f t="shared" si="505"/>
        <v>1</v>
      </c>
      <c r="AJ1867" s="8">
        <f t="shared" si="506"/>
        <v>0.75</v>
      </c>
      <c r="AK1867" s="8">
        <f t="shared" si="507"/>
        <v>0.6</v>
      </c>
      <c r="AL1867" s="8">
        <f t="shared" si="508"/>
        <v>0.45</v>
      </c>
      <c r="AM1867" s="8">
        <f t="shared" si="509"/>
        <v>0.45</v>
      </c>
      <c r="AN1867" s="8">
        <f t="shared" si="510"/>
        <v>0.3</v>
      </c>
      <c r="AO1867" s="8">
        <f t="shared" si="511"/>
        <v>0.3</v>
      </c>
    </row>
    <row r="1868" spans="1:41" ht="14.1" customHeight="1">
      <c r="A1868" s="5" t="s">
        <v>440</v>
      </c>
      <c r="B1868" s="5" t="s">
        <v>47</v>
      </c>
      <c r="C1868" s="5" t="s">
        <v>153</v>
      </c>
      <c r="D1868" s="5" t="s">
        <v>302</v>
      </c>
      <c r="E1868" s="7">
        <v>0</v>
      </c>
      <c r="F1868" s="7">
        <v>380</v>
      </c>
      <c r="G1868" s="7">
        <v>380</v>
      </c>
      <c r="H1868" s="7">
        <v>0</v>
      </c>
      <c r="I1868" s="8" t="str">
        <f t="shared" si="495"/>
        <v>-</v>
      </c>
      <c r="J1868" s="8" t="str">
        <f t="shared" si="496"/>
        <v>-</v>
      </c>
      <c r="K1868" s="8" t="str">
        <f t="shared" si="497"/>
        <v>-</v>
      </c>
      <c r="L1868" s="7">
        <v>370</v>
      </c>
      <c r="M1868" s="7">
        <v>330</v>
      </c>
      <c r="N1868" s="7">
        <v>300</v>
      </c>
      <c r="O1868" s="7">
        <v>260</v>
      </c>
      <c r="P1868" s="7">
        <v>220</v>
      </c>
      <c r="Q1868" s="7">
        <v>200</v>
      </c>
      <c r="R1868" s="7">
        <v>170</v>
      </c>
      <c r="S1868" s="7">
        <v>160</v>
      </c>
      <c r="T1868" s="7">
        <v>360</v>
      </c>
      <c r="U1868" s="7">
        <v>310</v>
      </c>
      <c r="V1868" s="7">
        <v>260</v>
      </c>
      <c r="W1868" s="7">
        <v>200</v>
      </c>
      <c r="X1868" s="7">
        <v>160</v>
      </c>
      <c r="Y1868" s="7">
        <v>130</v>
      </c>
      <c r="Z1868" s="7">
        <v>100</v>
      </c>
      <c r="AA1868" s="7">
        <v>85</v>
      </c>
      <c r="AB1868" s="8">
        <f t="shared" si="498"/>
        <v>0.89189189189189189</v>
      </c>
      <c r="AC1868" s="8">
        <f t="shared" si="499"/>
        <v>0.81081081081081086</v>
      </c>
      <c r="AD1868" s="8">
        <f t="shared" si="500"/>
        <v>0.70270270270270274</v>
      </c>
      <c r="AE1868" s="8">
        <f t="shared" si="501"/>
        <v>0.59459459459459463</v>
      </c>
      <c r="AF1868" s="8">
        <f t="shared" si="502"/>
        <v>0.54054054054054057</v>
      </c>
      <c r="AG1868" s="8">
        <f t="shared" si="503"/>
        <v>0.45945945945945948</v>
      </c>
      <c r="AH1868" s="8">
        <f t="shared" si="504"/>
        <v>0.43243243243243246</v>
      </c>
      <c r="AI1868" s="8">
        <f t="shared" si="505"/>
        <v>0.86111111111111116</v>
      </c>
      <c r="AJ1868" s="8">
        <f t="shared" si="506"/>
        <v>0.72222222222222221</v>
      </c>
      <c r="AK1868" s="8">
        <f t="shared" si="507"/>
        <v>0.55555555555555558</v>
      </c>
      <c r="AL1868" s="8">
        <f t="shared" si="508"/>
        <v>0.44444444444444442</v>
      </c>
      <c r="AM1868" s="8">
        <f t="shared" si="509"/>
        <v>0.3611111111111111</v>
      </c>
      <c r="AN1868" s="8">
        <f t="shared" si="510"/>
        <v>0.27777777777777779</v>
      </c>
      <c r="AO1868" s="8">
        <f t="shared" si="511"/>
        <v>0.2361111111111111</v>
      </c>
    </row>
    <row r="1869" spans="1:41" ht="14.1" customHeight="1">
      <c r="A1869" s="5" t="s">
        <v>440</v>
      </c>
      <c r="B1869" s="5" t="s">
        <v>47</v>
      </c>
      <c r="C1869" s="5" t="s">
        <v>153</v>
      </c>
      <c r="D1869" s="5" t="s">
        <v>226</v>
      </c>
      <c r="E1869" s="7">
        <v>0</v>
      </c>
      <c r="F1869" s="7">
        <v>20</v>
      </c>
      <c r="G1869" s="7">
        <v>20</v>
      </c>
      <c r="H1869" s="7">
        <v>0</v>
      </c>
      <c r="I1869" s="8" t="str">
        <f t="shared" si="495"/>
        <v>-</v>
      </c>
      <c r="J1869" s="8" t="str">
        <f t="shared" si="496"/>
        <v>-</v>
      </c>
      <c r="K1869" s="8" t="str">
        <f t="shared" si="497"/>
        <v>-</v>
      </c>
      <c r="L1869" s="7">
        <v>20</v>
      </c>
      <c r="M1869" s="7">
        <v>15</v>
      </c>
      <c r="N1869" s="7">
        <v>15</v>
      </c>
      <c r="O1869" s="7">
        <v>15</v>
      </c>
      <c r="P1869" s="7">
        <v>9</v>
      </c>
      <c r="Q1869" s="7">
        <v>9</v>
      </c>
      <c r="R1869" s="7">
        <v>6</v>
      </c>
      <c r="S1869" s="7">
        <v>0</v>
      </c>
      <c r="T1869" s="7">
        <v>20</v>
      </c>
      <c r="U1869" s="7">
        <v>15</v>
      </c>
      <c r="V1869" s="7">
        <v>12</v>
      </c>
      <c r="W1869" s="7">
        <v>9</v>
      </c>
      <c r="X1869" s="7">
        <v>6</v>
      </c>
      <c r="Y1869" s="7">
        <v>0</v>
      </c>
      <c r="Z1869" s="7">
        <v>0</v>
      </c>
      <c r="AA1869" s="7">
        <v>0</v>
      </c>
      <c r="AB1869" s="8">
        <f t="shared" si="498"/>
        <v>0.75</v>
      </c>
      <c r="AC1869" s="8">
        <f t="shared" si="499"/>
        <v>0.75</v>
      </c>
      <c r="AD1869" s="8">
        <f t="shared" si="500"/>
        <v>0.75</v>
      </c>
      <c r="AE1869" s="8">
        <f t="shared" si="501"/>
        <v>0.45</v>
      </c>
      <c r="AF1869" s="8">
        <f t="shared" si="502"/>
        <v>0.45</v>
      </c>
      <c r="AG1869" s="8">
        <f t="shared" si="503"/>
        <v>0.3</v>
      </c>
      <c r="AH1869" s="8">
        <f t="shared" si="504"/>
        <v>0</v>
      </c>
      <c r="AI1869" s="8">
        <f t="shared" si="505"/>
        <v>0.75</v>
      </c>
      <c r="AJ1869" s="8">
        <f t="shared" si="506"/>
        <v>0.6</v>
      </c>
      <c r="AK1869" s="8">
        <f t="shared" si="507"/>
        <v>0.45</v>
      </c>
      <c r="AL1869" s="8">
        <f t="shared" si="508"/>
        <v>0.3</v>
      </c>
      <c r="AM1869" s="8">
        <f t="shared" si="509"/>
        <v>0</v>
      </c>
      <c r="AN1869" s="8">
        <f t="shared" si="510"/>
        <v>0</v>
      </c>
      <c r="AO1869" s="8">
        <f t="shared" si="511"/>
        <v>0</v>
      </c>
    </row>
    <row r="1870" spans="1:41" ht="14.1" customHeight="1">
      <c r="A1870" s="5" t="s">
        <v>440</v>
      </c>
      <c r="B1870" s="5" t="s">
        <v>47</v>
      </c>
      <c r="C1870" s="5" t="s">
        <v>153</v>
      </c>
      <c r="D1870" s="5" t="s">
        <v>306</v>
      </c>
      <c r="E1870" s="7">
        <v>0</v>
      </c>
      <c r="F1870" s="7">
        <v>25</v>
      </c>
      <c r="G1870" s="7">
        <v>25</v>
      </c>
      <c r="H1870" s="7">
        <v>0</v>
      </c>
      <c r="I1870" s="8" t="str">
        <f t="shared" si="495"/>
        <v>-</v>
      </c>
      <c r="J1870" s="8" t="str">
        <f t="shared" si="496"/>
        <v>-</v>
      </c>
      <c r="K1870" s="8" t="str">
        <f t="shared" si="497"/>
        <v>-</v>
      </c>
      <c r="L1870" s="7">
        <v>25</v>
      </c>
      <c r="M1870" s="7">
        <v>20</v>
      </c>
      <c r="N1870" s="7">
        <v>20</v>
      </c>
      <c r="O1870" s="7">
        <v>20</v>
      </c>
      <c r="P1870" s="7">
        <v>18</v>
      </c>
      <c r="Q1870" s="7">
        <v>15</v>
      </c>
      <c r="R1870" s="7">
        <v>15</v>
      </c>
      <c r="S1870" s="7">
        <v>12</v>
      </c>
      <c r="T1870" s="7">
        <v>20</v>
      </c>
      <c r="U1870" s="7">
        <v>20</v>
      </c>
      <c r="V1870" s="7">
        <v>18</v>
      </c>
      <c r="W1870" s="7">
        <v>12</v>
      </c>
      <c r="X1870" s="7">
        <v>12</v>
      </c>
      <c r="Y1870" s="7">
        <v>12</v>
      </c>
      <c r="Z1870" s="7">
        <v>9</v>
      </c>
      <c r="AA1870" s="7">
        <v>9</v>
      </c>
      <c r="AB1870" s="8">
        <f t="shared" si="498"/>
        <v>0.8</v>
      </c>
      <c r="AC1870" s="8">
        <f t="shared" si="499"/>
        <v>0.8</v>
      </c>
      <c r="AD1870" s="8">
        <f t="shared" si="500"/>
        <v>0.8</v>
      </c>
      <c r="AE1870" s="8">
        <f t="shared" si="501"/>
        <v>0.72</v>
      </c>
      <c r="AF1870" s="8">
        <f t="shared" si="502"/>
        <v>0.6</v>
      </c>
      <c r="AG1870" s="8">
        <f t="shared" si="503"/>
        <v>0.6</v>
      </c>
      <c r="AH1870" s="8">
        <f t="shared" si="504"/>
        <v>0.48</v>
      </c>
      <c r="AI1870" s="8">
        <f t="shared" si="505"/>
        <v>1</v>
      </c>
      <c r="AJ1870" s="8">
        <f t="shared" si="506"/>
        <v>0.9</v>
      </c>
      <c r="AK1870" s="8">
        <f t="shared" si="507"/>
        <v>0.6</v>
      </c>
      <c r="AL1870" s="8">
        <f t="shared" si="508"/>
        <v>0.6</v>
      </c>
      <c r="AM1870" s="8">
        <f t="shared" si="509"/>
        <v>0.6</v>
      </c>
      <c r="AN1870" s="8">
        <f t="shared" si="510"/>
        <v>0.45</v>
      </c>
      <c r="AO1870" s="8">
        <f t="shared" si="511"/>
        <v>0.45</v>
      </c>
    </row>
    <row r="1871" spans="1:41" ht="14.1" customHeight="1">
      <c r="A1871" s="5" t="s">
        <v>440</v>
      </c>
      <c r="B1871" s="5" t="s">
        <v>47</v>
      </c>
      <c r="C1871" s="5" t="s">
        <v>153</v>
      </c>
      <c r="D1871" s="5" t="s">
        <v>228</v>
      </c>
      <c r="E1871" s="7">
        <v>0</v>
      </c>
      <c r="F1871" s="7">
        <v>65</v>
      </c>
      <c r="G1871" s="7">
        <v>65</v>
      </c>
      <c r="H1871" s="7">
        <v>0</v>
      </c>
      <c r="I1871" s="8" t="str">
        <f t="shared" si="495"/>
        <v>-</v>
      </c>
      <c r="J1871" s="8" t="str">
        <f t="shared" si="496"/>
        <v>-</v>
      </c>
      <c r="K1871" s="8" t="str">
        <f t="shared" si="497"/>
        <v>-</v>
      </c>
      <c r="L1871" s="7">
        <v>65</v>
      </c>
      <c r="M1871" s="7">
        <v>60</v>
      </c>
      <c r="N1871" s="7">
        <v>55</v>
      </c>
      <c r="O1871" s="7">
        <v>50</v>
      </c>
      <c r="P1871" s="7">
        <v>45</v>
      </c>
      <c r="Q1871" s="7">
        <v>40</v>
      </c>
      <c r="R1871" s="7">
        <v>45</v>
      </c>
      <c r="S1871" s="7">
        <v>40</v>
      </c>
      <c r="T1871" s="7">
        <v>65</v>
      </c>
      <c r="U1871" s="7">
        <v>65</v>
      </c>
      <c r="V1871" s="7">
        <v>55</v>
      </c>
      <c r="W1871" s="7">
        <v>45</v>
      </c>
      <c r="X1871" s="7">
        <v>35</v>
      </c>
      <c r="Y1871" s="7">
        <v>30</v>
      </c>
      <c r="Z1871" s="7">
        <v>20</v>
      </c>
      <c r="AA1871" s="7">
        <v>25</v>
      </c>
      <c r="AB1871" s="8">
        <f t="shared" si="498"/>
        <v>0.92307692307692313</v>
      </c>
      <c r="AC1871" s="8">
        <f t="shared" si="499"/>
        <v>0.84615384615384615</v>
      </c>
      <c r="AD1871" s="8">
        <f t="shared" si="500"/>
        <v>0.76923076923076927</v>
      </c>
      <c r="AE1871" s="8">
        <f t="shared" si="501"/>
        <v>0.69230769230769229</v>
      </c>
      <c r="AF1871" s="8">
        <f t="shared" si="502"/>
        <v>0.61538461538461542</v>
      </c>
      <c r="AG1871" s="8">
        <f t="shared" si="503"/>
        <v>0.69230769230769229</v>
      </c>
      <c r="AH1871" s="8">
        <f t="shared" si="504"/>
        <v>0.61538461538461542</v>
      </c>
      <c r="AI1871" s="8">
        <f t="shared" si="505"/>
        <v>1</v>
      </c>
      <c r="AJ1871" s="8">
        <f t="shared" si="506"/>
        <v>0.84615384615384615</v>
      </c>
      <c r="AK1871" s="8">
        <f t="shared" si="507"/>
        <v>0.69230769230769229</v>
      </c>
      <c r="AL1871" s="8">
        <f t="shared" si="508"/>
        <v>0.53846153846153844</v>
      </c>
      <c r="AM1871" s="8">
        <f t="shared" si="509"/>
        <v>0.46153846153846156</v>
      </c>
      <c r="AN1871" s="8">
        <f t="shared" si="510"/>
        <v>0.30769230769230771</v>
      </c>
      <c r="AO1871" s="8">
        <f t="shared" si="511"/>
        <v>0.38461538461538464</v>
      </c>
    </row>
    <row r="1872" spans="1:41" ht="14.1" customHeight="1">
      <c r="A1872" s="5" t="s">
        <v>440</v>
      </c>
      <c r="B1872" s="5" t="s">
        <v>47</v>
      </c>
      <c r="C1872" s="5" t="s">
        <v>153</v>
      </c>
      <c r="D1872" s="5" t="s">
        <v>310</v>
      </c>
      <c r="E1872" s="7">
        <v>0</v>
      </c>
      <c r="F1872" s="7">
        <v>18</v>
      </c>
      <c r="G1872" s="7">
        <v>18</v>
      </c>
      <c r="H1872" s="7">
        <v>0</v>
      </c>
      <c r="I1872" s="8" t="str">
        <f t="shared" si="495"/>
        <v>-</v>
      </c>
      <c r="J1872" s="8" t="str">
        <f t="shared" si="496"/>
        <v>-</v>
      </c>
      <c r="K1872" s="8" t="str">
        <f t="shared" si="497"/>
        <v>-</v>
      </c>
      <c r="L1872" s="7">
        <v>18</v>
      </c>
      <c r="M1872" s="7">
        <v>18</v>
      </c>
      <c r="N1872" s="7">
        <v>15</v>
      </c>
      <c r="O1872" s="7">
        <v>12</v>
      </c>
      <c r="P1872" s="7">
        <v>9</v>
      </c>
      <c r="Q1872" s="7">
        <v>9</v>
      </c>
      <c r="R1872" s="7">
        <v>6</v>
      </c>
      <c r="S1872" s="7">
        <v>6</v>
      </c>
      <c r="T1872" s="7">
        <v>18</v>
      </c>
      <c r="U1872" s="7">
        <v>15</v>
      </c>
      <c r="V1872" s="7">
        <v>12</v>
      </c>
      <c r="W1872" s="7">
        <v>9</v>
      </c>
      <c r="X1872" s="7">
        <v>6</v>
      </c>
      <c r="Y1872" s="7">
        <v>0</v>
      </c>
      <c r="Z1872" s="7">
        <v>0</v>
      </c>
      <c r="AA1872" s="7">
        <v>0</v>
      </c>
      <c r="AB1872" s="8">
        <f t="shared" si="498"/>
        <v>1</v>
      </c>
      <c r="AC1872" s="8">
        <f t="shared" si="499"/>
        <v>0.83333333333333337</v>
      </c>
      <c r="AD1872" s="8">
        <f t="shared" si="500"/>
        <v>0.66666666666666663</v>
      </c>
      <c r="AE1872" s="8">
        <f t="shared" si="501"/>
        <v>0.5</v>
      </c>
      <c r="AF1872" s="8">
        <f t="shared" si="502"/>
        <v>0.5</v>
      </c>
      <c r="AG1872" s="8">
        <f t="shared" si="503"/>
        <v>0.33333333333333331</v>
      </c>
      <c r="AH1872" s="8">
        <f t="shared" si="504"/>
        <v>0.33333333333333331</v>
      </c>
      <c r="AI1872" s="8">
        <f t="shared" si="505"/>
        <v>0.83333333333333337</v>
      </c>
      <c r="AJ1872" s="8">
        <f t="shared" si="506"/>
        <v>0.66666666666666663</v>
      </c>
      <c r="AK1872" s="8">
        <f t="shared" si="507"/>
        <v>0.5</v>
      </c>
      <c r="AL1872" s="8">
        <f t="shared" si="508"/>
        <v>0.33333333333333331</v>
      </c>
      <c r="AM1872" s="8">
        <f t="shared" si="509"/>
        <v>0</v>
      </c>
      <c r="AN1872" s="8">
        <f t="shared" si="510"/>
        <v>0</v>
      </c>
      <c r="AO1872" s="8">
        <f t="shared" si="511"/>
        <v>0</v>
      </c>
    </row>
    <row r="1873" spans="1:41" ht="14.1" customHeight="1">
      <c r="A1873" s="5" t="s">
        <v>440</v>
      </c>
      <c r="B1873" s="5" t="s">
        <v>47</v>
      </c>
      <c r="C1873" s="5" t="s">
        <v>153</v>
      </c>
      <c r="D1873" s="5" t="s">
        <v>230</v>
      </c>
      <c r="E1873" s="7">
        <v>0</v>
      </c>
      <c r="F1873" s="7">
        <v>25</v>
      </c>
      <c r="G1873" s="7">
        <v>25</v>
      </c>
      <c r="H1873" s="7">
        <v>0</v>
      </c>
      <c r="I1873" s="8" t="str">
        <f t="shared" si="495"/>
        <v>-</v>
      </c>
      <c r="J1873" s="8" t="str">
        <f t="shared" si="496"/>
        <v>-</v>
      </c>
      <c r="K1873" s="8" t="str">
        <f t="shared" si="497"/>
        <v>-</v>
      </c>
      <c r="L1873" s="7">
        <v>25</v>
      </c>
      <c r="M1873" s="7">
        <v>25</v>
      </c>
      <c r="N1873" s="7">
        <v>20</v>
      </c>
      <c r="O1873" s="7">
        <v>18</v>
      </c>
      <c r="P1873" s="7">
        <v>12</v>
      </c>
      <c r="Q1873" s="7">
        <v>12</v>
      </c>
      <c r="R1873" s="7">
        <v>9</v>
      </c>
      <c r="S1873" s="7">
        <v>9</v>
      </c>
      <c r="T1873" s="7">
        <v>20</v>
      </c>
      <c r="U1873" s="7">
        <v>20</v>
      </c>
      <c r="V1873" s="7">
        <v>20</v>
      </c>
      <c r="W1873" s="7">
        <v>12</v>
      </c>
      <c r="X1873" s="7">
        <v>9</v>
      </c>
      <c r="Y1873" s="7">
        <v>6</v>
      </c>
      <c r="Z1873" s="7">
        <v>6</v>
      </c>
      <c r="AA1873" s="7">
        <v>6</v>
      </c>
      <c r="AB1873" s="8">
        <f t="shared" si="498"/>
        <v>1</v>
      </c>
      <c r="AC1873" s="8">
        <f t="shared" si="499"/>
        <v>0.8</v>
      </c>
      <c r="AD1873" s="8">
        <f t="shared" si="500"/>
        <v>0.72</v>
      </c>
      <c r="AE1873" s="8">
        <f t="shared" si="501"/>
        <v>0.48</v>
      </c>
      <c r="AF1873" s="8">
        <f t="shared" si="502"/>
        <v>0.48</v>
      </c>
      <c r="AG1873" s="8">
        <f t="shared" si="503"/>
        <v>0.36</v>
      </c>
      <c r="AH1873" s="8">
        <f t="shared" si="504"/>
        <v>0.36</v>
      </c>
      <c r="AI1873" s="8">
        <f t="shared" si="505"/>
        <v>1</v>
      </c>
      <c r="AJ1873" s="8">
        <f t="shared" si="506"/>
        <v>1</v>
      </c>
      <c r="AK1873" s="8">
        <f t="shared" si="507"/>
        <v>0.6</v>
      </c>
      <c r="AL1873" s="8">
        <f t="shared" si="508"/>
        <v>0.45</v>
      </c>
      <c r="AM1873" s="8">
        <f t="shared" si="509"/>
        <v>0.3</v>
      </c>
      <c r="AN1873" s="8">
        <f t="shared" si="510"/>
        <v>0.3</v>
      </c>
      <c r="AO1873" s="8">
        <f t="shared" si="511"/>
        <v>0.3</v>
      </c>
    </row>
    <row r="1874" spans="1:41" ht="14.1" customHeight="1">
      <c r="A1874" s="5" t="s">
        <v>440</v>
      </c>
      <c r="B1874" s="5" t="s">
        <v>47</v>
      </c>
      <c r="C1874" s="5" t="s">
        <v>153</v>
      </c>
      <c r="D1874" s="5" t="s">
        <v>314</v>
      </c>
      <c r="E1874" s="7">
        <v>0</v>
      </c>
      <c r="F1874" s="7">
        <v>0</v>
      </c>
      <c r="G1874" s="7">
        <v>0</v>
      </c>
      <c r="H1874" s="7">
        <v>0</v>
      </c>
      <c r="I1874" s="8" t="str">
        <f t="shared" si="495"/>
        <v>-</v>
      </c>
      <c r="J1874" s="8" t="str">
        <f t="shared" si="496"/>
        <v>-</v>
      </c>
      <c r="K1874" s="8" t="str">
        <f t="shared" si="497"/>
        <v>-</v>
      </c>
      <c r="L1874" s="7">
        <v>0</v>
      </c>
      <c r="M1874" s="7">
        <v>0</v>
      </c>
      <c r="N1874" s="7">
        <v>0</v>
      </c>
      <c r="O1874" s="7">
        <v>0</v>
      </c>
      <c r="P1874" s="7">
        <v>0</v>
      </c>
      <c r="Q1874" s="7">
        <v>0</v>
      </c>
      <c r="R1874" s="7">
        <v>0</v>
      </c>
      <c r="S1874" s="7">
        <v>0</v>
      </c>
      <c r="T1874" s="7">
        <v>0</v>
      </c>
      <c r="U1874" s="7">
        <v>0</v>
      </c>
      <c r="V1874" s="7">
        <v>0</v>
      </c>
      <c r="W1874" s="7">
        <v>0</v>
      </c>
      <c r="X1874" s="7">
        <v>0</v>
      </c>
      <c r="Y1874" s="7">
        <v>0</v>
      </c>
      <c r="Z1874" s="7">
        <v>0</v>
      </c>
      <c r="AA1874" s="7">
        <v>0</v>
      </c>
      <c r="AB1874" s="8">
        <f t="shared" si="498"/>
        <v>0</v>
      </c>
      <c r="AC1874" s="8">
        <f t="shared" si="499"/>
        <v>0</v>
      </c>
      <c r="AD1874" s="8">
        <f t="shared" si="500"/>
        <v>0</v>
      </c>
      <c r="AE1874" s="8">
        <f t="shared" si="501"/>
        <v>0</v>
      </c>
      <c r="AF1874" s="8">
        <f t="shared" si="502"/>
        <v>0</v>
      </c>
      <c r="AG1874" s="8">
        <f t="shared" si="503"/>
        <v>0</v>
      </c>
      <c r="AH1874" s="8">
        <f t="shared" si="504"/>
        <v>0</v>
      </c>
      <c r="AI1874" s="8">
        <f t="shared" si="505"/>
        <v>0</v>
      </c>
      <c r="AJ1874" s="8">
        <f t="shared" si="506"/>
        <v>0</v>
      </c>
      <c r="AK1874" s="8">
        <f t="shared" si="507"/>
        <v>0</v>
      </c>
      <c r="AL1874" s="8">
        <f t="shared" si="508"/>
        <v>0</v>
      </c>
      <c r="AM1874" s="8">
        <f t="shared" si="509"/>
        <v>0</v>
      </c>
      <c r="AN1874" s="8">
        <f t="shared" si="510"/>
        <v>0</v>
      </c>
      <c r="AO1874" s="8">
        <f t="shared" si="511"/>
        <v>0</v>
      </c>
    </row>
    <row r="1875" spans="1:41" ht="14.1" customHeight="1">
      <c r="A1875" s="5" t="s">
        <v>440</v>
      </c>
      <c r="B1875" s="5" t="s">
        <v>47</v>
      </c>
      <c r="C1875" s="5" t="s">
        <v>153</v>
      </c>
      <c r="D1875" s="5" t="s">
        <v>232</v>
      </c>
      <c r="E1875" s="7">
        <v>0</v>
      </c>
      <c r="F1875" s="7">
        <v>0</v>
      </c>
      <c r="G1875" s="7">
        <v>0</v>
      </c>
      <c r="H1875" s="7">
        <v>0</v>
      </c>
      <c r="I1875" s="8" t="str">
        <f t="shared" si="495"/>
        <v>-</v>
      </c>
      <c r="J1875" s="8" t="str">
        <f t="shared" si="496"/>
        <v>-</v>
      </c>
      <c r="K1875" s="8" t="str">
        <f t="shared" si="497"/>
        <v>-</v>
      </c>
      <c r="L1875" s="7">
        <v>0</v>
      </c>
      <c r="M1875" s="7">
        <v>0</v>
      </c>
      <c r="N1875" s="7">
        <v>0</v>
      </c>
      <c r="O1875" s="7">
        <v>0</v>
      </c>
      <c r="P1875" s="7">
        <v>0</v>
      </c>
      <c r="Q1875" s="7">
        <v>0</v>
      </c>
      <c r="R1875" s="7">
        <v>0</v>
      </c>
      <c r="S1875" s="7">
        <v>0</v>
      </c>
      <c r="T1875" s="7">
        <v>0</v>
      </c>
      <c r="U1875" s="7">
        <v>0</v>
      </c>
      <c r="V1875" s="7">
        <v>0</v>
      </c>
      <c r="W1875" s="7">
        <v>0</v>
      </c>
      <c r="X1875" s="7">
        <v>0</v>
      </c>
      <c r="Y1875" s="7">
        <v>0</v>
      </c>
      <c r="Z1875" s="7">
        <v>0</v>
      </c>
      <c r="AA1875" s="7">
        <v>0</v>
      </c>
      <c r="AB1875" s="8">
        <f t="shared" si="498"/>
        <v>0</v>
      </c>
      <c r="AC1875" s="8">
        <f t="shared" si="499"/>
        <v>0</v>
      </c>
      <c r="AD1875" s="8">
        <f t="shared" si="500"/>
        <v>0</v>
      </c>
      <c r="AE1875" s="8">
        <f t="shared" si="501"/>
        <v>0</v>
      </c>
      <c r="AF1875" s="8">
        <f t="shared" si="502"/>
        <v>0</v>
      </c>
      <c r="AG1875" s="8">
        <f t="shared" si="503"/>
        <v>0</v>
      </c>
      <c r="AH1875" s="8">
        <f t="shared" si="504"/>
        <v>0</v>
      </c>
      <c r="AI1875" s="8">
        <f t="shared" si="505"/>
        <v>0</v>
      </c>
      <c r="AJ1875" s="8">
        <f t="shared" si="506"/>
        <v>0</v>
      </c>
      <c r="AK1875" s="8">
        <f t="shared" si="507"/>
        <v>0</v>
      </c>
      <c r="AL1875" s="8">
        <f t="shared" si="508"/>
        <v>0</v>
      </c>
      <c r="AM1875" s="8">
        <f t="shared" si="509"/>
        <v>0</v>
      </c>
      <c r="AN1875" s="8">
        <f t="shared" si="510"/>
        <v>0</v>
      </c>
      <c r="AO1875" s="8">
        <f t="shared" si="511"/>
        <v>0</v>
      </c>
    </row>
    <row r="1876" spans="1:41" ht="14.1" customHeight="1">
      <c r="A1876" s="5" t="s">
        <v>440</v>
      </c>
      <c r="B1876" s="5" t="s">
        <v>47</v>
      </c>
      <c r="C1876" s="5" t="s">
        <v>153</v>
      </c>
      <c r="D1876" s="5" t="s">
        <v>318</v>
      </c>
      <c r="E1876" s="7">
        <v>0</v>
      </c>
      <c r="F1876" s="7">
        <v>110</v>
      </c>
      <c r="G1876" s="7">
        <v>110</v>
      </c>
      <c r="H1876" s="7">
        <v>0</v>
      </c>
      <c r="I1876" s="8" t="str">
        <f t="shared" si="495"/>
        <v>-</v>
      </c>
      <c r="J1876" s="8" t="str">
        <f t="shared" si="496"/>
        <v>-</v>
      </c>
      <c r="K1876" s="8" t="str">
        <f t="shared" si="497"/>
        <v>-</v>
      </c>
      <c r="L1876" s="7">
        <v>110</v>
      </c>
      <c r="M1876" s="7">
        <v>100</v>
      </c>
      <c r="N1876" s="7">
        <v>90</v>
      </c>
      <c r="O1876" s="7">
        <v>75</v>
      </c>
      <c r="P1876" s="7">
        <v>70</v>
      </c>
      <c r="Q1876" s="7">
        <v>55</v>
      </c>
      <c r="R1876" s="7">
        <v>55</v>
      </c>
      <c r="S1876" s="7">
        <v>50</v>
      </c>
      <c r="T1876" s="7">
        <v>110</v>
      </c>
      <c r="U1876" s="7">
        <v>95</v>
      </c>
      <c r="V1876" s="7">
        <v>75</v>
      </c>
      <c r="W1876" s="7">
        <v>60</v>
      </c>
      <c r="X1876" s="7">
        <v>55</v>
      </c>
      <c r="Y1876" s="7">
        <v>50</v>
      </c>
      <c r="Z1876" s="7">
        <v>35</v>
      </c>
      <c r="AA1876" s="7">
        <v>35</v>
      </c>
      <c r="AB1876" s="8">
        <f t="shared" si="498"/>
        <v>0.90909090909090906</v>
      </c>
      <c r="AC1876" s="8">
        <f t="shared" si="499"/>
        <v>0.81818181818181823</v>
      </c>
      <c r="AD1876" s="8">
        <f t="shared" si="500"/>
        <v>0.68181818181818177</v>
      </c>
      <c r="AE1876" s="8">
        <f t="shared" si="501"/>
        <v>0.63636363636363635</v>
      </c>
      <c r="AF1876" s="8">
        <f t="shared" si="502"/>
        <v>0.5</v>
      </c>
      <c r="AG1876" s="8">
        <f t="shared" si="503"/>
        <v>0.5</v>
      </c>
      <c r="AH1876" s="8">
        <f t="shared" si="504"/>
        <v>0.45454545454545453</v>
      </c>
      <c r="AI1876" s="8">
        <f t="shared" si="505"/>
        <v>0.86363636363636365</v>
      </c>
      <c r="AJ1876" s="8">
        <f t="shared" si="506"/>
        <v>0.68181818181818177</v>
      </c>
      <c r="AK1876" s="8">
        <f t="shared" si="507"/>
        <v>0.54545454545454541</v>
      </c>
      <c r="AL1876" s="8">
        <f t="shared" si="508"/>
        <v>0.5</v>
      </c>
      <c r="AM1876" s="8">
        <f t="shared" si="509"/>
        <v>0.45454545454545453</v>
      </c>
      <c r="AN1876" s="8">
        <f t="shared" si="510"/>
        <v>0.31818181818181818</v>
      </c>
      <c r="AO1876" s="8">
        <f t="shared" si="511"/>
        <v>0.31818181818181818</v>
      </c>
    </row>
    <row r="1877" spans="1:41" ht="14.1" customHeight="1">
      <c r="A1877" s="5" t="s">
        <v>440</v>
      </c>
      <c r="B1877" s="5" t="s">
        <v>47</v>
      </c>
      <c r="C1877" s="5" t="s">
        <v>153</v>
      </c>
      <c r="D1877" s="5" t="s">
        <v>234</v>
      </c>
      <c r="E1877" s="7">
        <v>0</v>
      </c>
      <c r="F1877" s="7">
        <v>1300</v>
      </c>
      <c r="G1877" s="7">
        <v>1300</v>
      </c>
      <c r="H1877" s="7">
        <v>0</v>
      </c>
      <c r="I1877" s="8" t="str">
        <f t="shared" si="495"/>
        <v>-</v>
      </c>
      <c r="J1877" s="8" t="str">
        <f t="shared" si="496"/>
        <v>-</v>
      </c>
      <c r="K1877" s="8" t="str">
        <f t="shared" si="497"/>
        <v>-</v>
      </c>
      <c r="L1877" s="7">
        <v>1200</v>
      </c>
      <c r="M1877" s="7">
        <v>1100</v>
      </c>
      <c r="N1877" s="7">
        <v>920</v>
      </c>
      <c r="O1877" s="7">
        <v>730</v>
      </c>
      <c r="P1877" s="7">
        <v>620</v>
      </c>
      <c r="Q1877" s="7">
        <v>550</v>
      </c>
      <c r="R1877" s="7">
        <v>460</v>
      </c>
      <c r="S1877" s="7">
        <v>400</v>
      </c>
      <c r="T1877" s="7">
        <v>1200</v>
      </c>
      <c r="U1877" s="7">
        <v>930</v>
      </c>
      <c r="V1877" s="7">
        <v>700</v>
      </c>
      <c r="W1877" s="7">
        <v>500</v>
      </c>
      <c r="X1877" s="7">
        <v>380</v>
      </c>
      <c r="Y1877" s="7">
        <v>300</v>
      </c>
      <c r="Z1877" s="7">
        <v>230</v>
      </c>
      <c r="AA1877" s="7">
        <v>180</v>
      </c>
      <c r="AB1877" s="8">
        <f t="shared" si="498"/>
        <v>0.91666666666666663</v>
      </c>
      <c r="AC1877" s="8">
        <f t="shared" si="499"/>
        <v>0.76666666666666672</v>
      </c>
      <c r="AD1877" s="8">
        <f t="shared" si="500"/>
        <v>0.60833333333333328</v>
      </c>
      <c r="AE1877" s="8">
        <f t="shared" si="501"/>
        <v>0.51666666666666672</v>
      </c>
      <c r="AF1877" s="8">
        <f t="shared" si="502"/>
        <v>0.45833333333333331</v>
      </c>
      <c r="AG1877" s="8">
        <f t="shared" si="503"/>
        <v>0.38333333333333336</v>
      </c>
      <c r="AH1877" s="8">
        <f t="shared" si="504"/>
        <v>0.33333333333333331</v>
      </c>
      <c r="AI1877" s="8">
        <f t="shared" si="505"/>
        <v>0.77500000000000002</v>
      </c>
      <c r="AJ1877" s="8">
        <f t="shared" si="506"/>
        <v>0.58333333333333337</v>
      </c>
      <c r="AK1877" s="8">
        <f t="shared" si="507"/>
        <v>0.41666666666666669</v>
      </c>
      <c r="AL1877" s="8">
        <f t="shared" si="508"/>
        <v>0.31666666666666665</v>
      </c>
      <c r="AM1877" s="8">
        <f t="shared" si="509"/>
        <v>0.25</v>
      </c>
      <c r="AN1877" s="8">
        <f t="shared" si="510"/>
        <v>0.19166666666666668</v>
      </c>
      <c r="AO1877" s="8">
        <f t="shared" si="511"/>
        <v>0.15</v>
      </c>
    </row>
    <row r="1878" spans="1:41" ht="14.1" customHeight="1">
      <c r="A1878" s="5" t="s">
        <v>440</v>
      </c>
      <c r="B1878" s="5" t="s">
        <v>47</v>
      </c>
      <c r="C1878" s="5" t="s">
        <v>153</v>
      </c>
      <c r="D1878" s="5" t="s">
        <v>235</v>
      </c>
      <c r="E1878" s="7">
        <v>0</v>
      </c>
      <c r="F1878" s="7">
        <v>830</v>
      </c>
      <c r="G1878" s="7">
        <v>830</v>
      </c>
      <c r="H1878" s="7">
        <v>0</v>
      </c>
      <c r="I1878" s="8" t="str">
        <f t="shared" si="495"/>
        <v>-</v>
      </c>
      <c r="J1878" s="8" t="str">
        <f t="shared" si="496"/>
        <v>-</v>
      </c>
      <c r="K1878" s="8" t="str">
        <f t="shared" si="497"/>
        <v>-</v>
      </c>
      <c r="L1878" s="7">
        <v>780</v>
      </c>
      <c r="M1878" s="7">
        <v>690</v>
      </c>
      <c r="N1878" s="7">
        <v>600</v>
      </c>
      <c r="O1878" s="7">
        <v>460</v>
      </c>
      <c r="P1878" s="7">
        <v>370</v>
      </c>
      <c r="Q1878" s="7">
        <v>290</v>
      </c>
      <c r="R1878" s="7">
        <v>250</v>
      </c>
      <c r="S1878" s="7">
        <v>220</v>
      </c>
      <c r="T1878" s="7">
        <v>780</v>
      </c>
      <c r="U1878" s="7">
        <v>630</v>
      </c>
      <c r="V1878" s="7">
        <v>490</v>
      </c>
      <c r="W1878" s="7">
        <v>340</v>
      </c>
      <c r="X1878" s="7">
        <v>260</v>
      </c>
      <c r="Y1878" s="7">
        <v>180</v>
      </c>
      <c r="Z1878" s="7">
        <v>140</v>
      </c>
      <c r="AA1878" s="7">
        <v>100</v>
      </c>
      <c r="AB1878" s="8">
        <f t="shared" si="498"/>
        <v>0.88461538461538458</v>
      </c>
      <c r="AC1878" s="8">
        <f t="shared" si="499"/>
        <v>0.76923076923076927</v>
      </c>
      <c r="AD1878" s="8">
        <f t="shared" si="500"/>
        <v>0.58974358974358976</v>
      </c>
      <c r="AE1878" s="8">
        <f t="shared" si="501"/>
        <v>0.47435897435897434</v>
      </c>
      <c r="AF1878" s="8">
        <f t="shared" si="502"/>
        <v>0.37179487179487181</v>
      </c>
      <c r="AG1878" s="8">
        <f t="shared" si="503"/>
        <v>0.32051282051282054</v>
      </c>
      <c r="AH1878" s="8">
        <f t="shared" si="504"/>
        <v>0.28205128205128205</v>
      </c>
      <c r="AI1878" s="8">
        <f t="shared" si="505"/>
        <v>0.80769230769230771</v>
      </c>
      <c r="AJ1878" s="8">
        <f t="shared" si="506"/>
        <v>0.62820512820512819</v>
      </c>
      <c r="AK1878" s="8">
        <f t="shared" si="507"/>
        <v>0.4358974358974359</v>
      </c>
      <c r="AL1878" s="8">
        <f t="shared" si="508"/>
        <v>0.33333333333333331</v>
      </c>
      <c r="AM1878" s="8">
        <f t="shared" si="509"/>
        <v>0.23076923076923078</v>
      </c>
      <c r="AN1878" s="8">
        <f t="shared" si="510"/>
        <v>0.17948717948717949</v>
      </c>
      <c r="AO1878" s="8">
        <f t="shared" si="511"/>
        <v>0.12820512820512819</v>
      </c>
    </row>
    <row r="1879" spans="1:41" ht="14.1" customHeight="1">
      <c r="A1879" s="5" t="s">
        <v>440</v>
      </c>
      <c r="B1879" s="5" t="s">
        <v>47</v>
      </c>
      <c r="C1879" s="5" t="s">
        <v>153</v>
      </c>
      <c r="D1879" s="5" t="s">
        <v>323</v>
      </c>
      <c r="E1879" s="7">
        <v>0</v>
      </c>
      <c r="F1879" s="7">
        <v>0</v>
      </c>
      <c r="G1879" s="7">
        <v>0</v>
      </c>
      <c r="H1879" s="7">
        <v>0</v>
      </c>
      <c r="I1879" s="8" t="str">
        <f t="shared" si="495"/>
        <v>-</v>
      </c>
      <c r="J1879" s="8" t="str">
        <f t="shared" si="496"/>
        <v>-</v>
      </c>
      <c r="K1879" s="8" t="str">
        <f t="shared" si="497"/>
        <v>-</v>
      </c>
      <c r="L1879" s="7">
        <v>0</v>
      </c>
      <c r="M1879" s="7">
        <v>0</v>
      </c>
      <c r="N1879" s="7">
        <v>0</v>
      </c>
      <c r="O1879" s="7">
        <v>0</v>
      </c>
      <c r="P1879" s="7">
        <v>0</v>
      </c>
      <c r="Q1879" s="7">
        <v>0</v>
      </c>
      <c r="R1879" s="7">
        <v>0</v>
      </c>
      <c r="S1879" s="7">
        <v>0</v>
      </c>
      <c r="T1879" s="7">
        <v>0</v>
      </c>
      <c r="U1879" s="7">
        <v>0</v>
      </c>
      <c r="V1879" s="7">
        <v>0</v>
      </c>
      <c r="W1879" s="7">
        <v>0</v>
      </c>
      <c r="X1879" s="7">
        <v>0</v>
      </c>
      <c r="Y1879" s="7">
        <v>0</v>
      </c>
      <c r="Z1879" s="7">
        <v>0</v>
      </c>
      <c r="AA1879" s="7">
        <v>0</v>
      </c>
      <c r="AB1879" s="8">
        <f t="shared" si="498"/>
        <v>0</v>
      </c>
      <c r="AC1879" s="8">
        <f t="shared" si="499"/>
        <v>0</v>
      </c>
      <c r="AD1879" s="8">
        <f t="shared" si="500"/>
        <v>0</v>
      </c>
      <c r="AE1879" s="8">
        <f t="shared" si="501"/>
        <v>0</v>
      </c>
      <c r="AF1879" s="8">
        <f t="shared" si="502"/>
        <v>0</v>
      </c>
      <c r="AG1879" s="8">
        <f t="shared" si="503"/>
        <v>0</v>
      </c>
      <c r="AH1879" s="8">
        <f t="shared" si="504"/>
        <v>0</v>
      </c>
      <c r="AI1879" s="8">
        <f t="shared" si="505"/>
        <v>0</v>
      </c>
      <c r="AJ1879" s="8">
        <f t="shared" si="506"/>
        <v>0</v>
      </c>
      <c r="AK1879" s="8">
        <f t="shared" si="507"/>
        <v>0</v>
      </c>
      <c r="AL1879" s="8">
        <f t="shared" si="508"/>
        <v>0</v>
      </c>
      <c r="AM1879" s="8">
        <f t="shared" si="509"/>
        <v>0</v>
      </c>
      <c r="AN1879" s="8">
        <f t="shared" si="510"/>
        <v>0</v>
      </c>
      <c r="AO1879" s="8">
        <f t="shared" si="511"/>
        <v>0</v>
      </c>
    </row>
    <row r="1880" spans="1:41" ht="14.1" customHeight="1">
      <c r="A1880" s="5" t="s">
        <v>440</v>
      </c>
      <c r="B1880" s="5" t="s">
        <v>47</v>
      </c>
      <c r="C1880" s="5" t="s">
        <v>153</v>
      </c>
      <c r="D1880" s="5" t="s">
        <v>237</v>
      </c>
      <c r="E1880" s="7">
        <v>0</v>
      </c>
      <c r="F1880" s="7">
        <v>50</v>
      </c>
      <c r="G1880" s="7">
        <v>50</v>
      </c>
      <c r="H1880" s="7">
        <v>0</v>
      </c>
      <c r="I1880" s="8" t="str">
        <f t="shared" si="495"/>
        <v>-</v>
      </c>
      <c r="J1880" s="8" t="str">
        <f t="shared" si="496"/>
        <v>-</v>
      </c>
      <c r="K1880" s="8" t="str">
        <f t="shared" si="497"/>
        <v>-</v>
      </c>
      <c r="L1880" s="7">
        <v>50</v>
      </c>
      <c r="M1880" s="7">
        <v>55</v>
      </c>
      <c r="N1880" s="7">
        <v>50</v>
      </c>
      <c r="O1880" s="7">
        <v>45</v>
      </c>
      <c r="P1880" s="7">
        <v>35</v>
      </c>
      <c r="Q1880" s="7">
        <v>35</v>
      </c>
      <c r="R1880" s="7">
        <v>30</v>
      </c>
      <c r="S1880" s="7">
        <v>30</v>
      </c>
      <c r="T1880" s="7">
        <v>50</v>
      </c>
      <c r="U1880" s="7">
        <v>50</v>
      </c>
      <c r="V1880" s="7">
        <v>45</v>
      </c>
      <c r="W1880" s="7">
        <v>30</v>
      </c>
      <c r="X1880" s="7">
        <v>30</v>
      </c>
      <c r="Y1880" s="7">
        <v>25</v>
      </c>
      <c r="Z1880" s="7">
        <v>20</v>
      </c>
      <c r="AA1880" s="7">
        <v>15</v>
      </c>
      <c r="AB1880" s="8">
        <f t="shared" si="498"/>
        <v>1.1000000000000001</v>
      </c>
      <c r="AC1880" s="8">
        <f t="shared" si="499"/>
        <v>1</v>
      </c>
      <c r="AD1880" s="8">
        <f t="shared" si="500"/>
        <v>0.9</v>
      </c>
      <c r="AE1880" s="8">
        <f t="shared" si="501"/>
        <v>0.7</v>
      </c>
      <c r="AF1880" s="8">
        <f t="shared" si="502"/>
        <v>0.7</v>
      </c>
      <c r="AG1880" s="8">
        <f t="shared" si="503"/>
        <v>0.6</v>
      </c>
      <c r="AH1880" s="8">
        <f t="shared" si="504"/>
        <v>0.6</v>
      </c>
      <c r="AI1880" s="8">
        <f t="shared" si="505"/>
        <v>1</v>
      </c>
      <c r="AJ1880" s="8">
        <f t="shared" si="506"/>
        <v>0.9</v>
      </c>
      <c r="AK1880" s="8">
        <f t="shared" si="507"/>
        <v>0.6</v>
      </c>
      <c r="AL1880" s="8">
        <f t="shared" si="508"/>
        <v>0.6</v>
      </c>
      <c r="AM1880" s="8">
        <f t="shared" si="509"/>
        <v>0.5</v>
      </c>
      <c r="AN1880" s="8">
        <f t="shared" si="510"/>
        <v>0.4</v>
      </c>
      <c r="AO1880" s="8">
        <f t="shared" si="511"/>
        <v>0.3</v>
      </c>
    </row>
    <row r="1881" spans="1:41" ht="14.1" customHeight="1">
      <c r="A1881" s="5" t="s">
        <v>440</v>
      </c>
      <c r="B1881" s="5" t="s">
        <v>47</v>
      </c>
      <c r="C1881" s="5" t="s">
        <v>153</v>
      </c>
      <c r="D1881" s="5" t="s">
        <v>238</v>
      </c>
      <c r="E1881" s="7">
        <v>0</v>
      </c>
      <c r="F1881" s="7">
        <v>100</v>
      </c>
      <c r="G1881" s="7">
        <v>100</v>
      </c>
      <c r="H1881" s="7">
        <v>0</v>
      </c>
      <c r="I1881" s="8" t="str">
        <f t="shared" si="495"/>
        <v>-</v>
      </c>
      <c r="J1881" s="8" t="str">
        <f t="shared" si="496"/>
        <v>-</v>
      </c>
      <c r="K1881" s="8" t="str">
        <f t="shared" si="497"/>
        <v>-</v>
      </c>
      <c r="L1881" s="7">
        <v>100</v>
      </c>
      <c r="M1881" s="7">
        <v>95</v>
      </c>
      <c r="N1881" s="7">
        <v>90</v>
      </c>
      <c r="O1881" s="7">
        <v>80</v>
      </c>
      <c r="P1881" s="7">
        <v>70</v>
      </c>
      <c r="Q1881" s="7">
        <v>65</v>
      </c>
      <c r="R1881" s="7">
        <v>60</v>
      </c>
      <c r="S1881" s="7">
        <v>55</v>
      </c>
      <c r="T1881" s="7">
        <v>100</v>
      </c>
      <c r="U1881" s="7">
        <v>95</v>
      </c>
      <c r="V1881" s="7">
        <v>80</v>
      </c>
      <c r="W1881" s="7">
        <v>60</v>
      </c>
      <c r="X1881" s="7">
        <v>55</v>
      </c>
      <c r="Y1881" s="7">
        <v>45</v>
      </c>
      <c r="Z1881" s="7">
        <v>35</v>
      </c>
      <c r="AA1881" s="7">
        <v>30</v>
      </c>
      <c r="AB1881" s="8">
        <f t="shared" si="498"/>
        <v>0.95</v>
      </c>
      <c r="AC1881" s="8">
        <f t="shared" si="499"/>
        <v>0.9</v>
      </c>
      <c r="AD1881" s="8">
        <f t="shared" si="500"/>
        <v>0.8</v>
      </c>
      <c r="AE1881" s="8">
        <f t="shared" si="501"/>
        <v>0.7</v>
      </c>
      <c r="AF1881" s="8">
        <f t="shared" si="502"/>
        <v>0.65</v>
      </c>
      <c r="AG1881" s="8">
        <f t="shared" si="503"/>
        <v>0.6</v>
      </c>
      <c r="AH1881" s="8">
        <f t="shared" si="504"/>
        <v>0.55000000000000004</v>
      </c>
      <c r="AI1881" s="8">
        <f t="shared" si="505"/>
        <v>0.95</v>
      </c>
      <c r="AJ1881" s="8">
        <f t="shared" si="506"/>
        <v>0.8</v>
      </c>
      <c r="AK1881" s="8">
        <f t="shared" si="507"/>
        <v>0.6</v>
      </c>
      <c r="AL1881" s="8">
        <f t="shared" si="508"/>
        <v>0.55000000000000004</v>
      </c>
      <c r="AM1881" s="8">
        <f t="shared" si="509"/>
        <v>0.45</v>
      </c>
      <c r="AN1881" s="8">
        <f t="shared" si="510"/>
        <v>0.35</v>
      </c>
      <c r="AO1881" s="8">
        <f t="shared" si="511"/>
        <v>0.3</v>
      </c>
    </row>
    <row r="1882" spans="1:41" ht="14.1" customHeight="1">
      <c r="A1882" s="5" t="s">
        <v>440</v>
      </c>
      <c r="B1882" s="5" t="s">
        <v>47</v>
      </c>
      <c r="C1882" s="5" t="s">
        <v>153</v>
      </c>
      <c r="D1882" s="5" t="s">
        <v>239</v>
      </c>
      <c r="E1882" s="7">
        <v>0</v>
      </c>
      <c r="F1882" s="7">
        <v>120</v>
      </c>
      <c r="G1882" s="7">
        <v>120</v>
      </c>
      <c r="H1882" s="7">
        <v>0</v>
      </c>
      <c r="I1882" s="8" t="str">
        <f t="shared" si="495"/>
        <v>-</v>
      </c>
      <c r="J1882" s="8" t="str">
        <f t="shared" si="496"/>
        <v>-</v>
      </c>
      <c r="K1882" s="8" t="str">
        <f t="shared" si="497"/>
        <v>-</v>
      </c>
      <c r="L1882" s="7">
        <v>120</v>
      </c>
      <c r="M1882" s="7">
        <v>110</v>
      </c>
      <c r="N1882" s="7">
        <v>100</v>
      </c>
      <c r="O1882" s="7">
        <v>90</v>
      </c>
      <c r="P1882" s="7">
        <v>75</v>
      </c>
      <c r="Q1882" s="7">
        <v>70</v>
      </c>
      <c r="R1882" s="7">
        <v>60</v>
      </c>
      <c r="S1882" s="7">
        <v>50</v>
      </c>
      <c r="T1882" s="7">
        <v>110</v>
      </c>
      <c r="U1882" s="7">
        <v>100</v>
      </c>
      <c r="V1882" s="7">
        <v>90</v>
      </c>
      <c r="W1882" s="7">
        <v>65</v>
      </c>
      <c r="X1882" s="7">
        <v>55</v>
      </c>
      <c r="Y1882" s="7">
        <v>45</v>
      </c>
      <c r="Z1882" s="7">
        <v>40</v>
      </c>
      <c r="AA1882" s="7">
        <v>30</v>
      </c>
      <c r="AB1882" s="8">
        <f t="shared" si="498"/>
        <v>0.91666666666666663</v>
      </c>
      <c r="AC1882" s="8">
        <f t="shared" si="499"/>
        <v>0.83333333333333337</v>
      </c>
      <c r="AD1882" s="8">
        <f t="shared" si="500"/>
        <v>0.75</v>
      </c>
      <c r="AE1882" s="8">
        <f t="shared" si="501"/>
        <v>0.625</v>
      </c>
      <c r="AF1882" s="8">
        <f t="shared" si="502"/>
        <v>0.58333333333333337</v>
      </c>
      <c r="AG1882" s="8">
        <f t="shared" si="503"/>
        <v>0.5</v>
      </c>
      <c r="AH1882" s="8">
        <f t="shared" si="504"/>
        <v>0.41666666666666669</v>
      </c>
      <c r="AI1882" s="8">
        <f t="shared" si="505"/>
        <v>0.90909090909090906</v>
      </c>
      <c r="AJ1882" s="8">
        <f t="shared" si="506"/>
        <v>0.81818181818181823</v>
      </c>
      <c r="AK1882" s="8">
        <f t="shared" si="507"/>
        <v>0.59090909090909094</v>
      </c>
      <c r="AL1882" s="8">
        <f t="shared" si="508"/>
        <v>0.5</v>
      </c>
      <c r="AM1882" s="8">
        <f t="shared" si="509"/>
        <v>0.40909090909090912</v>
      </c>
      <c r="AN1882" s="8">
        <f t="shared" si="510"/>
        <v>0.36363636363636365</v>
      </c>
      <c r="AO1882" s="8">
        <f t="shared" si="511"/>
        <v>0.27272727272727271</v>
      </c>
    </row>
    <row r="1883" spans="1:41" ht="14.1" customHeight="1">
      <c r="A1883" s="5" t="s">
        <v>440</v>
      </c>
      <c r="B1883" s="5" t="s">
        <v>47</v>
      </c>
      <c r="C1883" s="5" t="s">
        <v>153</v>
      </c>
      <c r="D1883" s="5" t="s">
        <v>331</v>
      </c>
      <c r="E1883" s="7">
        <v>0</v>
      </c>
      <c r="F1883" s="7">
        <v>250</v>
      </c>
      <c r="G1883" s="7">
        <v>250</v>
      </c>
      <c r="H1883" s="7">
        <v>0</v>
      </c>
      <c r="I1883" s="8" t="str">
        <f t="shared" si="495"/>
        <v>-</v>
      </c>
      <c r="J1883" s="8" t="str">
        <f t="shared" si="496"/>
        <v>-</v>
      </c>
      <c r="K1883" s="8" t="str">
        <f t="shared" si="497"/>
        <v>-</v>
      </c>
      <c r="L1883" s="7">
        <v>250</v>
      </c>
      <c r="M1883" s="7">
        <v>230</v>
      </c>
      <c r="N1883" s="7">
        <v>220</v>
      </c>
      <c r="O1883" s="7">
        <v>200</v>
      </c>
      <c r="P1883" s="7">
        <v>190</v>
      </c>
      <c r="Q1883" s="7">
        <v>170</v>
      </c>
      <c r="R1883" s="7">
        <v>170</v>
      </c>
      <c r="S1883" s="7">
        <v>160</v>
      </c>
      <c r="T1883" s="7">
        <v>250</v>
      </c>
      <c r="U1883" s="7">
        <v>220</v>
      </c>
      <c r="V1883" s="7">
        <v>200</v>
      </c>
      <c r="W1883" s="7">
        <v>170</v>
      </c>
      <c r="X1883" s="7">
        <v>150</v>
      </c>
      <c r="Y1883" s="7">
        <v>130</v>
      </c>
      <c r="Z1883" s="7">
        <v>110</v>
      </c>
      <c r="AA1883" s="7">
        <v>90</v>
      </c>
      <c r="AB1883" s="8">
        <f t="shared" si="498"/>
        <v>0.92</v>
      </c>
      <c r="AC1883" s="8">
        <f t="shared" si="499"/>
        <v>0.88</v>
      </c>
      <c r="AD1883" s="8">
        <f t="shared" si="500"/>
        <v>0.8</v>
      </c>
      <c r="AE1883" s="8">
        <f t="shared" si="501"/>
        <v>0.76</v>
      </c>
      <c r="AF1883" s="8">
        <f t="shared" si="502"/>
        <v>0.68</v>
      </c>
      <c r="AG1883" s="8">
        <f t="shared" si="503"/>
        <v>0.68</v>
      </c>
      <c r="AH1883" s="8">
        <f t="shared" si="504"/>
        <v>0.64</v>
      </c>
      <c r="AI1883" s="8">
        <f t="shared" si="505"/>
        <v>0.88</v>
      </c>
      <c r="AJ1883" s="8">
        <f t="shared" si="506"/>
        <v>0.8</v>
      </c>
      <c r="AK1883" s="8">
        <f t="shared" si="507"/>
        <v>0.68</v>
      </c>
      <c r="AL1883" s="8">
        <f t="shared" si="508"/>
        <v>0.6</v>
      </c>
      <c r="AM1883" s="8">
        <f t="shared" si="509"/>
        <v>0.52</v>
      </c>
      <c r="AN1883" s="8">
        <f t="shared" si="510"/>
        <v>0.44</v>
      </c>
      <c r="AO1883" s="8">
        <f t="shared" si="511"/>
        <v>0.36</v>
      </c>
    </row>
    <row r="1884" spans="1:41" ht="14.1" customHeight="1">
      <c r="A1884" s="5" t="s">
        <v>440</v>
      </c>
      <c r="B1884" s="5" t="s">
        <v>47</v>
      </c>
      <c r="C1884" s="5" t="s">
        <v>153</v>
      </c>
      <c r="D1884" s="5" t="s">
        <v>241</v>
      </c>
      <c r="E1884" s="7">
        <v>0</v>
      </c>
      <c r="F1884" s="7">
        <v>280</v>
      </c>
      <c r="G1884" s="7">
        <v>280</v>
      </c>
      <c r="H1884" s="7">
        <v>0</v>
      </c>
      <c r="I1884" s="8" t="str">
        <f t="shared" si="495"/>
        <v>-</v>
      </c>
      <c r="J1884" s="8" t="str">
        <f t="shared" si="496"/>
        <v>-</v>
      </c>
      <c r="K1884" s="8" t="str">
        <f t="shared" si="497"/>
        <v>-</v>
      </c>
      <c r="L1884" s="7">
        <v>270</v>
      </c>
      <c r="M1884" s="7">
        <v>230</v>
      </c>
      <c r="N1884" s="7">
        <v>200</v>
      </c>
      <c r="O1884" s="7">
        <v>160</v>
      </c>
      <c r="P1884" s="7">
        <v>130</v>
      </c>
      <c r="Q1884" s="7">
        <v>110</v>
      </c>
      <c r="R1884" s="7">
        <v>85</v>
      </c>
      <c r="S1884" s="7">
        <v>80</v>
      </c>
      <c r="T1884" s="7">
        <v>260</v>
      </c>
      <c r="U1884" s="7">
        <v>210</v>
      </c>
      <c r="V1884" s="7">
        <v>160</v>
      </c>
      <c r="W1884" s="7">
        <v>110</v>
      </c>
      <c r="X1884" s="7">
        <v>80</v>
      </c>
      <c r="Y1884" s="7">
        <v>65</v>
      </c>
      <c r="Z1884" s="7">
        <v>45</v>
      </c>
      <c r="AA1884" s="7">
        <v>35</v>
      </c>
      <c r="AB1884" s="8">
        <f t="shared" si="498"/>
        <v>0.85185185185185186</v>
      </c>
      <c r="AC1884" s="8">
        <f t="shared" si="499"/>
        <v>0.7407407407407407</v>
      </c>
      <c r="AD1884" s="8">
        <f t="shared" si="500"/>
        <v>0.59259259259259256</v>
      </c>
      <c r="AE1884" s="8">
        <f t="shared" si="501"/>
        <v>0.48148148148148145</v>
      </c>
      <c r="AF1884" s="8">
        <f t="shared" si="502"/>
        <v>0.40740740740740738</v>
      </c>
      <c r="AG1884" s="8">
        <f t="shared" si="503"/>
        <v>0.31481481481481483</v>
      </c>
      <c r="AH1884" s="8">
        <f t="shared" si="504"/>
        <v>0.29629629629629628</v>
      </c>
      <c r="AI1884" s="8">
        <f t="shared" si="505"/>
        <v>0.80769230769230771</v>
      </c>
      <c r="AJ1884" s="8">
        <f t="shared" si="506"/>
        <v>0.61538461538461542</v>
      </c>
      <c r="AK1884" s="8">
        <f t="shared" si="507"/>
        <v>0.42307692307692307</v>
      </c>
      <c r="AL1884" s="8">
        <f t="shared" si="508"/>
        <v>0.30769230769230771</v>
      </c>
      <c r="AM1884" s="8">
        <f t="shared" si="509"/>
        <v>0.25</v>
      </c>
      <c r="AN1884" s="8">
        <f t="shared" si="510"/>
        <v>0.17307692307692307</v>
      </c>
      <c r="AO1884" s="8">
        <f t="shared" si="511"/>
        <v>0.13461538461538461</v>
      </c>
    </row>
    <row r="1885" spans="1:41" ht="14.1" customHeight="1">
      <c r="A1885" s="5" t="s">
        <v>440</v>
      </c>
      <c r="B1885" s="5" t="s">
        <v>47</v>
      </c>
      <c r="C1885" s="5" t="s">
        <v>153</v>
      </c>
      <c r="D1885" s="5" t="s">
        <v>242</v>
      </c>
      <c r="E1885" s="7">
        <v>0</v>
      </c>
      <c r="F1885" s="7">
        <v>80</v>
      </c>
      <c r="G1885" s="7">
        <v>80</v>
      </c>
      <c r="H1885" s="7">
        <v>0</v>
      </c>
      <c r="I1885" s="8" t="str">
        <f t="shared" si="495"/>
        <v>-</v>
      </c>
      <c r="J1885" s="8" t="str">
        <f t="shared" si="496"/>
        <v>-</v>
      </c>
      <c r="K1885" s="8" t="str">
        <f t="shared" si="497"/>
        <v>-</v>
      </c>
      <c r="L1885" s="7">
        <v>75</v>
      </c>
      <c r="M1885" s="7">
        <v>75</v>
      </c>
      <c r="N1885" s="7">
        <v>70</v>
      </c>
      <c r="O1885" s="7">
        <v>60</v>
      </c>
      <c r="P1885" s="7">
        <v>55</v>
      </c>
      <c r="Q1885" s="7">
        <v>40</v>
      </c>
      <c r="R1885" s="7">
        <v>35</v>
      </c>
      <c r="S1885" s="7">
        <v>30</v>
      </c>
      <c r="T1885" s="7">
        <v>80</v>
      </c>
      <c r="U1885" s="7">
        <v>70</v>
      </c>
      <c r="V1885" s="7">
        <v>60</v>
      </c>
      <c r="W1885" s="7">
        <v>45</v>
      </c>
      <c r="X1885" s="7">
        <v>35</v>
      </c>
      <c r="Y1885" s="7">
        <v>25</v>
      </c>
      <c r="Z1885" s="7">
        <v>12</v>
      </c>
      <c r="AA1885" s="7">
        <v>12</v>
      </c>
      <c r="AB1885" s="8">
        <f t="shared" si="498"/>
        <v>1</v>
      </c>
      <c r="AC1885" s="8">
        <f t="shared" si="499"/>
        <v>0.93333333333333335</v>
      </c>
      <c r="AD1885" s="8">
        <f t="shared" si="500"/>
        <v>0.8</v>
      </c>
      <c r="AE1885" s="8">
        <f t="shared" si="501"/>
        <v>0.73333333333333328</v>
      </c>
      <c r="AF1885" s="8">
        <f t="shared" si="502"/>
        <v>0.53333333333333333</v>
      </c>
      <c r="AG1885" s="8">
        <f t="shared" si="503"/>
        <v>0.46666666666666667</v>
      </c>
      <c r="AH1885" s="8">
        <f t="shared" si="504"/>
        <v>0.4</v>
      </c>
      <c r="AI1885" s="8">
        <f t="shared" si="505"/>
        <v>0.875</v>
      </c>
      <c r="AJ1885" s="8">
        <f t="shared" si="506"/>
        <v>0.75</v>
      </c>
      <c r="AK1885" s="8">
        <f t="shared" si="507"/>
        <v>0.5625</v>
      </c>
      <c r="AL1885" s="8">
        <f t="shared" si="508"/>
        <v>0.4375</v>
      </c>
      <c r="AM1885" s="8">
        <f t="shared" si="509"/>
        <v>0.3125</v>
      </c>
      <c r="AN1885" s="8">
        <f t="shared" si="510"/>
        <v>0.15</v>
      </c>
      <c r="AO1885" s="8">
        <f t="shared" si="511"/>
        <v>0.15</v>
      </c>
    </row>
    <row r="1886" spans="1:41" ht="14.1" customHeight="1">
      <c r="A1886" s="5" t="s">
        <v>440</v>
      </c>
      <c r="B1886" s="5" t="s">
        <v>47</v>
      </c>
      <c r="C1886" s="5" t="s">
        <v>153</v>
      </c>
      <c r="D1886" s="5" t="s">
        <v>243</v>
      </c>
      <c r="E1886" s="7">
        <v>0</v>
      </c>
      <c r="F1886" s="7">
        <v>30</v>
      </c>
      <c r="G1886" s="7">
        <v>30</v>
      </c>
      <c r="H1886" s="7">
        <v>0</v>
      </c>
      <c r="I1886" s="8" t="str">
        <f t="shared" si="495"/>
        <v>-</v>
      </c>
      <c r="J1886" s="8" t="str">
        <f t="shared" si="496"/>
        <v>-</v>
      </c>
      <c r="K1886" s="8" t="str">
        <f t="shared" si="497"/>
        <v>-</v>
      </c>
      <c r="L1886" s="7">
        <v>30</v>
      </c>
      <c r="M1886" s="7">
        <v>20</v>
      </c>
      <c r="N1886" s="7">
        <v>15</v>
      </c>
      <c r="O1886" s="7">
        <v>12</v>
      </c>
      <c r="P1886" s="7">
        <v>12</v>
      </c>
      <c r="Q1886" s="7">
        <v>12</v>
      </c>
      <c r="R1886" s="7">
        <v>9</v>
      </c>
      <c r="S1886" s="7">
        <v>9</v>
      </c>
      <c r="T1886" s="7">
        <v>25</v>
      </c>
      <c r="U1886" s="7">
        <v>25</v>
      </c>
      <c r="V1886" s="7">
        <v>18</v>
      </c>
      <c r="W1886" s="7">
        <v>12</v>
      </c>
      <c r="X1886" s="7">
        <v>9</v>
      </c>
      <c r="Y1886" s="7">
        <v>6</v>
      </c>
      <c r="Z1886" s="7">
        <v>6</v>
      </c>
      <c r="AA1886" s="7">
        <v>0</v>
      </c>
      <c r="AB1886" s="8">
        <f t="shared" si="498"/>
        <v>0.66666666666666663</v>
      </c>
      <c r="AC1886" s="8">
        <f t="shared" si="499"/>
        <v>0.5</v>
      </c>
      <c r="AD1886" s="8">
        <f t="shared" si="500"/>
        <v>0.4</v>
      </c>
      <c r="AE1886" s="8">
        <f t="shared" si="501"/>
        <v>0.4</v>
      </c>
      <c r="AF1886" s="8">
        <f t="shared" si="502"/>
        <v>0.4</v>
      </c>
      <c r="AG1886" s="8">
        <f t="shared" si="503"/>
        <v>0.3</v>
      </c>
      <c r="AH1886" s="8">
        <f t="shared" si="504"/>
        <v>0.3</v>
      </c>
      <c r="AI1886" s="8">
        <f t="shared" si="505"/>
        <v>1</v>
      </c>
      <c r="AJ1886" s="8">
        <f t="shared" si="506"/>
        <v>0.72</v>
      </c>
      <c r="AK1886" s="8">
        <f t="shared" si="507"/>
        <v>0.48</v>
      </c>
      <c r="AL1886" s="8">
        <f t="shared" si="508"/>
        <v>0.36</v>
      </c>
      <c r="AM1886" s="8">
        <f t="shared" si="509"/>
        <v>0.24</v>
      </c>
      <c r="AN1886" s="8">
        <f t="shared" si="510"/>
        <v>0.24</v>
      </c>
      <c r="AO1886" s="8">
        <f t="shared" si="511"/>
        <v>0</v>
      </c>
    </row>
    <row r="1887" spans="1:41" ht="14.1" customHeight="1">
      <c r="A1887" s="5" t="s">
        <v>440</v>
      </c>
      <c r="B1887" s="5" t="s">
        <v>47</v>
      </c>
      <c r="C1887" s="5" t="s">
        <v>153</v>
      </c>
      <c r="D1887" s="5" t="s">
        <v>339</v>
      </c>
      <c r="E1887" s="7">
        <v>0</v>
      </c>
      <c r="F1887" s="7">
        <v>270</v>
      </c>
      <c r="G1887" s="7">
        <v>270</v>
      </c>
      <c r="H1887" s="7">
        <v>0</v>
      </c>
      <c r="I1887" s="8" t="str">
        <f t="shared" si="495"/>
        <v>-</v>
      </c>
      <c r="J1887" s="8" t="str">
        <f t="shared" si="496"/>
        <v>-</v>
      </c>
      <c r="K1887" s="8" t="str">
        <f t="shared" si="497"/>
        <v>-</v>
      </c>
      <c r="L1887" s="7">
        <v>270</v>
      </c>
      <c r="M1887" s="7">
        <v>220</v>
      </c>
      <c r="N1887" s="7">
        <v>190</v>
      </c>
      <c r="O1887" s="7">
        <v>160</v>
      </c>
      <c r="P1887" s="7">
        <v>130</v>
      </c>
      <c r="Q1887" s="7">
        <v>110</v>
      </c>
      <c r="R1887" s="7">
        <v>85</v>
      </c>
      <c r="S1887" s="7">
        <v>75</v>
      </c>
      <c r="T1887" s="7">
        <v>270</v>
      </c>
      <c r="U1887" s="7">
        <v>200</v>
      </c>
      <c r="V1887" s="7">
        <v>150</v>
      </c>
      <c r="W1887" s="7">
        <v>110</v>
      </c>
      <c r="X1887" s="7">
        <v>90</v>
      </c>
      <c r="Y1887" s="7">
        <v>75</v>
      </c>
      <c r="Z1887" s="7">
        <v>50</v>
      </c>
      <c r="AA1887" s="7">
        <v>30</v>
      </c>
      <c r="AB1887" s="8">
        <f t="shared" si="498"/>
        <v>0.81481481481481477</v>
      </c>
      <c r="AC1887" s="8">
        <f t="shared" si="499"/>
        <v>0.70370370370370372</v>
      </c>
      <c r="AD1887" s="8">
        <f t="shared" si="500"/>
        <v>0.59259259259259256</v>
      </c>
      <c r="AE1887" s="8">
        <f t="shared" si="501"/>
        <v>0.48148148148148145</v>
      </c>
      <c r="AF1887" s="8">
        <f t="shared" si="502"/>
        <v>0.40740740740740738</v>
      </c>
      <c r="AG1887" s="8">
        <f t="shared" si="503"/>
        <v>0.31481481481481483</v>
      </c>
      <c r="AH1887" s="8">
        <f t="shared" si="504"/>
        <v>0.27777777777777779</v>
      </c>
      <c r="AI1887" s="8">
        <f t="shared" si="505"/>
        <v>0.7407407407407407</v>
      </c>
      <c r="AJ1887" s="8">
        <f t="shared" si="506"/>
        <v>0.55555555555555558</v>
      </c>
      <c r="AK1887" s="8">
        <f t="shared" si="507"/>
        <v>0.40740740740740738</v>
      </c>
      <c r="AL1887" s="8">
        <f t="shared" si="508"/>
        <v>0.33333333333333331</v>
      </c>
      <c r="AM1887" s="8">
        <f t="shared" si="509"/>
        <v>0.27777777777777779</v>
      </c>
      <c r="AN1887" s="8">
        <f t="shared" si="510"/>
        <v>0.18518518518518517</v>
      </c>
      <c r="AO1887" s="8">
        <f t="shared" si="511"/>
        <v>0.1111111111111111</v>
      </c>
    </row>
    <row r="1888" spans="1:41" ht="14.1" customHeight="1">
      <c r="A1888" s="5" t="s">
        <v>440</v>
      </c>
      <c r="B1888" s="5" t="s">
        <v>47</v>
      </c>
      <c r="C1888" s="5" t="s">
        <v>153</v>
      </c>
      <c r="D1888" s="5" t="s">
        <v>245</v>
      </c>
      <c r="E1888" s="7">
        <v>0</v>
      </c>
      <c r="F1888" s="7">
        <v>75</v>
      </c>
      <c r="G1888" s="7">
        <v>75</v>
      </c>
      <c r="H1888" s="7">
        <v>0</v>
      </c>
      <c r="I1888" s="8" t="str">
        <f t="shared" si="495"/>
        <v>-</v>
      </c>
      <c r="J1888" s="8" t="str">
        <f t="shared" si="496"/>
        <v>-</v>
      </c>
      <c r="K1888" s="8" t="str">
        <f t="shared" si="497"/>
        <v>-</v>
      </c>
      <c r="L1888" s="7">
        <v>75</v>
      </c>
      <c r="M1888" s="7">
        <v>65</v>
      </c>
      <c r="N1888" s="7">
        <v>60</v>
      </c>
      <c r="O1888" s="7">
        <v>55</v>
      </c>
      <c r="P1888" s="7">
        <v>40</v>
      </c>
      <c r="Q1888" s="7">
        <v>35</v>
      </c>
      <c r="R1888" s="7">
        <v>35</v>
      </c>
      <c r="S1888" s="7">
        <v>30</v>
      </c>
      <c r="T1888" s="7">
        <v>75</v>
      </c>
      <c r="U1888" s="7">
        <v>60</v>
      </c>
      <c r="V1888" s="7">
        <v>55</v>
      </c>
      <c r="W1888" s="7">
        <v>35</v>
      </c>
      <c r="X1888" s="7">
        <v>30</v>
      </c>
      <c r="Y1888" s="7">
        <v>20</v>
      </c>
      <c r="Z1888" s="7">
        <v>20</v>
      </c>
      <c r="AA1888" s="7">
        <v>15</v>
      </c>
      <c r="AB1888" s="8">
        <f t="shared" si="498"/>
        <v>0.8666666666666667</v>
      </c>
      <c r="AC1888" s="8">
        <f t="shared" si="499"/>
        <v>0.8</v>
      </c>
      <c r="AD1888" s="8">
        <f t="shared" si="500"/>
        <v>0.73333333333333328</v>
      </c>
      <c r="AE1888" s="8">
        <f t="shared" si="501"/>
        <v>0.53333333333333333</v>
      </c>
      <c r="AF1888" s="8">
        <f t="shared" si="502"/>
        <v>0.46666666666666667</v>
      </c>
      <c r="AG1888" s="8">
        <f t="shared" si="503"/>
        <v>0.46666666666666667</v>
      </c>
      <c r="AH1888" s="8">
        <f t="shared" si="504"/>
        <v>0.4</v>
      </c>
      <c r="AI1888" s="8">
        <f t="shared" si="505"/>
        <v>0.8</v>
      </c>
      <c r="AJ1888" s="8">
        <f t="shared" si="506"/>
        <v>0.73333333333333328</v>
      </c>
      <c r="AK1888" s="8">
        <f t="shared" si="507"/>
        <v>0.46666666666666667</v>
      </c>
      <c r="AL1888" s="8">
        <f t="shared" si="508"/>
        <v>0.4</v>
      </c>
      <c r="AM1888" s="8">
        <f t="shared" si="509"/>
        <v>0.26666666666666666</v>
      </c>
      <c r="AN1888" s="8">
        <f t="shared" si="510"/>
        <v>0.26666666666666666</v>
      </c>
      <c r="AO1888" s="8">
        <f t="shared" si="511"/>
        <v>0.2</v>
      </c>
    </row>
    <row r="1889" spans="1:41" ht="14.1" customHeight="1">
      <c r="A1889" s="5" t="s">
        <v>440</v>
      </c>
      <c r="B1889" s="5" t="s">
        <v>47</v>
      </c>
      <c r="C1889" s="5" t="s">
        <v>153</v>
      </c>
      <c r="D1889" s="5" t="s">
        <v>246</v>
      </c>
      <c r="E1889" s="7">
        <v>0</v>
      </c>
      <c r="F1889" s="7">
        <v>530</v>
      </c>
      <c r="G1889" s="7">
        <v>530</v>
      </c>
      <c r="H1889" s="7">
        <v>0</v>
      </c>
      <c r="I1889" s="8" t="str">
        <f t="shared" si="495"/>
        <v>-</v>
      </c>
      <c r="J1889" s="8" t="str">
        <f t="shared" si="496"/>
        <v>-</v>
      </c>
      <c r="K1889" s="8" t="str">
        <f t="shared" si="497"/>
        <v>-</v>
      </c>
      <c r="L1889" s="7">
        <v>530</v>
      </c>
      <c r="M1889" s="7">
        <v>460</v>
      </c>
      <c r="N1889" s="7">
        <v>420</v>
      </c>
      <c r="O1889" s="7">
        <v>360</v>
      </c>
      <c r="P1889" s="7">
        <v>320</v>
      </c>
      <c r="Q1889" s="7">
        <v>300</v>
      </c>
      <c r="R1889" s="7">
        <v>260</v>
      </c>
      <c r="S1889" s="7">
        <v>240</v>
      </c>
      <c r="T1889" s="7">
        <v>520</v>
      </c>
      <c r="U1889" s="7">
        <v>410</v>
      </c>
      <c r="V1889" s="7">
        <v>310</v>
      </c>
      <c r="W1889" s="7">
        <v>240</v>
      </c>
      <c r="X1889" s="7">
        <v>210</v>
      </c>
      <c r="Y1889" s="7">
        <v>170</v>
      </c>
      <c r="Z1889" s="7">
        <v>130</v>
      </c>
      <c r="AA1889" s="7">
        <v>110</v>
      </c>
      <c r="AB1889" s="8">
        <f t="shared" si="498"/>
        <v>0.86792452830188682</v>
      </c>
      <c r="AC1889" s="8">
        <f t="shared" si="499"/>
        <v>0.79245283018867929</v>
      </c>
      <c r="AD1889" s="8">
        <f t="shared" si="500"/>
        <v>0.67924528301886788</v>
      </c>
      <c r="AE1889" s="8">
        <f t="shared" si="501"/>
        <v>0.60377358490566035</v>
      </c>
      <c r="AF1889" s="8">
        <f t="shared" si="502"/>
        <v>0.56603773584905659</v>
      </c>
      <c r="AG1889" s="8">
        <f t="shared" si="503"/>
        <v>0.49056603773584906</v>
      </c>
      <c r="AH1889" s="8">
        <f t="shared" si="504"/>
        <v>0.45283018867924529</v>
      </c>
      <c r="AI1889" s="8">
        <f t="shared" si="505"/>
        <v>0.78846153846153844</v>
      </c>
      <c r="AJ1889" s="8">
        <f t="shared" si="506"/>
        <v>0.59615384615384615</v>
      </c>
      <c r="AK1889" s="8">
        <f t="shared" si="507"/>
        <v>0.46153846153846156</v>
      </c>
      <c r="AL1889" s="8">
        <f t="shared" si="508"/>
        <v>0.40384615384615385</v>
      </c>
      <c r="AM1889" s="8">
        <f t="shared" si="509"/>
        <v>0.32692307692307693</v>
      </c>
      <c r="AN1889" s="8">
        <f t="shared" si="510"/>
        <v>0.25</v>
      </c>
      <c r="AO1889" s="8">
        <f t="shared" si="511"/>
        <v>0.21153846153846154</v>
      </c>
    </row>
    <row r="1890" spans="1:41" ht="14.1" customHeight="1">
      <c r="A1890" s="5" t="s">
        <v>440</v>
      </c>
      <c r="B1890" s="5" t="s">
        <v>47</v>
      </c>
      <c r="C1890" s="5" t="s">
        <v>153</v>
      </c>
      <c r="D1890" s="5" t="s">
        <v>247</v>
      </c>
      <c r="E1890" s="7">
        <v>0</v>
      </c>
      <c r="F1890" s="7">
        <v>70</v>
      </c>
      <c r="G1890" s="7">
        <v>70</v>
      </c>
      <c r="H1890" s="7">
        <v>0</v>
      </c>
      <c r="I1890" s="8" t="str">
        <f t="shared" si="495"/>
        <v>-</v>
      </c>
      <c r="J1890" s="8" t="str">
        <f t="shared" si="496"/>
        <v>-</v>
      </c>
      <c r="K1890" s="8" t="str">
        <f t="shared" si="497"/>
        <v>-</v>
      </c>
      <c r="L1890" s="7">
        <v>70</v>
      </c>
      <c r="M1890" s="7">
        <v>60</v>
      </c>
      <c r="N1890" s="7">
        <v>60</v>
      </c>
      <c r="O1890" s="7">
        <v>55</v>
      </c>
      <c r="P1890" s="7">
        <v>50</v>
      </c>
      <c r="Q1890" s="7">
        <v>50</v>
      </c>
      <c r="R1890" s="7">
        <v>45</v>
      </c>
      <c r="S1890" s="7">
        <v>40</v>
      </c>
      <c r="T1890" s="7">
        <v>70</v>
      </c>
      <c r="U1890" s="7">
        <v>65</v>
      </c>
      <c r="V1890" s="7">
        <v>50</v>
      </c>
      <c r="W1890" s="7">
        <v>40</v>
      </c>
      <c r="X1890" s="7">
        <v>40</v>
      </c>
      <c r="Y1890" s="7">
        <v>30</v>
      </c>
      <c r="Z1890" s="7">
        <v>25</v>
      </c>
      <c r="AA1890" s="7">
        <v>25</v>
      </c>
      <c r="AB1890" s="8">
        <f t="shared" si="498"/>
        <v>0.8571428571428571</v>
      </c>
      <c r="AC1890" s="8">
        <f t="shared" si="499"/>
        <v>0.8571428571428571</v>
      </c>
      <c r="AD1890" s="8">
        <f t="shared" si="500"/>
        <v>0.7857142857142857</v>
      </c>
      <c r="AE1890" s="8">
        <f t="shared" si="501"/>
        <v>0.7142857142857143</v>
      </c>
      <c r="AF1890" s="8">
        <f t="shared" si="502"/>
        <v>0.7142857142857143</v>
      </c>
      <c r="AG1890" s="8">
        <f t="shared" si="503"/>
        <v>0.6428571428571429</v>
      </c>
      <c r="AH1890" s="8">
        <f t="shared" si="504"/>
        <v>0.5714285714285714</v>
      </c>
      <c r="AI1890" s="8">
        <f t="shared" si="505"/>
        <v>0.9285714285714286</v>
      </c>
      <c r="AJ1890" s="8">
        <f t="shared" si="506"/>
        <v>0.7142857142857143</v>
      </c>
      <c r="AK1890" s="8">
        <f t="shared" si="507"/>
        <v>0.5714285714285714</v>
      </c>
      <c r="AL1890" s="8">
        <f t="shared" si="508"/>
        <v>0.5714285714285714</v>
      </c>
      <c r="AM1890" s="8">
        <f t="shared" si="509"/>
        <v>0.42857142857142855</v>
      </c>
      <c r="AN1890" s="8">
        <f t="shared" si="510"/>
        <v>0.35714285714285715</v>
      </c>
      <c r="AO1890" s="8">
        <f t="shared" si="511"/>
        <v>0.35714285714285715</v>
      </c>
    </row>
    <row r="1891" spans="1:41" ht="14.1" customHeight="1">
      <c r="A1891" s="5" t="s">
        <v>440</v>
      </c>
      <c r="B1891" s="5" t="s">
        <v>47</v>
      </c>
      <c r="C1891" s="5" t="s">
        <v>153</v>
      </c>
      <c r="D1891" s="5" t="s">
        <v>346</v>
      </c>
      <c r="E1891" s="7">
        <v>0</v>
      </c>
      <c r="F1891" s="7">
        <v>3000</v>
      </c>
      <c r="G1891" s="7">
        <v>3000</v>
      </c>
      <c r="H1891" s="7">
        <v>0</v>
      </c>
      <c r="I1891" s="8" t="str">
        <f t="shared" si="495"/>
        <v>-</v>
      </c>
      <c r="J1891" s="8" t="str">
        <f t="shared" si="496"/>
        <v>-</v>
      </c>
      <c r="K1891" s="8" t="str">
        <f t="shared" si="497"/>
        <v>-</v>
      </c>
      <c r="L1891" s="7">
        <v>2900</v>
      </c>
      <c r="M1891" s="7">
        <v>2600</v>
      </c>
      <c r="N1891" s="7">
        <v>2100</v>
      </c>
      <c r="O1891" s="7">
        <v>1100</v>
      </c>
      <c r="P1891" s="7">
        <v>910</v>
      </c>
      <c r="Q1891" s="7">
        <v>720</v>
      </c>
      <c r="R1891" s="7">
        <v>600</v>
      </c>
      <c r="S1891" s="7">
        <v>520</v>
      </c>
      <c r="T1891" s="7">
        <v>2900</v>
      </c>
      <c r="U1891" s="7">
        <v>2500</v>
      </c>
      <c r="V1891" s="7">
        <v>1900</v>
      </c>
      <c r="W1891" s="7">
        <v>650</v>
      </c>
      <c r="X1891" s="7">
        <v>500</v>
      </c>
      <c r="Y1891" s="7">
        <v>330</v>
      </c>
      <c r="Z1891" s="7">
        <v>240</v>
      </c>
      <c r="AA1891" s="7">
        <v>180</v>
      </c>
      <c r="AB1891" s="8">
        <f t="shared" si="498"/>
        <v>0.89655172413793105</v>
      </c>
      <c r="AC1891" s="8">
        <f t="shared" si="499"/>
        <v>0.72413793103448276</v>
      </c>
      <c r="AD1891" s="8">
        <f t="shared" si="500"/>
        <v>0.37931034482758619</v>
      </c>
      <c r="AE1891" s="8">
        <f t="shared" si="501"/>
        <v>0.31379310344827588</v>
      </c>
      <c r="AF1891" s="8">
        <f t="shared" si="502"/>
        <v>0.24827586206896551</v>
      </c>
      <c r="AG1891" s="8">
        <f t="shared" si="503"/>
        <v>0.20689655172413793</v>
      </c>
      <c r="AH1891" s="8">
        <f t="shared" si="504"/>
        <v>0.1793103448275862</v>
      </c>
      <c r="AI1891" s="8">
        <f t="shared" si="505"/>
        <v>0.86206896551724133</v>
      </c>
      <c r="AJ1891" s="8">
        <f t="shared" si="506"/>
        <v>0.65517241379310343</v>
      </c>
      <c r="AK1891" s="8">
        <f t="shared" si="507"/>
        <v>0.22413793103448276</v>
      </c>
      <c r="AL1891" s="8">
        <f t="shared" si="508"/>
        <v>0.17241379310344829</v>
      </c>
      <c r="AM1891" s="8">
        <f t="shared" si="509"/>
        <v>0.11379310344827587</v>
      </c>
      <c r="AN1891" s="8">
        <f t="shared" si="510"/>
        <v>8.2758620689655171E-2</v>
      </c>
      <c r="AO1891" s="8">
        <f t="shared" si="511"/>
        <v>6.2068965517241378E-2</v>
      </c>
    </row>
    <row r="1892" spans="1:41" ht="14.1" customHeight="1">
      <c r="A1892" s="5" t="s">
        <v>440</v>
      </c>
      <c r="B1892" s="5" t="s">
        <v>47</v>
      </c>
      <c r="C1892" s="5" t="s">
        <v>153</v>
      </c>
      <c r="D1892" s="5" t="s">
        <v>249</v>
      </c>
      <c r="E1892" s="7">
        <v>0</v>
      </c>
      <c r="F1892" s="7">
        <v>12</v>
      </c>
      <c r="G1892" s="7">
        <v>12</v>
      </c>
      <c r="H1892" s="7">
        <v>0</v>
      </c>
      <c r="I1892" s="8" t="str">
        <f t="shared" si="495"/>
        <v>-</v>
      </c>
      <c r="J1892" s="8" t="str">
        <f t="shared" si="496"/>
        <v>-</v>
      </c>
      <c r="K1892" s="8" t="str">
        <f t="shared" si="497"/>
        <v>-</v>
      </c>
      <c r="L1892" s="7">
        <v>12</v>
      </c>
      <c r="M1892" s="7">
        <v>12</v>
      </c>
      <c r="N1892" s="7">
        <v>9</v>
      </c>
      <c r="O1892" s="7">
        <v>6</v>
      </c>
      <c r="P1892" s="7">
        <v>0</v>
      </c>
      <c r="Q1892" s="7">
        <v>0</v>
      </c>
      <c r="R1892" s="7">
        <v>0</v>
      </c>
      <c r="S1892" s="7">
        <v>0</v>
      </c>
      <c r="T1892" s="7">
        <v>12</v>
      </c>
      <c r="U1892" s="7">
        <v>9</v>
      </c>
      <c r="V1892" s="7">
        <v>0</v>
      </c>
      <c r="W1892" s="7">
        <v>0</v>
      </c>
      <c r="X1892" s="7">
        <v>0</v>
      </c>
      <c r="Y1892" s="7">
        <v>0</v>
      </c>
      <c r="Z1892" s="7">
        <v>0</v>
      </c>
      <c r="AA1892" s="7">
        <v>0</v>
      </c>
      <c r="AB1892" s="8">
        <f t="shared" si="498"/>
        <v>1</v>
      </c>
      <c r="AC1892" s="8">
        <f t="shared" si="499"/>
        <v>0.75</v>
      </c>
      <c r="AD1892" s="8">
        <f t="shared" si="500"/>
        <v>0.5</v>
      </c>
      <c r="AE1892" s="8">
        <f t="shared" si="501"/>
        <v>0</v>
      </c>
      <c r="AF1892" s="8">
        <f t="shared" si="502"/>
        <v>0</v>
      </c>
      <c r="AG1892" s="8">
        <f t="shared" si="503"/>
        <v>0</v>
      </c>
      <c r="AH1892" s="8">
        <f t="shared" si="504"/>
        <v>0</v>
      </c>
      <c r="AI1892" s="8">
        <f t="shared" si="505"/>
        <v>0.75</v>
      </c>
      <c r="AJ1892" s="8">
        <f t="shared" si="506"/>
        <v>0</v>
      </c>
      <c r="AK1892" s="8">
        <f t="shared" si="507"/>
        <v>0</v>
      </c>
      <c r="AL1892" s="8">
        <f t="shared" si="508"/>
        <v>0</v>
      </c>
      <c r="AM1892" s="8">
        <f t="shared" si="509"/>
        <v>0</v>
      </c>
      <c r="AN1892" s="8">
        <f t="shared" si="510"/>
        <v>0</v>
      </c>
      <c r="AO1892" s="8">
        <f t="shared" si="511"/>
        <v>0</v>
      </c>
    </row>
    <row r="1893" spans="1:41" ht="14.1" customHeight="1">
      <c r="A1893" s="5" t="s">
        <v>440</v>
      </c>
      <c r="B1893" s="5" t="s">
        <v>47</v>
      </c>
      <c r="C1893" s="5" t="s">
        <v>153</v>
      </c>
      <c r="D1893" s="5" t="s">
        <v>250</v>
      </c>
      <c r="E1893" s="7">
        <v>0</v>
      </c>
      <c r="F1893" s="7">
        <v>2700</v>
      </c>
      <c r="G1893" s="7">
        <v>2700</v>
      </c>
      <c r="H1893" s="7">
        <v>0</v>
      </c>
      <c r="I1893" s="8" t="str">
        <f t="shared" si="495"/>
        <v>-</v>
      </c>
      <c r="J1893" s="8" t="str">
        <f t="shared" si="496"/>
        <v>-</v>
      </c>
      <c r="K1893" s="8" t="str">
        <f t="shared" si="497"/>
        <v>-</v>
      </c>
      <c r="L1893" s="7">
        <v>2600</v>
      </c>
      <c r="M1893" s="7">
        <v>2300</v>
      </c>
      <c r="N1893" s="7">
        <v>2100</v>
      </c>
      <c r="O1893" s="7">
        <v>1700</v>
      </c>
      <c r="P1893" s="7">
        <v>1300</v>
      </c>
      <c r="Q1893" s="7">
        <v>1200</v>
      </c>
      <c r="R1893" s="7">
        <v>970</v>
      </c>
      <c r="S1893" s="7">
        <v>840</v>
      </c>
      <c r="T1893" s="7">
        <v>2600</v>
      </c>
      <c r="U1893" s="7">
        <v>2000</v>
      </c>
      <c r="V1893" s="7">
        <v>1400</v>
      </c>
      <c r="W1893" s="7">
        <v>930</v>
      </c>
      <c r="X1893" s="7">
        <v>670</v>
      </c>
      <c r="Y1893" s="7">
        <v>500</v>
      </c>
      <c r="Z1893" s="7">
        <v>370</v>
      </c>
      <c r="AA1893" s="7">
        <v>260</v>
      </c>
      <c r="AB1893" s="8">
        <f t="shared" si="498"/>
        <v>0.88461538461538458</v>
      </c>
      <c r="AC1893" s="8">
        <f t="shared" si="499"/>
        <v>0.80769230769230771</v>
      </c>
      <c r="AD1893" s="8">
        <f t="shared" si="500"/>
        <v>0.65384615384615385</v>
      </c>
      <c r="AE1893" s="8">
        <f t="shared" si="501"/>
        <v>0.5</v>
      </c>
      <c r="AF1893" s="8">
        <f t="shared" si="502"/>
        <v>0.46153846153846156</v>
      </c>
      <c r="AG1893" s="8">
        <f t="shared" si="503"/>
        <v>0.37307692307692308</v>
      </c>
      <c r="AH1893" s="8">
        <f t="shared" si="504"/>
        <v>0.32307692307692309</v>
      </c>
      <c r="AI1893" s="8">
        <f t="shared" si="505"/>
        <v>0.76923076923076927</v>
      </c>
      <c r="AJ1893" s="8">
        <f t="shared" si="506"/>
        <v>0.53846153846153844</v>
      </c>
      <c r="AK1893" s="8">
        <f t="shared" si="507"/>
        <v>0.3576923076923077</v>
      </c>
      <c r="AL1893" s="8">
        <f t="shared" si="508"/>
        <v>0.25769230769230766</v>
      </c>
      <c r="AM1893" s="8">
        <f t="shared" si="509"/>
        <v>0.19230769230769232</v>
      </c>
      <c r="AN1893" s="8">
        <f t="shared" si="510"/>
        <v>0.1423076923076923</v>
      </c>
      <c r="AO1893" s="8">
        <f t="shared" si="511"/>
        <v>0.1</v>
      </c>
    </row>
    <row r="1894" spans="1:41" ht="14.1" customHeight="1">
      <c r="A1894" s="5" t="s">
        <v>440</v>
      </c>
      <c r="B1894" s="5" t="s">
        <v>47</v>
      </c>
      <c r="C1894" s="5" t="s">
        <v>153</v>
      </c>
      <c r="D1894" s="5" t="s">
        <v>174</v>
      </c>
      <c r="E1894" s="7">
        <v>0</v>
      </c>
      <c r="F1894" s="7">
        <v>15</v>
      </c>
      <c r="G1894" s="7">
        <v>15</v>
      </c>
      <c r="H1894" s="7">
        <v>0</v>
      </c>
      <c r="I1894" s="8" t="str">
        <f t="shared" si="495"/>
        <v>-</v>
      </c>
      <c r="J1894" s="8" t="str">
        <f t="shared" si="496"/>
        <v>-</v>
      </c>
      <c r="K1894" s="8" t="str">
        <f t="shared" si="497"/>
        <v>-</v>
      </c>
      <c r="L1894" s="7">
        <v>15</v>
      </c>
      <c r="M1894" s="7">
        <v>12</v>
      </c>
      <c r="N1894" s="7">
        <v>9</v>
      </c>
      <c r="O1894" s="7">
        <v>9</v>
      </c>
      <c r="P1894" s="7">
        <v>9</v>
      </c>
      <c r="Q1894" s="7">
        <v>9</v>
      </c>
      <c r="R1894" s="7">
        <v>0</v>
      </c>
      <c r="S1894" s="7">
        <v>0</v>
      </c>
      <c r="T1894" s="7">
        <v>15</v>
      </c>
      <c r="U1894" s="7">
        <v>12</v>
      </c>
      <c r="V1894" s="7">
        <v>9</v>
      </c>
      <c r="W1894" s="7">
        <v>9</v>
      </c>
      <c r="X1894" s="7">
        <v>6</v>
      </c>
      <c r="Y1894" s="7">
        <v>0</v>
      </c>
      <c r="Z1894" s="7">
        <v>0</v>
      </c>
      <c r="AA1894" s="7">
        <v>0</v>
      </c>
      <c r="AB1894" s="8">
        <f t="shared" si="498"/>
        <v>0.8</v>
      </c>
      <c r="AC1894" s="8">
        <f t="shared" si="499"/>
        <v>0.6</v>
      </c>
      <c r="AD1894" s="8">
        <f t="shared" si="500"/>
        <v>0.6</v>
      </c>
      <c r="AE1894" s="8">
        <f t="shared" si="501"/>
        <v>0.6</v>
      </c>
      <c r="AF1894" s="8">
        <f t="shared" si="502"/>
        <v>0.6</v>
      </c>
      <c r="AG1894" s="8">
        <f t="shared" si="503"/>
        <v>0</v>
      </c>
      <c r="AH1894" s="8">
        <f t="shared" si="504"/>
        <v>0</v>
      </c>
      <c r="AI1894" s="8">
        <f t="shared" si="505"/>
        <v>0.8</v>
      </c>
      <c r="AJ1894" s="8">
        <f t="shared" si="506"/>
        <v>0.6</v>
      </c>
      <c r="AK1894" s="8">
        <f t="shared" si="507"/>
        <v>0.6</v>
      </c>
      <c r="AL1894" s="8">
        <f t="shared" si="508"/>
        <v>0.4</v>
      </c>
      <c r="AM1894" s="8">
        <f t="shared" si="509"/>
        <v>0</v>
      </c>
      <c r="AN1894" s="8">
        <f t="shared" si="510"/>
        <v>0</v>
      </c>
      <c r="AO1894" s="8">
        <f t="shared" si="511"/>
        <v>0</v>
      </c>
    </row>
    <row r="1895" spans="1:41" ht="14.1" customHeight="1">
      <c r="A1895" s="5" t="s">
        <v>440</v>
      </c>
      <c r="B1895" s="5" t="s">
        <v>47</v>
      </c>
      <c r="C1895" s="5" t="s">
        <v>153</v>
      </c>
      <c r="D1895" s="5" t="s">
        <v>252</v>
      </c>
      <c r="E1895" s="7">
        <v>0</v>
      </c>
      <c r="F1895" s="7">
        <v>45</v>
      </c>
      <c r="G1895" s="7">
        <v>45</v>
      </c>
      <c r="H1895" s="7">
        <v>0</v>
      </c>
      <c r="I1895" s="8" t="str">
        <f t="shared" si="495"/>
        <v>-</v>
      </c>
      <c r="J1895" s="8" t="str">
        <f t="shared" si="496"/>
        <v>-</v>
      </c>
      <c r="K1895" s="8" t="str">
        <f t="shared" si="497"/>
        <v>-</v>
      </c>
      <c r="L1895" s="7">
        <v>45</v>
      </c>
      <c r="M1895" s="7">
        <v>40</v>
      </c>
      <c r="N1895" s="7">
        <v>40</v>
      </c>
      <c r="O1895" s="7">
        <v>30</v>
      </c>
      <c r="P1895" s="7">
        <v>30</v>
      </c>
      <c r="Q1895" s="7">
        <v>30</v>
      </c>
      <c r="R1895" s="7">
        <v>20</v>
      </c>
      <c r="S1895" s="7">
        <v>20</v>
      </c>
      <c r="T1895" s="7">
        <v>45</v>
      </c>
      <c r="U1895" s="7">
        <v>35</v>
      </c>
      <c r="V1895" s="7">
        <v>30</v>
      </c>
      <c r="W1895" s="7">
        <v>15</v>
      </c>
      <c r="X1895" s="7">
        <v>15</v>
      </c>
      <c r="Y1895" s="7">
        <v>9</v>
      </c>
      <c r="Z1895" s="7">
        <v>6</v>
      </c>
      <c r="AA1895" s="7">
        <v>6</v>
      </c>
      <c r="AB1895" s="8">
        <f t="shared" si="498"/>
        <v>0.88888888888888884</v>
      </c>
      <c r="AC1895" s="8">
        <f t="shared" si="499"/>
        <v>0.88888888888888884</v>
      </c>
      <c r="AD1895" s="8">
        <f t="shared" si="500"/>
        <v>0.66666666666666663</v>
      </c>
      <c r="AE1895" s="8">
        <f t="shared" si="501"/>
        <v>0.66666666666666663</v>
      </c>
      <c r="AF1895" s="8">
        <f t="shared" si="502"/>
        <v>0.66666666666666663</v>
      </c>
      <c r="AG1895" s="8">
        <f t="shared" si="503"/>
        <v>0.44444444444444442</v>
      </c>
      <c r="AH1895" s="8">
        <f t="shared" si="504"/>
        <v>0.44444444444444442</v>
      </c>
      <c r="AI1895" s="8">
        <f t="shared" si="505"/>
        <v>0.77777777777777779</v>
      </c>
      <c r="AJ1895" s="8">
        <f t="shared" si="506"/>
        <v>0.66666666666666663</v>
      </c>
      <c r="AK1895" s="8">
        <f t="shared" si="507"/>
        <v>0.33333333333333331</v>
      </c>
      <c r="AL1895" s="8">
        <f t="shared" si="508"/>
        <v>0.33333333333333331</v>
      </c>
      <c r="AM1895" s="8">
        <f t="shared" si="509"/>
        <v>0.2</v>
      </c>
      <c r="AN1895" s="8">
        <f t="shared" si="510"/>
        <v>0.13333333333333333</v>
      </c>
      <c r="AO1895" s="8">
        <f t="shared" si="511"/>
        <v>0.13333333333333333</v>
      </c>
    </row>
    <row r="1896" spans="1:41" ht="14.1" customHeight="1">
      <c r="A1896" s="5" t="s">
        <v>440</v>
      </c>
      <c r="B1896" s="5" t="s">
        <v>47</v>
      </c>
      <c r="C1896" s="5" t="s">
        <v>153</v>
      </c>
      <c r="D1896" s="5" t="s">
        <v>200</v>
      </c>
      <c r="E1896" s="7">
        <v>0</v>
      </c>
      <c r="F1896" s="7">
        <v>70</v>
      </c>
      <c r="G1896" s="7">
        <v>70</v>
      </c>
      <c r="H1896" s="7">
        <v>0</v>
      </c>
      <c r="I1896" s="8" t="str">
        <f t="shared" si="495"/>
        <v>-</v>
      </c>
      <c r="J1896" s="8" t="str">
        <f t="shared" si="496"/>
        <v>-</v>
      </c>
      <c r="K1896" s="8" t="str">
        <f t="shared" si="497"/>
        <v>-</v>
      </c>
      <c r="L1896" s="7">
        <v>70</v>
      </c>
      <c r="M1896" s="7">
        <v>55</v>
      </c>
      <c r="N1896" s="7">
        <v>45</v>
      </c>
      <c r="O1896" s="7">
        <v>40</v>
      </c>
      <c r="P1896" s="7">
        <v>30</v>
      </c>
      <c r="Q1896" s="7">
        <v>20</v>
      </c>
      <c r="R1896" s="7">
        <v>18</v>
      </c>
      <c r="S1896" s="7">
        <v>15</v>
      </c>
      <c r="T1896" s="7">
        <v>70</v>
      </c>
      <c r="U1896" s="7">
        <v>50</v>
      </c>
      <c r="V1896" s="7">
        <v>40</v>
      </c>
      <c r="W1896" s="7">
        <v>35</v>
      </c>
      <c r="X1896" s="7">
        <v>20</v>
      </c>
      <c r="Y1896" s="7">
        <v>15</v>
      </c>
      <c r="Z1896" s="7">
        <v>12</v>
      </c>
      <c r="AA1896" s="7">
        <v>9</v>
      </c>
      <c r="AB1896" s="8">
        <f t="shared" si="498"/>
        <v>0.7857142857142857</v>
      </c>
      <c r="AC1896" s="8">
        <f t="shared" si="499"/>
        <v>0.6428571428571429</v>
      </c>
      <c r="AD1896" s="8">
        <f t="shared" si="500"/>
        <v>0.5714285714285714</v>
      </c>
      <c r="AE1896" s="8">
        <f t="shared" si="501"/>
        <v>0.42857142857142855</v>
      </c>
      <c r="AF1896" s="8">
        <f t="shared" si="502"/>
        <v>0.2857142857142857</v>
      </c>
      <c r="AG1896" s="8">
        <f t="shared" si="503"/>
        <v>0.25714285714285712</v>
      </c>
      <c r="AH1896" s="8">
        <f t="shared" si="504"/>
        <v>0.21428571428571427</v>
      </c>
      <c r="AI1896" s="8">
        <f t="shared" si="505"/>
        <v>0.7142857142857143</v>
      </c>
      <c r="AJ1896" s="8">
        <f t="shared" si="506"/>
        <v>0.5714285714285714</v>
      </c>
      <c r="AK1896" s="8">
        <f t="shared" si="507"/>
        <v>0.5</v>
      </c>
      <c r="AL1896" s="8">
        <f t="shared" si="508"/>
        <v>0.2857142857142857</v>
      </c>
      <c r="AM1896" s="8">
        <f t="shared" si="509"/>
        <v>0.21428571428571427</v>
      </c>
      <c r="AN1896" s="8">
        <f t="shared" si="510"/>
        <v>0.17142857142857143</v>
      </c>
      <c r="AO1896" s="8">
        <f t="shared" si="511"/>
        <v>0.12857142857142856</v>
      </c>
    </row>
    <row r="1897" spans="1:41" ht="14.1" customHeight="1">
      <c r="A1897" s="5" t="s">
        <v>440</v>
      </c>
      <c r="B1897" s="5" t="s">
        <v>47</v>
      </c>
      <c r="C1897" s="5" t="s">
        <v>153</v>
      </c>
      <c r="D1897" s="5" t="s">
        <v>254</v>
      </c>
      <c r="E1897" s="7">
        <v>0</v>
      </c>
      <c r="F1897" s="7">
        <v>140</v>
      </c>
      <c r="G1897" s="7">
        <v>140</v>
      </c>
      <c r="H1897" s="7">
        <v>0</v>
      </c>
      <c r="I1897" s="8" t="str">
        <f t="shared" si="495"/>
        <v>-</v>
      </c>
      <c r="J1897" s="8" t="str">
        <f t="shared" si="496"/>
        <v>-</v>
      </c>
      <c r="K1897" s="8" t="str">
        <f t="shared" si="497"/>
        <v>-</v>
      </c>
      <c r="L1897" s="7">
        <v>130</v>
      </c>
      <c r="M1897" s="7">
        <v>120</v>
      </c>
      <c r="N1897" s="7">
        <v>90</v>
      </c>
      <c r="O1897" s="7">
        <v>80</v>
      </c>
      <c r="P1897" s="7">
        <v>60</v>
      </c>
      <c r="Q1897" s="7">
        <v>55</v>
      </c>
      <c r="R1897" s="7">
        <v>45</v>
      </c>
      <c r="S1897" s="7">
        <v>35</v>
      </c>
      <c r="T1897" s="7">
        <v>130</v>
      </c>
      <c r="U1897" s="7">
        <v>110</v>
      </c>
      <c r="V1897" s="7">
        <v>85</v>
      </c>
      <c r="W1897" s="7">
        <v>65</v>
      </c>
      <c r="X1897" s="7">
        <v>50</v>
      </c>
      <c r="Y1897" s="7">
        <v>40</v>
      </c>
      <c r="Z1897" s="7">
        <v>30</v>
      </c>
      <c r="AA1897" s="7">
        <v>25</v>
      </c>
      <c r="AB1897" s="8">
        <f t="shared" si="498"/>
        <v>0.92307692307692313</v>
      </c>
      <c r="AC1897" s="8">
        <f t="shared" si="499"/>
        <v>0.69230769230769229</v>
      </c>
      <c r="AD1897" s="8">
        <f t="shared" si="500"/>
        <v>0.61538461538461542</v>
      </c>
      <c r="AE1897" s="8">
        <f t="shared" si="501"/>
        <v>0.46153846153846156</v>
      </c>
      <c r="AF1897" s="8">
        <f t="shared" si="502"/>
        <v>0.42307692307692307</v>
      </c>
      <c r="AG1897" s="8">
        <f t="shared" si="503"/>
        <v>0.34615384615384615</v>
      </c>
      <c r="AH1897" s="8">
        <f t="shared" si="504"/>
        <v>0.26923076923076922</v>
      </c>
      <c r="AI1897" s="8">
        <f t="shared" si="505"/>
        <v>0.84615384615384615</v>
      </c>
      <c r="AJ1897" s="8">
        <f t="shared" si="506"/>
        <v>0.65384615384615385</v>
      </c>
      <c r="AK1897" s="8">
        <f t="shared" si="507"/>
        <v>0.5</v>
      </c>
      <c r="AL1897" s="8">
        <f t="shared" si="508"/>
        <v>0.38461538461538464</v>
      </c>
      <c r="AM1897" s="8">
        <f t="shared" si="509"/>
        <v>0.30769230769230771</v>
      </c>
      <c r="AN1897" s="8">
        <f t="shared" si="510"/>
        <v>0.23076923076923078</v>
      </c>
      <c r="AO1897" s="8">
        <f t="shared" si="511"/>
        <v>0.19230769230769232</v>
      </c>
    </row>
    <row r="1898" spans="1:41" ht="14.1" customHeight="1">
      <c r="A1898" s="5" t="s">
        <v>440</v>
      </c>
      <c r="B1898" s="5" t="s">
        <v>47</v>
      </c>
      <c r="C1898" s="5" t="s">
        <v>153</v>
      </c>
      <c r="D1898" s="5" t="s">
        <v>175</v>
      </c>
      <c r="E1898" s="7">
        <v>0</v>
      </c>
      <c r="F1898" s="7">
        <v>200</v>
      </c>
      <c r="G1898" s="7">
        <v>200</v>
      </c>
      <c r="H1898" s="7">
        <v>0</v>
      </c>
      <c r="I1898" s="8" t="str">
        <f t="shared" si="495"/>
        <v>-</v>
      </c>
      <c r="J1898" s="8" t="str">
        <f t="shared" si="496"/>
        <v>-</v>
      </c>
      <c r="K1898" s="8" t="str">
        <f t="shared" si="497"/>
        <v>-</v>
      </c>
      <c r="L1898" s="7">
        <v>200</v>
      </c>
      <c r="M1898" s="7">
        <v>180</v>
      </c>
      <c r="N1898" s="7">
        <v>170</v>
      </c>
      <c r="O1898" s="7">
        <v>140</v>
      </c>
      <c r="P1898" s="7">
        <v>120</v>
      </c>
      <c r="Q1898" s="7">
        <v>110</v>
      </c>
      <c r="R1898" s="7">
        <v>100</v>
      </c>
      <c r="S1898" s="7">
        <v>90</v>
      </c>
      <c r="T1898" s="7">
        <v>200</v>
      </c>
      <c r="U1898" s="7">
        <v>170</v>
      </c>
      <c r="V1898" s="7">
        <v>140</v>
      </c>
      <c r="W1898" s="7">
        <v>110</v>
      </c>
      <c r="X1898" s="7">
        <v>90</v>
      </c>
      <c r="Y1898" s="7">
        <v>70</v>
      </c>
      <c r="Z1898" s="7">
        <v>60</v>
      </c>
      <c r="AA1898" s="7">
        <v>50</v>
      </c>
      <c r="AB1898" s="8">
        <f t="shared" si="498"/>
        <v>0.9</v>
      </c>
      <c r="AC1898" s="8">
        <f t="shared" si="499"/>
        <v>0.85</v>
      </c>
      <c r="AD1898" s="8">
        <f t="shared" si="500"/>
        <v>0.7</v>
      </c>
      <c r="AE1898" s="8">
        <f t="shared" si="501"/>
        <v>0.6</v>
      </c>
      <c r="AF1898" s="8">
        <f t="shared" si="502"/>
        <v>0.55000000000000004</v>
      </c>
      <c r="AG1898" s="8">
        <f t="shared" si="503"/>
        <v>0.5</v>
      </c>
      <c r="AH1898" s="8">
        <f t="shared" si="504"/>
        <v>0.45</v>
      </c>
      <c r="AI1898" s="8">
        <f t="shared" si="505"/>
        <v>0.85</v>
      </c>
      <c r="AJ1898" s="8">
        <f t="shared" si="506"/>
        <v>0.7</v>
      </c>
      <c r="AK1898" s="8">
        <f t="shared" si="507"/>
        <v>0.55000000000000004</v>
      </c>
      <c r="AL1898" s="8">
        <f t="shared" si="508"/>
        <v>0.45</v>
      </c>
      <c r="AM1898" s="8">
        <f t="shared" si="509"/>
        <v>0.35</v>
      </c>
      <c r="AN1898" s="8">
        <f t="shared" si="510"/>
        <v>0.3</v>
      </c>
      <c r="AO1898" s="8">
        <f t="shared" si="511"/>
        <v>0.25</v>
      </c>
    </row>
    <row r="1899" spans="1:41" ht="14.1" customHeight="1">
      <c r="A1899" s="5" t="s">
        <v>440</v>
      </c>
      <c r="B1899" s="5" t="s">
        <v>47</v>
      </c>
      <c r="C1899" s="5" t="s">
        <v>153</v>
      </c>
      <c r="D1899" s="5" t="s">
        <v>256</v>
      </c>
      <c r="E1899" s="7">
        <v>0</v>
      </c>
      <c r="F1899" s="7">
        <v>170</v>
      </c>
      <c r="G1899" s="7">
        <v>170</v>
      </c>
      <c r="H1899" s="7">
        <v>0</v>
      </c>
      <c r="I1899" s="8" t="str">
        <f t="shared" si="495"/>
        <v>-</v>
      </c>
      <c r="J1899" s="8" t="str">
        <f t="shared" si="496"/>
        <v>-</v>
      </c>
      <c r="K1899" s="8" t="str">
        <f t="shared" si="497"/>
        <v>-</v>
      </c>
      <c r="L1899" s="7">
        <v>160</v>
      </c>
      <c r="M1899" s="7">
        <v>150</v>
      </c>
      <c r="N1899" s="7">
        <v>140</v>
      </c>
      <c r="O1899" s="7">
        <v>110</v>
      </c>
      <c r="P1899" s="7">
        <v>100</v>
      </c>
      <c r="Q1899" s="7">
        <v>100</v>
      </c>
      <c r="R1899" s="7">
        <v>80</v>
      </c>
      <c r="S1899" s="7">
        <v>70</v>
      </c>
      <c r="T1899" s="7">
        <v>160</v>
      </c>
      <c r="U1899" s="7">
        <v>150</v>
      </c>
      <c r="V1899" s="7">
        <v>120</v>
      </c>
      <c r="W1899" s="7">
        <v>90</v>
      </c>
      <c r="X1899" s="7">
        <v>80</v>
      </c>
      <c r="Y1899" s="7">
        <v>65</v>
      </c>
      <c r="Z1899" s="7">
        <v>55</v>
      </c>
      <c r="AA1899" s="7">
        <v>45</v>
      </c>
      <c r="AB1899" s="8">
        <f t="shared" si="498"/>
        <v>0.9375</v>
      </c>
      <c r="AC1899" s="8">
        <f t="shared" si="499"/>
        <v>0.875</v>
      </c>
      <c r="AD1899" s="8">
        <f t="shared" si="500"/>
        <v>0.6875</v>
      </c>
      <c r="AE1899" s="8">
        <f t="shared" si="501"/>
        <v>0.625</v>
      </c>
      <c r="AF1899" s="8">
        <f t="shared" si="502"/>
        <v>0.625</v>
      </c>
      <c r="AG1899" s="8">
        <f t="shared" si="503"/>
        <v>0.5</v>
      </c>
      <c r="AH1899" s="8">
        <f t="shared" si="504"/>
        <v>0.4375</v>
      </c>
      <c r="AI1899" s="8">
        <f t="shared" si="505"/>
        <v>0.9375</v>
      </c>
      <c r="AJ1899" s="8">
        <f t="shared" si="506"/>
        <v>0.75</v>
      </c>
      <c r="AK1899" s="8">
        <f t="shared" si="507"/>
        <v>0.5625</v>
      </c>
      <c r="AL1899" s="8">
        <f t="shared" si="508"/>
        <v>0.5</v>
      </c>
      <c r="AM1899" s="8">
        <f t="shared" si="509"/>
        <v>0.40625</v>
      </c>
      <c r="AN1899" s="8">
        <f t="shared" si="510"/>
        <v>0.34375</v>
      </c>
      <c r="AO1899" s="8">
        <f t="shared" si="511"/>
        <v>0.28125</v>
      </c>
    </row>
    <row r="1900" spans="1:41" ht="14.1" customHeight="1">
      <c r="A1900" s="5" t="s">
        <v>440</v>
      </c>
      <c r="B1900" s="5" t="s">
        <v>47</v>
      </c>
      <c r="C1900" s="5" t="s">
        <v>153</v>
      </c>
      <c r="D1900" s="5" t="s">
        <v>202</v>
      </c>
      <c r="E1900" s="7">
        <v>0</v>
      </c>
      <c r="F1900" s="7">
        <v>200</v>
      </c>
      <c r="G1900" s="7">
        <v>200</v>
      </c>
      <c r="H1900" s="7">
        <v>0</v>
      </c>
      <c r="I1900" s="8" t="str">
        <f t="shared" si="495"/>
        <v>-</v>
      </c>
      <c r="J1900" s="8" t="str">
        <f t="shared" si="496"/>
        <v>-</v>
      </c>
      <c r="K1900" s="8" t="str">
        <f t="shared" si="497"/>
        <v>-</v>
      </c>
      <c r="L1900" s="7">
        <v>200</v>
      </c>
      <c r="M1900" s="7">
        <v>180</v>
      </c>
      <c r="N1900" s="7">
        <v>160</v>
      </c>
      <c r="O1900" s="7">
        <v>120</v>
      </c>
      <c r="P1900" s="7">
        <v>120</v>
      </c>
      <c r="Q1900" s="7">
        <v>100</v>
      </c>
      <c r="R1900" s="7">
        <v>90</v>
      </c>
      <c r="S1900" s="7">
        <v>75</v>
      </c>
      <c r="T1900" s="7">
        <v>200</v>
      </c>
      <c r="U1900" s="7">
        <v>170</v>
      </c>
      <c r="V1900" s="7">
        <v>130</v>
      </c>
      <c r="W1900" s="7">
        <v>95</v>
      </c>
      <c r="X1900" s="7">
        <v>80</v>
      </c>
      <c r="Y1900" s="7">
        <v>70</v>
      </c>
      <c r="Z1900" s="7">
        <v>55</v>
      </c>
      <c r="AA1900" s="7">
        <v>40</v>
      </c>
      <c r="AB1900" s="8">
        <f t="shared" si="498"/>
        <v>0.9</v>
      </c>
      <c r="AC1900" s="8">
        <f t="shared" si="499"/>
        <v>0.8</v>
      </c>
      <c r="AD1900" s="8">
        <f t="shared" si="500"/>
        <v>0.6</v>
      </c>
      <c r="AE1900" s="8">
        <f t="shared" si="501"/>
        <v>0.6</v>
      </c>
      <c r="AF1900" s="8">
        <f t="shared" si="502"/>
        <v>0.5</v>
      </c>
      <c r="AG1900" s="8">
        <f t="shared" si="503"/>
        <v>0.45</v>
      </c>
      <c r="AH1900" s="8">
        <f t="shared" si="504"/>
        <v>0.375</v>
      </c>
      <c r="AI1900" s="8">
        <f t="shared" si="505"/>
        <v>0.85</v>
      </c>
      <c r="AJ1900" s="8">
        <f t="shared" si="506"/>
        <v>0.65</v>
      </c>
      <c r="AK1900" s="8">
        <f t="shared" si="507"/>
        <v>0.47499999999999998</v>
      </c>
      <c r="AL1900" s="8">
        <f t="shared" si="508"/>
        <v>0.4</v>
      </c>
      <c r="AM1900" s="8">
        <f t="shared" si="509"/>
        <v>0.35</v>
      </c>
      <c r="AN1900" s="8">
        <f t="shared" si="510"/>
        <v>0.27500000000000002</v>
      </c>
      <c r="AO1900" s="8">
        <f t="shared" si="511"/>
        <v>0.2</v>
      </c>
    </row>
    <row r="1901" spans="1:41" ht="14.1" customHeight="1">
      <c r="A1901" s="5" t="s">
        <v>440</v>
      </c>
      <c r="B1901" s="5" t="s">
        <v>47</v>
      </c>
      <c r="C1901" s="5" t="s">
        <v>153</v>
      </c>
      <c r="D1901" s="5" t="s">
        <v>258</v>
      </c>
      <c r="E1901" s="7">
        <v>0</v>
      </c>
      <c r="F1901" s="7">
        <v>80</v>
      </c>
      <c r="G1901" s="7">
        <v>80</v>
      </c>
      <c r="H1901" s="7">
        <v>0</v>
      </c>
      <c r="I1901" s="8" t="str">
        <f t="shared" si="495"/>
        <v>-</v>
      </c>
      <c r="J1901" s="8" t="str">
        <f t="shared" si="496"/>
        <v>-</v>
      </c>
      <c r="K1901" s="8" t="str">
        <f t="shared" si="497"/>
        <v>-</v>
      </c>
      <c r="L1901" s="7">
        <v>75</v>
      </c>
      <c r="M1901" s="7">
        <v>70</v>
      </c>
      <c r="N1901" s="7">
        <v>65</v>
      </c>
      <c r="O1901" s="7">
        <v>55</v>
      </c>
      <c r="P1901" s="7">
        <v>55</v>
      </c>
      <c r="Q1901" s="7">
        <v>45</v>
      </c>
      <c r="R1901" s="7">
        <v>35</v>
      </c>
      <c r="S1901" s="7">
        <v>35</v>
      </c>
      <c r="T1901" s="7">
        <v>75</v>
      </c>
      <c r="U1901" s="7">
        <v>65</v>
      </c>
      <c r="V1901" s="7">
        <v>65</v>
      </c>
      <c r="W1901" s="7">
        <v>45</v>
      </c>
      <c r="X1901" s="7">
        <v>40</v>
      </c>
      <c r="Y1901" s="7">
        <v>30</v>
      </c>
      <c r="Z1901" s="7">
        <v>25</v>
      </c>
      <c r="AA1901" s="7">
        <v>18</v>
      </c>
      <c r="AB1901" s="8">
        <f t="shared" si="498"/>
        <v>0.93333333333333335</v>
      </c>
      <c r="AC1901" s="8">
        <f t="shared" si="499"/>
        <v>0.8666666666666667</v>
      </c>
      <c r="AD1901" s="8">
        <f t="shared" si="500"/>
        <v>0.73333333333333328</v>
      </c>
      <c r="AE1901" s="8">
        <f t="shared" si="501"/>
        <v>0.73333333333333328</v>
      </c>
      <c r="AF1901" s="8">
        <f t="shared" si="502"/>
        <v>0.6</v>
      </c>
      <c r="AG1901" s="8">
        <f t="shared" si="503"/>
        <v>0.46666666666666667</v>
      </c>
      <c r="AH1901" s="8">
        <f t="shared" si="504"/>
        <v>0.46666666666666667</v>
      </c>
      <c r="AI1901" s="8">
        <f t="shared" si="505"/>
        <v>0.8666666666666667</v>
      </c>
      <c r="AJ1901" s="8">
        <f t="shared" si="506"/>
        <v>0.8666666666666667</v>
      </c>
      <c r="AK1901" s="8">
        <f t="shared" si="507"/>
        <v>0.6</v>
      </c>
      <c r="AL1901" s="8">
        <f t="shared" si="508"/>
        <v>0.53333333333333333</v>
      </c>
      <c r="AM1901" s="8">
        <f t="shared" si="509"/>
        <v>0.4</v>
      </c>
      <c r="AN1901" s="8">
        <f t="shared" si="510"/>
        <v>0.33333333333333331</v>
      </c>
      <c r="AO1901" s="8">
        <f t="shared" si="511"/>
        <v>0.24</v>
      </c>
    </row>
    <row r="1902" spans="1:41" ht="14.1" customHeight="1">
      <c r="A1902" s="5" t="s">
        <v>440</v>
      </c>
      <c r="B1902" s="5" t="s">
        <v>47</v>
      </c>
      <c r="C1902" s="5" t="s">
        <v>153</v>
      </c>
      <c r="D1902" s="5" t="s">
        <v>157</v>
      </c>
      <c r="E1902" s="7">
        <v>0</v>
      </c>
      <c r="F1902" s="7">
        <v>50</v>
      </c>
      <c r="G1902" s="7">
        <v>50</v>
      </c>
      <c r="H1902" s="7">
        <v>0</v>
      </c>
      <c r="I1902" s="8" t="str">
        <f t="shared" si="495"/>
        <v>-</v>
      </c>
      <c r="J1902" s="8" t="str">
        <f t="shared" si="496"/>
        <v>-</v>
      </c>
      <c r="K1902" s="8" t="str">
        <f t="shared" si="497"/>
        <v>-</v>
      </c>
      <c r="L1902" s="7">
        <v>50</v>
      </c>
      <c r="M1902" s="7">
        <v>45</v>
      </c>
      <c r="N1902" s="7">
        <v>45</v>
      </c>
      <c r="O1902" s="7">
        <v>40</v>
      </c>
      <c r="P1902" s="7">
        <v>30</v>
      </c>
      <c r="Q1902" s="7">
        <v>30</v>
      </c>
      <c r="R1902" s="7">
        <v>20</v>
      </c>
      <c r="S1902" s="7">
        <v>20</v>
      </c>
      <c r="T1902" s="7">
        <v>50</v>
      </c>
      <c r="U1902" s="7">
        <v>35</v>
      </c>
      <c r="V1902" s="7">
        <v>30</v>
      </c>
      <c r="W1902" s="7">
        <v>18</v>
      </c>
      <c r="X1902" s="7">
        <v>18</v>
      </c>
      <c r="Y1902" s="7">
        <v>12</v>
      </c>
      <c r="Z1902" s="7">
        <v>9</v>
      </c>
      <c r="AA1902" s="7">
        <v>0</v>
      </c>
      <c r="AB1902" s="8">
        <f t="shared" si="498"/>
        <v>0.9</v>
      </c>
      <c r="AC1902" s="8">
        <f t="shared" si="499"/>
        <v>0.9</v>
      </c>
      <c r="AD1902" s="8">
        <f t="shared" si="500"/>
        <v>0.8</v>
      </c>
      <c r="AE1902" s="8">
        <f t="shared" si="501"/>
        <v>0.6</v>
      </c>
      <c r="AF1902" s="8">
        <f t="shared" si="502"/>
        <v>0.6</v>
      </c>
      <c r="AG1902" s="8">
        <f t="shared" si="503"/>
        <v>0.4</v>
      </c>
      <c r="AH1902" s="8">
        <f t="shared" si="504"/>
        <v>0.4</v>
      </c>
      <c r="AI1902" s="8">
        <f t="shared" si="505"/>
        <v>0.7</v>
      </c>
      <c r="AJ1902" s="8">
        <f t="shared" si="506"/>
        <v>0.6</v>
      </c>
      <c r="AK1902" s="8">
        <f t="shared" si="507"/>
        <v>0.36</v>
      </c>
      <c r="AL1902" s="8">
        <f t="shared" si="508"/>
        <v>0.36</v>
      </c>
      <c r="AM1902" s="8">
        <f t="shared" si="509"/>
        <v>0.24</v>
      </c>
      <c r="AN1902" s="8">
        <f t="shared" si="510"/>
        <v>0.18</v>
      </c>
      <c r="AO1902" s="8">
        <f t="shared" si="511"/>
        <v>0</v>
      </c>
    </row>
    <row r="1903" spans="1:41" ht="14.1" customHeight="1">
      <c r="A1903" s="5" t="s">
        <v>440</v>
      </c>
      <c r="B1903" s="5" t="s">
        <v>47</v>
      </c>
      <c r="C1903" s="5" t="s">
        <v>153</v>
      </c>
      <c r="D1903" s="5" t="s">
        <v>260</v>
      </c>
      <c r="E1903" s="7">
        <v>0</v>
      </c>
      <c r="F1903" s="7">
        <v>45</v>
      </c>
      <c r="G1903" s="7">
        <v>45</v>
      </c>
      <c r="H1903" s="7">
        <v>0</v>
      </c>
      <c r="I1903" s="8" t="str">
        <f t="shared" si="495"/>
        <v>-</v>
      </c>
      <c r="J1903" s="8" t="str">
        <f t="shared" si="496"/>
        <v>-</v>
      </c>
      <c r="K1903" s="8" t="str">
        <f t="shared" si="497"/>
        <v>-</v>
      </c>
      <c r="L1903" s="7">
        <v>45</v>
      </c>
      <c r="M1903" s="7">
        <v>45</v>
      </c>
      <c r="N1903" s="7">
        <v>40</v>
      </c>
      <c r="O1903" s="7">
        <v>30</v>
      </c>
      <c r="P1903" s="7">
        <v>30</v>
      </c>
      <c r="Q1903" s="7">
        <v>25</v>
      </c>
      <c r="R1903" s="7">
        <v>20</v>
      </c>
      <c r="S1903" s="7">
        <v>20</v>
      </c>
      <c r="T1903" s="7">
        <v>45</v>
      </c>
      <c r="U1903" s="7">
        <v>45</v>
      </c>
      <c r="V1903" s="7">
        <v>40</v>
      </c>
      <c r="W1903" s="7">
        <v>30</v>
      </c>
      <c r="X1903" s="7">
        <v>30</v>
      </c>
      <c r="Y1903" s="7">
        <v>25</v>
      </c>
      <c r="Z1903" s="7">
        <v>18</v>
      </c>
      <c r="AA1903" s="7">
        <v>15</v>
      </c>
      <c r="AB1903" s="8">
        <f t="shared" si="498"/>
        <v>1</v>
      </c>
      <c r="AC1903" s="8">
        <f t="shared" si="499"/>
        <v>0.88888888888888884</v>
      </c>
      <c r="AD1903" s="8">
        <f t="shared" si="500"/>
        <v>0.66666666666666663</v>
      </c>
      <c r="AE1903" s="8">
        <f t="shared" si="501"/>
        <v>0.66666666666666663</v>
      </c>
      <c r="AF1903" s="8">
        <f t="shared" si="502"/>
        <v>0.55555555555555558</v>
      </c>
      <c r="AG1903" s="8">
        <f t="shared" si="503"/>
        <v>0.44444444444444442</v>
      </c>
      <c r="AH1903" s="8">
        <f t="shared" si="504"/>
        <v>0.44444444444444442</v>
      </c>
      <c r="AI1903" s="8">
        <f t="shared" si="505"/>
        <v>1</v>
      </c>
      <c r="AJ1903" s="8">
        <f t="shared" si="506"/>
        <v>0.88888888888888884</v>
      </c>
      <c r="AK1903" s="8">
        <f t="shared" si="507"/>
        <v>0.66666666666666663</v>
      </c>
      <c r="AL1903" s="8">
        <f t="shared" si="508"/>
        <v>0.66666666666666663</v>
      </c>
      <c r="AM1903" s="8">
        <f t="shared" si="509"/>
        <v>0.55555555555555558</v>
      </c>
      <c r="AN1903" s="8">
        <f t="shared" si="510"/>
        <v>0.4</v>
      </c>
      <c r="AO1903" s="8">
        <f t="shared" si="511"/>
        <v>0.33333333333333331</v>
      </c>
    </row>
    <row r="1904" spans="1:41" ht="14.1" customHeight="1">
      <c r="A1904" s="5" t="s">
        <v>440</v>
      </c>
      <c r="B1904" s="5" t="s">
        <v>47</v>
      </c>
      <c r="C1904" s="5" t="s">
        <v>153</v>
      </c>
      <c r="D1904" s="5" t="s">
        <v>204</v>
      </c>
      <c r="E1904" s="7">
        <v>0</v>
      </c>
      <c r="F1904" s="7">
        <v>6</v>
      </c>
      <c r="G1904" s="7">
        <v>6</v>
      </c>
      <c r="H1904" s="7">
        <v>0</v>
      </c>
      <c r="I1904" s="8" t="str">
        <f t="shared" si="495"/>
        <v>-</v>
      </c>
      <c r="J1904" s="8" t="str">
        <f t="shared" si="496"/>
        <v>-</v>
      </c>
      <c r="K1904" s="8" t="str">
        <f t="shared" si="497"/>
        <v>-</v>
      </c>
      <c r="L1904" s="7">
        <v>0</v>
      </c>
      <c r="M1904" s="7">
        <v>0</v>
      </c>
      <c r="N1904" s="7">
        <v>0</v>
      </c>
      <c r="O1904" s="7">
        <v>0</v>
      </c>
      <c r="P1904" s="7">
        <v>0</v>
      </c>
      <c r="Q1904" s="7">
        <v>0</v>
      </c>
      <c r="R1904" s="7">
        <v>0</v>
      </c>
      <c r="S1904" s="7">
        <v>0</v>
      </c>
      <c r="T1904" s="7">
        <v>0</v>
      </c>
      <c r="U1904" s="7">
        <v>0</v>
      </c>
      <c r="V1904" s="7">
        <v>0</v>
      </c>
      <c r="W1904" s="7">
        <v>0</v>
      </c>
      <c r="X1904" s="7">
        <v>0</v>
      </c>
      <c r="Y1904" s="7">
        <v>0</v>
      </c>
      <c r="Z1904" s="7">
        <v>0</v>
      </c>
      <c r="AA1904" s="7">
        <v>0</v>
      </c>
      <c r="AB1904" s="8">
        <f t="shared" si="498"/>
        <v>0</v>
      </c>
      <c r="AC1904" s="8">
        <f t="shared" si="499"/>
        <v>0</v>
      </c>
      <c r="AD1904" s="8">
        <f t="shared" si="500"/>
        <v>0</v>
      </c>
      <c r="AE1904" s="8">
        <f t="shared" si="501"/>
        <v>0</v>
      </c>
      <c r="AF1904" s="8">
        <f t="shared" si="502"/>
        <v>0</v>
      </c>
      <c r="AG1904" s="8">
        <f t="shared" si="503"/>
        <v>0</v>
      </c>
      <c r="AH1904" s="8">
        <f t="shared" si="504"/>
        <v>0</v>
      </c>
      <c r="AI1904" s="8">
        <f t="shared" si="505"/>
        <v>0</v>
      </c>
      <c r="AJ1904" s="8">
        <f t="shared" si="506"/>
        <v>0</v>
      </c>
      <c r="AK1904" s="8">
        <f t="shared" si="507"/>
        <v>0</v>
      </c>
      <c r="AL1904" s="8">
        <f t="shared" si="508"/>
        <v>0</v>
      </c>
      <c r="AM1904" s="8">
        <f t="shared" si="509"/>
        <v>0</v>
      </c>
      <c r="AN1904" s="8">
        <f t="shared" si="510"/>
        <v>0</v>
      </c>
      <c r="AO1904" s="8">
        <f t="shared" si="511"/>
        <v>0</v>
      </c>
    </row>
    <row r="1905" spans="1:41" ht="14.1" customHeight="1">
      <c r="A1905" s="5" t="s">
        <v>440</v>
      </c>
      <c r="B1905" s="5" t="s">
        <v>47</v>
      </c>
      <c r="C1905" s="5" t="s">
        <v>153</v>
      </c>
      <c r="D1905" s="5" t="s">
        <v>207</v>
      </c>
      <c r="E1905" s="7">
        <v>0</v>
      </c>
      <c r="F1905" s="7">
        <v>12</v>
      </c>
      <c r="G1905" s="7">
        <v>12</v>
      </c>
      <c r="H1905" s="7">
        <v>0</v>
      </c>
      <c r="I1905" s="8" t="str">
        <f t="shared" si="495"/>
        <v>-</v>
      </c>
      <c r="J1905" s="8" t="str">
        <f t="shared" si="496"/>
        <v>-</v>
      </c>
      <c r="K1905" s="8" t="str">
        <f t="shared" si="497"/>
        <v>-</v>
      </c>
      <c r="L1905" s="7">
        <v>12</v>
      </c>
      <c r="M1905" s="7">
        <v>12</v>
      </c>
      <c r="N1905" s="7">
        <v>9</v>
      </c>
      <c r="O1905" s="7">
        <v>9</v>
      </c>
      <c r="P1905" s="7">
        <v>6</v>
      </c>
      <c r="Q1905" s="7">
        <v>6</v>
      </c>
      <c r="R1905" s="7">
        <v>0</v>
      </c>
      <c r="S1905" s="7">
        <v>0</v>
      </c>
      <c r="T1905" s="7">
        <v>12</v>
      </c>
      <c r="U1905" s="7">
        <v>9</v>
      </c>
      <c r="V1905" s="7">
        <v>6</v>
      </c>
      <c r="W1905" s="7">
        <v>6</v>
      </c>
      <c r="X1905" s="7">
        <v>0</v>
      </c>
      <c r="Y1905" s="7">
        <v>0</v>
      </c>
      <c r="Z1905" s="7">
        <v>0</v>
      </c>
      <c r="AA1905" s="7">
        <v>0</v>
      </c>
      <c r="AB1905" s="8">
        <f t="shared" si="498"/>
        <v>1</v>
      </c>
      <c r="AC1905" s="8">
        <f t="shared" si="499"/>
        <v>0.75</v>
      </c>
      <c r="AD1905" s="8">
        <f t="shared" si="500"/>
        <v>0.75</v>
      </c>
      <c r="AE1905" s="8">
        <f t="shared" si="501"/>
        <v>0.5</v>
      </c>
      <c r="AF1905" s="8">
        <f t="shared" si="502"/>
        <v>0.5</v>
      </c>
      <c r="AG1905" s="8">
        <f t="shared" si="503"/>
        <v>0</v>
      </c>
      <c r="AH1905" s="8">
        <f t="shared" si="504"/>
        <v>0</v>
      </c>
      <c r="AI1905" s="8">
        <f t="shared" si="505"/>
        <v>0.75</v>
      </c>
      <c r="AJ1905" s="8">
        <f t="shared" si="506"/>
        <v>0.5</v>
      </c>
      <c r="AK1905" s="8">
        <f t="shared" si="507"/>
        <v>0.5</v>
      </c>
      <c r="AL1905" s="8">
        <f t="shared" si="508"/>
        <v>0</v>
      </c>
      <c r="AM1905" s="8">
        <f t="shared" si="509"/>
        <v>0</v>
      </c>
      <c r="AN1905" s="8">
        <f t="shared" si="510"/>
        <v>0</v>
      </c>
      <c r="AO1905" s="8">
        <f t="shared" si="511"/>
        <v>0</v>
      </c>
    </row>
    <row r="1906" spans="1:41" ht="14.1" customHeight="1">
      <c r="A1906" s="5" t="s">
        <v>440</v>
      </c>
      <c r="B1906" s="5" t="s">
        <v>47</v>
      </c>
      <c r="C1906" s="5" t="s">
        <v>153</v>
      </c>
      <c r="D1906" s="5" t="s">
        <v>177</v>
      </c>
      <c r="E1906" s="7">
        <v>0</v>
      </c>
      <c r="F1906" s="7">
        <v>80</v>
      </c>
      <c r="G1906" s="7">
        <v>80</v>
      </c>
      <c r="H1906" s="7">
        <v>0</v>
      </c>
      <c r="I1906" s="8" t="str">
        <f t="shared" si="495"/>
        <v>-</v>
      </c>
      <c r="J1906" s="8" t="str">
        <f t="shared" si="496"/>
        <v>-</v>
      </c>
      <c r="K1906" s="8" t="str">
        <f t="shared" si="497"/>
        <v>-</v>
      </c>
      <c r="L1906" s="7">
        <v>75</v>
      </c>
      <c r="M1906" s="7">
        <v>60</v>
      </c>
      <c r="N1906" s="7">
        <v>55</v>
      </c>
      <c r="O1906" s="7">
        <v>50</v>
      </c>
      <c r="P1906" s="7">
        <v>45</v>
      </c>
      <c r="Q1906" s="7">
        <v>40</v>
      </c>
      <c r="R1906" s="7">
        <v>35</v>
      </c>
      <c r="S1906" s="7">
        <v>30</v>
      </c>
      <c r="T1906" s="7">
        <v>75</v>
      </c>
      <c r="U1906" s="7">
        <v>55</v>
      </c>
      <c r="V1906" s="7">
        <v>40</v>
      </c>
      <c r="W1906" s="7">
        <v>35</v>
      </c>
      <c r="X1906" s="7">
        <v>35</v>
      </c>
      <c r="Y1906" s="7">
        <v>30</v>
      </c>
      <c r="Z1906" s="7">
        <v>25</v>
      </c>
      <c r="AA1906" s="7">
        <v>18</v>
      </c>
      <c r="AB1906" s="8">
        <f t="shared" si="498"/>
        <v>0.8</v>
      </c>
      <c r="AC1906" s="8">
        <f t="shared" si="499"/>
        <v>0.73333333333333328</v>
      </c>
      <c r="AD1906" s="8">
        <f t="shared" si="500"/>
        <v>0.66666666666666663</v>
      </c>
      <c r="AE1906" s="8">
        <f t="shared" si="501"/>
        <v>0.6</v>
      </c>
      <c r="AF1906" s="8">
        <f t="shared" si="502"/>
        <v>0.53333333333333333</v>
      </c>
      <c r="AG1906" s="8">
        <f t="shared" si="503"/>
        <v>0.46666666666666667</v>
      </c>
      <c r="AH1906" s="8">
        <f t="shared" si="504"/>
        <v>0.4</v>
      </c>
      <c r="AI1906" s="8">
        <f t="shared" si="505"/>
        <v>0.73333333333333328</v>
      </c>
      <c r="AJ1906" s="8">
        <f t="shared" si="506"/>
        <v>0.53333333333333333</v>
      </c>
      <c r="AK1906" s="8">
        <f t="shared" si="507"/>
        <v>0.46666666666666667</v>
      </c>
      <c r="AL1906" s="8">
        <f t="shared" si="508"/>
        <v>0.46666666666666667</v>
      </c>
      <c r="AM1906" s="8">
        <f t="shared" si="509"/>
        <v>0.4</v>
      </c>
      <c r="AN1906" s="8">
        <f t="shared" si="510"/>
        <v>0.33333333333333331</v>
      </c>
      <c r="AO1906" s="8">
        <f t="shared" si="511"/>
        <v>0.24</v>
      </c>
    </row>
    <row r="1907" spans="1:41" ht="14.1" customHeight="1">
      <c r="A1907" s="5" t="s">
        <v>440</v>
      </c>
      <c r="B1907" s="5" t="s">
        <v>47</v>
      </c>
      <c r="C1907" s="5" t="s">
        <v>153</v>
      </c>
      <c r="D1907" s="5" t="s">
        <v>264</v>
      </c>
      <c r="E1907" s="7">
        <v>0</v>
      </c>
      <c r="F1907" s="7">
        <v>5900</v>
      </c>
      <c r="G1907" s="7">
        <v>5900</v>
      </c>
      <c r="H1907" s="7">
        <v>0</v>
      </c>
      <c r="I1907" s="8" t="str">
        <f t="shared" si="495"/>
        <v>-</v>
      </c>
      <c r="J1907" s="8" t="str">
        <f t="shared" si="496"/>
        <v>-</v>
      </c>
      <c r="K1907" s="8" t="str">
        <f t="shared" si="497"/>
        <v>-</v>
      </c>
      <c r="L1907" s="7">
        <v>5800</v>
      </c>
      <c r="M1907" s="7">
        <v>4800</v>
      </c>
      <c r="N1907" s="7">
        <v>3900</v>
      </c>
      <c r="O1907" s="7">
        <v>3100</v>
      </c>
      <c r="P1907" s="7">
        <v>2500</v>
      </c>
      <c r="Q1907" s="7">
        <v>2200</v>
      </c>
      <c r="R1907" s="7">
        <v>2000</v>
      </c>
      <c r="S1907" s="7">
        <v>1700</v>
      </c>
      <c r="T1907" s="7">
        <v>5700</v>
      </c>
      <c r="U1907" s="7">
        <v>4300</v>
      </c>
      <c r="V1907" s="7">
        <v>3100</v>
      </c>
      <c r="W1907" s="7">
        <v>2100</v>
      </c>
      <c r="X1907" s="7">
        <v>1700</v>
      </c>
      <c r="Y1907" s="7">
        <v>1300</v>
      </c>
      <c r="Z1907" s="7">
        <v>1100</v>
      </c>
      <c r="AA1907" s="7">
        <v>880</v>
      </c>
      <c r="AB1907" s="8">
        <f t="shared" si="498"/>
        <v>0.82758620689655171</v>
      </c>
      <c r="AC1907" s="8">
        <f t="shared" si="499"/>
        <v>0.67241379310344829</v>
      </c>
      <c r="AD1907" s="8">
        <f t="shared" si="500"/>
        <v>0.53448275862068961</v>
      </c>
      <c r="AE1907" s="8">
        <f t="shared" si="501"/>
        <v>0.43103448275862066</v>
      </c>
      <c r="AF1907" s="8">
        <f t="shared" si="502"/>
        <v>0.37931034482758619</v>
      </c>
      <c r="AG1907" s="8">
        <f t="shared" si="503"/>
        <v>0.34482758620689657</v>
      </c>
      <c r="AH1907" s="8">
        <f t="shared" si="504"/>
        <v>0.29310344827586204</v>
      </c>
      <c r="AI1907" s="8">
        <f t="shared" si="505"/>
        <v>0.75438596491228072</v>
      </c>
      <c r="AJ1907" s="8">
        <f t="shared" si="506"/>
        <v>0.54385964912280704</v>
      </c>
      <c r="AK1907" s="8">
        <f t="shared" si="507"/>
        <v>0.36842105263157893</v>
      </c>
      <c r="AL1907" s="8">
        <f t="shared" si="508"/>
        <v>0.2982456140350877</v>
      </c>
      <c r="AM1907" s="8">
        <f t="shared" si="509"/>
        <v>0.22807017543859648</v>
      </c>
      <c r="AN1907" s="8">
        <f t="shared" si="510"/>
        <v>0.19298245614035087</v>
      </c>
      <c r="AO1907" s="8">
        <f t="shared" si="511"/>
        <v>0.15438596491228071</v>
      </c>
    </row>
    <row r="1908" spans="1:41" ht="14.1" customHeight="1">
      <c r="A1908" s="5" t="s">
        <v>440</v>
      </c>
      <c r="B1908" s="5" t="s">
        <v>47</v>
      </c>
      <c r="C1908" s="5" t="s">
        <v>153</v>
      </c>
      <c r="D1908" s="5" t="s">
        <v>206</v>
      </c>
      <c r="E1908" s="7">
        <v>0</v>
      </c>
      <c r="F1908" s="7">
        <v>250</v>
      </c>
      <c r="G1908" s="7">
        <v>250</v>
      </c>
      <c r="H1908" s="7">
        <v>0</v>
      </c>
      <c r="I1908" s="8" t="str">
        <f t="shared" si="495"/>
        <v>-</v>
      </c>
      <c r="J1908" s="8" t="str">
        <f t="shared" si="496"/>
        <v>-</v>
      </c>
      <c r="K1908" s="8" t="str">
        <f t="shared" si="497"/>
        <v>-</v>
      </c>
      <c r="L1908" s="7">
        <v>250</v>
      </c>
      <c r="M1908" s="7">
        <v>220</v>
      </c>
      <c r="N1908" s="7">
        <v>190</v>
      </c>
      <c r="O1908" s="7">
        <v>140</v>
      </c>
      <c r="P1908" s="7">
        <v>130</v>
      </c>
      <c r="Q1908" s="7">
        <v>110</v>
      </c>
      <c r="R1908" s="7">
        <v>95</v>
      </c>
      <c r="S1908" s="7">
        <v>80</v>
      </c>
      <c r="T1908" s="7">
        <v>240</v>
      </c>
      <c r="U1908" s="7">
        <v>200</v>
      </c>
      <c r="V1908" s="7">
        <v>150</v>
      </c>
      <c r="W1908" s="7">
        <v>110</v>
      </c>
      <c r="X1908" s="7">
        <v>80</v>
      </c>
      <c r="Y1908" s="7">
        <v>65</v>
      </c>
      <c r="Z1908" s="7">
        <v>45</v>
      </c>
      <c r="AA1908" s="7">
        <v>40</v>
      </c>
      <c r="AB1908" s="8">
        <f t="shared" si="498"/>
        <v>0.88</v>
      </c>
      <c r="AC1908" s="8">
        <f t="shared" si="499"/>
        <v>0.76</v>
      </c>
      <c r="AD1908" s="8">
        <f t="shared" si="500"/>
        <v>0.56000000000000005</v>
      </c>
      <c r="AE1908" s="8">
        <f t="shared" si="501"/>
        <v>0.52</v>
      </c>
      <c r="AF1908" s="8">
        <f t="shared" si="502"/>
        <v>0.44</v>
      </c>
      <c r="AG1908" s="8">
        <f t="shared" si="503"/>
        <v>0.38</v>
      </c>
      <c r="AH1908" s="8">
        <f t="shared" si="504"/>
        <v>0.32</v>
      </c>
      <c r="AI1908" s="8">
        <f t="shared" si="505"/>
        <v>0.83333333333333337</v>
      </c>
      <c r="AJ1908" s="8">
        <f t="shared" si="506"/>
        <v>0.625</v>
      </c>
      <c r="AK1908" s="8">
        <f t="shared" si="507"/>
        <v>0.45833333333333331</v>
      </c>
      <c r="AL1908" s="8">
        <f t="shared" si="508"/>
        <v>0.33333333333333331</v>
      </c>
      <c r="AM1908" s="8">
        <f t="shared" si="509"/>
        <v>0.27083333333333331</v>
      </c>
      <c r="AN1908" s="8">
        <f t="shared" si="510"/>
        <v>0.1875</v>
      </c>
      <c r="AO1908" s="8">
        <f t="shared" si="511"/>
        <v>0.16666666666666666</v>
      </c>
    </row>
    <row r="1909" spans="1:41" ht="14.1" customHeight="1">
      <c r="A1909" s="5" t="s">
        <v>440</v>
      </c>
      <c r="B1909" s="5" t="s">
        <v>47</v>
      </c>
      <c r="C1909" s="5" t="s">
        <v>153</v>
      </c>
      <c r="D1909" s="5" t="s">
        <v>266</v>
      </c>
      <c r="E1909" s="7">
        <v>0</v>
      </c>
      <c r="F1909" s="7">
        <v>330</v>
      </c>
      <c r="G1909" s="7">
        <v>330</v>
      </c>
      <c r="H1909" s="7">
        <v>0</v>
      </c>
      <c r="I1909" s="8" t="str">
        <f t="shared" si="495"/>
        <v>-</v>
      </c>
      <c r="J1909" s="8" t="str">
        <f t="shared" si="496"/>
        <v>-</v>
      </c>
      <c r="K1909" s="8" t="str">
        <f t="shared" si="497"/>
        <v>-</v>
      </c>
      <c r="L1909" s="7">
        <v>320</v>
      </c>
      <c r="M1909" s="7">
        <v>280</v>
      </c>
      <c r="N1909" s="7">
        <v>250</v>
      </c>
      <c r="O1909" s="7">
        <v>210</v>
      </c>
      <c r="P1909" s="7">
        <v>190</v>
      </c>
      <c r="Q1909" s="7">
        <v>170</v>
      </c>
      <c r="R1909" s="7">
        <v>140</v>
      </c>
      <c r="S1909" s="7">
        <v>130</v>
      </c>
      <c r="T1909" s="7">
        <v>320</v>
      </c>
      <c r="U1909" s="7">
        <v>260</v>
      </c>
      <c r="V1909" s="7">
        <v>210</v>
      </c>
      <c r="W1909" s="7">
        <v>150</v>
      </c>
      <c r="X1909" s="7">
        <v>130</v>
      </c>
      <c r="Y1909" s="7">
        <v>95</v>
      </c>
      <c r="Z1909" s="7">
        <v>75</v>
      </c>
      <c r="AA1909" s="7">
        <v>55</v>
      </c>
      <c r="AB1909" s="8">
        <f t="shared" si="498"/>
        <v>0.875</v>
      </c>
      <c r="AC1909" s="8">
        <f t="shared" si="499"/>
        <v>0.78125</v>
      </c>
      <c r="AD1909" s="8">
        <f t="shared" si="500"/>
        <v>0.65625</v>
      </c>
      <c r="AE1909" s="8">
        <f t="shared" si="501"/>
        <v>0.59375</v>
      </c>
      <c r="AF1909" s="8">
        <f t="shared" si="502"/>
        <v>0.53125</v>
      </c>
      <c r="AG1909" s="8">
        <f t="shared" si="503"/>
        <v>0.4375</v>
      </c>
      <c r="AH1909" s="8">
        <f t="shared" si="504"/>
        <v>0.40625</v>
      </c>
      <c r="AI1909" s="8">
        <f t="shared" si="505"/>
        <v>0.8125</v>
      </c>
      <c r="AJ1909" s="8">
        <f t="shared" si="506"/>
        <v>0.65625</v>
      </c>
      <c r="AK1909" s="8">
        <f t="shared" si="507"/>
        <v>0.46875</v>
      </c>
      <c r="AL1909" s="8">
        <f t="shared" si="508"/>
        <v>0.40625</v>
      </c>
      <c r="AM1909" s="8">
        <f t="shared" si="509"/>
        <v>0.296875</v>
      </c>
      <c r="AN1909" s="8">
        <f t="shared" si="510"/>
        <v>0.234375</v>
      </c>
      <c r="AO1909" s="8">
        <f t="shared" si="511"/>
        <v>0.171875</v>
      </c>
    </row>
    <row r="1910" spans="1:41" ht="14.1" customHeight="1">
      <c r="A1910" s="5" t="s">
        <v>440</v>
      </c>
      <c r="B1910" s="5" t="s">
        <v>47</v>
      </c>
      <c r="C1910" s="5" t="s">
        <v>153</v>
      </c>
      <c r="D1910" s="5" t="s">
        <v>164</v>
      </c>
      <c r="E1910" s="7">
        <v>0</v>
      </c>
      <c r="F1910" s="7">
        <v>160</v>
      </c>
      <c r="G1910" s="7">
        <v>160</v>
      </c>
      <c r="H1910" s="7">
        <v>0</v>
      </c>
      <c r="I1910" s="8" t="str">
        <f t="shared" si="495"/>
        <v>-</v>
      </c>
      <c r="J1910" s="8" t="str">
        <f t="shared" si="496"/>
        <v>-</v>
      </c>
      <c r="K1910" s="8" t="str">
        <f t="shared" si="497"/>
        <v>-</v>
      </c>
      <c r="L1910" s="7">
        <v>150</v>
      </c>
      <c r="M1910" s="7">
        <v>120</v>
      </c>
      <c r="N1910" s="7">
        <v>110</v>
      </c>
      <c r="O1910" s="7">
        <v>75</v>
      </c>
      <c r="P1910" s="7">
        <v>65</v>
      </c>
      <c r="Q1910" s="7">
        <v>55</v>
      </c>
      <c r="R1910" s="7">
        <v>45</v>
      </c>
      <c r="S1910" s="7">
        <v>40</v>
      </c>
      <c r="T1910" s="7">
        <v>140</v>
      </c>
      <c r="U1910" s="7">
        <v>110</v>
      </c>
      <c r="V1910" s="7">
        <v>85</v>
      </c>
      <c r="W1910" s="7">
        <v>50</v>
      </c>
      <c r="X1910" s="7">
        <v>40</v>
      </c>
      <c r="Y1910" s="7">
        <v>30</v>
      </c>
      <c r="Z1910" s="7">
        <v>20</v>
      </c>
      <c r="AA1910" s="7">
        <v>15</v>
      </c>
      <c r="AB1910" s="8">
        <f t="shared" si="498"/>
        <v>0.8</v>
      </c>
      <c r="AC1910" s="8">
        <f t="shared" si="499"/>
        <v>0.73333333333333328</v>
      </c>
      <c r="AD1910" s="8">
        <f t="shared" si="500"/>
        <v>0.5</v>
      </c>
      <c r="AE1910" s="8">
        <f t="shared" si="501"/>
        <v>0.43333333333333335</v>
      </c>
      <c r="AF1910" s="8">
        <f t="shared" si="502"/>
        <v>0.36666666666666664</v>
      </c>
      <c r="AG1910" s="8">
        <f t="shared" si="503"/>
        <v>0.3</v>
      </c>
      <c r="AH1910" s="8">
        <f t="shared" si="504"/>
        <v>0.26666666666666666</v>
      </c>
      <c r="AI1910" s="8">
        <f t="shared" si="505"/>
        <v>0.7857142857142857</v>
      </c>
      <c r="AJ1910" s="8">
        <f t="shared" si="506"/>
        <v>0.6071428571428571</v>
      </c>
      <c r="AK1910" s="8">
        <f t="shared" si="507"/>
        <v>0.35714285714285715</v>
      </c>
      <c r="AL1910" s="8">
        <f t="shared" si="508"/>
        <v>0.2857142857142857</v>
      </c>
      <c r="AM1910" s="8">
        <f t="shared" si="509"/>
        <v>0.21428571428571427</v>
      </c>
      <c r="AN1910" s="8">
        <f t="shared" si="510"/>
        <v>0.14285714285714285</v>
      </c>
      <c r="AO1910" s="8">
        <f t="shared" si="511"/>
        <v>0.10714285714285714</v>
      </c>
    </row>
    <row r="1911" spans="1:41" ht="14.1" customHeight="1">
      <c r="A1911" s="5" t="s">
        <v>440</v>
      </c>
      <c r="B1911" s="5" t="s">
        <v>47</v>
      </c>
      <c r="C1911" s="5" t="s">
        <v>153</v>
      </c>
      <c r="D1911" s="5" t="s">
        <v>268</v>
      </c>
      <c r="E1911" s="7">
        <v>0</v>
      </c>
      <c r="F1911" s="7">
        <v>15</v>
      </c>
      <c r="G1911" s="7">
        <v>15</v>
      </c>
      <c r="H1911" s="7">
        <v>0</v>
      </c>
      <c r="I1911" s="8" t="str">
        <f t="shared" si="495"/>
        <v>-</v>
      </c>
      <c r="J1911" s="8" t="str">
        <f t="shared" si="496"/>
        <v>-</v>
      </c>
      <c r="K1911" s="8" t="str">
        <f t="shared" si="497"/>
        <v>-</v>
      </c>
      <c r="L1911" s="7">
        <v>12</v>
      </c>
      <c r="M1911" s="7">
        <v>9</v>
      </c>
      <c r="N1911" s="7">
        <v>9</v>
      </c>
      <c r="O1911" s="7">
        <v>6</v>
      </c>
      <c r="P1911" s="7">
        <v>0</v>
      </c>
      <c r="Q1911" s="7">
        <v>0</v>
      </c>
      <c r="R1911" s="7">
        <v>0</v>
      </c>
      <c r="S1911" s="7">
        <v>0</v>
      </c>
      <c r="T1911" s="7">
        <v>12</v>
      </c>
      <c r="U1911" s="7">
        <v>6</v>
      </c>
      <c r="V1911" s="7">
        <v>0</v>
      </c>
      <c r="W1911" s="7">
        <v>0</v>
      </c>
      <c r="X1911" s="7">
        <v>0</v>
      </c>
      <c r="Y1911" s="7">
        <v>0</v>
      </c>
      <c r="Z1911" s="7">
        <v>0</v>
      </c>
      <c r="AA1911" s="7">
        <v>0</v>
      </c>
      <c r="AB1911" s="8">
        <f t="shared" si="498"/>
        <v>0.75</v>
      </c>
      <c r="AC1911" s="8">
        <f t="shared" si="499"/>
        <v>0.75</v>
      </c>
      <c r="AD1911" s="8">
        <f t="shared" si="500"/>
        <v>0.5</v>
      </c>
      <c r="AE1911" s="8">
        <f t="shared" si="501"/>
        <v>0</v>
      </c>
      <c r="AF1911" s="8">
        <f t="shared" si="502"/>
        <v>0</v>
      </c>
      <c r="AG1911" s="8">
        <f t="shared" si="503"/>
        <v>0</v>
      </c>
      <c r="AH1911" s="8">
        <f t="shared" si="504"/>
        <v>0</v>
      </c>
      <c r="AI1911" s="8">
        <f t="shared" si="505"/>
        <v>0.5</v>
      </c>
      <c r="AJ1911" s="8">
        <f t="shared" si="506"/>
        <v>0</v>
      </c>
      <c r="AK1911" s="8">
        <f t="shared" si="507"/>
        <v>0</v>
      </c>
      <c r="AL1911" s="8">
        <f t="shared" si="508"/>
        <v>0</v>
      </c>
      <c r="AM1911" s="8">
        <f t="shared" si="509"/>
        <v>0</v>
      </c>
      <c r="AN1911" s="8">
        <f t="shared" si="510"/>
        <v>0</v>
      </c>
      <c r="AO1911" s="8">
        <f t="shared" si="511"/>
        <v>0</v>
      </c>
    </row>
    <row r="1912" spans="1:41" ht="14.1" customHeight="1">
      <c r="A1912" s="5" t="s">
        <v>440</v>
      </c>
      <c r="B1912" s="5" t="s">
        <v>47</v>
      </c>
      <c r="C1912" s="5" t="s">
        <v>153</v>
      </c>
      <c r="D1912" s="5" t="s">
        <v>208</v>
      </c>
      <c r="E1912" s="7">
        <v>0</v>
      </c>
      <c r="F1912" s="7">
        <v>0</v>
      </c>
      <c r="G1912" s="7">
        <v>0</v>
      </c>
      <c r="H1912" s="7">
        <v>0</v>
      </c>
      <c r="I1912" s="8" t="str">
        <f t="shared" si="495"/>
        <v>-</v>
      </c>
      <c r="J1912" s="8" t="str">
        <f t="shared" si="496"/>
        <v>-</v>
      </c>
      <c r="K1912" s="8" t="str">
        <f t="shared" si="497"/>
        <v>-</v>
      </c>
      <c r="L1912" s="7">
        <v>0</v>
      </c>
      <c r="M1912" s="7">
        <v>0</v>
      </c>
      <c r="N1912" s="7">
        <v>0</v>
      </c>
      <c r="O1912" s="7">
        <v>0</v>
      </c>
      <c r="P1912" s="7">
        <v>0</v>
      </c>
      <c r="Q1912" s="7">
        <v>0</v>
      </c>
      <c r="R1912" s="7">
        <v>0</v>
      </c>
      <c r="S1912" s="7">
        <v>0</v>
      </c>
      <c r="T1912" s="7">
        <v>0</v>
      </c>
      <c r="U1912" s="7">
        <v>0</v>
      </c>
      <c r="V1912" s="7">
        <v>0</v>
      </c>
      <c r="W1912" s="7">
        <v>0</v>
      </c>
      <c r="X1912" s="7">
        <v>0</v>
      </c>
      <c r="Y1912" s="7">
        <v>0</v>
      </c>
      <c r="Z1912" s="7">
        <v>0</v>
      </c>
      <c r="AA1912" s="7">
        <v>0</v>
      </c>
      <c r="AB1912" s="8">
        <f t="shared" si="498"/>
        <v>0</v>
      </c>
      <c r="AC1912" s="8">
        <f t="shared" si="499"/>
        <v>0</v>
      </c>
      <c r="AD1912" s="8">
        <f t="shared" si="500"/>
        <v>0</v>
      </c>
      <c r="AE1912" s="8">
        <f t="shared" si="501"/>
        <v>0</v>
      </c>
      <c r="AF1912" s="8">
        <f t="shared" si="502"/>
        <v>0</v>
      </c>
      <c r="AG1912" s="8">
        <f t="shared" si="503"/>
        <v>0</v>
      </c>
      <c r="AH1912" s="8">
        <f t="shared" si="504"/>
        <v>0</v>
      </c>
      <c r="AI1912" s="8">
        <f t="shared" si="505"/>
        <v>0</v>
      </c>
      <c r="AJ1912" s="8">
        <f t="shared" si="506"/>
        <v>0</v>
      </c>
      <c r="AK1912" s="8">
        <f t="shared" si="507"/>
        <v>0</v>
      </c>
      <c r="AL1912" s="8">
        <f t="shared" si="508"/>
        <v>0</v>
      </c>
      <c r="AM1912" s="8">
        <f t="shared" si="509"/>
        <v>0</v>
      </c>
      <c r="AN1912" s="8">
        <f t="shared" si="510"/>
        <v>0</v>
      </c>
      <c r="AO1912" s="8">
        <f t="shared" si="511"/>
        <v>0</v>
      </c>
    </row>
    <row r="1913" spans="1:41" ht="14.1" customHeight="1">
      <c r="A1913" s="5" t="s">
        <v>440</v>
      </c>
      <c r="B1913" s="5" t="s">
        <v>47</v>
      </c>
      <c r="C1913" s="5" t="s">
        <v>153</v>
      </c>
      <c r="D1913" s="5" t="s">
        <v>359</v>
      </c>
      <c r="E1913" s="7">
        <v>0</v>
      </c>
      <c r="F1913" s="7">
        <v>310</v>
      </c>
      <c r="G1913" s="7">
        <v>310</v>
      </c>
      <c r="H1913" s="7">
        <v>0</v>
      </c>
      <c r="I1913" s="8" t="str">
        <f t="shared" si="495"/>
        <v>-</v>
      </c>
      <c r="J1913" s="8" t="str">
        <f t="shared" si="496"/>
        <v>-</v>
      </c>
      <c r="K1913" s="8" t="str">
        <f t="shared" si="497"/>
        <v>-</v>
      </c>
      <c r="L1913" s="7">
        <v>300</v>
      </c>
      <c r="M1913" s="7">
        <v>270</v>
      </c>
      <c r="N1913" s="7">
        <v>250</v>
      </c>
      <c r="O1913" s="7">
        <v>220</v>
      </c>
      <c r="P1913" s="7">
        <v>190</v>
      </c>
      <c r="Q1913" s="7">
        <v>170</v>
      </c>
      <c r="R1913" s="7">
        <v>150</v>
      </c>
      <c r="S1913" s="7">
        <v>140</v>
      </c>
      <c r="T1913" s="7">
        <v>290</v>
      </c>
      <c r="U1913" s="7">
        <v>240</v>
      </c>
      <c r="V1913" s="7">
        <v>190</v>
      </c>
      <c r="W1913" s="7">
        <v>140</v>
      </c>
      <c r="X1913" s="7">
        <v>110</v>
      </c>
      <c r="Y1913" s="7">
        <v>95</v>
      </c>
      <c r="Z1913" s="7">
        <v>65</v>
      </c>
      <c r="AA1913" s="7">
        <v>60</v>
      </c>
      <c r="AB1913" s="8">
        <f t="shared" si="498"/>
        <v>0.9</v>
      </c>
      <c r="AC1913" s="8">
        <f t="shared" si="499"/>
        <v>0.83333333333333337</v>
      </c>
      <c r="AD1913" s="8">
        <f t="shared" si="500"/>
        <v>0.73333333333333328</v>
      </c>
      <c r="AE1913" s="8">
        <f t="shared" si="501"/>
        <v>0.6333333333333333</v>
      </c>
      <c r="AF1913" s="8">
        <f t="shared" si="502"/>
        <v>0.56666666666666665</v>
      </c>
      <c r="AG1913" s="8">
        <f t="shared" si="503"/>
        <v>0.5</v>
      </c>
      <c r="AH1913" s="8">
        <f t="shared" si="504"/>
        <v>0.46666666666666667</v>
      </c>
      <c r="AI1913" s="8">
        <f t="shared" si="505"/>
        <v>0.82758620689655171</v>
      </c>
      <c r="AJ1913" s="8">
        <f t="shared" si="506"/>
        <v>0.65517241379310343</v>
      </c>
      <c r="AK1913" s="8">
        <f t="shared" si="507"/>
        <v>0.48275862068965519</v>
      </c>
      <c r="AL1913" s="8">
        <f t="shared" si="508"/>
        <v>0.37931034482758619</v>
      </c>
      <c r="AM1913" s="8">
        <f t="shared" si="509"/>
        <v>0.32758620689655171</v>
      </c>
      <c r="AN1913" s="8">
        <f t="shared" si="510"/>
        <v>0.22413793103448276</v>
      </c>
      <c r="AO1913" s="8">
        <f t="shared" si="511"/>
        <v>0.20689655172413793</v>
      </c>
    </row>
    <row r="1914" spans="1:41" ht="14.1" customHeight="1">
      <c r="A1914" s="5" t="s">
        <v>440</v>
      </c>
      <c r="B1914" s="5" t="s">
        <v>47</v>
      </c>
      <c r="C1914" s="5" t="s">
        <v>153</v>
      </c>
      <c r="D1914" s="5" t="s">
        <v>179</v>
      </c>
      <c r="E1914" s="7">
        <v>0</v>
      </c>
      <c r="F1914" s="7">
        <v>510</v>
      </c>
      <c r="G1914" s="7">
        <v>510</v>
      </c>
      <c r="H1914" s="7">
        <v>0</v>
      </c>
      <c r="I1914" s="8" t="str">
        <f t="shared" si="495"/>
        <v>-</v>
      </c>
      <c r="J1914" s="8" t="str">
        <f t="shared" si="496"/>
        <v>-</v>
      </c>
      <c r="K1914" s="8" t="str">
        <f t="shared" si="497"/>
        <v>-</v>
      </c>
      <c r="L1914" s="7">
        <v>490</v>
      </c>
      <c r="M1914" s="7">
        <v>440</v>
      </c>
      <c r="N1914" s="7">
        <v>390</v>
      </c>
      <c r="O1914" s="7">
        <v>320</v>
      </c>
      <c r="P1914" s="7">
        <v>270</v>
      </c>
      <c r="Q1914" s="7">
        <v>240</v>
      </c>
      <c r="R1914" s="7">
        <v>210</v>
      </c>
      <c r="S1914" s="7">
        <v>190</v>
      </c>
      <c r="T1914" s="7">
        <v>490</v>
      </c>
      <c r="U1914" s="7">
        <v>410</v>
      </c>
      <c r="V1914" s="7">
        <v>310</v>
      </c>
      <c r="W1914" s="7">
        <v>220</v>
      </c>
      <c r="X1914" s="7">
        <v>170</v>
      </c>
      <c r="Y1914" s="7">
        <v>140</v>
      </c>
      <c r="Z1914" s="7">
        <v>120</v>
      </c>
      <c r="AA1914" s="7">
        <v>90</v>
      </c>
      <c r="AB1914" s="8">
        <f t="shared" si="498"/>
        <v>0.89795918367346939</v>
      </c>
      <c r="AC1914" s="8">
        <f t="shared" si="499"/>
        <v>0.79591836734693877</v>
      </c>
      <c r="AD1914" s="8">
        <f t="shared" si="500"/>
        <v>0.65306122448979587</v>
      </c>
      <c r="AE1914" s="8">
        <f t="shared" si="501"/>
        <v>0.55102040816326525</v>
      </c>
      <c r="AF1914" s="8">
        <f t="shared" si="502"/>
        <v>0.48979591836734693</v>
      </c>
      <c r="AG1914" s="8">
        <f t="shared" si="503"/>
        <v>0.42857142857142855</v>
      </c>
      <c r="AH1914" s="8">
        <f t="shared" si="504"/>
        <v>0.38775510204081631</v>
      </c>
      <c r="AI1914" s="8">
        <f t="shared" si="505"/>
        <v>0.83673469387755106</v>
      </c>
      <c r="AJ1914" s="8">
        <f t="shared" si="506"/>
        <v>0.63265306122448983</v>
      </c>
      <c r="AK1914" s="8">
        <f t="shared" si="507"/>
        <v>0.44897959183673469</v>
      </c>
      <c r="AL1914" s="8">
        <f t="shared" si="508"/>
        <v>0.34693877551020408</v>
      </c>
      <c r="AM1914" s="8">
        <f t="shared" si="509"/>
        <v>0.2857142857142857</v>
      </c>
      <c r="AN1914" s="8">
        <f t="shared" si="510"/>
        <v>0.24489795918367346</v>
      </c>
      <c r="AO1914" s="8">
        <f t="shared" si="511"/>
        <v>0.18367346938775511</v>
      </c>
    </row>
    <row r="1915" spans="1:41" ht="14.1" customHeight="1">
      <c r="A1915" s="5" t="s">
        <v>440</v>
      </c>
      <c r="B1915" s="5" t="s">
        <v>47</v>
      </c>
      <c r="C1915" s="5" t="s">
        <v>153</v>
      </c>
      <c r="D1915" s="5" t="s">
        <v>272</v>
      </c>
      <c r="E1915" s="7">
        <v>0</v>
      </c>
      <c r="F1915" s="7">
        <v>270</v>
      </c>
      <c r="G1915" s="7">
        <v>270</v>
      </c>
      <c r="H1915" s="7">
        <v>0</v>
      </c>
      <c r="I1915" s="8" t="str">
        <f t="shared" si="495"/>
        <v>-</v>
      </c>
      <c r="J1915" s="8" t="str">
        <f t="shared" si="496"/>
        <v>-</v>
      </c>
      <c r="K1915" s="8" t="str">
        <f t="shared" si="497"/>
        <v>-</v>
      </c>
      <c r="L1915" s="7">
        <v>250</v>
      </c>
      <c r="M1915" s="7">
        <v>210</v>
      </c>
      <c r="N1915" s="7">
        <v>160</v>
      </c>
      <c r="O1915" s="7">
        <v>100</v>
      </c>
      <c r="P1915" s="7">
        <v>85</v>
      </c>
      <c r="Q1915" s="7">
        <v>75</v>
      </c>
      <c r="R1915" s="7">
        <v>65</v>
      </c>
      <c r="S1915" s="7">
        <v>60</v>
      </c>
      <c r="T1915" s="7">
        <v>250</v>
      </c>
      <c r="U1915" s="7">
        <v>200</v>
      </c>
      <c r="V1915" s="7">
        <v>140</v>
      </c>
      <c r="W1915" s="7">
        <v>65</v>
      </c>
      <c r="X1915" s="7">
        <v>55</v>
      </c>
      <c r="Y1915" s="7">
        <v>40</v>
      </c>
      <c r="Z1915" s="7">
        <v>35</v>
      </c>
      <c r="AA1915" s="7">
        <v>30</v>
      </c>
      <c r="AB1915" s="8">
        <f t="shared" si="498"/>
        <v>0.84</v>
      </c>
      <c r="AC1915" s="8">
        <f t="shared" si="499"/>
        <v>0.64</v>
      </c>
      <c r="AD1915" s="8">
        <f t="shared" si="500"/>
        <v>0.4</v>
      </c>
      <c r="AE1915" s="8">
        <f t="shared" si="501"/>
        <v>0.34</v>
      </c>
      <c r="AF1915" s="8">
        <f t="shared" si="502"/>
        <v>0.3</v>
      </c>
      <c r="AG1915" s="8">
        <f t="shared" si="503"/>
        <v>0.26</v>
      </c>
      <c r="AH1915" s="8">
        <f t="shared" si="504"/>
        <v>0.24</v>
      </c>
      <c r="AI1915" s="8">
        <f t="shared" si="505"/>
        <v>0.8</v>
      </c>
      <c r="AJ1915" s="8">
        <f t="shared" si="506"/>
        <v>0.56000000000000005</v>
      </c>
      <c r="AK1915" s="8">
        <f t="shared" si="507"/>
        <v>0.26</v>
      </c>
      <c r="AL1915" s="8">
        <f t="shared" si="508"/>
        <v>0.22</v>
      </c>
      <c r="AM1915" s="8">
        <f t="shared" si="509"/>
        <v>0.16</v>
      </c>
      <c r="AN1915" s="8">
        <f t="shared" si="510"/>
        <v>0.14000000000000001</v>
      </c>
      <c r="AO1915" s="8">
        <f t="shared" si="511"/>
        <v>0.12</v>
      </c>
    </row>
    <row r="1916" spans="1:41" ht="14.1" customHeight="1">
      <c r="A1916" s="5" t="s">
        <v>440</v>
      </c>
      <c r="B1916" s="5" t="s">
        <v>47</v>
      </c>
      <c r="C1916" s="5" t="s">
        <v>153</v>
      </c>
      <c r="D1916" s="5" t="s">
        <v>210</v>
      </c>
      <c r="E1916" s="7">
        <v>0</v>
      </c>
      <c r="F1916" s="7">
        <v>790</v>
      </c>
      <c r="G1916" s="7">
        <v>790</v>
      </c>
      <c r="H1916" s="7">
        <v>0</v>
      </c>
      <c r="I1916" s="8" t="str">
        <f t="shared" si="495"/>
        <v>-</v>
      </c>
      <c r="J1916" s="8" t="str">
        <f t="shared" si="496"/>
        <v>-</v>
      </c>
      <c r="K1916" s="8" t="str">
        <f t="shared" si="497"/>
        <v>-</v>
      </c>
      <c r="L1916" s="7">
        <v>770</v>
      </c>
      <c r="M1916" s="7">
        <v>650</v>
      </c>
      <c r="N1916" s="7">
        <v>570</v>
      </c>
      <c r="O1916" s="7">
        <v>440</v>
      </c>
      <c r="P1916" s="7">
        <v>360</v>
      </c>
      <c r="Q1916" s="7">
        <v>300</v>
      </c>
      <c r="R1916" s="7">
        <v>260</v>
      </c>
      <c r="S1916" s="7">
        <v>230</v>
      </c>
      <c r="T1916" s="7">
        <v>770</v>
      </c>
      <c r="U1916" s="7">
        <v>570</v>
      </c>
      <c r="V1916" s="7">
        <v>400</v>
      </c>
      <c r="W1916" s="7">
        <v>260</v>
      </c>
      <c r="X1916" s="7">
        <v>190</v>
      </c>
      <c r="Y1916" s="7">
        <v>150</v>
      </c>
      <c r="Z1916" s="7">
        <v>95</v>
      </c>
      <c r="AA1916" s="7">
        <v>80</v>
      </c>
      <c r="AB1916" s="8">
        <f t="shared" si="498"/>
        <v>0.8441558441558441</v>
      </c>
      <c r="AC1916" s="8">
        <f t="shared" si="499"/>
        <v>0.74025974025974028</v>
      </c>
      <c r="AD1916" s="8">
        <f t="shared" si="500"/>
        <v>0.5714285714285714</v>
      </c>
      <c r="AE1916" s="8">
        <f t="shared" si="501"/>
        <v>0.46753246753246752</v>
      </c>
      <c r="AF1916" s="8">
        <f t="shared" si="502"/>
        <v>0.38961038961038963</v>
      </c>
      <c r="AG1916" s="8">
        <f t="shared" si="503"/>
        <v>0.33766233766233766</v>
      </c>
      <c r="AH1916" s="8">
        <f t="shared" si="504"/>
        <v>0.29870129870129869</v>
      </c>
      <c r="AI1916" s="8">
        <f t="shared" si="505"/>
        <v>0.74025974025974028</v>
      </c>
      <c r="AJ1916" s="8">
        <f t="shared" si="506"/>
        <v>0.51948051948051943</v>
      </c>
      <c r="AK1916" s="8">
        <f t="shared" si="507"/>
        <v>0.33766233766233766</v>
      </c>
      <c r="AL1916" s="8">
        <f t="shared" si="508"/>
        <v>0.24675324675324675</v>
      </c>
      <c r="AM1916" s="8">
        <f t="shared" si="509"/>
        <v>0.19480519480519481</v>
      </c>
      <c r="AN1916" s="8">
        <f t="shared" si="510"/>
        <v>0.12337662337662338</v>
      </c>
      <c r="AO1916" s="8">
        <f t="shared" si="511"/>
        <v>0.1038961038961039</v>
      </c>
    </row>
    <row r="1917" spans="1:41" ht="14.1" customHeight="1">
      <c r="A1917" s="5" t="s">
        <v>440</v>
      </c>
      <c r="B1917" s="5" t="s">
        <v>47</v>
      </c>
      <c r="C1917" s="5" t="s">
        <v>153</v>
      </c>
      <c r="D1917" s="5" t="s">
        <v>361</v>
      </c>
      <c r="E1917" s="7">
        <v>0</v>
      </c>
      <c r="F1917" s="7">
        <v>200</v>
      </c>
      <c r="G1917" s="7">
        <v>200</v>
      </c>
      <c r="H1917" s="7">
        <v>0</v>
      </c>
      <c r="I1917" s="8" t="str">
        <f t="shared" si="495"/>
        <v>-</v>
      </c>
      <c r="J1917" s="8" t="str">
        <f t="shared" si="496"/>
        <v>-</v>
      </c>
      <c r="K1917" s="8" t="str">
        <f t="shared" si="497"/>
        <v>-</v>
      </c>
      <c r="L1917" s="7">
        <v>190</v>
      </c>
      <c r="M1917" s="7">
        <v>150</v>
      </c>
      <c r="N1917" s="7">
        <v>130</v>
      </c>
      <c r="O1917" s="7">
        <v>110</v>
      </c>
      <c r="P1917" s="7">
        <v>95</v>
      </c>
      <c r="Q1917" s="7">
        <v>80</v>
      </c>
      <c r="R1917" s="7">
        <v>70</v>
      </c>
      <c r="S1917" s="7">
        <v>60</v>
      </c>
      <c r="T1917" s="7">
        <v>190</v>
      </c>
      <c r="U1917" s="7">
        <v>150</v>
      </c>
      <c r="V1917" s="7">
        <v>110</v>
      </c>
      <c r="W1917" s="7">
        <v>80</v>
      </c>
      <c r="X1917" s="7">
        <v>65</v>
      </c>
      <c r="Y1917" s="7">
        <v>50</v>
      </c>
      <c r="Z1917" s="7">
        <v>45</v>
      </c>
      <c r="AA1917" s="7">
        <v>35</v>
      </c>
      <c r="AB1917" s="8">
        <f t="shared" si="498"/>
        <v>0.78947368421052633</v>
      </c>
      <c r="AC1917" s="8">
        <f t="shared" si="499"/>
        <v>0.68421052631578949</v>
      </c>
      <c r="AD1917" s="8">
        <f t="shared" si="500"/>
        <v>0.57894736842105265</v>
      </c>
      <c r="AE1917" s="8">
        <f t="shared" si="501"/>
        <v>0.5</v>
      </c>
      <c r="AF1917" s="8">
        <f t="shared" si="502"/>
        <v>0.42105263157894735</v>
      </c>
      <c r="AG1917" s="8">
        <f t="shared" si="503"/>
        <v>0.36842105263157893</v>
      </c>
      <c r="AH1917" s="8">
        <f t="shared" si="504"/>
        <v>0.31578947368421051</v>
      </c>
      <c r="AI1917" s="8">
        <f t="shared" si="505"/>
        <v>0.78947368421052633</v>
      </c>
      <c r="AJ1917" s="8">
        <f t="shared" si="506"/>
        <v>0.57894736842105265</v>
      </c>
      <c r="AK1917" s="8">
        <f t="shared" si="507"/>
        <v>0.42105263157894735</v>
      </c>
      <c r="AL1917" s="8">
        <f t="shared" si="508"/>
        <v>0.34210526315789475</v>
      </c>
      <c r="AM1917" s="8">
        <f t="shared" si="509"/>
        <v>0.26315789473684209</v>
      </c>
      <c r="AN1917" s="8">
        <f t="shared" si="510"/>
        <v>0.23684210526315788</v>
      </c>
      <c r="AO1917" s="8">
        <f t="shared" si="511"/>
        <v>0.18421052631578946</v>
      </c>
    </row>
    <row r="1918" spans="1:41" ht="14.1" customHeight="1">
      <c r="A1918" s="5" t="s">
        <v>440</v>
      </c>
      <c r="B1918" s="5" t="s">
        <v>47</v>
      </c>
      <c r="C1918" s="5" t="s">
        <v>153</v>
      </c>
      <c r="D1918" s="5" t="s">
        <v>275</v>
      </c>
      <c r="E1918" s="7">
        <v>0</v>
      </c>
      <c r="F1918" s="7">
        <v>250</v>
      </c>
      <c r="G1918" s="7">
        <v>250</v>
      </c>
      <c r="H1918" s="7">
        <v>0</v>
      </c>
      <c r="I1918" s="8" t="str">
        <f t="shared" si="495"/>
        <v>-</v>
      </c>
      <c r="J1918" s="8" t="str">
        <f t="shared" si="496"/>
        <v>-</v>
      </c>
      <c r="K1918" s="8" t="str">
        <f t="shared" si="497"/>
        <v>-</v>
      </c>
      <c r="L1918" s="7">
        <v>240</v>
      </c>
      <c r="M1918" s="7">
        <v>200</v>
      </c>
      <c r="N1918" s="7">
        <v>150</v>
      </c>
      <c r="O1918" s="7">
        <v>100</v>
      </c>
      <c r="P1918" s="7">
        <v>80</v>
      </c>
      <c r="Q1918" s="7">
        <v>75</v>
      </c>
      <c r="R1918" s="7">
        <v>60</v>
      </c>
      <c r="S1918" s="7">
        <v>50</v>
      </c>
      <c r="T1918" s="7">
        <v>250</v>
      </c>
      <c r="U1918" s="7">
        <v>150</v>
      </c>
      <c r="V1918" s="7">
        <v>80</v>
      </c>
      <c r="W1918" s="7">
        <v>45</v>
      </c>
      <c r="X1918" s="7">
        <v>30</v>
      </c>
      <c r="Y1918" s="7">
        <v>25</v>
      </c>
      <c r="Z1918" s="7">
        <v>20</v>
      </c>
      <c r="AA1918" s="7">
        <v>18</v>
      </c>
      <c r="AB1918" s="8">
        <f t="shared" si="498"/>
        <v>0.83333333333333337</v>
      </c>
      <c r="AC1918" s="8">
        <f t="shared" si="499"/>
        <v>0.625</v>
      </c>
      <c r="AD1918" s="8">
        <f t="shared" si="500"/>
        <v>0.41666666666666669</v>
      </c>
      <c r="AE1918" s="8">
        <f t="shared" si="501"/>
        <v>0.33333333333333331</v>
      </c>
      <c r="AF1918" s="8">
        <f t="shared" si="502"/>
        <v>0.3125</v>
      </c>
      <c r="AG1918" s="8">
        <f t="shared" si="503"/>
        <v>0.25</v>
      </c>
      <c r="AH1918" s="8">
        <f t="shared" si="504"/>
        <v>0.20833333333333334</v>
      </c>
      <c r="AI1918" s="8">
        <f t="shared" si="505"/>
        <v>0.6</v>
      </c>
      <c r="AJ1918" s="8">
        <f t="shared" si="506"/>
        <v>0.32</v>
      </c>
      <c r="AK1918" s="8">
        <f t="shared" si="507"/>
        <v>0.18</v>
      </c>
      <c r="AL1918" s="8">
        <f t="shared" si="508"/>
        <v>0.12</v>
      </c>
      <c r="AM1918" s="8">
        <f t="shared" si="509"/>
        <v>0.1</v>
      </c>
      <c r="AN1918" s="8">
        <f t="shared" si="510"/>
        <v>0.08</v>
      </c>
      <c r="AO1918" s="8">
        <f t="shared" si="511"/>
        <v>7.1999999999999995E-2</v>
      </c>
    </row>
    <row r="1919" spans="1:41" ht="14.1" customHeight="1">
      <c r="A1919" s="5" t="s">
        <v>440</v>
      </c>
      <c r="B1919" s="5" t="s">
        <v>47</v>
      </c>
      <c r="C1919" s="5" t="s">
        <v>153</v>
      </c>
      <c r="D1919" s="5" t="s">
        <v>211</v>
      </c>
      <c r="E1919" s="7">
        <v>0</v>
      </c>
      <c r="F1919" s="7">
        <v>180</v>
      </c>
      <c r="G1919" s="7">
        <v>180</v>
      </c>
      <c r="H1919" s="7">
        <v>0</v>
      </c>
      <c r="I1919" s="8" t="str">
        <f t="shared" si="495"/>
        <v>-</v>
      </c>
      <c r="J1919" s="8" t="str">
        <f t="shared" si="496"/>
        <v>-</v>
      </c>
      <c r="K1919" s="8" t="str">
        <f t="shared" si="497"/>
        <v>-</v>
      </c>
      <c r="L1919" s="7">
        <v>180</v>
      </c>
      <c r="M1919" s="7">
        <v>160</v>
      </c>
      <c r="N1919" s="7">
        <v>130</v>
      </c>
      <c r="O1919" s="7">
        <v>110</v>
      </c>
      <c r="P1919" s="7">
        <v>85</v>
      </c>
      <c r="Q1919" s="7">
        <v>75</v>
      </c>
      <c r="R1919" s="7">
        <v>70</v>
      </c>
      <c r="S1919" s="7">
        <v>60</v>
      </c>
      <c r="T1919" s="7">
        <v>180</v>
      </c>
      <c r="U1919" s="7">
        <v>140</v>
      </c>
      <c r="V1919" s="7">
        <v>120</v>
      </c>
      <c r="W1919" s="7">
        <v>85</v>
      </c>
      <c r="X1919" s="7">
        <v>65</v>
      </c>
      <c r="Y1919" s="7">
        <v>55</v>
      </c>
      <c r="Z1919" s="7">
        <v>40</v>
      </c>
      <c r="AA1919" s="7">
        <v>40</v>
      </c>
      <c r="AB1919" s="8">
        <f t="shared" si="498"/>
        <v>0.88888888888888884</v>
      </c>
      <c r="AC1919" s="8">
        <f t="shared" si="499"/>
        <v>0.72222222222222221</v>
      </c>
      <c r="AD1919" s="8">
        <f t="shared" si="500"/>
        <v>0.61111111111111116</v>
      </c>
      <c r="AE1919" s="8">
        <f t="shared" si="501"/>
        <v>0.47222222222222221</v>
      </c>
      <c r="AF1919" s="8">
        <f t="shared" si="502"/>
        <v>0.41666666666666669</v>
      </c>
      <c r="AG1919" s="8">
        <f t="shared" si="503"/>
        <v>0.3888888888888889</v>
      </c>
      <c r="AH1919" s="8">
        <f t="shared" si="504"/>
        <v>0.33333333333333331</v>
      </c>
      <c r="AI1919" s="8">
        <f t="shared" si="505"/>
        <v>0.77777777777777779</v>
      </c>
      <c r="AJ1919" s="8">
        <f t="shared" si="506"/>
        <v>0.66666666666666663</v>
      </c>
      <c r="AK1919" s="8">
        <f t="shared" si="507"/>
        <v>0.47222222222222221</v>
      </c>
      <c r="AL1919" s="8">
        <f t="shared" si="508"/>
        <v>0.3611111111111111</v>
      </c>
      <c r="AM1919" s="8">
        <f t="shared" si="509"/>
        <v>0.30555555555555558</v>
      </c>
      <c r="AN1919" s="8">
        <f t="shared" si="510"/>
        <v>0.22222222222222221</v>
      </c>
      <c r="AO1919" s="8">
        <f t="shared" si="511"/>
        <v>0.22222222222222221</v>
      </c>
    </row>
    <row r="1920" spans="1:41" ht="14.1" customHeight="1">
      <c r="A1920" s="5" t="s">
        <v>440</v>
      </c>
      <c r="B1920" s="5" t="s">
        <v>47</v>
      </c>
      <c r="C1920" s="5" t="s">
        <v>153</v>
      </c>
      <c r="D1920" s="5" t="s">
        <v>277</v>
      </c>
      <c r="E1920" s="7">
        <v>0</v>
      </c>
      <c r="F1920" s="7">
        <v>440</v>
      </c>
      <c r="G1920" s="7">
        <v>440</v>
      </c>
      <c r="H1920" s="7">
        <v>0</v>
      </c>
      <c r="I1920" s="8" t="str">
        <f t="shared" si="495"/>
        <v>-</v>
      </c>
      <c r="J1920" s="8" t="str">
        <f t="shared" si="496"/>
        <v>-</v>
      </c>
      <c r="K1920" s="8" t="str">
        <f t="shared" si="497"/>
        <v>-</v>
      </c>
      <c r="L1920" s="7">
        <v>430</v>
      </c>
      <c r="M1920" s="7">
        <v>360</v>
      </c>
      <c r="N1920" s="7">
        <v>320</v>
      </c>
      <c r="O1920" s="7">
        <v>260</v>
      </c>
      <c r="P1920" s="7">
        <v>240</v>
      </c>
      <c r="Q1920" s="7">
        <v>230</v>
      </c>
      <c r="R1920" s="7">
        <v>200</v>
      </c>
      <c r="S1920" s="7">
        <v>180</v>
      </c>
      <c r="T1920" s="7">
        <v>430</v>
      </c>
      <c r="U1920" s="7">
        <v>330</v>
      </c>
      <c r="V1920" s="7">
        <v>270</v>
      </c>
      <c r="W1920" s="7">
        <v>200</v>
      </c>
      <c r="X1920" s="7">
        <v>170</v>
      </c>
      <c r="Y1920" s="7">
        <v>140</v>
      </c>
      <c r="Z1920" s="7">
        <v>130</v>
      </c>
      <c r="AA1920" s="7">
        <v>100</v>
      </c>
      <c r="AB1920" s="8">
        <f t="shared" si="498"/>
        <v>0.83720930232558144</v>
      </c>
      <c r="AC1920" s="8">
        <f t="shared" si="499"/>
        <v>0.7441860465116279</v>
      </c>
      <c r="AD1920" s="8">
        <f t="shared" si="500"/>
        <v>0.60465116279069764</v>
      </c>
      <c r="AE1920" s="8">
        <f t="shared" si="501"/>
        <v>0.55813953488372092</v>
      </c>
      <c r="AF1920" s="8">
        <f t="shared" si="502"/>
        <v>0.53488372093023251</v>
      </c>
      <c r="AG1920" s="8">
        <f t="shared" si="503"/>
        <v>0.46511627906976744</v>
      </c>
      <c r="AH1920" s="8">
        <f t="shared" si="504"/>
        <v>0.41860465116279072</v>
      </c>
      <c r="AI1920" s="8">
        <f t="shared" si="505"/>
        <v>0.76744186046511631</v>
      </c>
      <c r="AJ1920" s="8">
        <f t="shared" si="506"/>
        <v>0.62790697674418605</v>
      </c>
      <c r="AK1920" s="8">
        <f t="shared" si="507"/>
        <v>0.46511627906976744</v>
      </c>
      <c r="AL1920" s="8">
        <f t="shared" si="508"/>
        <v>0.39534883720930231</v>
      </c>
      <c r="AM1920" s="8">
        <f t="shared" si="509"/>
        <v>0.32558139534883723</v>
      </c>
      <c r="AN1920" s="8">
        <f t="shared" si="510"/>
        <v>0.30232558139534882</v>
      </c>
      <c r="AO1920" s="8">
        <f t="shared" si="511"/>
        <v>0.23255813953488372</v>
      </c>
    </row>
    <row r="1921" spans="1:41" ht="14.1" customHeight="1">
      <c r="A1921" s="5" t="s">
        <v>440</v>
      </c>
      <c r="B1921" s="5" t="s">
        <v>47</v>
      </c>
      <c r="C1921" s="5" t="s">
        <v>153</v>
      </c>
      <c r="D1921" s="5" t="s">
        <v>180</v>
      </c>
      <c r="E1921" s="7">
        <v>0</v>
      </c>
      <c r="F1921" s="7">
        <v>95</v>
      </c>
      <c r="G1921" s="7">
        <v>95</v>
      </c>
      <c r="H1921" s="7">
        <v>0</v>
      </c>
      <c r="I1921" s="8" t="str">
        <f t="shared" si="495"/>
        <v>-</v>
      </c>
      <c r="J1921" s="8" t="str">
        <f t="shared" si="496"/>
        <v>-</v>
      </c>
      <c r="K1921" s="8" t="str">
        <f t="shared" si="497"/>
        <v>-</v>
      </c>
      <c r="L1921" s="7">
        <v>95</v>
      </c>
      <c r="M1921" s="7">
        <v>80</v>
      </c>
      <c r="N1921" s="7">
        <v>70</v>
      </c>
      <c r="O1921" s="7">
        <v>55</v>
      </c>
      <c r="P1921" s="7">
        <v>50</v>
      </c>
      <c r="Q1921" s="7">
        <v>45</v>
      </c>
      <c r="R1921" s="7">
        <v>35</v>
      </c>
      <c r="S1921" s="7">
        <v>30</v>
      </c>
      <c r="T1921" s="7">
        <v>95</v>
      </c>
      <c r="U1921" s="7">
        <v>75</v>
      </c>
      <c r="V1921" s="7">
        <v>50</v>
      </c>
      <c r="W1921" s="7">
        <v>30</v>
      </c>
      <c r="X1921" s="7">
        <v>30</v>
      </c>
      <c r="Y1921" s="7">
        <v>25</v>
      </c>
      <c r="Z1921" s="7">
        <v>18</v>
      </c>
      <c r="AA1921" s="7">
        <v>9</v>
      </c>
      <c r="AB1921" s="8">
        <f t="shared" si="498"/>
        <v>0.84210526315789469</v>
      </c>
      <c r="AC1921" s="8">
        <f t="shared" si="499"/>
        <v>0.73684210526315785</v>
      </c>
      <c r="AD1921" s="8">
        <f t="shared" si="500"/>
        <v>0.57894736842105265</v>
      </c>
      <c r="AE1921" s="8">
        <f t="shared" si="501"/>
        <v>0.52631578947368418</v>
      </c>
      <c r="AF1921" s="8">
        <f t="shared" si="502"/>
        <v>0.47368421052631576</v>
      </c>
      <c r="AG1921" s="8">
        <f t="shared" si="503"/>
        <v>0.36842105263157893</v>
      </c>
      <c r="AH1921" s="8">
        <f t="shared" si="504"/>
        <v>0.31578947368421051</v>
      </c>
      <c r="AI1921" s="8">
        <f t="shared" si="505"/>
        <v>0.78947368421052633</v>
      </c>
      <c r="AJ1921" s="8">
        <f t="shared" si="506"/>
        <v>0.52631578947368418</v>
      </c>
      <c r="AK1921" s="8">
        <f t="shared" si="507"/>
        <v>0.31578947368421051</v>
      </c>
      <c r="AL1921" s="8">
        <f t="shared" si="508"/>
        <v>0.31578947368421051</v>
      </c>
      <c r="AM1921" s="8">
        <f t="shared" si="509"/>
        <v>0.26315789473684209</v>
      </c>
      <c r="AN1921" s="8">
        <f t="shared" si="510"/>
        <v>0.18947368421052632</v>
      </c>
      <c r="AO1921" s="8">
        <f t="shared" si="511"/>
        <v>9.4736842105263161E-2</v>
      </c>
    </row>
    <row r="1922" spans="1:41" ht="14.1" customHeight="1">
      <c r="A1922" s="5" t="s">
        <v>440</v>
      </c>
      <c r="B1922" s="5" t="s">
        <v>47</v>
      </c>
      <c r="C1922" s="5" t="s">
        <v>153</v>
      </c>
      <c r="D1922" s="5" t="s">
        <v>279</v>
      </c>
      <c r="E1922" s="7">
        <v>0</v>
      </c>
      <c r="F1922" s="7">
        <v>940</v>
      </c>
      <c r="G1922" s="7">
        <v>940</v>
      </c>
      <c r="H1922" s="7">
        <v>0</v>
      </c>
      <c r="I1922" s="8" t="str">
        <f t="shared" si="495"/>
        <v>-</v>
      </c>
      <c r="J1922" s="8" t="str">
        <f t="shared" si="496"/>
        <v>-</v>
      </c>
      <c r="K1922" s="8" t="str">
        <f t="shared" si="497"/>
        <v>-</v>
      </c>
      <c r="L1922" s="7">
        <v>890</v>
      </c>
      <c r="M1922" s="7">
        <v>660</v>
      </c>
      <c r="N1922" s="7">
        <v>430</v>
      </c>
      <c r="O1922" s="7">
        <v>300</v>
      </c>
      <c r="P1922" s="7">
        <v>230</v>
      </c>
      <c r="Q1922" s="7">
        <v>190</v>
      </c>
      <c r="R1922" s="7">
        <v>170</v>
      </c>
      <c r="S1922" s="7">
        <v>150</v>
      </c>
      <c r="T1922" s="7">
        <v>900</v>
      </c>
      <c r="U1922" s="7">
        <v>580</v>
      </c>
      <c r="V1922" s="7">
        <v>310</v>
      </c>
      <c r="W1922" s="7">
        <v>160</v>
      </c>
      <c r="X1922" s="7">
        <v>130</v>
      </c>
      <c r="Y1922" s="7">
        <v>95</v>
      </c>
      <c r="Z1922" s="7">
        <v>75</v>
      </c>
      <c r="AA1922" s="7">
        <v>55</v>
      </c>
      <c r="AB1922" s="8">
        <f t="shared" si="498"/>
        <v>0.7415730337078652</v>
      </c>
      <c r="AC1922" s="8">
        <f t="shared" si="499"/>
        <v>0.48314606741573035</v>
      </c>
      <c r="AD1922" s="8">
        <f t="shared" si="500"/>
        <v>0.33707865168539325</v>
      </c>
      <c r="AE1922" s="8">
        <f t="shared" si="501"/>
        <v>0.25842696629213485</v>
      </c>
      <c r="AF1922" s="8">
        <f t="shared" si="502"/>
        <v>0.21348314606741572</v>
      </c>
      <c r="AG1922" s="8">
        <f t="shared" si="503"/>
        <v>0.19101123595505617</v>
      </c>
      <c r="AH1922" s="8">
        <f t="shared" si="504"/>
        <v>0.16853932584269662</v>
      </c>
      <c r="AI1922" s="8">
        <f t="shared" si="505"/>
        <v>0.64444444444444449</v>
      </c>
      <c r="AJ1922" s="8">
        <f t="shared" si="506"/>
        <v>0.34444444444444444</v>
      </c>
      <c r="AK1922" s="8">
        <f t="shared" si="507"/>
        <v>0.17777777777777778</v>
      </c>
      <c r="AL1922" s="8">
        <f t="shared" si="508"/>
        <v>0.14444444444444443</v>
      </c>
      <c r="AM1922" s="8">
        <f t="shared" si="509"/>
        <v>0.10555555555555556</v>
      </c>
      <c r="AN1922" s="8">
        <f t="shared" si="510"/>
        <v>8.3333333333333329E-2</v>
      </c>
      <c r="AO1922" s="8">
        <f t="shared" si="511"/>
        <v>6.1111111111111109E-2</v>
      </c>
    </row>
    <row r="1923" spans="1:41" ht="14.1" customHeight="1">
      <c r="A1923" s="5" t="s">
        <v>440</v>
      </c>
      <c r="B1923" s="5" t="s">
        <v>47</v>
      </c>
      <c r="C1923" s="5" t="s">
        <v>153</v>
      </c>
      <c r="D1923" s="5" t="s">
        <v>213</v>
      </c>
      <c r="E1923" s="7">
        <v>0</v>
      </c>
      <c r="F1923" s="7">
        <v>230</v>
      </c>
      <c r="G1923" s="7">
        <v>230</v>
      </c>
      <c r="H1923" s="7">
        <v>0</v>
      </c>
      <c r="I1923" s="8" t="str">
        <f t="shared" ref="I1923:I1986" si="512">IF(E1923=0,"-",1-(1-((F1923/12)/E1923))^12)</f>
        <v>-</v>
      </c>
      <c r="J1923" s="8" t="str">
        <f t="shared" ref="J1923:J1986" si="513">IF(OR(F1923=0,E1923=0),"-",I1923*(G1923/F1923))</f>
        <v>-</v>
      </c>
      <c r="K1923" s="8" t="str">
        <f t="shared" ref="K1923:K1986" si="514">IF(OR(E1923=0,F1923=0),"-",I1923*(H1923/F1923))</f>
        <v>-</v>
      </c>
      <c r="L1923" s="7">
        <v>220</v>
      </c>
      <c r="M1923" s="7">
        <v>200</v>
      </c>
      <c r="N1923" s="7">
        <v>180</v>
      </c>
      <c r="O1923" s="7">
        <v>160</v>
      </c>
      <c r="P1923" s="7">
        <v>140</v>
      </c>
      <c r="Q1923" s="7">
        <v>110</v>
      </c>
      <c r="R1923" s="7">
        <v>100</v>
      </c>
      <c r="S1923" s="7">
        <v>90</v>
      </c>
      <c r="T1923" s="7">
        <v>220</v>
      </c>
      <c r="U1923" s="7">
        <v>190</v>
      </c>
      <c r="V1923" s="7">
        <v>160</v>
      </c>
      <c r="W1923" s="7">
        <v>140</v>
      </c>
      <c r="X1923" s="7">
        <v>120</v>
      </c>
      <c r="Y1923" s="7">
        <v>85</v>
      </c>
      <c r="Z1923" s="7">
        <v>75</v>
      </c>
      <c r="AA1923" s="7">
        <v>65</v>
      </c>
      <c r="AB1923" s="8">
        <f t="shared" ref="AB1923:AB1986" si="515">IF($L1923=0,0,M1923/$L1923)</f>
        <v>0.90909090909090906</v>
      </c>
      <c r="AC1923" s="8">
        <f t="shared" ref="AC1923:AC1986" si="516">IF($L1923=0,0,N1923/$L1923)</f>
        <v>0.81818181818181823</v>
      </c>
      <c r="AD1923" s="8">
        <f t="shared" ref="AD1923:AD1986" si="517">IF($L1923=0,0,O1923/$L1923)</f>
        <v>0.72727272727272729</v>
      </c>
      <c r="AE1923" s="8">
        <f t="shared" ref="AE1923:AE1986" si="518">IF($L1923=0,0,P1923/$L1923)</f>
        <v>0.63636363636363635</v>
      </c>
      <c r="AF1923" s="8">
        <f t="shared" ref="AF1923:AF1986" si="519">IF($L1923=0,0,Q1923/$L1923)</f>
        <v>0.5</v>
      </c>
      <c r="AG1923" s="8">
        <f t="shared" ref="AG1923:AG1986" si="520">IF($L1923=0,0,R1923/$L1923)</f>
        <v>0.45454545454545453</v>
      </c>
      <c r="AH1923" s="8">
        <f t="shared" ref="AH1923:AH1986" si="521">IF($L1923=0,0,S1923/$L1923)</f>
        <v>0.40909090909090912</v>
      </c>
      <c r="AI1923" s="8">
        <f t="shared" ref="AI1923:AI1986" si="522">IF($T1923=0,0,U1923/$T1923)</f>
        <v>0.86363636363636365</v>
      </c>
      <c r="AJ1923" s="8">
        <f t="shared" ref="AJ1923:AJ1986" si="523">IF($T1923=0,0,V1923/$T1923)</f>
        <v>0.72727272727272729</v>
      </c>
      <c r="AK1923" s="8">
        <f t="shared" ref="AK1923:AK1986" si="524">IF($T1923=0,0,W1923/$T1923)</f>
        <v>0.63636363636363635</v>
      </c>
      <c r="AL1923" s="8">
        <f t="shared" ref="AL1923:AL1986" si="525">IF($T1923=0,0,X1923/$T1923)</f>
        <v>0.54545454545454541</v>
      </c>
      <c r="AM1923" s="8">
        <f t="shared" ref="AM1923:AM1986" si="526">IF($T1923=0,0,Y1923/$T1923)</f>
        <v>0.38636363636363635</v>
      </c>
      <c r="AN1923" s="8">
        <f t="shared" ref="AN1923:AN1986" si="527">IF($T1923=0,0,Z1923/$T1923)</f>
        <v>0.34090909090909088</v>
      </c>
      <c r="AO1923" s="8">
        <f t="shared" ref="AO1923:AO1986" si="528">IF($T1923=0,0,AA1923/$T1923)</f>
        <v>0.29545454545454547</v>
      </c>
    </row>
    <row r="1924" spans="1:41" ht="14.1" customHeight="1">
      <c r="A1924" s="5" t="s">
        <v>440</v>
      </c>
      <c r="B1924" s="5" t="s">
        <v>47</v>
      </c>
      <c r="C1924" s="5" t="s">
        <v>153</v>
      </c>
      <c r="D1924" s="5" t="s">
        <v>281</v>
      </c>
      <c r="E1924" s="7">
        <v>0</v>
      </c>
      <c r="F1924" s="7">
        <v>12</v>
      </c>
      <c r="G1924" s="7">
        <v>12</v>
      </c>
      <c r="H1924" s="7">
        <v>0</v>
      </c>
      <c r="I1924" s="8" t="str">
        <f t="shared" si="512"/>
        <v>-</v>
      </c>
      <c r="J1924" s="8" t="str">
        <f t="shared" si="513"/>
        <v>-</v>
      </c>
      <c r="K1924" s="8" t="str">
        <f t="shared" si="514"/>
        <v>-</v>
      </c>
      <c r="L1924" s="7">
        <v>12</v>
      </c>
      <c r="M1924" s="7">
        <v>12</v>
      </c>
      <c r="N1924" s="7">
        <v>9</v>
      </c>
      <c r="O1924" s="7">
        <v>9</v>
      </c>
      <c r="P1924" s="7">
        <v>0</v>
      </c>
      <c r="Q1924" s="7">
        <v>0</v>
      </c>
      <c r="R1924" s="7">
        <v>0</v>
      </c>
      <c r="S1924" s="7">
        <v>0</v>
      </c>
      <c r="T1924" s="7">
        <v>9</v>
      </c>
      <c r="U1924" s="7">
        <v>9</v>
      </c>
      <c r="V1924" s="7">
        <v>9</v>
      </c>
      <c r="W1924" s="7">
        <v>9</v>
      </c>
      <c r="X1924" s="7">
        <v>0</v>
      </c>
      <c r="Y1924" s="7">
        <v>0</v>
      </c>
      <c r="Z1924" s="7">
        <v>0</v>
      </c>
      <c r="AA1924" s="7">
        <v>0</v>
      </c>
      <c r="AB1924" s="8">
        <f t="shared" si="515"/>
        <v>1</v>
      </c>
      <c r="AC1924" s="8">
        <f t="shared" si="516"/>
        <v>0.75</v>
      </c>
      <c r="AD1924" s="8">
        <f t="shared" si="517"/>
        <v>0.75</v>
      </c>
      <c r="AE1924" s="8">
        <f t="shared" si="518"/>
        <v>0</v>
      </c>
      <c r="AF1924" s="8">
        <f t="shared" si="519"/>
        <v>0</v>
      </c>
      <c r="AG1924" s="8">
        <f t="shared" si="520"/>
        <v>0</v>
      </c>
      <c r="AH1924" s="8">
        <f t="shared" si="521"/>
        <v>0</v>
      </c>
      <c r="AI1924" s="8">
        <f t="shared" si="522"/>
        <v>1</v>
      </c>
      <c r="AJ1924" s="8">
        <f t="shared" si="523"/>
        <v>1</v>
      </c>
      <c r="AK1924" s="8">
        <f t="shared" si="524"/>
        <v>1</v>
      </c>
      <c r="AL1924" s="8">
        <f t="shared" si="525"/>
        <v>0</v>
      </c>
      <c r="AM1924" s="8">
        <f t="shared" si="526"/>
        <v>0</v>
      </c>
      <c r="AN1924" s="8">
        <f t="shared" si="527"/>
        <v>0</v>
      </c>
      <c r="AO1924" s="8">
        <f t="shared" si="528"/>
        <v>0</v>
      </c>
    </row>
    <row r="1925" spans="1:41" ht="14.1" customHeight="1">
      <c r="A1925" s="5" t="s">
        <v>440</v>
      </c>
      <c r="B1925" s="5" t="s">
        <v>47</v>
      </c>
      <c r="C1925" s="5" t="s">
        <v>153</v>
      </c>
      <c r="D1925" s="5" t="s">
        <v>165</v>
      </c>
      <c r="E1925" s="7">
        <v>0</v>
      </c>
      <c r="F1925" s="7">
        <v>25</v>
      </c>
      <c r="G1925" s="7">
        <v>25</v>
      </c>
      <c r="H1925" s="7">
        <v>0</v>
      </c>
      <c r="I1925" s="8" t="str">
        <f t="shared" si="512"/>
        <v>-</v>
      </c>
      <c r="J1925" s="8" t="str">
        <f t="shared" si="513"/>
        <v>-</v>
      </c>
      <c r="K1925" s="8" t="str">
        <f t="shared" si="514"/>
        <v>-</v>
      </c>
      <c r="L1925" s="7">
        <v>20</v>
      </c>
      <c r="M1925" s="7">
        <v>18</v>
      </c>
      <c r="N1925" s="7">
        <v>15</v>
      </c>
      <c r="O1925" s="7">
        <v>9</v>
      </c>
      <c r="P1925" s="7">
        <v>6</v>
      </c>
      <c r="Q1925" s="7">
        <v>0</v>
      </c>
      <c r="R1925" s="7">
        <v>0</v>
      </c>
      <c r="S1925" s="7">
        <v>0</v>
      </c>
      <c r="T1925" s="7">
        <v>20</v>
      </c>
      <c r="U1925" s="7">
        <v>15</v>
      </c>
      <c r="V1925" s="7">
        <v>12</v>
      </c>
      <c r="W1925" s="7">
        <v>6</v>
      </c>
      <c r="X1925" s="7">
        <v>0</v>
      </c>
      <c r="Y1925" s="7">
        <v>0</v>
      </c>
      <c r="Z1925" s="7">
        <v>0</v>
      </c>
      <c r="AA1925" s="7">
        <v>0</v>
      </c>
      <c r="AB1925" s="8">
        <f t="shared" si="515"/>
        <v>0.9</v>
      </c>
      <c r="AC1925" s="8">
        <f t="shared" si="516"/>
        <v>0.75</v>
      </c>
      <c r="AD1925" s="8">
        <f t="shared" si="517"/>
        <v>0.45</v>
      </c>
      <c r="AE1925" s="8">
        <f t="shared" si="518"/>
        <v>0.3</v>
      </c>
      <c r="AF1925" s="8">
        <f t="shared" si="519"/>
        <v>0</v>
      </c>
      <c r="AG1925" s="8">
        <f t="shared" si="520"/>
        <v>0</v>
      </c>
      <c r="AH1925" s="8">
        <f t="shared" si="521"/>
        <v>0</v>
      </c>
      <c r="AI1925" s="8">
        <f t="shared" si="522"/>
        <v>0.75</v>
      </c>
      <c r="AJ1925" s="8">
        <f t="shared" si="523"/>
        <v>0.6</v>
      </c>
      <c r="AK1925" s="8">
        <f t="shared" si="524"/>
        <v>0.3</v>
      </c>
      <c r="AL1925" s="8">
        <f t="shared" si="525"/>
        <v>0</v>
      </c>
      <c r="AM1925" s="8">
        <f t="shared" si="526"/>
        <v>0</v>
      </c>
      <c r="AN1925" s="8">
        <f t="shared" si="527"/>
        <v>0</v>
      </c>
      <c r="AO1925" s="8">
        <f t="shared" si="528"/>
        <v>0</v>
      </c>
    </row>
    <row r="1926" spans="1:41" ht="14.1" customHeight="1">
      <c r="A1926" s="5" t="s">
        <v>440</v>
      </c>
      <c r="B1926" s="5" t="s">
        <v>47</v>
      </c>
      <c r="C1926" s="5" t="s">
        <v>153</v>
      </c>
      <c r="D1926" s="5" t="s">
        <v>283</v>
      </c>
      <c r="E1926" s="7">
        <v>0</v>
      </c>
      <c r="F1926" s="7">
        <v>370</v>
      </c>
      <c r="G1926" s="7">
        <v>370</v>
      </c>
      <c r="H1926" s="7">
        <v>0</v>
      </c>
      <c r="I1926" s="8" t="str">
        <f t="shared" si="512"/>
        <v>-</v>
      </c>
      <c r="J1926" s="8" t="str">
        <f t="shared" si="513"/>
        <v>-</v>
      </c>
      <c r="K1926" s="8" t="str">
        <f t="shared" si="514"/>
        <v>-</v>
      </c>
      <c r="L1926" s="7">
        <v>360</v>
      </c>
      <c r="M1926" s="7">
        <v>330</v>
      </c>
      <c r="N1926" s="7">
        <v>310</v>
      </c>
      <c r="O1926" s="7">
        <v>270</v>
      </c>
      <c r="P1926" s="7">
        <v>220</v>
      </c>
      <c r="Q1926" s="7">
        <v>190</v>
      </c>
      <c r="R1926" s="7">
        <v>170</v>
      </c>
      <c r="S1926" s="7">
        <v>140</v>
      </c>
      <c r="T1926" s="7">
        <v>360</v>
      </c>
      <c r="U1926" s="7">
        <v>310</v>
      </c>
      <c r="V1926" s="7">
        <v>270</v>
      </c>
      <c r="W1926" s="7">
        <v>190</v>
      </c>
      <c r="X1926" s="7">
        <v>150</v>
      </c>
      <c r="Y1926" s="7">
        <v>130</v>
      </c>
      <c r="Z1926" s="7">
        <v>110</v>
      </c>
      <c r="AA1926" s="7">
        <v>85</v>
      </c>
      <c r="AB1926" s="8">
        <f t="shared" si="515"/>
        <v>0.91666666666666663</v>
      </c>
      <c r="AC1926" s="8">
        <f t="shared" si="516"/>
        <v>0.86111111111111116</v>
      </c>
      <c r="AD1926" s="8">
        <f t="shared" si="517"/>
        <v>0.75</v>
      </c>
      <c r="AE1926" s="8">
        <f t="shared" si="518"/>
        <v>0.61111111111111116</v>
      </c>
      <c r="AF1926" s="8">
        <f t="shared" si="519"/>
        <v>0.52777777777777779</v>
      </c>
      <c r="AG1926" s="8">
        <f t="shared" si="520"/>
        <v>0.47222222222222221</v>
      </c>
      <c r="AH1926" s="8">
        <f t="shared" si="521"/>
        <v>0.3888888888888889</v>
      </c>
      <c r="AI1926" s="8">
        <f t="shared" si="522"/>
        <v>0.86111111111111116</v>
      </c>
      <c r="AJ1926" s="8">
        <f t="shared" si="523"/>
        <v>0.75</v>
      </c>
      <c r="AK1926" s="8">
        <f t="shared" si="524"/>
        <v>0.52777777777777779</v>
      </c>
      <c r="AL1926" s="8">
        <f t="shared" si="525"/>
        <v>0.41666666666666669</v>
      </c>
      <c r="AM1926" s="8">
        <f t="shared" si="526"/>
        <v>0.3611111111111111</v>
      </c>
      <c r="AN1926" s="8">
        <f t="shared" si="527"/>
        <v>0.30555555555555558</v>
      </c>
      <c r="AO1926" s="8">
        <f t="shared" si="528"/>
        <v>0.2361111111111111</v>
      </c>
    </row>
    <row r="1927" spans="1:41" ht="14.1" customHeight="1">
      <c r="A1927" s="5" t="s">
        <v>440</v>
      </c>
      <c r="B1927" s="5" t="s">
        <v>47</v>
      </c>
      <c r="C1927" s="5" t="s">
        <v>153</v>
      </c>
      <c r="D1927" s="5" t="s">
        <v>215</v>
      </c>
      <c r="E1927" s="7">
        <v>0</v>
      </c>
      <c r="F1927" s="7">
        <v>20</v>
      </c>
      <c r="G1927" s="7">
        <v>20</v>
      </c>
      <c r="H1927" s="7">
        <v>0</v>
      </c>
      <c r="I1927" s="8" t="str">
        <f t="shared" si="512"/>
        <v>-</v>
      </c>
      <c r="J1927" s="8" t="str">
        <f t="shared" si="513"/>
        <v>-</v>
      </c>
      <c r="K1927" s="8" t="str">
        <f t="shared" si="514"/>
        <v>-</v>
      </c>
      <c r="L1927" s="7">
        <v>20</v>
      </c>
      <c r="M1927" s="7">
        <v>20</v>
      </c>
      <c r="N1927" s="7">
        <v>18</v>
      </c>
      <c r="O1927" s="7">
        <v>12</v>
      </c>
      <c r="P1927" s="7">
        <v>12</v>
      </c>
      <c r="Q1927" s="7">
        <v>9</v>
      </c>
      <c r="R1927" s="7">
        <v>9</v>
      </c>
      <c r="S1927" s="7">
        <v>9</v>
      </c>
      <c r="T1927" s="7">
        <v>20</v>
      </c>
      <c r="U1927" s="7">
        <v>18</v>
      </c>
      <c r="V1927" s="7">
        <v>15</v>
      </c>
      <c r="W1927" s="7">
        <v>6</v>
      </c>
      <c r="X1927" s="7">
        <v>0</v>
      </c>
      <c r="Y1927" s="7">
        <v>0</v>
      </c>
      <c r="Z1927" s="7">
        <v>0</v>
      </c>
      <c r="AA1927" s="7">
        <v>0</v>
      </c>
      <c r="AB1927" s="8">
        <f t="shared" si="515"/>
        <v>1</v>
      </c>
      <c r="AC1927" s="8">
        <f t="shared" si="516"/>
        <v>0.9</v>
      </c>
      <c r="AD1927" s="8">
        <f t="shared" si="517"/>
        <v>0.6</v>
      </c>
      <c r="AE1927" s="8">
        <f t="shared" si="518"/>
        <v>0.6</v>
      </c>
      <c r="AF1927" s="8">
        <f t="shared" si="519"/>
        <v>0.45</v>
      </c>
      <c r="AG1927" s="8">
        <f t="shared" si="520"/>
        <v>0.45</v>
      </c>
      <c r="AH1927" s="8">
        <f t="shared" si="521"/>
        <v>0.45</v>
      </c>
      <c r="AI1927" s="8">
        <f t="shared" si="522"/>
        <v>0.9</v>
      </c>
      <c r="AJ1927" s="8">
        <f t="shared" si="523"/>
        <v>0.75</v>
      </c>
      <c r="AK1927" s="8">
        <f t="shared" si="524"/>
        <v>0.3</v>
      </c>
      <c r="AL1927" s="8">
        <f t="shared" si="525"/>
        <v>0</v>
      </c>
      <c r="AM1927" s="8">
        <f t="shared" si="526"/>
        <v>0</v>
      </c>
      <c r="AN1927" s="8">
        <f t="shared" si="527"/>
        <v>0</v>
      </c>
      <c r="AO1927" s="8">
        <f t="shared" si="528"/>
        <v>0</v>
      </c>
    </row>
    <row r="1928" spans="1:41" ht="14.1" customHeight="1">
      <c r="A1928" s="5" t="s">
        <v>440</v>
      </c>
      <c r="B1928" s="5" t="s">
        <v>47</v>
      </c>
      <c r="C1928" s="5" t="s">
        <v>153</v>
      </c>
      <c r="D1928" s="5" t="s">
        <v>285</v>
      </c>
      <c r="E1928" s="7">
        <v>0</v>
      </c>
      <c r="F1928" s="7">
        <v>45</v>
      </c>
      <c r="G1928" s="7">
        <v>45</v>
      </c>
      <c r="H1928" s="7">
        <v>0</v>
      </c>
      <c r="I1928" s="8" t="str">
        <f t="shared" si="512"/>
        <v>-</v>
      </c>
      <c r="J1928" s="8" t="str">
        <f t="shared" si="513"/>
        <v>-</v>
      </c>
      <c r="K1928" s="8" t="str">
        <f t="shared" si="514"/>
        <v>-</v>
      </c>
      <c r="L1928" s="7">
        <v>40</v>
      </c>
      <c r="M1928" s="7">
        <v>40</v>
      </c>
      <c r="N1928" s="7">
        <v>35</v>
      </c>
      <c r="O1928" s="7">
        <v>30</v>
      </c>
      <c r="P1928" s="7">
        <v>25</v>
      </c>
      <c r="Q1928" s="7">
        <v>25</v>
      </c>
      <c r="R1928" s="7">
        <v>20</v>
      </c>
      <c r="S1928" s="7">
        <v>18</v>
      </c>
      <c r="T1928" s="7">
        <v>45</v>
      </c>
      <c r="U1928" s="7">
        <v>35</v>
      </c>
      <c r="V1928" s="7">
        <v>30</v>
      </c>
      <c r="W1928" s="7">
        <v>20</v>
      </c>
      <c r="X1928" s="7">
        <v>18</v>
      </c>
      <c r="Y1928" s="7">
        <v>15</v>
      </c>
      <c r="Z1928" s="7">
        <v>12</v>
      </c>
      <c r="AA1928" s="7">
        <v>9</v>
      </c>
      <c r="AB1928" s="8">
        <f t="shared" si="515"/>
        <v>1</v>
      </c>
      <c r="AC1928" s="8">
        <f t="shared" si="516"/>
        <v>0.875</v>
      </c>
      <c r="AD1928" s="8">
        <f t="shared" si="517"/>
        <v>0.75</v>
      </c>
      <c r="AE1928" s="8">
        <f t="shared" si="518"/>
        <v>0.625</v>
      </c>
      <c r="AF1928" s="8">
        <f t="shared" si="519"/>
        <v>0.625</v>
      </c>
      <c r="AG1928" s="8">
        <f t="shared" si="520"/>
        <v>0.5</v>
      </c>
      <c r="AH1928" s="8">
        <f t="shared" si="521"/>
        <v>0.45</v>
      </c>
      <c r="AI1928" s="8">
        <f t="shared" si="522"/>
        <v>0.77777777777777779</v>
      </c>
      <c r="AJ1928" s="8">
        <f t="shared" si="523"/>
        <v>0.66666666666666663</v>
      </c>
      <c r="AK1928" s="8">
        <f t="shared" si="524"/>
        <v>0.44444444444444442</v>
      </c>
      <c r="AL1928" s="8">
        <f t="shared" si="525"/>
        <v>0.4</v>
      </c>
      <c r="AM1928" s="8">
        <f t="shared" si="526"/>
        <v>0.33333333333333331</v>
      </c>
      <c r="AN1928" s="8">
        <f t="shared" si="527"/>
        <v>0.26666666666666666</v>
      </c>
      <c r="AO1928" s="8">
        <f t="shared" si="528"/>
        <v>0.2</v>
      </c>
    </row>
    <row r="1929" spans="1:41" ht="14.1" customHeight="1">
      <c r="A1929" s="5" t="s">
        <v>440</v>
      </c>
      <c r="B1929" s="5" t="s">
        <v>47</v>
      </c>
      <c r="C1929" s="5" t="s">
        <v>153</v>
      </c>
      <c r="D1929" s="5" t="s">
        <v>182</v>
      </c>
      <c r="E1929" s="7">
        <v>0</v>
      </c>
      <c r="F1929" s="7">
        <v>25</v>
      </c>
      <c r="G1929" s="7">
        <v>25</v>
      </c>
      <c r="H1929" s="7">
        <v>0</v>
      </c>
      <c r="I1929" s="8" t="str">
        <f t="shared" si="512"/>
        <v>-</v>
      </c>
      <c r="J1929" s="8" t="str">
        <f t="shared" si="513"/>
        <v>-</v>
      </c>
      <c r="K1929" s="8" t="str">
        <f t="shared" si="514"/>
        <v>-</v>
      </c>
      <c r="L1929" s="7">
        <v>25</v>
      </c>
      <c r="M1929" s="7">
        <v>20</v>
      </c>
      <c r="N1929" s="7">
        <v>20</v>
      </c>
      <c r="O1929" s="7">
        <v>20</v>
      </c>
      <c r="P1929" s="7">
        <v>18</v>
      </c>
      <c r="Q1929" s="7">
        <v>18</v>
      </c>
      <c r="R1929" s="7">
        <v>15</v>
      </c>
      <c r="S1929" s="7">
        <v>12</v>
      </c>
      <c r="T1929" s="7">
        <v>25</v>
      </c>
      <c r="U1929" s="7">
        <v>20</v>
      </c>
      <c r="V1929" s="7">
        <v>18</v>
      </c>
      <c r="W1929" s="7">
        <v>15</v>
      </c>
      <c r="X1929" s="7">
        <v>9</v>
      </c>
      <c r="Y1929" s="7">
        <v>9</v>
      </c>
      <c r="Z1929" s="7">
        <v>6</v>
      </c>
      <c r="AA1929" s="7">
        <v>0</v>
      </c>
      <c r="AB1929" s="8">
        <f t="shared" si="515"/>
        <v>0.8</v>
      </c>
      <c r="AC1929" s="8">
        <f t="shared" si="516"/>
        <v>0.8</v>
      </c>
      <c r="AD1929" s="8">
        <f t="shared" si="517"/>
        <v>0.8</v>
      </c>
      <c r="AE1929" s="8">
        <f t="shared" si="518"/>
        <v>0.72</v>
      </c>
      <c r="AF1929" s="8">
        <f t="shared" si="519"/>
        <v>0.72</v>
      </c>
      <c r="AG1929" s="8">
        <f t="shared" si="520"/>
        <v>0.6</v>
      </c>
      <c r="AH1929" s="8">
        <f t="shared" si="521"/>
        <v>0.48</v>
      </c>
      <c r="AI1929" s="8">
        <f t="shared" si="522"/>
        <v>0.8</v>
      </c>
      <c r="AJ1929" s="8">
        <f t="shared" si="523"/>
        <v>0.72</v>
      </c>
      <c r="AK1929" s="8">
        <f t="shared" si="524"/>
        <v>0.6</v>
      </c>
      <c r="AL1929" s="8">
        <f t="shared" si="525"/>
        <v>0.36</v>
      </c>
      <c r="AM1929" s="8">
        <f t="shared" si="526"/>
        <v>0.36</v>
      </c>
      <c r="AN1929" s="8">
        <f t="shared" si="527"/>
        <v>0.24</v>
      </c>
      <c r="AO1929" s="8">
        <f t="shared" si="528"/>
        <v>0</v>
      </c>
    </row>
    <row r="1930" spans="1:41" ht="14.1" customHeight="1">
      <c r="A1930" s="5" t="s">
        <v>440</v>
      </c>
      <c r="B1930" s="5" t="s">
        <v>47</v>
      </c>
      <c r="C1930" s="5" t="s">
        <v>153</v>
      </c>
      <c r="D1930" s="5" t="s">
        <v>287</v>
      </c>
      <c r="E1930" s="7">
        <v>0</v>
      </c>
      <c r="F1930" s="7">
        <v>85</v>
      </c>
      <c r="G1930" s="7">
        <v>85</v>
      </c>
      <c r="H1930" s="7">
        <v>0</v>
      </c>
      <c r="I1930" s="8" t="str">
        <f t="shared" si="512"/>
        <v>-</v>
      </c>
      <c r="J1930" s="8" t="str">
        <f t="shared" si="513"/>
        <v>-</v>
      </c>
      <c r="K1930" s="8" t="str">
        <f t="shared" si="514"/>
        <v>-</v>
      </c>
      <c r="L1930" s="7">
        <v>80</v>
      </c>
      <c r="M1930" s="7">
        <v>70</v>
      </c>
      <c r="N1930" s="7">
        <v>60</v>
      </c>
      <c r="O1930" s="7">
        <v>50</v>
      </c>
      <c r="P1930" s="7">
        <v>40</v>
      </c>
      <c r="Q1930" s="7">
        <v>40</v>
      </c>
      <c r="R1930" s="7">
        <v>30</v>
      </c>
      <c r="S1930" s="7">
        <v>25</v>
      </c>
      <c r="T1930" s="7">
        <v>80</v>
      </c>
      <c r="U1930" s="7">
        <v>65</v>
      </c>
      <c r="V1930" s="7">
        <v>50</v>
      </c>
      <c r="W1930" s="7">
        <v>30</v>
      </c>
      <c r="X1930" s="7">
        <v>25</v>
      </c>
      <c r="Y1930" s="7">
        <v>25</v>
      </c>
      <c r="Z1930" s="7">
        <v>18</v>
      </c>
      <c r="AA1930" s="7">
        <v>15</v>
      </c>
      <c r="AB1930" s="8">
        <f t="shared" si="515"/>
        <v>0.875</v>
      </c>
      <c r="AC1930" s="8">
        <f t="shared" si="516"/>
        <v>0.75</v>
      </c>
      <c r="AD1930" s="8">
        <f t="shared" si="517"/>
        <v>0.625</v>
      </c>
      <c r="AE1930" s="8">
        <f t="shared" si="518"/>
        <v>0.5</v>
      </c>
      <c r="AF1930" s="8">
        <f t="shared" si="519"/>
        <v>0.5</v>
      </c>
      <c r="AG1930" s="8">
        <f t="shared" si="520"/>
        <v>0.375</v>
      </c>
      <c r="AH1930" s="8">
        <f t="shared" si="521"/>
        <v>0.3125</v>
      </c>
      <c r="AI1930" s="8">
        <f t="shared" si="522"/>
        <v>0.8125</v>
      </c>
      <c r="AJ1930" s="8">
        <f t="shared" si="523"/>
        <v>0.625</v>
      </c>
      <c r="AK1930" s="8">
        <f t="shared" si="524"/>
        <v>0.375</v>
      </c>
      <c r="AL1930" s="8">
        <f t="shared" si="525"/>
        <v>0.3125</v>
      </c>
      <c r="AM1930" s="8">
        <f t="shared" si="526"/>
        <v>0.3125</v>
      </c>
      <c r="AN1930" s="8">
        <f t="shared" si="527"/>
        <v>0.22500000000000001</v>
      </c>
      <c r="AO1930" s="8">
        <f t="shared" si="528"/>
        <v>0.1875</v>
      </c>
    </row>
    <row r="1931" spans="1:41" ht="14.1" customHeight="1">
      <c r="A1931" s="5" t="s">
        <v>440</v>
      </c>
      <c r="B1931" s="5" t="s">
        <v>47</v>
      </c>
      <c r="C1931" s="5" t="s">
        <v>153</v>
      </c>
      <c r="D1931" s="5" t="s">
        <v>217</v>
      </c>
      <c r="E1931" s="7">
        <v>0</v>
      </c>
      <c r="F1931" s="7">
        <v>55</v>
      </c>
      <c r="G1931" s="7">
        <v>55</v>
      </c>
      <c r="H1931" s="7">
        <v>0</v>
      </c>
      <c r="I1931" s="8" t="str">
        <f t="shared" si="512"/>
        <v>-</v>
      </c>
      <c r="J1931" s="8" t="str">
        <f t="shared" si="513"/>
        <v>-</v>
      </c>
      <c r="K1931" s="8" t="str">
        <f t="shared" si="514"/>
        <v>-</v>
      </c>
      <c r="L1931" s="7">
        <v>55</v>
      </c>
      <c r="M1931" s="7">
        <v>50</v>
      </c>
      <c r="N1931" s="7">
        <v>45</v>
      </c>
      <c r="O1931" s="7">
        <v>35</v>
      </c>
      <c r="P1931" s="7">
        <v>35</v>
      </c>
      <c r="Q1931" s="7">
        <v>30</v>
      </c>
      <c r="R1931" s="7">
        <v>25</v>
      </c>
      <c r="S1931" s="7">
        <v>25</v>
      </c>
      <c r="T1931" s="7">
        <v>55</v>
      </c>
      <c r="U1931" s="7">
        <v>45</v>
      </c>
      <c r="V1931" s="7">
        <v>40</v>
      </c>
      <c r="W1931" s="7">
        <v>30</v>
      </c>
      <c r="X1931" s="7">
        <v>25</v>
      </c>
      <c r="Y1931" s="7">
        <v>20</v>
      </c>
      <c r="Z1931" s="7">
        <v>15</v>
      </c>
      <c r="AA1931" s="7">
        <v>15</v>
      </c>
      <c r="AB1931" s="8">
        <f t="shared" si="515"/>
        <v>0.90909090909090906</v>
      </c>
      <c r="AC1931" s="8">
        <f t="shared" si="516"/>
        <v>0.81818181818181823</v>
      </c>
      <c r="AD1931" s="8">
        <f t="shared" si="517"/>
        <v>0.63636363636363635</v>
      </c>
      <c r="AE1931" s="8">
        <f t="shared" si="518"/>
        <v>0.63636363636363635</v>
      </c>
      <c r="AF1931" s="8">
        <f t="shared" si="519"/>
        <v>0.54545454545454541</v>
      </c>
      <c r="AG1931" s="8">
        <f t="shared" si="520"/>
        <v>0.45454545454545453</v>
      </c>
      <c r="AH1931" s="8">
        <f t="shared" si="521"/>
        <v>0.45454545454545453</v>
      </c>
      <c r="AI1931" s="8">
        <f t="shared" si="522"/>
        <v>0.81818181818181823</v>
      </c>
      <c r="AJ1931" s="8">
        <f t="shared" si="523"/>
        <v>0.72727272727272729</v>
      </c>
      <c r="AK1931" s="8">
        <f t="shared" si="524"/>
        <v>0.54545454545454541</v>
      </c>
      <c r="AL1931" s="8">
        <f t="shared" si="525"/>
        <v>0.45454545454545453</v>
      </c>
      <c r="AM1931" s="8">
        <f t="shared" si="526"/>
        <v>0.36363636363636365</v>
      </c>
      <c r="AN1931" s="8">
        <f t="shared" si="527"/>
        <v>0.27272727272727271</v>
      </c>
      <c r="AO1931" s="8">
        <f t="shared" si="528"/>
        <v>0.27272727272727271</v>
      </c>
    </row>
    <row r="1932" spans="1:41" ht="14.1" customHeight="1">
      <c r="A1932" s="5" t="s">
        <v>440</v>
      </c>
      <c r="B1932" s="5" t="s">
        <v>47</v>
      </c>
      <c r="C1932" s="5" t="s">
        <v>153</v>
      </c>
      <c r="D1932" s="5" t="s">
        <v>289</v>
      </c>
      <c r="E1932" s="7">
        <v>0</v>
      </c>
      <c r="F1932" s="7">
        <v>100</v>
      </c>
      <c r="G1932" s="7">
        <v>100</v>
      </c>
      <c r="H1932" s="7">
        <v>0</v>
      </c>
      <c r="I1932" s="8" t="str">
        <f t="shared" si="512"/>
        <v>-</v>
      </c>
      <c r="J1932" s="8" t="str">
        <f t="shared" si="513"/>
        <v>-</v>
      </c>
      <c r="K1932" s="8" t="str">
        <f t="shared" si="514"/>
        <v>-</v>
      </c>
      <c r="L1932" s="7">
        <v>95</v>
      </c>
      <c r="M1932" s="7">
        <v>90</v>
      </c>
      <c r="N1932" s="7">
        <v>80</v>
      </c>
      <c r="O1932" s="7">
        <v>70</v>
      </c>
      <c r="P1932" s="7">
        <v>50</v>
      </c>
      <c r="Q1932" s="7">
        <v>45</v>
      </c>
      <c r="R1932" s="7">
        <v>35</v>
      </c>
      <c r="S1932" s="7">
        <v>35</v>
      </c>
      <c r="T1932" s="7">
        <v>95</v>
      </c>
      <c r="U1932" s="7">
        <v>85</v>
      </c>
      <c r="V1932" s="7">
        <v>60</v>
      </c>
      <c r="W1932" s="7">
        <v>40</v>
      </c>
      <c r="X1932" s="7">
        <v>30</v>
      </c>
      <c r="Y1932" s="7">
        <v>18</v>
      </c>
      <c r="Z1932" s="7">
        <v>15</v>
      </c>
      <c r="AA1932" s="7">
        <v>12</v>
      </c>
      <c r="AB1932" s="8">
        <f t="shared" si="515"/>
        <v>0.94736842105263153</v>
      </c>
      <c r="AC1932" s="8">
        <f t="shared" si="516"/>
        <v>0.84210526315789469</v>
      </c>
      <c r="AD1932" s="8">
        <f t="shared" si="517"/>
        <v>0.73684210526315785</v>
      </c>
      <c r="AE1932" s="8">
        <f t="shared" si="518"/>
        <v>0.52631578947368418</v>
      </c>
      <c r="AF1932" s="8">
        <f t="shared" si="519"/>
        <v>0.47368421052631576</v>
      </c>
      <c r="AG1932" s="8">
        <f t="shared" si="520"/>
        <v>0.36842105263157893</v>
      </c>
      <c r="AH1932" s="8">
        <f t="shared" si="521"/>
        <v>0.36842105263157893</v>
      </c>
      <c r="AI1932" s="8">
        <f t="shared" si="522"/>
        <v>0.89473684210526316</v>
      </c>
      <c r="AJ1932" s="8">
        <f t="shared" si="523"/>
        <v>0.63157894736842102</v>
      </c>
      <c r="AK1932" s="8">
        <f t="shared" si="524"/>
        <v>0.42105263157894735</v>
      </c>
      <c r="AL1932" s="8">
        <f t="shared" si="525"/>
        <v>0.31578947368421051</v>
      </c>
      <c r="AM1932" s="8">
        <f t="shared" si="526"/>
        <v>0.18947368421052632</v>
      </c>
      <c r="AN1932" s="8">
        <f t="shared" si="527"/>
        <v>0.15789473684210525</v>
      </c>
      <c r="AO1932" s="8">
        <f t="shared" si="528"/>
        <v>0.12631578947368421</v>
      </c>
    </row>
    <row r="1933" spans="1:41" ht="14.1" customHeight="1">
      <c r="A1933" s="5" t="s">
        <v>440</v>
      </c>
      <c r="B1933" s="5" t="s">
        <v>47</v>
      </c>
      <c r="C1933" s="5" t="s">
        <v>153</v>
      </c>
      <c r="D1933" s="5" t="s">
        <v>158</v>
      </c>
      <c r="E1933" s="7">
        <v>0</v>
      </c>
      <c r="F1933" s="7">
        <v>75</v>
      </c>
      <c r="G1933" s="7">
        <v>75</v>
      </c>
      <c r="H1933" s="7">
        <v>0</v>
      </c>
      <c r="I1933" s="8" t="str">
        <f t="shared" si="512"/>
        <v>-</v>
      </c>
      <c r="J1933" s="8" t="str">
        <f t="shared" si="513"/>
        <v>-</v>
      </c>
      <c r="K1933" s="8" t="str">
        <f t="shared" si="514"/>
        <v>-</v>
      </c>
      <c r="L1933" s="7">
        <v>70</v>
      </c>
      <c r="M1933" s="7">
        <v>60</v>
      </c>
      <c r="N1933" s="7">
        <v>55</v>
      </c>
      <c r="O1933" s="7">
        <v>45</v>
      </c>
      <c r="P1933" s="7">
        <v>35</v>
      </c>
      <c r="Q1933" s="7">
        <v>30</v>
      </c>
      <c r="R1933" s="7">
        <v>20</v>
      </c>
      <c r="S1933" s="7">
        <v>18</v>
      </c>
      <c r="T1933" s="7">
        <v>65</v>
      </c>
      <c r="U1933" s="7">
        <v>50</v>
      </c>
      <c r="V1933" s="7">
        <v>40</v>
      </c>
      <c r="W1933" s="7">
        <v>30</v>
      </c>
      <c r="X1933" s="7">
        <v>20</v>
      </c>
      <c r="Y1933" s="7">
        <v>12</v>
      </c>
      <c r="Z1933" s="7">
        <v>6</v>
      </c>
      <c r="AA1933" s="7">
        <v>0</v>
      </c>
      <c r="AB1933" s="8">
        <f t="shared" si="515"/>
        <v>0.8571428571428571</v>
      </c>
      <c r="AC1933" s="8">
        <f t="shared" si="516"/>
        <v>0.7857142857142857</v>
      </c>
      <c r="AD1933" s="8">
        <f t="shared" si="517"/>
        <v>0.6428571428571429</v>
      </c>
      <c r="AE1933" s="8">
        <f t="shared" si="518"/>
        <v>0.5</v>
      </c>
      <c r="AF1933" s="8">
        <f t="shared" si="519"/>
        <v>0.42857142857142855</v>
      </c>
      <c r="AG1933" s="8">
        <f t="shared" si="520"/>
        <v>0.2857142857142857</v>
      </c>
      <c r="AH1933" s="8">
        <f t="shared" si="521"/>
        <v>0.25714285714285712</v>
      </c>
      <c r="AI1933" s="8">
        <f t="shared" si="522"/>
        <v>0.76923076923076927</v>
      </c>
      <c r="AJ1933" s="8">
        <f t="shared" si="523"/>
        <v>0.61538461538461542</v>
      </c>
      <c r="AK1933" s="8">
        <f t="shared" si="524"/>
        <v>0.46153846153846156</v>
      </c>
      <c r="AL1933" s="8">
        <f t="shared" si="525"/>
        <v>0.30769230769230771</v>
      </c>
      <c r="AM1933" s="8">
        <f t="shared" si="526"/>
        <v>0.18461538461538463</v>
      </c>
      <c r="AN1933" s="8">
        <f t="shared" si="527"/>
        <v>9.2307692307692313E-2</v>
      </c>
      <c r="AO1933" s="8">
        <f t="shared" si="528"/>
        <v>0</v>
      </c>
    </row>
    <row r="1934" spans="1:41" ht="14.1" customHeight="1">
      <c r="A1934" s="5" t="s">
        <v>440</v>
      </c>
      <c r="B1934" s="5" t="s">
        <v>47</v>
      </c>
      <c r="C1934" s="5" t="s">
        <v>153</v>
      </c>
      <c r="D1934" s="5" t="s">
        <v>291</v>
      </c>
      <c r="E1934" s="7">
        <v>0</v>
      </c>
      <c r="F1934" s="7">
        <v>200</v>
      </c>
      <c r="G1934" s="7">
        <v>200</v>
      </c>
      <c r="H1934" s="7">
        <v>0</v>
      </c>
      <c r="I1934" s="8" t="str">
        <f t="shared" si="512"/>
        <v>-</v>
      </c>
      <c r="J1934" s="8" t="str">
        <f t="shared" si="513"/>
        <v>-</v>
      </c>
      <c r="K1934" s="8" t="str">
        <f t="shared" si="514"/>
        <v>-</v>
      </c>
      <c r="L1934" s="7">
        <v>190</v>
      </c>
      <c r="M1934" s="7">
        <v>170</v>
      </c>
      <c r="N1934" s="7">
        <v>150</v>
      </c>
      <c r="O1934" s="7">
        <v>130</v>
      </c>
      <c r="P1934" s="7">
        <v>110</v>
      </c>
      <c r="Q1934" s="7">
        <v>100</v>
      </c>
      <c r="R1934" s="7">
        <v>100</v>
      </c>
      <c r="S1934" s="7">
        <v>85</v>
      </c>
      <c r="T1934" s="7">
        <v>190</v>
      </c>
      <c r="U1934" s="7">
        <v>160</v>
      </c>
      <c r="V1934" s="7">
        <v>130</v>
      </c>
      <c r="W1934" s="7">
        <v>95</v>
      </c>
      <c r="X1934" s="7">
        <v>75</v>
      </c>
      <c r="Y1934" s="7">
        <v>60</v>
      </c>
      <c r="Z1934" s="7">
        <v>45</v>
      </c>
      <c r="AA1934" s="7">
        <v>35</v>
      </c>
      <c r="AB1934" s="8">
        <f t="shared" si="515"/>
        <v>0.89473684210526316</v>
      </c>
      <c r="AC1934" s="8">
        <f t="shared" si="516"/>
        <v>0.78947368421052633</v>
      </c>
      <c r="AD1934" s="8">
        <f t="shared" si="517"/>
        <v>0.68421052631578949</v>
      </c>
      <c r="AE1934" s="8">
        <f t="shared" si="518"/>
        <v>0.57894736842105265</v>
      </c>
      <c r="AF1934" s="8">
        <f t="shared" si="519"/>
        <v>0.52631578947368418</v>
      </c>
      <c r="AG1934" s="8">
        <f t="shared" si="520"/>
        <v>0.52631578947368418</v>
      </c>
      <c r="AH1934" s="8">
        <f t="shared" si="521"/>
        <v>0.44736842105263158</v>
      </c>
      <c r="AI1934" s="8">
        <f t="shared" si="522"/>
        <v>0.84210526315789469</v>
      </c>
      <c r="AJ1934" s="8">
        <f t="shared" si="523"/>
        <v>0.68421052631578949</v>
      </c>
      <c r="AK1934" s="8">
        <f t="shared" si="524"/>
        <v>0.5</v>
      </c>
      <c r="AL1934" s="8">
        <f t="shared" si="525"/>
        <v>0.39473684210526316</v>
      </c>
      <c r="AM1934" s="8">
        <f t="shared" si="526"/>
        <v>0.31578947368421051</v>
      </c>
      <c r="AN1934" s="8">
        <f t="shared" si="527"/>
        <v>0.23684210526315788</v>
      </c>
      <c r="AO1934" s="8">
        <f t="shared" si="528"/>
        <v>0.18421052631578946</v>
      </c>
    </row>
    <row r="1935" spans="1:41" ht="14.1" customHeight="1">
      <c r="A1935" s="5" t="s">
        <v>440</v>
      </c>
      <c r="B1935" s="5" t="s">
        <v>47</v>
      </c>
      <c r="C1935" s="5" t="s">
        <v>153</v>
      </c>
      <c r="D1935" s="5" t="s">
        <v>219</v>
      </c>
      <c r="E1935" s="7">
        <v>0</v>
      </c>
      <c r="F1935" s="7">
        <v>290</v>
      </c>
      <c r="G1935" s="7">
        <v>290</v>
      </c>
      <c r="H1935" s="7">
        <v>0</v>
      </c>
      <c r="I1935" s="8" t="str">
        <f t="shared" si="512"/>
        <v>-</v>
      </c>
      <c r="J1935" s="8" t="str">
        <f t="shared" si="513"/>
        <v>-</v>
      </c>
      <c r="K1935" s="8" t="str">
        <f t="shared" si="514"/>
        <v>-</v>
      </c>
      <c r="L1935" s="7">
        <v>280</v>
      </c>
      <c r="M1935" s="7">
        <v>240</v>
      </c>
      <c r="N1935" s="7">
        <v>220</v>
      </c>
      <c r="O1935" s="7">
        <v>160</v>
      </c>
      <c r="P1935" s="7">
        <v>140</v>
      </c>
      <c r="Q1935" s="7">
        <v>130</v>
      </c>
      <c r="R1935" s="7">
        <v>120</v>
      </c>
      <c r="S1935" s="7">
        <v>100</v>
      </c>
      <c r="T1935" s="7">
        <v>280</v>
      </c>
      <c r="U1935" s="7">
        <v>230</v>
      </c>
      <c r="V1935" s="7">
        <v>180</v>
      </c>
      <c r="W1935" s="7">
        <v>120</v>
      </c>
      <c r="X1935" s="7">
        <v>95</v>
      </c>
      <c r="Y1935" s="7">
        <v>80</v>
      </c>
      <c r="Z1935" s="7">
        <v>60</v>
      </c>
      <c r="AA1935" s="7">
        <v>50</v>
      </c>
      <c r="AB1935" s="8">
        <f t="shared" si="515"/>
        <v>0.8571428571428571</v>
      </c>
      <c r="AC1935" s="8">
        <f t="shared" si="516"/>
        <v>0.7857142857142857</v>
      </c>
      <c r="AD1935" s="8">
        <f t="shared" si="517"/>
        <v>0.5714285714285714</v>
      </c>
      <c r="AE1935" s="8">
        <f t="shared" si="518"/>
        <v>0.5</v>
      </c>
      <c r="AF1935" s="8">
        <f t="shared" si="519"/>
        <v>0.4642857142857143</v>
      </c>
      <c r="AG1935" s="8">
        <f t="shared" si="520"/>
        <v>0.42857142857142855</v>
      </c>
      <c r="AH1935" s="8">
        <f t="shared" si="521"/>
        <v>0.35714285714285715</v>
      </c>
      <c r="AI1935" s="8">
        <f t="shared" si="522"/>
        <v>0.8214285714285714</v>
      </c>
      <c r="AJ1935" s="8">
        <f t="shared" si="523"/>
        <v>0.6428571428571429</v>
      </c>
      <c r="AK1935" s="8">
        <f t="shared" si="524"/>
        <v>0.42857142857142855</v>
      </c>
      <c r="AL1935" s="8">
        <f t="shared" si="525"/>
        <v>0.3392857142857143</v>
      </c>
      <c r="AM1935" s="8">
        <f t="shared" si="526"/>
        <v>0.2857142857142857</v>
      </c>
      <c r="AN1935" s="8">
        <f t="shared" si="527"/>
        <v>0.21428571428571427</v>
      </c>
      <c r="AO1935" s="8">
        <f t="shared" si="528"/>
        <v>0.17857142857142858</v>
      </c>
    </row>
    <row r="1936" spans="1:41" ht="14.1" customHeight="1">
      <c r="A1936" s="5" t="s">
        <v>440</v>
      </c>
      <c r="B1936" s="5" t="s">
        <v>47</v>
      </c>
      <c r="C1936" s="5" t="s">
        <v>153</v>
      </c>
      <c r="D1936" s="5" t="s">
        <v>293</v>
      </c>
      <c r="E1936" s="7">
        <v>0</v>
      </c>
      <c r="F1936" s="7">
        <v>130</v>
      </c>
      <c r="G1936" s="7">
        <v>130</v>
      </c>
      <c r="H1936" s="7">
        <v>0</v>
      </c>
      <c r="I1936" s="8" t="str">
        <f t="shared" si="512"/>
        <v>-</v>
      </c>
      <c r="J1936" s="8" t="str">
        <f t="shared" si="513"/>
        <v>-</v>
      </c>
      <c r="K1936" s="8" t="str">
        <f t="shared" si="514"/>
        <v>-</v>
      </c>
      <c r="L1936" s="7">
        <v>130</v>
      </c>
      <c r="M1936" s="7">
        <v>120</v>
      </c>
      <c r="N1936" s="7">
        <v>100</v>
      </c>
      <c r="O1936" s="7">
        <v>85</v>
      </c>
      <c r="P1936" s="7">
        <v>70</v>
      </c>
      <c r="Q1936" s="7">
        <v>60</v>
      </c>
      <c r="R1936" s="7">
        <v>50</v>
      </c>
      <c r="S1936" s="7">
        <v>45</v>
      </c>
      <c r="T1936" s="7">
        <v>130</v>
      </c>
      <c r="U1936" s="7">
        <v>110</v>
      </c>
      <c r="V1936" s="7">
        <v>80</v>
      </c>
      <c r="W1936" s="7">
        <v>55</v>
      </c>
      <c r="X1936" s="7">
        <v>45</v>
      </c>
      <c r="Y1936" s="7">
        <v>35</v>
      </c>
      <c r="Z1936" s="7">
        <v>20</v>
      </c>
      <c r="AA1936" s="7">
        <v>12</v>
      </c>
      <c r="AB1936" s="8">
        <f t="shared" si="515"/>
        <v>0.92307692307692313</v>
      </c>
      <c r="AC1936" s="8">
        <f t="shared" si="516"/>
        <v>0.76923076923076927</v>
      </c>
      <c r="AD1936" s="8">
        <f t="shared" si="517"/>
        <v>0.65384615384615385</v>
      </c>
      <c r="AE1936" s="8">
        <f t="shared" si="518"/>
        <v>0.53846153846153844</v>
      </c>
      <c r="AF1936" s="8">
        <f t="shared" si="519"/>
        <v>0.46153846153846156</v>
      </c>
      <c r="AG1936" s="8">
        <f t="shared" si="520"/>
        <v>0.38461538461538464</v>
      </c>
      <c r="AH1936" s="8">
        <f t="shared" si="521"/>
        <v>0.34615384615384615</v>
      </c>
      <c r="AI1936" s="8">
        <f t="shared" si="522"/>
        <v>0.84615384615384615</v>
      </c>
      <c r="AJ1936" s="8">
        <f t="shared" si="523"/>
        <v>0.61538461538461542</v>
      </c>
      <c r="AK1936" s="8">
        <f t="shared" si="524"/>
        <v>0.42307692307692307</v>
      </c>
      <c r="AL1936" s="8">
        <f t="shared" si="525"/>
        <v>0.34615384615384615</v>
      </c>
      <c r="AM1936" s="8">
        <f t="shared" si="526"/>
        <v>0.26923076923076922</v>
      </c>
      <c r="AN1936" s="8">
        <f t="shared" si="527"/>
        <v>0.15384615384615385</v>
      </c>
      <c r="AO1936" s="8">
        <f t="shared" si="528"/>
        <v>9.2307692307692313E-2</v>
      </c>
    </row>
    <row r="1937" spans="1:41" ht="14.1" customHeight="1">
      <c r="A1937" s="5" t="s">
        <v>440</v>
      </c>
      <c r="B1937" s="5" t="s">
        <v>47</v>
      </c>
      <c r="C1937" s="5" t="s">
        <v>153</v>
      </c>
      <c r="D1937" s="5" t="s">
        <v>184</v>
      </c>
      <c r="E1937" s="7">
        <v>0</v>
      </c>
      <c r="F1937" s="7">
        <v>55</v>
      </c>
      <c r="G1937" s="7">
        <v>55</v>
      </c>
      <c r="H1937" s="7">
        <v>0</v>
      </c>
      <c r="I1937" s="8" t="str">
        <f t="shared" si="512"/>
        <v>-</v>
      </c>
      <c r="J1937" s="8" t="str">
        <f t="shared" si="513"/>
        <v>-</v>
      </c>
      <c r="K1937" s="8" t="str">
        <f t="shared" si="514"/>
        <v>-</v>
      </c>
      <c r="L1937" s="7">
        <v>50</v>
      </c>
      <c r="M1937" s="7">
        <v>50</v>
      </c>
      <c r="N1937" s="7">
        <v>40</v>
      </c>
      <c r="O1937" s="7">
        <v>35</v>
      </c>
      <c r="P1937" s="7">
        <v>30</v>
      </c>
      <c r="Q1937" s="7">
        <v>25</v>
      </c>
      <c r="R1937" s="7">
        <v>20</v>
      </c>
      <c r="S1937" s="7">
        <v>18</v>
      </c>
      <c r="T1937" s="7">
        <v>50</v>
      </c>
      <c r="U1937" s="7">
        <v>45</v>
      </c>
      <c r="V1937" s="7">
        <v>35</v>
      </c>
      <c r="W1937" s="7">
        <v>25</v>
      </c>
      <c r="X1937" s="7">
        <v>25</v>
      </c>
      <c r="Y1937" s="7">
        <v>15</v>
      </c>
      <c r="Z1937" s="7">
        <v>15</v>
      </c>
      <c r="AA1937" s="7">
        <v>9</v>
      </c>
      <c r="AB1937" s="8">
        <f t="shared" si="515"/>
        <v>1</v>
      </c>
      <c r="AC1937" s="8">
        <f t="shared" si="516"/>
        <v>0.8</v>
      </c>
      <c r="AD1937" s="8">
        <f t="shared" si="517"/>
        <v>0.7</v>
      </c>
      <c r="AE1937" s="8">
        <f t="shared" si="518"/>
        <v>0.6</v>
      </c>
      <c r="AF1937" s="8">
        <f t="shared" si="519"/>
        <v>0.5</v>
      </c>
      <c r="AG1937" s="8">
        <f t="shared" si="520"/>
        <v>0.4</v>
      </c>
      <c r="AH1937" s="8">
        <f t="shared" si="521"/>
        <v>0.36</v>
      </c>
      <c r="AI1937" s="8">
        <f t="shared" si="522"/>
        <v>0.9</v>
      </c>
      <c r="AJ1937" s="8">
        <f t="shared" si="523"/>
        <v>0.7</v>
      </c>
      <c r="AK1937" s="8">
        <f t="shared" si="524"/>
        <v>0.5</v>
      </c>
      <c r="AL1937" s="8">
        <f t="shared" si="525"/>
        <v>0.5</v>
      </c>
      <c r="AM1937" s="8">
        <f t="shared" si="526"/>
        <v>0.3</v>
      </c>
      <c r="AN1937" s="8">
        <f t="shared" si="527"/>
        <v>0.3</v>
      </c>
      <c r="AO1937" s="8">
        <f t="shared" si="528"/>
        <v>0.18</v>
      </c>
    </row>
    <row r="1938" spans="1:41" ht="14.1" customHeight="1">
      <c r="A1938" s="5" t="s">
        <v>440</v>
      </c>
      <c r="B1938" s="5" t="s">
        <v>47</v>
      </c>
      <c r="C1938" s="5" t="s">
        <v>153</v>
      </c>
      <c r="D1938" s="5" t="s">
        <v>295</v>
      </c>
      <c r="E1938" s="7">
        <v>0</v>
      </c>
      <c r="F1938" s="7">
        <v>0</v>
      </c>
      <c r="G1938" s="7">
        <v>0</v>
      </c>
      <c r="H1938" s="7">
        <v>0</v>
      </c>
      <c r="I1938" s="8" t="str">
        <f t="shared" si="512"/>
        <v>-</v>
      </c>
      <c r="J1938" s="8" t="str">
        <f t="shared" si="513"/>
        <v>-</v>
      </c>
      <c r="K1938" s="8" t="str">
        <f t="shared" si="514"/>
        <v>-</v>
      </c>
      <c r="L1938" s="7">
        <v>0</v>
      </c>
      <c r="M1938" s="7">
        <v>0</v>
      </c>
      <c r="N1938" s="7">
        <v>0</v>
      </c>
      <c r="O1938" s="7">
        <v>0</v>
      </c>
      <c r="P1938" s="7">
        <v>0</v>
      </c>
      <c r="Q1938" s="7">
        <v>0</v>
      </c>
      <c r="R1938" s="7">
        <v>0</v>
      </c>
      <c r="S1938" s="7">
        <v>0</v>
      </c>
      <c r="T1938" s="7">
        <v>0</v>
      </c>
      <c r="U1938" s="7">
        <v>0</v>
      </c>
      <c r="V1938" s="7">
        <v>0</v>
      </c>
      <c r="W1938" s="7">
        <v>0</v>
      </c>
      <c r="X1938" s="7">
        <v>0</v>
      </c>
      <c r="Y1938" s="7">
        <v>0</v>
      </c>
      <c r="Z1938" s="7">
        <v>0</v>
      </c>
      <c r="AA1938" s="7">
        <v>0</v>
      </c>
      <c r="AB1938" s="8">
        <f t="shared" si="515"/>
        <v>0</v>
      </c>
      <c r="AC1938" s="8">
        <f t="shared" si="516"/>
        <v>0</v>
      </c>
      <c r="AD1938" s="8">
        <f t="shared" si="517"/>
        <v>0</v>
      </c>
      <c r="AE1938" s="8">
        <f t="shared" si="518"/>
        <v>0</v>
      </c>
      <c r="AF1938" s="8">
        <f t="shared" si="519"/>
        <v>0</v>
      </c>
      <c r="AG1938" s="8">
        <f t="shared" si="520"/>
        <v>0</v>
      </c>
      <c r="AH1938" s="8">
        <f t="shared" si="521"/>
        <v>0</v>
      </c>
      <c r="AI1938" s="8">
        <f t="shared" si="522"/>
        <v>0</v>
      </c>
      <c r="AJ1938" s="8">
        <f t="shared" si="523"/>
        <v>0</v>
      </c>
      <c r="AK1938" s="8">
        <f t="shared" si="524"/>
        <v>0</v>
      </c>
      <c r="AL1938" s="8">
        <f t="shared" si="525"/>
        <v>0</v>
      </c>
      <c r="AM1938" s="8">
        <f t="shared" si="526"/>
        <v>0</v>
      </c>
      <c r="AN1938" s="8">
        <f t="shared" si="527"/>
        <v>0</v>
      </c>
      <c r="AO1938" s="8">
        <f t="shared" si="528"/>
        <v>0</v>
      </c>
    </row>
    <row r="1939" spans="1:41" ht="14.1" customHeight="1">
      <c r="A1939" s="5" t="s">
        <v>440</v>
      </c>
      <c r="B1939" s="5" t="s">
        <v>47</v>
      </c>
      <c r="C1939" s="5" t="s">
        <v>153</v>
      </c>
      <c r="D1939" s="5" t="s">
        <v>221</v>
      </c>
      <c r="E1939" s="7">
        <v>0</v>
      </c>
      <c r="F1939" s="7">
        <v>310</v>
      </c>
      <c r="G1939" s="7">
        <v>310</v>
      </c>
      <c r="H1939" s="7">
        <v>0</v>
      </c>
      <c r="I1939" s="8" t="str">
        <f t="shared" si="512"/>
        <v>-</v>
      </c>
      <c r="J1939" s="8" t="str">
        <f t="shared" si="513"/>
        <v>-</v>
      </c>
      <c r="K1939" s="8" t="str">
        <f t="shared" si="514"/>
        <v>-</v>
      </c>
      <c r="L1939" s="7">
        <v>310</v>
      </c>
      <c r="M1939" s="7">
        <v>270</v>
      </c>
      <c r="N1939" s="7">
        <v>240</v>
      </c>
      <c r="O1939" s="7">
        <v>210</v>
      </c>
      <c r="P1939" s="7">
        <v>180</v>
      </c>
      <c r="Q1939" s="7">
        <v>160</v>
      </c>
      <c r="R1939" s="7">
        <v>130</v>
      </c>
      <c r="S1939" s="7">
        <v>120</v>
      </c>
      <c r="T1939" s="7">
        <v>310</v>
      </c>
      <c r="U1939" s="7">
        <v>250</v>
      </c>
      <c r="V1939" s="7">
        <v>180</v>
      </c>
      <c r="W1939" s="7">
        <v>140</v>
      </c>
      <c r="X1939" s="7">
        <v>110</v>
      </c>
      <c r="Y1939" s="7">
        <v>85</v>
      </c>
      <c r="Z1939" s="7">
        <v>60</v>
      </c>
      <c r="AA1939" s="7">
        <v>40</v>
      </c>
      <c r="AB1939" s="8">
        <f t="shared" si="515"/>
        <v>0.87096774193548387</v>
      </c>
      <c r="AC1939" s="8">
        <f t="shared" si="516"/>
        <v>0.77419354838709675</v>
      </c>
      <c r="AD1939" s="8">
        <f t="shared" si="517"/>
        <v>0.67741935483870963</v>
      </c>
      <c r="AE1939" s="8">
        <f t="shared" si="518"/>
        <v>0.58064516129032262</v>
      </c>
      <c r="AF1939" s="8">
        <f t="shared" si="519"/>
        <v>0.5161290322580645</v>
      </c>
      <c r="AG1939" s="8">
        <f t="shared" si="520"/>
        <v>0.41935483870967744</v>
      </c>
      <c r="AH1939" s="8">
        <f t="shared" si="521"/>
        <v>0.38709677419354838</v>
      </c>
      <c r="AI1939" s="8">
        <f t="shared" si="522"/>
        <v>0.80645161290322576</v>
      </c>
      <c r="AJ1939" s="8">
        <f t="shared" si="523"/>
        <v>0.58064516129032262</v>
      </c>
      <c r="AK1939" s="8">
        <f t="shared" si="524"/>
        <v>0.45161290322580644</v>
      </c>
      <c r="AL1939" s="8">
        <f t="shared" si="525"/>
        <v>0.35483870967741937</v>
      </c>
      <c r="AM1939" s="8">
        <f t="shared" si="526"/>
        <v>0.27419354838709675</v>
      </c>
      <c r="AN1939" s="8">
        <f t="shared" si="527"/>
        <v>0.19354838709677419</v>
      </c>
      <c r="AO1939" s="8">
        <f t="shared" si="528"/>
        <v>0.12903225806451613</v>
      </c>
    </row>
    <row r="1940" spans="1:41" ht="14.1" customHeight="1">
      <c r="A1940" s="5" t="s">
        <v>440</v>
      </c>
      <c r="B1940" s="5" t="s">
        <v>47</v>
      </c>
      <c r="C1940" s="5" t="s">
        <v>153</v>
      </c>
      <c r="D1940" s="5" t="s">
        <v>297</v>
      </c>
      <c r="E1940" s="7">
        <v>0</v>
      </c>
      <c r="F1940" s="7">
        <v>25</v>
      </c>
      <c r="G1940" s="7">
        <v>25</v>
      </c>
      <c r="H1940" s="7">
        <v>0</v>
      </c>
      <c r="I1940" s="8" t="str">
        <f t="shared" si="512"/>
        <v>-</v>
      </c>
      <c r="J1940" s="8" t="str">
        <f t="shared" si="513"/>
        <v>-</v>
      </c>
      <c r="K1940" s="8" t="str">
        <f t="shared" si="514"/>
        <v>-</v>
      </c>
      <c r="L1940" s="7">
        <v>25</v>
      </c>
      <c r="M1940" s="7">
        <v>25</v>
      </c>
      <c r="N1940" s="7">
        <v>20</v>
      </c>
      <c r="O1940" s="7">
        <v>15</v>
      </c>
      <c r="P1940" s="7">
        <v>12</v>
      </c>
      <c r="Q1940" s="7">
        <v>12</v>
      </c>
      <c r="R1940" s="7">
        <v>9</v>
      </c>
      <c r="S1940" s="7">
        <v>9</v>
      </c>
      <c r="T1940" s="7">
        <v>25</v>
      </c>
      <c r="U1940" s="7">
        <v>25</v>
      </c>
      <c r="V1940" s="7">
        <v>18</v>
      </c>
      <c r="W1940" s="7">
        <v>12</v>
      </c>
      <c r="X1940" s="7">
        <v>12</v>
      </c>
      <c r="Y1940" s="7">
        <v>9</v>
      </c>
      <c r="Z1940" s="7">
        <v>9</v>
      </c>
      <c r="AA1940" s="7">
        <v>9</v>
      </c>
      <c r="AB1940" s="8">
        <f t="shared" si="515"/>
        <v>1</v>
      </c>
      <c r="AC1940" s="8">
        <f t="shared" si="516"/>
        <v>0.8</v>
      </c>
      <c r="AD1940" s="8">
        <f t="shared" si="517"/>
        <v>0.6</v>
      </c>
      <c r="AE1940" s="8">
        <f t="shared" si="518"/>
        <v>0.48</v>
      </c>
      <c r="AF1940" s="8">
        <f t="shared" si="519"/>
        <v>0.48</v>
      </c>
      <c r="AG1940" s="8">
        <f t="shared" si="520"/>
        <v>0.36</v>
      </c>
      <c r="AH1940" s="8">
        <f t="shared" si="521"/>
        <v>0.36</v>
      </c>
      <c r="AI1940" s="8">
        <f t="shared" si="522"/>
        <v>1</v>
      </c>
      <c r="AJ1940" s="8">
        <f t="shared" si="523"/>
        <v>0.72</v>
      </c>
      <c r="AK1940" s="8">
        <f t="shared" si="524"/>
        <v>0.48</v>
      </c>
      <c r="AL1940" s="8">
        <f t="shared" si="525"/>
        <v>0.48</v>
      </c>
      <c r="AM1940" s="8">
        <f t="shared" si="526"/>
        <v>0.36</v>
      </c>
      <c r="AN1940" s="8">
        <f t="shared" si="527"/>
        <v>0.36</v>
      </c>
      <c r="AO1940" s="8">
        <f t="shared" si="528"/>
        <v>0.36</v>
      </c>
    </row>
    <row r="1941" spans="1:41" ht="14.1" customHeight="1">
      <c r="A1941" s="5" t="s">
        <v>440</v>
      </c>
      <c r="B1941" s="5" t="s">
        <v>47</v>
      </c>
      <c r="C1941" s="5" t="s">
        <v>153</v>
      </c>
      <c r="D1941" s="5" t="s">
        <v>167</v>
      </c>
      <c r="E1941" s="7">
        <v>0</v>
      </c>
      <c r="F1941" s="7">
        <v>35</v>
      </c>
      <c r="G1941" s="7">
        <v>35</v>
      </c>
      <c r="H1941" s="7">
        <v>0</v>
      </c>
      <c r="I1941" s="8" t="str">
        <f t="shared" si="512"/>
        <v>-</v>
      </c>
      <c r="J1941" s="8" t="str">
        <f t="shared" si="513"/>
        <v>-</v>
      </c>
      <c r="K1941" s="8" t="str">
        <f t="shared" si="514"/>
        <v>-</v>
      </c>
      <c r="L1941" s="7">
        <v>35</v>
      </c>
      <c r="M1941" s="7">
        <v>35</v>
      </c>
      <c r="N1941" s="7">
        <v>35</v>
      </c>
      <c r="O1941" s="7">
        <v>25</v>
      </c>
      <c r="P1941" s="7">
        <v>25</v>
      </c>
      <c r="Q1941" s="7">
        <v>20</v>
      </c>
      <c r="R1941" s="7">
        <v>18</v>
      </c>
      <c r="S1941" s="7">
        <v>15</v>
      </c>
      <c r="T1941" s="7">
        <v>35</v>
      </c>
      <c r="U1941" s="7">
        <v>35</v>
      </c>
      <c r="V1941" s="7">
        <v>30</v>
      </c>
      <c r="W1941" s="7">
        <v>25</v>
      </c>
      <c r="X1941" s="7">
        <v>18</v>
      </c>
      <c r="Y1941" s="7">
        <v>15</v>
      </c>
      <c r="Z1941" s="7">
        <v>15</v>
      </c>
      <c r="AA1941" s="7">
        <v>9</v>
      </c>
      <c r="AB1941" s="8">
        <f t="shared" si="515"/>
        <v>1</v>
      </c>
      <c r="AC1941" s="8">
        <f t="shared" si="516"/>
        <v>1</v>
      </c>
      <c r="AD1941" s="8">
        <f t="shared" si="517"/>
        <v>0.7142857142857143</v>
      </c>
      <c r="AE1941" s="8">
        <f t="shared" si="518"/>
        <v>0.7142857142857143</v>
      </c>
      <c r="AF1941" s="8">
        <f t="shared" si="519"/>
        <v>0.5714285714285714</v>
      </c>
      <c r="AG1941" s="8">
        <f t="shared" si="520"/>
        <v>0.51428571428571423</v>
      </c>
      <c r="AH1941" s="8">
        <f t="shared" si="521"/>
        <v>0.42857142857142855</v>
      </c>
      <c r="AI1941" s="8">
        <f t="shared" si="522"/>
        <v>1</v>
      </c>
      <c r="AJ1941" s="8">
        <f t="shared" si="523"/>
        <v>0.8571428571428571</v>
      </c>
      <c r="AK1941" s="8">
        <f t="shared" si="524"/>
        <v>0.7142857142857143</v>
      </c>
      <c r="AL1941" s="8">
        <f t="shared" si="525"/>
        <v>0.51428571428571423</v>
      </c>
      <c r="AM1941" s="8">
        <f t="shared" si="526"/>
        <v>0.42857142857142855</v>
      </c>
      <c r="AN1941" s="8">
        <f t="shared" si="527"/>
        <v>0.42857142857142855</v>
      </c>
      <c r="AO1941" s="8">
        <f t="shared" si="528"/>
        <v>0.25714285714285712</v>
      </c>
    </row>
    <row r="1942" spans="1:41" ht="14.1" customHeight="1">
      <c r="A1942" s="5" t="s">
        <v>440</v>
      </c>
      <c r="B1942" s="5" t="s">
        <v>47</v>
      </c>
      <c r="C1942" s="5" t="s">
        <v>153</v>
      </c>
      <c r="D1942" s="5" t="s">
        <v>299</v>
      </c>
      <c r="E1942" s="7">
        <v>0</v>
      </c>
      <c r="F1942" s="7">
        <v>0</v>
      </c>
      <c r="G1942" s="7">
        <v>0</v>
      </c>
      <c r="H1942" s="7">
        <v>0</v>
      </c>
      <c r="I1942" s="8" t="str">
        <f t="shared" si="512"/>
        <v>-</v>
      </c>
      <c r="J1942" s="8" t="str">
        <f t="shared" si="513"/>
        <v>-</v>
      </c>
      <c r="K1942" s="8" t="str">
        <f t="shared" si="514"/>
        <v>-</v>
      </c>
      <c r="L1942" s="7">
        <v>0</v>
      </c>
      <c r="M1942" s="7">
        <v>0</v>
      </c>
      <c r="N1942" s="7">
        <v>0</v>
      </c>
      <c r="O1942" s="7">
        <v>0</v>
      </c>
      <c r="P1942" s="7">
        <v>0</v>
      </c>
      <c r="Q1942" s="7">
        <v>0</v>
      </c>
      <c r="R1942" s="7">
        <v>0</v>
      </c>
      <c r="S1942" s="7">
        <v>0</v>
      </c>
      <c r="T1942" s="7">
        <v>0</v>
      </c>
      <c r="U1942" s="7">
        <v>0</v>
      </c>
      <c r="V1942" s="7">
        <v>0</v>
      </c>
      <c r="W1942" s="7">
        <v>0</v>
      </c>
      <c r="X1942" s="7">
        <v>0</v>
      </c>
      <c r="Y1942" s="7">
        <v>0</v>
      </c>
      <c r="Z1942" s="7">
        <v>0</v>
      </c>
      <c r="AA1942" s="7">
        <v>0</v>
      </c>
      <c r="AB1942" s="8">
        <f t="shared" si="515"/>
        <v>0</v>
      </c>
      <c r="AC1942" s="8">
        <f t="shared" si="516"/>
        <v>0</v>
      </c>
      <c r="AD1942" s="8">
        <f t="shared" si="517"/>
        <v>0</v>
      </c>
      <c r="AE1942" s="8">
        <f t="shared" si="518"/>
        <v>0</v>
      </c>
      <c r="AF1942" s="8">
        <f t="shared" si="519"/>
        <v>0</v>
      </c>
      <c r="AG1942" s="8">
        <f t="shared" si="520"/>
        <v>0</v>
      </c>
      <c r="AH1942" s="8">
        <f t="shared" si="521"/>
        <v>0</v>
      </c>
      <c r="AI1942" s="8">
        <f t="shared" si="522"/>
        <v>0</v>
      </c>
      <c r="AJ1942" s="8">
        <f t="shared" si="523"/>
        <v>0</v>
      </c>
      <c r="AK1942" s="8">
        <f t="shared" si="524"/>
        <v>0</v>
      </c>
      <c r="AL1942" s="8">
        <f t="shared" si="525"/>
        <v>0</v>
      </c>
      <c r="AM1942" s="8">
        <f t="shared" si="526"/>
        <v>0</v>
      </c>
      <c r="AN1942" s="8">
        <f t="shared" si="527"/>
        <v>0</v>
      </c>
      <c r="AO1942" s="8">
        <f t="shared" si="528"/>
        <v>0</v>
      </c>
    </row>
    <row r="1943" spans="1:41" ht="14.1" customHeight="1">
      <c r="A1943" s="5" t="s">
        <v>440</v>
      </c>
      <c r="B1943" s="5" t="s">
        <v>47</v>
      </c>
      <c r="C1943" s="5" t="s">
        <v>153</v>
      </c>
      <c r="D1943" s="5" t="s">
        <v>223</v>
      </c>
      <c r="E1943" s="7">
        <v>0</v>
      </c>
      <c r="F1943" s="7">
        <v>65</v>
      </c>
      <c r="G1943" s="7">
        <v>65</v>
      </c>
      <c r="H1943" s="7">
        <v>0</v>
      </c>
      <c r="I1943" s="8" t="str">
        <f t="shared" si="512"/>
        <v>-</v>
      </c>
      <c r="J1943" s="8" t="str">
        <f t="shared" si="513"/>
        <v>-</v>
      </c>
      <c r="K1943" s="8" t="str">
        <f t="shared" si="514"/>
        <v>-</v>
      </c>
      <c r="L1943" s="7">
        <v>60</v>
      </c>
      <c r="M1943" s="7">
        <v>55</v>
      </c>
      <c r="N1943" s="7">
        <v>50</v>
      </c>
      <c r="O1943" s="7">
        <v>40</v>
      </c>
      <c r="P1943" s="7">
        <v>40</v>
      </c>
      <c r="Q1943" s="7">
        <v>30</v>
      </c>
      <c r="R1943" s="7">
        <v>30</v>
      </c>
      <c r="S1943" s="7">
        <v>30</v>
      </c>
      <c r="T1943" s="7">
        <v>60</v>
      </c>
      <c r="U1943" s="7">
        <v>55</v>
      </c>
      <c r="V1943" s="7">
        <v>40</v>
      </c>
      <c r="W1943" s="7">
        <v>30</v>
      </c>
      <c r="X1943" s="7">
        <v>25</v>
      </c>
      <c r="Y1943" s="7">
        <v>25</v>
      </c>
      <c r="Z1943" s="7">
        <v>20</v>
      </c>
      <c r="AA1943" s="7">
        <v>15</v>
      </c>
      <c r="AB1943" s="8">
        <f t="shared" si="515"/>
        <v>0.91666666666666663</v>
      </c>
      <c r="AC1943" s="8">
        <f t="shared" si="516"/>
        <v>0.83333333333333337</v>
      </c>
      <c r="AD1943" s="8">
        <f t="shared" si="517"/>
        <v>0.66666666666666663</v>
      </c>
      <c r="AE1943" s="8">
        <f t="shared" si="518"/>
        <v>0.66666666666666663</v>
      </c>
      <c r="AF1943" s="8">
        <f t="shared" si="519"/>
        <v>0.5</v>
      </c>
      <c r="AG1943" s="8">
        <f t="shared" si="520"/>
        <v>0.5</v>
      </c>
      <c r="AH1943" s="8">
        <f t="shared" si="521"/>
        <v>0.5</v>
      </c>
      <c r="AI1943" s="8">
        <f t="shared" si="522"/>
        <v>0.91666666666666663</v>
      </c>
      <c r="AJ1943" s="8">
        <f t="shared" si="523"/>
        <v>0.66666666666666663</v>
      </c>
      <c r="AK1943" s="8">
        <f t="shared" si="524"/>
        <v>0.5</v>
      </c>
      <c r="AL1943" s="8">
        <f t="shared" si="525"/>
        <v>0.41666666666666669</v>
      </c>
      <c r="AM1943" s="8">
        <f t="shared" si="526"/>
        <v>0.41666666666666669</v>
      </c>
      <c r="AN1943" s="8">
        <f t="shared" si="527"/>
        <v>0.33333333333333331</v>
      </c>
      <c r="AO1943" s="8">
        <f t="shared" si="528"/>
        <v>0.25</v>
      </c>
    </row>
    <row r="1944" spans="1:41" ht="14.1" customHeight="1">
      <c r="A1944" s="5" t="s">
        <v>440</v>
      </c>
      <c r="B1944" s="5" t="s">
        <v>47</v>
      </c>
      <c r="C1944" s="5" t="s">
        <v>153</v>
      </c>
      <c r="D1944" s="5" t="s">
        <v>301</v>
      </c>
      <c r="E1944" s="7">
        <v>0</v>
      </c>
      <c r="F1944" s="7">
        <v>60</v>
      </c>
      <c r="G1944" s="7">
        <v>60</v>
      </c>
      <c r="H1944" s="7">
        <v>0</v>
      </c>
      <c r="I1944" s="8" t="str">
        <f t="shared" si="512"/>
        <v>-</v>
      </c>
      <c r="J1944" s="8" t="str">
        <f t="shared" si="513"/>
        <v>-</v>
      </c>
      <c r="K1944" s="8" t="str">
        <f t="shared" si="514"/>
        <v>-</v>
      </c>
      <c r="L1944" s="7">
        <v>60</v>
      </c>
      <c r="M1944" s="7">
        <v>50</v>
      </c>
      <c r="N1944" s="7">
        <v>45</v>
      </c>
      <c r="O1944" s="7">
        <v>35</v>
      </c>
      <c r="P1944" s="7">
        <v>30</v>
      </c>
      <c r="Q1944" s="7">
        <v>25</v>
      </c>
      <c r="R1944" s="7">
        <v>18</v>
      </c>
      <c r="S1944" s="7">
        <v>15</v>
      </c>
      <c r="T1944" s="7">
        <v>60</v>
      </c>
      <c r="U1944" s="7">
        <v>45</v>
      </c>
      <c r="V1944" s="7">
        <v>35</v>
      </c>
      <c r="W1944" s="7">
        <v>25</v>
      </c>
      <c r="X1944" s="7">
        <v>25</v>
      </c>
      <c r="Y1944" s="7">
        <v>18</v>
      </c>
      <c r="Z1944" s="7">
        <v>9</v>
      </c>
      <c r="AA1944" s="7">
        <v>9</v>
      </c>
      <c r="AB1944" s="8">
        <f t="shared" si="515"/>
        <v>0.83333333333333337</v>
      </c>
      <c r="AC1944" s="8">
        <f t="shared" si="516"/>
        <v>0.75</v>
      </c>
      <c r="AD1944" s="8">
        <f t="shared" si="517"/>
        <v>0.58333333333333337</v>
      </c>
      <c r="AE1944" s="8">
        <f t="shared" si="518"/>
        <v>0.5</v>
      </c>
      <c r="AF1944" s="8">
        <f t="shared" si="519"/>
        <v>0.41666666666666669</v>
      </c>
      <c r="AG1944" s="8">
        <f t="shared" si="520"/>
        <v>0.3</v>
      </c>
      <c r="AH1944" s="8">
        <f t="shared" si="521"/>
        <v>0.25</v>
      </c>
      <c r="AI1944" s="8">
        <f t="shared" si="522"/>
        <v>0.75</v>
      </c>
      <c r="AJ1944" s="8">
        <f t="shared" si="523"/>
        <v>0.58333333333333337</v>
      </c>
      <c r="AK1944" s="8">
        <f t="shared" si="524"/>
        <v>0.41666666666666669</v>
      </c>
      <c r="AL1944" s="8">
        <f t="shared" si="525"/>
        <v>0.41666666666666669</v>
      </c>
      <c r="AM1944" s="8">
        <f t="shared" si="526"/>
        <v>0.3</v>
      </c>
      <c r="AN1944" s="8">
        <f t="shared" si="527"/>
        <v>0.15</v>
      </c>
      <c r="AO1944" s="8">
        <f t="shared" si="528"/>
        <v>0.15</v>
      </c>
    </row>
    <row r="1945" spans="1:41" ht="14.1" customHeight="1">
      <c r="A1945" s="5" t="s">
        <v>440</v>
      </c>
      <c r="B1945" s="5" t="s">
        <v>47</v>
      </c>
      <c r="C1945" s="5" t="s">
        <v>153</v>
      </c>
      <c r="D1945" s="5" t="s">
        <v>186</v>
      </c>
      <c r="E1945" s="7">
        <v>0</v>
      </c>
      <c r="F1945" s="7">
        <v>220</v>
      </c>
      <c r="G1945" s="7">
        <v>220</v>
      </c>
      <c r="H1945" s="7">
        <v>0</v>
      </c>
      <c r="I1945" s="8" t="str">
        <f t="shared" si="512"/>
        <v>-</v>
      </c>
      <c r="J1945" s="8" t="str">
        <f t="shared" si="513"/>
        <v>-</v>
      </c>
      <c r="K1945" s="8" t="str">
        <f t="shared" si="514"/>
        <v>-</v>
      </c>
      <c r="L1945" s="7">
        <v>220</v>
      </c>
      <c r="M1945" s="7">
        <v>200</v>
      </c>
      <c r="N1945" s="7">
        <v>170</v>
      </c>
      <c r="O1945" s="7">
        <v>130</v>
      </c>
      <c r="P1945" s="7">
        <v>110</v>
      </c>
      <c r="Q1945" s="7">
        <v>100</v>
      </c>
      <c r="R1945" s="7">
        <v>90</v>
      </c>
      <c r="S1945" s="7">
        <v>85</v>
      </c>
      <c r="T1945" s="7">
        <v>220</v>
      </c>
      <c r="U1945" s="7">
        <v>190</v>
      </c>
      <c r="V1945" s="7">
        <v>140</v>
      </c>
      <c r="W1945" s="7">
        <v>110</v>
      </c>
      <c r="X1945" s="7">
        <v>85</v>
      </c>
      <c r="Y1945" s="7">
        <v>75</v>
      </c>
      <c r="Z1945" s="7">
        <v>60</v>
      </c>
      <c r="AA1945" s="7">
        <v>50</v>
      </c>
      <c r="AB1945" s="8">
        <f t="shared" si="515"/>
        <v>0.90909090909090906</v>
      </c>
      <c r="AC1945" s="8">
        <f t="shared" si="516"/>
        <v>0.77272727272727271</v>
      </c>
      <c r="AD1945" s="8">
        <f t="shared" si="517"/>
        <v>0.59090909090909094</v>
      </c>
      <c r="AE1945" s="8">
        <f t="shared" si="518"/>
        <v>0.5</v>
      </c>
      <c r="AF1945" s="8">
        <f t="shared" si="519"/>
        <v>0.45454545454545453</v>
      </c>
      <c r="AG1945" s="8">
        <f t="shared" si="520"/>
        <v>0.40909090909090912</v>
      </c>
      <c r="AH1945" s="8">
        <f t="shared" si="521"/>
        <v>0.38636363636363635</v>
      </c>
      <c r="AI1945" s="8">
        <f t="shared" si="522"/>
        <v>0.86363636363636365</v>
      </c>
      <c r="AJ1945" s="8">
        <f t="shared" si="523"/>
        <v>0.63636363636363635</v>
      </c>
      <c r="AK1945" s="8">
        <f t="shared" si="524"/>
        <v>0.5</v>
      </c>
      <c r="AL1945" s="8">
        <f t="shared" si="525"/>
        <v>0.38636363636363635</v>
      </c>
      <c r="AM1945" s="8">
        <f t="shared" si="526"/>
        <v>0.34090909090909088</v>
      </c>
      <c r="AN1945" s="8">
        <f t="shared" si="527"/>
        <v>0.27272727272727271</v>
      </c>
      <c r="AO1945" s="8">
        <f t="shared" si="528"/>
        <v>0.22727272727272727</v>
      </c>
    </row>
    <row r="1946" spans="1:41" ht="14.1" customHeight="1">
      <c r="A1946" s="5" t="s">
        <v>440</v>
      </c>
      <c r="B1946" s="5" t="s">
        <v>47</v>
      </c>
      <c r="C1946" s="5" t="s">
        <v>153</v>
      </c>
      <c r="D1946" s="5" t="s">
        <v>303</v>
      </c>
      <c r="E1946" s="7">
        <v>0</v>
      </c>
      <c r="F1946" s="7">
        <v>320</v>
      </c>
      <c r="G1946" s="7">
        <v>320</v>
      </c>
      <c r="H1946" s="7">
        <v>0</v>
      </c>
      <c r="I1946" s="8" t="str">
        <f t="shared" si="512"/>
        <v>-</v>
      </c>
      <c r="J1946" s="8" t="str">
        <f t="shared" si="513"/>
        <v>-</v>
      </c>
      <c r="K1946" s="8" t="str">
        <f t="shared" si="514"/>
        <v>-</v>
      </c>
      <c r="L1946" s="7">
        <v>300</v>
      </c>
      <c r="M1946" s="7">
        <v>240</v>
      </c>
      <c r="N1946" s="7">
        <v>190</v>
      </c>
      <c r="O1946" s="7">
        <v>150</v>
      </c>
      <c r="P1946" s="7">
        <v>120</v>
      </c>
      <c r="Q1946" s="7">
        <v>100</v>
      </c>
      <c r="R1946" s="7">
        <v>95</v>
      </c>
      <c r="S1946" s="7">
        <v>85</v>
      </c>
      <c r="T1946" s="7">
        <v>300</v>
      </c>
      <c r="U1946" s="7">
        <v>200</v>
      </c>
      <c r="V1946" s="7">
        <v>120</v>
      </c>
      <c r="W1946" s="7">
        <v>85</v>
      </c>
      <c r="X1946" s="7">
        <v>60</v>
      </c>
      <c r="Y1946" s="7">
        <v>45</v>
      </c>
      <c r="Z1946" s="7">
        <v>40</v>
      </c>
      <c r="AA1946" s="7">
        <v>30</v>
      </c>
      <c r="AB1946" s="8">
        <f t="shared" si="515"/>
        <v>0.8</v>
      </c>
      <c r="AC1946" s="8">
        <f t="shared" si="516"/>
        <v>0.6333333333333333</v>
      </c>
      <c r="AD1946" s="8">
        <f t="shared" si="517"/>
        <v>0.5</v>
      </c>
      <c r="AE1946" s="8">
        <f t="shared" si="518"/>
        <v>0.4</v>
      </c>
      <c r="AF1946" s="8">
        <f t="shared" si="519"/>
        <v>0.33333333333333331</v>
      </c>
      <c r="AG1946" s="8">
        <f t="shared" si="520"/>
        <v>0.31666666666666665</v>
      </c>
      <c r="AH1946" s="8">
        <f t="shared" si="521"/>
        <v>0.28333333333333333</v>
      </c>
      <c r="AI1946" s="8">
        <f t="shared" si="522"/>
        <v>0.66666666666666663</v>
      </c>
      <c r="AJ1946" s="8">
        <f t="shared" si="523"/>
        <v>0.4</v>
      </c>
      <c r="AK1946" s="8">
        <f t="shared" si="524"/>
        <v>0.28333333333333333</v>
      </c>
      <c r="AL1946" s="8">
        <f t="shared" si="525"/>
        <v>0.2</v>
      </c>
      <c r="AM1946" s="8">
        <f t="shared" si="526"/>
        <v>0.15</v>
      </c>
      <c r="AN1946" s="8">
        <f t="shared" si="527"/>
        <v>0.13333333333333333</v>
      </c>
      <c r="AO1946" s="8">
        <f t="shared" si="528"/>
        <v>0.1</v>
      </c>
    </row>
    <row r="1947" spans="1:41" ht="14.1" customHeight="1">
      <c r="A1947" s="5" t="s">
        <v>440</v>
      </c>
      <c r="B1947" s="5" t="s">
        <v>47</v>
      </c>
      <c r="C1947" s="5" t="s">
        <v>153</v>
      </c>
      <c r="D1947" s="5" t="s">
        <v>225</v>
      </c>
      <c r="E1947" s="7">
        <v>0</v>
      </c>
      <c r="F1947" s="7">
        <v>130</v>
      </c>
      <c r="G1947" s="7">
        <v>130</v>
      </c>
      <c r="H1947" s="7">
        <v>0</v>
      </c>
      <c r="I1947" s="8" t="str">
        <f t="shared" si="512"/>
        <v>-</v>
      </c>
      <c r="J1947" s="8" t="str">
        <f t="shared" si="513"/>
        <v>-</v>
      </c>
      <c r="K1947" s="8" t="str">
        <f t="shared" si="514"/>
        <v>-</v>
      </c>
      <c r="L1947" s="7">
        <v>120</v>
      </c>
      <c r="M1947" s="7">
        <v>100</v>
      </c>
      <c r="N1947" s="7">
        <v>85</v>
      </c>
      <c r="O1947" s="7">
        <v>65</v>
      </c>
      <c r="P1947" s="7">
        <v>65</v>
      </c>
      <c r="Q1947" s="7">
        <v>45</v>
      </c>
      <c r="R1947" s="7">
        <v>35</v>
      </c>
      <c r="S1947" s="7">
        <v>30</v>
      </c>
      <c r="T1947" s="7">
        <v>120</v>
      </c>
      <c r="U1947" s="7">
        <v>95</v>
      </c>
      <c r="V1947" s="7">
        <v>65</v>
      </c>
      <c r="W1947" s="7">
        <v>45</v>
      </c>
      <c r="X1947" s="7">
        <v>40</v>
      </c>
      <c r="Y1947" s="7">
        <v>30</v>
      </c>
      <c r="Z1947" s="7">
        <v>25</v>
      </c>
      <c r="AA1947" s="7">
        <v>18</v>
      </c>
      <c r="AB1947" s="8">
        <f t="shared" si="515"/>
        <v>0.83333333333333337</v>
      </c>
      <c r="AC1947" s="8">
        <f t="shared" si="516"/>
        <v>0.70833333333333337</v>
      </c>
      <c r="AD1947" s="8">
        <f t="shared" si="517"/>
        <v>0.54166666666666663</v>
      </c>
      <c r="AE1947" s="8">
        <f t="shared" si="518"/>
        <v>0.54166666666666663</v>
      </c>
      <c r="AF1947" s="8">
        <f t="shared" si="519"/>
        <v>0.375</v>
      </c>
      <c r="AG1947" s="8">
        <f t="shared" si="520"/>
        <v>0.29166666666666669</v>
      </c>
      <c r="AH1947" s="8">
        <f t="shared" si="521"/>
        <v>0.25</v>
      </c>
      <c r="AI1947" s="8">
        <f t="shared" si="522"/>
        <v>0.79166666666666663</v>
      </c>
      <c r="AJ1947" s="8">
        <f t="shared" si="523"/>
        <v>0.54166666666666663</v>
      </c>
      <c r="AK1947" s="8">
        <f t="shared" si="524"/>
        <v>0.375</v>
      </c>
      <c r="AL1947" s="8">
        <f t="shared" si="525"/>
        <v>0.33333333333333331</v>
      </c>
      <c r="AM1947" s="8">
        <f t="shared" si="526"/>
        <v>0.25</v>
      </c>
      <c r="AN1947" s="8">
        <f t="shared" si="527"/>
        <v>0.20833333333333334</v>
      </c>
      <c r="AO1947" s="8">
        <f t="shared" si="528"/>
        <v>0.15</v>
      </c>
    </row>
    <row r="1948" spans="1:41" ht="14.1" customHeight="1">
      <c r="A1948" s="5" t="s">
        <v>440</v>
      </c>
      <c r="B1948" s="5" t="s">
        <v>47</v>
      </c>
      <c r="C1948" s="5" t="s">
        <v>153</v>
      </c>
      <c r="D1948" s="5" t="s">
        <v>305</v>
      </c>
      <c r="E1948" s="7">
        <v>0</v>
      </c>
      <c r="F1948" s="7">
        <v>1400</v>
      </c>
      <c r="G1948" s="7">
        <v>1400</v>
      </c>
      <c r="H1948" s="7">
        <v>0</v>
      </c>
      <c r="I1948" s="8" t="str">
        <f t="shared" si="512"/>
        <v>-</v>
      </c>
      <c r="J1948" s="8" t="str">
        <f t="shared" si="513"/>
        <v>-</v>
      </c>
      <c r="K1948" s="8" t="str">
        <f t="shared" si="514"/>
        <v>-</v>
      </c>
      <c r="L1948" s="7">
        <v>1400</v>
      </c>
      <c r="M1948" s="7">
        <v>1000</v>
      </c>
      <c r="N1948" s="7">
        <v>730</v>
      </c>
      <c r="O1948" s="7">
        <v>480</v>
      </c>
      <c r="P1948" s="7">
        <v>370</v>
      </c>
      <c r="Q1948" s="7">
        <v>320</v>
      </c>
      <c r="R1948" s="7">
        <v>250</v>
      </c>
      <c r="S1948" s="7">
        <v>220</v>
      </c>
      <c r="T1948" s="7">
        <v>1400</v>
      </c>
      <c r="U1948" s="7">
        <v>860</v>
      </c>
      <c r="V1948" s="7">
        <v>480</v>
      </c>
      <c r="W1948" s="7">
        <v>240</v>
      </c>
      <c r="X1948" s="7">
        <v>180</v>
      </c>
      <c r="Y1948" s="7">
        <v>140</v>
      </c>
      <c r="Z1948" s="7">
        <v>100</v>
      </c>
      <c r="AA1948" s="7">
        <v>75</v>
      </c>
      <c r="AB1948" s="8">
        <f t="shared" si="515"/>
        <v>0.7142857142857143</v>
      </c>
      <c r="AC1948" s="8">
        <f t="shared" si="516"/>
        <v>0.52142857142857146</v>
      </c>
      <c r="AD1948" s="8">
        <f t="shared" si="517"/>
        <v>0.34285714285714286</v>
      </c>
      <c r="AE1948" s="8">
        <f t="shared" si="518"/>
        <v>0.26428571428571429</v>
      </c>
      <c r="AF1948" s="8">
        <f t="shared" si="519"/>
        <v>0.22857142857142856</v>
      </c>
      <c r="AG1948" s="8">
        <f t="shared" si="520"/>
        <v>0.17857142857142858</v>
      </c>
      <c r="AH1948" s="8">
        <f t="shared" si="521"/>
        <v>0.15714285714285714</v>
      </c>
      <c r="AI1948" s="8">
        <f t="shared" si="522"/>
        <v>0.61428571428571432</v>
      </c>
      <c r="AJ1948" s="8">
        <f t="shared" si="523"/>
        <v>0.34285714285714286</v>
      </c>
      <c r="AK1948" s="8">
        <f t="shared" si="524"/>
        <v>0.17142857142857143</v>
      </c>
      <c r="AL1948" s="8">
        <f t="shared" si="525"/>
        <v>0.12857142857142856</v>
      </c>
      <c r="AM1948" s="8">
        <f t="shared" si="526"/>
        <v>0.1</v>
      </c>
      <c r="AN1948" s="8">
        <f t="shared" si="527"/>
        <v>7.1428571428571425E-2</v>
      </c>
      <c r="AO1948" s="8">
        <f t="shared" si="528"/>
        <v>5.3571428571428568E-2</v>
      </c>
    </row>
    <row r="1949" spans="1:41" ht="14.1" customHeight="1">
      <c r="A1949" s="5" t="s">
        <v>440</v>
      </c>
      <c r="B1949" s="5" t="s">
        <v>47</v>
      </c>
      <c r="C1949" s="5" t="s">
        <v>153</v>
      </c>
      <c r="D1949" s="5" t="s">
        <v>155</v>
      </c>
      <c r="E1949" s="7">
        <v>0</v>
      </c>
      <c r="F1949" s="7">
        <v>100</v>
      </c>
      <c r="G1949" s="7">
        <v>100</v>
      </c>
      <c r="H1949" s="7">
        <v>0</v>
      </c>
      <c r="I1949" s="8" t="str">
        <f t="shared" si="512"/>
        <v>-</v>
      </c>
      <c r="J1949" s="8" t="str">
        <f t="shared" si="513"/>
        <v>-</v>
      </c>
      <c r="K1949" s="8" t="str">
        <f t="shared" si="514"/>
        <v>-</v>
      </c>
      <c r="L1949" s="7">
        <v>95</v>
      </c>
      <c r="M1949" s="7">
        <v>80</v>
      </c>
      <c r="N1949" s="7">
        <v>70</v>
      </c>
      <c r="O1949" s="7">
        <v>55</v>
      </c>
      <c r="P1949" s="7">
        <v>45</v>
      </c>
      <c r="Q1949" s="7">
        <v>40</v>
      </c>
      <c r="R1949" s="7">
        <v>40</v>
      </c>
      <c r="S1949" s="7">
        <v>35</v>
      </c>
      <c r="T1949" s="7">
        <v>90</v>
      </c>
      <c r="U1949" s="7">
        <v>75</v>
      </c>
      <c r="V1949" s="7">
        <v>60</v>
      </c>
      <c r="W1949" s="7">
        <v>45</v>
      </c>
      <c r="X1949" s="7">
        <v>30</v>
      </c>
      <c r="Y1949" s="7">
        <v>30</v>
      </c>
      <c r="Z1949" s="7">
        <v>30</v>
      </c>
      <c r="AA1949" s="7">
        <v>25</v>
      </c>
      <c r="AB1949" s="8">
        <f t="shared" si="515"/>
        <v>0.84210526315789469</v>
      </c>
      <c r="AC1949" s="8">
        <f t="shared" si="516"/>
        <v>0.73684210526315785</v>
      </c>
      <c r="AD1949" s="8">
        <f t="shared" si="517"/>
        <v>0.57894736842105265</v>
      </c>
      <c r="AE1949" s="8">
        <f t="shared" si="518"/>
        <v>0.47368421052631576</v>
      </c>
      <c r="AF1949" s="8">
        <f t="shared" si="519"/>
        <v>0.42105263157894735</v>
      </c>
      <c r="AG1949" s="8">
        <f t="shared" si="520"/>
        <v>0.42105263157894735</v>
      </c>
      <c r="AH1949" s="8">
        <f t="shared" si="521"/>
        <v>0.36842105263157893</v>
      </c>
      <c r="AI1949" s="8">
        <f t="shared" si="522"/>
        <v>0.83333333333333337</v>
      </c>
      <c r="AJ1949" s="8">
        <f t="shared" si="523"/>
        <v>0.66666666666666663</v>
      </c>
      <c r="AK1949" s="8">
        <f t="shared" si="524"/>
        <v>0.5</v>
      </c>
      <c r="AL1949" s="8">
        <f t="shared" si="525"/>
        <v>0.33333333333333331</v>
      </c>
      <c r="AM1949" s="8">
        <f t="shared" si="526"/>
        <v>0.33333333333333331</v>
      </c>
      <c r="AN1949" s="8">
        <f t="shared" si="527"/>
        <v>0.33333333333333331</v>
      </c>
      <c r="AO1949" s="8">
        <f t="shared" si="528"/>
        <v>0.27777777777777779</v>
      </c>
    </row>
    <row r="1950" spans="1:41" ht="14.1" customHeight="1">
      <c r="A1950" s="5" t="s">
        <v>440</v>
      </c>
      <c r="B1950" s="5" t="s">
        <v>47</v>
      </c>
      <c r="C1950" s="5" t="s">
        <v>153</v>
      </c>
      <c r="D1950" s="5" t="s">
        <v>307</v>
      </c>
      <c r="E1950" s="7">
        <v>0</v>
      </c>
      <c r="F1950" s="7">
        <v>450</v>
      </c>
      <c r="G1950" s="7">
        <v>450</v>
      </c>
      <c r="H1950" s="7">
        <v>0</v>
      </c>
      <c r="I1950" s="8" t="str">
        <f t="shared" si="512"/>
        <v>-</v>
      </c>
      <c r="J1950" s="8" t="str">
        <f t="shared" si="513"/>
        <v>-</v>
      </c>
      <c r="K1950" s="8" t="str">
        <f t="shared" si="514"/>
        <v>-</v>
      </c>
      <c r="L1950" s="7">
        <v>430</v>
      </c>
      <c r="M1950" s="7">
        <v>390</v>
      </c>
      <c r="N1950" s="7">
        <v>350</v>
      </c>
      <c r="O1950" s="7">
        <v>290</v>
      </c>
      <c r="P1950" s="7">
        <v>260</v>
      </c>
      <c r="Q1950" s="7">
        <v>230</v>
      </c>
      <c r="R1950" s="7">
        <v>210</v>
      </c>
      <c r="S1950" s="7">
        <v>190</v>
      </c>
      <c r="T1950" s="7">
        <v>430</v>
      </c>
      <c r="U1950" s="7">
        <v>360</v>
      </c>
      <c r="V1950" s="7">
        <v>300</v>
      </c>
      <c r="W1950" s="7">
        <v>240</v>
      </c>
      <c r="X1950" s="7">
        <v>200</v>
      </c>
      <c r="Y1950" s="7">
        <v>180</v>
      </c>
      <c r="Z1950" s="7">
        <v>140</v>
      </c>
      <c r="AA1950" s="7">
        <v>120</v>
      </c>
      <c r="AB1950" s="8">
        <f t="shared" si="515"/>
        <v>0.90697674418604646</v>
      </c>
      <c r="AC1950" s="8">
        <f t="shared" si="516"/>
        <v>0.81395348837209303</v>
      </c>
      <c r="AD1950" s="8">
        <f t="shared" si="517"/>
        <v>0.67441860465116277</v>
      </c>
      <c r="AE1950" s="8">
        <f t="shared" si="518"/>
        <v>0.60465116279069764</v>
      </c>
      <c r="AF1950" s="8">
        <f t="shared" si="519"/>
        <v>0.53488372093023251</v>
      </c>
      <c r="AG1950" s="8">
        <f t="shared" si="520"/>
        <v>0.48837209302325579</v>
      </c>
      <c r="AH1950" s="8">
        <f t="shared" si="521"/>
        <v>0.44186046511627908</v>
      </c>
      <c r="AI1950" s="8">
        <f t="shared" si="522"/>
        <v>0.83720930232558144</v>
      </c>
      <c r="AJ1950" s="8">
        <f t="shared" si="523"/>
        <v>0.69767441860465118</v>
      </c>
      <c r="AK1950" s="8">
        <f t="shared" si="524"/>
        <v>0.55813953488372092</v>
      </c>
      <c r="AL1950" s="8">
        <f t="shared" si="525"/>
        <v>0.46511627906976744</v>
      </c>
      <c r="AM1950" s="8">
        <f t="shared" si="526"/>
        <v>0.41860465116279072</v>
      </c>
      <c r="AN1950" s="8">
        <f t="shared" si="527"/>
        <v>0.32558139534883723</v>
      </c>
      <c r="AO1950" s="8">
        <f t="shared" si="528"/>
        <v>0.27906976744186046</v>
      </c>
    </row>
    <row r="1951" spans="1:41" ht="14.1" customHeight="1">
      <c r="A1951" s="5" t="s">
        <v>440</v>
      </c>
      <c r="B1951" s="5" t="s">
        <v>47</v>
      </c>
      <c r="C1951" s="5" t="s">
        <v>153</v>
      </c>
      <c r="D1951" s="5" t="s">
        <v>227</v>
      </c>
      <c r="E1951" s="7">
        <v>0</v>
      </c>
      <c r="F1951" s="7">
        <v>160</v>
      </c>
      <c r="G1951" s="7">
        <v>160</v>
      </c>
      <c r="H1951" s="7">
        <v>0</v>
      </c>
      <c r="I1951" s="8" t="str">
        <f t="shared" si="512"/>
        <v>-</v>
      </c>
      <c r="J1951" s="8" t="str">
        <f t="shared" si="513"/>
        <v>-</v>
      </c>
      <c r="K1951" s="8" t="str">
        <f t="shared" si="514"/>
        <v>-</v>
      </c>
      <c r="L1951" s="7">
        <v>160</v>
      </c>
      <c r="M1951" s="7">
        <v>140</v>
      </c>
      <c r="N1951" s="7">
        <v>120</v>
      </c>
      <c r="O1951" s="7">
        <v>95</v>
      </c>
      <c r="P1951" s="7">
        <v>80</v>
      </c>
      <c r="Q1951" s="7">
        <v>70</v>
      </c>
      <c r="R1951" s="7">
        <v>65</v>
      </c>
      <c r="S1951" s="7">
        <v>55</v>
      </c>
      <c r="T1951" s="7">
        <v>150</v>
      </c>
      <c r="U1951" s="7">
        <v>120</v>
      </c>
      <c r="V1951" s="7">
        <v>95</v>
      </c>
      <c r="W1951" s="7">
        <v>70</v>
      </c>
      <c r="X1951" s="7">
        <v>50</v>
      </c>
      <c r="Y1951" s="7">
        <v>45</v>
      </c>
      <c r="Z1951" s="7">
        <v>35</v>
      </c>
      <c r="AA1951" s="7">
        <v>25</v>
      </c>
      <c r="AB1951" s="8">
        <f t="shared" si="515"/>
        <v>0.875</v>
      </c>
      <c r="AC1951" s="8">
        <f t="shared" si="516"/>
        <v>0.75</v>
      </c>
      <c r="AD1951" s="8">
        <f t="shared" si="517"/>
        <v>0.59375</v>
      </c>
      <c r="AE1951" s="8">
        <f t="shared" si="518"/>
        <v>0.5</v>
      </c>
      <c r="AF1951" s="8">
        <f t="shared" si="519"/>
        <v>0.4375</v>
      </c>
      <c r="AG1951" s="8">
        <f t="shared" si="520"/>
        <v>0.40625</v>
      </c>
      <c r="AH1951" s="8">
        <f t="shared" si="521"/>
        <v>0.34375</v>
      </c>
      <c r="AI1951" s="8">
        <f t="shared" si="522"/>
        <v>0.8</v>
      </c>
      <c r="AJ1951" s="8">
        <f t="shared" si="523"/>
        <v>0.6333333333333333</v>
      </c>
      <c r="AK1951" s="8">
        <f t="shared" si="524"/>
        <v>0.46666666666666667</v>
      </c>
      <c r="AL1951" s="8">
        <f t="shared" si="525"/>
        <v>0.33333333333333331</v>
      </c>
      <c r="AM1951" s="8">
        <f t="shared" si="526"/>
        <v>0.3</v>
      </c>
      <c r="AN1951" s="8">
        <f t="shared" si="527"/>
        <v>0.23333333333333334</v>
      </c>
      <c r="AO1951" s="8">
        <f t="shared" si="528"/>
        <v>0.16666666666666666</v>
      </c>
    </row>
    <row r="1952" spans="1:41" ht="14.1" customHeight="1">
      <c r="A1952" s="5" t="s">
        <v>440</v>
      </c>
      <c r="B1952" s="5" t="s">
        <v>47</v>
      </c>
      <c r="C1952" s="5" t="s">
        <v>153</v>
      </c>
      <c r="D1952" s="5" t="s">
        <v>309</v>
      </c>
      <c r="E1952" s="7">
        <v>0</v>
      </c>
      <c r="F1952" s="7">
        <v>45</v>
      </c>
      <c r="G1952" s="7">
        <v>45</v>
      </c>
      <c r="H1952" s="7">
        <v>0</v>
      </c>
      <c r="I1952" s="8" t="str">
        <f t="shared" si="512"/>
        <v>-</v>
      </c>
      <c r="J1952" s="8" t="str">
        <f t="shared" si="513"/>
        <v>-</v>
      </c>
      <c r="K1952" s="8" t="str">
        <f t="shared" si="514"/>
        <v>-</v>
      </c>
      <c r="L1952" s="7">
        <v>40</v>
      </c>
      <c r="M1952" s="7">
        <v>40</v>
      </c>
      <c r="N1952" s="7">
        <v>35</v>
      </c>
      <c r="O1952" s="7">
        <v>30</v>
      </c>
      <c r="P1952" s="7">
        <v>25</v>
      </c>
      <c r="Q1952" s="7">
        <v>20</v>
      </c>
      <c r="R1952" s="7">
        <v>15</v>
      </c>
      <c r="S1952" s="7">
        <v>15</v>
      </c>
      <c r="T1952" s="7">
        <v>45</v>
      </c>
      <c r="U1952" s="7">
        <v>35</v>
      </c>
      <c r="V1952" s="7">
        <v>30</v>
      </c>
      <c r="W1952" s="7">
        <v>20</v>
      </c>
      <c r="X1952" s="7">
        <v>20</v>
      </c>
      <c r="Y1952" s="7">
        <v>15</v>
      </c>
      <c r="Z1952" s="7">
        <v>12</v>
      </c>
      <c r="AA1952" s="7">
        <v>9</v>
      </c>
      <c r="AB1952" s="8">
        <f t="shared" si="515"/>
        <v>1</v>
      </c>
      <c r="AC1952" s="8">
        <f t="shared" si="516"/>
        <v>0.875</v>
      </c>
      <c r="AD1952" s="8">
        <f t="shared" si="517"/>
        <v>0.75</v>
      </c>
      <c r="AE1952" s="8">
        <f t="shared" si="518"/>
        <v>0.625</v>
      </c>
      <c r="AF1952" s="8">
        <f t="shared" si="519"/>
        <v>0.5</v>
      </c>
      <c r="AG1952" s="8">
        <f t="shared" si="520"/>
        <v>0.375</v>
      </c>
      <c r="AH1952" s="8">
        <f t="shared" si="521"/>
        <v>0.375</v>
      </c>
      <c r="AI1952" s="8">
        <f t="shared" si="522"/>
        <v>0.77777777777777779</v>
      </c>
      <c r="AJ1952" s="8">
        <f t="shared" si="523"/>
        <v>0.66666666666666663</v>
      </c>
      <c r="AK1952" s="8">
        <f t="shared" si="524"/>
        <v>0.44444444444444442</v>
      </c>
      <c r="AL1952" s="8">
        <f t="shared" si="525"/>
        <v>0.44444444444444442</v>
      </c>
      <c r="AM1952" s="8">
        <f t="shared" si="526"/>
        <v>0.33333333333333331</v>
      </c>
      <c r="AN1952" s="8">
        <f t="shared" si="527"/>
        <v>0.26666666666666666</v>
      </c>
      <c r="AO1952" s="8">
        <f t="shared" si="528"/>
        <v>0.2</v>
      </c>
    </row>
    <row r="1953" spans="1:41" ht="14.1" customHeight="1">
      <c r="A1953" s="5" t="s">
        <v>440</v>
      </c>
      <c r="B1953" s="5" t="s">
        <v>47</v>
      </c>
      <c r="C1953" s="5" t="s">
        <v>153</v>
      </c>
      <c r="D1953" s="5" t="s">
        <v>188</v>
      </c>
      <c r="E1953" s="7">
        <v>0</v>
      </c>
      <c r="F1953" s="7">
        <v>550</v>
      </c>
      <c r="G1953" s="7">
        <v>550</v>
      </c>
      <c r="H1953" s="7">
        <v>0</v>
      </c>
      <c r="I1953" s="8" t="str">
        <f t="shared" si="512"/>
        <v>-</v>
      </c>
      <c r="J1953" s="8" t="str">
        <f t="shared" si="513"/>
        <v>-</v>
      </c>
      <c r="K1953" s="8" t="str">
        <f t="shared" si="514"/>
        <v>-</v>
      </c>
      <c r="L1953" s="7">
        <v>550</v>
      </c>
      <c r="M1953" s="7">
        <v>480</v>
      </c>
      <c r="N1953" s="7">
        <v>430</v>
      </c>
      <c r="O1953" s="7">
        <v>360</v>
      </c>
      <c r="P1953" s="7">
        <v>290</v>
      </c>
      <c r="Q1953" s="7">
        <v>250</v>
      </c>
      <c r="R1953" s="7">
        <v>200</v>
      </c>
      <c r="S1953" s="7">
        <v>180</v>
      </c>
      <c r="T1953" s="7">
        <v>540</v>
      </c>
      <c r="U1953" s="7">
        <v>420</v>
      </c>
      <c r="V1953" s="7">
        <v>320</v>
      </c>
      <c r="W1953" s="7">
        <v>230</v>
      </c>
      <c r="X1953" s="7">
        <v>160</v>
      </c>
      <c r="Y1953" s="7">
        <v>120</v>
      </c>
      <c r="Z1953" s="7">
        <v>95</v>
      </c>
      <c r="AA1953" s="7">
        <v>70</v>
      </c>
      <c r="AB1953" s="8">
        <f t="shared" si="515"/>
        <v>0.87272727272727268</v>
      </c>
      <c r="AC1953" s="8">
        <f t="shared" si="516"/>
        <v>0.78181818181818186</v>
      </c>
      <c r="AD1953" s="8">
        <f t="shared" si="517"/>
        <v>0.65454545454545454</v>
      </c>
      <c r="AE1953" s="8">
        <f t="shared" si="518"/>
        <v>0.52727272727272723</v>
      </c>
      <c r="AF1953" s="8">
        <f t="shared" si="519"/>
        <v>0.45454545454545453</v>
      </c>
      <c r="AG1953" s="8">
        <f t="shared" si="520"/>
        <v>0.36363636363636365</v>
      </c>
      <c r="AH1953" s="8">
        <f t="shared" si="521"/>
        <v>0.32727272727272727</v>
      </c>
      <c r="AI1953" s="8">
        <f t="shared" si="522"/>
        <v>0.77777777777777779</v>
      </c>
      <c r="AJ1953" s="8">
        <f t="shared" si="523"/>
        <v>0.59259259259259256</v>
      </c>
      <c r="AK1953" s="8">
        <f t="shared" si="524"/>
        <v>0.42592592592592593</v>
      </c>
      <c r="AL1953" s="8">
        <f t="shared" si="525"/>
        <v>0.29629629629629628</v>
      </c>
      <c r="AM1953" s="8">
        <f t="shared" si="526"/>
        <v>0.22222222222222221</v>
      </c>
      <c r="AN1953" s="8">
        <f t="shared" si="527"/>
        <v>0.17592592592592593</v>
      </c>
      <c r="AO1953" s="8">
        <f t="shared" si="528"/>
        <v>0.12962962962962962</v>
      </c>
    </row>
    <row r="1954" spans="1:41" ht="14.1" customHeight="1">
      <c r="A1954" s="5" t="s">
        <v>440</v>
      </c>
      <c r="B1954" s="5" t="s">
        <v>47</v>
      </c>
      <c r="C1954" s="5" t="s">
        <v>153</v>
      </c>
      <c r="D1954" s="5" t="s">
        <v>311</v>
      </c>
      <c r="E1954" s="7">
        <v>0</v>
      </c>
      <c r="F1954" s="7">
        <v>720</v>
      </c>
      <c r="G1954" s="7">
        <v>720</v>
      </c>
      <c r="H1954" s="7">
        <v>0</v>
      </c>
      <c r="I1954" s="8" t="str">
        <f t="shared" si="512"/>
        <v>-</v>
      </c>
      <c r="J1954" s="8" t="str">
        <f t="shared" si="513"/>
        <v>-</v>
      </c>
      <c r="K1954" s="8" t="str">
        <f t="shared" si="514"/>
        <v>-</v>
      </c>
      <c r="L1954" s="7">
        <v>670</v>
      </c>
      <c r="M1954" s="7">
        <v>600</v>
      </c>
      <c r="N1954" s="7">
        <v>510</v>
      </c>
      <c r="O1954" s="7">
        <v>410</v>
      </c>
      <c r="P1954" s="7">
        <v>350</v>
      </c>
      <c r="Q1954" s="7">
        <v>300</v>
      </c>
      <c r="R1954" s="7">
        <v>260</v>
      </c>
      <c r="S1954" s="7">
        <v>230</v>
      </c>
      <c r="T1954" s="7">
        <v>680</v>
      </c>
      <c r="U1954" s="7">
        <v>550</v>
      </c>
      <c r="V1954" s="7">
        <v>440</v>
      </c>
      <c r="W1954" s="7">
        <v>300</v>
      </c>
      <c r="X1954" s="7">
        <v>240</v>
      </c>
      <c r="Y1954" s="7">
        <v>200</v>
      </c>
      <c r="Z1954" s="7">
        <v>140</v>
      </c>
      <c r="AA1954" s="7">
        <v>120</v>
      </c>
      <c r="AB1954" s="8">
        <f t="shared" si="515"/>
        <v>0.89552238805970152</v>
      </c>
      <c r="AC1954" s="8">
        <f t="shared" si="516"/>
        <v>0.76119402985074625</v>
      </c>
      <c r="AD1954" s="8">
        <f t="shared" si="517"/>
        <v>0.61194029850746268</v>
      </c>
      <c r="AE1954" s="8">
        <f t="shared" si="518"/>
        <v>0.52238805970149249</v>
      </c>
      <c r="AF1954" s="8">
        <f t="shared" si="519"/>
        <v>0.44776119402985076</v>
      </c>
      <c r="AG1954" s="8">
        <f t="shared" si="520"/>
        <v>0.38805970149253732</v>
      </c>
      <c r="AH1954" s="8">
        <f t="shared" si="521"/>
        <v>0.34328358208955223</v>
      </c>
      <c r="AI1954" s="8">
        <f t="shared" si="522"/>
        <v>0.80882352941176472</v>
      </c>
      <c r="AJ1954" s="8">
        <f t="shared" si="523"/>
        <v>0.6470588235294118</v>
      </c>
      <c r="AK1954" s="8">
        <f t="shared" si="524"/>
        <v>0.44117647058823528</v>
      </c>
      <c r="AL1954" s="8">
        <f t="shared" si="525"/>
        <v>0.35294117647058826</v>
      </c>
      <c r="AM1954" s="8">
        <f t="shared" si="526"/>
        <v>0.29411764705882354</v>
      </c>
      <c r="AN1954" s="8">
        <f t="shared" si="527"/>
        <v>0.20588235294117646</v>
      </c>
      <c r="AO1954" s="8">
        <f t="shared" si="528"/>
        <v>0.17647058823529413</v>
      </c>
    </row>
    <row r="1955" spans="1:41" ht="14.1" customHeight="1">
      <c r="A1955" s="5" t="s">
        <v>440</v>
      </c>
      <c r="B1955" s="5" t="s">
        <v>47</v>
      </c>
      <c r="C1955" s="5" t="s">
        <v>153</v>
      </c>
      <c r="D1955" s="5" t="s">
        <v>229</v>
      </c>
      <c r="E1955" s="7">
        <v>0</v>
      </c>
      <c r="F1955" s="7">
        <v>15</v>
      </c>
      <c r="G1955" s="7">
        <v>15</v>
      </c>
      <c r="H1955" s="7">
        <v>0</v>
      </c>
      <c r="I1955" s="8" t="str">
        <f t="shared" si="512"/>
        <v>-</v>
      </c>
      <c r="J1955" s="8" t="str">
        <f t="shared" si="513"/>
        <v>-</v>
      </c>
      <c r="K1955" s="8" t="str">
        <f t="shared" si="514"/>
        <v>-</v>
      </c>
      <c r="L1955" s="7">
        <v>15</v>
      </c>
      <c r="M1955" s="7">
        <v>15</v>
      </c>
      <c r="N1955" s="7">
        <v>15</v>
      </c>
      <c r="O1955" s="7">
        <v>12</v>
      </c>
      <c r="P1955" s="7">
        <v>12</v>
      </c>
      <c r="Q1955" s="7">
        <v>12</v>
      </c>
      <c r="R1955" s="7">
        <v>9</v>
      </c>
      <c r="S1955" s="7">
        <v>9</v>
      </c>
      <c r="T1955" s="7">
        <v>15</v>
      </c>
      <c r="U1955" s="7">
        <v>12</v>
      </c>
      <c r="V1955" s="7">
        <v>12</v>
      </c>
      <c r="W1955" s="7">
        <v>9</v>
      </c>
      <c r="X1955" s="7">
        <v>9</v>
      </c>
      <c r="Y1955" s="7">
        <v>0</v>
      </c>
      <c r="Z1955" s="7">
        <v>0</v>
      </c>
      <c r="AA1955" s="7">
        <v>0</v>
      </c>
      <c r="AB1955" s="8">
        <f t="shared" si="515"/>
        <v>1</v>
      </c>
      <c r="AC1955" s="8">
        <f t="shared" si="516"/>
        <v>1</v>
      </c>
      <c r="AD1955" s="8">
        <f t="shared" si="517"/>
        <v>0.8</v>
      </c>
      <c r="AE1955" s="8">
        <f t="shared" si="518"/>
        <v>0.8</v>
      </c>
      <c r="AF1955" s="8">
        <f t="shared" si="519"/>
        <v>0.8</v>
      </c>
      <c r="AG1955" s="8">
        <f t="shared" si="520"/>
        <v>0.6</v>
      </c>
      <c r="AH1955" s="8">
        <f t="shared" si="521"/>
        <v>0.6</v>
      </c>
      <c r="AI1955" s="8">
        <f t="shared" si="522"/>
        <v>0.8</v>
      </c>
      <c r="AJ1955" s="8">
        <f t="shared" si="523"/>
        <v>0.8</v>
      </c>
      <c r="AK1955" s="8">
        <f t="shared" si="524"/>
        <v>0.6</v>
      </c>
      <c r="AL1955" s="8">
        <f t="shared" si="525"/>
        <v>0.6</v>
      </c>
      <c r="AM1955" s="8">
        <f t="shared" si="526"/>
        <v>0</v>
      </c>
      <c r="AN1955" s="8">
        <f t="shared" si="527"/>
        <v>0</v>
      </c>
      <c r="AO1955" s="8">
        <f t="shared" si="528"/>
        <v>0</v>
      </c>
    </row>
    <row r="1956" spans="1:41" ht="14.1" customHeight="1">
      <c r="A1956" s="5" t="s">
        <v>440</v>
      </c>
      <c r="B1956" s="5" t="s">
        <v>47</v>
      </c>
      <c r="C1956" s="5" t="s">
        <v>153</v>
      </c>
      <c r="D1956" s="5" t="s">
        <v>313</v>
      </c>
      <c r="E1956" s="7">
        <v>0</v>
      </c>
      <c r="F1956" s="7">
        <v>150</v>
      </c>
      <c r="G1956" s="7">
        <v>150</v>
      </c>
      <c r="H1956" s="7">
        <v>0</v>
      </c>
      <c r="I1956" s="8" t="str">
        <f t="shared" si="512"/>
        <v>-</v>
      </c>
      <c r="J1956" s="8" t="str">
        <f t="shared" si="513"/>
        <v>-</v>
      </c>
      <c r="K1956" s="8" t="str">
        <f t="shared" si="514"/>
        <v>-</v>
      </c>
      <c r="L1956" s="7">
        <v>140</v>
      </c>
      <c r="M1956" s="7">
        <v>130</v>
      </c>
      <c r="N1956" s="7">
        <v>100</v>
      </c>
      <c r="O1956" s="7">
        <v>95</v>
      </c>
      <c r="P1956" s="7">
        <v>75</v>
      </c>
      <c r="Q1956" s="7">
        <v>60</v>
      </c>
      <c r="R1956" s="7">
        <v>55</v>
      </c>
      <c r="S1956" s="7">
        <v>55</v>
      </c>
      <c r="T1956" s="7">
        <v>140</v>
      </c>
      <c r="U1956" s="7">
        <v>100</v>
      </c>
      <c r="V1956" s="7">
        <v>65</v>
      </c>
      <c r="W1956" s="7">
        <v>55</v>
      </c>
      <c r="X1956" s="7">
        <v>45</v>
      </c>
      <c r="Y1956" s="7">
        <v>35</v>
      </c>
      <c r="Z1956" s="7">
        <v>30</v>
      </c>
      <c r="AA1956" s="7">
        <v>30</v>
      </c>
      <c r="AB1956" s="8">
        <f t="shared" si="515"/>
        <v>0.9285714285714286</v>
      </c>
      <c r="AC1956" s="8">
        <f t="shared" si="516"/>
        <v>0.7142857142857143</v>
      </c>
      <c r="AD1956" s="8">
        <f t="shared" si="517"/>
        <v>0.6785714285714286</v>
      </c>
      <c r="AE1956" s="8">
        <f t="shared" si="518"/>
        <v>0.5357142857142857</v>
      </c>
      <c r="AF1956" s="8">
        <f t="shared" si="519"/>
        <v>0.42857142857142855</v>
      </c>
      <c r="AG1956" s="8">
        <f t="shared" si="520"/>
        <v>0.39285714285714285</v>
      </c>
      <c r="AH1956" s="8">
        <f t="shared" si="521"/>
        <v>0.39285714285714285</v>
      </c>
      <c r="AI1956" s="8">
        <f t="shared" si="522"/>
        <v>0.7142857142857143</v>
      </c>
      <c r="AJ1956" s="8">
        <f t="shared" si="523"/>
        <v>0.4642857142857143</v>
      </c>
      <c r="AK1956" s="8">
        <f t="shared" si="524"/>
        <v>0.39285714285714285</v>
      </c>
      <c r="AL1956" s="8">
        <f t="shared" si="525"/>
        <v>0.32142857142857145</v>
      </c>
      <c r="AM1956" s="8">
        <f t="shared" si="526"/>
        <v>0.25</v>
      </c>
      <c r="AN1956" s="8">
        <f t="shared" si="527"/>
        <v>0.21428571428571427</v>
      </c>
      <c r="AO1956" s="8">
        <f t="shared" si="528"/>
        <v>0.21428571428571427</v>
      </c>
    </row>
    <row r="1957" spans="1:41" ht="14.1" customHeight="1">
      <c r="A1957" s="5" t="s">
        <v>440</v>
      </c>
      <c r="B1957" s="5" t="s">
        <v>47</v>
      </c>
      <c r="C1957" s="5" t="s">
        <v>153</v>
      </c>
      <c r="D1957" s="5" t="s">
        <v>169</v>
      </c>
      <c r="E1957" s="7">
        <v>0</v>
      </c>
      <c r="F1957" s="7">
        <v>0</v>
      </c>
      <c r="G1957" s="7">
        <v>0</v>
      </c>
      <c r="H1957" s="7">
        <v>0</v>
      </c>
      <c r="I1957" s="8" t="str">
        <f t="shared" si="512"/>
        <v>-</v>
      </c>
      <c r="J1957" s="8" t="str">
        <f t="shared" si="513"/>
        <v>-</v>
      </c>
      <c r="K1957" s="8" t="str">
        <f t="shared" si="514"/>
        <v>-</v>
      </c>
      <c r="L1957" s="7">
        <v>0</v>
      </c>
      <c r="M1957" s="7">
        <v>0</v>
      </c>
      <c r="N1957" s="7">
        <v>0</v>
      </c>
      <c r="O1957" s="7">
        <v>0</v>
      </c>
      <c r="P1957" s="7">
        <v>0</v>
      </c>
      <c r="Q1957" s="7">
        <v>0</v>
      </c>
      <c r="R1957" s="7">
        <v>0</v>
      </c>
      <c r="S1957" s="7">
        <v>0</v>
      </c>
      <c r="T1957" s="7">
        <v>0</v>
      </c>
      <c r="U1957" s="7">
        <v>0</v>
      </c>
      <c r="V1957" s="7">
        <v>0</v>
      </c>
      <c r="W1957" s="7">
        <v>0</v>
      </c>
      <c r="X1957" s="7">
        <v>0</v>
      </c>
      <c r="Y1957" s="7">
        <v>0</v>
      </c>
      <c r="Z1957" s="7">
        <v>0</v>
      </c>
      <c r="AA1957" s="7">
        <v>0</v>
      </c>
      <c r="AB1957" s="8">
        <f t="shared" si="515"/>
        <v>0</v>
      </c>
      <c r="AC1957" s="8">
        <f t="shared" si="516"/>
        <v>0</v>
      </c>
      <c r="AD1957" s="8">
        <f t="shared" si="517"/>
        <v>0</v>
      </c>
      <c r="AE1957" s="8">
        <f t="shared" si="518"/>
        <v>0</v>
      </c>
      <c r="AF1957" s="8">
        <f t="shared" si="519"/>
        <v>0</v>
      </c>
      <c r="AG1957" s="8">
        <f t="shared" si="520"/>
        <v>0</v>
      </c>
      <c r="AH1957" s="8">
        <f t="shared" si="521"/>
        <v>0</v>
      </c>
      <c r="AI1957" s="8">
        <f t="shared" si="522"/>
        <v>0</v>
      </c>
      <c r="AJ1957" s="8">
        <f t="shared" si="523"/>
        <v>0</v>
      </c>
      <c r="AK1957" s="8">
        <f t="shared" si="524"/>
        <v>0</v>
      </c>
      <c r="AL1957" s="8">
        <f t="shared" si="525"/>
        <v>0</v>
      </c>
      <c r="AM1957" s="8">
        <f t="shared" si="526"/>
        <v>0</v>
      </c>
      <c r="AN1957" s="8">
        <f t="shared" si="527"/>
        <v>0</v>
      </c>
      <c r="AO1957" s="8">
        <f t="shared" si="528"/>
        <v>0</v>
      </c>
    </row>
    <row r="1958" spans="1:41" ht="14.1" customHeight="1">
      <c r="A1958" s="5" t="s">
        <v>440</v>
      </c>
      <c r="B1958" s="5" t="s">
        <v>47</v>
      </c>
      <c r="C1958" s="5" t="s">
        <v>153</v>
      </c>
      <c r="D1958" s="5" t="s">
        <v>315</v>
      </c>
      <c r="E1958" s="7">
        <v>0</v>
      </c>
      <c r="F1958" s="7">
        <v>870</v>
      </c>
      <c r="G1958" s="7">
        <v>870</v>
      </c>
      <c r="H1958" s="7">
        <v>0</v>
      </c>
      <c r="I1958" s="8" t="str">
        <f t="shared" si="512"/>
        <v>-</v>
      </c>
      <c r="J1958" s="8" t="str">
        <f t="shared" si="513"/>
        <v>-</v>
      </c>
      <c r="K1958" s="8" t="str">
        <f t="shared" si="514"/>
        <v>-</v>
      </c>
      <c r="L1958" s="7">
        <v>820</v>
      </c>
      <c r="M1958" s="7">
        <v>780</v>
      </c>
      <c r="N1958" s="7">
        <v>760</v>
      </c>
      <c r="O1958" s="7">
        <v>710</v>
      </c>
      <c r="P1958" s="7">
        <v>660</v>
      </c>
      <c r="Q1958" s="7">
        <v>630</v>
      </c>
      <c r="R1958" s="7">
        <v>590</v>
      </c>
      <c r="S1958" s="7">
        <v>550</v>
      </c>
      <c r="T1958" s="7">
        <v>820</v>
      </c>
      <c r="U1958" s="7">
        <v>770</v>
      </c>
      <c r="V1958" s="7">
        <v>720</v>
      </c>
      <c r="W1958" s="7">
        <v>640</v>
      </c>
      <c r="X1958" s="7">
        <v>570</v>
      </c>
      <c r="Y1958" s="7">
        <v>520</v>
      </c>
      <c r="Z1958" s="7">
        <v>420</v>
      </c>
      <c r="AA1958" s="7">
        <v>340</v>
      </c>
      <c r="AB1958" s="8">
        <f t="shared" si="515"/>
        <v>0.95121951219512191</v>
      </c>
      <c r="AC1958" s="8">
        <f t="shared" si="516"/>
        <v>0.92682926829268297</v>
      </c>
      <c r="AD1958" s="8">
        <f t="shared" si="517"/>
        <v>0.86585365853658536</v>
      </c>
      <c r="AE1958" s="8">
        <f t="shared" si="518"/>
        <v>0.80487804878048785</v>
      </c>
      <c r="AF1958" s="8">
        <f t="shared" si="519"/>
        <v>0.76829268292682928</v>
      </c>
      <c r="AG1958" s="8">
        <f t="shared" si="520"/>
        <v>0.71951219512195119</v>
      </c>
      <c r="AH1958" s="8">
        <f t="shared" si="521"/>
        <v>0.67073170731707321</v>
      </c>
      <c r="AI1958" s="8">
        <f t="shared" si="522"/>
        <v>0.93902439024390238</v>
      </c>
      <c r="AJ1958" s="8">
        <f t="shared" si="523"/>
        <v>0.87804878048780488</v>
      </c>
      <c r="AK1958" s="8">
        <f t="shared" si="524"/>
        <v>0.78048780487804881</v>
      </c>
      <c r="AL1958" s="8">
        <f t="shared" si="525"/>
        <v>0.69512195121951215</v>
      </c>
      <c r="AM1958" s="8">
        <f t="shared" si="526"/>
        <v>0.63414634146341464</v>
      </c>
      <c r="AN1958" s="8">
        <f t="shared" si="527"/>
        <v>0.51219512195121952</v>
      </c>
      <c r="AO1958" s="8">
        <f t="shared" si="528"/>
        <v>0.41463414634146339</v>
      </c>
    </row>
    <row r="1959" spans="1:41" ht="14.1" customHeight="1">
      <c r="A1959" s="5" t="s">
        <v>440</v>
      </c>
      <c r="B1959" s="5" t="s">
        <v>47</v>
      </c>
      <c r="C1959" s="5" t="s">
        <v>153</v>
      </c>
      <c r="D1959" s="5" t="s">
        <v>231</v>
      </c>
      <c r="E1959" s="7">
        <v>0</v>
      </c>
      <c r="F1959" s="7">
        <v>200</v>
      </c>
      <c r="G1959" s="7">
        <v>200</v>
      </c>
      <c r="H1959" s="7">
        <v>0</v>
      </c>
      <c r="I1959" s="8" t="str">
        <f t="shared" si="512"/>
        <v>-</v>
      </c>
      <c r="J1959" s="8" t="str">
        <f t="shared" si="513"/>
        <v>-</v>
      </c>
      <c r="K1959" s="8" t="str">
        <f t="shared" si="514"/>
        <v>-</v>
      </c>
      <c r="L1959" s="7">
        <v>190</v>
      </c>
      <c r="M1959" s="7">
        <v>180</v>
      </c>
      <c r="N1959" s="7">
        <v>170</v>
      </c>
      <c r="O1959" s="7">
        <v>150</v>
      </c>
      <c r="P1959" s="7">
        <v>130</v>
      </c>
      <c r="Q1959" s="7">
        <v>120</v>
      </c>
      <c r="R1959" s="7">
        <v>110</v>
      </c>
      <c r="S1959" s="7">
        <v>100</v>
      </c>
      <c r="T1959" s="7">
        <v>200</v>
      </c>
      <c r="U1959" s="7">
        <v>160</v>
      </c>
      <c r="V1959" s="7">
        <v>130</v>
      </c>
      <c r="W1959" s="7">
        <v>100</v>
      </c>
      <c r="X1959" s="7">
        <v>70</v>
      </c>
      <c r="Y1959" s="7">
        <v>60</v>
      </c>
      <c r="Z1959" s="7">
        <v>45</v>
      </c>
      <c r="AA1959" s="7">
        <v>35</v>
      </c>
      <c r="AB1959" s="8">
        <f t="shared" si="515"/>
        <v>0.94736842105263153</v>
      </c>
      <c r="AC1959" s="8">
        <f t="shared" si="516"/>
        <v>0.89473684210526316</v>
      </c>
      <c r="AD1959" s="8">
        <f t="shared" si="517"/>
        <v>0.78947368421052633</v>
      </c>
      <c r="AE1959" s="8">
        <f t="shared" si="518"/>
        <v>0.68421052631578949</v>
      </c>
      <c r="AF1959" s="8">
        <f t="shared" si="519"/>
        <v>0.63157894736842102</v>
      </c>
      <c r="AG1959" s="8">
        <f t="shared" si="520"/>
        <v>0.57894736842105265</v>
      </c>
      <c r="AH1959" s="8">
        <f t="shared" si="521"/>
        <v>0.52631578947368418</v>
      </c>
      <c r="AI1959" s="8">
        <f t="shared" si="522"/>
        <v>0.8</v>
      </c>
      <c r="AJ1959" s="8">
        <f t="shared" si="523"/>
        <v>0.65</v>
      </c>
      <c r="AK1959" s="8">
        <f t="shared" si="524"/>
        <v>0.5</v>
      </c>
      <c r="AL1959" s="8">
        <f t="shared" si="525"/>
        <v>0.35</v>
      </c>
      <c r="AM1959" s="8">
        <f t="shared" si="526"/>
        <v>0.3</v>
      </c>
      <c r="AN1959" s="8">
        <f t="shared" si="527"/>
        <v>0.22500000000000001</v>
      </c>
      <c r="AO1959" s="8">
        <f t="shared" si="528"/>
        <v>0.17499999999999999</v>
      </c>
    </row>
    <row r="1960" spans="1:41" ht="14.1" customHeight="1">
      <c r="A1960" s="5" t="s">
        <v>440</v>
      </c>
      <c r="B1960" s="5" t="s">
        <v>47</v>
      </c>
      <c r="C1960" s="5" t="s">
        <v>153</v>
      </c>
      <c r="D1960" s="5" t="s">
        <v>317</v>
      </c>
      <c r="E1960" s="7">
        <v>0</v>
      </c>
      <c r="F1960" s="7">
        <v>40</v>
      </c>
      <c r="G1960" s="7">
        <v>40</v>
      </c>
      <c r="H1960" s="7">
        <v>0</v>
      </c>
      <c r="I1960" s="8" t="str">
        <f t="shared" si="512"/>
        <v>-</v>
      </c>
      <c r="J1960" s="8" t="str">
        <f t="shared" si="513"/>
        <v>-</v>
      </c>
      <c r="K1960" s="8" t="str">
        <f t="shared" si="514"/>
        <v>-</v>
      </c>
      <c r="L1960" s="7">
        <v>40</v>
      </c>
      <c r="M1960" s="7">
        <v>30</v>
      </c>
      <c r="N1960" s="7">
        <v>25</v>
      </c>
      <c r="O1960" s="7">
        <v>18</v>
      </c>
      <c r="P1960" s="7">
        <v>15</v>
      </c>
      <c r="Q1960" s="7">
        <v>15</v>
      </c>
      <c r="R1960" s="7">
        <v>12</v>
      </c>
      <c r="S1960" s="7">
        <v>12</v>
      </c>
      <c r="T1960" s="7">
        <v>40</v>
      </c>
      <c r="U1960" s="7">
        <v>35</v>
      </c>
      <c r="V1960" s="7">
        <v>25</v>
      </c>
      <c r="W1960" s="7">
        <v>15</v>
      </c>
      <c r="X1960" s="7">
        <v>15</v>
      </c>
      <c r="Y1960" s="7">
        <v>12</v>
      </c>
      <c r="Z1960" s="7">
        <v>9</v>
      </c>
      <c r="AA1960" s="7">
        <v>9</v>
      </c>
      <c r="AB1960" s="8">
        <f t="shared" si="515"/>
        <v>0.75</v>
      </c>
      <c r="AC1960" s="8">
        <f t="shared" si="516"/>
        <v>0.625</v>
      </c>
      <c r="AD1960" s="8">
        <f t="shared" si="517"/>
        <v>0.45</v>
      </c>
      <c r="AE1960" s="8">
        <f t="shared" si="518"/>
        <v>0.375</v>
      </c>
      <c r="AF1960" s="8">
        <f t="shared" si="519"/>
        <v>0.375</v>
      </c>
      <c r="AG1960" s="8">
        <f t="shared" si="520"/>
        <v>0.3</v>
      </c>
      <c r="AH1960" s="8">
        <f t="shared" si="521"/>
        <v>0.3</v>
      </c>
      <c r="AI1960" s="8">
        <f t="shared" si="522"/>
        <v>0.875</v>
      </c>
      <c r="AJ1960" s="8">
        <f t="shared" si="523"/>
        <v>0.625</v>
      </c>
      <c r="AK1960" s="8">
        <f t="shared" si="524"/>
        <v>0.375</v>
      </c>
      <c r="AL1960" s="8">
        <f t="shared" si="525"/>
        <v>0.375</v>
      </c>
      <c r="AM1960" s="8">
        <f t="shared" si="526"/>
        <v>0.3</v>
      </c>
      <c r="AN1960" s="8">
        <f t="shared" si="527"/>
        <v>0.22500000000000001</v>
      </c>
      <c r="AO1960" s="8">
        <f t="shared" si="528"/>
        <v>0.22500000000000001</v>
      </c>
    </row>
    <row r="1961" spans="1:41" ht="14.1" customHeight="1">
      <c r="A1961" s="5" t="s">
        <v>440</v>
      </c>
      <c r="B1961" s="5" t="s">
        <v>47</v>
      </c>
      <c r="C1961" s="5" t="s">
        <v>153</v>
      </c>
      <c r="D1961" s="5" t="s">
        <v>190</v>
      </c>
      <c r="E1961" s="7">
        <v>0</v>
      </c>
      <c r="F1961" s="7">
        <v>80</v>
      </c>
      <c r="G1961" s="7">
        <v>80</v>
      </c>
      <c r="H1961" s="7">
        <v>0</v>
      </c>
      <c r="I1961" s="8" t="str">
        <f t="shared" si="512"/>
        <v>-</v>
      </c>
      <c r="J1961" s="8" t="str">
        <f t="shared" si="513"/>
        <v>-</v>
      </c>
      <c r="K1961" s="8" t="str">
        <f t="shared" si="514"/>
        <v>-</v>
      </c>
      <c r="L1961" s="7">
        <v>75</v>
      </c>
      <c r="M1961" s="7">
        <v>65</v>
      </c>
      <c r="N1961" s="7">
        <v>65</v>
      </c>
      <c r="O1961" s="7">
        <v>55</v>
      </c>
      <c r="P1961" s="7">
        <v>50</v>
      </c>
      <c r="Q1961" s="7">
        <v>45</v>
      </c>
      <c r="R1961" s="7">
        <v>45</v>
      </c>
      <c r="S1961" s="7">
        <v>40</v>
      </c>
      <c r="T1961" s="7">
        <v>70</v>
      </c>
      <c r="U1961" s="7">
        <v>70</v>
      </c>
      <c r="V1961" s="7">
        <v>65</v>
      </c>
      <c r="W1961" s="7">
        <v>50</v>
      </c>
      <c r="X1961" s="7">
        <v>45</v>
      </c>
      <c r="Y1961" s="7">
        <v>40</v>
      </c>
      <c r="Z1961" s="7">
        <v>30</v>
      </c>
      <c r="AA1961" s="7">
        <v>25</v>
      </c>
      <c r="AB1961" s="8">
        <f t="shared" si="515"/>
        <v>0.8666666666666667</v>
      </c>
      <c r="AC1961" s="8">
        <f t="shared" si="516"/>
        <v>0.8666666666666667</v>
      </c>
      <c r="AD1961" s="8">
        <f t="shared" si="517"/>
        <v>0.73333333333333328</v>
      </c>
      <c r="AE1961" s="8">
        <f t="shared" si="518"/>
        <v>0.66666666666666663</v>
      </c>
      <c r="AF1961" s="8">
        <f t="shared" si="519"/>
        <v>0.6</v>
      </c>
      <c r="AG1961" s="8">
        <f t="shared" si="520"/>
        <v>0.6</v>
      </c>
      <c r="AH1961" s="8">
        <f t="shared" si="521"/>
        <v>0.53333333333333333</v>
      </c>
      <c r="AI1961" s="8">
        <f t="shared" si="522"/>
        <v>1</v>
      </c>
      <c r="AJ1961" s="8">
        <f t="shared" si="523"/>
        <v>0.9285714285714286</v>
      </c>
      <c r="AK1961" s="8">
        <f t="shared" si="524"/>
        <v>0.7142857142857143</v>
      </c>
      <c r="AL1961" s="8">
        <f t="shared" si="525"/>
        <v>0.6428571428571429</v>
      </c>
      <c r="AM1961" s="8">
        <f t="shared" si="526"/>
        <v>0.5714285714285714</v>
      </c>
      <c r="AN1961" s="8">
        <f t="shared" si="527"/>
        <v>0.42857142857142855</v>
      </c>
      <c r="AO1961" s="8">
        <f t="shared" si="528"/>
        <v>0.35714285714285715</v>
      </c>
    </row>
    <row r="1962" spans="1:41" ht="14.1" customHeight="1">
      <c r="A1962" s="5" t="s">
        <v>440</v>
      </c>
      <c r="B1962" s="5" t="s">
        <v>47</v>
      </c>
      <c r="C1962" s="5" t="s">
        <v>153</v>
      </c>
      <c r="D1962" s="5" t="s">
        <v>319</v>
      </c>
      <c r="E1962" s="7">
        <v>0</v>
      </c>
      <c r="F1962" s="7">
        <v>9</v>
      </c>
      <c r="G1962" s="7">
        <v>9</v>
      </c>
      <c r="H1962" s="7">
        <v>0</v>
      </c>
      <c r="I1962" s="8" t="str">
        <f t="shared" si="512"/>
        <v>-</v>
      </c>
      <c r="J1962" s="8" t="str">
        <f t="shared" si="513"/>
        <v>-</v>
      </c>
      <c r="K1962" s="8" t="str">
        <f t="shared" si="514"/>
        <v>-</v>
      </c>
      <c r="L1962" s="7">
        <v>9</v>
      </c>
      <c r="M1962" s="7">
        <v>9</v>
      </c>
      <c r="N1962" s="7">
        <v>6</v>
      </c>
      <c r="O1962" s="7">
        <v>6</v>
      </c>
      <c r="P1962" s="7">
        <v>9</v>
      </c>
      <c r="Q1962" s="7">
        <v>6</v>
      </c>
      <c r="R1962" s="7">
        <v>6</v>
      </c>
      <c r="S1962" s="7">
        <v>0</v>
      </c>
      <c r="T1962" s="7">
        <v>9</v>
      </c>
      <c r="U1962" s="7">
        <v>9</v>
      </c>
      <c r="V1962" s="7">
        <v>0</v>
      </c>
      <c r="W1962" s="7">
        <v>0</v>
      </c>
      <c r="X1962" s="7">
        <v>0</v>
      </c>
      <c r="Y1962" s="7">
        <v>0</v>
      </c>
      <c r="Z1962" s="7">
        <v>0</v>
      </c>
      <c r="AA1962" s="7">
        <v>0</v>
      </c>
      <c r="AB1962" s="8">
        <f t="shared" si="515"/>
        <v>1</v>
      </c>
      <c r="AC1962" s="8">
        <f t="shared" si="516"/>
        <v>0.66666666666666663</v>
      </c>
      <c r="AD1962" s="8">
        <f t="shared" si="517"/>
        <v>0.66666666666666663</v>
      </c>
      <c r="AE1962" s="8">
        <f t="shared" si="518"/>
        <v>1</v>
      </c>
      <c r="AF1962" s="8">
        <f t="shared" si="519"/>
        <v>0.66666666666666663</v>
      </c>
      <c r="AG1962" s="8">
        <f t="shared" si="520"/>
        <v>0.66666666666666663</v>
      </c>
      <c r="AH1962" s="8">
        <f t="shared" si="521"/>
        <v>0</v>
      </c>
      <c r="AI1962" s="8">
        <f t="shared" si="522"/>
        <v>1</v>
      </c>
      <c r="AJ1962" s="8">
        <f t="shared" si="523"/>
        <v>0</v>
      </c>
      <c r="AK1962" s="8">
        <f t="shared" si="524"/>
        <v>0</v>
      </c>
      <c r="AL1962" s="8">
        <f t="shared" si="525"/>
        <v>0</v>
      </c>
      <c r="AM1962" s="8">
        <f t="shared" si="526"/>
        <v>0</v>
      </c>
      <c r="AN1962" s="8">
        <f t="shared" si="527"/>
        <v>0</v>
      </c>
      <c r="AO1962" s="8">
        <f t="shared" si="528"/>
        <v>0</v>
      </c>
    </row>
    <row r="1963" spans="1:41" ht="14.1" customHeight="1">
      <c r="A1963" s="5" t="s">
        <v>440</v>
      </c>
      <c r="B1963" s="5" t="s">
        <v>47</v>
      </c>
      <c r="C1963" s="5" t="s">
        <v>153</v>
      </c>
      <c r="D1963" s="5" t="s">
        <v>320</v>
      </c>
      <c r="E1963" s="7">
        <v>0</v>
      </c>
      <c r="F1963" s="7">
        <v>860</v>
      </c>
      <c r="G1963" s="7">
        <v>860</v>
      </c>
      <c r="H1963" s="7">
        <v>0</v>
      </c>
      <c r="I1963" s="8" t="str">
        <f t="shared" si="512"/>
        <v>-</v>
      </c>
      <c r="J1963" s="8" t="str">
        <f t="shared" si="513"/>
        <v>-</v>
      </c>
      <c r="K1963" s="8" t="str">
        <f t="shared" si="514"/>
        <v>-</v>
      </c>
      <c r="L1963" s="7">
        <v>820</v>
      </c>
      <c r="M1963" s="7">
        <v>720</v>
      </c>
      <c r="N1963" s="7">
        <v>610</v>
      </c>
      <c r="O1963" s="7">
        <v>480</v>
      </c>
      <c r="P1963" s="7">
        <v>390</v>
      </c>
      <c r="Q1963" s="7">
        <v>350</v>
      </c>
      <c r="R1963" s="7">
        <v>300</v>
      </c>
      <c r="S1963" s="7">
        <v>280</v>
      </c>
      <c r="T1963" s="7">
        <v>830</v>
      </c>
      <c r="U1963" s="7">
        <v>620</v>
      </c>
      <c r="V1963" s="7">
        <v>440</v>
      </c>
      <c r="W1963" s="7">
        <v>260</v>
      </c>
      <c r="X1963" s="7">
        <v>170</v>
      </c>
      <c r="Y1963" s="7">
        <v>140</v>
      </c>
      <c r="Z1963" s="7">
        <v>95</v>
      </c>
      <c r="AA1963" s="7">
        <v>70</v>
      </c>
      <c r="AB1963" s="8">
        <f t="shared" si="515"/>
        <v>0.87804878048780488</v>
      </c>
      <c r="AC1963" s="8">
        <f t="shared" si="516"/>
        <v>0.74390243902439024</v>
      </c>
      <c r="AD1963" s="8">
        <f t="shared" si="517"/>
        <v>0.58536585365853655</v>
      </c>
      <c r="AE1963" s="8">
        <f t="shared" si="518"/>
        <v>0.47560975609756095</v>
      </c>
      <c r="AF1963" s="8">
        <f t="shared" si="519"/>
        <v>0.42682926829268292</v>
      </c>
      <c r="AG1963" s="8">
        <f t="shared" si="520"/>
        <v>0.36585365853658536</v>
      </c>
      <c r="AH1963" s="8">
        <f t="shared" si="521"/>
        <v>0.34146341463414637</v>
      </c>
      <c r="AI1963" s="8">
        <f t="shared" si="522"/>
        <v>0.74698795180722888</v>
      </c>
      <c r="AJ1963" s="8">
        <f t="shared" si="523"/>
        <v>0.53012048192771088</v>
      </c>
      <c r="AK1963" s="8">
        <f t="shared" si="524"/>
        <v>0.31325301204819278</v>
      </c>
      <c r="AL1963" s="8">
        <f t="shared" si="525"/>
        <v>0.20481927710843373</v>
      </c>
      <c r="AM1963" s="8">
        <f t="shared" si="526"/>
        <v>0.16867469879518071</v>
      </c>
      <c r="AN1963" s="8">
        <f t="shared" si="527"/>
        <v>0.1144578313253012</v>
      </c>
      <c r="AO1963" s="8">
        <f t="shared" si="528"/>
        <v>8.4337349397590355E-2</v>
      </c>
    </row>
    <row r="1964" spans="1:41" ht="14.1" customHeight="1">
      <c r="A1964" s="5" t="s">
        <v>440</v>
      </c>
      <c r="B1964" s="5" t="s">
        <v>47</v>
      </c>
      <c r="C1964" s="5" t="s">
        <v>153</v>
      </c>
      <c r="D1964" s="5" t="s">
        <v>321</v>
      </c>
      <c r="E1964" s="7">
        <v>0</v>
      </c>
      <c r="F1964" s="7">
        <v>490</v>
      </c>
      <c r="G1964" s="7">
        <v>490</v>
      </c>
      <c r="H1964" s="7">
        <v>0</v>
      </c>
      <c r="I1964" s="8" t="str">
        <f t="shared" si="512"/>
        <v>-</v>
      </c>
      <c r="J1964" s="8" t="str">
        <f t="shared" si="513"/>
        <v>-</v>
      </c>
      <c r="K1964" s="8" t="str">
        <f t="shared" si="514"/>
        <v>-</v>
      </c>
      <c r="L1964" s="7">
        <v>480</v>
      </c>
      <c r="M1964" s="7">
        <v>430</v>
      </c>
      <c r="N1964" s="7">
        <v>390</v>
      </c>
      <c r="O1964" s="7">
        <v>330</v>
      </c>
      <c r="P1964" s="7">
        <v>290</v>
      </c>
      <c r="Q1964" s="7">
        <v>270</v>
      </c>
      <c r="R1964" s="7">
        <v>250</v>
      </c>
      <c r="S1964" s="7">
        <v>230</v>
      </c>
      <c r="T1964" s="7">
        <v>490</v>
      </c>
      <c r="U1964" s="7">
        <v>400</v>
      </c>
      <c r="V1964" s="7">
        <v>330</v>
      </c>
      <c r="W1964" s="7">
        <v>250</v>
      </c>
      <c r="X1964" s="7">
        <v>210</v>
      </c>
      <c r="Y1964" s="7">
        <v>190</v>
      </c>
      <c r="Z1964" s="7">
        <v>150</v>
      </c>
      <c r="AA1964" s="7">
        <v>130</v>
      </c>
      <c r="AB1964" s="8">
        <f t="shared" si="515"/>
        <v>0.89583333333333337</v>
      </c>
      <c r="AC1964" s="8">
        <f t="shared" si="516"/>
        <v>0.8125</v>
      </c>
      <c r="AD1964" s="8">
        <f t="shared" si="517"/>
        <v>0.6875</v>
      </c>
      <c r="AE1964" s="8">
        <f t="shared" si="518"/>
        <v>0.60416666666666663</v>
      </c>
      <c r="AF1964" s="8">
        <f t="shared" si="519"/>
        <v>0.5625</v>
      </c>
      <c r="AG1964" s="8">
        <f t="shared" si="520"/>
        <v>0.52083333333333337</v>
      </c>
      <c r="AH1964" s="8">
        <f t="shared" si="521"/>
        <v>0.47916666666666669</v>
      </c>
      <c r="AI1964" s="8">
        <f t="shared" si="522"/>
        <v>0.81632653061224492</v>
      </c>
      <c r="AJ1964" s="8">
        <f t="shared" si="523"/>
        <v>0.67346938775510201</v>
      </c>
      <c r="AK1964" s="8">
        <f t="shared" si="524"/>
        <v>0.51020408163265307</v>
      </c>
      <c r="AL1964" s="8">
        <f t="shared" si="525"/>
        <v>0.42857142857142855</v>
      </c>
      <c r="AM1964" s="8">
        <f t="shared" si="526"/>
        <v>0.38775510204081631</v>
      </c>
      <c r="AN1964" s="8">
        <f t="shared" si="527"/>
        <v>0.30612244897959184</v>
      </c>
      <c r="AO1964" s="8">
        <f t="shared" si="528"/>
        <v>0.26530612244897961</v>
      </c>
    </row>
    <row r="1965" spans="1:41" ht="14.1" customHeight="1">
      <c r="A1965" s="5" t="s">
        <v>440</v>
      </c>
      <c r="B1965" s="5" t="s">
        <v>47</v>
      </c>
      <c r="C1965" s="5" t="s">
        <v>153</v>
      </c>
      <c r="D1965" s="5" t="s">
        <v>322</v>
      </c>
      <c r="E1965" s="7">
        <v>0</v>
      </c>
      <c r="F1965" s="7">
        <v>6</v>
      </c>
      <c r="G1965" s="7">
        <v>6</v>
      </c>
      <c r="H1965" s="7">
        <v>0</v>
      </c>
      <c r="I1965" s="8" t="str">
        <f t="shared" si="512"/>
        <v>-</v>
      </c>
      <c r="J1965" s="8" t="str">
        <f t="shared" si="513"/>
        <v>-</v>
      </c>
      <c r="K1965" s="8" t="str">
        <f t="shared" si="514"/>
        <v>-</v>
      </c>
      <c r="L1965" s="7">
        <v>6</v>
      </c>
      <c r="M1965" s="7">
        <v>6</v>
      </c>
      <c r="N1965" s="7">
        <v>6</v>
      </c>
      <c r="O1965" s="7">
        <v>6</v>
      </c>
      <c r="P1965" s="7">
        <v>6</v>
      </c>
      <c r="Q1965" s="7">
        <v>0</v>
      </c>
      <c r="R1965" s="7">
        <v>0</v>
      </c>
      <c r="S1965" s="7">
        <v>0</v>
      </c>
      <c r="T1965" s="7">
        <v>6</v>
      </c>
      <c r="U1965" s="7">
        <v>6</v>
      </c>
      <c r="V1965" s="7">
        <v>0</v>
      </c>
      <c r="W1965" s="7">
        <v>0</v>
      </c>
      <c r="X1965" s="7">
        <v>0</v>
      </c>
      <c r="Y1965" s="7">
        <v>0</v>
      </c>
      <c r="Z1965" s="7">
        <v>0</v>
      </c>
      <c r="AA1965" s="7">
        <v>0</v>
      </c>
      <c r="AB1965" s="8">
        <f t="shared" si="515"/>
        <v>1</v>
      </c>
      <c r="AC1965" s="8">
        <f t="shared" si="516"/>
        <v>1</v>
      </c>
      <c r="AD1965" s="8">
        <f t="shared" si="517"/>
        <v>1</v>
      </c>
      <c r="AE1965" s="8">
        <f t="shared" si="518"/>
        <v>1</v>
      </c>
      <c r="AF1965" s="8">
        <f t="shared" si="519"/>
        <v>0</v>
      </c>
      <c r="AG1965" s="8">
        <f t="shared" si="520"/>
        <v>0</v>
      </c>
      <c r="AH1965" s="8">
        <f t="shared" si="521"/>
        <v>0</v>
      </c>
      <c r="AI1965" s="8">
        <f t="shared" si="522"/>
        <v>1</v>
      </c>
      <c r="AJ1965" s="8">
        <f t="shared" si="523"/>
        <v>0</v>
      </c>
      <c r="AK1965" s="8">
        <f t="shared" si="524"/>
        <v>0</v>
      </c>
      <c r="AL1965" s="8">
        <f t="shared" si="525"/>
        <v>0</v>
      </c>
      <c r="AM1965" s="8">
        <f t="shared" si="526"/>
        <v>0</v>
      </c>
      <c r="AN1965" s="8">
        <f t="shared" si="527"/>
        <v>0</v>
      </c>
      <c r="AO1965" s="8">
        <f t="shared" si="528"/>
        <v>0</v>
      </c>
    </row>
    <row r="1966" spans="1:41" ht="14.1" customHeight="1">
      <c r="A1966" s="5" t="s">
        <v>440</v>
      </c>
      <c r="B1966" s="5" t="s">
        <v>47</v>
      </c>
      <c r="C1966" s="5" t="s">
        <v>153</v>
      </c>
      <c r="D1966" s="5" t="s">
        <v>432</v>
      </c>
      <c r="E1966" s="7">
        <v>0</v>
      </c>
      <c r="F1966" s="7">
        <v>0</v>
      </c>
      <c r="G1966" s="7">
        <v>0</v>
      </c>
      <c r="H1966" s="7">
        <v>0</v>
      </c>
      <c r="I1966" s="8" t="str">
        <f t="shared" si="512"/>
        <v>-</v>
      </c>
      <c r="J1966" s="8" t="str">
        <f t="shared" si="513"/>
        <v>-</v>
      </c>
      <c r="K1966" s="8" t="str">
        <f t="shared" si="514"/>
        <v>-</v>
      </c>
      <c r="L1966" s="7">
        <v>0</v>
      </c>
      <c r="M1966" s="7">
        <v>0</v>
      </c>
      <c r="N1966" s="7">
        <v>0</v>
      </c>
      <c r="O1966" s="7">
        <v>0</v>
      </c>
      <c r="P1966" s="7">
        <v>0</v>
      </c>
      <c r="Q1966" s="7">
        <v>0</v>
      </c>
      <c r="R1966" s="7">
        <v>0</v>
      </c>
      <c r="S1966" s="7">
        <v>0</v>
      </c>
      <c r="T1966" s="7">
        <v>0</v>
      </c>
      <c r="U1966" s="7">
        <v>0</v>
      </c>
      <c r="V1966" s="7">
        <v>0</v>
      </c>
      <c r="W1966" s="7">
        <v>0</v>
      </c>
      <c r="X1966" s="7">
        <v>0</v>
      </c>
      <c r="Y1966" s="7">
        <v>0</v>
      </c>
      <c r="Z1966" s="7">
        <v>0</v>
      </c>
      <c r="AA1966" s="7">
        <v>0</v>
      </c>
      <c r="AB1966" s="8">
        <f t="shared" si="515"/>
        <v>0</v>
      </c>
      <c r="AC1966" s="8">
        <f t="shared" si="516"/>
        <v>0</v>
      </c>
      <c r="AD1966" s="8">
        <f t="shared" si="517"/>
        <v>0</v>
      </c>
      <c r="AE1966" s="8">
        <f t="shared" si="518"/>
        <v>0</v>
      </c>
      <c r="AF1966" s="8">
        <f t="shared" si="519"/>
        <v>0</v>
      </c>
      <c r="AG1966" s="8">
        <f t="shared" si="520"/>
        <v>0</v>
      </c>
      <c r="AH1966" s="8">
        <f t="shared" si="521"/>
        <v>0</v>
      </c>
      <c r="AI1966" s="8">
        <f t="shared" si="522"/>
        <v>0</v>
      </c>
      <c r="AJ1966" s="8">
        <f t="shared" si="523"/>
        <v>0</v>
      </c>
      <c r="AK1966" s="8">
        <f t="shared" si="524"/>
        <v>0</v>
      </c>
      <c r="AL1966" s="8">
        <f t="shared" si="525"/>
        <v>0</v>
      </c>
      <c r="AM1966" s="8">
        <f t="shared" si="526"/>
        <v>0</v>
      </c>
      <c r="AN1966" s="8">
        <f t="shared" si="527"/>
        <v>0</v>
      </c>
      <c r="AO1966" s="8">
        <f t="shared" si="528"/>
        <v>0</v>
      </c>
    </row>
    <row r="1967" spans="1:41" ht="14.1" customHeight="1">
      <c r="A1967" s="5" t="s">
        <v>440</v>
      </c>
      <c r="B1967" s="5" t="s">
        <v>47</v>
      </c>
      <c r="C1967" s="5" t="s">
        <v>153</v>
      </c>
      <c r="D1967" s="5" t="s">
        <v>324</v>
      </c>
      <c r="E1967" s="7">
        <v>0</v>
      </c>
      <c r="F1967" s="7">
        <v>400</v>
      </c>
      <c r="G1967" s="7">
        <v>400</v>
      </c>
      <c r="H1967" s="7">
        <v>0</v>
      </c>
      <c r="I1967" s="8" t="str">
        <f t="shared" si="512"/>
        <v>-</v>
      </c>
      <c r="J1967" s="8" t="str">
        <f t="shared" si="513"/>
        <v>-</v>
      </c>
      <c r="K1967" s="8" t="str">
        <f t="shared" si="514"/>
        <v>-</v>
      </c>
      <c r="L1967" s="7">
        <v>330</v>
      </c>
      <c r="M1967" s="7">
        <v>280</v>
      </c>
      <c r="N1967" s="7">
        <v>250</v>
      </c>
      <c r="O1967" s="7">
        <v>210</v>
      </c>
      <c r="P1967" s="7">
        <v>170</v>
      </c>
      <c r="Q1967" s="7">
        <v>150</v>
      </c>
      <c r="R1967" s="7">
        <v>140</v>
      </c>
      <c r="S1967" s="7">
        <v>130</v>
      </c>
      <c r="T1967" s="7">
        <v>320</v>
      </c>
      <c r="U1967" s="7">
        <v>270</v>
      </c>
      <c r="V1967" s="7">
        <v>220</v>
      </c>
      <c r="W1967" s="7">
        <v>170</v>
      </c>
      <c r="X1967" s="7">
        <v>120</v>
      </c>
      <c r="Y1967" s="7">
        <v>100</v>
      </c>
      <c r="Z1967" s="7">
        <v>65</v>
      </c>
      <c r="AA1967" s="7">
        <v>50</v>
      </c>
      <c r="AB1967" s="8">
        <f t="shared" si="515"/>
        <v>0.84848484848484851</v>
      </c>
      <c r="AC1967" s="8">
        <f t="shared" si="516"/>
        <v>0.75757575757575757</v>
      </c>
      <c r="AD1967" s="8">
        <f t="shared" si="517"/>
        <v>0.63636363636363635</v>
      </c>
      <c r="AE1967" s="8">
        <f t="shared" si="518"/>
        <v>0.51515151515151514</v>
      </c>
      <c r="AF1967" s="8">
        <f t="shared" si="519"/>
        <v>0.45454545454545453</v>
      </c>
      <c r="AG1967" s="8">
        <f t="shared" si="520"/>
        <v>0.42424242424242425</v>
      </c>
      <c r="AH1967" s="8">
        <f t="shared" si="521"/>
        <v>0.39393939393939392</v>
      </c>
      <c r="AI1967" s="8">
        <f t="shared" si="522"/>
        <v>0.84375</v>
      </c>
      <c r="AJ1967" s="8">
        <f t="shared" si="523"/>
        <v>0.6875</v>
      </c>
      <c r="AK1967" s="8">
        <f t="shared" si="524"/>
        <v>0.53125</v>
      </c>
      <c r="AL1967" s="8">
        <f t="shared" si="525"/>
        <v>0.375</v>
      </c>
      <c r="AM1967" s="8">
        <f t="shared" si="526"/>
        <v>0.3125</v>
      </c>
      <c r="AN1967" s="8">
        <f t="shared" si="527"/>
        <v>0.203125</v>
      </c>
      <c r="AO1967" s="8">
        <f t="shared" si="528"/>
        <v>0.15625</v>
      </c>
    </row>
    <row r="1968" spans="1:41" ht="14.1" customHeight="1">
      <c r="A1968" s="5" t="s">
        <v>440</v>
      </c>
      <c r="B1968" s="5" t="s">
        <v>47</v>
      </c>
      <c r="C1968" s="5" t="s">
        <v>153</v>
      </c>
      <c r="D1968" s="5" t="s">
        <v>325</v>
      </c>
      <c r="E1968" s="7">
        <v>0</v>
      </c>
      <c r="F1968" s="7">
        <v>920</v>
      </c>
      <c r="G1968" s="7">
        <v>920</v>
      </c>
      <c r="H1968" s="7">
        <v>0</v>
      </c>
      <c r="I1968" s="8" t="str">
        <f t="shared" si="512"/>
        <v>-</v>
      </c>
      <c r="J1968" s="8" t="str">
        <f t="shared" si="513"/>
        <v>-</v>
      </c>
      <c r="K1968" s="8" t="str">
        <f t="shared" si="514"/>
        <v>-</v>
      </c>
      <c r="L1968" s="7">
        <v>890</v>
      </c>
      <c r="M1968" s="7">
        <v>760</v>
      </c>
      <c r="N1968" s="7">
        <v>610</v>
      </c>
      <c r="O1968" s="7">
        <v>430</v>
      </c>
      <c r="P1968" s="7">
        <v>350</v>
      </c>
      <c r="Q1968" s="7">
        <v>300</v>
      </c>
      <c r="R1968" s="7">
        <v>240</v>
      </c>
      <c r="S1968" s="7">
        <v>210</v>
      </c>
      <c r="T1968" s="7">
        <v>890</v>
      </c>
      <c r="U1968" s="7">
        <v>690</v>
      </c>
      <c r="V1968" s="7">
        <v>490</v>
      </c>
      <c r="W1968" s="7">
        <v>250</v>
      </c>
      <c r="X1968" s="7">
        <v>190</v>
      </c>
      <c r="Y1968" s="7">
        <v>150</v>
      </c>
      <c r="Z1968" s="7">
        <v>110</v>
      </c>
      <c r="AA1968" s="7">
        <v>85</v>
      </c>
      <c r="AB1968" s="8">
        <f t="shared" si="515"/>
        <v>0.8539325842696629</v>
      </c>
      <c r="AC1968" s="8">
        <f t="shared" si="516"/>
        <v>0.6853932584269663</v>
      </c>
      <c r="AD1968" s="8">
        <f t="shared" si="517"/>
        <v>0.48314606741573035</v>
      </c>
      <c r="AE1968" s="8">
        <f t="shared" si="518"/>
        <v>0.39325842696629215</v>
      </c>
      <c r="AF1968" s="8">
        <f t="shared" si="519"/>
        <v>0.33707865168539325</v>
      </c>
      <c r="AG1968" s="8">
        <f t="shared" si="520"/>
        <v>0.2696629213483146</v>
      </c>
      <c r="AH1968" s="8">
        <f t="shared" si="521"/>
        <v>0.23595505617977527</v>
      </c>
      <c r="AI1968" s="8">
        <f t="shared" si="522"/>
        <v>0.7752808988764045</v>
      </c>
      <c r="AJ1968" s="8">
        <f t="shared" si="523"/>
        <v>0.550561797752809</v>
      </c>
      <c r="AK1968" s="8">
        <f t="shared" si="524"/>
        <v>0.2808988764044944</v>
      </c>
      <c r="AL1968" s="8">
        <f t="shared" si="525"/>
        <v>0.21348314606741572</v>
      </c>
      <c r="AM1968" s="8">
        <f t="shared" si="526"/>
        <v>0.16853932584269662</v>
      </c>
      <c r="AN1968" s="8">
        <f t="shared" si="527"/>
        <v>0.12359550561797752</v>
      </c>
      <c r="AO1968" s="8">
        <f t="shared" si="528"/>
        <v>9.5505617977528087E-2</v>
      </c>
    </row>
    <row r="1969" spans="1:41" ht="14.1" customHeight="1">
      <c r="A1969" s="5" t="s">
        <v>440</v>
      </c>
      <c r="B1969" s="5" t="s">
        <v>47</v>
      </c>
      <c r="C1969" s="5" t="s">
        <v>153</v>
      </c>
      <c r="D1969" s="5" t="s">
        <v>326</v>
      </c>
      <c r="E1969" s="7">
        <v>0</v>
      </c>
      <c r="F1969" s="7">
        <v>1500</v>
      </c>
      <c r="G1969" s="7">
        <v>1500</v>
      </c>
      <c r="H1969" s="7">
        <v>0</v>
      </c>
      <c r="I1969" s="8" t="str">
        <f t="shared" si="512"/>
        <v>-</v>
      </c>
      <c r="J1969" s="8" t="str">
        <f t="shared" si="513"/>
        <v>-</v>
      </c>
      <c r="K1969" s="8" t="str">
        <f t="shared" si="514"/>
        <v>-</v>
      </c>
      <c r="L1969" s="7">
        <v>1500</v>
      </c>
      <c r="M1969" s="7">
        <v>1100</v>
      </c>
      <c r="N1969" s="7">
        <v>1000</v>
      </c>
      <c r="O1969" s="7">
        <v>880</v>
      </c>
      <c r="P1969" s="7">
        <v>810</v>
      </c>
      <c r="Q1969" s="7">
        <v>760</v>
      </c>
      <c r="R1969" s="7">
        <v>700</v>
      </c>
      <c r="S1969" s="7">
        <v>650</v>
      </c>
      <c r="T1969" s="7">
        <v>1500</v>
      </c>
      <c r="U1969" s="7">
        <v>1000</v>
      </c>
      <c r="V1969" s="7">
        <v>790</v>
      </c>
      <c r="W1969" s="7">
        <v>480</v>
      </c>
      <c r="X1969" s="7">
        <v>440</v>
      </c>
      <c r="Y1969" s="7">
        <v>400</v>
      </c>
      <c r="Z1969" s="7">
        <v>340</v>
      </c>
      <c r="AA1969" s="7">
        <v>270</v>
      </c>
      <c r="AB1969" s="8">
        <f t="shared" si="515"/>
        <v>0.73333333333333328</v>
      </c>
      <c r="AC1969" s="8">
        <f t="shared" si="516"/>
        <v>0.66666666666666663</v>
      </c>
      <c r="AD1969" s="8">
        <f t="shared" si="517"/>
        <v>0.58666666666666667</v>
      </c>
      <c r="AE1969" s="8">
        <f t="shared" si="518"/>
        <v>0.54</v>
      </c>
      <c r="AF1969" s="8">
        <f t="shared" si="519"/>
        <v>0.50666666666666671</v>
      </c>
      <c r="AG1969" s="8">
        <f t="shared" si="520"/>
        <v>0.46666666666666667</v>
      </c>
      <c r="AH1969" s="8">
        <f t="shared" si="521"/>
        <v>0.43333333333333335</v>
      </c>
      <c r="AI1969" s="8">
        <f t="shared" si="522"/>
        <v>0.66666666666666663</v>
      </c>
      <c r="AJ1969" s="8">
        <f t="shared" si="523"/>
        <v>0.52666666666666662</v>
      </c>
      <c r="AK1969" s="8">
        <f t="shared" si="524"/>
        <v>0.32</v>
      </c>
      <c r="AL1969" s="8">
        <f t="shared" si="525"/>
        <v>0.29333333333333333</v>
      </c>
      <c r="AM1969" s="8">
        <f t="shared" si="526"/>
        <v>0.26666666666666666</v>
      </c>
      <c r="AN1969" s="8">
        <f t="shared" si="527"/>
        <v>0.22666666666666666</v>
      </c>
      <c r="AO1969" s="8">
        <f t="shared" si="528"/>
        <v>0.18</v>
      </c>
    </row>
    <row r="1970" spans="1:41" ht="14.1" customHeight="1">
      <c r="A1970" s="5" t="s">
        <v>440</v>
      </c>
      <c r="B1970" s="5" t="s">
        <v>47</v>
      </c>
      <c r="C1970" s="5" t="s">
        <v>153</v>
      </c>
      <c r="D1970" s="5" t="s">
        <v>236</v>
      </c>
      <c r="E1970" s="7">
        <v>0</v>
      </c>
      <c r="F1970" s="7">
        <v>12</v>
      </c>
      <c r="G1970" s="7">
        <v>12</v>
      </c>
      <c r="H1970" s="7">
        <v>0</v>
      </c>
      <c r="I1970" s="8" t="str">
        <f t="shared" si="512"/>
        <v>-</v>
      </c>
      <c r="J1970" s="8" t="str">
        <f t="shared" si="513"/>
        <v>-</v>
      </c>
      <c r="K1970" s="8" t="str">
        <f t="shared" si="514"/>
        <v>-</v>
      </c>
      <c r="L1970" s="7">
        <v>12</v>
      </c>
      <c r="M1970" s="7">
        <v>9</v>
      </c>
      <c r="N1970" s="7">
        <v>12</v>
      </c>
      <c r="O1970" s="7">
        <v>0</v>
      </c>
      <c r="P1970" s="7">
        <v>0</v>
      </c>
      <c r="Q1970" s="7">
        <v>0</v>
      </c>
      <c r="R1970" s="7">
        <v>0</v>
      </c>
      <c r="S1970" s="7">
        <v>0</v>
      </c>
      <c r="T1970" s="7">
        <v>12</v>
      </c>
      <c r="U1970" s="7">
        <v>9</v>
      </c>
      <c r="V1970" s="7">
        <v>6</v>
      </c>
      <c r="W1970" s="7">
        <v>0</v>
      </c>
      <c r="X1970" s="7">
        <v>0</v>
      </c>
      <c r="Y1970" s="7">
        <v>0</v>
      </c>
      <c r="Z1970" s="7">
        <v>0</v>
      </c>
      <c r="AA1970" s="7">
        <v>0</v>
      </c>
      <c r="AB1970" s="8">
        <f t="shared" si="515"/>
        <v>0.75</v>
      </c>
      <c r="AC1970" s="8">
        <f t="shared" si="516"/>
        <v>1</v>
      </c>
      <c r="AD1970" s="8">
        <f t="shared" si="517"/>
        <v>0</v>
      </c>
      <c r="AE1970" s="8">
        <f t="shared" si="518"/>
        <v>0</v>
      </c>
      <c r="AF1970" s="8">
        <f t="shared" si="519"/>
        <v>0</v>
      </c>
      <c r="AG1970" s="8">
        <f t="shared" si="520"/>
        <v>0</v>
      </c>
      <c r="AH1970" s="8">
        <f t="shared" si="521"/>
        <v>0</v>
      </c>
      <c r="AI1970" s="8">
        <f t="shared" si="522"/>
        <v>0.75</v>
      </c>
      <c r="AJ1970" s="8">
        <f t="shared" si="523"/>
        <v>0.5</v>
      </c>
      <c r="AK1970" s="8">
        <f t="shared" si="524"/>
        <v>0</v>
      </c>
      <c r="AL1970" s="8">
        <f t="shared" si="525"/>
        <v>0</v>
      </c>
      <c r="AM1970" s="8">
        <f t="shared" si="526"/>
        <v>0</v>
      </c>
      <c r="AN1970" s="8">
        <f t="shared" si="527"/>
        <v>0</v>
      </c>
      <c r="AO1970" s="8">
        <f t="shared" si="528"/>
        <v>0</v>
      </c>
    </row>
    <row r="1971" spans="1:41" ht="14.1" customHeight="1">
      <c r="A1971" s="5" t="s">
        <v>440</v>
      </c>
      <c r="B1971" s="5" t="s">
        <v>47</v>
      </c>
      <c r="C1971" s="5" t="s">
        <v>153</v>
      </c>
      <c r="D1971" s="5" t="s">
        <v>328</v>
      </c>
      <c r="E1971" s="7">
        <v>0</v>
      </c>
      <c r="F1971" s="7">
        <v>420</v>
      </c>
      <c r="G1971" s="7">
        <v>420</v>
      </c>
      <c r="H1971" s="7">
        <v>0</v>
      </c>
      <c r="I1971" s="8" t="str">
        <f t="shared" si="512"/>
        <v>-</v>
      </c>
      <c r="J1971" s="8" t="str">
        <f t="shared" si="513"/>
        <v>-</v>
      </c>
      <c r="K1971" s="8" t="str">
        <f t="shared" si="514"/>
        <v>-</v>
      </c>
      <c r="L1971" s="7">
        <v>400</v>
      </c>
      <c r="M1971" s="7">
        <v>330</v>
      </c>
      <c r="N1971" s="7">
        <v>280</v>
      </c>
      <c r="O1971" s="7">
        <v>190</v>
      </c>
      <c r="P1971" s="7">
        <v>140</v>
      </c>
      <c r="Q1971" s="7">
        <v>110</v>
      </c>
      <c r="R1971" s="7">
        <v>90</v>
      </c>
      <c r="S1971" s="7">
        <v>80</v>
      </c>
      <c r="T1971" s="7">
        <v>410</v>
      </c>
      <c r="U1971" s="7">
        <v>290</v>
      </c>
      <c r="V1971" s="7">
        <v>220</v>
      </c>
      <c r="W1971" s="7">
        <v>95</v>
      </c>
      <c r="X1971" s="7">
        <v>65</v>
      </c>
      <c r="Y1971" s="7">
        <v>55</v>
      </c>
      <c r="Z1971" s="7">
        <v>35</v>
      </c>
      <c r="AA1971" s="7">
        <v>25</v>
      </c>
      <c r="AB1971" s="8">
        <f t="shared" si="515"/>
        <v>0.82499999999999996</v>
      </c>
      <c r="AC1971" s="8">
        <f t="shared" si="516"/>
        <v>0.7</v>
      </c>
      <c r="AD1971" s="8">
        <f t="shared" si="517"/>
        <v>0.47499999999999998</v>
      </c>
      <c r="AE1971" s="8">
        <f t="shared" si="518"/>
        <v>0.35</v>
      </c>
      <c r="AF1971" s="8">
        <f t="shared" si="519"/>
        <v>0.27500000000000002</v>
      </c>
      <c r="AG1971" s="8">
        <f t="shared" si="520"/>
        <v>0.22500000000000001</v>
      </c>
      <c r="AH1971" s="8">
        <f t="shared" si="521"/>
        <v>0.2</v>
      </c>
      <c r="AI1971" s="8">
        <f t="shared" si="522"/>
        <v>0.70731707317073167</v>
      </c>
      <c r="AJ1971" s="8">
        <f t="shared" si="523"/>
        <v>0.53658536585365857</v>
      </c>
      <c r="AK1971" s="8">
        <f t="shared" si="524"/>
        <v>0.23170731707317074</v>
      </c>
      <c r="AL1971" s="8">
        <f t="shared" si="525"/>
        <v>0.15853658536585366</v>
      </c>
      <c r="AM1971" s="8">
        <f t="shared" si="526"/>
        <v>0.13414634146341464</v>
      </c>
      <c r="AN1971" s="8">
        <f t="shared" si="527"/>
        <v>8.5365853658536592E-2</v>
      </c>
      <c r="AO1971" s="8">
        <f t="shared" si="528"/>
        <v>6.097560975609756E-2</v>
      </c>
    </row>
    <row r="1972" spans="1:41" ht="14.1" customHeight="1">
      <c r="A1972" s="5" t="s">
        <v>440</v>
      </c>
      <c r="B1972" s="5" t="s">
        <v>47</v>
      </c>
      <c r="C1972" s="5" t="s">
        <v>153</v>
      </c>
      <c r="D1972" s="5" t="s">
        <v>329</v>
      </c>
      <c r="E1972" s="7">
        <v>0</v>
      </c>
      <c r="F1972" s="7">
        <v>850</v>
      </c>
      <c r="G1972" s="7">
        <v>850</v>
      </c>
      <c r="H1972" s="7">
        <v>0</v>
      </c>
      <c r="I1972" s="8" t="str">
        <f t="shared" si="512"/>
        <v>-</v>
      </c>
      <c r="J1972" s="8" t="str">
        <f t="shared" si="513"/>
        <v>-</v>
      </c>
      <c r="K1972" s="8" t="str">
        <f t="shared" si="514"/>
        <v>-</v>
      </c>
      <c r="L1972" s="7">
        <v>830</v>
      </c>
      <c r="M1972" s="7">
        <v>740</v>
      </c>
      <c r="N1972" s="7">
        <v>620</v>
      </c>
      <c r="O1972" s="7">
        <v>460</v>
      </c>
      <c r="P1972" s="7">
        <v>370</v>
      </c>
      <c r="Q1972" s="7">
        <v>320</v>
      </c>
      <c r="R1972" s="7">
        <v>270</v>
      </c>
      <c r="S1972" s="7">
        <v>230</v>
      </c>
      <c r="T1972" s="7">
        <v>830</v>
      </c>
      <c r="U1972" s="7">
        <v>630</v>
      </c>
      <c r="V1972" s="7">
        <v>430</v>
      </c>
      <c r="W1972" s="7">
        <v>270</v>
      </c>
      <c r="X1972" s="7">
        <v>190</v>
      </c>
      <c r="Y1972" s="7">
        <v>150</v>
      </c>
      <c r="Z1972" s="7">
        <v>95</v>
      </c>
      <c r="AA1972" s="7">
        <v>70</v>
      </c>
      <c r="AB1972" s="8">
        <f t="shared" si="515"/>
        <v>0.89156626506024095</v>
      </c>
      <c r="AC1972" s="8">
        <f t="shared" si="516"/>
        <v>0.74698795180722888</v>
      </c>
      <c r="AD1972" s="8">
        <f t="shared" si="517"/>
        <v>0.55421686746987953</v>
      </c>
      <c r="AE1972" s="8">
        <f t="shared" si="518"/>
        <v>0.44578313253012047</v>
      </c>
      <c r="AF1972" s="8">
        <f t="shared" si="519"/>
        <v>0.38554216867469882</v>
      </c>
      <c r="AG1972" s="8">
        <f t="shared" si="520"/>
        <v>0.3253012048192771</v>
      </c>
      <c r="AH1972" s="8">
        <f t="shared" si="521"/>
        <v>0.27710843373493976</v>
      </c>
      <c r="AI1972" s="8">
        <f t="shared" si="522"/>
        <v>0.75903614457831325</v>
      </c>
      <c r="AJ1972" s="8">
        <f t="shared" si="523"/>
        <v>0.51807228915662651</v>
      </c>
      <c r="AK1972" s="8">
        <f t="shared" si="524"/>
        <v>0.3253012048192771</v>
      </c>
      <c r="AL1972" s="8">
        <f t="shared" si="525"/>
        <v>0.2289156626506024</v>
      </c>
      <c r="AM1972" s="8">
        <f t="shared" si="526"/>
        <v>0.18072289156626506</v>
      </c>
      <c r="AN1972" s="8">
        <f t="shared" si="527"/>
        <v>0.1144578313253012</v>
      </c>
      <c r="AO1972" s="8">
        <f t="shared" si="528"/>
        <v>8.4337349397590355E-2</v>
      </c>
    </row>
    <row r="1973" spans="1:41" ht="14.1" customHeight="1">
      <c r="A1973" s="5" t="s">
        <v>440</v>
      </c>
      <c r="B1973" s="5" t="s">
        <v>47</v>
      </c>
      <c r="C1973" s="5" t="s">
        <v>153</v>
      </c>
      <c r="D1973" s="5" t="s">
        <v>330</v>
      </c>
      <c r="E1973" s="7">
        <v>0</v>
      </c>
      <c r="F1973" s="7">
        <v>0</v>
      </c>
      <c r="G1973" s="7">
        <v>0</v>
      </c>
      <c r="H1973" s="7">
        <v>0</v>
      </c>
      <c r="I1973" s="8" t="str">
        <f t="shared" si="512"/>
        <v>-</v>
      </c>
      <c r="J1973" s="8" t="str">
        <f t="shared" si="513"/>
        <v>-</v>
      </c>
      <c r="K1973" s="8" t="str">
        <f t="shared" si="514"/>
        <v>-</v>
      </c>
      <c r="L1973" s="7">
        <v>0</v>
      </c>
      <c r="M1973" s="7">
        <v>0</v>
      </c>
      <c r="N1973" s="7">
        <v>0</v>
      </c>
      <c r="O1973" s="7">
        <v>0</v>
      </c>
      <c r="P1973" s="7">
        <v>0</v>
      </c>
      <c r="Q1973" s="7">
        <v>0</v>
      </c>
      <c r="R1973" s="7">
        <v>0</v>
      </c>
      <c r="S1973" s="7">
        <v>0</v>
      </c>
      <c r="T1973" s="7">
        <v>0</v>
      </c>
      <c r="U1973" s="7">
        <v>0</v>
      </c>
      <c r="V1973" s="7">
        <v>0</v>
      </c>
      <c r="W1973" s="7">
        <v>0</v>
      </c>
      <c r="X1973" s="7">
        <v>0</v>
      </c>
      <c r="Y1973" s="7">
        <v>0</v>
      </c>
      <c r="Z1973" s="7">
        <v>0</v>
      </c>
      <c r="AA1973" s="7">
        <v>0</v>
      </c>
      <c r="AB1973" s="8">
        <f t="shared" si="515"/>
        <v>0</v>
      </c>
      <c r="AC1973" s="8">
        <f t="shared" si="516"/>
        <v>0</v>
      </c>
      <c r="AD1973" s="8">
        <f t="shared" si="517"/>
        <v>0</v>
      </c>
      <c r="AE1973" s="8">
        <f t="shared" si="518"/>
        <v>0</v>
      </c>
      <c r="AF1973" s="8">
        <f t="shared" si="519"/>
        <v>0</v>
      </c>
      <c r="AG1973" s="8">
        <f t="shared" si="520"/>
        <v>0</v>
      </c>
      <c r="AH1973" s="8">
        <f t="shared" si="521"/>
        <v>0</v>
      </c>
      <c r="AI1973" s="8">
        <f t="shared" si="522"/>
        <v>0</v>
      </c>
      <c r="AJ1973" s="8">
        <f t="shared" si="523"/>
        <v>0</v>
      </c>
      <c r="AK1973" s="8">
        <f t="shared" si="524"/>
        <v>0</v>
      </c>
      <c r="AL1973" s="8">
        <f t="shared" si="525"/>
        <v>0</v>
      </c>
      <c r="AM1973" s="8">
        <f t="shared" si="526"/>
        <v>0</v>
      </c>
      <c r="AN1973" s="8">
        <f t="shared" si="527"/>
        <v>0</v>
      </c>
      <c r="AO1973" s="8">
        <f t="shared" si="528"/>
        <v>0</v>
      </c>
    </row>
    <row r="1974" spans="1:41" ht="14.1" customHeight="1">
      <c r="A1974" s="5" t="s">
        <v>440</v>
      </c>
      <c r="B1974" s="5" t="s">
        <v>47</v>
      </c>
      <c r="C1974" s="5" t="s">
        <v>153</v>
      </c>
      <c r="D1974" s="5" t="s">
        <v>193</v>
      </c>
      <c r="E1974" s="7">
        <v>0</v>
      </c>
      <c r="F1974" s="7">
        <v>75</v>
      </c>
      <c r="G1974" s="7">
        <v>75</v>
      </c>
      <c r="H1974" s="7">
        <v>0</v>
      </c>
      <c r="I1974" s="8" t="str">
        <f t="shared" si="512"/>
        <v>-</v>
      </c>
      <c r="J1974" s="8" t="str">
        <f t="shared" si="513"/>
        <v>-</v>
      </c>
      <c r="K1974" s="8" t="str">
        <f t="shared" si="514"/>
        <v>-</v>
      </c>
      <c r="L1974" s="7">
        <v>75</v>
      </c>
      <c r="M1974" s="7">
        <v>65</v>
      </c>
      <c r="N1974" s="7">
        <v>55</v>
      </c>
      <c r="O1974" s="7">
        <v>35</v>
      </c>
      <c r="P1974" s="7">
        <v>25</v>
      </c>
      <c r="Q1974" s="7">
        <v>15</v>
      </c>
      <c r="R1974" s="7">
        <v>15</v>
      </c>
      <c r="S1974" s="7">
        <v>12</v>
      </c>
      <c r="T1974" s="7">
        <v>75</v>
      </c>
      <c r="U1974" s="7">
        <v>55</v>
      </c>
      <c r="V1974" s="7">
        <v>40</v>
      </c>
      <c r="W1974" s="7">
        <v>25</v>
      </c>
      <c r="X1974" s="7">
        <v>9</v>
      </c>
      <c r="Y1974" s="7">
        <v>6</v>
      </c>
      <c r="Z1974" s="7">
        <v>6</v>
      </c>
      <c r="AA1974" s="7">
        <v>0</v>
      </c>
      <c r="AB1974" s="8">
        <f t="shared" si="515"/>
        <v>0.8666666666666667</v>
      </c>
      <c r="AC1974" s="8">
        <f t="shared" si="516"/>
        <v>0.73333333333333328</v>
      </c>
      <c r="AD1974" s="8">
        <f t="shared" si="517"/>
        <v>0.46666666666666667</v>
      </c>
      <c r="AE1974" s="8">
        <f t="shared" si="518"/>
        <v>0.33333333333333331</v>
      </c>
      <c r="AF1974" s="8">
        <f t="shared" si="519"/>
        <v>0.2</v>
      </c>
      <c r="AG1974" s="8">
        <f t="shared" si="520"/>
        <v>0.2</v>
      </c>
      <c r="AH1974" s="8">
        <f t="shared" si="521"/>
        <v>0.16</v>
      </c>
      <c r="AI1974" s="8">
        <f t="shared" si="522"/>
        <v>0.73333333333333328</v>
      </c>
      <c r="AJ1974" s="8">
        <f t="shared" si="523"/>
        <v>0.53333333333333333</v>
      </c>
      <c r="AK1974" s="8">
        <f t="shared" si="524"/>
        <v>0.33333333333333331</v>
      </c>
      <c r="AL1974" s="8">
        <f t="shared" si="525"/>
        <v>0.12</v>
      </c>
      <c r="AM1974" s="8">
        <f t="shared" si="526"/>
        <v>0.08</v>
      </c>
      <c r="AN1974" s="8">
        <f t="shared" si="527"/>
        <v>0.08</v>
      </c>
      <c r="AO1974" s="8">
        <f t="shared" si="528"/>
        <v>0</v>
      </c>
    </row>
    <row r="1975" spans="1:41" ht="14.1" customHeight="1">
      <c r="A1975" s="5" t="s">
        <v>440</v>
      </c>
      <c r="B1975" s="5" t="s">
        <v>47</v>
      </c>
      <c r="C1975" s="5" t="s">
        <v>153</v>
      </c>
      <c r="D1975" s="5" t="s">
        <v>332</v>
      </c>
      <c r="E1975" s="7">
        <v>0</v>
      </c>
      <c r="F1975" s="7">
        <v>250</v>
      </c>
      <c r="G1975" s="7">
        <v>250</v>
      </c>
      <c r="H1975" s="7">
        <v>0</v>
      </c>
      <c r="I1975" s="8" t="str">
        <f t="shared" si="512"/>
        <v>-</v>
      </c>
      <c r="J1975" s="8" t="str">
        <f t="shared" si="513"/>
        <v>-</v>
      </c>
      <c r="K1975" s="8" t="str">
        <f t="shared" si="514"/>
        <v>-</v>
      </c>
      <c r="L1975" s="7">
        <v>250</v>
      </c>
      <c r="M1975" s="7">
        <v>230</v>
      </c>
      <c r="N1975" s="7">
        <v>210</v>
      </c>
      <c r="O1975" s="7">
        <v>170</v>
      </c>
      <c r="P1975" s="7">
        <v>140</v>
      </c>
      <c r="Q1975" s="7">
        <v>120</v>
      </c>
      <c r="R1975" s="7">
        <v>100</v>
      </c>
      <c r="S1975" s="7">
        <v>95</v>
      </c>
      <c r="T1975" s="7">
        <v>250</v>
      </c>
      <c r="U1975" s="7">
        <v>190</v>
      </c>
      <c r="V1975" s="7">
        <v>150</v>
      </c>
      <c r="W1975" s="7">
        <v>110</v>
      </c>
      <c r="X1975" s="7">
        <v>80</v>
      </c>
      <c r="Y1975" s="7">
        <v>75</v>
      </c>
      <c r="Z1975" s="7">
        <v>50</v>
      </c>
      <c r="AA1975" s="7">
        <v>35</v>
      </c>
      <c r="AB1975" s="8">
        <f t="shared" si="515"/>
        <v>0.92</v>
      </c>
      <c r="AC1975" s="8">
        <f t="shared" si="516"/>
        <v>0.84</v>
      </c>
      <c r="AD1975" s="8">
        <f t="shared" si="517"/>
        <v>0.68</v>
      </c>
      <c r="AE1975" s="8">
        <f t="shared" si="518"/>
        <v>0.56000000000000005</v>
      </c>
      <c r="AF1975" s="8">
        <f t="shared" si="519"/>
        <v>0.48</v>
      </c>
      <c r="AG1975" s="8">
        <f t="shared" si="520"/>
        <v>0.4</v>
      </c>
      <c r="AH1975" s="8">
        <f t="shared" si="521"/>
        <v>0.38</v>
      </c>
      <c r="AI1975" s="8">
        <f t="shared" si="522"/>
        <v>0.76</v>
      </c>
      <c r="AJ1975" s="8">
        <f t="shared" si="523"/>
        <v>0.6</v>
      </c>
      <c r="AK1975" s="8">
        <f t="shared" si="524"/>
        <v>0.44</v>
      </c>
      <c r="AL1975" s="8">
        <f t="shared" si="525"/>
        <v>0.32</v>
      </c>
      <c r="AM1975" s="8">
        <f t="shared" si="526"/>
        <v>0.3</v>
      </c>
      <c r="AN1975" s="8">
        <f t="shared" si="527"/>
        <v>0.2</v>
      </c>
      <c r="AO1975" s="8">
        <f t="shared" si="528"/>
        <v>0.14000000000000001</v>
      </c>
    </row>
    <row r="1976" spans="1:41" ht="14.1" customHeight="1">
      <c r="A1976" s="5" t="s">
        <v>440</v>
      </c>
      <c r="B1976" s="5" t="s">
        <v>47</v>
      </c>
      <c r="C1976" s="5" t="s">
        <v>153</v>
      </c>
      <c r="D1976" s="5" t="s">
        <v>333</v>
      </c>
      <c r="E1976" s="7">
        <v>0</v>
      </c>
      <c r="F1976" s="7">
        <v>25</v>
      </c>
      <c r="G1976" s="7">
        <v>25</v>
      </c>
      <c r="H1976" s="7">
        <v>0</v>
      </c>
      <c r="I1976" s="8" t="str">
        <f t="shared" si="512"/>
        <v>-</v>
      </c>
      <c r="J1976" s="8" t="str">
        <f t="shared" si="513"/>
        <v>-</v>
      </c>
      <c r="K1976" s="8" t="str">
        <f t="shared" si="514"/>
        <v>-</v>
      </c>
      <c r="L1976" s="7">
        <v>25</v>
      </c>
      <c r="M1976" s="7">
        <v>20</v>
      </c>
      <c r="N1976" s="7">
        <v>18</v>
      </c>
      <c r="O1976" s="7">
        <v>15</v>
      </c>
      <c r="P1976" s="7">
        <v>9</v>
      </c>
      <c r="Q1976" s="7">
        <v>12</v>
      </c>
      <c r="R1976" s="7">
        <v>9</v>
      </c>
      <c r="S1976" s="7">
        <v>9</v>
      </c>
      <c r="T1976" s="7">
        <v>25</v>
      </c>
      <c r="U1976" s="7">
        <v>20</v>
      </c>
      <c r="V1976" s="7">
        <v>15</v>
      </c>
      <c r="W1976" s="7">
        <v>12</v>
      </c>
      <c r="X1976" s="7">
        <v>6</v>
      </c>
      <c r="Y1976" s="7">
        <v>0</v>
      </c>
      <c r="Z1976" s="7">
        <v>0</v>
      </c>
      <c r="AA1976" s="7">
        <v>0</v>
      </c>
      <c r="AB1976" s="8">
        <f t="shared" si="515"/>
        <v>0.8</v>
      </c>
      <c r="AC1976" s="8">
        <f t="shared" si="516"/>
        <v>0.72</v>
      </c>
      <c r="AD1976" s="8">
        <f t="shared" si="517"/>
        <v>0.6</v>
      </c>
      <c r="AE1976" s="8">
        <f t="shared" si="518"/>
        <v>0.36</v>
      </c>
      <c r="AF1976" s="8">
        <f t="shared" si="519"/>
        <v>0.48</v>
      </c>
      <c r="AG1976" s="8">
        <f t="shared" si="520"/>
        <v>0.36</v>
      </c>
      <c r="AH1976" s="8">
        <f t="shared" si="521"/>
        <v>0.36</v>
      </c>
      <c r="AI1976" s="8">
        <f t="shared" si="522"/>
        <v>0.8</v>
      </c>
      <c r="AJ1976" s="8">
        <f t="shared" si="523"/>
        <v>0.6</v>
      </c>
      <c r="AK1976" s="8">
        <f t="shared" si="524"/>
        <v>0.48</v>
      </c>
      <c r="AL1976" s="8">
        <f t="shared" si="525"/>
        <v>0.24</v>
      </c>
      <c r="AM1976" s="8">
        <f t="shared" si="526"/>
        <v>0</v>
      </c>
      <c r="AN1976" s="8">
        <f t="shared" si="527"/>
        <v>0</v>
      </c>
      <c r="AO1976" s="8">
        <f t="shared" si="528"/>
        <v>0</v>
      </c>
    </row>
    <row r="1977" spans="1:41" ht="14.1" customHeight="1">
      <c r="A1977" s="5" t="s">
        <v>440</v>
      </c>
      <c r="B1977" s="5" t="s">
        <v>47</v>
      </c>
      <c r="C1977" s="5" t="s">
        <v>153</v>
      </c>
      <c r="D1977" s="5" t="s">
        <v>334</v>
      </c>
      <c r="E1977" s="7">
        <v>0</v>
      </c>
      <c r="F1977" s="7">
        <v>240</v>
      </c>
      <c r="G1977" s="7">
        <v>240</v>
      </c>
      <c r="H1977" s="7">
        <v>0</v>
      </c>
      <c r="I1977" s="8" t="str">
        <f t="shared" si="512"/>
        <v>-</v>
      </c>
      <c r="J1977" s="8" t="str">
        <f t="shared" si="513"/>
        <v>-</v>
      </c>
      <c r="K1977" s="8" t="str">
        <f t="shared" si="514"/>
        <v>-</v>
      </c>
      <c r="L1977" s="7">
        <v>230</v>
      </c>
      <c r="M1977" s="7">
        <v>200</v>
      </c>
      <c r="N1977" s="7">
        <v>190</v>
      </c>
      <c r="O1977" s="7">
        <v>160</v>
      </c>
      <c r="P1977" s="7">
        <v>130</v>
      </c>
      <c r="Q1977" s="7">
        <v>110</v>
      </c>
      <c r="R1977" s="7">
        <v>95</v>
      </c>
      <c r="S1977" s="7">
        <v>85</v>
      </c>
      <c r="T1977" s="7">
        <v>230</v>
      </c>
      <c r="U1977" s="7">
        <v>190</v>
      </c>
      <c r="V1977" s="7">
        <v>140</v>
      </c>
      <c r="W1977" s="7">
        <v>100</v>
      </c>
      <c r="X1977" s="7">
        <v>75</v>
      </c>
      <c r="Y1977" s="7">
        <v>60</v>
      </c>
      <c r="Z1977" s="7">
        <v>45</v>
      </c>
      <c r="AA1977" s="7">
        <v>30</v>
      </c>
      <c r="AB1977" s="8">
        <f t="shared" si="515"/>
        <v>0.86956521739130432</v>
      </c>
      <c r="AC1977" s="8">
        <f t="shared" si="516"/>
        <v>0.82608695652173914</v>
      </c>
      <c r="AD1977" s="8">
        <f t="shared" si="517"/>
        <v>0.69565217391304346</v>
      </c>
      <c r="AE1977" s="8">
        <f t="shared" si="518"/>
        <v>0.56521739130434778</v>
      </c>
      <c r="AF1977" s="8">
        <f t="shared" si="519"/>
        <v>0.47826086956521741</v>
      </c>
      <c r="AG1977" s="8">
        <f t="shared" si="520"/>
        <v>0.41304347826086957</v>
      </c>
      <c r="AH1977" s="8">
        <f t="shared" si="521"/>
        <v>0.36956521739130432</v>
      </c>
      <c r="AI1977" s="8">
        <f t="shared" si="522"/>
        <v>0.82608695652173914</v>
      </c>
      <c r="AJ1977" s="8">
        <f t="shared" si="523"/>
        <v>0.60869565217391308</v>
      </c>
      <c r="AK1977" s="8">
        <f t="shared" si="524"/>
        <v>0.43478260869565216</v>
      </c>
      <c r="AL1977" s="8">
        <f t="shared" si="525"/>
        <v>0.32608695652173914</v>
      </c>
      <c r="AM1977" s="8">
        <f t="shared" si="526"/>
        <v>0.2608695652173913</v>
      </c>
      <c r="AN1977" s="8">
        <f t="shared" si="527"/>
        <v>0.19565217391304349</v>
      </c>
      <c r="AO1977" s="8">
        <f t="shared" si="528"/>
        <v>0.13043478260869565</v>
      </c>
    </row>
    <row r="1978" spans="1:41" ht="14.1" customHeight="1">
      <c r="A1978" s="5" t="s">
        <v>440</v>
      </c>
      <c r="B1978" s="5" t="s">
        <v>47</v>
      </c>
      <c r="C1978" s="5" t="s">
        <v>153</v>
      </c>
      <c r="D1978" s="5" t="s">
        <v>240</v>
      </c>
      <c r="E1978" s="7">
        <v>0</v>
      </c>
      <c r="F1978" s="7">
        <v>0</v>
      </c>
      <c r="G1978" s="7">
        <v>0</v>
      </c>
      <c r="H1978" s="7">
        <v>0</v>
      </c>
      <c r="I1978" s="8" t="str">
        <f t="shared" si="512"/>
        <v>-</v>
      </c>
      <c r="J1978" s="8" t="str">
        <f t="shared" si="513"/>
        <v>-</v>
      </c>
      <c r="K1978" s="8" t="str">
        <f t="shared" si="514"/>
        <v>-</v>
      </c>
      <c r="L1978" s="7">
        <v>0</v>
      </c>
      <c r="M1978" s="7">
        <v>0</v>
      </c>
      <c r="N1978" s="7">
        <v>0</v>
      </c>
      <c r="O1978" s="7">
        <v>0</v>
      </c>
      <c r="P1978" s="7">
        <v>0</v>
      </c>
      <c r="Q1978" s="7">
        <v>0</v>
      </c>
      <c r="R1978" s="7">
        <v>0</v>
      </c>
      <c r="S1978" s="7">
        <v>0</v>
      </c>
      <c r="T1978" s="7">
        <v>0</v>
      </c>
      <c r="U1978" s="7">
        <v>0</v>
      </c>
      <c r="V1978" s="7">
        <v>0</v>
      </c>
      <c r="W1978" s="7">
        <v>0</v>
      </c>
      <c r="X1978" s="7">
        <v>0</v>
      </c>
      <c r="Y1978" s="7">
        <v>0</v>
      </c>
      <c r="Z1978" s="7">
        <v>0</v>
      </c>
      <c r="AA1978" s="7">
        <v>0</v>
      </c>
      <c r="AB1978" s="8">
        <f t="shared" si="515"/>
        <v>0</v>
      </c>
      <c r="AC1978" s="8">
        <f t="shared" si="516"/>
        <v>0</v>
      </c>
      <c r="AD1978" s="8">
        <f t="shared" si="517"/>
        <v>0</v>
      </c>
      <c r="AE1978" s="8">
        <f t="shared" si="518"/>
        <v>0</v>
      </c>
      <c r="AF1978" s="8">
        <f t="shared" si="519"/>
        <v>0</v>
      </c>
      <c r="AG1978" s="8">
        <f t="shared" si="520"/>
        <v>0</v>
      </c>
      <c r="AH1978" s="8">
        <f t="shared" si="521"/>
        <v>0</v>
      </c>
      <c r="AI1978" s="8">
        <f t="shared" si="522"/>
        <v>0</v>
      </c>
      <c r="AJ1978" s="8">
        <f t="shared" si="523"/>
        <v>0</v>
      </c>
      <c r="AK1978" s="8">
        <f t="shared" si="524"/>
        <v>0</v>
      </c>
      <c r="AL1978" s="8">
        <f t="shared" si="525"/>
        <v>0</v>
      </c>
      <c r="AM1978" s="8">
        <f t="shared" si="526"/>
        <v>0</v>
      </c>
      <c r="AN1978" s="8">
        <f t="shared" si="527"/>
        <v>0</v>
      </c>
      <c r="AO1978" s="8">
        <f t="shared" si="528"/>
        <v>0</v>
      </c>
    </row>
    <row r="1979" spans="1:41" ht="14.1" customHeight="1">
      <c r="A1979" s="5" t="s">
        <v>440</v>
      </c>
      <c r="B1979" s="5" t="s">
        <v>47</v>
      </c>
      <c r="C1979" s="5" t="s">
        <v>153</v>
      </c>
      <c r="D1979" s="5" t="s">
        <v>336</v>
      </c>
      <c r="E1979" s="7">
        <v>0</v>
      </c>
      <c r="F1979" s="7">
        <v>60</v>
      </c>
      <c r="G1979" s="7">
        <v>60</v>
      </c>
      <c r="H1979" s="7">
        <v>0</v>
      </c>
      <c r="I1979" s="8" t="str">
        <f t="shared" si="512"/>
        <v>-</v>
      </c>
      <c r="J1979" s="8" t="str">
        <f t="shared" si="513"/>
        <v>-</v>
      </c>
      <c r="K1979" s="8" t="str">
        <f t="shared" si="514"/>
        <v>-</v>
      </c>
      <c r="L1979" s="7">
        <v>60</v>
      </c>
      <c r="M1979" s="7">
        <v>55</v>
      </c>
      <c r="N1979" s="7">
        <v>45</v>
      </c>
      <c r="O1979" s="7">
        <v>35</v>
      </c>
      <c r="P1979" s="7">
        <v>30</v>
      </c>
      <c r="Q1979" s="7">
        <v>30</v>
      </c>
      <c r="R1979" s="7">
        <v>25</v>
      </c>
      <c r="S1979" s="7">
        <v>25</v>
      </c>
      <c r="T1979" s="7">
        <v>60</v>
      </c>
      <c r="U1979" s="7">
        <v>50</v>
      </c>
      <c r="V1979" s="7">
        <v>25</v>
      </c>
      <c r="W1979" s="7">
        <v>18</v>
      </c>
      <c r="X1979" s="7">
        <v>15</v>
      </c>
      <c r="Y1979" s="7">
        <v>12</v>
      </c>
      <c r="Z1979" s="7">
        <v>9</v>
      </c>
      <c r="AA1979" s="7">
        <v>6</v>
      </c>
      <c r="AB1979" s="8">
        <f t="shared" si="515"/>
        <v>0.91666666666666663</v>
      </c>
      <c r="AC1979" s="8">
        <f t="shared" si="516"/>
        <v>0.75</v>
      </c>
      <c r="AD1979" s="8">
        <f t="shared" si="517"/>
        <v>0.58333333333333337</v>
      </c>
      <c r="AE1979" s="8">
        <f t="shared" si="518"/>
        <v>0.5</v>
      </c>
      <c r="AF1979" s="8">
        <f t="shared" si="519"/>
        <v>0.5</v>
      </c>
      <c r="AG1979" s="8">
        <f t="shared" si="520"/>
        <v>0.41666666666666669</v>
      </c>
      <c r="AH1979" s="8">
        <f t="shared" si="521"/>
        <v>0.41666666666666669</v>
      </c>
      <c r="AI1979" s="8">
        <f t="shared" si="522"/>
        <v>0.83333333333333337</v>
      </c>
      <c r="AJ1979" s="8">
        <f t="shared" si="523"/>
        <v>0.41666666666666669</v>
      </c>
      <c r="AK1979" s="8">
        <f t="shared" si="524"/>
        <v>0.3</v>
      </c>
      <c r="AL1979" s="8">
        <f t="shared" si="525"/>
        <v>0.25</v>
      </c>
      <c r="AM1979" s="8">
        <f t="shared" si="526"/>
        <v>0.2</v>
      </c>
      <c r="AN1979" s="8">
        <f t="shared" si="527"/>
        <v>0.15</v>
      </c>
      <c r="AO1979" s="8">
        <f t="shared" si="528"/>
        <v>0.1</v>
      </c>
    </row>
    <row r="1980" spans="1:41" ht="14.1" customHeight="1">
      <c r="A1980" s="5" t="s">
        <v>440</v>
      </c>
      <c r="B1980" s="5" t="s">
        <v>47</v>
      </c>
      <c r="C1980" s="5" t="s">
        <v>153</v>
      </c>
      <c r="D1980" s="5" t="s">
        <v>337</v>
      </c>
      <c r="E1980" s="7">
        <v>0</v>
      </c>
      <c r="F1980" s="7">
        <v>80</v>
      </c>
      <c r="G1980" s="7">
        <v>80</v>
      </c>
      <c r="H1980" s="7">
        <v>0</v>
      </c>
      <c r="I1980" s="8" t="str">
        <f t="shared" si="512"/>
        <v>-</v>
      </c>
      <c r="J1980" s="8" t="str">
        <f t="shared" si="513"/>
        <v>-</v>
      </c>
      <c r="K1980" s="8" t="str">
        <f t="shared" si="514"/>
        <v>-</v>
      </c>
      <c r="L1980" s="7">
        <v>80</v>
      </c>
      <c r="M1980" s="7">
        <v>70</v>
      </c>
      <c r="N1980" s="7">
        <v>60</v>
      </c>
      <c r="O1980" s="7">
        <v>50</v>
      </c>
      <c r="P1980" s="7">
        <v>45</v>
      </c>
      <c r="Q1980" s="7">
        <v>40</v>
      </c>
      <c r="R1980" s="7">
        <v>35</v>
      </c>
      <c r="S1980" s="7">
        <v>35</v>
      </c>
      <c r="T1980" s="7">
        <v>75</v>
      </c>
      <c r="U1980" s="7">
        <v>60</v>
      </c>
      <c r="V1980" s="7">
        <v>40</v>
      </c>
      <c r="W1980" s="7">
        <v>30</v>
      </c>
      <c r="X1980" s="7">
        <v>25</v>
      </c>
      <c r="Y1980" s="7">
        <v>18</v>
      </c>
      <c r="Z1980" s="7">
        <v>15</v>
      </c>
      <c r="AA1980" s="7">
        <v>15</v>
      </c>
      <c r="AB1980" s="8">
        <f t="shared" si="515"/>
        <v>0.875</v>
      </c>
      <c r="AC1980" s="8">
        <f t="shared" si="516"/>
        <v>0.75</v>
      </c>
      <c r="AD1980" s="8">
        <f t="shared" si="517"/>
        <v>0.625</v>
      </c>
      <c r="AE1980" s="8">
        <f t="shared" si="518"/>
        <v>0.5625</v>
      </c>
      <c r="AF1980" s="8">
        <f t="shared" si="519"/>
        <v>0.5</v>
      </c>
      <c r="AG1980" s="8">
        <f t="shared" si="520"/>
        <v>0.4375</v>
      </c>
      <c r="AH1980" s="8">
        <f t="shared" si="521"/>
        <v>0.4375</v>
      </c>
      <c r="AI1980" s="8">
        <f t="shared" si="522"/>
        <v>0.8</v>
      </c>
      <c r="AJ1980" s="8">
        <f t="shared" si="523"/>
        <v>0.53333333333333333</v>
      </c>
      <c r="AK1980" s="8">
        <f t="shared" si="524"/>
        <v>0.4</v>
      </c>
      <c r="AL1980" s="8">
        <f t="shared" si="525"/>
        <v>0.33333333333333331</v>
      </c>
      <c r="AM1980" s="8">
        <f t="shared" si="526"/>
        <v>0.24</v>
      </c>
      <c r="AN1980" s="8">
        <f t="shared" si="527"/>
        <v>0.2</v>
      </c>
      <c r="AO1980" s="8">
        <f t="shared" si="528"/>
        <v>0.2</v>
      </c>
    </row>
    <row r="1981" spans="1:41" ht="14.1" customHeight="1">
      <c r="A1981" s="5" t="s">
        <v>440</v>
      </c>
      <c r="B1981" s="5" t="s">
        <v>47</v>
      </c>
      <c r="C1981" s="5" t="s">
        <v>153</v>
      </c>
      <c r="D1981" s="5" t="s">
        <v>338</v>
      </c>
      <c r="E1981" s="7">
        <v>0</v>
      </c>
      <c r="F1981" s="7">
        <v>110</v>
      </c>
      <c r="G1981" s="7">
        <v>110</v>
      </c>
      <c r="H1981" s="7">
        <v>0</v>
      </c>
      <c r="I1981" s="8" t="str">
        <f t="shared" si="512"/>
        <v>-</v>
      </c>
      <c r="J1981" s="8" t="str">
        <f t="shared" si="513"/>
        <v>-</v>
      </c>
      <c r="K1981" s="8" t="str">
        <f t="shared" si="514"/>
        <v>-</v>
      </c>
      <c r="L1981" s="7">
        <v>100</v>
      </c>
      <c r="M1981" s="7">
        <v>100</v>
      </c>
      <c r="N1981" s="7">
        <v>90</v>
      </c>
      <c r="O1981" s="7">
        <v>85</v>
      </c>
      <c r="P1981" s="7">
        <v>75</v>
      </c>
      <c r="Q1981" s="7">
        <v>65</v>
      </c>
      <c r="R1981" s="7">
        <v>55</v>
      </c>
      <c r="S1981" s="7">
        <v>50</v>
      </c>
      <c r="T1981" s="7">
        <v>100</v>
      </c>
      <c r="U1981" s="7">
        <v>95</v>
      </c>
      <c r="V1981" s="7">
        <v>80</v>
      </c>
      <c r="W1981" s="7">
        <v>65</v>
      </c>
      <c r="X1981" s="7">
        <v>50</v>
      </c>
      <c r="Y1981" s="7">
        <v>50</v>
      </c>
      <c r="Z1981" s="7">
        <v>40</v>
      </c>
      <c r="AA1981" s="7">
        <v>25</v>
      </c>
      <c r="AB1981" s="8">
        <f t="shared" si="515"/>
        <v>1</v>
      </c>
      <c r="AC1981" s="8">
        <f t="shared" si="516"/>
        <v>0.9</v>
      </c>
      <c r="AD1981" s="8">
        <f t="shared" si="517"/>
        <v>0.85</v>
      </c>
      <c r="AE1981" s="8">
        <f t="shared" si="518"/>
        <v>0.75</v>
      </c>
      <c r="AF1981" s="8">
        <f t="shared" si="519"/>
        <v>0.65</v>
      </c>
      <c r="AG1981" s="8">
        <f t="shared" si="520"/>
        <v>0.55000000000000004</v>
      </c>
      <c r="AH1981" s="8">
        <f t="shared" si="521"/>
        <v>0.5</v>
      </c>
      <c r="AI1981" s="8">
        <f t="shared" si="522"/>
        <v>0.95</v>
      </c>
      <c r="AJ1981" s="8">
        <f t="shared" si="523"/>
        <v>0.8</v>
      </c>
      <c r="AK1981" s="8">
        <f t="shared" si="524"/>
        <v>0.65</v>
      </c>
      <c r="AL1981" s="8">
        <f t="shared" si="525"/>
        <v>0.5</v>
      </c>
      <c r="AM1981" s="8">
        <f t="shared" si="526"/>
        <v>0.5</v>
      </c>
      <c r="AN1981" s="8">
        <f t="shared" si="527"/>
        <v>0.4</v>
      </c>
      <c r="AO1981" s="8">
        <f t="shared" si="528"/>
        <v>0.25</v>
      </c>
    </row>
    <row r="1982" spans="1:41" ht="14.1" customHeight="1">
      <c r="A1982" s="5" t="s">
        <v>440</v>
      </c>
      <c r="B1982" s="5" t="s">
        <v>47</v>
      </c>
      <c r="C1982" s="5" t="s">
        <v>153</v>
      </c>
      <c r="D1982" s="5" t="s">
        <v>156</v>
      </c>
      <c r="E1982" s="7">
        <v>0</v>
      </c>
      <c r="F1982" s="7">
        <v>430</v>
      </c>
      <c r="G1982" s="7">
        <v>430</v>
      </c>
      <c r="H1982" s="7">
        <v>0</v>
      </c>
      <c r="I1982" s="8" t="str">
        <f t="shared" si="512"/>
        <v>-</v>
      </c>
      <c r="J1982" s="8" t="str">
        <f t="shared" si="513"/>
        <v>-</v>
      </c>
      <c r="K1982" s="8" t="str">
        <f t="shared" si="514"/>
        <v>-</v>
      </c>
      <c r="L1982" s="7">
        <v>430</v>
      </c>
      <c r="M1982" s="7">
        <v>400</v>
      </c>
      <c r="N1982" s="7">
        <v>380</v>
      </c>
      <c r="O1982" s="7">
        <v>330</v>
      </c>
      <c r="P1982" s="7">
        <v>300</v>
      </c>
      <c r="Q1982" s="7">
        <v>280</v>
      </c>
      <c r="R1982" s="7">
        <v>260</v>
      </c>
      <c r="S1982" s="7">
        <v>230</v>
      </c>
      <c r="T1982" s="7">
        <v>430</v>
      </c>
      <c r="U1982" s="7">
        <v>380</v>
      </c>
      <c r="V1982" s="7">
        <v>330</v>
      </c>
      <c r="W1982" s="7">
        <v>270</v>
      </c>
      <c r="X1982" s="7">
        <v>230</v>
      </c>
      <c r="Y1982" s="7">
        <v>210</v>
      </c>
      <c r="Z1982" s="7">
        <v>180</v>
      </c>
      <c r="AA1982" s="7">
        <v>150</v>
      </c>
      <c r="AB1982" s="8">
        <f t="shared" si="515"/>
        <v>0.93023255813953487</v>
      </c>
      <c r="AC1982" s="8">
        <f t="shared" si="516"/>
        <v>0.88372093023255816</v>
      </c>
      <c r="AD1982" s="8">
        <f t="shared" si="517"/>
        <v>0.76744186046511631</v>
      </c>
      <c r="AE1982" s="8">
        <f t="shared" si="518"/>
        <v>0.69767441860465118</v>
      </c>
      <c r="AF1982" s="8">
        <f t="shared" si="519"/>
        <v>0.65116279069767447</v>
      </c>
      <c r="AG1982" s="8">
        <f t="shared" si="520"/>
        <v>0.60465116279069764</v>
      </c>
      <c r="AH1982" s="8">
        <f t="shared" si="521"/>
        <v>0.53488372093023251</v>
      </c>
      <c r="AI1982" s="8">
        <f t="shared" si="522"/>
        <v>0.88372093023255816</v>
      </c>
      <c r="AJ1982" s="8">
        <f t="shared" si="523"/>
        <v>0.76744186046511631</v>
      </c>
      <c r="AK1982" s="8">
        <f t="shared" si="524"/>
        <v>0.62790697674418605</v>
      </c>
      <c r="AL1982" s="8">
        <f t="shared" si="525"/>
        <v>0.53488372093023251</v>
      </c>
      <c r="AM1982" s="8">
        <f t="shared" si="526"/>
        <v>0.48837209302325579</v>
      </c>
      <c r="AN1982" s="8">
        <f t="shared" si="527"/>
        <v>0.41860465116279072</v>
      </c>
      <c r="AO1982" s="8">
        <f t="shared" si="528"/>
        <v>0.34883720930232559</v>
      </c>
    </row>
    <row r="1983" spans="1:41" ht="14.1" customHeight="1">
      <c r="A1983" s="5" t="s">
        <v>440</v>
      </c>
      <c r="B1983" s="5" t="s">
        <v>47</v>
      </c>
      <c r="C1983" s="5" t="s">
        <v>153</v>
      </c>
      <c r="D1983" s="5" t="s">
        <v>340</v>
      </c>
      <c r="E1983" s="7">
        <v>0</v>
      </c>
      <c r="F1983" s="7">
        <v>440</v>
      </c>
      <c r="G1983" s="7">
        <v>440</v>
      </c>
      <c r="H1983" s="7">
        <v>0</v>
      </c>
      <c r="I1983" s="8" t="str">
        <f t="shared" si="512"/>
        <v>-</v>
      </c>
      <c r="J1983" s="8" t="str">
        <f t="shared" si="513"/>
        <v>-</v>
      </c>
      <c r="K1983" s="8" t="str">
        <f t="shared" si="514"/>
        <v>-</v>
      </c>
      <c r="L1983" s="7">
        <v>420</v>
      </c>
      <c r="M1983" s="7">
        <v>390</v>
      </c>
      <c r="N1983" s="7">
        <v>350</v>
      </c>
      <c r="O1983" s="7">
        <v>310</v>
      </c>
      <c r="P1983" s="7">
        <v>300</v>
      </c>
      <c r="Q1983" s="7">
        <v>280</v>
      </c>
      <c r="R1983" s="7">
        <v>260</v>
      </c>
      <c r="S1983" s="7">
        <v>240</v>
      </c>
      <c r="T1983" s="7">
        <v>430</v>
      </c>
      <c r="U1983" s="7">
        <v>370</v>
      </c>
      <c r="V1983" s="7">
        <v>310</v>
      </c>
      <c r="W1983" s="7">
        <v>240</v>
      </c>
      <c r="X1983" s="7">
        <v>220</v>
      </c>
      <c r="Y1983" s="7">
        <v>180</v>
      </c>
      <c r="Z1983" s="7">
        <v>150</v>
      </c>
      <c r="AA1983" s="7">
        <v>130</v>
      </c>
      <c r="AB1983" s="8">
        <f t="shared" si="515"/>
        <v>0.9285714285714286</v>
      </c>
      <c r="AC1983" s="8">
        <f t="shared" si="516"/>
        <v>0.83333333333333337</v>
      </c>
      <c r="AD1983" s="8">
        <f t="shared" si="517"/>
        <v>0.73809523809523814</v>
      </c>
      <c r="AE1983" s="8">
        <f t="shared" si="518"/>
        <v>0.7142857142857143</v>
      </c>
      <c r="AF1983" s="8">
        <f t="shared" si="519"/>
        <v>0.66666666666666663</v>
      </c>
      <c r="AG1983" s="8">
        <f t="shared" si="520"/>
        <v>0.61904761904761907</v>
      </c>
      <c r="AH1983" s="8">
        <f t="shared" si="521"/>
        <v>0.5714285714285714</v>
      </c>
      <c r="AI1983" s="8">
        <f t="shared" si="522"/>
        <v>0.86046511627906974</v>
      </c>
      <c r="AJ1983" s="8">
        <f t="shared" si="523"/>
        <v>0.72093023255813948</v>
      </c>
      <c r="AK1983" s="8">
        <f t="shared" si="524"/>
        <v>0.55813953488372092</v>
      </c>
      <c r="AL1983" s="8">
        <f t="shared" si="525"/>
        <v>0.51162790697674421</v>
      </c>
      <c r="AM1983" s="8">
        <f t="shared" si="526"/>
        <v>0.41860465116279072</v>
      </c>
      <c r="AN1983" s="8">
        <f t="shared" si="527"/>
        <v>0.34883720930232559</v>
      </c>
      <c r="AO1983" s="8">
        <f t="shared" si="528"/>
        <v>0.30232558139534882</v>
      </c>
    </row>
    <row r="1984" spans="1:41" ht="14.1" customHeight="1">
      <c r="A1984" s="5" t="s">
        <v>440</v>
      </c>
      <c r="B1984" s="5" t="s">
        <v>47</v>
      </c>
      <c r="C1984" s="5" t="s">
        <v>153</v>
      </c>
      <c r="D1984" s="5" t="s">
        <v>341</v>
      </c>
      <c r="E1984" s="7">
        <v>0</v>
      </c>
      <c r="F1984" s="7">
        <v>0</v>
      </c>
      <c r="G1984" s="7">
        <v>0</v>
      </c>
      <c r="H1984" s="7">
        <v>0</v>
      </c>
      <c r="I1984" s="8" t="str">
        <f t="shared" si="512"/>
        <v>-</v>
      </c>
      <c r="J1984" s="8" t="str">
        <f t="shared" si="513"/>
        <v>-</v>
      </c>
      <c r="K1984" s="8" t="str">
        <f t="shared" si="514"/>
        <v>-</v>
      </c>
      <c r="L1984" s="7">
        <v>0</v>
      </c>
      <c r="M1984" s="7">
        <v>0</v>
      </c>
      <c r="N1984" s="7">
        <v>0</v>
      </c>
      <c r="O1984" s="7">
        <v>0</v>
      </c>
      <c r="P1984" s="7">
        <v>0</v>
      </c>
      <c r="Q1984" s="7">
        <v>0</v>
      </c>
      <c r="R1984" s="7">
        <v>0</v>
      </c>
      <c r="S1984" s="7">
        <v>0</v>
      </c>
      <c r="T1984" s="7">
        <v>0</v>
      </c>
      <c r="U1984" s="7">
        <v>0</v>
      </c>
      <c r="V1984" s="7">
        <v>0</v>
      </c>
      <c r="W1984" s="7">
        <v>0</v>
      </c>
      <c r="X1984" s="7">
        <v>0</v>
      </c>
      <c r="Y1984" s="7">
        <v>0</v>
      </c>
      <c r="Z1984" s="7">
        <v>0</v>
      </c>
      <c r="AA1984" s="7">
        <v>0</v>
      </c>
      <c r="AB1984" s="8">
        <f t="shared" si="515"/>
        <v>0</v>
      </c>
      <c r="AC1984" s="8">
        <f t="shared" si="516"/>
        <v>0</v>
      </c>
      <c r="AD1984" s="8">
        <f t="shared" si="517"/>
        <v>0</v>
      </c>
      <c r="AE1984" s="8">
        <f t="shared" si="518"/>
        <v>0</v>
      </c>
      <c r="AF1984" s="8">
        <f t="shared" si="519"/>
        <v>0</v>
      </c>
      <c r="AG1984" s="8">
        <f t="shared" si="520"/>
        <v>0</v>
      </c>
      <c r="AH1984" s="8">
        <f t="shared" si="521"/>
        <v>0</v>
      </c>
      <c r="AI1984" s="8">
        <f t="shared" si="522"/>
        <v>0</v>
      </c>
      <c r="AJ1984" s="8">
        <f t="shared" si="523"/>
        <v>0</v>
      </c>
      <c r="AK1984" s="8">
        <f t="shared" si="524"/>
        <v>0</v>
      </c>
      <c r="AL1984" s="8">
        <f t="shared" si="525"/>
        <v>0</v>
      </c>
      <c r="AM1984" s="8">
        <f t="shared" si="526"/>
        <v>0</v>
      </c>
      <c r="AN1984" s="8">
        <f t="shared" si="527"/>
        <v>0</v>
      </c>
      <c r="AO1984" s="8">
        <f t="shared" si="528"/>
        <v>0</v>
      </c>
    </row>
    <row r="1985" spans="1:41" ht="14.1" customHeight="1">
      <c r="A1985" s="5" t="s">
        <v>440</v>
      </c>
      <c r="B1985" s="5" t="s">
        <v>47</v>
      </c>
      <c r="C1985" s="5" t="s">
        <v>153</v>
      </c>
      <c r="D1985" s="5" t="s">
        <v>342</v>
      </c>
      <c r="E1985" s="7">
        <v>0</v>
      </c>
      <c r="F1985" s="7">
        <v>65</v>
      </c>
      <c r="G1985" s="7">
        <v>65</v>
      </c>
      <c r="H1985" s="7">
        <v>0</v>
      </c>
      <c r="I1985" s="8" t="str">
        <f t="shared" si="512"/>
        <v>-</v>
      </c>
      <c r="J1985" s="8" t="str">
        <f t="shared" si="513"/>
        <v>-</v>
      </c>
      <c r="K1985" s="8" t="str">
        <f t="shared" si="514"/>
        <v>-</v>
      </c>
      <c r="L1985" s="7">
        <v>65</v>
      </c>
      <c r="M1985" s="7">
        <v>55</v>
      </c>
      <c r="N1985" s="7">
        <v>50</v>
      </c>
      <c r="O1985" s="7">
        <v>45</v>
      </c>
      <c r="P1985" s="7">
        <v>40</v>
      </c>
      <c r="Q1985" s="7">
        <v>30</v>
      </c>
      <c r="R1985" s="7">
        <v>30</v>
      </c>
      <c r="S1985" s="7">
        <v>25</v>
      </c>
      <c r="T1985" s="7">
        <v>65</v>
      </c>
      <c r="U1985" s="7">
        <v>55</v>
      </c>
      <c r="V1985" s="7">
        <v>45</v>
      </c>
      <c r="W1985" s="7">
        <v>35</v>
      </c>
      <c r="X1985" s="7">
        <v>25</v>
      </c>
      <c r="Y1985" s="7">
        <v>18</v>
      </c>
      <c r="Z1985" s="7">
        <v>15</v>
      </c>
      <c r="AA1985" s="7">
        <v>15</v>
      </c>
      <c r="AB1985" s="8">
        <f t="shared" si="515"/>
        <v>0.84615384615384615</v>
      </c>
      <c r="AC1985" s="8">
        <f t="shared" si="516"/>
        <v>0.76923076923076927</v>
      </c>
      <c r="AD1985" s="8">
        <f t="shared" si="517"/>
        <v>0.69230769230769229</v>
      </c>
      <c r="AE1985" s="8">
        <f t="shared" si="518"/>
        <v>0.61538461538461542</v>
      </c>
      <c r="AF1985" s="8">
        <f t="shared" si="519"/>
        <v>0.46153846153846156</v>
      </c>
      <c r="AG1985" s="8">
        <f t="shared" si="520"/>
        <v>0.46153846153846156</v>
      </c>
      <c r="AH1985" s="8">
        <f t="shared" si="521"/>
        <v>0.38461538461538464</v>
      </c>
      <c r="AI1985" s="8">
        <f t="shared" si="522"/>
        <v>0.84615384615384615</v>
      </c>
      <c r="AJ1985" s="8">
        <f t="shared" si="523"/>
        <v>0.69230769230769229</v>
      </c>
      <c r="AK1985" s="8">
        <f t="shared" si="524"/>
        <v>0.53846153846153844</v>
      </c>
      <c r="AL1985" s="8">
        <f t="shared" si="525"/>
        <v>0.38461538461538464</v>
      </c>
      <c r="AM1985" s="8">
        <f t="shared" si="526"/>
        <v>0.27692307692307694</v>
      </c>
      <c r="AN1985" s="8">
        <f t="shared" si="527"/>
        <v>0.23076923076923078</v>
      </c>
      <c r="AO1985" s="8">
        <f t="shared" si="528"/>
        <v>0.23076923076923078</v>
      </c>
    </row>
    <row r="1986" spans="1:41" ht="14.1" customHeight="1">
      <c r="A1986" s="5" t="s">
        <v>440</v>
      </c>
      <c r="B1986" s="5" t="s">
        <v>47</v>
      </c>
      <c r="C1986" s="5" t="s">
        <v>153</v>
      </c>
      <c r="D1986" s="5" t="s">
        <v>244</v>
      </c>
      <c r="E1986" s="7">
        <v>0</v>
      </c>
      <c r="F1986" s="7">
        <v>110</v>
      </c>
      <c r="G1986" s="7">
        <v>110</v>
      </c>
      <c r="H1986" s="7">
        <v>0</v>
      </c>
      <c r="I1986" s="8" t="str">
        <f t="shared" si="512"/>
        <v>-</v>
      </c>
      <c r="J1986" s="8" t="str">
        <f t="shared" si="513"/>
        <v>-</v>
      </c>
      <c r="K1986" s="8" t="str">
        <f t="shared" si="514"/>
        <v>-</v>
      </c>
      <c r="L1986" s="7">
        <v>110</v>
      </c>
      <c r="M1986" s="7">
        <v>100</v>
      </c>
      <c r="N1986" s="7">
        <v>90</v>
      </c>
      <c r="O1986" s="7">
        <v>80</v>
      </c>
      <c r="P1986" s="7">
        <v>75</v>
      </c>
      <c r="Q1986" s="7">
        <v>65</v>
      </c>
      <c r="R1986" s="7">
        <v>55</v>
      </c>
      <c r="S1986" s="7">
        <v>55</v>
      </c>
      <c r="T1986" s="7">
        <v>110</v>
      </c>
      <c r="U1986" s="7">
        <v>95</v>
      </c>
      <c r="V1986" s="7">
        <v>80</v>
      </c>
      <c r="W1986" s="7">
        <v>70</v>
      </c>
      <c r="X1986" s="7">
        <v>60</v>
      </c>
      <c r="Y1986" s="7">
        <v>45</v>
      </c>
      <c r="Z1986" s="7">
        <v>35</v>
      </c>
      <c r="AA1986" s="7">
        <v>25</v>
      </c>
      <c r="AB1986" s="8">
        <f t="shared" si="515"/>
        <v>0.90909090909090906</v>
      </c>
      <c r="AC1986" s="8">
        <f t="shared" si="516"/>
        <v>0.81818181818181823</v>
      </c>
      <c r="AD1986" s="8">
        <f t="shared" si="517"/>
        <v>0.72727272727272729</v>
      </c>
      <c r="AE1986" s="8">
        <f t="shared" si="518"/>
        <v>0.68181818181818177</v>
      </c>
      <c r="AF1986" s="8">
        <f t="shared" si="519"/>
        <v>0.59090909090909094</v>
      </c>
      <c r="AG1986" s="8">
        <f t="shared" si="520"/>
        <v>0.5</v>
      </c>
      <c r="AH1986" s="8">
        <f t="shared" si="521"/>
        <v>0.5</v>
      </c>
      <c r="AI1986" s="8">
        <f t="shared" si="522"/>
        <v>0.86363636363636365</v>
      </c>
      <c r="AJ1986" s="8">
        <f t="shared" si="523"/>
        <v>0.72727272727272729</v>
      </c>
      <c r="AK1986" s="8">
        <f t="shared" si="524"/>
        <v>0.63636363636363635</v>
      </c>
      <c r="AL1986" s="8">
        <f t="shared" si="525"/>
        <v>0.54545454545454541</v>
      </c>
      <c r="AM1986" s="8">
        <f t="shared" si="526"/>
        <v>0.40909090909090912</v>
      </c>
      <c r="AN1986" s="8">
        <f t="shared" si="527"/>
        <v>0.31818181818181818</v>
      </c>
      <c r="AO1986" s="8">
        <f t="shared" si="528"/>
        <v>0.22727272727272727</v>
      </c>
    </row>
    <row r="1987" spans="1:41" ht="14.1" customHeight="1">
      <c r="A1987" s="5" t="s">
        <v>440</v>
      </c>
      <c r="B1987" s="5" t="s">
        <v>47</v>
      </c>
      <c r="C1987" s="5" t="s">
        <v>153</v>
      </c>
      <c r="D1987" s="5" t="s">
        <v>344</v>
      </c>
      <c r="E1987" s="7">
        <v>0</v>
      </c>
      <c r="F1987" s="7">
        <v>160</v>
      </c>
      <c r="G1987" s="7">
        <v>160</v>
      </c>
      <c r="H1987" s="7">
        <v>0</v>
      </c>
      <c r="I1987" s="8" t="str">
        <f t="shared" ref="I1987:I2050" si="529">IF(E1987=0,"-",1-(1-((F1987/12)/E1987))^12)</f>
        <v>-</v>
      </c>
      <c r="J1987" s="8" t="str">
        <f t="shared" ref="J1987:J2050" si="530">IF(OR(F1987=0,E1987=0),"-",I1987*(G1987/F1987))</f>
        <v>-</v>
      </c>
      <c r="K1987" s="8" t="str">
        <f t="shared" ref="K1987:K2050" si="531">IF(OR(E1987=0,F1987=0),"-",I1987*(H1987/F1987))</f>
        <v>-</v>
      </c>
      <c r="L1987" s="7">
        <v>150</v>
      </c>
      <c r="M1987" s="7">
        <v>130</v>
      </c>
      <c r="N1987" s="7">
        <v>130</v>
      </c>
      <c r="O1987" s="7">
        <v>110</v>
      </c>
      <c r="P1987" s="7">
        <v>100</v>
      </c>
      <c r="Q1987" s="7">
        <v>75</v>
      </c>
      <c r="R1987" s="7">
        <v>70</v>
      </c>
      <c r="S1987" s="7">
        <v>60</v>
      </c>
      <c r="T1987" s="7">
        <v>150</v>
      </c>
      <c r="U1987" s="7">
        <v>130</v>
      </c>
      <c r="V1987" s="7">
        <v>110</v>
      </c>
      <c r="W1987" s="7">
        <v>85</v>
      </c>
      <c r="X1987" s="7">
        <v>70</v>
      </c>
      <c r="Y1987" s="7">
        <v>55</v>
      </c>
      <c r="Z1987" s="7">
        <v>45</v>
      </c>
      <c r="AA1987" s="7">
        <v>40</v>
      </c>
      <c r="AB1987" s="8">
        <f t="shared" ref="AB1987:AB2050" si="532">IF($L1987=0,0,M1987/$L1987)</f>
        <v>0.8666666666666667</v>
      </c>
      <c r="AC1987" s="8">
        <f t="shared" ref="AC1987:AC2050" si="533">IF($L1987=0,0,N1987/$L1987)</f>
        <v>0.8666666666666667</v>
      </c>
      <c r="AD1987" s="8">
        <f t="shared" ref="AD1987:AD2050" si="534">IF($L1987=0,0,O1987/$L1987)</f>
        <v>0.73333333333333328</v>
      </c>
      <c r="AE1987" s="8">
        <f t="shared" ref="AE1987:AE2050" si="535">IF($L1987=0,0,P1987/$L1987)</f>
        <v>0.66666666666666663</v>
      </c>
      <c r="AF1987" s="8">
        <f t="shared" ref="AF1987:AF2050" si="536">IF($L1987=0,0,Q1987/$L1987)</f>
        <v>0.5</v>
      </c>
      <c r="AG1987" s="8">
        <f t="shared" ref="AG1987:AG2050" si="537">IF($L1987=0,0,R1987/$L1987)</f>
        <v>0.46666666666666667</v>
      </c>
      <c r="AH1987" s="8">
        <f t="shared" ref="AH1987:AH2050" si="538">IF($L1987=0,0,S1987/$L1987)</f>
        <v>0.4</v>
      </c>
      <c r="AI1987" s="8">
        <f t="shared" ref="AI1987:AI2050" si="539">IF($T1987=0,0,U1987/$T1987)</f>
        <v>0.8666666666666667</v>
      </c>
      <c r="AJ1987" s="8">
        <f t="shared" ref="AJ1987:AJ2050" si="540">IF($T1987=0,0,V1987/$T1987)</f>
        <v>0.73333333333333328</v>
      </c>
      <c r="AK1987" s="8">
        <f t="shared" ref="AK1987:AK2050" si="541">IF($T1987=0,0,W1987/$T1987)</f>
        <v>0.56666666666666665</v>
      </c>
      <c r="AL1987" s="8">
        <f t="shared" ref="AL1987:AL2050" si="542">IF($T1987=0,0,X1987/$T1987)</f>
        <v>0.46666666666666667</v>
      </c>
      <c r="AM1987" s="8">
        <f t="shared" ref="AM1987:AM2050" si="543">IF($T1987=0,0,Y1987/$T1987)</f>
        <v>0.36666666666666664</v>
      </c>
      <c r="AN1987" s="8">
        <f t="shared" ref="AN1987:AN2050" si="544">IF($T1987=0,0,Z1987/$T1987)</f>
        <v>0.3</v>
      </c>
      <c r="AO1987" s="8">
        <f t="shared" ref="AO1987:AO2050" si="545">IF($T1987=0,0,AA1987/$T1987)</f>
        <v>0.26666666666666666</v>
      </c>
    </row>
    <row r="1988" spans="1:41" ht="14.1" customHeight="1">
      <c r="A1988" s="5" t="s">
        <v>440</v>
      </c>
      <c r="B1988" s="5" t="s">
        <v>47</v>
      </c>
      <c r="C1988" s="5" t="s">
        <v>153</v>
      </c>
      <c r="D1988" s="5" t="s">
        <v>345</v>
      </c>
      <c r="E1988" s="7">
        <v>0</v>
      </c>
      <c r="F1988" s="7">
        <v>500</v>
      </c>
      <c r="G1988" s="7">
        <v>500</v>
      </c>
      <c r="H1988" s="7">
        <v>0</v>
      </c>
      <c r="I1988" s="8" t="str">
        <f t="shared" si="529"/>
        <v>-</v>
      </c>
      <c r="J1988" s="8" t="str">
        <f t="shared" si="530"/>
        <v>-</v>
      </c>
      <c r="K1988" s="8" t="str">
        <f t="shared" si="531"/>
        <v>-</v>
      </c>
      <c r="L1988" s="7">
        <v>490</v>
      </c>
      <c r="M1988" s="7">
        <v>430</v>
      </c>
      <c r="N1988" s="7">
        <v>350</v>
      </c>
      <c r="O1988" s="7">
        <v>270</v>
      </c>
      <c r="P1988" s="7">
        <v>220</v>
      </c>
      <c r="Q1988" s="7">
        <v>190</v>
      </c>
      <c r="R1988" s="7">
        <v>160</v>
      </c>
      <c r="S1988" s="7">
        <v>130</v>
      </c>
      <c r="T1988" s="7">
        <v>490</v>
      </c>
      <c r="U1988" s="7">
        <v>360</v>
      </c>
      <c r="V1988" s="7">
        <v>230</v>
      </c>
      <c r="W1988" s="7">
        <v>140</v>
      </c>
      <c r="X1988" s="7">
        <v>110</v>
      </c>
      <c r="Y1988" s="7">
        <v>90</v>
      </c>
      <c r="Z1988" s="7">
        <v>65</v>
      </c>
      <c r="AA1988" s="7">
        <v>45</v>
      </c>
      <c r="AB1988" s="8">
        <f t="shared" si="532"/>
        <v>0.87755102040816324</v>
      </c>
      <c r="AC1988" s="8">
        <f t="shared" si="533"/>
        <v>0.7142857142857143</v>
      </c>
      <c r="AD1988" s="8">
        <f t="shared" si="534"/>
        <v>0.55102040816326525</v>
      </c>
      <c r="AE1988" s="8">
        <f t="shared" si="535"/>
        <v>0.44897959183673469</v>
      </c>
      <c r="AF1988" s="8">
        <f t="shared" si="536"/>
        <v>0.38775510204081631</v>
      </c>
      <c r="AG1988" s="8">
        <f t="shared" si="537"/>
        <v>0.32653061224489793</v>
      </c>
      <c r="AH1988" s="8">
        <f t="shared" si="538"/>
        <v>0.26530612244897961</v>
      </c>
      <c r="AI1988" s="8">
        <f t="shared" si="539"/>
        <v>0.73469387755102045</v>
      </c>
      <c r="AJ1988" s="8">
        <f t="shared" si="540"/>
        <v>0.46938775510204084</v>
      </c>
      <c r="AK1988" s="8">
        <f t="shared" si="541"/>
        <v>0.2857142857142857</v>
      </c>
      <c r="AL1988" s="8">
        <f t="shared" si="542"/>
        <v>0.22448979591836735</v>
      </c>
      <c r="AM1988" s="8">
        <f t="shared" si="543"/>
        <v>0.18367346938775511</v>
      </c>
      <c r="AN1988" s="8">
        <f t="shared" si="544"/>
        <v>0.1326530612244898</v>
      </c>
      <c r="AO1988" s="8">
        <f t="shared" si="545"/>
        <v>9.1836734693877556E-2</v>
      </c>
    </row>
    <row r="1989" spans="1:41" ht="14.1" customHeight="1">
      <c r="A1989" s="5" t="s">
        <v>440</v>
      </c>
      <c r="B1989" s="5" t="s">
        <v>47</v>
      </c>
      <c r="C1989" s="5" t="s">
        <v>153</v>
      </c>
      <c r="D1989" s="5" t="s">
        <v>146</v>
      </c>
      <c r="E1989" s="7">
        <v>0</v>
      </c>
      <c r="F1989" s="7">
        <v>150</v>
      </c>
      <c r="G1989" s="7">
        <v>150</v>
      </c>
      <c r="H1989" s="7">
        <v>0</v>
      </c>
      <c r="I1989" s="8" t="str">
        <f t="shared" si="529"/>
        <v>-</v>
      </c>
      <c r="J1989" s="8" t="str">
        <f t="shared" si="530"/>
        <v>-</v>
      </c>
      <c r="K1989" s="8" t="str">
        <f t="shared" si="531"/>
        <v>-</v>
      </c>
      <c r="L1989" s="7">
        <v>140</v>
      </c>
      <c r="M1989" s="7">
        <v>130</v>
      </c>
      <c r="N1989" s="7">
        <v>110</v>
      </c>
      <c r="O1989" s="7">
        <v>95</v>
      </c>
      <c r="P1989" s="7">
        <v>75</v>
      </c>
      <c r="Q1989" s="7">
        <v>65</v>
      </c>
      <c r="R1989" s="7">
        <v>60</v>
      </c>
      <c r="S1989" s="7">
        <v>50</v>
      </c>
      <c r="T1989" s="7">
        <v>150</v>
      </c>
      <c r="U1989" s="7">
        <v>110</v>
      </c>
      <c r="V1989" s="7">
        <v>80</v>
      </c>
      <c r="W1989" s="7">
        <v>50</v>
      </c>
      <c r="X1989" s="7">
        <v>35</v>
      </c>
      <c r="Y1989" s="7">
        <v>25</v>
      </c>
      <c r="Z1989" s="7">
        <v>15</v>
      </c>
      <c r="AA1989" s="7">
        <v>9</v>
      </c>
      <c r="AB1989" s="8">
        <f t="shared" si="532"/>
        <v>0.9285714285714286</v>
      </c>
      <c r="AC1989" s="8">
        <f t="shared" si="533"/>
        <v>0.7857142857142857</v>
      </c>
      <c r="AD1989" s="8">
        <f t="shared" si="534"/>
        <v>0.6785714285714286</v>
      </c>
      <c r="AE1989" s="8">
        <f t="shared" si="535"/>
        <v>0.5357142857142857</v>
      </c>
      <c r="AF1989" s="8">
        <f t="shared" si="536"/>
        <v>0.4642857142857143</v>
      </c>
      <c r="AG1989" s="8">
        <f t="shared" si="537"/>
        <v>0.42857142857142855</v>
      </c>
      <c r="AH1989" s="8">
        <f t="shared" si="538"/>
        <v>0.35714285714285715</v>
      </c>
      <c r="AI1989" s="8">
        <f t="shared" si="539"/>
        <v>0.73333333333333328</v>
      </c>
      <c r="AJ1989" s="8">
        <f t="shared" si="540"/>
        <v>0.53333333333333333</v>
      </c>
      <c r="AK1989" s="8">
        <f t="shared" si="541"/>
        <v>0.33333333333333331</v>
      </c>
      <c r="AL1989" s="8">
        <f t="shared" si="542"/>
        <v>0.23333333333333334</v>
      </c>
      <c r="AM1989" s="8">
        <f t="shared" si="543"/>
        <v>0.16666666666666666</v>
      </c>
      <c r="AN1989" s="8">
        <f t="shared" si="544"/>
        <v>0.1</v>
      </c>
      <c r="AO1989" s="8">
        <f t="shared" si="545"/>
        <v>0.06</v>
      </c>
    </row>
    <row r="1990" spans="1:41" ht="14.1" customHeight="1">
      <c r="A1990" s="5" t="s">
        <v>440</v>
      </c>
      <c r="B1990" s="5" t="s">
        <v>47</v>
      </c>
      <c r="C1990" s="5" t="s">
        <v>153</v>
      </c>
      <c r="D1990" s="5" t="s">
        <v>197</v>
      </c>
      <c r="E1990" s="7">
        <v>0</v>
      </c>
      <c r="F1990" s="7">
        <v>40</v>
      </c>
      <c r="G1990" s="7">
        <v>40</v>
      </c>
      <c r="H1990" s="7">
        <v>0</v>
      </c>
      <c r="I1990" s="8" t="str">
        <f t="shared" si="529"/>
        <v>-</v>
      </c>
      <c r="J1990" s="8" t="str">
        <f t="shared" si="530"/>
        <v>-</v>
      </c>
      <c r="K1990" s="8" t="str">
        <f t="shared" si="531"/>
        <v>-</v>
      </c>
      <c r="L1990" s="7">
        <v>35</v>
      </c>
      <c r="M1990" s="7">
        <v>25</v>
      </c>
      <c r="N1990" s="7">
        <v>25</v>
      </c>
      <c r="O1990" s="7">
        <v>20</v>
      </c>
      <c r="P1990" s="7">
        <v>20</v>
      </c>
      <c r="Q1990" s="7">
        <v>18</v>
      </c>
      <c r="R1990" s="7">
        <v>20</v>
      </c>
      <c r="S1990" s="7">
        <v>18</v>
      </c>
      <c r="T1990" s="7">
        <v>40</v>
      </c>
      <c r="U1990" s="7">
        <v>30</v>
      </c>
      <c r="V1990" s="7">
        <v>20</v>
      </c>
      <c r="W1990" s="7">
        <v>12</v>
      </c>
      <c r="X1990" s="7">
        <v>12</v>
      </c>
      <c r="Y1990" s="7">
        <v>12</v>
      </c>
      <c r="Z1990" s="7">
        <v>9</v>
      </c>
      <c r="AA1990" s="7">
        <v>6</v>
      </c>
      <c r="AB1990" s="8">
        <f t="shared" si="532"/>
        <v>0.7142857142857143</v>
      </c>
      <c r="AC1990" s="8">
        <f t="shared" si="533"/>
        <v>0.7142857142857143</v>
      </c>
      <c r="AD1990" s="8">
        <f t="shared" si="534"/>
        <v>0.5714285714285714</v>
      </c>
      <c r="AE1990" s="8">
        <f t="shared" si="535"/>
        <v>0.5714285714285714</v>
      </c>
      <c r="AF1990" s="8">
        <f t="shared" si="536"/>
        <v>0.51428571428571423</v>
      </c>
      <c r="AG1990" s="8">
        <f t="shared" si="537"/>
        <v>0.5714285714285714</v>
      </c>
      <c r="AH1990" s="8">
        <f t="shared" si="538"/>
        <v>0.51428571428571423</v>
      </c>
      <c r="AI1990" s="8">
        <f t="shared" si="539"/>
        <v>0.75</v>
      </c>
      <c r="AJ1990" s="8">
        <f t="shared" si="540"/>
        <v>0.5</v>
      </c>
      <c r="AK1990" s="8">
        <f t="shared" si="541"/>
        <v>0.3</v>
      </c>
      <c r="AL1990" s="8">
        <f t="shared" si="542"/>
        <v>0.3</v>
      </c>
      <c r="AM1990" s="8">
        <f t="shared" si="543"/>
        <v>0.3</v>
      </c>
      <c r="AN1990" s="8">
        <f t="shared" si="544"/>
        <v>0.22500000000000001</v>
      </c>
      <c r="AO1990" s="8">
        <f t="shared" si="545"/>
        <v>0.15</v>
      </c>
    </row>
    <row r="1991" spans="1:41" ht="14.1" customHeight="1">
      <c r="A1991" s="5" t="s">
        <v>440</v>
      </c>
      <c r="B1991" s="5" t="s">
        <v>47</v>
      </c>
      <c r="C1991" s="5" t="s">
        <v>153</v>
      </c>
      <c r="D1991" s="5" t="s">
        <v>347</v>
      </c>
      <c r="E1991" s="7">
        <v>0</v>
      </c>
      <c r="F1991" s="7">
        <v>140</v>
      </c>
      <c r="G1991" s="7">
        <v>140</v>
      </c>
      <c r="H1991" s="7">
        <v>0</v>
      </c>
      <c r="I1991" s="8" t="str">
        <f t="shared" si="529"/>
        <v>-</v>
      </c>
      <c r="J1991" s="8" t="str">
        <f t="shared" si="530"/>
        <v>-</v>
      </c>
      <c r="K1991" s="8" t="str">
        <f t="shared" si="531"/>
        <v>-</v>
      </c>
      <c r="L1991" s="7">
        <v>140</v>
      </c>
      <c r="M1991" s="7">
        <v>120</v>
      </c>
      <c r="N1991" s="7">
        <v>90</v>
      </c>
      <c r="O1991" s="7">
        <v>75</v>
      </c>
      <c r="P1991" s="7">
        <v>65</v>
      </c>
      <c r="Q1991" s="7">
        <v>55</v>
      </c>
      <c r="R1991" s="7">
        <v>45</v>
      </c>
      <c r="S1991" s="7">
        <v>40</v>
      </c>
      <c r="T1991" s="7">
        <v>140</v>
      </c>
      <c r="U1991" s="7">
        <v>100</v>
      </c>
      <c r="V1991" s="7">
        <v>80</v>
      </c>
      <c r="W1991" s="7">
        <v>60</v>
      </c>
      <c r="X1991" s="7">
        <v>45</v>
      </c>
      <c r="Y1991" s="7">
        <v>40</v>
      </c>
      <c r="Z1991" s="7">
        <v>30</v>
      </c>
      <c r="AA1991" s="7">
        <v>25</v>
      </c>
      <c r="AB1991" s="8">
        <f t="shared" si="532"/>
        <v>0.8571428571428571</v>
      </c>
      <c r="AC1991" s="8">
        <f t="shared" si="533"/>
        <v>0.6428571428571429</v>
      </c>
      <c r="AD1991" s="8">
        <f t="shared" si="534"/>
        <v>0.5357142857142857</v>
      </c>
      <c r="AE1991" s="8">
        <f t="shared" si="535"/>
        <v>0.4642857142857143</v>
      </c>
      <c r="AF1991" s="8">
        <f t="shared" si="536"/>
        <v>0.39285714285714285</v>
      </c>
      <c r="AG1991" s="8">
        <f t="shared" si="537"/>
        <v>0.32142857142857145</v>
      </c>
      <c r="AH1991" s="8">
        <f t="shared" si="538"/>
        <v>0.2857142857142857</v>
      </c>
      <c r="AI1991" s="8">
        <f t="shared" si="539"/>
        <v>0.7142857142857143</v>
      </c>
      <c r="AJ1991" s="8">
        <f t="shared" si="540"/>
        <v>0.5714285714285714</v>
      </c>
      <c r="AK1991" s="8">
        <f t="shared" si="541"/>
        <v>0.42857142857142855</v>
      </c>
      <c r="AL1991" s="8">
        <f t="shared" si="542"/>
        <v>0.32142857142857145</v>
      </c>
      <c r="AM1991" s="8">
        <f t="shared" si="543"/>
        <v>0.2857142857142857</v>
      </c>
      <c r="AN1991" s="8">
        <f t="shared" si="544"/>
        <v>0.21428571428571427</v>
      </c>
      <c r="AO1991" s="8">
        <f t="shared" si="545"/>
        <v>0.17857142857142858</v>
      </c>
    </row>
    <row r="1992" spans="1:41" ht="14.1" customHeight="1">
      <c r="A1992" s="5" t="s">
        <v>440</v>
      </c>
      <c r="B1992" s="5" t="s">
        <v>47</v>
      </c>
      <c r="C1992" s="5" t="s">
        <v>153</v>
      </c>
      <c r="D1992" s="5" t="s">
        <v>348</v>
      </c>
      <c r="E1992" s="7">
        <v>0</v>
      </c>
      <c r="F1992" s="7">
        <v>170</v>
      </c>
      <c r="G1992" s="7">
        <v>170</v>
      </c>
      <c r="H1992" s="7">
        <v>0</v>
      </c>
      <c r="I1992" s="8" t="str">
        <f t="shared" si="529"/>
        <v>-</v>
      </c>
      <c r="J1992" s="8" t="str">
        <f t="shared" si="530"/>
        <v>-</v>
      </c>
      <c r="K1992" s="8" t="str">
        <f t="shared" si="531"/>
        <v>-</v>
      </c>
      <c r="L1992" s="7">
        <v>170</v>
      </c>
      <c r="M1992" s="7">
        <v>150</v>
      </c>
      <c r="N1992" s="7">
        <v>150</v>
      </c>
      <c r="O1992" s="7">
        <v>140</v>
      </c>
      <c r="P1992" s="7">
        <v>130</v>
      </c>
      <c r="Q1992" s="7">
        <v>120</v>
      </c>
      <c r="R1992" s="7">
        <v>120</v>
      </c>
      <c r="S1992" s="7">
        <v>110</v>
      </c>
      <c r="T1992" s="7">
        <v>160</v>
      </c>
      <c r="U1992" s="7">
        <v>150</v>
      </c>
      <c r="V1992" s="7">
        <v>140</v>
      </c>
      <c r="W1992" s="7">
        <v>120</v>
      </c>
      <c r="X1992" s="7">
        <v>110</v>
      </c>
      <c r="Y1992" s="7">
        <v>100</v>
      </c>
      <c r="Z1992" s="7">
        <v>85</v>
      </c>
      <c r="AA1992" s="7">
        <v>80</v>
      </c>
      <c r="AB1992" s="8">
        <f t="shared" si="532"/>
        <v>0.88235294117647056</v>
      </c>
      <c r="AC1992" s="8">
        <f t="shared" si="533"/>
        <v>0.88235294117647056</v>
      </c>
      <c r="AD1992" s="8">
        <f t="shared" si="534"/>
        <v>0.82352941176470584</v>
      </c>
      <c r="AE1992" s="8">
        <f t="shared" si="535"/>
        <v>0.76470588235294112</v>
      </c>
      <c r="AF1992" s="8">
        <f t="shared" si="536"/>
        <v>0.70588235294117652</v>
      </c>
      <c r="AG1992" s="8">
        <f t="shared" si="537"/>
        <v>0.70588235294117652</v>
      </c>
      <c r="AH1992" s="8">
        <f t="shared" si="538"/>
        <v>0.6470588235294118</v>
      </c>
      <c r="AI1992" s="8">
        <f t="shared" si="539"/>
        <v>0.9375</v>
      </c>
      <c r="AJ1992" s="8">
        <f t="shared" si="540"/>
        <v>0.875</v>
      </c>
      <c r="AK1992" s="8">
        <f t="shared" si="541"/>
        <v>0.75</v>
      </c>
      <c r="AL1992" s="8">
        <f t="shared" si="542"/>
        <v>0.6875</v>
      </c>
      <c r="AM1992" s="8">
        <f t="shared" si="543"/>
        <v>0.625</v>
      </c>
      <c r="AN1992" s="8">
        <f t="shared" si="544"/>
        <v>0.53125</v>
      </c>
      <c r="AO1992" s="8">
        <f t="shared" si="545"/>
        <v>0.5</v>
      </c>
    </row>
    <row r="1993" spans="1:41" ht="14.1" customHeight="1">
      <c r="A1993" s="5" t="s">
        <v>440</v>
      </c>
      <c r="B1993" s="5" t="s">
        <v>47</v>
      </c>
      <c r="C1993" s="5" t="s">
        <v>153</v>
      </c>
      <c r="D1993" s="5" t="s">
        <v>349</v>
      </c>
      <c r="E1993" s="7">
        <v>0</v>
      </c>
      <c r="F1993" s="7">
        <v>160</v>
      </c>
      <c r="G1993" s="7">
        <v>160</v>
      </c>
      <c r="H1993" s="7">
        <v>0</v>
      </c>
      <c r="I1993" s="8" t="str">
        <f t="shared" si="529"/>
        <v>-</v>
      </c>
      <c r="J1993" s="8" t="str">
        <f t="shared" si="530"/>
        <v>-</v>
      </c>
      <c r="K1993" s="8" t="str">
        <f t="shared" si="531"/>
        <v>-</v>
      </c>
      <c r="L1993" s="7">
        <v>150</v>
      </c>
      <c r="M1993" s="7">
        <v>140</v>
      </c>
      <c r="N1993" s="7">
        <v>120</v>
      </c>
      <c r="O1993" s="7">
        <v>95</v>
      </c>
      <c r="P1993" s="7">
        <v>80</v>
      </c>
      <c r="Q1993" s="7">
        <v>65</v>
      </c>
      <c r="R1993" s="7">
        <v>45</v>
      </c>
      <c r="S1993" s="7">
        <v>40</v>
      </c>
      <c r="T1993" s="7">
        <v>150</v>
      </c>
      <c r="U1993" s="7">
        <v>120</v>
      </c>
      <c r="V1993" s="7">
        <v>100</v>
      </c>
      <c r="W1993" s="7">
        <v>70</v>
      </c>
      <c r="X1993" s="7">
        <v>55</v>
      </c>
      <c r="Y1993" s="7">
        <v>45</v>
      </c>
      <c r="Z1993" s="7">
        <v>25</v>
      </c>
      <c r="AA1993" s="7">
        <v>18</v>
      </c>
      <c r="AB1993" s="8">
        <f t="shared" si="532"/>
        <v>0.93333333333333335</v>
      </c>
      <c r="AC1993" s="8">
        <f t="shared" si="533"/>
        <v>0.8</v>
      </c>
      <c r="AD1993" s="8">
        <f t="shared" si="534"/>
        <v>0.6333333333333333</v>
      </c>
      <c r="AE1993" s="8">
        <f t="shared" si="535"/>
        <v>0.53333333333333333</v>
      </c>
      <c r="AF1993" s="8">
        <f t="shared" si="536"/>
        <v>0.43333333333333335</v>
      </c>
      <c r="AG1993" s="8">
        <f t="shared" si="537"/>
        <v>0.3</v>
      </c>
      <c r="AH1993" s="8">
        <f t="shared" si="538"/>
        <v>0.26666666666666666</v>
      </c>
      <c r="AI1993" s="8">
        <f t="shared" si="539"/>
        <v>0.8</v>
      </c>
      <c r="AJ1993" s="8">
        <f t="shared" si="540"/>
        <v>0.66666666666666663</v>
      </c>
      <c r="AK1993" s="8">
        <f t="shared" si="541"/>
        <v>0.46666666666666667</v>
      </c>
      <c r="AL1993" s="8">
        <f t="shared" si="542"/>
        <v>0.36666666666666664</v>
      </c>
      <c r="AM1993" s="8">
        <f t="shared" si="543"/>
        <v>0.3</v>
      </c>
      <c r="AN1993" s="8">
        <f t="shared" si="544"/>
        <v>0.16666666666666666</v>
      </c>
      <c r="AO1993" s="8">
        <f t="shared" si="545"/>
        <v>0.12</v>
      </c>
    </row>
    <row r="1994" spans="1:41" ht="14.1" customHeight="1">
      <c r="A1994" s="5" t="s">
        <v>440</v>
      </c>
      <c r="B1994" s="5" t="s">
        <v>47</v>
      </c>
      <c r="C1994" s="5" t="s">
        <v>153</v>
      </c>
      <c r="D1994" s="5" t="s">
        <v>248</v>
      </c>
      <c r="E1994" s="7">
        <v>0</v>
      </c>
      <c r="F1994" s="7">
        <v>170</v>
      </c>
      <c r="G1994" s="7">
        <v>170</v>
      </c>
      <c r="H1994" s="7">
        <v>0</v>
      </c>
      <c r="I1994" s="8" t="str">
        <f t="shared" si="529"/>
        <v>-</v>
      </c>
      <c r="J1994" s="8" t="str">
        <f t="shared" si="530"/>
        <v>-</v>
      </c>
      <c r="K1994" s="8" t="str">
        <f t="shared" si="531"/>
        <v>-</v>
      </c>
      <c r="L1994" s="7">
        <v>160</v>
      </c>
      <c r="M1994" s="7">
        <v>140</v>
      </c>
      <c r="N1994" s="7">
        <v>130</v>
      </c>
      <c r="O1994" s="7">
        <v>120</v>
      </c>
      <c r="P1994" s="7">
        <v>110</v>
      </c>
      <c r="Q1994" s="7">
        <v>110</v>
      </c>
      <c r="R1994" s="7">
        <v>90</v>
      </c>
      <c r="S1994" s="7">
        <v>85</v>
      </c>
      <c r="T1994" s="7">
        <v>150</v>
      </c>
      <c r="U1994" s="7">
        <v>140</v>
      </c>
      <c r="V1994" s="7">
        <v>130</v>
      </c>
      <c r="W1994" s="7">
        <v>100</v>
      </c>
      <c r="X1994" s="7">
        <v>90</v>
      </c>
      <c r="Y1994" s="7">
        <v>80</v>
      </c>
      <c r="Z1994" s="7">
        <v>60</v>
      </c>
      <c r="AA1994" s="7">
        <v>50</v>
      </c>
      <c r="AB1994" s="8">
        <f t="shared" si="532"/>
        <v>0.875</v>
      </c>
      <c r="AC1994" s="8">
        <f t="shared" si="533"/>
        <v>0.8125</v>
      </c>
      <c r="AD1994" s="8">
        <f t="shared" si="534"/>
        <v>0.75</v>
      </c>
      <c r="AE1994" s="8">
        <f t="shared" si="535"/>
        <v>0.6875</v>
      </c>
      <c r="AF1994" s="8">
        <f t="shared" si="536"/>
        <v>0.6875</v>
      </c>
      <c r="AG1994" s="8">
        <f t="shared" si="537"/>
        <v>0.5625</v>
      </c>
      <c r="AH1994" s="8">
        <f t="shared" si="538"/>
        <v>0.53125</v>
      </c>
      <c r="AI1994" s="8">
        <f t="shared" si="539"/>
        <v>0.93333333333333335</v>
      </c>
      <c r="AJ1994" s="8">
        <f t="shared" si="540"/>
        <v>0.8666666666666667</v>
      </c>
      <c r="AK1994" s="8">
        <f t="shared" si="541"/>
        <v>0.66666666666666663</v>
      </c>
      <c r="AL1994" s="8">
        <f t="shared" si="542"/>
        <v>0.6</v>
      </c>
      <c r="AM1994" s="8">
        <f t="shared" si="543"/>
        <v>0.53333333333333333</v>
      </c>
      <c r="AN1994" s="8">
        <f t="shared" si="544"/>
        <v>0.4</v>
      </c>
      <c r="AO1994" s="8">
        <f t="shared" si="545"/>
        <v>0.33333333333333331</v>
      </c>
    </row>
    <row r="1995" spans="1:41" ht="14.1" customHeight="1">
      <c r="A1995" s="5" t="s">
        <v>440</v>
      </c>
      <c r="B1995" s="5" t="s">
        <v>47</v>
      </c>
      <c r="C1995" s="5" t="s">
        <v>153</v>
      </c>
      <c r="D1995" s="5" t="s">
        <v>351</v>
      </c>
      <c r="E1995" s="7">
        <v>0</v>
      </c>
      <c r="F1995" s="7">
        <v>12</v>
      </c>
      <c r="G1995" s="7">
        <v>12</v>
      </c>
      <c r="H1995" s="7">
        <v>0</v>
      </c>
      <c r="I1995" s="8" t="str">
        <f t="shared" si="529"/>
        <v>-</v>
      </c>
      <c r="J1995" s="8" t="str">
        <f t="shared" si="530"/>
        <v>-</v>
      </c>
      <c r="K1995" s="8" t="str">
        <f t="shared" si="531"/>
        <v>-</v>
      </c>
      <c r="L1995" s="7">
        <v>12</v>
      </c>
      <c r="M1995" s="7">
        <v>9</v>
      </c>
      <c r="N1995" s="7">
        <v>9</v>
      </c>
      <c r="O1995" s="7">
        <v>9</v>
      </c>
      <c r="P1995" s="7">
        <v>6</v>
      </c>
      <c r="Q1995" s="7">
        <v>6</v>
      </c>
      <c r="R1995" s="7">
        <v>0</v>
      </c>
      <c r="S1995" s="7">
        <v>0</v>
      </c>
      <c r="T1995" s="7">
        <v>12</v>
      </c>
      <c r="U1995" s="7">
        <v>9</v>
      </c>
      <c r="V1995" s="7">
        <v>6</v>
      </c>
      <c r="W1995" s="7">
        <v>6</v>
      </c>
      <c r="X1995" s="7">
        <v>0</v>
      </c>
      <c r="Y1995" s="7">
        <v>0</v>
      </c>
      <c r="Z1995" s="7">
        <v>0</v>
      </c>
      <c r="AA1995" s="7">
        <v>0</v>
      </c>
      <c r="AB1995" s="8">
        <f t="shared" si="532"/>
        <v>0.75</v>
      </c>
      <c r="AC1995" s="8">
        <f t="shared" si="533"/>
        <v>0.75</v>
      </c>
      <c r="AD1995" s="8">
        <f t="shared" si="534"/>
        <v>0.75</v>
      </c>
      <c r="AE1995" s="8">
        <f t="shared" si="535"/>
        <v>0.5</v>
      </c>
      <c r="AF1995" s="8">
        <f t="shared" si="536"/>
        <v>0.5</v>
      </c>
      <c r="AG1995" s="8">
        <f t="shared" si="537"/>
        <v>0</v>
      </c>
      <c r="AH1995" s="8">
        <f t="shared" si="538"/>
        <v>0</v>
      </c>
      <c r="AI1995" s="8">
        <f t="shared" si="539"/>
        <v>0.75</v>
      </c>
      <c r="AJ1995" s="8">
        <f t="shared" si="540"/>
        <v>0.5</v>
      </c>
      <c r="AK1995" s="8">
        <f t="shared" si="541"/>
        <v>0.5</v>
      </c>
      <c r="AL1995" s="8">
        <f t="shared" si="542"/>
        <v>0</v>
      </c>
      <c r="AM1995" s="8">
        <f t="shared" si="543"/>
        <v>0</v>
      </c>
      <c r="AN1995" s="8">
        <f t="shared" si="544"/>
        <v>0</v>
      </c>
      <c r="AO1995" s="8">
        <f t="shared" si="545"/>
        <v>0</v>
      </c>
    </row>
    <row r="1996" spans="1:41" ht="14.1" customHeight="1">
      <c r="A1996" s="5" t="s">
        <v>440</v>
      </c>
      <c r="B1996" s="5" t="s">
        <v>47</v>
      </c>
      <c r="C1996" s="5" t="s">
        <v>153</v>
      </c>
      <c r="D1996" s="5" t="s">
        <v>352</v>
      </c>
      <c r="E1996" s="7">
        <v>0</v>
      </c>
      <c r="F1996" s="7">
        <v>90</v>
      </c>
      <c r="G1996" s="7">
        <v>90</v>
      </c>
      <c r="H1996" s="7">
        <v>0</v>
      </c>
      <c r="I1996" s="8" t="str">
        <f t="shared" si="529"/>
        <v>-</v>
      </c>
      <c r="J1996" s="8" t="str">
        <f t="shared" si="530"/>
        <v>-</v>
      </c>
      <c r="K1996" s="8" t="str">
        <f t="shared" si="531"/>
        <v>-</v>
      </c>
      <c r="L1996" s="7">
        <v>90</v>
      </c>
      <c r="M1996" s="7">
        <v>80</v>
      </c>
      <c r="N1996" s="7">
        <v>80</v>
      </c>
      <c r="O1996" s="7">
        <v>75</v>
      </c>
      <c r="P1996" s="7">
        <v>65</v>
      </c>
      <c r="Q1996" s="7">
        <v>65</v>
      </c>
      <c r="R1996" s="7">
        <v>60</v>
      </c>
      <c r="S1996" s="7">
        <v>50</v>
      </c>
      <c r="T1996" s="7">
        <v>90</v>
      </c>
      <c r="U1996" s="7">
        <v>75</v>
      </c>
      <c r="V1996" s="7">
        <v>65</v>
      </c>
      <c r="W1996" s="7">
        <v>60</v>
      </c>
      <c r="X1996" s="7">
        <v>50</v>
      </c>
      <c r="Y1996" s="7">
        <v>45</v>
      </c>
      <c r="Z1996" s="7">
        <v>35</v>
      </c>
      <c r="AA1996" s="7">
        <v>30</v>
      </c>
      <c r="AB1996" s="8">
        <f t="shared" si="532"/>
        <v>0.88888888888888884</v>
      </c>
      <c r="AC1996" s="8">
        <f t="shared" si="533"/>
        <v>0.88888888888888884</v>
      </c>
      <c r="AD1996" s="8">
        <f t="shared" si="534"/>
        <v>0.83333333333333337</v>
      </c>
      <c r="AE1996" s="8">
        <f t="shared" si="535"/>
        <v>0.72222222222222221</v>
      </c>
      <c r="AF1996" s="8">
        <f t="shared" si="536"/>
        <v>0.72222222222222221</v>
      </c>
      <c r="AG1996" s="8">
        <f t="shared" si="537"/>
        <v>0.66666666666666663</v>
      </c>
      <c r="AH1996" s="8">
        <f t="shared" si="538"/>
        <v>0.55555555555555558</v>
      </c>
      <c r="AI1996" s="8">
        <f t="shared" si="539"/>
        <v>0.83333333333333337</v>
      </c>
      <c r="AJ1996" s="8">
        <f t="shared" si="540"/>
        <v>0.72222222222222221</v>
      </c>
      <c r="AK1996" s="8">
        <f t="shared" si="541"/>
        <v>0.66666666666666663</v>
      </c>
      <c r="AL1996" s="8">
        <f t="shared" si="542"/>
        <v>0.55555555555555558</v>
      </c>
      <c r="AM1996" s="8">
        <f t="shared" si="543"/>
        <v>0.5</v>
      </c>
      <c r="AN1996" s="8">
        <f t="shared" si="544"/>
        <v>0.3888888888888889</v>
      </c>
      <c r="AO1996" s="8">
        <f t="shared" si="545"/>
        <v>0.33333333333333331</v>
      </c>
    </row>
    <row r="1997" spans="1:41" ht="14.1" customHeight="1">
      <c r="A1997" s="5" t="s">
        <v>440</v>
      </c>
      <c r="B1997" s="5" t="s">
        <v>47</v>
      </c>
      <c r="C1997" s="5" t="s">
        <v>153</v>
      </c>
      <c r="D1997" s="5" t="s">
        <v>353</v>
      </c>
      <c r="E1997" s="7">
        <v>0</v>
      </c>
      <c r="F1997" s="7">
        <v>200</v>
      </c>
      <c r="G1997" s="7">
        <v>200</v>
      </c>
      <c r="H1997" s="7">
        <v>0</v>
      </c>
      <c r="I1997" s="8" t="str">
        <f t="shared" si="529"/>
        <v>-</v>
      </c>
      <c r="J1997" s="8" t="str">
        <f t="shared" si="530"/>
        <v>-</v>
      </c>
      <c r="K1997" s="8" t="str">
        <f t="shared" si="531"/>
        <v>-</v>
      </c>
      <c r="L1997" s="7">
        <v>190</v>
      </c>
      <c r="M1997" s="7">
        <v>160</v>
      </c>
      <c r="N1997" s="7">
        <v>130</v>
      </c>
      <c r="O1997" s="7">
        <v>100</v>
      </c>
      <c r="P1997" s="7">
        <v>80</v>
      </c>
      <c r="Q1997" s="7">
        <v>65</v>
      </c>
      <c r="R1997" s="7">
        <v>65</v>
      </c>
      <c r="S1997" s="7">
        <v>55</v>
      </c>
      <c r="T1997" s="7">
        <v>190</v>
      </c>
      <c r="U1997" s="7">
        <v>160</v>
      </c>
      <c r="V1997" s="7">
        <v>120</v>
      </c>
      <c r="W1997" s="7">
        <v>75</v>
      </c>
      <c r="X1997" s="7">
        <v>60</v>
      </c>
      <c r="Y1997" s="7">
        <v>50</v>
      </c>
      <c r="Z1997" s="7">
        <v>40</v>
      </c>
      <c r="AA1997" s="7">
        <v>35</v>
      </c>
      <c r="AB1997" s="8">
        <f t="shared" si="532"/>
        <v>0.84210526315789469</v>
      </c>
      <c r="AC1997" s="8">
        <f t="shared" si="533"/>
        <v>0.68421052631578949</v>
      </c>
      <c r="AD1997" s="8">
        <f t="shared" si="534"/>
        <v>0.52631578947368418</v>
      </c>
      <c r="AE1997" s="8">
        <f t="shared" si="535"/>
        <v>0.42105263157894735</v>
      </c>
      <c r="AF1997" s="8">
        <f t="shared" si="536"/>
        <v>0.34210526315789475</v>
      </c>
      <c r="AG1997" s="8">
        <f t="shared" si="537"/>
        <v>0.34210526315789475</v>
      </c>
      <c r="AH1997" s="8">
        <f t="shared" si="538"/>
        <v>0.28947368421052633</v>
      </c>
      <c r="AI1997" s="8">
        <f t="shared" si="539"/>
        <v>0.84210526315789469</v>
      </c>
      <c r="AJ1997" s="8">
        <f t="shared" si="540"/>
        <v>0.63157894736842102</v>
      </c>
      <c r="AK1997" s="8">
        <f t="shared" si="541"/>
        <v>0.39473684210526316</v>
      </c>
      <c r="AL1997" s="8">
        <f t="shared" si="542"/>
        <v>0.31578947368421051</v>
      </c>
      <c r="AM1997" s="8">
        <f t="shared" si="543"/>
        <v>0.26315789473684209</v>
      </c>
      <c r="AN1997" s="8">
        <f t="shared" si="544"/>
        <v>0.21052631578947367</v>
      </c>
      <c r="AO1997" s="8">
        <f t="shared" si="545"/>
        <v>0.18421052631578946</v>
      </c>
    </row>
    <row r="1998" spans="1:41" ht="14.1" customHeight="1">
      <c r="A1998" s="5" t="s">
        <v>440</v>
      </c>
      <c r="B1998" s="5" t="s">
        <v>47</v>
      </c>
      <c r="C1998" s="5" t="s">
        <v>153</v>
      </c>
      <c r="D1998" s="5" t="s">
        <v>354</v>
      </c>
      <c r="E1998" s="7">
        <v>0</v>
      </c>
      <c r="F1998" s="7">
        <v>1000</v>
      </c>
      <c r="G1998" s="7">
        <v>1000</v>
      </c>
      <c r="H1998" s="7">
        <v>0</v>
      </c>
      <c r="I1998" s="8" t="str">
        <f t="shared" si="529"/>
        <v>-</v>
      </c>
      <c r="J1998" s="8" t="str">
        <f t="shared" si="530"/>
        <v>-</v>
      </c>
      <c r="K1998" s="8" t="str">
        <f t="shared" si="531"/>
        <v>-</v>
      </c>
      <c r="L1998" s="7">
        <v>970</v>
      </c>
      <c r="M1998" s="7">
        <v>870</v>
      </c>
      <c r="N1998" s="7">
        <v>770</v>
      </c>
      <c r="O1998" s="7">
        <v>620</v>
      </c>
      <c r="P1998" s="7">
        <v>480</v>
      </c>
      <c r="Q1998" s="7">
        <v>400</v>
      </c>
      <c r="R1998" s="7">
        <v>320</v>
      </c>
      <c r="S1998" s="7">
        <v>290</v>
      </c>
      <c r="T1998" s="7">
        <v>970</v>
      </c>
      <c r="U1998" s="7">
        <v>750</v>
      </c>
      <c r="V1998" s="7">
        <v>580</v>
      </c>
      <c r="W1998" s="7">
        <v>380</v>
      </c>
      <c r="X1998" s="7">
        <v>270</v>
      </c>
      <c r="Y1998" s="7">
        <v>210</v>
      </c>
      <c r="Z1998" s="7">
        <v>150</v>
      </c>
      <c r="AA1998" s="7">
        <v>120</v>
      </c>
      <c r="AB1998" s="8">
        <f t="shared" si="532"/>
        <v>0.89690721649484539</v>
      </c>
      <c r="AC1998" s="8">
        <f t="shared" si="533"/>
        <v>0.79381443298969068</v>
      </c>
      <c r="AD1998" s="8">
        <f t="shared" si="534"/>
        <v>0.63917525773195871</v>
      </c>
      <c r="AE1998" s="8">
        <f t="shared" si="535"/>
        <v>0.49484536082474229</v>
      </c>
      <c r="AF1998" s="8">
        <f t="shared" si="536"/>
        <v>0.41237113402061853</v>
      </c>
      <c r="AG1998" s="8">
        <f t="shared" si="537"/>
        <v>0.32989690721649484</v>
      </c>
      <c r="AH1998" s="8">
        <f t="shared" si="538"/>
        <v>0.29896907216494845</v>
      </c>
      <c r="AI1998" s="8">
        <f t="shared" si="539"/>
        <v>0.77319587628865982</v>
      </c>
      <c r="AJ1998" s="8">
        <f t="shared" si="540"/>
        <v>0.59793814432989689</v>
      </c>
      <c r="AK1998" s="8">
        <f t="shared" si="541"/>
        <v>0.39175257731958762</v>
      </c>
      <c r="AL1998" s="8">
        <f t="shared" si="542"/>
        <v>0.27835051546391754</v>
      </c>
      <c r="AM1998" s="8">
        <f t="shared" si="543"/>
        <v>0.21649484536082475</v>
      </c>
      <c r="AN1998" s="8">
        <f t="shared" si="544"/>
        <v>0.15463917525773196</v>
      </c>
      <c r="AO1998" s="8">
        <f t="shared" si="545"/>
        <v>0.12371134020618557</v>
      </c>
    </row>
    <row r="1999" spans="1:41" ht="14.1" customHeight="1">
      <c r="A1999" s="5" t="s">
        <v>440</v>
      </c>
      <c r="B1999" s="5" t="s">
        <v>47</v>
      </c>
      <c r="C1999" s="5" t="s">
        <v>153</v>
      </c>
      <c r="D1999" s="5" t="s">
        <v>355</v>
      </c>
      <c r="E1999" s="7">
        <v>0</v>
      </c>
      <c r="F1999" s="7">
        <v>260</v>
      </c>
      <c r="G1999" s="7">
        <v>260</v>
      </c>
      <c r="H1999" s="7">
        <v>0</v>
      </c>
      <c r="I1999" s="8" t="str">
        <f t="shared" si="529"/>
        <v>-</v>
      </c>
      <c r="J1999" s="8" t="str">
        <f t="shared" si="530"/>
        <v>-</v>
      </c>
      <c r="K1999" s="8" t="str">
        <f t="shared" si="531"/>
        <v>-</v>
      </c>
      <c r="L1999" s="7">
        <v>240</v>
      </c>
      <c r="M1999" s="7">
        <v>210</v>
      </c>
      <c r="N1999" s="7">
        <v>180</v>
      </c>
      <c r="O1999" s="7">
        <v>150</v>
      </c>
      <c r="P1999" s="7">
        <v>130</v>
      </c>
      <c r="Q1999" s="7">
        <v>110</v>
      </c>
      <c r="R1999" s="7">
        <v>100</v>
      </c>
      <c r="S1999" s="7">
        <v>95</v>
      </c>
      <c r="T1999" s="7">
        <v>240</v>
      </c>
      <c r="U1999" s="7">
        <v>200</v>
      </c>
      <c r="V1999" s="7">
        <v>140</v>
      </c>
      <c r="W1999" s="7">
        <v>110</v>
      </c>
      <c r="X1999" s="7">
        <v>90</v>
      </c>
      <c r="Y1999" s="7">
        <v>70</v>
      </c>
      <c r="Z1999" s="7">
        <v>55</v>
      </c>
      <c r="AA1999" s="7">
        <v>50</v>
      </c>
      <c r="AB1999" s="8">
        <f t="shared" si="532"/>
        <v>0.875</v>
      </c>
      <c r="AC1999" s="8">
        <f t="shared" si="533"/>
        <v>0.75</v>
      </c>
      <c r="AD1999" s="8">
        <f t="shared" si="534"/>
        <v>0.625</v>
      </c>
      <c r="AE1999" s="8">
        <f t="shared" si="535"/>
        <v>0.54166666666666663</v>
      </c>
      <c r="AF1999" s="8">
        <f t="shared" si="536"/>
        <v>0.45833333333333331</v>
      </c>
      <c r="AG1999" s="8">
        <f t="shared" si="537"/>
        <v>0.41666666666666669</v>
      </c>
      <c r="AH1999" s="8">
        <f t="shared" si="538"/>
        <v>0.39583333333333331</v>
      </c>
      <c r="AI1999" s="8">
        <f t="shared" si="539"/>
        <v>0.83333333333333337</v>
      </c>
      <c r="AJ1999" s="8">
        <f t="shared" si="540"/>
        <v>0.58333333333333337</v>
      </c>
      <c r="AK1999" s="8">
        <f t="shared" si="541"/>
        <v>0.45833333333333331</v>
      </c>
      <c r="AL1999" s="8">
        <f t="shared" si="542"/>
        <v>0.375</v>
      </c>
      <c r="AM1999" s="8">
        <f t="shared" si="543"/>
        <v>0.29166666666666669</v>
      </c>
      <c r="AN1999" s="8">
        <f t="shared" si="544"/>
        <v>0.22916666666666666</v>
      </c>
      <c r="AO1999" s="8">
        <f t="shared" si="545"/>
        <v>0.20833333333333334</v>
      </c>
    </row>
    <row r="2000" spans="1:41" ht="14.1" customHeight="1">
      <c r="A2000" s="5" t="s">
        <v>440</v>
      </c>
      <c r="B2000" s="5" t="s">
        <v>47</v>
      </c>
      <c r="C2000" s="5" t="s">
        <v>153</v>
      </c>
      <c r="D2000" s="5" t="s">
        <v>356</v>
      </c>
      <c r="E2000" s="7">
        <v>0</v>
      </c>
      <c r="F2000" s="7">
        <v>110</v>
      </c>
      <c r="G2000" s="7">
        <v>110</v>
      </c>
      <c r="H2000" s="7">
        <v>0</v>
      </c>
      <c r="I2000" s="8" t="str">
        <f t="shared" si="529"/>
        <v>-</v>
      </c>
      <c r="J2000" s="8" t="str">
        <f t="shared" si="530"/>
        <v>-</v>
      </c>
      <c r="K2000" s="8" t="str">
        <f t="shared" si="531"/>
        <v>-</v>
      </c>
      <c r="L2000" s="7">
        <v>100</v>
      </c>
      <c r="M2000" s="7">
        <v>90</v>
      </c>
      <c r="N2000" s="7">
        <v>75</v>
      </c>
      <c r="O2000" s="7">
        <v>60</v>
      </c>
      <c r="P2000" s="7">
        <v>45</v>
      </c>
      <c r="Q2000" s="7">
        <v>45</v>
      </c>
      <c r="R2000" s="7">
        <v>35</v>
      </c>
      <c r="S2000" s="7">
        <v>30</v>
      </c>
      <c r="T2000" s="7">
        <v>110</v>
      </c>
      <c r="U2000" s="7">
        <v>80</v>
      </c>
      <c r="V2000" s="7">
        <v>60</v>
      </c>
      <c r="W2000" s="7">
        <v>40</v>
      </c>
      <c r="X2000" s="7">
        <v>30</v>
      </c>
      <c r="Y2000" s="7">
        <v>25</v>
      </c>
      <c r="Z2000" s="7">
        <v>20</v>
      </c>
      <c r="AA2000" s="7">
        <v>12</v>
      </c>
      <c r="AB2000" s="8">
        <f t="shared" si="532"/>
        <v>0.9</v>
      </c>
      <c r="AC2000" s="8">
        <f t="shared" si="533"/>
        <v>0.75</v>
      </c>
      <c r="AD2000" s="8">
        <f t="shared" si="534"/>
        <v>0.6</v>
      </c>
      <c r="AE2000" s="8">
        <f t="shared" si="535"/>
        <v>0.45</v>
      </c>
      <c r="AF2000" s="8">
        <f t="shared" si="536"/>
        <v>0.45</v>
      </c>
      <c r="AG2000" s="8">
        <f t="shared" si="537"/>
        <v>0.35</v>
      </c>
      <c r="AH2000" s="8">
        <f t="shared" si="538"/>
        <v>0.3</v>
      </c>
      <c r="AI2000" s="8">
        <f t="shared" si="539"/>
        <v>0.72727272727272729</v>
      </c>
      <c r="AJ2000" s="8">
        <f t="shared" si="540"/>
        <v>0.54545454545454541</v>
      </c>
      <c r="AK2000" s="8">
        <f t="shared" si="541"/>
        <v>0.36363636363636365</v>
      </c>
      <c r="AL2000" s="8">
        <f t="shared" si="542"/>
        <v>0.27272727272727271</v>
      </c>
      <c r="AM2000" s="8">
        <f t="shared" si="543"/>
        <v>0.22727272727272727</v>
      </c>
      <c r="AN2000" s="8">
        <f t="shared" si="544"/>
        <v>0.18181818181818182</v>
      </c>
      <c r="AO2000" s="8">
        <f t="shared" si="545"/>
        <v>0.10909090909090909</v>
      </c>
    </row>
    <row r="2001" spans="1:41" ht="14.1" customHeight="1">
      <c r="A2001" s="5" t="s">
        <v>440</v>
      </c>
      <c r="B2001" s="5" t="s">
        <v>47</v>
      </c>
      <c r="C2001" s="5" t="s">
        <v>153</v>
      </c>
      <c r="D2001" s="5" t="s">
        <v>357</v>
      </c>
      <c r="E2001" s="7">
        <v>0</v>
      </c>
      <c r="F2001" s="7">
        <v>810</v>
      </c>
      <c r="G2001" s="7">
        <v>810</v>
      </c>
      <c r="H2001" s="7">
        <v>0</v>
      </c>
      <c r="I2001" s="8" t="str">
        <f t="shared" si="529"/>
        <v>-</v>
      </c>
      <c r="J2001" s="8" t="str">
        <f t="shared" si="530"/>
        <v>-</v>
      </c>
      <c r="K2001" s="8" t="str">
        <f t="shared" si="531"/>
        <v>-</v>
      </c>
      <c r="L2001" s="7">
        <v>760</v>
      </c>
      <c r="M2001" s="7">
        <v>700</v>
      </c>
      <c r="N2001" s="7">
        <v>650</v>
      </c>
      <c r="O2001" s="7">
        <v>560</v>
      </c>
      <c r="P2001" s="7">
        <v>510</v>
      </c>
      <c r="Q2001" s="7">
        <v>460</v>
      </c>
      <c r="R2001" s="7">
        <v>390</v>
      </c>
      <c r="S2001" s="7">
        <v>350</v>
      </c>
      <c r="T2001" s="7">
        <v>770</v>
      </c>
      <c r="U2001" s="7">
        <v>680</v>
      </c>
      <c r="V2001" s="7">
        <v>590</v>
      </c>
      <c r="W2001" s="7">
        <v>470</v>
      </c>
      <c r="X2001" s="7">
        <v>400</v>
      </c>
      <c r="Y2001" s="7">
        <v>320</v>
      </c>
      <c r="Z2001" s="7">
        <v>230</v>
      </c>
      <c r="AA2001" s="7">
        <v>190</v>
      </c>
      <c r="AB2001" s="8">
        <f t="shared" si="532"/>
        <v>0.92105263157894735</v>
      </c>
      <c r="AC2001" s="8">
        <f t="shared" si="533"/>
        <v>0.85526315789473684</v>
      </c>
      <c r="AD2001" s="8">
        <f t="shared" si="534"/>
        <v>0.73684210526315785</v>
      </c>
      <c r="AE2001" s="8">
        <f t="shared" si="535"/>
        <v>0.67105263157894735</v>
      </c>
      <c r="AF2001" s="8">
        <f t="shared" si="536"/>
        <v>0.60526315789473684</v>
      </c>
      <c r="AG2001" s="8">
        <f t="shared" si="537"/>
        <v>0.51315789473684215</v>
      </c>
      <c r="AH2001" s="8">
        <f t="shared" si="538"/>
        <v>0.46052631578947367</v>
      </c>
      <c r="AI2001" s="8">
        <f t="shared" si="539"/>
        <v>0.88311688311688308</v>
      </c>
      <c r="AJ2001" s="8">
        <f t="shared" si="540"/>
        <v>0.76623376623376627</v>
      </c>
      <c r="AK2001" s="8">
        <f t="shared" si="541"/>
        <v>0.61038961038961037</v>
      </c>
      <c r="AL2001" s="8">
        <f t="shared" si="542"/>
        <v>0.51948051948051943</v>
      </c>
      <c r="AM2001" s="8">
        <f t="shared" si="543"/>
        <v>0.41558441558441561</v>
      </c>
      <c r="AN2001" s="8">
        <f t="shared" si="544"/>
        <v>0.29870129870129869</v>
      </c>
      <c r="AO2001" s="8">
        <f t="shared" si="545"/>
        <v>0.24675324675324675</v>
      </c>
    </row>
    <row r="2002" spans="1:41" ht="14.1" customHeight="1">
      <c r="A2002" s="5" t="s">
        <v>440</v>
      </c>
      <c r="B2002" s="5" t="s">
        <v>47</v>
      </c>
      <c r="C2002" s="5" t="s">
        <v>153</v>
      </c>
      <c r="D2002" s="5" t="s">
        <v>358</v>
      </c>
      <c r="E2002" s="7">
        <v>0</v>
      </c>
      <c r="F2002" s="7">
        <v>6</v>
      </c>
      <c r="G2002" s="7">
        <v>6</v>
      </c>
      <c r="H2002" s="7">
        <v>0</v>
      </c>
      <c r="I2002" s="8" t="str">
        <f t="shared" si="529"/>
        <v>-</v>
      </c>
      <c r="J2002" s="8" t="str">
        <f t="shared" si="530"/>
        <v>-</v>
      </c>
      <c r="K2002" s="8" t="str">
        <f t="shared" si="531"/>
        <v>-</v>
      </c>
      <c r="L2002" s="7">
        <v>6</v>
      </c>
      <c r="M2002" s="7">
        <v>0</v>
      </c>
      <c r="N2002" s="7">
        <v>0</v>
      </c>
      <c r="O2002" s="7">
        <v>0</v>
      </c>
      <c r="P2002" s="7">
        <v>0</v>
      </c>
      <c r="Q2002" s="7">
        <v>0</v>
      </c>
      <c r="R2002" s="7">
        <v>0</v>
      </c>
      <c r="S2002" s="7">
        <v>0</v>
      </c>
      <c r="T2002" s="7">
        <v>6</v>
      </c>
      <c r="U2002" s="7">
        <v>6</v>
      </c>
      <c r="V2002" s="7">
        <v>0</v>
      </c>
      <c r="W2002" s="7">
        <v>0</v>
      </c>
      <c r="X2002" s="7">
        <v>0</v>
      </c>
      <c r="Y2002" s="7">
        <v>0</v>
      </c>
      <c r="Z2002" s="7">
        <v>0</v>
      </c>
      <c r="AA2002" s="7">
        <v>0</v>
      </c>
      <c r="AB2002" s="8">
        <f t="shared" si="532"/>
        <v>0</v>
      </c>
      <c r="AC2002" s="8">
        <f t="shared" si="533"/>
        <v>0</v>
      </c>
      <c r="AD2002" s="8">
        <f t="shared" si="534"/>
        <v>0</v>
      </c>
      <c r="AE2002" s="8">
        <f t="shared" si="535"/>
        <v>0</v>
      </c>
      <c r="AF2002" s="8">
        <f t="shared" si="536"/>
        <v>0</v>
      </c>
      <c r="AG2002" s="8">
        <f t="shared" si="537"/>
        <v>0</v>
      </c>
      <c r="AH2002" s="8">
        <f t="shared" si="538"/>
        <v>0</v>
      </c>
      <c r="AI2002" s="8">
        <f t="shared" si="539"/>
        <v>1</v>
      </c>
      <c r="AJ2002" s="8">
        <f t="shared" si="540"/>
        <v>0</v>
      </c>
      <c r="AK2002" s="8">
        <f t="shared" si="541"/>
        <v>0</v>
      </c>
      <c r="AL2002" s="8">
        <f t="shared" si="542"/>
        <v>0</v>
      </c>
      <c r="AM2002" s="8">
        <f t="shared" si="543"/>
        <v>0</v>
      </c>
      <c r="AN2002" s="8">
        <f t="shared" si="544"/>
        <v>0</v>
      </c>
      <c r="AO2002" s="8">
        <f t="shared" si="545"/>
        <v>0</v>
      </c>
    </row>
    <row r="2003" spans="1:41" ht="14.1" customHeight="1">
      <c r="A2003" s="5" t="s">
        <v>440</v>
      </c>
      <c r="B2003" s="5" t="s">
        <v>47</v>
      </c>
      <c r="C2003" s="5" t="s">
        <v>153</v>
      </c>
      <c r="D2003" s="5" t="s">
        <v>439</v>
      </c>
      <c r="E2003" s="7">
        <v>0</v>
      </c>
      <c r="F2003" s="7">
        <v>0</v>
      </c>
      <c r="G2003" s="7">
        <v>0</v>
      </c>
      <c r="H2003" s="7">
        <v>0</v>
      </c>
      <c r="I2003" s="8" t="str">
        <f t="shared" si="529"/>
        <v>-</v>
      </c>
      <c r="J2003" s="8" t="str">
        <f t="shared" si="530"/>
        <v>-</v>
      </c>
      <c r="K2003" s="8" t="str">
        <f t="shared" si="531"/>
        <v>-</v>
      </c>
      <c r="L2003" s="7">
        <v>0</v>
      </c>
      <c r="M2003" s="7">
        <v>0</v>
      </c>
      <c r="N2003" s="7">
        <v>0</v>
      </c>
      <c r="O2003" s="7">
        <v>0</v>
      </c>
      <c r="P2003" s="7">
        <v>0</v>
      </c>
      <c r="Q2003" s="7">
        <v>0</v>
      </c>
      <c r="R2003" s="7">
        <v>0</v>
      </c>
      <c r="S2003" s="7">
        <v>0</v>
      </c>
      <c r="T2003" s="7">
        <v>0</v>
      </c>
      <c r="U2003" s="7">
        <v>0</v>
      </c>
      <c r="V2003" s="7">
        <v>0</v>
      </c>
      <c r="W2003" s="7">
        <v>0</v>
      </c>
      <c r="X2003" s="7">
        <v>0</v>
      </c>
      <c r="Y2003" s="7">
        <v>0</v>
      </c>
      <c r="Z2003" s="7">
        <v>0</v>
      </c>
      <c r="AA2003" s="7">
        <v>0</v>
      </c>
      <c r="AB2003" s="8">
        <f t="shared" si="532"/>
        <v>0</v>
      </c>
      <c r="AC2003" s="8">
        <f t="shared" si="533"/>
        <v>0</v>
      </c>
      <c r="AD2003" s="8">
        <f t="shared" si="534"/>
        <v>0</v>
      </c>
      <c r="AE2003" s="8">
        <f t="shared" si="535"/>
        <v>0</v>
      </c>
      <c r="AF2003" s="8">
        <f t="shared" si="536"/>
        <v>0</v>
      </c>
      <c r="AG2003" s="8">
        <f t="shared" si="537"/>
        <v>0</v>
      </c>
      <c r="AH2003" s="8">
        <f t="shared" si="538"/>
        <v>0</v>
      </c>
      <c r="AI2003" s="8">
        <f t="shared" si="539"/>
        <v>0</v>
      </c>
      <c r="AJ2003" s="8">
        <f t="shared" si="540"/>
        <v>0</v>
      </c>
      <c r="AK2003" s="8">
        <f t="shared" si="541"/>
        <v>0</v>
      </c>
      <c r="AL2003" s="8">
        <f t="shared" si="542"/>
        <v>0</v>
      </c>
      <c r="AM2003" s="8">
        <f t="shared" si="543"/>
        <v>0</v>
      </c>
      <c r="AN2003" s="8">
        <f t="shared" si="544"/>
        <v>0</v>
      </c>
      <c r="AO2003" s="8">
        <f t="shared" si="545"/>
        <v>0</v>
      </c>
    </row>
    <row r="2004" spans="1:41" ht="14.1" customHeight="1">
      <c r="A2004" s="5" t="s">
        <v>440</v>
      </c>
      <c r="B2004" s="5" t="s">
        <v>47</v>
      </c>
      <c r="C2004" s="5" t="s">
        <v>153</v>
      </c>
      <c r="D2004" s="5" t="s">
        <v>360</v>
      </c>
      <c r="E2004" s="7">
        <v>0</v>
      </c>
      <c r="F2004" s="7">
        <v>140</v>
      </c>
      <c r="G2004" s="7">
        <v>140</v>
      </c>
      <c r="H2004" s="7">
        <v>0</v>
      </c>
      <c r="I2004" s="8" t="str">
        <f t="shared" si="529"/>
        <v>-</v>
      </c>
      <c r="J2004" s="8" t="str">
        <f t="shared" si="530"/>
        <v>-</v>
      </c>
      <c r="K2004" s="8" t="str">
        <f t="shared" si="531"/>
        <v>-</v>
      </c>
      <c r="L2004" s="7">
        <v>140</v>
      </c>
      <c r="M2004" s="7">
        <v>120</v>
      </c>
      <c r="N2004" s="7">
        <v>90</v>
      </c>
      <c r="O2004" s="7">
        <v>65</v>
      </c>
      <c r="P2004" s="7">
        <v>55</v>
      </c>
      <c r="Q2004" s="7">
        <v>45</v>
      </c>
      <c r="R2004" s="7">
        <v>35</v>
      </c>
      <c r="S2004" s="7">
        <v>30</v>
      </c>
      <c r="T2004" s="7">
        <v>140</v>
      </c>
      <c r="U2004" s="7">
        <v>95</v>
      </c>
      <c r="V2004" s="7">
        <v>55</v>
      </c>
      <c r="W2004" s="7">
        <v>30</v>
      </c>
      <c r="X2004" s="7">
        <v>25</v>
      </c>
      <c r="Y2004" s="7">
        <v>18</v>
      </c>
      <c r="Z2004" s="7">
        <v>12</v>
      </c>
      <c r="AA2004" s="7">
        <v>12</v>
      </c>
      <c r="AB2004" s="8">
        <f t="shared" si="532"/>
        <v>0.8571428571428571</v>
      </c>
      <c r="AC2004" s="8">
        <f t="shared" si="533"/>
        <v>0.6428571428571429</v>
      </c>
      <c r="AD2004" s="8">
        <f t="shared" si="534"/>
        <v>0.4642857142857143</v>
      </c>
      <c r="AE2004" s="8">
        <f t="shared" si="535"/>
        <v>0.39285714285714285</v>
      </c>
      <c r="AF2004" s="8">
        <f t="shared" si="536"/>
        <v>0.32142857142857145</v>
      </c>
      <c r="AG2004" s="8">
        <f t="shared" si="537"/>
        <v>0.25</v>
      </c>
      <c r="AH2004" s="8">
        <f t="shared" si="538"/>
        <v>0.21428571428571427</v>
      </c>
      <c r="AI2004" s="8">
        <f t="shared" si="539"/>
        <v>0.6785714285714286</v>
      </c>
      <c r="AJ2004" s="8">
        <f t="shared" si="540"/>
        <v>0.39285714285714285</v>
      </c>
      <c r="AK2004" s="8">
        <f t="shared" si="541"/>
        <v>0.21428571428571427</v>
      </c>
      <c r="AL2004" s="8">
        <f t="shared" si="542"/>
        <v>0.17857142857142858</v>
      </c>
      <c r="AM2004" s="8">
        <f t="shared" si="543"/>
        <v>0.12857142857142856</v>
      </c>
      <c r="AN2004" s="8">
        <f t="shared" si="544"/>
        <v>8.5714285714285715E-2</v>
      </c>
      <c r="AO2004" s="8">
        <f t="shared" si="545"/>
        <v>8.5714285714285715E-2</v>
      </c>
    </row>
    <row r="2005" spans="1:41" ht="14.1" customHeight="1">
      <c r="A2005" s="5" t="s">
        <v>440</v>
      </c>
      <c r="B2005" s="5" t="s">
        <v>47</v>
      </c>
      <c r="C2005" s="5" t="s">
        <v>153</v>
      </c>
      <c r="D2005" s="5" t="s">
        <v>273</v>
      </c>
      <c r="E2005" s="7">
        <v>0</v>
      </c>
      <c r="F2005" s="7">
        <v>30</v>
      </c>
      <c r="G2005" s="7">
        <v>30</v>
      </c>
      <c r="H2005" s="7">
        <v>0</v>
      </c>
      <c r="I2005" s="8" t="str">
        <f t="shared" si="529"/>
        <v>-</v>
      </c>
      <c r="J2005" s="8" t="str">
        <f t="shared" si="530"/>
        <v>-</v>
      </c>
      <c r="K2005" s="8" t="str">
        <f t="shared" si="531"/>
        <v>-</v>
      </c>
      <c r="L2005" s="7">
        <v>30</v>
      </c>
      <c r="M2005" s="7">
        <v>25</v>
      </c>
      <c r="N2005" s="7">
        <v>20</v>
      </c>
      <c r="O2005" s="7">
        <v>20</v>
      </c>
      <c r="P2005" s="7">
        <v>12</v>
      </c>
      <c r="Q2005" s="7">
        <v>9</v>
      </c>
      <c r="R2005" s="7">
        <v>6</v>
      </c>
      <c r="S2005" s="7">
        <v>6</v>
      </c>
      <c r="T2005" s="7">
        <v>30</v>
      </c>
      <c r="U2005" s="7">
        <v>20</v>
      </c>
      <c r="V2005" s="7">
        <v>18</v>
      </c>
      <c r="W2005" s="7">
        <v>12</v>
      </c>
      <c r="X2005" s="7">
        <v>6</v>
      </c>
      <c r="Y2005" s="7">
        <v>0</v>
      </c>
      <c r="Z2005" s="7">
        <v>0</v>
      </c>
      <c r="AA2005" s="7">
        <v>0</v>
      </c>
      <c r="AB2005" s="8">
        <f t="shared" si="532"/>
        <v>0.83333333333333337</v>
      </c>
      <c r="AC2005" s="8">
        <f t="shared" si="533"/>
        <v>0.66666666666666663</v>
      </c>
      <c r="AD2005" s="8">
        <f t="shared" si="534"/>
        <v>0.66666666666666663</v>
      </c>
      <c r="AE2005" s="8">
        <f t="shared" si="535"/>
        <v>0.4</v>
      </c>
      <c r="AF2005" s="8">
        <f t="shared" si="536"/>
        <v>0.3</v>
      </c>
      <c r="AG2005" s="8">
        <f t="shared" si="537"/>
        <v>0.2</v>
      </c>
      <c r="AH2005" s="8">
        <f t="shared" si="538"/>
        <v>0.2</v>
      </c>
      <c r="AI2005" s="8">
        <f t="shared" si="539"/>
        <v>0.66666666666666663</v>
      </c>
      <c r="AJ2005" s="8">
        <f t="shared" si="540"/>
        <v>0.6</v>
      </c>
      <c r="AK2005" s="8">
        <f t="shared" si="541"/>
        <v>0.4</v>
      </c>
      <c r="AL2005" s="8">
        <f t="shared" si="542"/>
        <v>0.2</v>
      </c>
      <c r="AM2005" s="8">
        <f t="shared" si="543"/>
        <v>0</v>
      </c>
      <c r="AN2005" s="8">
        <f t="shared" si="544"/>
        <v>0</v>
      </c>
      <c r="AO2005" s="8">
        <f t="shared" si="545"/>
        <v>0</v>
      </c>
    </row>
    <row r="2006" spans="1:41" ht="14.1" customHeight="1">
      <c r="A2006" s="5" t="s">
        <v>440</v>
      </c>
      <c r="B2006" s="5" t="s">
        <v>47</v>
      </c>
      <c r="C2006" s="5" t="s">
        <v>362</v>
      </c>
      <c r="D2006" s="5">
        <v>0</v>
      </c>
      <c r="E2006" s="7">
        <v>0</v>
      </c>
      <c r="F2006" s="7">
        <v>42600</v>
      </c>
      <c r="G2006" s="7">
        <v>42600</v>
      </c>
      <c r="H2006" s="7">
        <v>0</v>
      </c>
      <c r="I2006" s="8" t="str">
        <f t="shared" si="529"/>
        <v>-</v>
      </c>
      <c r="J2006" s="8" t="str">
        <f t="shared" si="530"/>
        <v>-</v>
      </c>
      <c r="K2006" s="8" t="str">
        <f t="shared" si="531"/>
        <v>-</v>
      </c>
      <c r="L2006" s="7">
        <v>41000</v>
      </c>
      <c r="M2006" s="7">
        <v>36400</v>
      </c>
      <c r="N2006" s="7">
        <v>32100</v>
      </c>
      <c r="O2006" s="7">
        <v>26600</v>
      </c>
      <c r="P2006" s="7">
        <v>22800</v>
      </c>
      <c r="Q2006" s="7">
        <v>20100</v>
      </c>
      <c r="R2006" s="7">
        <v>17500</v>
      </c>
      <c r="S2006" s="7">
        <v>15800</v>
      </c>
      <c r="T2006" s="7">
        <v>41000</v>
      </c>
      <c r="U2006" s="7">
        <v>33200</v>
      </c>
      <c r="V2006" s="7">
        <v>26000</v>
      </c>
      <c r="W2006" s="7">
        <v>19100</v>
      </c>
      <c r="X2006" s="7">
        <v>15200</v>
      </c>
      <c r="Y2006" s="7">
        <v>12600</v>
      </c>
      <c r="Z2006" s="7">
        <v>9700</v>
      </c>
      <c r="AA2006" s="7">
        <v>7800</v>
      </c>
      <c r="AB2006" s="8">
        <f t="shared" si="532"/>
        <v>0.8878048780487805</v>
      </c>
      <c r="AC2006" s="8">
        <f t="shared" si="533"/>
        <v>0.78292682926829271</v>
      </c>
      <c r="AD2006" s="8">
        <f t="shared" si="534"/>
        <v>0.64878048780487807</v>
      </c>
      <c r="AE2006" s="8">
        <f t="shared" si="535"/>
        <v>0.55609756097560981</v>
      </c>
      <c r="AF2006" s="8">
        <f t="shared" si="536"/>
        <v>0.49024390243902438</v>
      </c>
      <c r="AG2006" s="8">
        <f t="shared" si="537"/>
        <v>0.42682926829268292</v>
      </c>
      <c r="AH2006" s="8">
        <f t="shared" si="538"/>
        <v>0.38536585365853659</v>
      </c>
      <c r="AI2006" s="8">
        <f t="shared" si="539"/>
        <v>0.80975609756097566</v>
      </c>
      <c r="AJ2006" s="8">
        <f t="shared" si="540"/>
        <v>0.63414634146341464</v>
      </c>
      <c r="AK2006" s="8">
        <f t="shared" si="541"/>
        <v>0.46585365853658539</v>
      </c>
      <c r="AL2006" s="8">
        <f t="shared" si="542"/>
        <v>0.37073170731707317</v>
      </c>
      <c r="AM2006" s="8">
        <f t="shared" si="543"/>
        <v>0.3073170731707317</v>
      </c>
      <c r="AN2006" s="8">
        <f t="shared" si="544"/>
        <v>0.23658536585365852</v>
      </c>
      <c r="AO2006" s="8">
        <f t="shared" si="545"/>
        <v>0.19024390243902439</v>
      </c>
    </row>
    <row r="2007" spans="1:41" ht="14.1" customHeight="1">
      <c r="A2007" s="5" t="s">
        <v>440</v>
      </c>
      <c r="B2007" s="5" t="s">
        <v>47</v>
      </c>
      <c r="C2007" s="5" t="s">
        <v>362</v>
      </c>
      <c r="D2007" s="5">
        <v>1</v>
      </c>
      <c r="E2007" s="7">
        <v>0</v>
      </c>
      <c r="F2007" s="7">
        <v>14300</v>
      </c>
      <c r="G2007" s="7">
        <v>14300</v>
      </c>
      <c r="H2007" s="7">
        <v>0</v>
      </c>
      <c r="I2007" s="8" t="str">
        <f t="shared" si="529"/>
        <v>-</v>
      </c>
      <c r="J2007" s="8" t="str">
        <f t="shared" si="530"/>
        <v>-</v>
      </c>
      <c r="K2007" s="8" t="str">
        <f t="shared" si="531"/>
        <v>-</v>
      </c>
      <c r="L2007" s="7">
        <v>13700</v>
      </c>
      <c r="M2007" s="7">
        <v>11000</v>
      </c>
      <c r="N2007" s="7">
        <v>9000</v>
      </c>
      <c r="O2007" s="7">
        <v>6300</v>
      </c>
      <c r="P2007" s="7">
        <v>5200</v>
      </c>
      <c r="Q2007" s="7">
        <v>4600</v>
      </c>
      <c r="R2007" s="7">
        <v>3800</v>
      </c>
      <c r="S2007" s="7">
        <v>3400</v>
      </c>
      <c r="T2007" s="7">
        <v>13700</v>
      </c>
      <c r="U2007" s="7">
        <v>10200</v>
      </c>
      <c r="V2007" s="7">
        <v>7000</v>
      </c>
      <c r="W2007" s="7">
        <v>3700</v>
      </c>
      <c r="X2007" s="7">
        <v>3000</v>
      </c>
      <c r="Y2007" s="7">
        <v>2300</v>
      </c>
      <c r="Z2007" s="7">
        <v>1800</v>
      </c>
      <c r="AA2007" s="7">
        <v>1400</v>
      </c>
      <c r="AB2007" s="8">
        <f t="shared" si="532"/>
        <v>0.8029197080291971</v>
      </c>
      <c r="AC2007" s="8">
        <f t="shared" si="533"/>
        <v>0.65693430656934304</v>
      </c>
      <c r="AD2007" s="8">
        <f t="shared" si="534"/>
        <v>0.45985401459854014</v>
      </c>
      <c r="AE2007" s="8">
        <f t="shared" si="535"/>
        <v>0.37956204379562042</v>
      </c>
      <c r="AF2007" s="8">
        <f t="shared" si="536"/>
        <v>0.33576642335766421</v>
      </c>
      <c r="AG2007" s="8">
        <f t="shared" si="537"/>
        <v>0.27737226277372262</v>
      </c>
      <c r="AH2007" s="8">
        <f t="shared" si="538"/>
        <v>0.24817518248175183</v>
      </c>
      <c r="AI2007" s="8">
        <f t="shared" si="539"/>
        <v>0.74452554744525545</v>
      </c>
      <c r="AJ2007" s="8">
        <f t="shared" si="540"/>
        <v>0.51094890510948909</v>
      </c>
      <c r="AK2007" s="8">
        <f t="shared" si="541"/>
        <v>0.27007299270072993</v>
      </c>
      <c r="AL2007" s="8">
        <f t="shared" si="542"/>
        <v>0.21897810218978103</v>
      </c>
      <c r="AM2007" s="8">
        <f t="shared" si="543"/>
        <v>0.16788321167883211</v>
      </c>
      <c r="AN2007" s="8">
        <f t="shared" si="544"/>
        <v>0.13138686131386862</v>
      </c>
      <c r="AO2007" s="8">
        <f t="shared" si="545"/>
        <v>0.10218978102189781</v>
      </c>
    </row>
    <row r="2008" spans="1:41" ht="14.1" customHeight="1">
      <c r="A2008" s="5" t="s">
        <v>440</v>
      </c>
      <c r="B2008" s="5" t="s">
        <v>47</v>
      </c>
      <c r="C2008" s="5" t="s">
        <v>363</v>
      </c>
      <c r="D2008" s="5" t="s">
        <v>141</v>
      </c>
      <c r="E2008" s="7">
        <v>0</v>
      </c>
      <c r="F2008" s="7">
        <v>60</v>
      </c>
      <c r="G2008" s="7">
        <v>0</v>
      </c>
      <c r="H2008" s="7">
        <v>60</v>
      </c>
      <c r="I2008" s="8" t="str">
        <f t="shared" si="529"/>
        <v>-</v>
      </c>
      <c r="J2008" s="8" t="str">
        <f t="shared" si="530"/>
        <v>-</v>
      </c>
      <c r="K2008" s="8" t="str">
        <f t="shared" si="531"/>
        <v>-</v>
      </c>
      <c r="L2008" s="7">
        <v>60</v>
      </c>
      <c r="M2008" s="7">
        <v>55</v>
      </c>
      <c r="N2008" s="7">
        <v>55</v>
      </c>
      <c r="O2008" s="7">
        <v>45</v>
      </c>
      <c r="P2008" s="7">
        <v>40</v>
      </c>
      <c r="Q2008" s="7">
        <v>30</v>
      </c>
      <c r="R2008" s="7">
        <v>25</v>
      </c>
      <c r="S2008" s="7">
        <v>25</v>
      </c>
      <c r="T2008" s="7">
        <v>0</v>
      </c>
      <c r="U2008" s="7">
        <v>0</v>
      </c>
      <c r="V2008" s="7">
        <v>0</v>
      </c>
      <c r="W2008" s="7">
        <v>0</v>
      </c>
      <c r="X2008" s="7">
        <v>0</v>
      </c>
      <c r="Y2008" s="7">
        <v>0</v>
      </c>
      <c r="Z2008" s="7">
        <v>0</v>
      </c>
      <c r="AA2008" s="7">
        <v>0</v>
      </c>
      <c r="AB2008" s="8">
        <f t="shared" si="532"/>
        <v>0.91666666666666663</v>
      </c>
      <c r="AC2008" s="8">
        <f t="shared" si="533"/>
        <v>0.91666666666666663</v>
      </c>
      <c r="AD2008" s="8">
        <f t="shared" si="534"/>
        <v>0.75</v>
      </c>
      <c r="AE2008" s="8">
        <f t="shared" si="535"/>
        <v>0.66666666666666663</v>
      </c>
      <c r="AF2008" s="8">
        <f t="shared" si="536"/>
        <v>0.5</v>
      </c>
      <c r="AG2008" s="8">
        <f t="shared" si="537"/>
        <v>0.41666666666666669</v>
      </c>
      <c r="AH2008" s="8">
        <f t="shared" si="538"/>
        <v>0.41666666666666669</v>
      </c>
      <c r="AI2008" s="8">
        <f t="shared" si="539"/>
        <v>0</v>
      </c>
      <c r="AJ2008" s="8">
        <f t="shared" si="540"/>
        <v>0</v>
      </c>
      <c r="AK2008" s="8">
        <f t="shared" si="541"/>
        <v>0</v>
      </c>
      <c r="AL2008" s="8">
        <f t="shared" si="542"/>
        <v>0</v>
      </c>
      <c r="AM2008" s="8">
        <f t="shared" si="543"/>
        <v>0</v>
      </c>
      <c r="AN2008" s="8">
        <f t="shared" si="544"/>
        <v>0</v>
      </c>
      <c r="AO2008" s="8">
        <f t="shared" si="545"/>
        <v>0</v>
      </c>
    </row>
    <row r="2009" spans="1:41" ht="14.1" customHeight="1">
      <c r="A2009" s="5" t="s">
        <v>440</v>
      </c>
      <c r="B2009" s="5" t="s">
        <v>47</v>
      </c>
      <c r="C2009" s="5" t="s">
        <v>363</v>
      </c>
      <c r="D2009" s="5" t="s">
        <v>133</v>
      </c>
      <c r="E2009" s="7">
        <v>0</v>
      </c>
      <c r="F2009" s="7">
        <v>0</v>
      </c>
      <c r="G2009" s="7">
        <v>0</v>
      </c>
      <c r="H2009" s="7">
        <v>0</v>
      </c>
      <c r="I2009" s="8" t="str">
        <f t="shared" si="529"/>
        <v>-</v>
      </c>
      <c r="J2009" s="8" t="str">
        <f t="shared" si="530"/>
        <v>-</v>
      </c>
      <c r="K2009" s="8" t="str">
        <f t="shared" si="531"/>
        <v>-</v>
      </c>
      <c r="L2009" s="7">
        <v>0</v>
      </c>
      <c r="M2009" s="7">
        <v>0</v>
      </c>
      <c r="N2009" s="7">
        <v>0</v>
      </c>
      <c r="O2009" s="7">
        <v>0</v>
      </c>
      <c r="P2009" s="7">
        <v>0</v>
      </c>
      <c r="Q2009" s="7">
        <v>0</v>
      </c>
      <c r="R2009" s="7">
        <v>0</v>
      </c>
      <c r="S2009" s="7">
        <v>0</v>
      </c>
      <c r="T2009" s="7">
        <v>0</v>
      </c>
      <c r="U2009" s="7">
        <v>0</v>
      </c>
      <c r="V2009" s="7">
        <v>0</v>
      </c>
      <c r="W2009" s="7">
        <v>0</v>
      </c>
      <c r="X2009" s="7">
        <v>0</v>
      </c>
      <c r="Y2009" s="7">
        <v>0</v>
      </c>
      <c r="Z2009" s="7">
        <v>0</v>
      </c>
      <c r="AA2009" s="7">
        <v>0</v>
      </c>
      <c r="AB2009" s="8">
        <f t="shared" si="532"/>
        <v>0</v>
      </c>
      <c r="AC2009" s="8">
        <f t="shared" si="533"/>
        <v>0</v>
      </c>
      <c r="AD2009" s="8">
        <f t="shared" si="534"/>
        <v>0</v>
      </c>
      <c r="AE2009" s="8">
        <f t="shared" si="535"/>
        <v>0</v>
      </c>
      <c r="AF2009" s="8">
        <f t="shared" si="536"/>
        <v>0</v>
      </c>
      <c r="AG2009" s="8">
        <f t="shared" si="537"/>
        <v>0</v>
      </c>
      <c r="AH2009" s="8">
        <f t="shared" si="538"/>
        <v>0</v>
      </c>
      <c r="AI2009" s="8">
        <f t="shared" si="539"/>
        <v>0</v>
      </c>
      <c r="AJ2009" s="8">
        <f t="shared" si="540"/>
        <v>0</v>
      </c>
      <c r="AK2009" s="8">
        <f t="shared" si="541"/>
        <v>0</v>
      </c>
      <c r="AL2009" s="8">
        <f t="shared" si="542"/>
        <v>0</v>
      </c>
      <c r="AM2009" s="8">
        <f t="shared" si="543"/>
        <v>0</v>
      </c>
      <c r="AN2009" s="8">
        <f t="shared" si="544"/>
        <v>0</v>
      </c>
      <c r="AO2009" s="8">
        <f t="shared" si="545"/>
        <v>0</v>
      </c>
    </row>
    <row r="2010" spans="1:41" ht="14.1" customHeight="1">
      <c r="A2010" s="5" t="s">
        <v>440</v>
      </c>
      <c r="B2010" s="5" t="s">
        <v>47</v>
      </c>
      <c r="C2010" s="5" t="s">
        <v>363</v>
      </c>
      <c r="D2010" s="5" t="s">
        <v>365</v>
      </c>
      <c r="E2010" s="7">
        <v>0</v>
      </c>
      <c r="F2010" s="7">
        <v>6</v>
      </c>
      <c r="G2010" s="7">
        <v>0</v>
      </c>
      <c r="H2010" s="7">
        <v>6</v>
      </c>
      <c r="I2010" s="8" t="str">
        <f t="shared" si="529"/>
        <v>-</v>
      </c>
      <c r="J2010" s="8" t="str">
        <f t="shared" si="530"/>
        <v>-</v>
      </c>
      <c r="K2010" s="8" t="str">
        <f t="shared" si="531"/>
        <v>-</v>
      </c>
      <c r="L2010" s="7">
        <v>6</v>
      </c>
      <c r="M2010" s="7">
        <v>6</v>
      </c>
      <c r="N2010" s="7">
        <v>6</v>
      </c>
      <c r="O2010" s="7">
        <v>0</v>
      </c>
      <c r="P2010" s="7">
        <v>0</v>
      </c>
      <c r="Q2010" s="7">
        <v>0</v>
      </c>
      <c r="R2010" s="7">
        <v>0</v>
      </c>
      <c r="S2010" s="7">
        <v>0</v>
      </c>
      <c r="T2010" s="7">
        <v>0</v>
      </c>
      <c r="U2010" s="7">
        <v>0</v>
      </c>
      <c r="V2010" s="7">
        <v>0</v>
      </c>
      <c r="W2010" s="7">
        <v>0</v>
      </c>
      <c r="X2010" s="7">
        <v>0</v>
      </c>
      <c r="Y2010" s="7">
        <v>0</v>
      </c>
      <c r="Z2010" s="7">
        <v>0</v>
      </c>
      <c r="AA2010" s="7">
        <v>0</v>
      </c>
      <c r="AB2010" s="8">
        <f t="shared" si="532"/>
        <v>1</v>
      </c>
      <c r="AC2010" s="8">
        <f t="shared" si="533"/>
        <v>1</v>
      </c>
      <c r="AD2010" s="8">
        <f t="shared" si="534"/>
        <v>0</v>
      </c>
      <c r="AE2010" s="8">
        <f t="shared" si="535"/>
        <v>0</v>
      </c>
      <c r="AF2010" s="8">
        <f t="shared" si="536"/>
        <v>0</v>
      </c>
      <c r="AG2010" s="8">
        <f t="shared" si="537"/>
        <v>0</v>
      </c>
      <c r="AH2010" s="8">
        <f t="shared" si="538"/>
        <v>0</v>
      </c>
      <c r="AI2010" s="8">
        <f t="shared" si="539"/>
        <v>0</v>
      </c>
      <c r="AJ2010" s="8">
        <f t="shared" si="540"/>
        <v>0</v>
      </c>
      <c r="AK2010" s="8">
        <f t="shared" si="541"/>
        <v>0</v>
      </c>
      <c r="AL2010" s="8">
        <f t="shared" si="542"/>
        <v>0</v>
      </c>
      <c r="AM2010" s="8">
        <f t="shared" si="543"/>
        <v>0</v>
      </c>
      <c r="AN2010" s="8">
        <f t="shared" si="544"/>
        <v>0</v>
      </c>
      <c r="AO2010" s="8">
        <f t="shared" si="545"/>
        <v>0</v>
      </c>
    </row>
    <row r="2011" spans="1:41" ht="14.1" customHeight="1">
      <c r="A2011" s="5" t="s">
        <v>440</v>
      </c>
      <c r="B2011" s="5" t="s">
        <v>47</v>
      </c>
      <c r="C2011" s="5" t="s">
        <v>363</v>
      </c>
      <c r="D2011" s="5" t="s">
        <v>370</v>
      </c>
      <c r="E2011" s="7">
        <v>0</v>
      </c>
      <c r="F2011" s="7">
        <v>85</v>
      </c>
      <c r="G2011" s="7">
        <v>0</v>
      </c>
      <c r="H2011" s="7">
        <v>85</v>
      </c>
      <c r="I2011" s="8" t="str">
        <f t="shared" si="529"/>
        <v>-</v>
      </c>
      <c r="J2011" s="8" t="str">
        <f t="shared" si="530"/>
        <v>-</v>
      </c>
      <c r="K2011" s="8" t="str">
        <f t="shared" si="531"/>
        <v>-</v>
      </c>
      <c r="L2011" s="7">
        <v>85</v>
      </c>
      <c r="M2011" s="7">
        <v>80</v>
      </c>
      <c r="N2011" s="7">
        <v>75</v>
      </c>
      <c r="O2011" s="7">
        <v>70</v>
      </c>
      <c r="P2011" s="7">
        <v>60</v>
      </c>
      <c r="Q2011" s="7">
        <v>60</v>
      </c>
      <c r="R2011" s="7">
        <v>50</v>
      </c>
      <c r="S2011" s="7">
        <v>50</v>
      </c>
      <c r="T2011" s="7">
        <v>0</v>
      </c>
      <c r="U2011" s="7">
        <v>0</v>
      </c>
      <c r="V2011" s="7">
        <v>0</v>
      </c>
      <c r="W2011" s="7">
        <v>0</v>
      </c>
      <c r="X2011" s="7">
        <v>0</v>
      </c>
      <c r="Y2011" s="7">
        <v>0</v>
      </c>
      <c r="Z2011" s="7">
        <v>0</v>
      </c>
      <c r="AA2011" s="7">
        <v>0</v>
      </c>
      <c r="AB2011" s="8">
        <f t="shared" si="532"/>
        <v>0.94117647058823528</v>
      </c>
      <c r="AC2011" s="8">
        <f t="shared" si="533"/>
        <v>0.88235294117647056</v>
      </c>
      <c r="AD2011" s="8">
        <f t="shared" si="534"/>
        <v>0.82352941176470584</v>
      </c>
      <c r="AE2011" s="8">
        <f t="shared" si="535"/>
        <v>0.70588235294117652</v>
      </c>
      <c r="AF2011" s="8">
        <f t="shared" si="536"/>
        <v>0.70588235294117652</v>
      </c>
      <c r="AG2011" s="8">
        <f t="shared" si="537"/>
        <v>0.58823529411764708</v>
      </c>
      <c r="AH2011" s="8">
        <f t="shared" si="538"/>
        <v>0.58823529411764708</v>
      </c>
      <c r="AI2011" s="8">
        <f t="shared" si="539"/>
        <v>0</v>
      </c>
      <c r="AJ2011" s="8">
        <f t="shared" si="540"/>
        <v>0</v>
      </c>
      <c r="AK2011" s="8">
        <f t="shared" si="541"/>
        <v>0</v>
      </c>
      <c r="AL2011" s="8">
        <f t="shared" si="542"/>
        <v>0</v>
      </c>
      <c r="AM2011" s="8">
        <f t="shared" si="543"/>
        <v>0</v>
      </c>
      <c r="AN2011" s="8">
        <f t="shared" si="544"/>
        <v>0</v>
      </c>
      <c r="AO2011" s="8">
        <f t="shared" si="545"/>
        <v>0</v>
      </c>
    </row>
    <row r="2012" spans="1:41" ht="14.1" customHeight="1">
      <c r="A2012" s="5" t="s">
        <v>440</v>
      </c>
      <c r="B2012" s="5" t="s">
        <v>47</v>
      </c>
      <c r="C2012" s="5" t="s">
        <v>363</v>
      </c>
      <c r="D2012" s="5" t="s">
        <v>91</v>
      </c>
      <c r="E2012" s="7">
        <v>0</v>
      </c>
      <c r="F2012" s="7">
        <v>65</v>
      </c>
      <c r="G2012" s="7">
        <v>0</v>
      </c>
      <c r="H2012" s="7">
        <v>65</v>
      </c>
      <c r="I2012" s="8" t="str">
        <f t="shared" si="529"/>
        <v>-</v>
      </c>
      <c r="J2012" s="8" t="str">
        <f t="shared" si="530"/>
        <v>-</v>
      </c>
      <c r="K2012" s="8" t="str">
        <f t="shared" si="531"/>
        <v>-</v>
      </c>
      <c r="L2012" s="7">
        <v>60</v>
      </c>
      <c r="M2012" s="7">
        <v>60</v>
      </c>
      <c r="N2012" s="7">
        <v>55</v>
      </c>
      <c r="O2012" s="7">
        <v>45</v>
      </c>
      <c r="P2012" s="7">
        <v>40</v>
      </c>
      <c r="Q2012" s="7">
        <v>35</v>
      </c>
      <c r="R2012" s="7">
        <v>30</v>
      </c>
      <c r="S2012" s="7">
        <v>25</v>
      </c>
      <c r="T2012" s="7">
        <v>0</v>
      </c>
      <c r="U2012" s="7">
        <v>0</v>
      </c>
      <c r="V2012" s="7">
        <v>0</v>
      </c>
      <c r="W2012" s="7">
        <v>0</v>
      </c>
      <c r="X2012" s="7">
        <v>0</v>
      </c>
      <c r="Y2012" s="7">
        <v>0</v>
      </c>
      <c r="Z2012" s="7">
        <v>0</v>
      </c>
      <c r="AA2012" s="7">
        <v>0</v>
      </c>
      <c r="AB2012" s="8">
        <f t="shared" si="532"/>
        <v>1</v>
      </c>
      <c r="AC2012" s="8">
        <f t="shared" si="533"/>
        <v>0.91666666666666663</v>
      </c>
      <c r="AD2012" s="8">
        <f t="shared" si="534"/>
        <v>0.75</v>
      </c>
      <c r="AE2012" s="8">
        <f t="shared" si="535"/>
        <v>0.66666666666666663</v>
      </c>
      <c r="AF2012" s="8">
        <f t="shared" si="536"/>
        <v>0.58333333333333337</v>
      </c>
      <c r="AG2012" s="8">
        <f t="shared" si="537"/>
        <v>0.5</v>
      </c>
      <c r="AH2012" s="8">
        <f t="shared" si="538"/>
        <v>0.41666666666666669</v>
      </c>
      <c r="AI2012" s="8">
        <f t="shared" si="539"/>
        <v>0</v>
      </c>
      <c r="AJ2012" s="8">
        <f t="shared" si="540"/>
        <v>0</v>
      </c>
      <c r="AK2012" s="8">
        <f t="shared" si="541"/>
        <v>0</v>
      </c>
      <c r="AL2012" s="8">
        <f t="shared" si="542"/>
        <v>0</v>
      </c>
      <c r="AM2012" s="8">
        <f t="shared" si="543"/>
        <v>0</v>
      </c>
      <c r="AN2012" s="8">
        <f t="shared" si="544"/>
        <v>0</v>
      </c>
      <c r="AO2012" s="8">
        <f t="shared" si="545"/>
        <v>0</v>
      </c>
    </row>
    <row r="2013" spans="1:41" ht="14.1" customHeight="1">
      <c r="A2013" s="5" t="s">
        <v>440</v>
      </c>
      <c r="B2013" s="5" t="s">
        <v>47</v>
      </c>
      <c r="C2013" s="5" t="s">
        <v>363</v>
      </c>
      <c r="D2013" s="5" t="s">
        <v>147</v>
      </c>
      <c r="E2013" s="7">
        <v>0</v>
      </c>
      <c r="F2013" s="7">
        <v>110</v>
      </c>
      <c r="G2013" s="7">
        <v>0</v>
      </c>
      <c r="H2013" s="7">
        <v>110</v>
      </c>
      <c r="I2013" s="8" t="str">
        <f t="shared" si="529"/>
        <v>-</v>
      </c>
      <c r="J2013" s="8" t="str">
        <f t="shared" si="530"/>
        <v>-</v>
      </c>
      <c r="K2013" s="8" t="str">
        <f t="shared" si="531"/>
        <v>-</v>
      </c>
      <c r="L2013" s="7">
        <v>100</v>
      </c>
      <c r="M2013" s="7">
        <v>90</v>
      </c>
      <c r="N2013" s="7">
        <v>90</v>
      </c>
      <c r="O2013" s="7">
        <v>75</v>
      </c>
      <c r="P2013" s="7">
        <v>65</v>
      </c>
      <c r="Q2013" s="7">
        <v>60</v>
      </c>
      <c r="R2013" s="7">
        <v>50</v>
      </c>
      <c r="S2013" s="7">
        <v>45</v>
      </c>
      <c r="T2013" s="7">
        <v>0</v>
      </c>
      <c r="U2013" s="7">
        <v>0</v>
      </c>
      <c r="V2013" s="7">
        <v>0</v>
      </c>
      <c r="W2013" s="7">
        <v>0</v>
      </c>
      <c r="X2013" s="7">
        <v>0</v>
      </c>
      <c r="Y2013" s="7">
        <v>0</v>
      </c>
      <c r="Z2013" s="7">
        <v>0</v>
      </c>
      <c r="AA2013" s="7">
        <v>0</v>
      </c>
      <c r="AB2013" s="8">
        <f t="shared" si="532"/>
        <v>0.9</v>
      </c>
      <c r="AC2013" s="8">
        <f t="shared" si="533"/>
        <v>0.9</v>
      </c>
      <c r="AD2013" s="8">
        <f t="shared" si="534"/>
        <v>0.75</v>
      </c>
      <c r="AE2013" s="8">
        <f t="shared" si="535"/>
        <v>0.65</v>
      </c>
      <c r="AF2013" s="8">
        <f t="shared" si="536"/>
        <v>0.6</v>
      </c>
      <c r="AG2013" s="8">
        <f t="shared" si="537"/>
        <v>0.5</v>
      </c>
      <c r="AH2013" s="8">
        <f t="shared" si="538"/>
        <v>0.45</v>
      </c>
      <c r="AI2013" s="8">
        <f t="shared" si="539"/>
        <v>0</v>
      </c>
      <c r="AJ2013" s="8">
        <f t="shared" si="540"/>
        <v>0</v>
      </c>
      <c r="AK2013" s="8">
        <f t="shared" si="541"/>
        <v>0</v>
      </c>
      <c r="AL2013" s="8">
        <f t="shared" si="542"/>
        <v>0</v>
      </c>
      <c r="AM2013" s="8">
        <f t="shared" si="543"/>
        <v>0</v>
      </c>
      <c r="AN2013" s="8">
        <f t="shared" si="544"/>
        <v>0</v>
      </c>
      <c r="AO2013" s="8">
        <f t="shared" si="545"/>
        <v>0</v>
      </c>
    </row>
    <row r="2014" spans="1:41" ht="14.1" customHeight="1">
      <c r="A2014" s="5" t="s">
        <v>440</v>
      </c>
      <c r="B2014" s="5" t="s">
        <v>47</v>
      </c>
      <c r="C2014" s="5" t="s">
        <v>363</v>
      </c>
      <c r="D2014" s="5" t="s">
        <v>364</v>
      </c>
      <c r="E2014" s="7">
        <v>0</v>
      </c>
      <c r="F2014" s="7">
        <v>0</v>
      </c>
      <c r="G2014" s="7">
        <v>0</v>
      </c>
      <c r="H2014" s="7">
        <v>0</v>
      </c>
      <c r="I2014" s="8" t="str">
        <f t="shared" si="529"/>
        <v>-</v>
      </c>
      <c r="J2014" s="8" t="str">
        <f t="shared" si="530"/>
        <v>-</v>
      </c>
      <c r="K2014" s="8" t="str">
        <f t="shared" si="531"/>
        <v>-</v>
      </c>
      <c r="L2014" s="7">
        <v>0</v>
      </c>
      <c r="M2014" s="7">
        <v>0</v>
      </c>
      <c r="N2014" s="7">
        <v>0</v>
      </c>
      <c r="O2014" s="7">
        <v>0</v>
      </c>
      <c r="P2014" s="7">
        <v>0</v>
      </c>
      <c r="Q2014" s="7">
        <v>0</v>
      </c>
      <c r="R2014" s="7">
        <v>0</v>
      </c>
      <c r="S2014" s="7">
        <v>0</v>
      </c>
      <c r="T2014" s="7">
        <v>0</v>
      </c>
      <c r="U2014" s="7">
        <v>0</v>
      </c>
      <c r="V2014" s="7">
        <v>0</v>
      </c>
      <c r="W2014" s="7">
        <v>0</v>
      </c>
      <c r="X2014" s="7">
        <v>0</v>
      </c>
      <c r="Y2014" s="7">
        <v>0</v>
      </c>
      <c r="Z2014" s="7">
        <v>0</v>
      </c>
      <c r="AA2014" s="7">
        <v>0</v>
      </c>
      <c r="AB2014" s="8">
        <f t="shared" si="532"/>
        <v>0</v>
      </c>
      <c r="AC2014" s="8">
        <f t="shared" si="533"/>
        <v>0</v>
      </c>
      <c r="AD2014" s="8">
        <f t="shared" si="534"/>
        <v>0</v>
      </c>
      <c r="AE2014" s="8">
        <f t="shared" si="535"/>
        <v>0</v>
      </c>
      <c r="AF2014" s="8">
        <f t="shared" si="536"/>
        <v>0</v>
      </c>
      <c r="AG2014" s="8">
        <f t="shared" si="537"/>
        <v>0</v>
      </c>
      <c r="AH2014" s="8">
        <f t="shared" si="538"/>
        <v>0</v>
      </c>
      <c r="AI2014" s="8">
        <f t="shared" si="539"/>
        <v>0</v>
      </c>
      <c r="AJ2014" s="8">
        <f t="shared" si="540"/>
        <v>0</v>
      </c>
      <c r="AK2014" s="8">
        <f t="shared" si="541"/>
        <v>0</v>
      </c>
      <c r="AL2014" s="8">
        <f t="shared" si="542"/>
        <v>0</v>
      </c>
      <c r="AM2014" s="8">
        <f t="shared" si="543"/>
        <v>0</v>
      </c>
      <c r="AN2014" s="8">
        <f t="shared" si="544"/>
        <v>0</v>
      </c>
      <c r="AO2014" s="8">
        <f t="shared" si="545"/>
        <v>0</v>
      </c>
    </row>
    <row r="2015" spans="1:41" ht="14.1" customHeight="1">
      <c r="A2015" s="5" t="s">
        <v>440</v>
      </c>
      <c r="B2015" s="5" t="s">
        <v>47</v>
      </c>
      <c r="C2015" s="5" t="s">
        <v>363</v>
      </c>
      <c r="D2015" s="5" t="s">
        <v>368</v>
      </c>
      <c r="E2015" s="7">
        <v>0</v>
      </c>
      <c r="F2015" s="7">
        <v>100</v>
      </c>
      <c r="G2015" s="7">
        <v>0</v>
      </c>
      <c r="H2015" s="7">
        <v>100</v>
      </c>
      <c r="I2015" s="8" t="str">
        <f t="shared" si="529"/>
        <v>-</v>
      </c>
      <c r="J2015" s="8" t="str">
        <f t="shared" si="530"/>
        <v>-</v>
      </c>
      <c r="K2015" s="8" t="str">
        <f t="shared" si="531"/>
        <v>-</v>
      </c>
      <c r="L2015" s="7">
        <v>100</v>
      </c>
      <c r="M2015" s="7">
        <v>90</v>
      </c>
      <c r="N2015" s="7">
        <v>75</v>
      </c>
      <c r="O2015" s="7">
        <v>60</v>
      </c>
      <c r="P2015" s="7">
        <v>50</v>
      </c>
      <c r="Q2015" s="7">
        <v>40</v>
      </c>
      <c r="R2015" s="7">
        <v>35</v>
      </c>
      <c r="S2015" s="7">
        <v>30</v>
      </c>
      <c r="T2015" s="7">
        <v>0</v>
      </c>
      <c r="U2015" s="7">
        <v>0</v>
      </c>
      <c r="V2015" s="7">
        <v>0</v>
      </c>
      <c r="W2015" s="7">
        <v>0</v>
      </c>
      <c r="X2015" s="7">
        <v>0</v>
      </c>
      <c r="Y2015" s="7">
        <v>0</v>
      </c>
      <c r="Z2015" s="7">
        <v>0</v>
      </c>
      <c r="AA2015" s="7">
        <v>0</v>
      </c>
      <c r="AB2015" s="8">
        <f t="shared" si="532"/>
        <v>0.9</v>
      </c>
      <c r="AC2015" s="8">
        <f t="shared" si="533"/>
        <v>0.75</v>
      </c>
      <c r="AD2015" s="8">
        <f t="shared" si="534"/>
        <v>0.6</v>
      </c>
      <c r="AE2015" s="8">
        <f t="shared" si="535"/>
        <v>0.5</v>
      </c>
      <c r="AF2015" s="8">
        <f t="shared" si="536"/>
        <v>0.4</v>
      </c>
      <c r="AG2015" s="8">
        <f t="shared" si="537"/>
        <v>0.35</v>
      </c>
      <c r="AH2015" s="8">
        <f t="shared" si="538"/>
        <v>0.3</v>
      </c>
      <c r="AI2015" s="8">
        <f t="shared" si="539"/>
        <v>0</v>
      </c>
      <c r="AJ2015" s="8">
        <f t="shared" si="540"/>
        <v>0</v>
      </c>
      <c r="AK2015" s="8">
        <f t="shared" si="541"/>
        <v>0</v>
      </c>
      <c r="AL2015" s="8">
        <f t="shared" si="542"/>
        <v>0</v>
      </c>
      <c r="AM2015" s="8">
        <f t="shared" si="543"/>
        <v>0</v>
      </c>
      <c r="AN2015" s="8">
        <f t="shared" si="544"/>
        <v>0</v>
      </c>
      <c r="AO2015" s="8">
        <f t="shared" si="545"/>
        <v>0</v>
      </c>
    </row>
    <row r="2016" spans="1:41" ht="14.1" customHeight="1">
      <c r="A2016" s="5" t="s">
        <v>440</v>
      </c>
      <c r="B2016" s="5" t="s">
        <v>47</v>
      </c>
      <c r="C2016" s="5" t="s">
        <v>363</v>
      </c>
      <c r="D2016" s="5" t="s">
        <v>366</v>
      </c>
      <c r="E2016" s="7">
        <v>0</v>
      </c>
      <c r="F2016" s="7">
        <v>0</v>
      </c>
      <c r="G2016" s="7">
        <v>0</v>
      </c>
      <c r="H2016" s="7">
        <v>0</v>
      </c>
      <c r="I2016" s="8" t="str">
        <f t="shared" si="529"/>
        <v>-</v>
      </c>
      <c r="J2016" s="8" t="str">
        <f t="shared" si="530"/>
        <v>-</v>
      </c>
      <c r="K2016" s="8" t="str">
        <f t="shared" si="531"/>
        <v>-</v>
      </c>
      <c r="L2016" s="7">
        <v>0</v>
      </c>
      <c r="M2016" s="7">
        <v>0</v>
      </c>
      <c r="N2016" s="7">
        <v>0</v>
      </c>
      <c r="O2016" s="7">
        <v>0</v>
      </c>
      <c r="P2016" s="7">
        <v>0</v>
      </c>
      <c r="Q2016" s="7">
        <v>0</v>
      </c>
      <c r="R2016" s="7">
        <v>0</v>
      </c>
      <c r="S2016" s="7">
        <v>0</v>
      </c>
      <c r="T2016" s="7">
        <v>0</v>
      </c>
      <c r="U2016" s="7">
        <v>0</v>
      </c>
      <c r="V2016" s="7">
        <v>0</v>
      </c>
      <c r="W2016" s="7">
        <v>0</v>
      </c>
      <c r="X2016" s="7">
        <v>0</v>
      </c>
      <c r="Y2016" s="7">
        <v>0</v>
      </c>
      <c r="Z2016" s="7">
        <v>0</v>
      </c>
      <c r="AA2016" s="7">
        <v>0</v>
      </c>
      <c r="AB2016" s="8">
        <f t="shared" si="532"/>
        <v>0</v>
      </c>
      <c r="AC2016" s="8">
        <f t="shared" si="533"/>
        <v>0</v>
      </c>
      <c r="AD2016" s="8">
        <f t="shared" si="534"/>
        <v>0</v>
      </c>
      <c r="AE2016" s="8">
        <f t="shared" si="535"/>
        <v>0</v>
      </c>
      <c r="AF2016" s="8">
        <f t="shared" si="536"/>
        <v>0</v>
      </c>
      <c r="AG2016" s="8">
        <f t="shared" si="537"/>
        <v>0</v>
      </c>
      <c r="AH2016" s="8">
        <f t="shared" si="538"/>
        <v>0</v>
      </c>
      <c r="AI2016" s="8">
        <f t="shared" si="539"/>
        <v>0</v>
      </c>
      <c r="AJ2016" s="8">
        <f t="shared" si="540"/>
        <v>0</v>
      </c>
      <c r="AK2016" s="8">
        <f t="shared" si="541"/>
        <v>0</v>
      </c>
      <c r="AL2016" s="8">
        <f t="shared" si="542"/>
        <v>0</v>
      </c>
      <c r="AM2016" s="8">
        <f t="shared" si="543"/>
        <v>0</v>
      </c>
      <c r="AN2016" s="8">
        <f t="shared" si="544"/>
        <v>0</v>
      </c>
      <c r="AO2016" s="8">
        <f t="shared" si="545"/>
        <v>0</v>
      </c>
    </row>
    <row r="2017" spans="1:41" ht="14.1" customHeight="1">
      <c r="A2017" s="5" t="s">
        <v>440</v>
      </c>
      <c r="B2017" s="5" t="s">
        <v>47</v>
      </c>
      <c r="C2017" s="5" t="s">
        <v>363</v>
      </c>
      <c r="D2017" s="5" t="s">
        <v>369</v>
      </c>
      <c r="E2017" s="7">
        <v>0</v>
      </c>
      <c r="F2017" s="7">
        <v>6</v>
      </c>
      <c r="G2017" s="7">
        <v>0</v>
      </c>
      <c r="H2017" s="7">
        <v>6</v>
      </c>
      <c r="I2017" s="8" t="str">
        <f t="shared" si="529"/>
        <v>-</v>
      </c>
      <c r="J2017" s="8" t="str">
        <f t="shared" si="530"/>
        <v>-</v>
      </c>
      <c r="K2017" s="8" t="str">
        <f t="shared" si="531"/>
        <v>-</v>
      </c>
      <c r="L2017" s="7">
        <v>6</v>
      </c>
      <c r="M2017" s="7">
        <v>6</v>
      </c>
      <c r="N2017" s="7">
        <v>6</v>
      </c>
      <c r="O2017" s="7">
        <v>0</v>
      </c>
      <c r="P2017" s="7">
        <v>0</v>
      </c>
      <c r="Q2017" s="7">
        <v>0</v>
      </c>
      <c r="R2017" s="7">
        <v>0</v>
      </c>
      <c r="S2017" s="7">
        <v>0</v>
      </c>
      <c r="T2017" s="7">
        <v>0</v>
      </c>
      <c r="U2017" s="7">
        <v>0</v>
      </c>
      <c r="V2017" s="7">
        <v>0</v>
      </c>
      <c r="W2017" s="7">
        <v>0</v>
      </c>
      <c r="X2017" s="7">
        <v>0</v>
      </c>
      <c r="Y2017" s="7">
        <v>0</v>
      </c>
      <c r="Z2017" s="7">
        <v>0</v>
      </c>
      <c r="AA2017" s="7">
        <v>0</v>
      </c>
      <c r="AB2017" s="8">
        <f t="shared" si="532"/>
        <v>1</v>
      </c>
      <c r="AC2017" s="8">
        <f t="shared" si="533"/>
        <v>1</v>
      </c>
      <c r="AD2017" s="8">
        <f t="shared" si="534"/>
        <v>0</v>
      </c>
      <c r="AE2017" s="8">
        <f t="shared" si="535"/>
        <v>0</v>
      </c>
      <c r="AF2017" s="8">
        <f t="shared" si="536"/>
        <v>0</v>
      </c>
      <c r="AG2017" s="8">
        <f t="shared" si="537"/>
        <v>0</v>
      </c>
      <c r="AH2017" s="8">
        <f t="shared" si="538"/>
        <v>0</v>
      </c>
      <c r="AI2017" s="8">
        <f t="shared" si="539"/>
        <v>0</v>
      </c>
      <c r="AJ2017" s="8">
        <f t="shared" si="540"/>
        <v>0</v>
      </c>
      <c r="AK2017" s="8">
        <f t="shared" si="541"/>
        <v>0</v>
      </c>
      <c r="AL2017" s="8">
        <f t="shared" si="542"/>
        <v>0</v>
      </c>
      <c r="AM2017" s="8">
        <f t="shared" si="543"/>
        <v>0</v>
      </c>
      <c r="AN2017" s="8">
        <f t="shared" si="544"/>
        <v>0</v>
      </c>
      <c r="AO2017" s="8">
        <f t="shared" si="545"/>
        <v>0</v>
      </c>
    </row>
    <row r="2018" spans="1:41" ht="14.1" customHeight="1">
      <c r="A2018" s="5" t="s">
        <v>440</v>
      </c>
      <c r="B2018" s="5" t="s">
        <v>47</v>
      </c>
      <c r="C2018" s="5" t="s">
        <v>363</v>
      </c>
      <c r="D2018" s="5" t="s">
        <v>376</v>
      </c>
      <c r="E2018" s="7">
        <v>0</v>
      </c>
      <c r="F2018" s="7">
        <v>0</v>
      </c>
      <c r="G2018" s="7">
        <v>0</v>
      </c>
      <c r="H2018" s="7">
        <v>0</v>
      </c>
      <c r="I2018" s="8" t="str">
        <f t="shared" si="529"/>
        <v>-</v>
      </c>
      <c r="J2018" s="8" t="str">
        <f t="shared" si="530"/>
        <v>-</v>
      </c>
      <c r="K2018" s="8" t="str">
        <f t="shared" si="531"/>
        <v>-</v>
      </c>
      <c r="L2018" s="7">
        <v>0</v>
      </c>
      <c r="M2018" s="7">
        <v>0</v>
      </c>
      <c r="N2018" s="7">
        <v>0</v>
      </c>
      <c r="O2018" s="7">
        <v>0</v>
      </c>
      <c r="P2018" s="7">
        <v>0</v>
      </c>
      <c r="Q2018" s="7">
        <v>0</v>
      </c>
      <c r="R2018" s="7">
        <v>0</v>
      </c>
      <c r="S2018" s="7">
        <v>0</v>
      </c>
      <c r="T2018" s="7">
        <v>0</v>
      </c>
      <c r="U2018" s="7">
        <v>0</v>
      </c>
      <c r="V2018" s="7">
        <v>0</v>
      </c>
      <c r="W2018" s="7">
        <v>0</v>
      </c>
      <c r="X2018" s="7">
        <v>0</v>
      </c>
      <c r="Y2018" s="7">
        <v>0</v>
      </c>
      <c r="Z2018" s="7">
        <v>0</v>
      </c>
      <c r="AA2018" s="7">
        <v>0</v>
      </c>
      <c r="AB2018" s="8">
        <f t="shared" si="532"/>
        <v>0</v>
      </c>
      <c r="AC2018" s="8">
        <f t="shared" si="533"/>
        <v>0</v>
      </c>
      <c r="AD2018" s="8">
        <f t="shared" si="534"/>
        <v>0</v>
      </c>
      <c r="AE2018" s="8">
        <f t="shared" si="535"/>
        <v>0</v>
      </c>
      <c r="AF2018" s="8">
        <f t="shared" si="536"/>
        <v>0</v>
      </c>
      <c r="AG2018" s="8">
        <f t="shared" si="537"/>
        <v>0</v>
      </c>
      <c r="AH2018" s="8">
        <f t="shared" si="538"/>
        <v>0</v>
      </c>
      <c r="AI2018" s="8">
        <f t="shared" si="539"/>
        <v>0</v>
      </c>
      <c r="AJ2018" s="8">
        <f t="shared" si="540"/>
        <v>0</v>
      </c>
      <c r="AK2018" s="8">
        <f t="shared" si="541"/>
        <v>0</v>
      </c>
      <c r="AL2018" s="8">
        <f t="shared" si="542"/>
        <v>0</v>
      </c>
      <c r="AM2018" s="8">
        <f t="shared" si="543"/>
        <v>0</v>
      </c>
      <c r="AN2018" s="8">
        <f t="shared" si="544"/>
        <v>0</v>
      </c>
      <c r="AO2018" s="8">
        <f t="shared" si="545"/>
        <v>0</v>
      </c>
    </row>
    <row r="2019" spans="1:41" ht="14.1" customHeight="1">
      <c r="A2019" s="5" t="s">
        <v>440</v>
      </c>
      <c r="B2019" s="5" t="s">
        <v>47</v>
      </c>
      <c r="C2019" s="5" t="s">
        <v>363</v>
      </c>
      <c r="D2019" s="5" t="s">
        <v>367</v>
      </c>
      <c r="E2019" s="7">
        <v>0</v>
      </c>
      <c r="F2019" s="7">
        <v>18</v>
      </c>
      <c r="G2019" s="7">
        <v>0</v>
      </c>
      <c r="H2019" s="7">
        <v>18</v>
      </c>
      <c r="I2019" s="8" t="str">
        <f t="shared" si="529"/>
        <v>-</v>
      </c>
      <c r="J2019" s="8" t="str">
        <f t="shared" si="530"/>
        <v>-</v>
      </c>
      <c r="K2019" s="8" t="str">
        <f t="shared" si="531"/>
        <v>-</v>
      </c>
      <c r="L2019" s="7">
        <v>18</v>
      </c>
      <c r="M2019" s="7">
        <v>18</v>
      </c>
      <c r="N2019" s="7">
        <v>18</v>
      </c>
      <c r="O2019" s="7">
        <v>15</v>
      </c>
      <c r="P2019" s="7">
        <v>12</v>
      </c>
      <c r="Q2019" s="7">
        <v>9</v>
      </c>
      <c r="R2019" s="7">
        <v>9</v>
      </c>
      <c r="S2019" s="7">
        <v>6</v>
      </c>
      <c r="T2019" s="7">
        <v>0</v>
      </c>
      <c r="U2019" s="7">
        <v>0</v>
      </c>
      <c r="V2019" s="7">
        <v>0</v>
      </c>
      <c r="W2019" s="7">
        <v>0</v>
      </c>
      <c r="X2019" s="7">
        <v>0</v>
      </c>
      <c r="Y2019" s="7">
        <v>0</v>
      </c>
      <c r="Z2019" s="7">
        <v>0</v>
      </c>
      <c r="AA2019" s="7">
        <v>0</v>
      </c>
      <c r="AB2019" s="8">
        <f t="shared" si="532"/>
        <v>1</v>
      </c>
      <c r="AC2019" s="8">
        <f t="shared" si="533"/>
        <v>1</v>
      </c>
      <c r="AD2019" s="8">
        <f t="shared" si="534"/>
        <v>0.83333333333333337</v>
      </c>
      <c r="AE2019" s="8">
        <f t="shared" si="535"/>
        <v>0.66666666666666663</v>
      </c>
      <c r="AF2019" s="8">
        <f t="shared" si="536"/>
        <v>0.5</v>
      </c>
      <c r="AG2019" s="8">
        <f t="shared" si="537"/>
        <v>0.5</v>
      </c>
      <c r="AH2019" s="8">
        <f t="shared" si="538"/>
        <v>0.33333333333333331</v>
      </c>
      <c r="AI2019" s="8">
        <f t="shared" si="539"/>
        <v>0</v>
      </c>
      <c r="AJ2019" s="8">
        <f t="shared" si="540"/>
        <v>0</v>
      </c>
      <c r="AK2019" s="8">
        <f t="shared" si="541"/>
        <v>0</v>
      </c>
      <c r="AL2019" s="8">
        <f t="shared" si="542"/>
        <v>0</v>
      </c>
      <c r="AM2019" s="8">
        <f t="shared" si="543"/>
        <v>0</v>
      </c>
      <c r="AN2019" s="8">
        <f t="shared" si="544"/>
        <v>0</v>
      </c>
      <c r="AO2019" s="8">
        <f t="shared" si="545"/>
        <v>0</v>
      </c>
    </row>
    <row r="2020" spans="1:41" ht="14.1" customHeight="1">
      <c r="A2020" s="5" t="s">
        <v>440</v>
      </c>
      <c r="B2020" s="5" t="s">
        <v>47</v>
      </c>
      <c r="C2020" s="5" t="s">
        <v>363</v>
      </c>
      <c r="D2020" s="5" t="s">
        <v>139</v>
      </c>
      <c r="E2020" s="7">
        <v>0</v>
      </c>
      <c r="F2020" s="7">
        <v>620</v>
      </c>
      <c r="G2020" s="7">
        <v>0</v>
      </c>
      <c r="H2020" s="7">
        <v>620</v>
      </c>
      <c r="I2020" s="8" t="str">
        <f t="shared" si="529"/>
        <v>-</v>
      </c>
      <c r="J2020" s="8" t="str">
        <f t="shared" si="530"/>
        <v>-</v>
      </c>
      <c r="K2020" s="8" t="str">
        <f t="shared" si="531"/>
        <v>-</v>
      </c>
      <c r="L2020" s="7">
        <v>600</v>
      </c>
      <c r="M2020" s="7">
        <v>540</v>
      </c>
      <c r="N2020" s="7">
        <v>410</v>
      </c>
      <c r="O2020" s="7">
        <v>250</v>
      </c>
      <c r="P2020" s="7">
        <v>220</v>
      </c>
      <c r="Q2020" s="7">
        <v>180</v>
      </c>
      <c r="R2020" s="7">
        <v>160</v>
      </c>
      <c r="S2020" s="7">
        <v>140</v>
      </c>
      <c r="T2020" s="7">
        <v>0</v>
      </c>
      <c r="U2020" s="7">
        <v>0</v>
      </c>
      <c r="V2020" s="7">
        <v>0</v>
      </c>
      <c r="W2020" s="7">
        <v>0</v>
      </c>
      <c r="X2020" s="7">
        <v>0</v>
      </c>
      <c r="Y2020" s="7">
        <v>0</v>
      </c>
      <c r="Z2020" s="7">
        <v>0</v>
      </c>
      <c r="AA2020" s="7">
        <v>0</v>
      </c>
      <c r="AB2020" s="8">
        <f t="shared" si="532"/>
        <v>0.9</v>
      </c>
      <c r="AC2020" s="8">
        <f t="shared" si="533"/>
        <v>0.68333333333333335</v>
      </c>
      <c r="AD2020" s="8">
        <f t="shared" si="534"/>
        <v>0.41666666666666669</v>
      </c>
      <c r="AE2020" s="8">
        <f t="shared" si="535"/>
        <v>0.36666666666666664</v>
      </c>
      <c r="AF2020" s="8">
        <f t="shared" si="536"/>
        <v>0.3</v>
      </c>
      <c r="AG2020" s="8">
        <f t="shared" si="537"/>
        <v>0.26666666666666666</v>
      </c>
      <c r="AH2020" s="8">
        <f t="shared" si="538"/>
        <v>0.23333333333333334</v>
      </c>
      <c r="AI2020" s="8">
        <f t="shared" si="539"/>
        <v>0</v>
      </c>
      <c r="AJ2020" s="8">
        <f t="shared" si="540"/>
        <v>0</v>
      </c>
      <c r="AK2020" s="8">
        <f t="shared" si="541"/>
        <v>0</v>
      </c>
      <c r="AL2020" s="8">
        <f t="shared" si="542"/>
        <v>0</v>
      </c>
      <c r="AM2020" s="8">
        <f t="shared" si="543"/>
        <v>0</v>
      </c>
      <c r="AN2020" s="8">
        <f t="shared" si="544"/>
        <v>0</v>
      </c>
      <c r="AO2020" s="8">
        <f t="shared" si="545"/>
        <v>0</v>
      </c>
    </row>
    <row r="2021" spans="1:41" ht="14.1" customHeight="1">
      <c r="A2021" s="5" t="s">
        <v>440</v>
      </c>
      <c r="B2021" s="5" t="s">
        <v>47</v>
      </c>
      <c r="C2021" s="5" t="s">
        <v>363</v>
      </c>
      <c r="D2021" s="5" t="s">
        <v>134</v>
      </c>
      <c r="E2021" s="7">
        <v>0</v>
      </c>
      <c r="F2021" s="7">
        <v>0</v>
      </c>
      <c r="G2021" s="7">
        <v>0</v>
      </c>
      <c r="H2021" s="7">
        <v>0</v>
      </c>
      <c r="I2021" s="8" t="str">
        <f t="shared" si="529"/>
        <v>-</v>
      </c>
      <c r="J2021" s="8" t="str">
        <f t="shared" si="530"/>
        <v>-</v>
      </c>
      <c r="K2021" s="8" t="str">
        <f t="shared" si="531"/>
        <v>-</v>
      </c>
      <c r="L2021" s="7">
        <v>0</v>
      </c>
      <c r="M2021" s="7">
        <v>0</v>
      </c>
      <c r="N2021" s="7">
        <v>0</v>
      </c>
      <c r="O2021" s="7">
        <v>0</v>
      </c>
      <c r="P2021" s="7">
        <v>0</v>
      </c>
      <c r="Q2021" s="7">
        <v>0</v>
      </c>
      <c r="R2021" s="7">
        <v>0</v>
      </c>
      <c r="S2021" s="7">
        <v>0</v>
      </c>
      <c r="T2021" s="7">
        <v>0</v>
      </c>
      <c r="U2021" s="7">
        <v>0</v>
      </c>
      <c r="V2021" s="7">
        <v>0</v>
      </c>
      <c r="W2021" s="7">
        <v>0</v>
      </c>
      <c r="X2021" s="7">
        <v>0</v>
      </c>
      <c r="Y2021" s="7">
        <v>0</v>
      </c>
      <c r="Z2021" s="7">
        <v>0</v>
      </c>
      <c r="AA2021" s="7">
        <v>0</v>
      </c>
      <c r="AB2021" s="8">
        <f t="shared" si="532"/>
        <v>0</v>
      </c>
      <c r="AC2021" s="8">
        <f t="shared" si="533"/>
        <v>0</v>
      </c>
      <c r="AD2021" s="8">
        <f t="shared" si="534"/>
        <v>0</v>
      </c>
      <c r="AE2021" s="8">
        <f t="shared" si="535"/>
        <v>0</v>
      </c>
      <c r="AF2021" s="8">
        <f t="shared" si="536"/>
        <v>0</v>
      </c>
      <c r="AG2021" s="8">
        <f t="shared" si="537"/>
        <v>0</v>
      </c>
      <c r="AH2021" s="8">
        <f t="shared" si="538"/>
        <v>0</v>
      </c>
      <c r="AI2021" s="8">
        <f t="shared" si="539"/>
        <v>0</v>
      </c>
      <c r="AJ2021" s="8">
        <f t="shared" si="540"/>
        <v>0</v>
      </c>
      <c r="AK2021" s="8">
        <f t="shared" si="541"/>
        <v>0</v>
      </c>
      <c r="AL2021" s="8">
        <f t="shared" si="542"/>
        <v>0</v>
      </c>
      <c r="AM2021" s="8">
        <f t="shared" si="543"/>
        <v>0</v>
      </c>
      <c r="AN2021" s="8">
        <f t="shared" si="544"/>
        <v>0</v>
      </c>
      <c r="AO2021" s="8">
        <f t="shared" si="545"/>
        <v>0</v>
      </c>
    </row>
    <row r="2022" spans="1:41" ht="14.1" customHeight="1">
      <c r="A2022" s="5" t="s">
        <v>440</v>
      </c>
      <c r="B2022" s="5" t="s">
        <v>47</v>
      </c>
      <c r="C2022" s="5" t="s">
        <v>363</v>
      </c>
      <c r="D2022" s="5" t="s">
        <v>372</v>
      </c>
      <c r="E2022" s="7">
        <v>0</v>
      </c>
      <c r="F2022" s="7">
        <v>0</v>
      </c>
      <c r="G2022" s="7">
        <v>0</v>
      </c>
      <c r="H2022" s="7">
        <v>0</v>
      </c>
      <c r="I2022" s="8" t="str">
        <f t="shared" si="529"/>
        <v>-</v>
      </c>
      <c r="J2022" s="8" t="str">
        <f t="shared" si="530"/>
        <v>-</v>
      </c>
      <c r="K2022" s="8" t="str">
        <f t="shared" si="531"/>
        <v>-</v>
      </c>
      <c r="L2022" s="7">
        <v>0</v>
      </c>
      <c r="M2022" s="7">
        <v>0</v>
      </c>
      <c r="N2022" s="7">
        <v>0</v>
      </c>
      <c r="O2022" s="7">
        <v>0</v>
      </c>
      <c r="P2022" s="7">
        <v>0</v>
      </c>
      <c r="Q2022" s="7">
        <v>0</v>
      </c>
      <c r="R2022" s="7">
        <v>0</v>
      </c>
      <c r="S2022" s="7">
        <v>0</v>
      </c>
      <c r="T2022" s="7">
        <v>0</v>
      </c>
      <c r="U2022" s="7">
        <v>0</v>
      </c>
      <c r="V2022" s="7">
        <v>0</v>
      </c>
      <c r="W2022" s="7">
        <v>0</v>
      </c>
      <c r="X2022" s="7">
        <v>0</v>
      </c>
      <c r="Y2022" s="7">
        <v>0</v>
      </c>
      <c r="Z2022" s="7">
        <v>0</v>
      </c>
      <c r="AA2022" s="7">
        <v>0</v>
      </c>
      <c r="AB2022" s="8">
        <f t="shared" si="532"/>
        <v>0</v>
      </c>
      <c r="AC2022" s="8">
        <f t="shared" si="533"/>
        <v>0</v>
      </c>
      <c r="AD2022" s="8">
        <f t="shared" si="534"/>
        <v>0</v>
      </c>
      <c r="AE2022" s="8">
        <f t="shared" si="535"/>
        <v>0</v>
      </c>
      <c r="AF2022" s="8">
        <f t="shared" si="536"/>
        <v>0</v>
      </c>
      <c r="AG2022" s="8">
        <f t="shared" si="537"/>
        <v>0</v>
      </c>
      <c r="AH2022" s="8">
        <f t="shared" si="538"/>
        <v>0</v>
      </c>
      <c r="AI2022" s="8">
        <f t="shared" si="539"/>
        <v>0</v>
      </c>
      <c r="AJ2022" s="8">
        <f t="shared" si="540"/>
        <v>0</v>
      </c>
      <c r="AK2022" s="8">
        <f t="shared" si="541"/>
        <v>0</v>
      </c>
      <c r="AL2022" s="8">
        <f t="shared" si="542"/>
        <v>0</v>
      </c>
      <c r="AM2022" s="8">
        <f t="shared" si="543"/>
        <v>0</v>
      </c>
      <c r="AN2022" s="8">
        <f t="shared" si="544"/>
        <v>0</v>
      </c>
      <c r="AO2022" s="8">
        <f t="shared" si="545"/>
        <v>0</v>
      </c>
    </row>
    <row r="2023" spans="1:41" ht="14.1" customHeight="1">
      <c r="A2023" s="5" t="s">
        <v>440</v>
      </c>
      <c r="B2023" s="5" t="s">
        <v>47</v>
      </c>
      <c r="C2023" s="5" t="s">
        <v>363</v>
      </c>
      <c r="D2023" s="5" t="s">
        <v>373</v>
      </c>
      <c r="E2023" s="7">
        <v>0</v>
      </c>
      <c r="F2023" s="7">
        <v>20</v>
      </c>
      <c r="G2023" s="7">
        <v>0</v>
      </c>
      <c r="H2023" s="7">
        <v>20</v>
      </c>
      <c r="I2023" s="8" t="str">
        <f t="shared" si="529"/>
        <v>-</v>
      </c>
      <c r="J2023" s="8" t="str">
        <f t="shared" si="530"/>
        <v>-</v>
      </c>
      <c r="K2023" s="8" t="str">
        <f t="shared" si="531"/>
        <v>-</v>
      </c>
      <c r="L2023" s="7">
        <v>20</v>
      </c>
      <c r="M2023" s="7">
        <v>20</v>
      </c>
      <c r="N2023" s="7">
        <v>18</v>
      </c>
      <c r="O2023" s="7">
        <v>18</v>
      </c>
      <c r="P2023" s="7">
        <v>15</v>
      </c>
      <c r="Q2023" s="7">
        <v>15</v>
      </c>
      <c r="R2023" s="7">
        <v>15</v>
      </c>
      <c r="S2023" s="7">
        <v>12</v>
      </c>
      <c r="T2023" s="7">
        <v>0</v>
      </c>
      <c r="U2023" s="7">
        <v>0</v>
      </c>
      <c r="V2023" s="7">
        <v>0</v>
      </c>
      <c r="W2023" s="7">
        <v>0</v>
      </c>
      <c r="X2023" s="7">
        <v>0</v>
      </c>
      <c r="Y2023" s="7">
        <v>0</v>
      </c>
      <c r="Z2023" s="7">
        <v>0</v>
      </c>
      <c r="AA2023" s="7">
        <v>0</v>
      </c>
      <c r="AB2023" s="8">
        <f t="shared" si="532"/>
        <v>1</v>
      </c>
      <c r="AC2023" s="8">
        <f t="shared" si="533"/>
        <v>0.9</v>
      </c>
      <c r="AD2023" s="8">
        <f t="shared" si="534"/>
        <v>0.9</v>
      </c>
      <c r="AE2023" s="8">
        <f t="shared" si="535"/>
        <v>0.75</v>
      </c>
      <c r="AF2023" s="8">
        <f t="shared" si="536"/>
        <v>0.75</v>
      </c>
      <c r="AG2023" s="8">
        <f t="shared" si="537"/>
        <v>0.75</v>
      </c>
      <c r="AH2023" s="8">
        <f t="shared" si="538"/>
        <v>0.6</v>
      </c>
      <c r="AI2023" s="8">
        <f t="shared" si="539"/>
        <v>0</v>
      </c>
      <c r="AJ2023" s="8">
        <f t="shared" si="540"/>
        <v>0</v>
      </c>
      <c r="AK2023" s="8">
        <f t="shared" si="541"/>
        <v>0</v>
      </c>
      <c r="AL2023" s="8">
        <f t="shared" si="542"/>
        <v>0</v>
      </c>
      <c r="AM2023" s="8">
        <f t="shared" si="543"/>
        <v>0</v>
      </c>
      <c r="AN2023" s="8">
        <f t="shared" si="544"/>
        <v>0</v>
      </c>
      <c r="AO2023" s="8">
        <f t="shared" si="545"/>
        <v>0</v>
      </c>
    </row>
    <row r="2024" spans="1:41" ht="14.1" customHeight="1">
      <c r="A2024" s="5" t="s">
        <v>440</v>
      </c>
      <c r="B2024" s="5" t="s">
        <v>47</v>
      </c>
      <c r="C2024" s="5" t="s">
        <v>363</v>
      </c>
      <c r="D2024" s="5" t="s">
        <v>374</v>
      </c>
      <c r="E2024" s="7">
        <v>0</v>
      </c>
      <c r="F2024" s="7">
        <v>70</v>
      </c>
      <c r="G2024" s="7">
        <v>0</v>
      </c>
      <c r="H2024" s="7">
        <v>70</v>
      </c>
      <c r="I2024" s="8" t="str">
        <f t="shared" si="529"/>
        <v>-</v>
      </c>
      <c r="J2024" s="8" t="str">
        <f t="shared" si="530"/>
        <v>-</v>
      </c>
      <c r="K2024" s="8" t="str">
        <f t="shared" si="531"/>
        <v>-</v>
      </c>
      <c r="L2024" s="7">
        <v>65</v>
      </c>
      <c r="M2024" s="7">
        <v>70</v>
      </c>
      <c r="N2024" s="7">
        <v>55</v>
      </c>
      <c r="O2024" s="7">
        <v>45</v>
      </c>
      <c r="P2024" s="7">
        <v>35</v>
      </c>
      <c r="Q2024" s="7">
        <v>35</v>
      </c>
      <c r="R2024" s="7">
        <v>30</v>
      </c>
      <c r="S2024" s="7">
        <v>30</v>
      </c>
      <c r="T2024" s="7">
        <v>0</v>
      </c>
      <c r="U2024" s="7">
        <v>0</v>
      </c>
      <c r="V2024" s="7">
        <v>0</v>
      </c>
      <c r="W2024" s="7">
        <v>0</v>
      </c>
      <c r="X2024" s="7">
        <v>0</v>
      </c>
      <c r="Y2024" s="7">
        <v>0</v>
      </c>
      <c r="Z2024" s="7">
        <v>0</v>
      </c>
      <c r="AA2024" s="7">
        <v>0</v>
      </c>
      <c r="AB2024" s="8">
        <f t="shared" si="532"/>
        <v>1.0769230769230769</v>
      </c>
      <c r="AC2024" s="8">
        <f t="shared" si="533"/>
        <v>0.84615384615384615</v>
      </c>
      <c r="AD2024" s="8">
        <f t="shared" si="534"/>
        <v>0.69230769230769229</v>
      </c>
      <c r="AE2024" s="8">
        <f t="shared" si="535"/>
        <v>0.53846153846153844</v>
      </c>
      <c r="AF2024" s="8">
        <f t="shared" si="536"/>
        <v>0.53846153846153844</v>
      </c>
      <c r="AG2024" s="8">
        <f t="shared" si="537"/>
        <v>0.46153846153846156</v>
      </c>
      <c r="AH2024" s="8">
        <f t="shared" si="538"/>
        <v>0.46153846153846156</v>
      </c>
      <c r="AI2024" s="8">
        <f t="shared" si="539"/>
        <v>0</v>
      </c>
      <c r="AJ2024" s="8">
        <f t="shared" si="540"/>
        <v>0</v>
      </c>
      <c r="AK2024" s="8">
        <f t="shared" si="541"/>
        <v>0</v>
      </c>
      <c r="AL2024" s="8">
        <f t="shared" si="542"/>
        <v>0</v>
      </c>
      <c r="AM2024" s="8">
        <f t="shared" si="543"/>
        <v>0</v>
      </c>
      <c r="AN2024" s="8">
        <f t="shared" si="544"/>
        <v>0</v>
      </c>
      <c r="AO2024" s="8">
        <f t="shared" si="545"/>
        <v>0</v>
      </c>
    </row>
    <row r="2025" spans="1:41" ht="14.1" customHeight="1">
      <c r="A2025" s="5" t="s">
        <v>440</v>
      </c>
      <c r="B2025" s="5" t="s">
        <v>47</v>
      </c>
      <c r="C2025" s="5" t="s">
        <v>363</v>
      </c>
      <c r="D2025" s="5" t="s">
        <v>375</v>
      </c>
      <c r="E2025" s="7">
        <v>0</v>
      </c>
      <c r="F2025" s="7">
        <v>210</v>
      </c>
      <c r="G2025" s="7">
        <v>0</v>
      </c>
      <c r="H2025" s="7">
        <v>210</v>
      </c>
      <c r="I2025" s="8" t="str">
        <f t="shared" si="529"/>
        <v>-</v>
      </c>
      <c r="J2025" s="8" t="str">
        <f t="shared" si="530"/>
        <v>-</v>
      </c>
      <c r="K2025" s="8" t="str">
        <f t="shared" si="531"/>
        <v>-</v>
      </c>
      <c r="L2025" s="7">
        <v>190</v>
      </c>
      <c r="M2025" s="7">
        <v>170</v>
      </c>
      <c r="N2025" s="7">
        <v>160</v>
      </c>
      <c r="O2025" s="7">
        <v>140</v>
      </c>
      <c r="P2025" s="7">
        <v>130</v>
      </c>
      <c r="Q2025" s="7">
        <v>110</v>
      </c>
      <c r="R2025" s="7">
        <v>95</v>
      </c>
      <c r="S2025" s="7">
        <v>80</v>
      </c>
      <c r="T2025" s="7">
        <v>0</v>
      </c>
      <c r="U2025" s="7">
        <v>0</v>
      </c>
      <c r="V2025" s="7">
        <v>0</v>
      </c>
      <c r="W2025" s="7">
        <v>0</v>
      </c>
      <c r="X2025" s="7">
        <v>0</v>
      </c>
      <c r="Y2025" s="7">
        <v>0</v>
      </c>
      <c r="Z2025" s="7">
        <v>0</v>
      </c>
      <c r="AA2025" s="7">
        <v>0</v>
      </c>
      <c r="AB2025" s="8">
        <f t="shared" si="532"/>
        <v>0.89473684210526316</v>
      </c>
      <c r="AC2025" s="8">
        <f t="shared" si="533"/>
        <v>0.84210526315789469</v>
      </c>
      <c r="AD2025" s="8">
        <f t="shared" si="534"/>
        <v>0.73684210526315785</v>
      </c>
      <c r="AE2025" s="8">
        <f t="shared" si="535"/>
        <v>0.68421052631578949</v>
      </c>
      <c r="AF2025" s="8">
        <f t="shared" si="536"/>
        <v>0.57894736842105265</v>
      </c>
      <c r="AG2025" s="8">
        <f t="shared" si="537"/>
        <v>0.5</v>
      </c>
      <c r="AH2025" s="8">
        <f t="shared" si="538"/>
        <v>0.42105263157894735</v>
      </c>
      <c r="AI2025" s="8">
        <f t="shared" si="539"/>
        <v>0</v>
      </c>
      <c r="AJ2025" s="8">
        <f t="shared" si="540"/>
        <v>0</v>
      </c>
      <c r="AK2025" s="8">
        <f t="shared" si="541"/>
        <v>0</v>
      </c>
      <c r="AL2025" s="8">
        <f t="shared" si="542"/>
        <v>0</v>
      </c>
      <c r="AM2025" s="8">
        <f t="shared" si="543"/>
        <v>0</v>
      </c>
      <c r="AN2025" s="8">
        <f t="shared" si="544"/>
        <v>0</v>
      </c>
      <c r="AO2025" s="8">
        <f t="shared" si="545"/>
        <v>0</v>
      </c>
    </row>
    <row r="2026" spans="1:41" ht="14.1" customHeight="1">
      <c r="A2026" s="5" t="s">
        <v>440</v>
      </c>
      <c r="B2026" s="5" t="s">
        <v>47</v>
      </c>
      <c r="C2026" s="5" t="s">
        <v>363</v>
      </c>
      <c r="D2026" s="5" t="s">
        <v>144</v>
      </c>
      <c r="E2026" s="7">
        <v>0</v>
      </c>
      <c r="F2026" s="7">
        <v>110</v>
      </c>
      <c r="G2026" s="7">
        <v>0</v>
      </c>
      <c r="H2026" s="7">
        <v>110</v>
      </c>
      <c r="I2026" s="8" t="str">
        <f t="shared" si="529"/>
        <v>-</v>
      </c>
      <c r="J2026" s="8" t="str">
        <f t="shared" si="530"/>
        <v>-</v>
      </c>
      <c r="K2026" s="8" t="str">
        <f t="shared" si="531"/>
        <v>-</v>
      </c>
      <c r="L2026" s="7">
        <v>100</v>
      </c>
      <c r="M2026" s="7">
        <v>100</v>
      </c>
      <c r="N2026" s="7">
        <v>95</v>
      </c>
      <c r="O2026" s="7">
        <v>85</v>
      </c>
      <c r="P2026" s="7">
        <v>80</v>
      </c>
      <c r="Q2026" s="7">
        <v>65</v>
      </c>
      <c r="R2026" s="7">
        <v>55</v>
      </c>
      <c r="S2026" s="7">
        <v>50</v>
      </c>
      <c r="T2026" s="7">
        <v>0</v>
      </c>
      <c r="U2026" s="7">
        <v>0</v>
      </c>
      <c r="V2026" s="7">
        <v>0</v>
      </c>
      <c r="W2026" s="7">
        <v>0</v>
      </c>
      <c r="X2026" s="7">
        <v>0</v>
      </c>
      <c r="Y2026" s="7">
        <v>0</v>
      </c>
      <c r="Z2026" s="7">
        <v>0</v>
      </c>
      <c r="AA2026" s="7">
        <v>0</v>
      </c>
      <c r="AB2026" s="8">
        <f t="shared" si="532"/>
        <v>1</v>
      </c>
      <c r="AC2026" s="8">
        <f t="shared" si="533"/>
        <v>0.95</v>
      </c>
      <c r="AD2026" s="8">
        <f t="shared" si="534"/>
        <v>0.85</v>
      </c>
      <c r="AE2026" s="8">
        <f t="shared" si="535"/>
        <v>0.8</v>
      </c>
      <c r="AF2026" s="8">
        <f t="shared" si="536"/>
        <v>0.65</v>
      </c>
      <c r="AG2026" s="8">
        <f t="shared" si="537"/>
        <v>0.55000000000000004</v>
      </c>
      <c r="AH2026" s="8">
        <f t="shared" si="538"/>
        <v>0.5</v>
      </c>
      <c r="AI2026" s="8">
        <f t="shared" si="539"/>
        <v>0</v>
      </c>
      <c r="AJ2026" s="8">
        <f t="shared" si="540"/>
        <v>0</v>
      </c>
      <c r="AK2026" s="8">
        <f t="shared" si="541"/>
        <v>0</v>
      </c>
      <c r="AL2026" s="8">
        <f t="shared" si="542"/>
        <v>0</v>
      </c>
      <c r="AM2026" s="8">
        <f t="shared" si="543"/>
        <v>0</v>
      </c>
      <c r="AN2026" s="8">
        <f t="shared" si="544"/>
        <v>0</v>
      </c>
      <c r="AO2026" s="8">
        <f t="shared" si="545"/>
        <v>0</v>
      </c>
    </row>
    <row r="2027" spans="1:41" ht="14.1" customHeight="1">
      <c r="A2027" s="5" t="s">
        <v>440</v>
      </c>
      <c r="B2027" s="5" t="s">
        <v>47</v>
      </c>
      <c r="C2027" s="5" t="s">
        <v>377</v>
      </c>
      <c r="D2027" s="5" t="s">
        <v>378</v>
      </c>
      <c r="E2027" s="7">
        <v>0</v>
      </c>
      <c r="F2027" s="7">
        <v>1900</v>
      </c>
      <c r="G2027" s="7">
        <v>0</v>
      </c>
      <c r="H2027" s="7">
        <v>1900</v>
      </c>
      <c r="I2027" s="8" t="str">
        <f t="shared" si="529"/>
        <v>-</v>
      </c>
      <c r="J2027" s="8" t="str">
        <f t="shared" si="530"/>
        <v>-</v>
      </c>
      <c r="K2027" s="8" t="str">
        <f t="shared" si="531"/>
        <v>-</v>
      </c>
      <c r="L2027" s="7">
        <v>1900</v>
      </c>
      <c r="M2027" s="7">
        <v>1800</v>
      </c>
      <c r="N2027" s="7">
        <v>1500</v>
      </c>
      <c r="O2027" s="7">
        <v>1100</v>
      </c>
      <c r="P2027" s="7">
        <v>860</v>
      </c>
      <c r="Q2027" s="7">
        <v>720</v>
      </c>
      <c r="R2027" s="7">
        <v>560</v>
      </c>
      <c r="S2027" s="7">
        <v>470</v>
      </c>
      <c r="T2027" s="7">
        <v>0</v>
      </c>
      <c r="U2027" s="7">
        <v>0</v>
      </c>
      <c r="V2027" s="7">
        <v>0</v>
      </c>
      <c r="W2027" s="7">
        <v>0</v>
      </c>
      <c r="X2027" s="7">
        <v>0</v>
      </c>
      <c r="Y2027" s="7">
        <v>0</v>
      </c>
      <c r="Z2027" s="7">
        <v>0</v>
      </c>
      <c r="AA2027" s="7">
        <v>0</v>
      </c>
      <c r="AB2027" s="8">
        <f t="shared" si="532"/>
        <v>0.94736842105263153</v>
      </c>
      <c r="AC2027" s="8">
        <f t="shared" si="533"/>
        <v>0.78947368421052633</v>
      </c>
      <c r="AD2027" s="8">
        <f t="shared" si="534"/>
        <v>0.57894736842105265</v>
      </c>
      <c r="AE2027" s="8">
        <f t="shared" si="535"/>
        <v>0.45263157894736844</v>
      </c>
      <c r="AF2027" s="8">
        <f t="shared" si="536"/>
        <v>0.37894736842105264</v>
      </c>
      <c r="AG2027" s="8">
        <f t="shared" si="537"/>
        <v>0.29473684210526313</v>
      </c>
      <c r="AH2027" s="8">
        <f t="shared" si="538"/>
        <v>0.24736842105263157</v>
      </c>
      <c r="AI2027" s="8">
        <f t="shared" si="539"/>
        <v>0</v>
      </c>
      <c r="AJ2027" s="8">
        <f t="shared" si="540"/>
        <v>0</v>
      </c>
      <c r="AK2027" s="8">
        <f t="shared" si="541"/>
        <v>0</v>
      </c>
      <c r="AL2027" s="8">
        <f t="shared" si="542"/>
        <v>0</v>
      </c>
      <c r="AM2027" s="8">
        <f t="shared" si="543"/>
        <v>0</v>
      </c>
      <c r="AN2027" s="8">
        <f t="shared" si="544"/>
        <v>0</v>
      </c>
      <c r="AO2027" s="8">
        <f t="shared" si="545"/>
        <v>0</v>
      </c>
    </row>
    <row r="2028" spans="1:41" ht="14.1" customHeight="1">
      <c r="A2028" s="5" t="s">
        <v>440</v>
      </c>
      <c r="B2028" s="5" t="s">
        <v>47</v>
      </c>
      <c r="C2028" s="5" t="s">
        <v>377</v>
      </c>
      <c r="D2028" s="5" t="s">
        <v>379</v>
      </c>
      <c r="E2028" s="7">
        <v>0</v>
      </c>
      <c r="F2028" s="7">
        <v>1100</v>
      </c>
      <c r="G2028" s="7">
        <v>0</v>
      </c>
      <c r="H2028" s="7">
        <v>1100</v>
      </c>
      <c r="I2028" s="8" t="str">
        <f t="shared" si="529"/>
        <v>-</v>
      </c>
      <c r="J2028" s="8" t="str">
        <f t="shared" si="530"/>
        <v>-</v>
      </c>
      <c r="K2028" s="8" t="str">
        <f t="shared" si="531"/>
        <v>-</v>
      </c>
      <c r="L2028" s="7">
        <v>1100</v>
      </c>
      <c r="M2028" s="7">
        <v>950</v>
      </c>
      <c r="N2028" s="7">
        <v>660</v>
      </c>
      <c r="O2028" s="7">
        <v>450</v>
      </c>
      <c r="P2028" s="7">
        <v>380</v>
      </c>
      <c r="Q2028" s="7">
        <v>310</v>
      </c>
      <c r="R2028" s="7">
        <v>240</v>
      </c>
      <c r="S2028" s="7">
        <v>190</v>
      </c>
      <c r="T2028" s="7">
        <v>0</v>
      </c>
      <c r="U2028" s="7">
        <v>0</v>
      </c>
      <c r="V2028" s="7">
        <v>0</v>
      </c>
      <c r="W2028" s="7">
        <v>0</v>
      </c>
      <c r="X2028" s="7">
        <v>0</v>
      </c>
      <c r="Y2028" s="7">
        <v>0</v>
      </c>
      <c r="Z2028" s="7">
        <v>0</v>
      </c>
      <c r="AA2028" s="7">
        <v>0</v>
      </c>
      <c r="AB2028" s="8">
        <f t="shared" si="532"/>
        <v>0.86363636363636365</v>
      </c>
      <c r="AC2028" s="8">
        <f t="shared" si="533"/>
        <v>0.6</v>
      </c>
      <c r="AD2028" s="8">
        <f t="shared" si="534"/>
        <v>0.40909090909090912</v>
      </c>
      <c r="AE2028" s="8">
        <f t="shared" si="535"/>
        <v>0.34545454545454546</v>
      </c>
      <c r="AF2028" s="8">
        <f t="shared" si="536"/>
        <v>0.2818181818181818</v>
      </c>
      <c r="AG2028" s="8">
        <f t="shared" si="537"/>
        <v>0.21818181818181817</v>
      </c>
      <c r="AH2028" s="8">
        <f t="shared" si="538"/>
        <v>0.17272727272727273</v>
      </c>
      <c r="AI2028" s="8">
        <f t="shared" si="539"/>
        <v>0</v>
      </c>
      <c r="AJ2028" s="8">
        <f t="shared" si="540"/>
        <v>0</v>
      </c>
      <c r="AK2028" s="8">
        <f t="shared" si="541"/>
        <v>0</v>
      </c>
      <c r="AL2028" s="8">
        <f t="shared" si="542"/>
        <v>0</v>
      </c>
      <c r="AM2028" s="8">
        <f t="shared" si="543"/>
        <v>0</v>
      </c>
      <c r="AN2028" s="8">
        <f t="shared" si="544"/>
        <v>0</v>
      </c>
      <c r="AO2028" s="8">
        <f t="shared" si="545"/>
        <v>0</v>
      </c>
    </row>
    <row r="2029" spans="1:41" ht="14.1" customHeight="1">
      <c r="A2029" s="5" t="s">
        <v>440</v>
      </c>
      <c r="B2029" s="5" t="s">
        <v>47</v>
      </c>
      <c r="C2029" s="5" t="s">
        <v>377</v>
      </c>
      <c r="D2029" s="5" t="s">
        <v>380</v>
      </c>
      <c r="E2029" s="7">
        <v>0</v>
      </c>
      <c r="F2029" s="7">
        <v>820</v>
      </c>
      <c r="G2029" s="7">
        <v>0</v>
      </c>
      <c r="H2029" s="7">
        <v>820</v>
      </c>
      <c r="I2029" s="8" t="str">
        <f t="shared" si="529"/>
        <v>-</v>
      </c>
      <c r="J2029" s="8" t="str">
        <f t="shared" si="530"/>
        <v>-</v>
      </c>
      <c r="K2029" s="8" t="str">
        <f t="shared" si="531"/>
        <v>-</v>
      </c>
      <c r="L2029" s="7">
        <v>820</v>
      </c>
      <c r="M2029" s="7">
        <v>730</v>
      </c>
      <c r="N2029" s="7">
        <v>530</v>
      </c>
      <c r="O2029" s="7">
        <v>270</v>
      </c>
      <c r="P2029" s="7">
        <v>200</v>
      </c>
      <c r="Q2029" s="7">
        <v>130</v>
      </c>
      <c r="R2029" s="7">
        <v>100</v>
      </c>
      <c r="S2029" s="7">
        <v>70</v>
      </c>
      <c r="T2029" s="7">
        <v>0</v>
      </c>
      <c r="U2029" s="7">
        <v>0</v>
      </c>
      <c r="V2029" s="7">
        <v>0</v>
      </c>
      <c r="W2029" s="7">
        <v>0</v>
      </c>
      <c r="X2029" s="7">
        <v>0</v>
      </c>
      <c r="Y2029" s="7">
        <v>0</v>
      </c>
      <c r="Z2029" s="7">
        <v>0</v>
      </c>
      <c r="AA2029" s="7">
        <v>0</v>
      </c>
      <c r="AB2029" s="8">
        <f t="shared" si="532"/>
        <v>0.8902439024390244</v>
      </c>
      <c r="AC2029" s="8">
        <f t="shared" si="533"/>
        <v>0.64634146341463417</v>
      </c>
      <c r="AD2029" s="8">
        <f t="shared" si="534"/>
        <v>0.32926829268292684</v>
      </c>
      <c r="AE2029" s="8">
        <f t="shared" si="535"/>
        <v>0.24390243902439024</v>
      </c>
      <c r="AF2029" s="8">
        <f t="shared" si="536"/>
        <v>0.15853658536585366</v>
      </c>
      <c r="AG2029" s="8">
        <f t="shared" si="537"/>
        <v>0.12195121951219512</v>
      </c>
      <c r="AH2029" s="8">
        <f t="shared" si="538"/>
        <v>8.5365853658536592E-2</v>
      </c>
      <c r="AI2029" s="8">
        <f t="shared" si="539"/>
        <v>0</v>
      </c>
      <c r="AJ2029" s="8">
        <f t="shared" si="540"/>
        <v>0</v>
      </c>
      <c r="AK2029" s="8">
        <f t="shared" si="541"/>
        <v>0</v>
      </c>
      <c r="AL2029" s="8">
        <f t="shared" si="542"/>
        <v>0</v>
      </c>
      <c r="AM2029" s="8">
        <f t="shared" si="543"/>
        <v>0</v>
      </c>
      <c r="AN2029" s="8">
        <f t="shared" si="544"/>
        <v>0</v>
      </c>
      <c r="AO2029" s="8">
        <f t="shared" si="545"/>
        <v>0</v>
      </c>
    </row>
    <row r="2030" spans="1:41" ht="14.1" customHeight="1">
      <c r="A2030" s="5" t="s">
        <v>440</v>
      </c>
      <c r="B2030" s="5" t="s">
        <v>47</v>
      </c>
      <c r="C2030" s="5" t="s">
        <v>377</v>
      </c>
      <c r="D2030" s="5" t="s">
        <v>381</v>
      </c>
      <c r="E2030" s="7">
        <v>0</v>
      </c>
      <c r="F2030" s="7">
        <v>730</v>
      </c>
      <c r="G2030" s="7">
        <v>0</v>
      </c>
      <c r="H2030" s="7">
        <v>730</v>
      </c>
      <c r="I2030" s="8" t="str">
        <f t="shared" si="529"/>
        <v>-</v>
      </c>
      <c r="J2030" s="8" t="str">
        <f t="shared" si="530"/>
        <v>-</v>
      </c>
      <c r="K2030" s="8" t="str">
        <f t="shared" si="531"/>
        <v>-</v>
      </c>
      <c r="L2030" s="7">
        <v>730</v>
      </c>
      <c r="M2030" s="7">
        <v>680</v>
      </c>
      <c r="N2030" s="7">
        <v>550</v>
      </c>
      <c r="O2030" s="7">
        <v>390</v>
      </c>
      <c r="P2030" s="7">
        <v>330</v>
      </c>
      <c r="Q2030" s="7">
        <v>280</v>
      </c>
      <c r="R2030" s="7">
        <v>220</v>
      </c>
      <c r="S2030" s="7">
        <v>190</v>
      </c>
      <c r="T2030" s="7">
        <v>0</v>
      </c>
      <c r="U2030" s="7">
        <v>0</v>
      </c>
      <c r="V2030" s="7">
        <v>0</v>
      </c>
      <c r="W2030" s="7">
        <v>0</v>
      </c>
      <c r="X2030" s="7">
        <v>0</v>
      </c>
      <c r="Y2030" s="7">
        <v>0</v>
      </c>
      <c r="Z2030" s="7">
        <v>0</v>
      </c>
      <c r="AA2030" s="7">
        <v>0</v>
      </c>
      <c r="AB2030" s="8">
        <f t="shared" si="532"/>
        <v>0.93150684931506844</v>
      </c>
      <c r="AC2030" s="8">
        <f t="shared" si="533"/>
        <v>0.75342465753424659</v>
      </c>
      <c r="AD2030" s="8">
        <f t="shared" si="534"/>
        <v>0.53424657534246578</v>
      </c>
      <c r="AE2030" s="8">
        <f t="shared" si="535"/>
        <v>0.45205479452054792</v>
      </c>
      <c r="AF2030" s="8">
        <f t="shared" si="536"/>
        <v>0.38356164383561642</v>
      </c>
      <c r="AG2030" s="8">
        <f t="shared" si="537"/>
        <v>0.30136986301369861</v>
      </c>
      <c r="AH2030" s="8">
        <f t="shared" si="538"/>
        <v>0.26027397260273971</v>
      </c>
      <c r="AI2030" s="8">
        <f t="shared" si="539"/>
        <v>0</v>
      </c>
      <c r="AJ2030" s="8">
        <f t="shared" si="540"/>
        <v>0</v>
      </c>
      <c r="AK2030" s="8">
        <f t="shared" si="541"/>
        <v>0</v>
      </c>
      <c r="AL2030" s="8">
        <f t="shared" si="542"/>
        <v>0</v>
      </c>
      <c r="AM2030" s="8">
        <f t="shared" si="543"/>
        <v>0</v>
      </c>
      <c r="AN2030" s="8">
        <f t="shared" si="544"/>
        <v>0</v>
      </c>
      <c r="AO2030" s="8">
        <f t="shared" si="545"/>
        <v>0</v>
      </c>
    </row>
    <row r="2031" spans="1:41" ht="14.1" customHeight="1">
      <c r="A2031" s="5" t="s">
        <v>440</v>
      </c>
      <c r="B2031" s="5" t="s">
        <v>47</v>
      </c>
      <c r="C2031" s="5" t="s">
        <v>377</v>
      </c>
      <c r="D2031" s="5" t="s">
        <v>382</v>
      </c>
      <c r="E2031" s="7">
        <v>0</v>
      </c>
      <c r="F2031" s="7">
        <v>1400</v>
      </c>
      <c r="G2031" s="7">
        <v>0</v>
      </c>
      <c r="H2031" s="7">
        <v>1400</v>
      </c>
      <c r="I2031" s="8" t="str">
        <f t="shared" si="529"/>
        <v>-</v>
      </c>
      <c r="J2031" s="8" t="str">
        <f t="shared" si="530"/>
        <v>-</v>
      </c>
      <c r="K2031" s="8" t="str">
        <f t="shared" si="531"/>
        <v>-</v>
      </c>
      <c r="L2031" s="7">
        <v>1300</v>
      </c>
      <c r="M2031" s="7">
        <v>1200</v>
      </c>
      <c r="N2031" s="7">
        <v>890</v>
      </c>
      <c r="O2031" s="7">
        <v>620</v>
      </c>
      <c r="P2031" s="7">
        <v>490</v>
      </c>
      <c r="Q2031" s="7">
        <v>390</v>
      </c>
      <c r="R2031" s="7">
        <v>300</v>
      </c>
      <c r="S2031" s="7">
        <v>260</v>
      </c>
      <c r="T2031" s="7">
        <v>0</v>
      </c>
      <c r="U2031" s="7">
        <v>0</v>
      </c>
      <c r="V2031" s="7">
        <v>0</v>
      </c>
      <c r="W2031" s="7">
        <v>0</v>
      </c>
      <c r="X2031" s="7">
        <v>0</v>
      </c>
      <c r="Y2031" s="7">
        <v>0</v>
      </c>
      <c r="Z2031" s="7">
        <v>0</v>
      </c>
      <c r="AA2031" s="7">
        <v>0</v>
      </c>
      <c r="AB2031" s="8">
        <f t="shared" si="532"/>
        <v>0.92307692307692313</v>
      </c>
      <c r="AC2031" s="8">
        <f t="shared" si="533"/>
        <v>0.68461538461538463</v>
      </c>
      <c r="AD2031" s="8">
        <f t="shared" si="534"/>
        <v>0.47692307692307695</v>
      </c>
      <c r="AE2031" s="8">
        <f t="shared" si="535"/>
        <v>0.37692307692307692</v>
      </c>
      <c r="AF2031" s="8">
        <f t="shared" si="536"/>
        <v>0.3</v>
      </c>
      <c r="AG2031" s="8">
        <f t="shared" si="537"/>
        <v>0.23076923076923078</v>
      </c>
      <c r="AH2031" s="8">
        <f t="shared" si="538"/>
        <v>0.2</v>
      </c>
      <c r="AI2031" s="8">
        <f t="shared" si="539"/>
        <v>0</v>
      </c>
      <c r="AJ2031" s="8">
        <f t="shared" si="540"/>
        <v>0</v>
      </c>
      <c r="AK2031" s="8">
        <f t="shared" si="541"/>
        <v>0</v>
      </c>
      <c r="AL2031" s="8">
        <f t="shared" si="542"/>
        <v>0</v>
      </c>
      <c r="AM2031" s="8">
        <f t="shared" si="543"/>
        <v>0</v>
      </c>
      <c r="AN2031" s="8">
        <f t="shared" si="544"/>
        <v>0</v>
      </c>
      <c r="AO2031" s="8">
        <f t="shared" si="545"/>
        <v>0</v>
      </c>
    </row>
    <row r="2032" spans="1:41" ht="14.1" customHeight="1">
      <c r="A2032" s="5" t="s">
        <v>440</v>
      </c>
      <c r="B2032" s="5" t="s">
        <v>47</v>
      </c>
      <c r="C2032" s="5" t="s">
        <v>377</v>
      </c>
      <c r="D2032" s="5" t="s">
        <v>383</v>
      </c>
      <c r="E2032" s="7">
        <v>0</v>
      </c>
      <c r="F2032" s="7">
        <v>620</v>
      </c>
      <c r="G2032" s="7">
        <v>0</v>
      </c>
      <c r="H2032" s="7">
        <v>620</v>
      </c>
      <c r="I2032" s="8" t="str">
        <f t="shared" si="529"/>
        <v>-</v>
      </c>
      <c r="J2032" s="8" t="str">
        <f t="shared" si="530"/>
        <v>-</v>
      </c>
      <c r="K2032" s="8" t="str">
        <f t="shared" si="531"/>
        <v>-</v>
      </c>
      <c r="L2032" s="7">
        <v>600</v>
      </c>
      <c r="M2032" s="7">
        <v>550</v>
      </c>
      <c r="N2032" s="7">
        <v>450</v>
      </c>
      <c r="O2032" s="7">
        <v>220</v>
      </c>
      <c r="P2032" s="7">
        <v>170</v>
      </c>
      <c r="Q2032" s="7">
        <v>140</v>
      </c>
      <c r="R2032" s="7">
        <v>120</v>
      </c>
      <c r="S2032" s="7">
        <v>85</v>
      </c>
      <c r="T2032" s="7">
        <v>0</v>
      </c>
      <c r="U2032" s="7">
        <v>0</v>
      </c>
      <c r="V2032" s="7">
        <v>0</v>
      </c>
      <c r="W2032" s="7">
        <v>0</v>
      </c>
      <c r="X2032" s="7">
        <v>0</v>
      </c>
      <c r="Y2032" s="7">
        <v>0</v>
      </c>
      <c r="Z2032" s="7">
        <v>0</v>
      </c>
      <c r="AA2032" s="7">
        <v>0</v>
      </c>
      <c r="AB2032" s="8">
        <f t="shared" si="532"/>
        <v>0.91666666666666663</v>
      </c>
      <c r="AC2032" s="8">
        <f t="shared" si="533"/>
        <v>0.75</v>
      </c>
      <c r="AD2032" s="8">
        <f t="shared" si="534"/>
        <v>0.36666666666666664</v>
      </c>
      <c r="AE2032" s="8">
        <f t="shared" si="535"/>
        <v>0.28333333333333333</v>
      </c>
      <c r="AF2032" s="8">
        <f t="shared" si="536"/>
        <v>0.23333333333333334</v>
      </c>
      <c r="AG2032" s="8">
        <f t="shared" si="537"/>
        <v>0.2</v>
      </c>
      <c r="AH2032" s="8">
        <f t="shared" si="538"/>
        <v>0.14166666666666666</v>
      </c>
      <c r="AI2032" s="8">
        <f t="shared" si="539"/>
        <v>0</v>
      </c>
      <c r="AJ2032" s="8">
        <f t="shared" si="540"/>
        <v>0</v>
      </c>
      <c r="AK2032" s="8">
        <f t="shared" si="541"/>
        <v>0</v>
      </c>
      <c r="AL2032" s="8">
        <f t="shared" si="542"/>
        <v>0</v>
      </c>
      <c r="AM2032" s="8">
        <f t="shared" si="543"/>
        <v>0</v>
      </c>
      <c r="AN2032" s="8">
        <f t="shared" si="544"/>
        <v>0</v>
      </c>
      <c r="AO2032" s="8">
        <f t="shared" si="545"/>
        <v>0</v>
      </c>
    </row>
    <row r="2033" spans="1:41" ht="14.1" customHeight="1">
      <c r="A2033" s="5" t="s">
        <v>440</v>
      </c>
      <c r="B2033" s="5" t="s">
        <v>47</v>
      </c>
      <c r="C2033" s="5" t="s">
        <v>377</v>
      </c>
      <c r="D2033" s="5" t="s">
        <v>384</v>
      </c>
      <c r="E2033" s="7">
        <v>0</v>
      </c>
      <c r="F2033" s="7">
        <v>240</v>
      </c>
      <c r="G2033" s="7">
        <v>0</v>
      </c>
      <c r="H2033" s="7">
        <v>240</v>
      </c>
      <c r="I2033" s="8" t="str">
        <f t="shared" si="529"/>
        <v>-</v>
      </c>
      <c r="J2033" s="8" t="str">
        <f t="shared" si="530"/>
        <v>-</v>
      </c>
      <c r="K2033" s="8" t="str">
        <f t="shared" si="531"/>
        <v>-</v>
      </c>
      <c r="L2033" s="7">
        <v>230</v>
      </c>
      <c r="M2033" s="7">
        <v>220</v>
      </c>
      <c r="N2033" s="7">
        <v>200</v>
      </c>
      <c r="O2033" s="7">
        <v>130</v>
      </c>
      <c r="P2033" s="7">
        <v>120</v>
      </c>
      <c r="Q2033" s="7">
        <v>110</v>
      </c>
      <c r="R2033" s="7">
        <v>90</v>
      </c>
      <c r="S2033" s="7">
        <v>65</v>
      </c>
      <c r="T2033" s="7">
        <v>0</v>
      </c>
      <c r="U2033" s="7">
        <v>0</v>
      </c>
      <c r="V2033" s="7">
        <v>0</v>
      </c>
      <c r="W2033" s="7">
        <v>0</v>
      </c>
      <c r="X2033" s="7">
        <v>0</v>
      </c>
      <c r="Y2033" s="7">
        <v>0</v>
      </c>
      <c r="Z2033" s="7">
        <v>0</v>
      </c>
      <c r="AA2033" s="7">
        <v>0</v>
      </c>
      <c r="AB2033" s="8">
        <f t="shared" si="532"/>
        <v>0.95652173913043481</v>
      </c>
      <c r="AC2033" s="8">
        <f t="shared" si="533"/>
        <v>0.86956521739130432</v>
      </c>
      <c r="AD2033" s="8">
        <f t="shared" si="534"/>
        <v>0.56521739130434778</v>
      </c>
      <c r="AE2033" s="8">
        <f t="shared" si="535"/>
        <v>0.52173913043478259</v>
      </c>
      <c r="AF2033" s="8">
        <f t="shared" si="536"/>
        <v>0.47826086956521741</v>
      </c>
      <c r="AG2033" s="8">
        <f t="shared" si="537"/>
        <v>0.39130434782608697</v>
      </c>
      <c r="AH2033" s="8">
        <f t="shared" si="538"/>
        <v>0.28260869565217389</v>
      </c>
      <c r="AI2033" s="8">
        <f t="shared" si="539"/>
        <v>0</v>
      </c>
      <c r="AJ2033" s="8">
        <f t="shared" si="540"/>
        <v>0</v>
      </c>
      <c r="AK2033" s="8">
        <f t="shared" si="541"/>
        <v>0</v>
      </c>
      <c r="AL2033" s="8">
        <f t="shared" si="542"/>
        <v>0</v>
      </c>
      <c r="AM2033" s="8">
        <f t="shared" si="543"/>
        <v>0</v>
      </c>
      <c r="AN2033" s="8">
        <f t="shared" si="544"/>
        <v>0</v>
      </c>
      <c r="AO2033" s="8">
        <f t="shared" si="545"/>
        <v>0</v>
      </c>
    </row>
    <row r="2034" spans="1:41" ht="14.1" customHeight="1">
      <c r="A2034" s="5" t="s">
        <v>440</v>
      </c>
      <c r="B2034" s="5" t="s">
        <v>47</v>
      </c>
      <c r="C2034" s="5" t="s">
        <v>377</v>
      </c>
      <c r="D2034" s="5" t="s">
        <v>385</v>
      </c>
      <c r="E2034" s="7">
        <v>0</v>
      </c>
      <c r="F2034" s="7">
        <v>630</v>
      </c>
      <c r="G2034" s="7">
        <v>0</v>
      </c>
      <c r="H2034" s="7">
        <v>630</v>
      </c>
      <c r="I2034" s="8" t="str">
        <f t="shared" si="529"/>
        <v>-</v>
      </c>
      <c r="J2034" s="8" t="str">
        <f t="shared" si="530"/>
        <v>-</v>
      </c>
      <c r="K2034" s="8" t="str">
        <f t="shared" si="531"/>
        <v>-</v>
      </c>
      <c r="L2034" s="7">
        <v>620</v>
      </c>
      <c r="M2034" s="7">
        <v>590</v>
      </c>
      <c r="N2034" s="7">
        <v>490</v>
      </c>
      <c r="O2034" s="7">
        <v>320</v>
      </c>
      <c r="P2034" s="7">
        <v>260</v>
      </c>
      <c r="Q2034" s="7">
        <v>190</v>
      </c>
      <c r="R2034" s="7">
        <v>130</v>
      </c>
      <c r="S2034" s="7">
        <v>100</v>
      </c>
      <c r="T2034" s="7">
        <v>0</v>
      </c>
      <c r="U2034" s="7">
        <v>0</v>
      </c>
      <c r="V2034" s="7">
        <v>0</v>
      </c>
      <c r="W2034" s="7">
        <v>0</v>
      </c>
      <c r="X2034" s="7">
        <v>0</v>
      </c>
      <c r="Y2034" s="7">
        <v>0</v>
      </c>
      <c r="Z2034" s="7">
        <v>0</v>
      </c>
      <c r="AA2034" s="7">
        <v>0</v>
      </c>
      <c r="AB2034" s="8">
        <f t="shared" si="532"/>
        <v>0.95161290322580649</v>
      </c>
      <c r="AC2034" s="8">
        <f t="shared" si="533"/>
        <v>0.79032258064516125</v>
      </c>
      <c r="AD2034" s="8">
        <f t="shared" si="534"/>
        <v>0.5161290322580645</v>
      </c>
      <c r="AE2034" s="8">
        <f t="shared" si="535"/>
        <v>0.41935483870967744</v>
      </c>
      <c r="AF2034" s="8">
        <f t="shared" si="536"/>
        <v>0.30645161290322581</v>
      </c>
      <c r="AG2034" s="8">
        <f t="shared" si="537"/>
        <v>0.20967741935483872</v>
      </c>
      <c r="AH2034" s="8">
        <f t="shared" si="538"/>
        <v>0.16129032258064516</v>
      </c>
      <c r="AI2034" s="8">
        <f t="shared" si="539"/>
        <v>0</v>
      </c>
      <c r="AJ2034" s="8">
        <f t="shared" si="540"/>
        <v>0</v>
      </c>
      <c r="AK2034" s="8">
        <f t="shared" si="541"/>
        <v>0</v>
      </c>
      <c r="AL2034" s="8">
        <f t="shared" si="542"/>
        <v>0</v>
      </c>
      <c r="AM2034" s="8">
        <f t="shared" si="543"/>
        <v>0</v>
      </c>
      <c r="AN2034" s="8">
        <f t="shared" si="544"/>
        <v>0</v>
      </c>
      <c r="AO2034" s="8">
        <f t="shared" si="545"/>
        <v>0</v>
      </c>
    </row>
    <row r="2035" spans="1:41" ht="14.1" customHeight="1">
      <c r="A2035" s="5" t="s">
        <v>440</v>
      </c>
      <c r="B2035" s="5" t="s">
        <v>47</v>
      </c>
      <c r="C2035" s="5" t="s">
        <v>377</v>
      </c>
      <c r="D2035" s="5" t="s">
        <v>386</v>
      </c>
      <c r="E2035" s="7">
        <v>0</v>
      </c>
      <c r="F2035" s="7">
        <v>410</v>
      </c>
      <c r="G2035" s="7">
        <v>0</v>
      </c>
      <c r="H2035" s="7">
        <v>410</v>
      </c>
      <c r="I2035" s="8" t="str">
        <f t="shared" si="529"/>
        <v>-</v>
      </c>
      <c r="J2035" s="8" t="str">
        <f t="shared" si="530"/>
        <v>-</v>
      </c>
      <c r="K2035" s="8" t="str">
        <f t="shared" si="531"/>
        <v>-</v>
      </c>
      <c r="L2035" s="7">
        <v>400</v>
      </c>
      <c r="M2035" s="7">
        <v>360</v>
      </c>
      <c r="N2035" s="7">
        <v>240</v>
      </c>
      <c r="O2035" s="7">
        <v>150</v>
      </c>
      <c r="P2035" s="7">
        <v>100</v>
      </c>
      <c r="Q2035" s="7">
        <v>90</v>
      </c>
      <c r="R2035" s="7">
        <v>65</v>
      </c>
      <c r="S2035" s="7">
        <v>55</v>
      </c>
      <c r="T2035" s="7">
        <v>0</v>
      </c>
      <c r="U2035" s="7">
        <v>0</v>
      </c>
      <c r="V2035" s="7">
        <v>0</v>
      </c>
      <c r="W2035" s="7">
        <v>0</v>
      </c>
      <c r="X2035" s="7">
        <v>0</v>
      </c>
      <c r="Y2035" s="7">
        <v>0</v>
      </c>
      <c r="Z2035" s="7">
        <v>0</v>
      </c>
      <c r="AA2035" s="7">
        <v>0</v>
      </c>
      <c r="AB2035" s="8">
        <f t="shared" si="532"/>
        <v>0.9</v>
      </c>
      <c r="AC2035" s="8">
        <f t="shared" si="533"/>
        <v>0.6</v>
      </c>
      <c r="AD2035" s="8">
        <f t="shared" si="534"/>
        <v>0.375</v>
      </c>
      <c r="AE2035" s="8">
        <f t="shared" si="535"/>
        <v>0.25</v>
      </c>
      <c r="AF2035" s="8">
        <f t="shared" si="536"/>
        <v>0.22500000000000001</v>
      </c>
      <c r="AG2035" s="8">
        <f t="shared" si="537"/>
        <v>0.16250000000000001</v>
      </c>
      <c r="AH2035" s="8">
        <f t="shared" si="538"/>
        <v>0.13750000000000001</v>
      </c>
      <c r="AI2035" s="8">
        <f t="shared" si="539"/>
        <v>0</v>
      </c>
      <c r="AJ2035" s="8">
        <f t="shared" si="540"/>
        <v>0</v>
      </c>
      <c r="AK2035" s="8">
        <f t="shared" si="541"/>
        <v>0</v>
      </c>
      <c r="AL2035" s="8">
        <f t="shared" si="542"/>
        <v>0</v>
      </c>
      <c r="AM2035" s="8">
        <f t="shared" si="543"/>
        <v>0</v>
      </c>
      <c r="AN2035" s="8">
        <f t="shared" si="544"/>
        <v>0</v>
      </c>
      <c r="AO2035" s="8">
        <f t="shared" si="545"/>
        <v>0</v>
      </c>
    </row>
    <row r="2036" spans="1:41" ht="14.1" customHeight="1">
      <c r="A2036" s="5" t="s">
        <v>440</v>
      </c>
      <c r="B2036" s="5" t="s">
        <v>47</v>
      </c>
      <c r="C2036" s="5" t="s">
        <v>377</v>
      </c>
      <c r="D2036" s="5" t="s">
        <v>387</v>
      </c>
      <c r="E2036" s="7">
        <v>0</v>
      </c>
      <c r="F2036" s="7">
        <v>380</v>
      </c>
      <c r="G2036" s="7">
        <v>0</v>
      </c>
      <c r="H2036" s="7">
        <v>380</v>
      </c>
      <c r="I2036" s="8" t="str">
        <f t="shared" si="529"/>
        <v>-</v>
      </c>
      <c r="J2036" s="8" t="str">
        <f t="shared" si="530"/>
        <v>-</v>
      </c>
      <c r="K2036" s="8" t="str">
        <f t="shared" si="531"/>
        <v>-</v>
      </c>
      <c r="L2036" s="7">
        <v>380</v>
      </c>
      <c r="M2036" s="7">
        <v>350</v>
      </c>
      <c r="N2036" s="7">
        <v>250</v>
      </c>
      <c r="O2036" s="7">
        <v>140</v>
      </c>
      <c r="P2036" s="7">
        <v>110</v>
      </c>
      <c r="Q2036" s="7">
        <v>80</v>
      </c>
      <c r="R2036" s="7">
        <v>65</v>
      </c>
      <c r="S2036" s="7">
        <v>55</v>
      </c>
      <c r="T2036" s="7">
        <v>0</v>
      </c>
      <c r="U2036" s="7">
        <v>0</v>
      </c>
      <c r="V2036" s="7">
        <v>0</v>
      </c>
      <c r="W2036" s="7">
        <v>0</v>
      </c>
      <c r="X2036" s="7">
        <v>0</v>
      </c>
      <c r="Y2036" s="7">
        <v>0</v>
      </c>
      <c r="Z2036" s="7">
        <v>0</v>
      </c>
      <c r="AA2036" s="7">
        <v>0</v>
      </c>
      <c r="AB2036" s="8">
        <f t="shared" si="532"/>
        <v>0.92105263157894735</v>
      </c>
      <c r="AC2036" s="8">
        <f t="shared" si="533"/>
        <v>0.65789473684210531</v>
      </c>
      <c r="AD2036" s="8">
        <f t="shared" si="534"/>
        <v>0.36842105263157893</v>
      </c>
      <c r="AE2036" s="8">
        <f t="shared" si="535"/>
        <v>0.28947368421052633</v>
      </c>
      <c r="AF2036" s="8">
        <f t="shared" si="536"/>
        <v>0.21052631578947367</v>
      </c>
      <c r="AG2036" s="8">
        <f t="shared" si="537"/>
        <v>0.17105263157894737</v>
      </c>
      <c r="AH2036" s="8">
        <f t="shared" si="538"/>
        <v>0.14473684210526316</v>
      </c>
      <c r="AI2036" s="8">
        <f t="shared" si="539"/>
        <v>0</v>
      </c>
      <c r="AJ2036" s="8">
        <f t="shared" si="540"/>
        <v>0</v>
      </c>
      <c r="AK2036" s="8">
        <f t="shared" si="541"/>
        <v>0</v>
      </c>
      <c r="AL2036" s="8">
        <f t="shared" si="542"/>
        <v>0</v>
      </c>
      <c r="AM2036" s="8">
        <f t="shared" si="543"/>
        <v>0</v>
      </c>
      <c r="AN2036" s="8">
        <f t="shared" si="544"/>
        <v>0</v>
      </c>
      <c r="AO2036" s="8">
        <f t="shared" si="545"/>
        <v>0</v>
      </c>
    </row>
    <row r="2037" spans="1:41" ht="14.1" customHeight="1">
      <c r="A2037" s="5" t="s">
        <v>440</v>
      </c>
      <c r="B2037" s="5" t="s">
        <v>47</v>
      </c>
      <c r="C2037" s="5" t="s">
        <v>377</v>
      </c>
      <c r="D2037" s="5" t="s">
        <v>11</v>
      </c>
      <c r="E2037" s="7">
        <v>0</v>
      </c>
      <c r="F2037" s="7">
        <v>370</v>
      </c>
      <c r="G2037" s="7">
        <v>0</v>
      </c>
      <c r="H2037" s="7">
        <v>370</v>
      </c>
      <c r="I2037" s="8" t="str">
        <f t="shared" si="529"/>
        <v>-</v>
      </c>
      <c r="J2037" s="8" t="str">
        <f t="shared" si="530"/>
        <v>-</v>
      </c>
      <c r="K2037" s="8" t="str">
        <f t="shared" si="531"/>
        <v>-</v>
      </c>
      <c r="L2037" s="7">
        <v>370</v>
      </c>
      <c r="M2037" s="7">
        <v>350</v>
      </c>
      <c r="N2037" s="7">
        <v>310</v>
      </c>
      <c r="O2037" s="7">
        <v>220</v>
      </c>
      <c r="P2037" s="7">
        <v>200</v>
      </c>
      <c r="Q2037" s="7">
        <v>170</v>
      </c>
      <c r="R2037" s="7">
        <v>140</v>
      </c>
      <c r="S2037" s="7">
        <v>120</v>
      </c>
      <c r="T2037" s="7">
        <v>0</v>
      </c>
      <c r="U2037" s="7">
        <v>0</v>
      </c>
      <c r="V2037" s="7">
        <v>0</v>
      </c>
      <c r="W2037" s="7">
        <v>0</v>
      </c>
      <c r="X2037" s="7">
        <v>0</v>
      </c>
      <c r="Y2037" s="7">
        <v>0</v>
      </c>
      <c r="Z2037" s="7">
        <v>0</v>
      </c>
      <c r="AA2037" s="7">
        <v>0</v>
      </c>
      <c r="AB2037" s="8">
        <f t="shared" si="532"/>
        <v>0.94594594594594594</v>
      </c>
      <c r="AC2037" s="8">
        <f t="shared" si="533"/>
        <v>0.83783783783783783</v>
      </c>
      <c r="AD2037" s="8">
        <f t="shared" si="534"/>
        <v>0.59459459459459463</v>
      </c>
      <c r="AE2037" s="8">
        <f t="shared" si="535"/>
        <v>0.54054054054054057</v>
      </c>
      <c r="AF2037" s="8">
        <f t="shared" si="536"/>
        <v>0.45945945945945948</v>
      </c>
      <c r="AG2037" s="8">
        <f t="shared" si="537"/>
        <v>0.3783783783783784</v>
      </c>
      <c r="AH2037" s="8">
        <f t="shared" si="538"/>
        <v>0.32432432432432434</v>
      </c>
      <c r="AI2037" s="8">
        <f t="shared" si="539"/>
        <v>0</v>
      </c>
      <c r="AJ2037" s="8">
        <f t="shared" si="540"/>
        <v>0</v>
      </c>
      <c r="AK2037" s="8">
        <f t="shared" si="541"/>
        <v>0</v>
      </c>
      <c r="AL2037" s="8">
        <f t="shared" si="542"/>
        <v>0</v>
      </c>
      <c r="AM2037" s="8">
        <f t="shared" si="543"/>
        <v>0</v>
      </c>
      <c r="AN2037" s="8">
        <f t="shared" si="544"/>
        <v>0</v>
      </c>
      <c r="AO2037" s="8">
        <f t="shared" si="545"/>
        <v>0</v>
      </c>
    </row>
    <row r="2038" spans="1:41" ht="14.1" customHeight="1">
      <c r="A2038" s="5" t="s">
        <v>440</v>
      </c>
      <c r="B2038" s="5" t="s">
        <v>47</v>
      </c>
      <c r="C2038" s="5" t="s">
        <v>377</v>
      </c>
      <c r="D2038" s="5" t="s">
        <v>388</v>
      </c>
      <c r="E2038" s="7">
        <v>0</v>
      </c>
      <c r="F2038" s="7">
        <v>270</v>
      </c>
      <c r="G2038" s="7">
        <v>0</v>
      </c>
      <c r="H2038" s="7">
        <v>270</v>
      </c>
      <c r="I2038" s="8" t="str">
        <f t="shared" si="529"/>
        <v>-</v>
      </c>
      <c r="J2038" s="8" t="str">
        <f t="shared" si="530"/>
        <v>-</v>
      </c>
      <c r="K2038" s="8" t="str">
        <f t="shared" si="531"/>
        <v>-</v>
      </c>
      <c r="L2038" s="7">
        <v>270</v>
      </c>
      <c r="M2038" s="7">
        <v>250</v>
      </c>
      <c r="N2038" s="7">
        <v>190</v>
      </c>
      <c r="O2038" s="7">
        <v>130</v>
      </c>
      <c r="P2038" s="7">
        <v>110</v>
      </c>
      <c r="Q2038" s="7">
        <v>90</v>
      </c>
      <c r="R2038" s="7">
        <v>65</v>
      </c>
      <c r="S2038" s="7">
        <v>45</v>
      </c>
      <c r="T2038" s="7">
        <v>0</v>
      </c>
      <c r="U2038" s="7">
        <v>0</v>
      </c>
      <c r="V2038" s="7">
        <v>0</v>
      </c>
      <c r="W2038" s="7">
        <v>0</v>
      </c>
      <c r="X2038" s="7">
        <v>0</v>
      </c>
      <c r="Y2038" s="7">
        <v>0</v>
      </c>
      <c r="Z2038" s="7">
        <v>0</v>
      </c>
      <c r="AA2038" s="7">
        <v>0</v>
      </c>
      <c r="AB2038" s="8">
        <f t="shared" si="532"/>
        <v>0.92592592592592593</v>
      </c>
      <c r="AC2038" s="8">
        <f t="shared" si="533"/>
        <v>0.70370370370370372</v>
      </c>
      <c r="AD2038" s="8">
        <f t="shared" si="534"/>
        <v>0.48148148148148145</v>
      </c>
      <c r="AE2038" s="8">
        <f t="shared" si="535"/>
        <v>0.40740740740740738</v>
      </c>
      <c r="AF2038" s="8">
        <f t="shared" si="536"/>
        <v>0.33333333333333331</v>
      </c>
      <c r="AG2038" s="8">
        <f t="shared" si="537"/>
        <v>0.24074074074074073</v>
      </c>
      <c r="AH2038" s="8">
        <f t="shared" si="538"/>
        <v>0.16666666666666666</v>
      </c>
      <c r="AI2038" s="8">
        <f t="shared" si="539"/>
        <v>0</v>
      </c>
      <c r="AJ2038" s="8">
        <f t="shared" si="540"/>
        <v>0</v>
      </c>
      <c r="AK2038" s="8">
        <f t="shared" si="541"/>
        <v>0</v>
      </c>
      <c r="AL2038" s="8">
        <f t="shared" si="542"/>
        <v>0</v>
      </c>
      <c r="AM2038" s="8">
        <f t="shared" si="543"/>
        <v>0</v>
      </c>
      <c r="AN2038" s="8">
        <f t="shared" si="544"/>
        <v>0</v>
      </c>
      <c r="AO2038" s="8">
        <f t="shared" si="545"/>
        <v>0</v>
      </c>
    </row>
    <row r="2039" spans="1:41" ht="14.1" customHeight="1">
      <c r="A2039" s="5" t="s">
        <v>440</v>
      </c>
      <c r="B2039" s="5" t="s">
        <v>47</v>
      </c>
      <c r="C2039" s="5" t="s">
        <v>389</v>
      </c>
      <c r="D2039" s="5">
        <v>5</v>
      </c>
      <c r="E2039" s="7">
        <v>0</v>
      </c>
      <c r="F2039" s="7">
        <v>860</v>
      </c>
      <c r="G2039" s="7">
        <v>0</v>
      </c>
      <c r="H2039" s="7">
        <v>860</v>
      </c>
      <c r="I2039" s="8" t="str">
        <f t="shared" si="529"/>
        <v>-</v>
      </c>
      <c r="J2039" s="8" t="str">
        <f t="shared" si="530"/>
        <v>-</v>
      </c>
      <c r="K2039" s="8" t="str">
        <f t="shared" si="531"/>
        <v>-</v>
      </c>
      <c r="L2039" s="7">
        <v>840</v>
      </c>
      <c r="M2039" s="7">
        <v>790</v>
      </c>
      <c r="N2039" s="7">
        <v>670</v>
      </c>
      <c r="O2039" s="7">
        <v>390</v>
      </c>
      <c r="P2039" s="7">
        <v>320</v>
      </c>
      <c r="Q2039" s="7">
        <v>270</v>
      </c>
      <c r="R2039" s="7">
        <v>210</v>
      </c>
      <c r="S2039" s="7">
        <v>160</v>
      </c>
      <c r="T2039" s="7">
        <v>0</v>
      </c>
      <c r="U2039" s="7">
        <v>0</v>
      </c>
      <c r="V2039" s="7">
        <v>0</v>
      </c>
      <c r="W2039" s="7">
        <v>0</v>
      </c>
      <c r="X2039" s="7">
        <v>0</v>
      </c>
      <c r="Y2039" s="7">
        <v>0</v>
      </c>
      <c r="Z2039" s="7">
        <v>0</v>
      </c>
      <c r="AA2039" s="7">
        <v>0</v>
      </c>
      <c r="AB2039" s="8">
        <f t="shared" si="532"/>
        <v>0.94047619047619047</v>
      </c>
      <c r="AC2039" s="8">
        <f t="shared" si="533"/>
        <v>0.79761904761904767</v>
      </c>
      <c r="AD2039" s="8">
        <f t="shared" si="534"/>
        <v>0.4642857142857143</v>
      </c>
      <c r="AE2039" s="8">
        <f t="shared" si="535"/>
        <v>0.38095238095238093</v>
      </c>
      <c r="AF2039" s="8">
        <f t="shared" si="536"/>
        <v>0.32142857142857145</v>
      </c>
      <c r="AG2039" s="8">
        <f t="shared" si="537"/>
        <v>0.25</v>
      </c>
      <c r="AH2039" s="8">
        <f t="shared" si="538"/>
        <v>0.19047619047619047</v>
      </c>
      <c r="AI2039" s="8">
        <f t="shared" si="539"/>
        <v>0</v>
      </c>
      <c r="AJ2039" s="8">
        <f t="shared" si="540"/>
        <v>0</v>
      </c>
      <c r="AK2039" s="8">
        <f t="shared" si="541"/>
        <v>0</v>
      </c>
      <c r="AL2039" s="8">
        <f t="shared" si="542"/>
        <v>0</v>
      </c>
      <c r="AM2039" s="8">
        <f t="shared" si="543"/>
        <v>0</v>
      </c>
      <c r="AN2039" s="8">
        <f t="shared" si="544"/>
        <v>0</v>
      </c>
      <c r="AO2039" s="8">
        <f t="shared" si="545"/>
        <v>0</v>
      </c>
    </row>
    <row r="2040" spans="1:41" ht="14.1" customHeight="1">
      <c r="A2040" s="5" t="s">
        <v>440</v>
      </c>
      <c r="B2040" s="5" t="s">
        <v>47</v>
      </c>
      <c r="C2040" s="5" t="s">
        <v>389</v>
      </c>
      <c r="D2040" s="5">
        <v>9</v>
      </c>
      <c r="E2040" s="7">
        <v>0</v>
      </c>
      <c r="F2040" s="7">
        <v>110</v>
      </c>
      <c r="G2040" s="7">
        <v>0</v>
      </c>
      <c r="H2040" s="7">
        <v>110</v>
      </c>
      <c r="I2040" s="8" t="str">
        <f t="shared" si="529"/>
        <v>-</v>
      </c>
      <c r="J2040" s="8" t="str">
        <f t="shared" si="530"/>
        <v>-</v>
      </c>
      <c r="K2040" s="8" t="str">
        <f t="shared" si="531"/>
        <v>-</v>
      </c>
      <c r="L2040" s="7">
        <v>100</v>
      </c>
      <c r="M2040" s="7">
        <v>95</v>
      </c>
      <c r="N2040" s="7">
        <v>95</v>
      </c>
      <c r="O2040" s="7">
        <v>75</v>
      </c>
      <c r="P2040" s="7">
        <v>60</v>
      </c>
      <c r="Q2040" s="7">
        <v>50</v>
      </c>
      <c r="R2040" s="7">
        <v>45</v>
      </c>
      <c r="S2040" s="7">
        <v>40</v>
      </c>
      <c r="T2040" s="7">
        <v>0</v>
      </c>
      <c r="U2040" s="7">
        <v>0</v>
      </c>
      <c r="V2040" s="7">
        <v>0</v>
      </c>
      <c r="W2040" s="7">
        <v>0</v>
      </c>
      <c r="X2040" s="7">
        <v>0</v>
      </c>
      <c r="Y2040" s="7">
        <v>0</v>
      </c>
      <c r="Z2040" s="7">
        <v>0</v>
      </c>
      <c r="AA2040" s="7">
        <v>0</v>
      </c>
      <c r="AB2040" s="8">
        <f t="shared" si="532"/>
        <v>0.95</v>
      </c>
      <c r="AC2040" s="8">
        <f t="shared" si="533"/>
        <v>0.95</v>
      </c>
      <c r="AD2040" s="8">
        <f t="shared" si="534"/>
        <v>0.75</v>
      </c>
      <c r="AE2040" s="8">
        <f t="shared" si="535"/>
        <v>0.6</v>
      </c>
      <c r="AF2040" s="8">
        <f t="shared" si="536"/>
        <v>0.5</v>
      </c>
      <c r="AG2040" s="8">
        <f t="shared" si="537"/>
        <v>0.45</v>
      </c>
      <c r="AH2040" s="8">
        <f t="shared" si="538"/>
        <v>0.4</v>
      </c>
      <c r="AI2040" s="8">
        <f t="shared" si="539"/>
        <v>0</v>
      </c>
      <c r="AJ2040" s="8">
        <f t="shared" si="540"/>
        <v>0</v>
      </c>
      <c r="AK2040" s="8">
        <f t="shared" si="541"/>
        <v>0</v>
      </c>
      <c r="AL2040" s="8">
        <f t="shared" si="542"/>
        <v>0</v>
      </c>
      <c r="AM2040" s="8">
        <f t="shared" si="543"/>
        <v>0</v>
      </c>
      <c r="AN2040" s="8">
        <f t="shared" si="544"/>
        <v>0</v>
      </c>
      <c r="AO2040" s="8">
        <f t="shared" si="545"/>
        <v>0</v>
      </c>
    </row>
    <row r="2041" spans="1:41" ht="14.1" customHeight="1">
      <c r="A2041" s="5" t="s">
        <v>440</v>
      </c>
      <c r="B2041" s="5" t="s">
        <v>47</v>
      </c>
      <c r="C2041" s="5" t="s">
        <v>389</v>
      </c>
      <c r="D2041" s="5">
        <v>2</v>
      </c>
      <c r="E2041" s="7">
        <v>0</v>
      </c>
      <c r="F2041" s="7">
        <v>610</v>
      </c>
      <c r="G2041" s="7">
        <v>0</v>
      </c>
      <c r="H2041" s="7">
        <v>610</v>
      </c>
      <c r="I2041" s="8" t="str">
        <f t="shared" si="529"/>
        <v>-</v>
      </c>
      <c r="J2041" s="8" t="str">
        <f t="shared" si="530"/>
        <v>-</v>
      </c>
      <c r="K2041" s="8" t="str">
        <f t="shared" si="531"/>
        <v>-</v>
      </c>
      <c r="L2041" s="7">
        <v>600</v>
      </c>
      <c r="M2041" s="7">
        <v>530</v>
      </c>
      <c r="N2041" s="7">
        <v>390</v>
      </c>
      <c r="O2041" s="7">
        <v>240</v>
      </c>
      <c r="P2041" s="7">
        <v>180</v>
      </c>
      <c r="Q2041" s="7">
        <v>140</v>
      </c>
      <c r="R2041" s="7">
        <v>100</v>
      </c>
      <c r="S2041" s="7">
        <v>85</v>
      </c>
      <c r="T2041" s="7">
        <v>0</v>
      </c>
      <c r="U2041" s="7">
        <v>0</v>
      </c>
      <c r="V2041" s="7">
        <v>0</v>
      </c>
      <c r="W2041" s="7">
        <v>0</v>
      </c>
      <c r="X2041" s="7">
        <v>0</v>
      </c>
      <c r="Y2041" s="7">
        <v>0</v>
      </c>
      <c r="Z2041" s="7">
        <v>0</v>
      </c>
      <c r="AA2041" s="7">
        <v>0</v>
      </c>
      <c r="AB2041" s="8">
        <f t="shared" si="532"/>
        <v>0.8833333333333333</v>
      </c>
      <c r="AC2041" s="8">
        <f t="shared" si="533"/>
        <v>0.65</v>
      </c>
      <c r="AD2041" s="8">
        <f t="shared" si="534"/>
        <v>0.4</v>
      </c>
      <c r="AE2041" s="8">
        <f t="shared" si="535"/>
        <v>0.3</v>
      </c>
      <c r="AF2041" s="8">
        <f t="shared" si="536"/>
        <v>0.23333333333333334</v>
      </c>
      <c r="AG2041" s="8">
        <f t="shared" si="537"/>
        <v>0.16666666666666666</v>
      </c>
      <c r="AH2041" s="8">
        <f t="shared" si="538"/>
        <v>0.14166666666666666</v>
      </c>
      <c r="AI2041" s="8">
        <f t="shared" si="539"/>
        <v>0</v>
      </c>
      <c r="AJ2041" s="8">
        <f t="shared" si="540"/>
        <v>0</v>
      </c>
      <c r="AK2041" s="8">
        <f t="shared" si="541"/>
        <v>0</v>
      </c>
      <c r="AL2041" s="8">
        <f t="shared" si="542"/>
        <v>0</v>
      </c>
      <c r="AM2041" s="8">
        <f t="shared" si="543"/>
        <v>0</v>
      </c>
      <c r="AN2041" s="8">
        <f t="shared" si="544"/>
        <v>0</v>
      </c>
      <c r="AO2041" s="8">
        <f t="shared" si="545"/>
        <v>0</v>
      </c>
    </row>
    <row r="2042" spans="1:41" ht="14.1" customHeight="1">
      <c r="A2042" s="5" t="s">
        <v>440</v>
      </c>
      <c r="B2042" s="5" t="s">
        <v>47</v>
      </c>
      <c r="C2042" s="5" t="s">
        <v>389</v>
      </c>
      <c r="D2042" s="5">
        <v>6</v>
      </c>
      <c r="E2042" s="7">
        <v>0</v>
      </c>
      <c r="F2042" s="7">
        <v>250</v>
      </c>
      <c r="G2042" s="7">
        <v>0</v>
      </c>
      <c r="H2042" s="7">
        <v>250</v>
      </c>
      <c r="I2042" s="8" t="str">
        <f t="shared" si="529"/>
        <v>-</v>
      </c>
      <c r="J2042" s="8" t="str">
        <f t="shared" si="530"/>
        <v>-</v>
      </c>
      <c r="K2042" s="8" t="str">
        <f t="shared" si="531"/>
        <v>-</v>
      </c>
      <c r="L2042" s="7">
        <v>240</v>
      </c>
      <c r="M2042" s="7">
        <v>230</v>
      </c>
      <c r="N2042" s="7">
        <v>190</v>
      </c>
      <c r="O2042" s="7">
        <v>130</v>
      </c>
      <c r="P2042" s="7">
        <v>110</v>
      </c>
      <c r="Q2042" s="7">
        <v>90</v>
      </c>
      <c r="R2042" s="7">
        <v>80</v>
      </c>
      <c r="S2042" s="7">
        <v>70</v>
      </c>
      <c r="T2042" s="7">
        <v>0</v>
      </c>
      <c r="U2042" s="7">
        <v>0</v>
      </c>
      <c r="V2042" s="7">
        <v>0</v>
      </c>
      <c r="W2042" s="7">
        <v>0</v>
      </c>
      <c r="X2042" s="7">
        <v>0</v>
      </c>
      <c r="Y2042" s="7">
        <v>0</v>
      </c>
      <c r="Z2042" s="7">
        <v>0</v>
      </c>
      <c r="AA2042" s="7">
        <v>0</v>
      </c>
      <c r="AB2042" s="8">
        <f t="shared" si="532"/>
        <v>0.95833333333333337</v>
      </c>
      <c r="AC2042" s="8">
        <f t="shared" si="533"/>
        <v>0.79166666666666663</v>
      </c>
      <c r="AD2042" s="8">
        <f t="shared" si="534"/>
        <v>0.54166666666666663</v>
      </c>
      <c r="AE2042" s="8">
        <f t="shared" si="535"/>
        <v>0.45833333333333331</v>
      </c>
      <c r="AF2042" s="8">
        <f t="shared" si="536"/>
        <v>0.375</v>
      </c>
      <c r="AG2042" s="8">
        <f t="shared" si="537"/>
        <v>0.33333333333333331</v>
      </c>
      <c r="AH2042" s="8">
        <f t="shared" si="538"/>
        <v>0.29166666666666669</v>
      </c>
      <c r="AI2042" s="8">
        <f t="shared" si="539"/>
        <v>0</v>
      </c>
      <c r="AJ2042" s="8">
        <f t="shared" si="540"/>
        <v>0</v>
      </c>
      <c r="AK2042" s="8">
        <f t="shared" si="541"/>
        <v>0</v>
      </c>
      <c r="AL2042" s="8">
        <f t="shared" si="542"/>
        <v>0</v>
      </c>
      <c r="AM2042" s="8">
        <f t="shared" si="543"/>
        <v>0</v>
      </c>
      <c r="AN2042" s="8">
        <f t="shared" si="544"/>
        <v>0</v>
      </c>
      <c r="AO2042" s="8">
        <f t="shared" si="545"/>
        <v>0</v>
      </c>
    </row>
    <row r="2043" spans="1:41" ht="14.1" customHeight="1">
      <c r="A2043" s="5" t="s">
        <v>440</v>
      </c>
      <c r="B2043" s="5" t="s">
        <v>47</v>
      </c>
      <c r="C2043" s="5" t="s">
        <v>389</v>
      </c>
      <c r="D2043" s="5">
        <v>8</v>
      </c>
      <c r="E2043" s="7">
        <v>0</v>
      </c>
      <c r="F2043" s="7">
        <v>170</v>
      </c>
      <c r="G2043" s="7">
        <v>0</v>
      </c>
      <c r="H2043" s="7">
        <v>170</v>
      </c>
      <c r="I2043" s="8" t="str">
        <f t="shared" si="529"/>
        <v>-</v>
      </c>
      <c r="J2043" s="8" t="str">
        <f t="shared" si="530"/>
        <v>-</v>
      </c>
      <c r="K2043" s="8" t="str">
        <f t="shared" si="531"/>
        <v>-</v>
      </c>
      <c r="L2043" s="7">
        <v>170</v>
      </c>
      <c r="M2043" s="7">
        <v>170</v>
      </c>
      <c r="N2043" s="7">
        <v>160</v>
      </c>
      <c r="O2043" s="7">
        <v>130</v>
      </c>
      <c r="P2043" s="7">
        <v>120</v>
      </c>
      <c r="Q2043" s="7">
        <v>100</v>
      </c>
      <c r="R2043" s="7">
        <v>85</v>
      </c>
      <c r="S2043" s="7">
        <v>80</v>
      </c>
      <c r="T2043" s="7">
        <v>0</v>
      </c>
      <c r="U2043" s="7">
        <v>0</v>
      </c>
      <c r="V2043" s="7">
        <v>0</v>
      </c>
      <c r="W2043" s="7">
        <v>0</v>
      </c>
      <c r="X2043" s="7">
        <v>0</v>
      </c>
      <c r="Y2043" s="7">
        <v>0</v>
      </c>
      <c r="Z2043" s="7">
        <v>0</v>
      </c>
      <c r="AA2043" s="7">
        <v>0</v>
      </c>
      <c r="AB2043" s="8">
        <f t="shared" si="532"/>
        <v>1</v>
      </c>
      <c r="AC2043" s="8">
        <f t="shared" si="533"/>
        <v>0.94117647058823528</v>
      </c>
      <c r="AD2043" s="8">
        <f t="shared" si="534"/>
        <v>0.76470588235294112</v>
      </c>
      <c r="AE2043" s="8">
        <f t="shared" si="535"/>
        <v>0.70588235294117652</v>
      </c>
      <c r="AF2043" s="8">
        <f t="shared" si="536"/>
        <v>0.58823529411764708</v>
      </c>
      <c r="AG2043" s="8">
        <f t="shared" si="537"/>
        <v>0.5</v>
      </c>
      <c r="AH2043" s="8">
        <f t="shared" si="538"/>
        <v>0.47058823529411764</v>
      </c>
      <c r="AI2043" s="8">
        <f t="shared" si="539"/>
        <v>0</v>
      </c>
      <c r="AJ2043" s="8">
        <f t="shared" si="540"/>
        <v>0</v>
      </c>
      <c r="AK2043" s="8">
        <f t="shared" si="541"/>
        <v>0</v>
      </c>
      <c r="AL2043" s="8">
        <f t="shared" si="542"/>
        <v>0</v>
      </c>
      <c r="AM2043" s="8">
        <f t="shared" si="543"/>
        <v>0</v>
      </c>
      <c r="AN2043" s="8">
        <f t="shared" si="544"/>
        <v>0</v>
      </c>
      <c r="AO2043" s="8">
        <f t="shared" si="545"/>
        <v>0</v>
      </c>
    </row>
    <row r="2044" spans="1:41" ht="14.1" customHeight="1">
      <c r="A2044" s="5" t="s">
        <v>440</v>
      </c>
      <c r="B2044" s="5" t="s">
        <v>47</v>
      </c>
      <c r="C2044" s="5" t="s">
        <v>389</v>
      </c>
      <c r="D2044" s="5">
        <v>4</v>
      </c>
      <c r="E2044" s="7">
        <v>0</v>
      </c>
      <c r="F2044" s="7">
        <v>1800</v>
      </c>
      <c r="G2044" s="7">
        <v>0</v>
      </c>
      <c r="H2044" s="7">
        <v>1800</v>
      </c>
      <c r="I2044" s="8" t="str">
        <f t="shared" si="529"/>
        <v>-</v>
      </c>
      <c r="J2044" s="8" t="str">
        <f t="shared" si="530"/>
        <v>-</v>
      </c>
      <c r="K2044" s="8" t="str">
        <f t="shared" si="531"/>
        <v>-</v>
      </c>
      <c r="L2044" s="7">
        <v>1800</v>
      </c>
      <c r="M2044" s="7">
        <v>1600</v>
      </c>
      <c r="N2044" s="7">
        <v>1300</v>
      </c>
      <c r="O2044" s="7">
        <v>800</v>
      </c>
      <c r="P2044" s="7">
        <v>620</v>
      </c>
      <c r="Q2044" s="7">
        <v>500</v>
      </c>
      <c r="R2044" s="7">
        <v>390</v>
      </c>
      <c r="S2044" s="7">
        <v>310</v>
      </c>
      <c r="T2044" s="7">
        <v>0</v>
      </c>
      <c r="U2044" s="7">
        <v>0</v>
      </c>
      <c r="V2044" s="7">
        <v>0</v>
      </c>
      <c r="W2044" s="7">
        <v>0</v>
      </c>
      <c r="X2044" s="7">
        <v>0</v>
      </c>
      <c r="Y2044" s="7">
        <v>0</v>
      </c>
      <c r="Z2044" s="7">
        <v>0</v>
      </c>
      <c r="AA2044" s="7">
        <v>0</v>
      </c>
      <c r="AB2044" s="8">
        <f t="shared" si="532"/>
        <v>0.88888888888888884</v>
      </c>
      <c r="AC2044" s="8">
        <f t="shared" si="533"/>
        <v>0.72222222222222221</v>
      </c>
      <c r="AD2044" s="8">
        <f t="shared" si="534"/>
        <v>0.44444444444444442</v>
      </c>
      <c r="AE2044" s="8">
        <f t="shared" si="535"/>
        <v>0.34444444444444444</v>
      </c>
      <c r="AF2044" s="8">
        <f t="shared" si="536"/>
        <v>0.27777777777777779</v>
      </c>
      <c r="AG2044" s="8">
        <f t="shared" si="537"/>
        <v>0.21666666666666667</v>
      </c>
      <c r="AH2044" s="8">
        <f t="shared" si="538"/>
        <v>0.17222222222222222</v>
      </c>
      <c r="AI2044" s="8">
        <f t="shared" si="539"/>
        <v>0</v>
      </c>
      <c r="AJ2044" s="8">
        <f t="shared" si="540"/>
        <v>0</v>
      </c>
      <c r="AK2044" s="8">
        <f t="shared" si="541"/>
        <v>0</v>
      </c>
      <c r="AL2044" s="8">
        <f t="shared" si="542"/>
        <v>0</v>
      </c>
      <c r="AM2044" s="8">
        <f t="shared" si="543"/>
        <v>0</v>
      </c>
      <c r="AN2044" s="8">
        <f t="shared" si="544"/>
        <v>0</v>
      </c>
      <c r="AO2044" s="8">
        <f t="shared" si="545"/>
        <v>0</v>
      </c>
    </row>
    <row r="2045" spans="1:41" ht="14.1" customHeight="1">
      <c r="A2045" s="5" t="s">
        <v>440</v>
      </c>
      <c r="B2045" s="5" t="s">
        <v>47</v>
      </c>
      <c r="C2045" s="5" t="s">
        <v>389</v>
      </c>
      <c r="D2045" s="5">
        <v>1</v>
      </c>
      <c r="E2045" s="7">
        <v>0</v>
      </c>
      <c r="F2045" s="7">
        <v>170</v>
      </c>
      <c r="G2045" s="7">
        <v>0</v>
      </c>
      <c r="H2045" s="7">
        <v>170</v>
      </c>
      <c r="I2045" s="8" t="str">
        <f t="shared" si="529"/>
        <v>-</v>
      </c>
      <c r="J2045" s="8" t="str">
        <f t="shared" si="530"/>
        <v>-</v>
      </c>
      <c r="K2045" s="8" t="str">
        <f t="shared" si="531"/>
        <v>-</v>
      </c>
      <c r="L2045" s="7">
        <v>160</v>
      </c>
      <c r="M2045" s="7">
        <v>120</v>
      </c>
      <c r="N2045" s="7">
        <v>110</v>
      </c>
      <c r="O2045" s="7">
        <v>75</v>
      </c>
      <c r="P2045" s="7">
        <v>65</v>
      </c>
      <c r="Q2045" s="7">
        <v>55</v>
      </c>
      <c r="R2045" s="7">
        <v>40</v>
      </c>
      <c r="S2045" s="7">
        <v>35</v>
      </c>
      <c r="T2045" s="7">
        <v>0</v>
      </c>
      <c r="U2045" s="7">
        <v>0</v>
      </c>
      <c r="V2045" s="7">
        <v>0</v>
      </c>
      <c r="W2045" s="7">
        <v>0</v>
      </c>
      <c r="X2045" s="7">
        <v>0</v>
      </c>
      <c r="Y2045" s="7">
        <v>0</v>
      </c>
      <c r="Z2045" s="7">
        <v>0</v>
      </c>
      <c r="AA2045" s="7">
        <v>0</v>
      </c>
      <c r="AB2045" s="8">
        <f t="shared" si="532"/>
        <v>0.75</v>
      </c>
      <c r="AC2045" s="8">
        <f t="shared" si="533"/>
        <v>0.6875</v>
      </c>
      <c r="AD2045" s="8">
        <f t="shared" si="534"/>
        <v>0.46875</v>
      </c>
      <c r="AE2045" s="8">
        <f t="shared" si="535"/>
        <v>0.40625</v>
      </c>
      <c r="AF2045" s="8">
        <f t="shared" si="536"/>
        <v>0.34375</v>
      </c>
      <c r="AG2045" s="8">
        <f t="shared" si="537"/>
        <v>0.25</v>
      </c>
      <c r="AH2045" s="8">
        <f t="shared" si="538"/>
        <v>0.21875</v>
      </c>
      <c r="AI2045" s="8">
        <f t="shared" si="539"/>
        <v>0</v>
      </c>
      <c r="AJ2045" s="8">
        <f t="shared" si="540"/>
        <v>0</v>
      </c>
      <c r="AK2045" s="8">
        <f t="shared" si="541"/>
        <v>0</v>
      </c>
      <c r="AL2045" s="8">
        <f t="shared" si="542"/>
        <v>0</v>
      </c>
      <c r="AM2045" s="8">
        <f t="shared" si="543"/>
        <v>0</v>
      </c>
      <c r="AN2045" s="8">
        <f t="shared" si="544"/>
        <v>0</v>
      </c>
      <c r="AO2045" s="8">
        <f t="shared" si="545"/>
        <v>0</v>
      </c>
    </row>
    <row r="2046" spans="1:41" ht="14.1" customHeight="1">
      <c r="A2046" s="5" t="s">
        <v>440</v>
      </c>
      <c r="B2046" s="5" t="s">
        <v>47</v>
      </c>
      <c r="C2046" s="5" t="s">
        <v>389</v>
      </c>
      <c r="D2046" s="5">
        <v>10</v>
      </c>
      <c r="E2046" s="7">
        <v>0</v>
      </c>
      <c r="F2046" s="7">
        <v>30</v>
      </c>
      <c r="G2046" s="7">
        <v>0</v>
      </c>
      <c r="H2046" s="7">
        <v>30</v>
      </c>
      <c r="I2046" s="8" t="str">
        <f t="shared" si="529"/>
        <v>-</v>
      </c>
      <c r="J2046" s="8" t="str">
        <f t="shared" si="530"/>
        <v>-</v>
      </c>
      <c r="K2046" s="8" t="str">
        <f t="shared" si="531"/>
        <v>-</v>
      </c>
      <c r="L2046" s="7">
        <v>30</v>
      </c>
      <c r="M2046" s="7">
        <v>30</v>
      </c>
      <c r="N2046" s="7">
        <v>35</v>
      </c>
      <c r="O2046" s="7">
        <v>30</v>
      </c>
      <c r="P2046" s="7">
        <v>25</v>
      </c>
      <c r="Q2046" s="7">
        <v>25</v>
      </c>
      <c r="R2046" s="7">
        <v>20</v>
      </c>
      <c r="S2046" s="7">
        <v>20</v>
      </c>
      <c r="T2046" s="7">
        <v>0</v>
      </c>
      <c r="U2046" s="7">
        <v>0</v>
      </c>
      <c r="V2046" s="7">
        <v>0</v>
      </c>
      <c r="W2046" s="7">
        <v>0</v>
      </c>
      <c r="X2046" s="7">
        <v>0</v>
      </c>
      <c r="Y2046" s="7">
        <v>0</v>
      </c>
      <c r="Z2046" s="7">
        <v>0</v>
      </c>
      <c r="AA2046" s="7">
        <v>0</v>
      </c>
      <c r="AB2046" s="8">
        <f t="shared" si="532"/>
        <v>1</v>
      </c>
      <c r="AC2046" s="8">
        <f t="shared" si="533"/>
        <v>1.1666666666666667</v>
      </c>
      <c r="AD2046" s="8">
        <f t="shared" si="534"/>
        <v>1</v>
      </c>
      <c r="AE2046" s="8">
        <f t="shared" si="535"/>
        <v>0.83333333333333337</v>
      </c>
      <c r="AF2046" s="8">
        <f t="shared" si="536"/>
        <v>0.83333333333333337</v>
      </c>
      <c r="AG2046" s="8">
        <f t="shared" si="537"/>
        <v>0.66666666666666663</v>
      </c>
      <c r="AH2046" s="8">
        <f t="shared" si="538"/>
        <v>0.66666666666666663</v>
      </c>
      <c r="AI2046" s="8">
        <f t="shared" si="539"/>
        <v>0</v>
      </c>
      <c r="AJ2046" s="8">
        <f t="shared" si="540"/>
        <v>0</v>
      </c>
      <c r="AK2046" s="8">
        <f t="shared" si="541"/>
        <v>0</v>
      </c>
      <c r="AL2046" s="8">
        <f t="shared" si="542"/>
        <v>0</v>
      </c>
      <c r="AM2046" s="8">
        <f t="shared" si="543"/>
        <v>0</v>
      </c>
      <c r="AN2046" s="8">
        <f t="shared" si="544"/>
        <v>0</v>
      </c>
      <c r="AO2046" s="8">
        <f t="shared" si="545"/>
        <v>0</v>
      </c>
    </row>
    <row r="2047" spans="1:41" ht="14.1" customHeight="1">
      <c r="A2047" s="5" t="s">
        <v>440</v>
      </c>
      <c r="B2047" s="5" t="s">
        <v>47</v>
      </c>
      <c r="C2047" s="5" t="s">
        <v>389</v>
      </c>
      <c r="D2047" s="5">
        <v>3</v>
      </c>
      <c r="E2047" s="7">
        <v>0</v>
      </c>
      <c r="F2047" s="7">
        <v>3000</v>
      </c>
      <c r="G2047" s="7">
        <v>0</v>
      </c>
      <c r="H2047" s="7">
        <v>3000</v>
      </c>
      <c r="I2047" s="8" t="str">
        <f t="shared" si="529"/>
        <v>-</v>
      </c>
      <c r="J2047" s="8" t="str">
        <f t="shared" si="530"/>
        <v>-</v>
      </c>
      <c r="K2047" s="8" t="str">
        <f t="shared" si="531"/>
        <v>-</v>
      </c>
      <c r="L2047" s="7">
        <v>2900</v>
      </c>
      <c r="M2047" s="7">
        <v>2600</v>
      </c>
      <c r="N2047" s="7">
        <v>1700</v>
      </c>
      <c r="O2047" s="7">
        <v>960</v>
      </c>
      <c r="P2047" s="7">
        <v>710</v>
      </c>
      <c r="Q2047" s="7">
        <v>540</v>
      </c>
      <c r="R2047" s="7">
        <v>400</v>
      </c>
      <c r="S2047" s="7">
        <v>330</v>
      </c>
      <c r="T2047" s="7">
        <v>0</v>
      </c>
      <c r="U2047" s="7">
        <v>0</v>
      </c>
      <c r="V2047" s="7">
        <v>0</v>
      </c>
      <c r="W2047" s="7">
        <v>0</v>
      </c>
      <c r="X2047" s="7">
        <v>0</v>
      </c>
      <c r="Y2047" s="7">
        <v>0</v>
      </c>
      <c r="Z2047" s="7">
        <v>0</v>
      </c>
      <c r="AA2047" s="7">
        <v>0</v>
      </c>
      <c r="AB2047" s="8">
        <f t="shared" si="532"/>
        <v>0.89655172413793105</v>
      </c>
      <c r="AC2047" s="8">
        <f t="shared" si="533"/>
        <v>0.58620689655172409</v>
      </c>
      <c r="AD2047" s="8">
        <f t="shared" si="534"/>
        <v>0.33103448275862069</v>
      </c>
      <c r="AE2047" s="8">
        <f t="shared" si="535"/>
        <v>0.24482758620689654</v>
      </c>
      <c r="AF2047" s="8">
        <f t="shared" si="536"/>
        <v>0.18620689655172415</v>
      </c>
      <c r="AG2047" s="8">
        <f t="shared" si="537"/>
        <v>0.13793103448275862</v>
      </c>
      <c r="AH2047" s="8">
        <f t="shared" si="538"/>
        <v>0.11379310344827587</v>
      </c>
      <c r="AI2047" s="8">
        <f t="shared" si="539"/>
        <v>0</v>
      </c>
      <c r="AJ2047" s="8">
        <f t="shared" si="540"/>
        <v>0</v>
      </c>
      <c r="AK2047" s="8">
        <f t="shared" si="541"/>
        <v>0</v>
      </c>
      <c r="AL2047" s="8">
        <f t="shared" si="542"/>
        <v>0</v>
      </c>
      <c r="AM2047" s="8">
        <f t="shared" si="543"/>
        <v>0</v>
      </c>
      <c r="AN2047" s="8">
        <f t="shared" si="544"/>
        <v>0</v>
      </c>
      <c r="AO2047" s="8">
        <f t="shared" si="545"/>
        <v>0</v>
      </c>
    </row>
    <row r="2048" spans="1:41" ht="14.1" customHeight="1">
      <c r="A2048" s="5" t="s">
        <v>440</v>
      </c>
      <c r="B2048" s="5" t="s">
        <v>47</v>
      </c>
      <c r="C2048" s="5" t="s">
        <v>389</v>
      </c>
      <c r="D2048" s="5">
        <v>7</v>
      </c>
      <c r="E2048" s="7">
        <v>0</v>
      </c>
      <c r="F2048" s="7">
        <v>2000</v>
      </c>
      <c r="G2048" s="7">
        <v>0</v>
      </c>
      <c r="H2048" s="7">
        <v>2000</v>
      </c>
      <c r="I2048" s="8" t="str">
        <f t="shared" si="529"/>
        <v>-</v>
      </c>
      <c r="J2048" s="8" t="str">
        <f t="shared" si="530"/>
        <v>-</v>
      </c>
      <c r="K2048" s="8" t="str">
        <f t="shared" si="531"/>
        <v>-</v>
      </c>
      <c r="L2048" s="7">
        <v>2000</v>
      </c>
      <c r="M2048" s="7">
        <v>1900</v>
      </c>
      <c r="N2048" s="7">
        <v>1700</v>
      </c>
      <c r="O2048" s="7">
        <v>1200</v>
      </c>
      <c r="P2048" s="7">
        <v>1100</v>
      </c>
      <c r="Q2048" s="7">
        <v>940</v>
      </c>
      <c r="R2048" s="7">
        <v>720</v>
      </c>
      <c r="S2048" s="7">
        <v>570</v>
      </c>
      <c r="T2048" s="7">
        <v>0</v>
      </c>
      <c r="U2048" s="7">
        <v>0</v>
      </c>
      <c r="V2048" s="7">
        <v>0</v>
      </c>
      <c r="W2048" s="7">
        <v>0</v>
      </c>
      <c r="X2048" s="7">
        <v>0</v>
      </c>
      <c r="Y2048" s="7">
        <v>0</v>
      </c>
      <c r="Z2048" s="7">
        <v>0</v>
      </c>
      <c r="AA2048" s="7">
        <v>0</v>
      </c>
      <c r="AB2048" s="8">
        <f t="shared" si="532"/>
        <v>0.95</v>
      </c>
      <c r="AC2048" s="8">
        <f t="shared" si="533"/>
        <v>0.85</v>
      </c>
      <c r="AD2048" s="8">
        <f t="shared" si="534"/>
        <v>0.6</v>
      </c>
      <c r="AE2048" s="8">
        <f t="shared" si="535"/>
        <v>0.55000000000000004</v>
      </c>
      <c r="AF2048" s="8">
        <f t="shared" si="536"/>
        <v>0.47</v>
      </c>
      <c r="AG2048" s="8">
        <f t="shared" si="537"/>
        <v>0.36</v>
      </c>
      <c r="AH2048" s="8">
        <f t="shared" si="538"/>
        <v>0.28499999999999998</v>
      </c>
      <c r="AI2048" s="8">
        <f t="shared" si="539"/>
        <v>0</v>
      </c>
      <c r="AJ2048" s="8">
        <f t="shared" si="540"/>
        <v>0</v>
      </c>
      <c r="AK2048" s="8">
        <f t="shared" si="541"/>
        <v>0</v>
      </c>
      <c r="AL2048" s="8">
        <f t="shared" si="542"/>
        <v>0</v>
      </c>
      <c r="AM2048" s="8">
        <f t="shared" si="543"/>
        <v>0</v>
      </c>
      <c r="AN2048" s="8">
        <f t="shared" si="544"/>
        <v>0</v>
      </c>
      <c r="AO2048" s="8">
        <f t="shared" si="545"/>
        <v>0</v>
      </c>
    </row>
    <row r="2049" spans="1:41" ht="14.1" customHeight="1">
      <c r="A2049" s="5" t="s">
        <v>440</v>
      </c>
      <c r="B2049" s="5" t="s">
        <v>47</v>
      </c>
      <c r="C2049" s="5" t="s">
        <v>390</v>
      </c>
      <c r="D2049" s="5">
        <v>0</v>
      </c>
      <c r="E2049" s="7">
        <v>186200</v>
      </c>
      <c r="F2049" s="7">
        <v>65900</v>
      </c>
      <c r="G2049" s="7">
        <v>34500</v>
      </c>
      <c r="H2049" s="7">
        <v>5700</v>
      </c>
      <c r="I2049" s="8">
        <f t="shared" si="529"/>
        <v>0.30179646148226025</v>
      </c>
      <c r="J2049" s="8">
        <f t="shared" si="530"/>
        <v>0.15799663006279177</v>
      </c>
      <c r="K2049" s="8">
        <f t="shared" si="531"/>
        <v>2.6103791053852556E-2</v>
      </c>
      <c r="L2049" s="7">
        <v>60800</v>
      </c>
      <c r="M2049" s="7">
        <v>52600</v>
      </c>
      <c r="N2049" s="7">
        <v>45700</v>
      </c>
      <c r="O2049" s="7">
        <v>37100</v>
      </c>
      <c r="P2049" s="7">
        <v>32300</v>
      </c>
      <c r="Q2049" s="7">
        <v>28700</v>
      </c>
      <c r="R2049" s="7">
        <v>25000</v>
      </c>
      <c r="S2049" s="7">
        <v>22700</v>
      </c>
      <c r="T2049" s="7">
        <v>33100</v>
      </c>
      <c r="U2049" s="7">
        <v>27000</v>
      </c>
      <c r="V2049" s="7">
        <v>21300</v>
      </c>
      <c r="W2049" s="7">
        <v>15300</v>
      </c>
      <c r="X2049" s="7">
        <v>12300</v>
      </c>
      <c r="Y2049" s="7">
        <v>10400</v>
      </c>
      <c r="Z2049" s="7">
        <v>8100</v>
      </c>
      <c r="AA2049" s="7">
        <v>6500</v>
      </c>
      <c r="AB2049" s="8">
        <f t="shared" si="532"/>
        <v>0.86513157894736847</v>
      </c>
      <c r="AC2049" s="8">
        <f t="shared" si="533"/>
        <v>0.75164473684210531</v>
      </c>
      <c r="AD2049" s="8">
        <f t="shared" si="534"/>
        <v>0.61019736842105265</v>
      </c>
      <c r="AE2049" s="8">
        <f t="shared" si="535"/>
        <v>0.53125</v>
      </c>
      <c r="AF2049" s="8">
        <f t="shared" si="536"/>
        <v>0.47203947368421051</v>
      </c>
      <c r="AG2049" s="8">
        <f t="shared" si="537"/>
        <v>0.41118421052631576</v>
      </c>
      <c r="AH2049" s="8">
        <f t="shared" si="538"/>
        <v>0.37335526315789475</v>
      </c>
      <c r="AI2049" s="8">
        <f t="shared" si="539"/>
        <v>0.81570996978851962</v>
      </c>
      <c r="AJ2049" s="8">
        <f t="shared" si="540"/>
        <v>0.64350453172205435</v>
      </c>
      <c r="AK2049" s="8">
        <f t="shared" si="541"/>
        <v>0.46223564954682778</v>
      </c>
      <c r="AL2049" s="8">
        <f t="shared" si="542"/>
        <v>0.37160120845921452</v>
      </c>
      <c r="AM2049" s="8">
        <f t="shared" si="543"/>
        <v>0.31419939577039274</v>
      </c>
      <c r="AN2049" s="8">
        <f t="shared" si="544"/>
        <v>0.24471299093655588</v>
      </c>
      <c r="AO2049" s="8">
        <f t="shared" si="545"/>
        <v>0.19637462235649547</v>
      </c>
    </row>
    <row r="2050" spans="1:41" ht="14.1" customHeight="1">
      <c r="A2050" s="5" t="s">
        <v>440</v>
      </c>
      <c r="B2050" s="5" t="s">
        <v>47</v>
      </c>
      <c r="C2050" s="5" t="s">
        <v>390</v>
      </c>
      <c r="D2050" s="5">
        <v>1</v>
      </c>
      <c r="E2050" s="7">
        <v>120900</v>
      </c>
      <c r="F2050" s="7">
        <v>45000</v>
      </c>
      <c r="G2050" s="7">
        <v>22400</v>
      </c>
      <c r="H2050" s="7">
        <v>4800</v>
      </c>
      <c r="I2050" s="8">
        <f t="shared" si="529"/>
        <v>0.31484015118119169</v>
      </c>
      <c r="J2050" s="8">
        <f t="shared" si="530"/>
        <v>0.15672043081019318</v>
      </c>
      <c r="K2050" s="8">
        <f t="shared" si="531"/>
        <v>3.3582949459327112E-2</v>
      </c>
      <c r="L2050" s="7">
        <v>42600</v>
      </c>
      <c r="M2050" s="7">
        <v>34700</v>
      </c>
      <c r="N2050" s="7">
        <v>27600</v>
      </c>
      <c r="O2050" s="7">
        <v>19800</v>
      </c>
      <c r="P2050" s="7">
        <v>16000</v>
      </c>
      <c r="Q2050" s="7">
        <v>13500</v>
      </c>
      <c r="R2050" s="7">
        <v>11000</v>
      </c>
      <c r="S2050" s="7">
        <v>9400</v>
      </c>
      <c r="T2050" s="7">
        <v>21600</v>
      </c>
      <c r="U2050" s="7">
        <v>16400</v>
      </c>
      <c r="V2050" s="7">
        <v>11800</v>
      </c>
      <c r="W2050" s="7">
        <v>7500</v>
      </c>
      <c r="X2050" s="7">
        <v>5800</v>
      </c>
      <c r="Y2050" s="7">
        <v>4500</v>
      </c>
      <c r="Z2050" s="7">
        <v>3400</v>
      </c>
      <c r="AA2050" s="7">
        <v>2600</v>
      </c>
      <c r="AB2050" s="8">
        <f t="shared" si="532"/>
        <v>0.81455399061032863</v>
      </c>
      <c r="AC2050" s="8">
        <f t="shared" si="533"/>
        <v>0.647887323943662</v>
      </c>
      <c r="AD2050" s="8">
        <f t="shared" si="534"/>
        <v>0.46478873239436619</v>
      </c>
      <c r="AE2050" s="8">
        <f t="shared" si="535"/>
        <v>0.37558685446009388</v>
      </c>
      <c r="AF2050" s="8">
        <f t="shared" si="536"/>
        <v>0.31690140845070425</v>
      </c>
      <c r="AG2050" s="8">
        <f t="shared" si="537"/>
        <v>0.25821596244131456</v>
      </c>
      <c r="AH2050" s="8">
        <f t="shared" si="538"/>
        <v>0.22065727699530516</v>
      </c>
      <c r="AI2050" s="8">
        <f t="shared" si="539"/>
        <v>0.7592592592592593</v>
      </c>
      <c r="AJ2050" s="8">
        <f t="shared" si="540"/>
        <v>0.54629629629629628</v>
      </c>
      <c r="AK2050" s="8">
        <f t="shared" si="541"/>
        <v>0.34722222222222221</v>
      </c>
      <c r="AL2050" s="8">
        <f t="shared" si="542"/>
        <v>0.26851851851851855</v>
      </c>
      <c r="AM2050" s="8">
        <f t="shared" si="543"/>
        <v>0.20833333333333334</v>
      </c>
      <c r="AN2050" s="8">
        <f t="shared" si="544"/>
        <v>0.15740740740740741</v>
      </c>
      <c r="AO2050" s="8">
        <f t="shared" si="545"/>
        <v>0.12037037037037036</v>
      </c>
    </row>
    <row r="2051" spans="1:41" ht="14.1" customHeight="1">
      <c r="A2051" s="5" t="s">
        <v>440</v>
      </c>
      <c r="B2051" s="5" t="s">
        <v>47</v>
      </c>
      <c r="C2051" s="5" t="s">
        <v>391</v>
      </c>
      <c r="D2051" s="5">
        <v>0</v>
      </c>
      <c r="E2051" s="7">
        <v>270100</v>
      </c>
      <c r="F2051" s="7">
        <v>95500</v>
      </c>
      <c r="G2051" s="7">
        <v>49300</v>
      </c>
      <c r="H2051" s="7">
        <v>9200</v>
      </c>
      <c r="I2051" s="8">
        <f t="shared" ref="I2051:I2094" si="546">IF(E2051=0,"-",1-(1-((F2051/12)/E2051))^12)</f>
        <v>0.30154623088159915</v>
      </c>
      <c r="J2051" s="8">
        <f t="shared" ref="J2051:J2094" si="547">IF(OR(F2051=0,E2051=0),"-",I2051*(G2051/F2051))</f>
        <v>0.15566732128233338</v>
      </c>
      <c r="K2051" s="8">
        <f t="shared" ref="K2051:K2094" si="548">IF(OR(E2051=0,F2051=0),"-",I2051*(H2051/F2051))</f>
        <v>2.904947983362002E-2</v>
      </c>
      <c r="L2051" s="7">
        <v>88600</v>
      </c>
      <c r="M2051" s="7">
        <v>74700</v>
      </c>
      <c r="N2051" s="7">
        <v>62600</v>
      </c>
      <c r="O2051" s="7">
        <v>48600</v>
      </c>
      <c r="P2051" s="7">
        <v>41200</v>
      </c>
      <c r="Q2051" s="7">
        <v>36100</v>
      </c>
      <c r="R2051" s="7">
        <v>30800</v>
      </c>
      <c r="S2051" s="7">
        <v>27500</v>
      </c>
      <c r="T2051" s="7">
        <v>47300</v>
      </c>
      <c r="U2051" s="7">
        <v>37500</v>
      </c>
      <c r="V2051" s="7">
        <v>28600</v>
      </c>
      <c r="W2051" s="7">
        <v>19700</v>
      </c>
      <c r="X2051" s="7">
        <v>15600</v>
      </c>
      <c r="Y2051" s="7">
        <v>12900</v>
      </c>
      <c r="Z2051" s="7">
        <v>9900</v>
      </c>
      <c r="AA2051" s="7">
        <v>7900</v>
      </c>
      <c r="AB2051" s="8">
        <f t="shared" ref="AB2051:AB2094" si="549">IF($L2051=0,0,M2051/$L2051)</f>
        <v>0.84311512415349887</v>
      </c>
      <c r="AC2051" s="8">
        <f t="shared" ref="AC2051:AC2094" si="550">IF($L2051=0,0,N2051/$L2051)</f>
        <v>0.7065462753950339</v>
      </c>
      <c r="AD2051" s="8">
        <f t="shared" ref="AD2051:AD2094" si="551">IF($L2051=0,0,O2051/$L2051)</f>
        <v>0.54853273137697522</v>
      </c>
      <c r="AE2051" s="8">
        <f t="shared" ref="AE2051:AE2094" si="552">IF($L2051=0,0,P2051/$L2051)</f>
        <v>0.4650112866817156</v>
      </c>
      <c r="AF2051" s="8">
        <f t="shared" ref="AF2051:AF2094" si="553">IF($L2051=0,0,Q2051/$L2051)</f>
        <v>0.4074492099322799</v>
      </c>
      <c r="AG2051" s="8">
        <f t="shared" ref="AG2051:AG2094" si="554">IF($L2051=0,0,R2051/$L2051)</f>
        <v>0.34762979683972911</v>
      </c>
      <c r="AH2051" s="8">
        <f t="shared" ref="AH2051:AH2094" si="555">IF($L2051=0,0,S2051/$L2051)</f>
        <v>0.31038374717832956</v>
      </c>
      <c r="AI2051" s="8">
        <f t="shared" ref="AI2051:AI2093" si="556">IF($T2051=0,0,U2051/$T2051)</f>
        <v>0.79281183932346722</v>
      </c>
      <c r="AJ2051" s="8">
        <f t="shared" ref="AJ2051:AJ2093" si="557">IF($T2051=0,0,V2051/$T2051)</f>
        <v>0.60465116279069764</v>
      </c>
      <c r="AK2051" s="8">
        <f t="shared" ref="AK2051:AK2093" si="558">IF($T2051=0,0,W2051/$T2051)</f>
        <v>0.41649048625792812</v>
      </c>
      <c r="AL2051" s="8">
        <f t="shared" ref="AL2051:AL2093" si="559">IF($T2051=0,0,X2051/$T2051)</f>
        <v>0.32980972515856238</v>
      </c>
      <c r="AM2051" s="8">
        <f t="shared" ref="AM2051:AM2093" si="560">IF($T2051=0,0,Y2051/$T2051)</f>
        <v>0.27272727272727271</v>
      </c>
      <c r="AN2051" s="8">
        <f t="shared" ref="AN2051:AN2093" si="561">IF($T2051=0,0,Z2051/$T2051)</f>
        <v>0.20930232558139536</v>
      </c>
      <c r="AO2051" s="8">
        <f t="shared" ref="AO2051:AO2093" si="562">IF($T2051=0,0,AA2051/$T2051)</f>
        <v>0.16701902748414377</v>
      </c>
    </row>
    <row r="2052" spans="1:41" ht="14.1" customHeight="1">
      <c r="A2052" s="5" t="s">
        <v>440</v>
      </c>
      <c r="B2052" s="5" t="s">
        <v>47</v>
      </c>
      <c r="C2052" s="5" t="s">
        <v>391</v>
      </c>
      <c r="D2052" s="5">
        <v>1</v>
      </c>
      <c r="E2052" s="7">
        <v>37000</v>
      </c>
      <c r="F2052" s="7">
        <v>15500</v>
      </c>
      <c r="G2052" s="7">
        <v>7600</v>
      </c>
      <c r="H2052" s="7">
        <v>1300</v>
      </c>
      <c r="I2052" s="8">
        <f t="shared" si="546"/>
        <v>0.34714869926336356</v>
      </c>
      <c r="J2052" s="8">
        <f t="shared" si="547"/>
        <v>0.17021484609042342</v>
      </c>
      <c r="K2052" s="8">
        <f t="shared" si="548"/>
        <v>2.9115697357572429E-2</v>
      </c>
      <c r="L2052" s="7">
        <v>14700</v>
      </c>
      <c r="M2052" s="7">
        <v>12600</v>
      </c>
      <c r="N2052" s="7">
        <v>10600</v>
      </c>
      <c r="O2052" s="7">
        <v>8300</v>
      </c>
      <c r="P2052" s="7">
        <v>7000</v>
      </c>
      <c r="Q2052" s="7">
        <v>6100</v>
      </c>
      <c r="R2052" s="7">
        <v>5200</v>
      </c>
      <c r="S2052" s="7">
        <v>4700</v>
      </c>
      <c r="T2052" s="7">
        <v>7400</v>
      </c>
      <c r="U2052" s="7">
        <v>5900</v>
      </c>
      <c r="V2052" s="7">
        <v>4500</v>
      </c>
      <c r="W2052" s="7">
        <v>3100</v>
      </c>
      <c r="X2052" s="7">
        <v>2500</v>
      </c>
      <c r="Y2052" s="7">
        <v>2100</v>
      </c>
      <c r="Z2052" s="7">
        <v>1600</v>
      </c>
      <c r="AA2052" s="7">
        <v>1300</v>
      </c>
      <c r="AB2052" s="8">
        <f t="shared" si="549"/>
        <v>0.8571428571428571</v>
      </c>
      <c r="AC2052" s="8">
        <f t="shared" si="550"/>
        <v>0.72108843537414968</v>
      </c>
      <c r="AD2052" s="8">
        <f t="shared" si="551"/>
        <v>0.56462585034013602</v>
      </c>
      <c r="AE2052" s="8">
        <f t="shared" si="552"/>
        <v>0.47619047619047616</v>
      </c>
      <c r="AF2052" s="8">
        <f t="shared" si="553"/>
        <v>0.41496598639455784</v>
      </c>
      <c r="AG2052" s="8">
        <f t="shared" si="554"/>
        <v>0.35374149659863946</v>
      </c>
      <c r="AH2052" s="8">
        <f t="shared" si="555"/>
        <v>0.31972789115646261</v>
      </c>
      <c r="AI2052" s="8">
        <f t="shared" si="556"/>
        <v>0.79729729729729726</v>
      </c>
      <c r="AJ2052" s="8">
        <f t="shared" si="557"/>
        <v>0.60810810810810811</v>
      </c>
      <c r="AK2052" s="8">
        <f t="shared" si="558"/>
        <v>0.41891891891891891</v>
      </c>
      <c r="AL2052" s="8">
        <f t="shared" si="559"/>
        <v>0.33783783783783783</v>
      </c>
      <c r="AM2052" s="8">
        <f t="shared" si="560"/>
        <v>0.28378378378378377</v>
      </c>
      <c r="AN2052" s="8">
        <f t="shared" si="561"/>
        <v>0.21621621621621623</v>
      </c>
      <c r="AO2052" s="8">
        <f t="shared" si="562"/>
        <v>0.17567567567567569</v>
      </c>
    </row>
    <row r="2053" spans="1:41" ht="14.1" customHeight="1">
      <c r="A2053" s="5" t="s">
        <v>440</v>
      </c>
      <c r="B2053" s="5" t="s">
        <v>47</v>
      </c>
      <c r="C2053" s="5" t="s">
        <v>392</v>
      </c>
      <c r="D2053" s="5">
        <v>0</v>
      </c>
      <c r="E2053" s="7">
        <v>288100</v>
      </c>
      <c r="F2053" s="7">
        <v>103200</v>
      </c>
      <c r="G2053" s="7">
        <v>53500</v>
      </c>
      <c r="H2053" s="7">
        <v>9800</v>
      </c>
      <c r="I2053" s="8">
        <f t="shared" si="546"/>
        <v>0.30487541740126223</v>
      </c>
      <c r="J2053" s="8">
        <f t="shared" si="547"/>
        <v>0.15805072510627452</v>
      </c>
      <c r="K2053" s="8">
        <f t="shared" si="548"/>
        <v>2.8951347776476451E-2</v>
      </c>
      <c r="L2053" s="7">
        <v>96300</v>
      </c>
      <c r="M2053" s="7">
        <v>81100</v>
      </c>
      <c r="N2053" s="7">
        <v>67700</v>
      </c>
      <c r="O2053" s="7">
        <v>52200</v>
      </c>
      <c r="P2053" s="7">
        <v>44000</v>
      </c>
      <c r="Q2053" s="7">
        <v>38500</v>
      </c>
      <c r="R2053" s="7">
        <v>32700</v>
      </c>
      <c r="S2053" s="7">
        <v>29000</v>
      </c>
      <c r="T2053" s="7">
        <v>51400</v>
      </c>
      <c r="U2053" s="7">
        <v>40500</v>
      </c>
      <c r="V2053" s="7">
        <v>30800</v>
      </c>
      <c r="W2053" s="7">
        <v>21100</v>
      </c>
      <c r="X2053" s="7">
        <v>16600</v>
      </c>
      <c r="Y2053" s="7">
        <v>13700</v>
      </c>
      <c r="Z2053" s="7">
        <v>10500</v>
      </c>
      <c r="AA2053" s="7">
        <v>8400</v>
      </c>
      <c r="AB2053" s="8">
        <f t="shared" si="549"/>
        <v>0.84215991692627201</v>
      </c>
      <c r="AC2053" s="8">
        <f t="shared" si="550"/>
        <v>0.70301142263759087</v>
      </c>
      <c r="AD2053" s="8">
        <f t="shared" si="551"/>
        <v>0.54205607476635509</v>
      </c>
      <c r="AE2053" s="8">
        <f t="shared" si="552"/>
        <v>0.45690550363447557</v>
      </c>
      <c r="AF2053" s="8">
        <f t="shared" si="553"/>
        <v>0.39979231568016615</v>
      </c>
      <c r="AG2053" s="8">
        <f t="shared" si="554"/>
        <v>0.33956386292834889</v>
      </c>
      <c r="AH2053" s="8">
        <f t="shared" si="555"/>
        <v>0.3011422637590862</v>
      </c>
      <c r="AI2053" s="8">
        <f t="shared" si="556"/>
        <v>0.78793774319066145</v>
      </c>
      <c r="AJ2053" s="8">
        <f t="shared" si="557"/>
        <v>0.59922178988326846</v>
      </c>
      <c r="AK2053" s="8">
        <f t="shared" si="558"/>
        <v>0.41050583657587547</v>
      </c>
      <c r="AL2053" s="8">
        <f t="shared" si="559"/>
        <v>0.32295719844357978</v>
      </c>
      <c r="AM2053" s="8">
        <f t="shared" si="560"/>
        <v>0.26653696498054474</v>
      </c>
      <c r="AN2053" s="8">
        <f t="shared" si="561"/>
        <v>0.20428015564202334</v>
      </c>
      <c r="AO2053" s="8">
        <f t="shared" si="562"/>
        <v>0.16342412451361868</v>
      </c>
    </row>
    <row r="2054" spans="1:41" ht="14.1" customHeight="1">
      <c r="A2054" s="5" t="s">
        <v>440</v>
      </c>
      <c r="B2054" s="5" t="s">
        <v>47</v>
      </c>
      <c r="C2054" s="5" t="s">
        <v>392</v>
      </c>
      <c r="D2054" s="5">
        <v>1</v>
      </c>
      <c r="E2054" s="7">
        <v>19100</v>
      </c>
      <c r="F2054" s="7">
        <v>7800</v>
      </c>
      <c r="G2054" s="7">
        <v>3400</v>
      </c>
      <c r="H2054" s="7">
        <v>630</v>
      </c>
      <c r="I2054" s="8">
        <f t="shared" si="546"/>
        <v>0.33998160609209072</v>
      </c>
      <c r="J2054" s="8">
        <f t="shared" si="547"/>
        <v>0.14819711034783442</v>
      </c>
      <c r="K2054" s="8">
        <f t="shared" si="548"/>
        <v>2.7460052799745789E-2</v>
      </c>
      <c r="L2054" s="7">
        <v>7200</v>
      </c>
      <c r="M2054" s="7">
        <v>6100</v>
      </c>
      <c r="N2054" s="7">
        <v>5400</v>
      </c>
      <c r="O2054" s="7">
        <v>4600</v>
      </c>
      <c r="P2054" s="7">
        <v>4200</v>
      </c>
      <c r="Q2054" s="7">
        <v>3800</v>
      </c>
      <c r="R2054" s="7">
        <v>3400</v>
      </c>
      <c r="S2054" s="7">
        <v>3200</v>
      </c>
      <c r="T2054" s="7">
        <v>3300</v>
      </c>
      <c r="U2054" s="7">
        <v>2700</v>
      </c>
      <c r="V2054" s="7">
        <v>2200</v>
      </c>
      <c r="W2054" s="7">
        <v>1700</v>
      </c>
      <c r="X2054" s="7">
        <v>1400</v>
      </c>
      <c r="Y2054" s="7">
        <v>1200</v>
      </c>
      <c r="Z2054" s="7">
        <v>990</v>
      </c>
      <c r="AA2054" s="7">
        <v>800</v>
      </c>
      <c r="AB2054" s="8">
        <f t="shared" si="549"/>
        <v>0.84722222222222221</v>
      </c>
      <c r="AC2054" s="8">
        <f t="shared" si="550"/>
        <v>0.75</v>
      </c>
      <c r="AD2054" s="8">
        <f t="shared" si="551"/>
        <v>0.63888888888888884</v>
      </c>
      <c r="AE2054" s="8">
        <f t="shared" si="552"/>
        <v>0.58333333333333337</v>
      </c>
      <c r="AF2054" s="8">
        <f t="shared" si="553"/>
        <v>0.52777777777777779</v>
      </c>
      <c r="AG2054" s="8">
        <f t="shared" si="554"/>
        <v>0.47222222222222221</v>
      </c>
      <c r="AH2054" s="8">
        <f t="shared" si="555"/>
        <v>0.44444444444444442</v>
      </c>
      <c r="AI2054" s="8">
        <f t="shared" si="556"/>
        <v>0.81818181818181823</v>
      </c>
      <c r="AJ2054" s="8">
        <f t="shared" si="557"/>
        <v>0.66666666666666663</v>
      </c>
      <c r="AK2054" s="8">
        <f t="shared" si="558"/>
        <v>0.51515151515151514</v>
      </c>
      <c r="AL2054" s="8">
        <f t="shared" si="559"/>
        <v>0.42424242424242425</v>
      </c>
      <c r="AM2054" s="8">
        <f t="shared" si="560"/>
        <v>0.36363636363636365</v>
      </c>
      <c r="AN2054" s="8">
        <f t="shared" si="561"/>
        <v>0.3</v>
      </c>
      <c r="AO2054" s="8">
        <f t="shared" si="562"/>
        <v>0.24242424242424243</v>
      </c>
    </row>
    <row r="2055" spans="1:41" ht="14.1" customHeight="1">
      <c r="A2055" s="5" t="s">
        <v>440</v>
      </c>
      <c r="B2055" s="5" t="s">
        <v>47</v>
      </c>
      <c r="C2055" s="5" t="s">
        <v>393</v>
      </c>
      <c r="D2055" s="5">
        <v>0</v>
      </c>
      <c r="E2055" s="7">
        <v>122700</v>
      </c>
      <c r="F2055" s="7">
        <v>47000</v>
      </c>
      <c r="G2055" s="7">
        <v>22600</v>
      </c>
      <c r="H2055" s="7">
        <v>4400</v>
      </c>
      <c r="I2055" s="8">
        <f t="shared" si="546"/>
        <v>0.32246560314078831</v>
      </c>
      <c r="J2055" s="8">
        <f t="shared" si="547"/>
        <v>0.15505792831876203</v>
      </c>
      <c r="K2055" s="8">
        <f t="shared" si="548"/>
        <v>3.0188269230201459E-2</v>
      </c>
      <c r="L2055" s="7">
        <v>43700</v>
      </c>
      <c r="M2055" s="7">
        <v>36100</v>
      </c>
      <c r="N2055" s="7">
        <v>29500</v>
      </c>
      <c r="O2055" s="7">
        <v>22300</v>
      </c>
      <c r="P2055" s="7">
        <v>18700</v>
      </c>
      <c r="Q2055" s="7">
        <v>16200</v>
      </c>
      <c r="R2055" s="7">
        <v>13600</v>
      </c>
      <c r="S2055" s="7">
        <v>12100</v>
      </c>
      <c r="T2055" s="7">
        <v>21800</v>
      </c>
      <c r="U2055" s="7">
        <v>16900</v>
      </c>
      <c r="V2055" s="7">
        <v>12500</v>
      </c>
      <c r="W2055" s="7">
        <v>8400</v>
      </c>
      <c r="X2055" s="7">
        <v>6600</v>
      </c>
      <c r="Y2055" s="7">
        <v>5400</v>
      </c>
      <c r="Z2055" s="7">
        <v>4100</v>
      </c>
      <c r="AA2055" s="7">
        <v>3300</v>
      </c>
      <c r="AB2055" s="8">
        <f t="shared" si="549"/>
        <v>0.82608695652173914</v>
      </c>
      <c r="AC2055" s="8">
        <f t="shared" si="550"/>
        <v>0.67505720823798632</v>
      </c>
      <c r="AD2055" s="8">
        <f t="shared" si="551"/>
        <v>0.51029748283752863</v>
      </c>
      <c r="AE2055" s="8">
        <f t="shared" si="552"/>
        <v>0.42791762013729978</v>
      </c>
      <c r="AF2055" s="8">
        <f t="shared" si="553"/>
        <v>0.37070938215102978</v>
      </c>
      <c r="AG2055" s="8">
        <f t="shared" si="554"/>
        <v>0.31121281464530892</v>
      </c>
      <c r="AH2055" s="8">
        <f t="shared" si="555"/>
        <v>0.27688787185354691</v>
      </c>
      <c r="AI2055" s="8">
        <f t="shared" si="556"/>
        <v>0.77522935779816515</v>
      </c>
      <c r="AJ2055" s="8">
        <f t="shared" si="557"/>
        <v>0.57339449541284404</v>
      </c>
      <c r="AK2055" s="8">
        <f t="shared" si="558"/>
        <v>0.38532110091743121</v>
      </c>
      <c r="AL2055" s="8">
        <f t="shared" si="559"/>
        <v>0.30275229357798167</v>
      </c>
      <c r="AM2055" s="8">
        <f t="shared" si="560"/>
        <v>0.24770642201834864</v>
      </c>
      <c r="AN2055" s="8">
        <f t="shared" si="561"/>
        <v>0.18807339449541285</v>
      </c>
      <c r="AO2055" s="8">
        <f t="shared" si="562"/>
        <v>0.15137614678899083</v>
      </c>
    </row>
    <row r="2056" spans="1:41" ht="14.1" customHeight="1">
      <c r="A2056" s="5" t="s">
        <v>440</v>
      </c>
      <c r="B2056" s="5" t="s">
        <v>47</v>
      </c>
      <c r="C2056" s="5" t="s">
        <v>393</v>
      </c>
      <c r="D2056" s="5">
        <v>1</v>
      </c>
      <c r="E2056" s="7">
        <v>184400</v>
      </c>
      <c r="F2056" s="7">
        <v>64000</v>
      </c>
      <c r="G2056" s="7">
        <v>34300</v>
      </c>
      <c r="H2056" s="7">
        <v>6200</v>
      </c>
      <c r="I2056" s="8">
        <f t="shared" si="546"/>
        <v>0.29685322255182411</v>
      </c>
      <c r="J2056" s="8">
        <f t="shared" si="547"/>
        <v>0.15909477396136823</v>
      </c>
      <c r="K2056" s="8">
        <f t="shared" si="548"/>
        <v>2.875765593470796E-2</v>
      </c>
      <c r="L2056" s="7">
        <v>59700</v>
      </c>
      <c r="M2056" s="7">
        <v>51100</v>
      </c>
      <c r="N2056" s="7">
        <v>43700</v>
      </c>
      <c r="O2056" s="7">
        <v>34500</v>
      </c>
      <c r="P2056" s="7">
        <v>29500</v>
      </c>
      <c r="Q2056" s="7">
        <v>26100</v>
      </c>
      <c r="R2056" s="7">
        <v>22400</v>
      </c>
      <c r="S2056" s="7">
        <v>20100</v>
      </c>
      <c r="T2056" s="7">
        <v>32800</v>
      </c>
      <c r="U2056" s="7">
        <v>26500</v>
      </c>
      <c r="V2056" s="7">
        <v>20500</v>
      </c>
      <c r="W2056" s="7">
        <v>14400</v>
      </c>
      <c r="X2056" s="7">
        <v>11500</v>
      </c>
      <c r="Y2056" s="7">
        <v>9500</v>
      </c>
      <c r="Z2056" s="7">
        <v>7400</v>
      </c>
      <c r="AA2056" s="7">
        <v>6000</v>
      </c>
      <c r="AB2056" s="8">
        <f t="shared" si="549"/>
        <v>0.85594639865996647</v>
      </c>
      <c r="AC2056" s="8">
        <f t="shared" si="550"/>
        <v>0.73199329983249584</v>
      </c>
      <c r="AD2056" s="8">
        <f t="shared" si="551"/>
        <v>0.57788944723618085</v>
      </c>
      <c r="AE2056" s="8">
        <f t="shared" si="552"/>
        <v>0.49413735343383586</v>
      </c>
      <c r="AF2056" s="8">
        <f t="shared" si="553"/>
        <v>0.43718592964824121</v>
      </c>
      <c r="AG2056" s="8">
        <f t="shared" si="554"/>
        <v>0.37520938023450584</v>
      </c>
      <c r="AH2056" s="8">
        <f t="shared" si="555"/>
        <v>0.33668341708542715</v>
      </c>
      <c r="AI2056" s="8">
        <f t="shared" si="556"/>
        <v>0.80792682926829273</v>
      </c>
      <c r="AJ2056" s="8">
        <f t="shared" si="557"/>
        <v>0.625</v>
      </c>
      <c r="AK2056" s="8">
        <f t="shared" si="558"/>
        <v>0.43902439024390244</v>
      </c>
      <c r="AL2056" s="8">
        <f t="shared" si="559"/>
        <v>0.35060975609756095</v>
      </c>
      <c r="AM2056" s="8">
        <f t="shared" si="560"/>
        <v>0.28963414634146339</v>
      </c>
      <c r="AN2056" s="8">
        <f t="shared" si="561"/>
        <v>0.22560975609756098</v>
      </c>
      <c r="AO2056" s="8">
        <f t="shared" si="562"/>
        <v>0.18292682926829268</v>
      </c>
    </row>
    <row r="2057" spans="1:41" ht="14.1" customHeight="1">
      <c r="A2057" s="5" t="s">
        <v>440</v>
      </c>
      <c r="B2057" s="5" t="s">
        <v>47</v>
      </c>
      <c r="C2057" s="5" t="s">
        <v>394</v>
      </c>
      <c r="D2057" s="5">
        <v>0</v>
      </c>
      <c r="E2057" s="7">
        <v>303800</v>
      </c>
      <c r="F2057" s="7">
        <v>109900</v>
      </c>
      <c r="G2057" s="7">
        <v>56300</v>
      </c>
      <c r="H2057" s="7">
        <v>10400</v>
      </c>
      <c r="I2057" s="8">
        <f t="shared" si="546"/>
        <v>0.30740920461390064</v>
      </c>
      <c r="J2057" s="8">
        <f t="shared" si="547"/>
        <v>0.15748078452923209</v>
      </c>
      <c r="K2057" s="8">
        <f t="shared" si="548"/>
        <v>2.9090588971652107E-2</v>
      </c>
      <c r="L2057" s="7">
        <v>102400</v>
      </c>
      <c r="M2057" s="7">
        <v>86400</v>
      </c>
      <c r="N2057" s="7">
        <v>72500</v>
      </c>
      <c r="O2057" s="7">
        <v>56300</v>
      </c>
      <c r="P2057" s="7">
        <v>47700</v>
      </c>
      <c r="Q2057" s="7">
        <v>41800</v>
      </c>
      <c r="R2057" s="7">
        <v>35700</v>
      </c>
      <c r="S2057" s="7">
        <v>31900</v>
      </c>
      <c r="T2057" s="7">
        <v>54100</v>
      </c>
      <c r="U2057" s="7">
        <v>42900</v>
      </c>
      <c r="V2057" s="7">
        <v>32800</v>
      </c>
      <c r="W2057" s="7">
        <v>22500</v>
      </c>
      <c r="X2057" s="7">
        <v>17800</v>
      </c>
      <c r="Y2057" s="7">
        <v>14800</v>
      </c>
      <c r="Z2057" s="7">
        <v>11300</v>
      </c>
      <c r="AA2057" s="7">
        <v>9100</v>
      </c>
      <c r="AB2057" s="8">
        <f t="shared" si="549"/>
        <v>0.84375</v>
      </c>
      <c r="AC2057" s="8">
        <f t="shared" si="550"/>
        <v>0.7080078125</v>
      </c>
      <c r="AD2057" s="8">
        <f t="shared" si="551"/>
        <v>0.5498046875</v>
      </c>
      <c r="AE2057" s="8">
        <f t="shared" si="552"/>
        <v>0.4658203125</v>
      </c>
      <c r="AF2057" s="8">
        <f t="shared" si="553"/>
        <v>0.408203125</v>
      </c>
      <c r="AG2057" s="8">
        <f t="shared" si="554"/>
        <v>0.3486328125</v>
      </c>
      <c r="AH2057" s="8">
        <f t="shared" si="555"/>
        <v>0.3115234375</v>
      </c>
      <c r="AI2057" s="8">
        <f t="shared" si="556"/>
        <v>0.79297597042513868</v>
      </c>
      <c r="AJ2057" s="8">
        <f t="shared" si="557"/>
        <v>0.60628465804066545</v>
      </c>
      <c r="AK2057" s="8">
        <f t="shared" si="558"/>
        <v>0.41589648798521256</v>
      </c>
      <c r="AL2057" s="8">
        <f t="shared" si="559"/>
        <v>0.32902033271719039</v>
      </c>
      <c r="AM2057" s="8">
        <f t="shared" si="560"/>
        <v>0.2735674676524954</v>
      </c>
      <c r="AN2057" s="8">
        <f t="shared" si="561"/>
        <v>0.20887245841035121</v>
      </c>
      <c r="AO2057" s="8">
        <f t="shared" si="562"/>
        <v>0.16820702402957485</v>
      </c>
    </row>
    <row r="2058" spans="1:41" ht="14.1" customHeight="1">
      <c r="A2058" s="5" t="s">
        <v>440</v>
      </c>
      <c r="B2058" s="5" t="s">
        <v>47</v>
      </c>
      <c r="C2058" s="5" t="s">
        <v>394</v>
      </c>
      <c r="D2058" s="5">
        <v>1</v>
      </c>
      <c r="E2058" s="7">
        <v>3300</v>
      </c>
      <c r="F2058" s="7">
        <v>1100</v>
      </c>
      <c r="G2058" s="7">
        <v>580</v>
      </c>
      <c r="H2058" s="7">
        <v>85</v>
      </c>
      <c r="I2058" s="8">
        <f t="shared" si="546"/>
        <v>0.28684074438517149</v>
      </c>
      <c r="J2058" s="8">
        <f t="shared" si="547"/>
        <v>0.15124330158490859</v>
      </c>
      <c r="K2058" s="8">
        <f t="shared" si="548"/>
        <v>2.2164966611581433E-2</v>
      </c>
      <c r="L2058" s="7">
        <v>1000</v>
      </c>
      <c r="M2058" s="7">
        <v>850</v>
      </c>
      <c r="N2058" s="7">
        <v>730</v>
      </c>
      <c r="O2058" s="7">
        <v>590</v>
      </c>
      <c r="P2058" s="7">
        <v>490</v>
      </c>
      <c r="Q2058" s="7">
        <v>440</v>
      </c>
      <c r="R2058" s="7">
        <v>370</v>
      </c>
      <c r="S2058" s="7">
        <v>320</v>
      </c>
      <c r="T2058" s="7">
        <v>560</v>
      </c>
      <c r="U2058" s="7">
        <v>440</v>
      </c>
      <c r="V2058" s="7">
        <v>340</v>
      </c>
      <c r="W2058" s="7">
        <v>230</v>
      </c>
      <c r="X2058" s="7">
        <v>190</v>
      </c>
      <c r="Y2058" s="7">
        <v>160</v>
      </c>
      <c r="Z2058" s="7">
        <v>120</v>
      </c>
      <c r="AA2058" s="7">
        <v>95</v>
      </c>
      <c r="AB2058" s="8">
        <f t="shared" si="549"/>
        <v>0.85</v>
      </c>
      <c r="AC2058" s="8">
        <f t="shared" si="550"/>
        <v>0.73</v>
      </c>
      <c r="AD2058" s="8">
        <f t="shared" si="551"/>
        <v>0.59</v>
      </c>
      <c r="AE2058" s="8">
        <f t="shared" si="552"/>
        <v>0.49</v>
      </c>
      <c r="AF2058" s="8">
        <f t="shared" si="553"/>
        <v>0.44</v>
      </c>
      <c r="AG2058" s="8">
        <f t="shared" si="554"/>
        <v>0.37</v>
      </c>
      <c r="AH2058" s="8">
        <f t="shared" si="555"/>
        <v>0.32</v>
      </c>
      <c r="AI2058" s="8">
        <f t="shared" si="556"/>
        <v>0.7857142857142857</v>
      </c>
      <c r="AJ2058" s="8">
        <f t="shared" si="557"/>
        <v>0.6071428571428571</v>
      </c>
      <c r="AK2058" s="8">
        <f t="shared" si="558"/>
        <v>0.4107142857142857</v>
      </c>
      <c r="AL2058" s="8">
        <f t="shared" si="559"/>
        <v>0.3392857142857143</v>
      </c>
      <c r="AM2058" s="8">
        <f t="shared" si="560"/>
        <v>0.2857142857142857</v>
      </c>
      <c r="AN2058" s="8">
        <f t="shared" si="561"/>
        <v>0.21428571428571427</v>
      </c>
      <c r="AO2058" s="8">
        <f t="shared" si="562"/>
        <v>0.16964285714285715</v>
      </c>
    </row>
    <row r="2059" spans="1:41" ht="14.1" customHeight="1">
      <c r="A2059" s="5" t="s">
        <v>440</v>
      </c>
      <c r="B2059" s="5" t="s">
        <v>47</v>
      </c>
      <c r="C2059" s="5" t="s">
        <v>395</v>
      </c>
      <c r="D2059" s="5">
        <v>0</v>
      </c>
      <c r="E2059" s="7">
        <v>299300</v>
      </c>
      <c r="F2059" s="7">
        <v>107700</v>
      </c>
      <c r="G2059" s="7">
        <v>55600</v>
      </c>
      <c r="H2059" s="7">
        <v>10100</v>
      </c>
      <c r="I2059" s="8">
        <f t="shared" si="546"/>
        <v>0.30604291441628484</v>
      </c>
      <c r="J2059" s="8">
        <f t="shared" si="547"/>
        <v>0.15799429936439588</v>
      </c>
      <c r="K2059" s="8">
        <f t="shared" si="548"/>
        <v>2.8700403301805729E-2</v>
      </c>
      <c r="L2059" s="7">
        <v>100200</v>
      </c>
      <c r="M2059" s="7">
        <v>84700</v>
      </c>
      <c r="N2059" s="7">
        <v>71000</v>
      </c>
      <c r="O2059" s="7">
        <v>55200</v>
      </c>
      <c r="P2059" s="7">
        <v>46700</v>
      </c>
      <c r="Q2059" s="7">
        <v>40900</v>
      </c>
      <c r="R2059" s="7">
        <v>35000</v>
      </c>
      <c r="S2059" s="7">
        <v>31100</v>
      </c>
      <c r="T2059" s="7">
        <v>53400</v>
      </c>
      <c r="U2059" s="7">
        <v>42300</v>
      </c>
      <c r="V2059" s="7">
        <v>32200</v>
      </c>
      <c r="W2059" s="7">
        <v>22200</v>
      </c>
      <c r="X2059" s="7">
        <v>17700</v>
      </c>
      <c r="Y2059" s="7">
        <v>14600</v>
      </c>
      <c r="Z2059" s="7">
        <v>11300</v>
      </c>
      <c r="AA2059" s="7">
        <v>9100</v>
      </c>
      <c r="AB2059" s="8">
        <f t="shared" si="549"/>
        <v>0.84530938123752497</v>
      </c>
      <c r="AC2059" s="8">
        <f t="shared" si="550"/>
        <v>0.70858283433133729</v>
      </c>
      <c r="AD2059" s="8">
        <f t="shared" si="551"/>
        <v>0.55089820359281438</v>
      </c>
      <c r="AE2059" s="8">
        <f t="shared" si="552"/>
        <v>0.46606786427145708</v>
      </c>
      <c r="AF2059" s="8">
        <f t="shared" si="553"/>
        <v>0.40818363273453095</v>
      </c>
      <c r="AG2059" s="8">
        <f t="shared" si="554"/>
        <v>0.34930139720558884</v>
      </c>
      <c r="AH2059" s="8">
        <f t="shared" si="555"/>
        <v>0.31037924151696605</v>
      </c>
      <c r="AI2059" s="8">
        <f t="shared" si="556"/>
        <v>0.7921348314606742</v>
      </c>
      <c r="AJ2059" s="8">
        <f t="shared" si="557"/>
        <v>0.60299625468164797</v>
      </c>
      <c r="AK2059" s="8">
        <f t="shared" si="558"/>
        <v>0.4157303370786517</v>
      </c>
      <c r="AL2059" s="8">
        <f t="shared" si="559"/>
        <v>0.33146067415730335</v>
      </c>
      <c r="AM2059" s="8">
        <f t="shared" si="560"/>
        <v>0.27340823970037453</v>
      </c>
      <c r="AN2059" s="8">
        <f t="shared" si="561"/>
        <v>0.21161048689138576</v>
      </c>
      <c r="AO2059" s="8">
        <f t="shared" si="562"/>
        <v>0.17041198501872659</v>
      </c>
    </row>
    <row r="2060" spans="1:41" ht="14.1" customHeight="1">
      <c r="A2060" s="5" t="s">
        <v>440</v>
      </c>
      <c r="B2060" s="5" t="s">
        <v>47</v>
      </c>
      <c r="C2060" s="5" t="s">
        <v>395</v>
      </c>
      <c r="D2060" s="5">
        <v>1</v>
      </c>
      <c r="E2060" s="7">
        <v>7900</v>
      </c>
      <c r="F2060" s="7">
        <v>3300</v>
      </c>
      <c r="G2060" s="7">
        <v>1300</v>
      </c>
      <c r="H2060" s="7">
        <v>360</v>
      </c>
      <c r="I2060" s="8">
        <f t="shared" si="546"/>
        <v>0.34633823731843949</v>
      </c>
      <c r="J2060" s="8">
        <f t="shared" si="547"/>
        <v>0.13643627530726404</v>
      </c>
      <c r="K2060" s="8">
        <f t="shared" si="548"/>
        <v>3.7782353162011575E-2</v>
      </c>
      <c r="L2060" s="7">
        <v>3200</v>
      </c>
      <c r="M2060" s="7">
        <v>2600</v>
      </c>
      <c r="N2060" s="7">
        <v>2300</v>
      </c>
      <c r="O2060" s="7">
        <v>1700</v>
      </c>
      <c r="P2060" s="7">
        <v>1500</v>
      </c>
      <c r="Q2060" s="7">
        <v>1300</v>
      </c>
      <c r="R2060" s="7">
        <v>1200</v>
      </c>
      <c r="S2060" s="7">
        <v>1100</v>
      </c>
      <c r="T2060" s="7">
        <v>1300</v>
      </c>
      <c r="U2060" s="7">
        <v>1000</v>
      </c>
      <c r="V2060" s="7">
        <v>800</v>
      </c>
      <c r="W2060" s="7">
        <v>540</v>
      </c>
      <c r="X2060" s="7">
        <v>410</v>
      </c>
      <c r="Y2060" s="7">
        <v>340</v>
      </c>
      <c r="Z2060" s="7">
        <v>230</v>
      </c>
      <c r="AA2060" s="7">
        <v>170</v>
      </c>
      <c r="AB2060" s="8">
        <f t="shared" si="549"/>
        <v>0.8125</v>
      </c>
      <c r="AC2060" s="8">
        <f t="shared" si="550"/>
        <v>0.71875</v>
      </c>
      <c r="AD2060" s="8">
        <f t="shared" si="551"/>
        <v>0.53125</v>
      </c>
      <c r="AE2060" s="8">
        <f t="shared" si="552"/>
        <v>0.46875</v>
      </c>
      <c r="AF2060" s="8">
        <f t="shared" si="553"/>
        <v>0.40625</v>
      </c>
      <c r="AG2060" s="8">
        <f t="shared" si="554"/>
        <v>0.375</v>
      </c>
      <c r="AH2060" s="8">
        <f t="shared" si="555"/>
        <v>0.34375</v>
      </c>
      <c r="AI2060" s="8">
        <f t="shared" si="556"/>
        <v>0.76923076923076927</v>
      </c>
      <c r="AJ2060" s="8">
        <f t="shared" si="557"/>
        <v>0.61538461538461542</v>
      </c>
      <c r="AK2060" s="8">
        <f t="shared" si="558"/>
        <v>0.41538461538461541</v>
      </c>
      <c r="AL2060" s="8">
        <f t="shared" si="559"/>
        <v>0.31538461538461537</v>
      </c>
      <c r="AM2060" s="8">
        <f t="shared" si="560"/>
        <v>0.26153846153846155</v>
      </c>
      <c r="AN2060" s="8">
        <f t="shared" si="561"/>
        <v>0.17692307692307693</v>
      </c>
      <c r="AO2060" s="8">
        <f t="shared" si="562"/>
        <v>0.13076923076923078</v>
      </c>
    </row>
    <row r="2061" spans="1:41" ht="14.1" customHeight="1">
      <c r="A2061" s="5" t="s">
        <v>440</v>
      </c>
      <c r="B2061" s="5" t="s">
        <v>47</v>
      </c>
      <c r="C2061" s="5" t="s">
        <v>396</v>
      </c>
      <c r="D2061" s="5" t="s">
        <v>416</v>
      </c>
      <c r="E2061" s="7">
        <v>0</v>
      </c>
      <c r="F2061" s="7">
        <v>2300</v>
      </c>
      <c r="G2061" s="7">
        <v>2300</v>
      </c>
      <c r="H2061" s="7">
        <v>0</v>
      </c>
      <c r="I2061" s="8" t="str">
        <f t="shared" si="546"/>
        <v>-</v>
      </c>
      <c r="J2061" s="8" t="str">
        <f t="shared" si="547"/>
        <v>-</v>
      </c>
      <c r="K2061" s="8" t="str">
        <f t="shared" si="548"/>
        <v>-</v>
      </c>
      <c r="L2061" s="7">
        <v>2200</v>
      </c>
      <c r="M2061" s="7">
        <v>2000</v>
      </c>
      <c r="N2061" s="7">
        <v>1900</v>
      </c>
      <c r="O2061" s="7">
        <v>1600</v>
      </c>
      <c r="P2061" s="7">
        <v>1500</v>
      </c>
      <c r="Q2061" s="7">
        <v>1400</v>
      </c>
      <c r="R2061" s="7">
        <v>1300</v>
      </c>
      <c r="S2061" s="7">
        <v>1100</v>
      </c>
      <c r="T2061" s="7">
        <v>2200</v>
      </c>
      <c r="U2061" s="7">
        <v>2000</v>
      </c>
      <c r="V2061" s="7">
        <v>1600</v>
      </c>
      <c r="W2061" s="7">
        <v>1300</v>
      </c>
      <c r="X2061" s="7">
        <v>1100</v>
      </c>
      <c r="Y2061" s="7">
        <v>1000</v>
      </c>
      <c r="Z2061" s="7">
        <v>870</v>
      </c>
      <c r="AA2061" s="7">
        <v>720</v>
      </c>
      <c r="AB2061" s="8">
        <f t="shared" si="549"/>
        <v>0.90909090909090906</v>
      </c>
      <c r="AC2061" s="8">
        <f t="shared" si="550"/>
        <v>0.86363636363636365</v>
      </c>
      <c r="AD2061" s="8">
        <f t="shared" si="551"/>
        <v>0.72727272727272729</v>
      </c>
      <c r="AE2061" s="8">
        <f t="shared" si="552"/>
        <v>0.68181818181818177</v>
      </c>
      <c r="AF2061" s="8">
        <f t="shared" si="553"/>
        <v>0.63636363636363635</v>
      </c>
      <c r="AG2061" s="8">
        <f t="shared" si="554"/>
        <v>0.59090909090909094</v>
      </c>
      <c r="AH2061" s="8">
        <f t="shared" si="555"/>
        <v>0.5</v>
      </c>
      <c r="AI2061" s="8">
        <f t="shared" si="556"/>
        <v>0.90909090909090906</v>
      </c>
      <c r="AJ2061" s="8">
        <f t="shared" si="557"/>
        <v>0.72727272727272729</v>
      </c>
      <c r="AK2061" s="8">
        <f t="shared" si="558"/>
        <v>0.59090909090909094</v>
      </c>
      <c r="AL2061" s="8">
        <f t="shared" si="559"/>
        <v>0.5</v>
      </c>
      <c r="AM2061" s="8">
        <f t="shared" si="560"/>
        <v>0.45454545454545453</v>
      </c>
      <c r="AN2061" s="8">
        <f t="shared" si="561"/>
        <v>0.39545454545454545</v>
      </c>
      <c r="AO2061" s="8">
        <f t="shared" si="562"/>
        <v>0.32727272727272727</v>
      </c>
    </row>
    <row r="2062" spans="1:41" ht="14.1" customHeight="1">
      <c r="A2062" s="5" t="s">
        <v>440</v>
      </c>
      <c r="B2062" s="5" t="s">
        <v>47</v>
      </c>
      <c r="C2062" s="5" t="s">
        <v>396</v>
      </c>
      <c r="D2062" s="5" t="s">
        <v>412</v>
      </c>
      <c r="E2062" s="7">
        <v>0</v>
      </c>
      <c r="F2062" s="7">
        <v>1700</v>
      </c>
      <c r="G2062" s="7">
        <v>1700</v>
      </c>
      <c r="H2062" s="7">
        <v>0</v>
      </c>
      <c r="I2062" s="8" t="str">
        <f t="shared" si="546"/>
        <v>-</v>
      </c>
      <c r="J2062" s="8" t="str">
        <f t="shared" si="547"/>
        <v>-</v>
      </c>
      <c r="K2062" s="8" t="str">
        <f t="shared" si="548"/>
        <v>-</v>
      </c>
      <c r="L2062" s="7">
        <v>1600</v>
      </c>
      <c r="M2062" s="7">
        <v>1500</v>
      </c>
      <c r="N2062" s="7">
        <v>1200</v>
      </c>
      <c r="O2062" s="7">
        <v>1100</v>
      </c>
      <c r="P2062" s="7">
        <v>950</v>
      </c>
      <c r="Q2062" s="7">
        <v>830</v>
      </c>
      <c r="R2062" s="7">
        <v>720</v>
      </c>
      <c r="S2062" s="7">
        <v>650</v>
      </c>
      <c r="T2062" s="7">
        <v>1600</v>
      </c>
      <c r="U2062" s="7">
        <v>1400</v>
      </c>
      <c r="V2062" s="7">
        <v>1100</v>
      </c>
      <c r="W2062" s="7">
        <v>810</v>
      </c>
      <c r="X2062" s="7">
        <v>650</v>
      </c>
      <c r="Y2062" s="7">
        <v>530</v>
      </c>
      <c r="Z2062" s="7">
        <v>390</v>
      </c>
      <c r="AA2062" s="7">
        <v>320</v>
      </c>
      <c r="AB2062" s="8">
        <f t="shared" si="549"/>
        <v>0.9375</v>
      </c>
      <c r="AC2062" s="8">
        <f t="shared" si="550"/>
        <v>0.75</v>
      </c>
      <c r="AD2062" s="8">
        <f t="shared" si="551"/>
        <v>0.6875</v>
      </c>
      <c r="AE2062" s="8">
        <f t="shared" si="552"/>
        <v>0.59375</v>
      </c>
      <c r="AF2062" s="8">
        <f t="shared" si="553"/>
        <v>0.51875000000000004</v>
      </c>
      <c r="AG2062" s="8">
        <f t="shared" si="554"/>
        <v>0.45</v>
      </c>
      <c r="AH2062" s="8">
        <f t="shared" si="555"/>
        <v>0.40625</v>
      </c>
      <c r="AI2062" s="8">
        <f t="shared" si="556"/>
        <v>0.875</v>
      </c>
      <c r="AJ2062" s="8">
        <f t="shared" si="557"/>
        <v>0.6875</v>
      </c>
      <c r="AK2062" s="8">
        <f t="shared" si="558"/>
        <v>0.50624999999999998</v>
      </c>
      <c r="AL2062" s="8">
        <f t="shared" si="559"/>
        <v>0.40625</v>
      </c>
      <c r="AM2062" s="8">
        <f t="shared" si="560"/>
        <v>0.33124999999999999</v>
      </c>
      <c r="AN2062" s="8">
        <f t="shared" si="561"/>
        <v>0.24374999999999999</v>
      </c>
      <c r="AO2062" s="8">
        <f t="shared" si="562"/>
        <v>0.2</v>
      </c>
    </row>
    <row r="2063" spans="1:41" ht="14.1" customHeight="1">
      <c r="A2063" s="5" t="s">
        <v>440</v>
      </c>
      <c r="B2063" s="5" t="s">
        <v>47</v>
      </c>
      <c r="C2063" s="5" t="s">
        <v>396</v>
      </c>
      <c r="D2063" s="5" t="s">
        <v>399</v>
      </c>
      <c r="E2063" s="7">
        <v>0</v>
      </c>
      <c r="F2063" s="7">
        <v>400</v>
      </c>
      <c r="G2063" s="7">
        <v>400</v>
      </c>
      <c r="H2063" s="7">
        <v>0</v>
      </c>
      <c r="I2063" s="8" t="str">
        <f t="shared" si="546"/>
        <v>-</v>
      </c>
      <c r="J2063" s="8" t="str">
        <f t="shared" si="547"/>
        <v>-</v>
      </c>
      <c r="K2063" s="8" t="str">
        <f t="shared" si="548"/>
        <v>-</v>
      </c>
      <c r="L2063" s="7">
        <v>380</v>
      </c>
      <c r="M2063" s="7">
        <v>350</v>
      </c>
      <c r="N2063" s="7">
        <v>310</v>
      </c>
      <c r="O2063" s="7">
        <v>250</v>
      </c>
      <c r="P2063" s="7">
        <v>220</v>
      </c>
      <c r="Q2063" s="7">
        <v>190</v>
      </c>
      <c r="R2063" s="7">
        <v>150</v>
      </c>
      <c r="S2063" s="7">
        <v>130</v>
      </c>
      <c r="T2063" s="7">
        <v>390</v>
      </c>
      <c r="U2063" s="7">
        <v>340</v>
      </c>
      <c r="V2063" s="7">
        <v>270</v>
      </c>
      <c r="W2063" s="7">
        <v>210</v>
      </c>
      <c r="X2063" s="7">
        <v>170</v>
      </c>
      <c r="Y2063" s="7">
        <v>150</v>
      </c>
      <c r="Z2063" s="7">
        <v>100</v>
      </c>
      <c r="AA2063" s="7">
        <v>85</v>
      </c>
      <c r="AB2063" s="8">
        <f t="shared" si="549"/>
        <v>0.92105263157894735</v>
      </c>
      <c r="AC2063" s="8">
        <f t="shared" si="550"/>
        <v>0.81578947368421051</v>
      </c>
      <c r="AD2063" s="8">
        <f t="shared" si="551"/>
        <v>0.65789473684210531</v>
      </c>
      <c r="AE2063" s="8">
        <f t="shared" si="552"/>
        <v>0.57894736842105265</v>
      </c>
      <c r="AF2063" s="8">
        <f t="shared" si="553"/>
        <v>0.5</v>
      </c>
      <c r="AG2063" s="8">
        <f t="shared" si="554"/>
        <v>0.39473684210526316</v>
      </c>
      <c r="AH2063" s="8">
        <f t="shared" si="555"/>
        <v>0.34210526315789475</v>
      </c>
      <c r="AI2063" s="8">
        <f t="shared" si="556"/>
        <v>0.87179487179487181</v>
      </c>
      <c r="AJ2063" s="8">
        <f t="shared" si="557"/>
        <v>0.69230769230769229</v>
      </c>
      <c r="AK2063" s="8">
        <f t="shared" si="558"/>
        <v>0.53846153846153844</v>
      </c>
      <c r="AL2063" s="8">
        <f t="shared" si="559"/>
        <v>0.4358974358974359</v>
      </c>
      <c r="AM2063" s="8">
        <f t="shared" si="560"/>
        <v>0.38461538461538464</v>
      </c>
      <c r="AN2063" s="8">
        <f t="shared" si="561"/>
        <v>0.25641025641025639</v>
      </c>
      <c r="AO2063" s="8">
        <f t="shared" si="562"/>
        <v>0.21794871794871795</v>
      </c>
    </row>
    <row r="2064" spans="1:41" ht="14.1" customHeight="1">
      <c r="A2064" s="5" t="s">
        <v>440</v>
      </c>
      <c r="B2064" s="5" t="s">
        <v>47</v>
      </c>
      <c r="C2064" s="5" t="s">
        <v>396</v>
      </c>
      <c r="D2064" s="5" t="s">
        <v>400</v>
      </c>
      <c r="E2064" s="7">
        <v>0</v>
      </c>
      <c r="F2064" s="7">
        <v>5300</v>
      </c>
      <c r="G2064" s="7">
        <v>5300</v>
      </c>
      <c r="H2064" s="7">
        <v>0</v>
      </c>
      <c r="I2064" s="8" t="str">
        <f t="shared" si="546"/>
        <v>-</v>
      </c>
      <c r="J2064" s="8" t="str">
        <f t="shared" si="547"/>
        <v>-</v>
      </c>
      <c r="K2064" s="8" t="str">
        <f t="shared" si="548"/>
        <v>-</v>
      </c>
      <c r="L2064" s="7">
        <v>5100</v>
      </c>
      <c r="M2064" s="7">
        <v>4600</v>
      </c>
      <c r="N2064" s="7">
        <v>4200</v>
      </c>
      <c r="O2064" s="7">
        <v>3700</v>
      </c>
      <c r="P2064" s="7">
        <v>3200</v>
      </c>
      <c r="Q2064" s="7">
        <v>2800</v>
      </c>
      <c r="R2064" s="7">
        <v>2500</v>
      </c>
      <c r="S2064" s="7">
        <v>2200</v>
      </c>
      <c r="T2064" s="7">
        <v>5100</v>
      </c>
      <c r="U2064" s="7">
        <v>4200</v>
      </c>
      <c r="V2064" s="7">
        <v>3400</v>
      </c>
      <c r="W2064" s="7">
        <v>2600</v>
      </c>
      <c r="X2064" s="7">
        <v>2000</v>
      </c>
      <c r="Y2064" s="7">
        <v>1700</v>
      </c>
      <c r="Z2064" s="7">
        <v>1300</v>
      </c>
      <c r="AA2064" s="7">
        <v>1100</v>
      </c>
      <c r="AB2064" s="8">
        <f t="shared" si="549"/>
        <v>0.90196078431372551</v>
      </c>
      <c r="AC2064" s="8">
        <f t="shared" si="550"/>
        <v>0.82352941176470584</v>
      </c>
      <c r="AD2064" s="8">
        <f t="shared" si="551"/>
        <v>0.72549019607843135</v>
      </c>
      <c r="AE2064" s="8">
        <f t="shared" si="552"/>
        <v>0.62745098039215685</v>
      </c>
      <c r="AF2064" s="8">
        <f t="shared" si="553"/>
        <v>0.5490196078431373</v>
      </c>
      <c r="AG2064" s="8">
        <f t="shared" si="554"/>
        <v>0.49019607843137253</v>
      </c>
      <c r="AH2064" s="8">
        <f t="shared" si="555"/>
        <v>0.43137254901960786</v>
      </c>
      <c r="AI2064" s="8">
        <f t="shared" si="556"/>
        <v>0.82352941176470584</v>
      </c>
      <c r="AJ2064" s="8">
        <f t="shared" si="557"/>
        <v>0.66666666666666663</v>
      </c>
      <c r="AK2064" s="8">
        <f t="shared" si="558"/>
        <v>0.50980392156862742</v>
      </c>
      <c r="AL2064" s="8">
        <f t="shared" si="559"/>
        <v>0.39215686274509803</v>
      </c>
      <c r="AM2064" s="8">
        <f t="shared" si="560"/>
        <v>0.33333333333333331</v>
      </c>
      <c r="AN2064" s="8">
        <f t="shared" si="561"/>
        <v>0.25490196078431371</v>
      </c>
      <c r="AO2064" s="8">
        <f t="shared" si="562"/>
        <v>0.21568627450980393</v>
      </c>
    </row>
    <row r="2065" spans="1:41" ht="14.1" customHeight="1">
      <c r="A2065" s="5" t="s">
        <v>440</v>
      </c>
      <c r="B2065" s="5" t="s">
        <v>47</v>
      </c>
      <c r="C2065" s="5" t="s">
        <v>396</v>
      </c>
      <c r="D2065" s="5" t="s">
        <v>410</v>
      </c>
      <c r="E2065" s="7">
        <v>0</v>
      </c>
      <c r="F2065" s="7">
        <v>3800</v>
      </c>
      <c r="G2065" s="7">
        <v>3800</v>
      </c>
      <c r="H2065" s="7">
        <v>0</v>
      </c>
      <c r="I2065" s="8" t="str">
        <f t="shared" si="546"/>
        <v>-</v>
      </c>
      <c r="J2065" s="8" t="str">
        <f t="shared" si="547"/>
        <v>-</v>
      </c>
      <c r="K2065" s="8" t="str">
        <f t="shared" si="548"/>
        <v>-</v>
      </c>
      <c r="L2065" s="7">
        <v>3700</v>
      </c>
      <c r="M2065" s="7">
        <v>3200</v>
      </c>
      <c r="N2065" s="7">
        <v>2700</v>
      </c>
      <c r="O2065" s="7">
        <v>1500</v>
      </c>
      <c r="P2065" s="7">
        <v>1200</v>
      </c>
      <c r="Q2065" s="7">
        <v>950</v>
      </c>
      <c r="R2065" s="7">
        <v>790</v>
      </c>
      <c r="S2065" s="7">
        <v>700</v>
      </c>
      <c r="T2065" s="7">
        <v>3700</v>
      </c>
      <c r="U2065" s="7">
        <v>3100</v>
      </c>
      <c r="V2065" s="7">
        <v>2300</v>
      </c>
      <c r="W2065" s="7">
        <v>880</v>
      </c>
      <c r="X2065" s="7">
        <v>660</v>
      </c>
      <c r="Y2065" s="7">
        <v>450</v>
      </c>
      <c r="Z2065" s="7">
        <v>330</v>
      </c>
      <c r="AA2065" s="7">
        <v>250</v>
      </c>
      <c r="AB2065" s="8">
        <f t="shared" si="549"/>
        <v>0.86486486486486491</v>
      </c>
      <c r="AC2065" s="8">
        <f t="shared" si="550"/>
        <v>0.72972972972972971</v>
      </c>
      <c r="AD2065" s="8">
        <f t="shared" si="551"/>
        <v>0.40540540540540543</v>
      </c>
      <c r="AE2065" s="8">
        <f t="shared" si="552"/>
        <v>0.32432432432432434</v>
      </c>
      <c r="AF2065" s="8">
        <f t="shared" si="553"/>
        <v>0.25675675675675674</v>
      </c>
      <c r="AG2065" s="8">
        <f t="shared" si="554"/>
        <v>0.21351351351351353</v>
      </c>
      <c r="AH2065" s="8">
        <f t="shared" si="555"/>
        <v>0.1891891891891892</v>
      </c>
      <c r="AI2065" s="8">
        <f t="shared" si="556"/>
        <v>0.83783783783783783</v>
      </c>
      <c r="AJ2065" s="8">
        <f t="shared" si="557"/>
        <v>0.6216216216216216</v>
      </c>
      <c r="AK2065" s="8">
        <f t="shared" si="558"/>
        <v>0.23783783783783785</v>
      </c>
      <c r="AL2065" s="8">
        <f t="shared" si="559"/>
        <v>0.17837837837837839</v>
      </c>
      <c r="AM2065" s="8">
        <f t="shared" si="560"/>
        <v>0.12162162162162163</v>
      </c>
      <c r="AN2065" s="8">
        <f t="shared" si="561"/>
        <v>8.9189189189189194E-2</v>
      </c>
      <c r="AO2065" s="8">
        <f t="shared" si="562"/>
        <v>6.7567567567567571E-2</v>
      </c>
    </row>
    <row r="2066" spans="1:41" ht="14.1" customHeight="1">
      <c r="A2066" s="5" t="s">
        <v>440</v>
      </c>
      <c r="B2066" s="5" t="s">
        <v>47</v>
      </c>
      <c r="C2066" s="5" t="s">
        <v>396</v>
      </c>
      <c r="D2066" s="5" t="s">
        <v>402</v>
      </c>
      <c r="E2066" s="7">
        <v>0</v>
      </c>
      <c r="F2066" s="7">
        <v>0</v>
      </c>
      <c r="G2066" s="7">
        <v>0</v>
      </c>
      <c r="H2066" s="7">
        <v>0</v>
      </c>
      <c r="I2066" s="8" t="str">
        <f t="shared" si="546"/>
        <v>-</v>
      </c>
      <c r="J2066" s="8" t="str">
        <f t="shared" si="547"/>
        <v>-</v>
      </c>
      <c r="K2066" s="8" t="str">
        <f t="shared" si="548"/>
        <v>-</v>
      </c>
      <c r="L2066" s="7">
        <v>0</v>
      </c>
      <c r="M2066" s="7">
        <v>0</v>
      </c>
      <c r="N2066" s="7">
        <v>0</v>
      </c>
      <c r="O2066" s="7">
        <v>0</v>
      </c>
      <c r="P2066" s="7">
        <v>0</v>
      </c>
      <c r="Q2066" s="7">
        <v>0</v>
      </c>
      <c r="R2066" s="7">
        <v>0</v>
      </c>
      <c r="S2066" s="7">
        <v>0</v>
      </c>
      <c r="T2066" s="7">
        <v>0</v>
      </c>
      <c r="U2066" s="7">
        <v>0</v>
      </c>
      <c r="V2066" s="7">
        <v>0</v>
      </c>
      <c r="W2066" s="7">
        <v>0</v>
      </c>
      <c r="X2066" s="7">
        <v>0</v>
      </c>
      <c r="Y2066" s="7">
        <v>0</v>
      </c>
      <c r="Z2066" s="7">
        <v>0</v>
      </c>
      <c r="AA2066" s="7">
        <v>0</v>
      </c>
      <c r="AB2066" s="8">
        <f t="shared" si="549"/>
        <v>0</v>
      </c>
      <c r="AC2066" s="8">
        <f t="shared" si="550"/>
        <v>0</v>
      </c>
      <c r="AD2066" s="8">
        <f t="shared" si="551"/>
        <v>0</v>
      </c>
      <c r="AE2066" s="8">
        <f t="shared" si="552"/>
        <v>0</v>
      </c>
      <c r="AF2066" s="8">
        <f t="shared" si="553"/>
        <v>0</v>
      </c>
      <c r="AG2066" s="8">
        <f t="shared" si="554"/>
        <v>0</v>
      </c>
      <c r="AH2066" s="8">
        <f t="shared" si="555"/>
        <v>0</v>
      </c>
      <c r="AI2066" s="8">
        <f t="shared" si="556"/>
        <v>0</v>
      </c>
      <c r="AJ2066" s="8">
        <f t="shared" si="557"/>
        <v>0</v>
      </c>
      <c r="AK2066" s="8">
        <f t="shared" si="558"/>
        <v>0</v>
      </c>
      <c r="AL2066" s="8">
        <f t="shared" si="559"/>
        <v>0</v>
      </c>
      <c r="AM2066" s="8">
        <f t="shared" si="560"/>
        <v>0</v>
      </c>
      <c r="AN2066" s="8">
        <f t="shared" si="561"/>
        <v>0</v>
      </c>
      <c r="AO2066" s="8">
        <f t="shared" si="562"/>
        <v>0</v>
      </c>
    </row>
    <row r="2067" spans="1:41" ht="14.1" customHeight="1">
      <c r="A2067" s="5" t="s">
        <v>440</v>
      </c>
      <c r="B2067" s="5" t="s">
        <v>47</v>
      </c>
      <c r="C2067" s="5" t="s">
        <v>396</v>
      </c>
      <c r="D2067" s="5" t="s">
        <v>414</v>
      </c>
      <c r="E2067" s="7">
        <v>0</v>
      </c>
      <c r="F2067" s="7">
        <v>1700</v>
      </c>
      <c r="G2067" s="7">
        <v>1700</v>
      </c>
      <c r="H2067" s="7">
        <v>0</v>
      </c>
      <c r="I2067" s="8" t="str">
        <f t="shared" si="546"/>
        <v>-</v>
      </c>
      <c r="J2067" s="8" t="str">
        <f t="shared" si="547"/>
        <v>-</v>
      </c>
      <c r="K2067" s="8" t="str">
        <f t="shared" si="548"/>
        <v>-</v>
      </c>
      <c r="L2067" s="7">
        <v>1700</v>
      </c>
      <c r="M2067" s="7">
        <v>1600</v>
      </c>
      <c r="N2067" s="7">
        <v>1400</v>
      </c>
      <c r="O2067" s="7">
        <v>1300</v>
      </c>
      <c r="P2067" s="7">
        <v>1100</v>
      </c>
      <c r="Q2067" s="7">
        <v>1000</v>
      </c>
      <c r="R2067" s="7">
        <v>980</v>
      </c>
      <c r="S2067" s="7">
        <v>920</v>
      </c>
      <c r="T2067" s="7">
        <v>1700</v>
      </c>
      <c r="U2067" s="7">
        <v>1400</v>
      </c>
      <c r="V2067" s="7">
        <v>1200</v>
      </c>
      <c r="W2067" s="7">
        <v>990</v>
      </c>
      <c r="X2067" s="7">
        <v>830</v>
      </c>
      <c r="Y2067" s="7">
        <v>730</v>
      </c>
      <c r="Z2067" s="7">
        <v>600</v>
      </c>
      <c r="AA2067" s="7">
        <v>500</v>
      </c>
      <c r="AB2067" s="8">
        <f t="shared" si="549"/>
        <v>0.94117647058823528</v>
      </c>
      <c r="AC2067" s="8">
        <f t="shared" si="550"/>
        <v>0.82352941176470584</v>
      </c>
      <c r="AD2067" s="8">
        <f t="shared" si="551"/>
        <v>0.76470588235294112</v>
      </c>
      <c r="AE2067" s="8">
        <f t="shared" si="552"/>
        <v>0.6470588235294118</v>
      </c>
      <c r="AF2067" s="8">
        <f t="shared" si="553"/>
        <v>0.58823529411764708</v>
      </c>
      <c r="AG2067" s="8">
        <f t="shared" si="554"/>
        <v>0.57647058823529407</v>
      </c>
      <c r="AH2067" s="8">
        <f t="shared" si="555"/>
        <v>0.54117647058823526</v>
      </c>
      <c r="AI2067" s="8">
        <f t="shared" si="556"/>
        <v>0.82352941176470584</v>
      </c>
      <c r="AJ2067" s="8">
        <f t="shared" si="557"/>
        <v>0.70588235294117652</v>
      </c>
      <c r="AK2067" s="8">
        <f t="shared" si="558"/>
        <v>0.58235294117647063</v>
      </c>
      <c r="AL2067" s="8">
        <f t="shared" si="559"/>
        <v>0.48823529411764705</v>
      </c>
      <c r="AM2067" s="8">
        <f t="shared" si="560"/>
        <v>0.42941176470588233</v>
      </c>
      <c r="AN2067" s="8">
        <f t="shared" si="561"/>
        <v>0.35294117647058826</v>
      </c>
      <c r="AO2067" s="8">
        <f t="shared" si="562"/>
        <v>0.29411764705882354</v>
      </c>
    </row>
    <row r="2068" spans="1:41" ht="14.1" customHeight="1">
      <c r="A2068" s="5" t="s">
        <v>440</v>
      </c>
      <c r="B2068" s="5" t="s">
        <v>47</v>
      </c>
      <c r="C2068" s="5" t="s">
        <v>396</v>
      </c>
      <c r="D2068" s="5" t="s">
        <v>404</v>
      </c>
      <c r="E2068" s="7">
        <v>0</v>
      </c>
      <c r="F2068" s="7">
        <v>4700</v>
      </c>
      <c r="G2068" s="7">
        <v>4700</v>
      </c>
      <c r="H2068" s="7">
        <v>0</v>
      </c>
      <c r="I2068" s="8" t="str">
        <f t="shared" si="546"/>
        <v>-</v>
      </c>
      <c r="J2068" s="8" t="str">
        <f t="shared" si="547"/>
        <v>-</v>
      </c>
      <c r="K2068" s="8" t="str">
        <f t="shared" si="548"/>
        <v>-</v>
      </c>
      <c r="L2068" s="7">
        <v>4500</v>
      </c>
      <c r="M2068" s="7">
        <v>3400</v>
      </c>
      <c r="N2068" s="7">
        <v>2600</v>
      </c>
      <c r="O2068" s="7">
        <v>1800</v>
      </c>
      <c r="P2068" s="7">
        <v>1500</v>
      </c>
      <c r="Q2068" s="7">
        <v>1300</v>
      </c>
      <c r="R2068" s="7">
        <v>1000</v>
      </c>
      <c r="S2068" s="7">
        <v>890</v>
      </c>
      <c r="T2068" s="7">
        <v>4500</v>
      </c>
      <c r="U2068" s="7">
        <v>3000</v>
      </c>
      <c r="V2068" s="7">
        <v>1800</v>
      </c>
      <c r="W2068" s="7">
        <v>980</v>
      </c>
      <c r="X2068" s="7">
        <v>740</v>
      </c>
      <c r="Y2068" s="7">
        <v>580</v>
      </c>
      <c r="Z2068" s="7">
        <v>440</v>
      </c>
      <c r="AA2068" s="7">
        <v>320</v>
      </c>
      <c r="AB2068" s="8">
        <f t="shared" si="549"/>
        <v>0.75555555555555554</v>
      </c>
      <c r="AC2068" s="8">
        <f t="shared" si="550"/>
        <v>0.57777777777777772</v>
      </c>
      <c r="AD2068" s="8">
        <f t="shared" si="551"/>
        <v>0.4</v>
      </c>
      <c r="AE2068" s="8">
        <f t="shared" si="552"/>
        <v>0.33333333333333331</v>
      </c>
      <c r="AF2068" s="8">
        <f t="shared" si="553"/>
        <v>0.28888888888888886</v>
      </c>
      <c r="AG2068" s="8">
        <f t="shared" si="554"/>
        <v>0.22222222222222221</v>
      </c>
      <c r="AH2068" s="8">
        <f t="shared" si="555"/>
        <v>0.19777777777777777</v>
      </c>
      <c r="AI2068" s="8">
        <f t="shared" si="556"/>
        <v>0.66666666666666663</v>
      </c>
      <c r="AJ2068" s="8">
        <f t="shared" si="557"/>
        <v>0.4</v>
      </c>
      <c r="AK2068" s="8">
        <f t="shared" si="558"/>
        <v>0.21777777777777776</v>
      </c>
      <c r="AL2068" s="8">
        <f t="shared" si="559"/>
        <v>0.16444444444444445</v>
      </c>
      <c r="AM2068" s="8">
        <f t="shared" si="560"/>
        <v>0.12888888888888889</v>
      </c>
      <c r="AN2068" s="8">
        <f t="shared" si="561"/>
        <v>9.7777777777777783E-2</v>
      </c>
      <c r="AO2068" s="8">
        <f t="shared" si="562"/>
        <v>7.1111111111111111E-2</v>
      </c>
    </row>
    <row r="2069" spans="1:41" ht="14.1" customHeight="1">
      <c r="A2069" s="5" t="s">
        <v>440</v>
      </c>
      <c r="B2069" s="5" t="s">
        <v>47</v>
      </c>
      <c r="C2069" s="5" t="s">
        <v>396</v>
      </c>
      <c r="D2069" s="5" t="s">
        <v>418</v>
      </c>
      <c r="E2069" s="7">
        <v>0</v>
      </c>
      <c r="F2069" s="7">
        <v>750</v>
      </c>
      <c r="G2069" s="7">
        <v>750</v>
      </c>
      <c r="H2069" s="7">
        <v>0</v>
      </c>
      <c r="I2069" s="8" t="str">
        <f t="shared" si="546"/>
        <v>-</v>
      </c>
      <c r="J2069" s="8" t="str">
        <f t="shared" si="547"/>
        <v>-</v>
      </c>
      <c r="K2069" s="8" t="str">
        <f t="shared" si="548"/>
        <v>-</v>
      </c>
      <c r="L2069" s="7">
        <v>720</v>
      </c>
      <c r="M2069" s="7">
        <v>640</v>
      </c>
      <c r="N2069" s="7">
        <v>570</v>
      </c>
      <c r="O2069" s="7">
        <v>460</v>
      </c>
      <c r="P2069" s="7">
        <v>390</v>
      </c>
      <c r="Q2069" s="7">
        <v>340</v>
      </c>
      <c r="R2069" s="7">
        <v>300</v>
      </c>
      <c r="S2069" s="7">
        <v>270</v>
      </c>
      <c r="T2069" s="7">
        <v>720</v>
      </c>
      <c r="U2069" s="7">
        <v>580</v>
      </c>
      <c r="V2069" s="7">
        <v>460</v>
      </c>
      <c r="W2069" s="7">
        <v>340</v>
      </c>
      <c r="X2069" s="7">
        <v>240</v>
      </c>
      <c r="Y2069" s="7">
        <v>200</v>
      </c>
      <c r="Z2069" s="7">
        <v>170</v>
      </c>
      <c r="AA2069" s="7">
        <v>130</v>
      </c>
      <c r="AB2069" s="8">
        <f t="shared" si="549"/>
        <v>0.88888888888888884</v>
      </c>
      <c r="AC2069" s="8">
        <f t="shared" si="550"/>
        <v>0.79166666666666663</v>
      </c>
      <c r="AD2069" s="8">
        <f t="shared" si="551"/>
        <v>0.63888888888888884</v>
      </c>
      <c r="AE2069" s="8">
        <f t="shared" si="552"/>
        <v>0.54166666666666663</v>
      </c>
      <c r="AF2069" s="8">
        <f t="shared" si="553"/>
        <v>0.47222222222222221</v>
      </c>
      <c r="AG2069" s="8">
        <f t="shared" si="554"/>
        <v>0.41666666666666669</v>
      </c>
      <c r="AH2069" s="8">
        <f t="shared" si="555"/>
        <v>0.375</v>
      </c>
      <c r="AI2069" s="8">
        <f t="shared" si="556"/>
        <v>0.80555555555555558</v>
      </c>
      <c r="AJ2069" s="8">
        <f t="shared" si="557"/>
        <v>0.63888888888888884</v>
      </c>
      <c r="AK2069" s="8">
        <f t="shared" si="558"/>
        <v>0.47222222222222221</v>
      </c>
      <c r="AL2069" s="8">
        <f t="shared" si="559"/>
        <v>0.33333333333333331</v>
      </c>
      <c r="AM2069" s="8">
        <f t="shared" si="560"/>
        <v>0.27777777777777779</v>
      </c>
      <c r="AN2069" s="8">
        <f t="shared" si="561"/>
        <v>0.2361111111111111</v>
      </c>
      <c r="AO2069" s="8">
        <f t="shared" si="562"/>
        <v>0.18055555555555555</v>
      </c>
    </row>
    <row r="2070" spans="1:41" ht="14.1" customHeight="1">
      <c r="A2070" s="5" t="s">
        <v>440</v>
      </c>
      <c r="B2070" s="5" t="s">
        <v>47</v>
      </c>
      <c r="C2070" s="5" t="s">
        <v>396</v>
      </c>
      <c r="D2070" s="5" t="s">
        <v>406</v>
      </c>
      <c r="E2070" s="7">
        <v>0</v>
      </c>
      <c r="F2070" s="7">
        <v>4300</v>
      </c>
      <c r="G2070" s="7">
        <v>4300</v>
      </c>
      <c r="H2070" s="7">
        <v>0</v>
      </c>
      <c r="I2070" s="8" t="str">
        <f t="shared" si="546"/>
        <v>-</v>
      </c>
      <c r="J2070" s="8" t="str">
        <f t="shared" si="547"/>
        <v>-</v>
      </c>
      <c r="K2070" s="8" t="str">
        <f t="shared" si="548"/>
        <v>-</v>
      </c>
      <c r="L2070" s="7">
        <v>4100</v>
      </c>
      <c r="M2070" s="7">
        <v>3800</v>
      </c>
      <c r="N2070" s="7">
        <v>3500</v>
      </c>
      <c r="O2070" s="7">
        <v>3100</v>
      </c>
      <c r="P2070" s="7">
        <v>2800</v>
      </c>
      <c r="Q2070" s="7">
        <v>2600</v>
      </c>
      <c r="R2070" s="7">
        <v>2300</v>
      </c>
      <c r="S2070" s="7">
        <v>2100</v>
      </c>
      <c r="T2070" s="7">
        <v>4100</v>
      </c>
      <c r="U2070" s="7">
        <v>3600</v>
      </c>
      <c r="V2070" s="7">
        <v>3100</v>
      </c>
      <c r="W2070" s="7">
        <v>2500</v>
      </c>
      <c r="X2070" s="7">
        <v>2200</v>
      </c>
      <c r="Y2070" s="7">
        <v>1900</v>
      </c>
      <c r="Z2070" s="7">
        <v>1400</v>
      </c>
      <c r="AA2070" s="7">
        <v>1200</v>
      </c>
      <c r="AB2070" s="8">
        <f t="shared" si="549"/>
        <v>0.92682926829268297</v>
      </c>
      <c r="AC2070" s="8">
        <f t="shared" si="550"/>
        <v>0.85365853658536583</v>
      </c>
      <c r="AD2070" s="8">
        <f t="shared" si="551"/>
        <v>0.75609756097560976</v>
      </c>
      <c r="AE2070" s="8">
        <f t="shared" si="552"/>
        <v>0.68292682926829273</v>
      </c>
      <c r="AF2070" s="8">
        <f t="shared" si="553"/>
        <v>0.63414634146341464</v>
      </c>
      <c r="AG2070" s="8">
        <f t="shared" si="554"/>
        <v>0.56097560975609762</v>
      </c>
      <c r="AH2070" s="8">
        <f t="shared" si="555"/>
        <v>0.51219512195121952</v>
      </c>
      <c r="AI2070" s="8">
        <f t="shared" si="556"/>
        <v>0.87804878048780488</v>
      </c>
      <c r="AJ2070" s="8">
        <f t="shared" si="557"/>
        <v>0.75609756097560976</v>
      </c>
      <c r="AK2070" s="8">
        <f t="shared" si="558"/>
        <v>0.6097560975609756</v>
      </c>
      <c r="AL2070" s="8">
        <f t="shared" si="559"/>
        <v>0.53658536585365857</v>
      </c>
      <c r="AM2070" s="8">
        <f t="shared" si="560"/>
        <v>0.46341463414634149</v>
      </c>
      <c r="AN2070" s="8">
        <f t="shared" si="561"/>
        <v>0.34146341463414637</v>
      </c>
      <c r="AO2070" s="8">
        <f t="shared" si="562"/>
        <v>0.29268292682926828</v>
      </c>
    </row>
    <row r="2071" spans="1:41" ht="14.1" customHeight="1">
      <c r="A2071" s="5" t="s">
        <v>440</v>
      </c>
      <c r="B2071" s="5" t="s">
        <v>47</v>
      </c>
      <c r="C2071" s="5" t="s">
        <v>396</v>
      </c>
      <c r="D2071" s="5" t="s">
        <v>407</v>
      </c>
      <c r="E2071" s="7">
        <v>0</v>
      </c>
      <c r="F2071" s="7">
        <v>2400</v>
      </c>
      <c r="G2071" s="7">
        <v>2400</v>
      </c>
      <c r="H2071" s="7">
        <v>0</v>
      </c>
      <c r="I2071" s="8" t="str">
        <f t="shared" si="546"/>
        <v>-</v>
      </c>
      <c r="J2071" s="8" t="str">
        <f t="shared" si="547"/>
        <v>-</v>
      </c>
      <c r="K2071" s="8" t="str">
        <f t="shared" si="548"/>
        <v>-</v>
      </c>
      <c r="L2071" s="7">
        <v>2200</v>
      </c>
      <c r="M2071" s="7">
        <v>1900</v>
      </c>
      <c r="N2071" s="7">
        <v>1700</v>
      </c>
      <c r="O2071" s="7">
        <v>1400</v>
      </c>
      <c r="P2071" s="7">
        <v>1200</v>
      </c>
      <c r="Q2071" s="7">
        <v>990</v>
      </c>
      <c r="R2071" s="7">
        <v>850</v>
      </c>
      <c r="S2071" s="7">
        <v>770</v>
      </c>
      <c r="T2071" s="7">
        <v>2200</v>
      </c>
      <c r="U2071" s="7">
        <v>1800</v>
      </c>
      <c r="V2071" s="7">
        <v>1500</v>
      </c>
      <c r="W2071" s="7">
        <v>1100</v>
      </c>
      <c r="X2071" s="7">
        <v>820</v>
      </c>
      <c r="Y2071" s="7">
        <v>650</v>
      </c>
      <c r="Z2071" s="7">
        <v>480</v>
      </c>
      <c r="AA2071" s="7">
        <v>390</v>
      </c>
      <c r="AB2071" s="8">
        <f t="shared" si="549"/>
        <v>0.86363636363636365</v>
      </c>
      <c r="AC2071" s="8">
        <f t="shared" si="550"/>
        <v>0.77272727272727271</v>
      </c>
      <c r="AD2071" s="8">
        <f t="shared" si="551"/>
        <v>0.63636363636363635</v>
      </c>
      <c r="AE2071" s="8">
        <f t="shared" si="552"/>
        <v>0.54545454545454541</v>
      </c>
      <c r="AF2071" s="8">
        <f t="shared" si="553"/>
        <v>0.45</v>
      </c>
      <c r="AG2071" s="8">
        <f t="shared" si="554"/>
        <v>0.38636363636363635</v>
      </c>
      <c r="AH2071" s="8">
        <f t="shared" si="555"/>
        <v>0.35</v>
      </c>
      <c r="AI2071" s="8">
        <f t="shared" si="556"/>
        <v>0.81818181818181823</v>
      </c>
      <c r="AJ2071" s="8">
        <f t="shared" si="557"/>
        <v>0.68181818181818177</v>
      </c>
      <c r="AK2071" s="8">
        <f t="shared" si="558"/>
        <v>0.5</v>
      </c>
      <c r="AL2071" s="8">
        <f t="shared" si="559"/>
        <v>0.37272727272727274</v>
      </c>
      <c r="AM2071" s="8">
        <f t="shared" si="560"/>
        <v>0.29545454545454547</v>
      </c>
      <c r="AN2071" s="8">
        <f t="shared" si="561"/>
        <v>0.21818181818181817</v>
      </c>
      <c r="AO2071" s="8">
        <f t="shared" si="562"/>
        <v>0.17727272727272728</v>
      </c>
    </row>
    <row r="2072" spans="1:41" ht="14.1" customHeight="1">
      <c r="A2072" s="5" t="s">
        <v>440</v>
      </c>
      <c r="B2072" s="5" t="s">
        <v>47</v>
      </c>
      <c r="C2072" s="5" t="s">
        <v>396</v>
      </c>
      <c r="D2072" s="5" t="s">
        <v>408</v>
      </c>
      <c r="E2072" s="7">
        <v>0</v>
      </c>
      <c r="F2072" s="7">
        <v>0</v>
      </c>
      <c r="G2072" s="7">
        <v>0</v>
      </c>
      <c r="H2072" s="7">
        <v>0</v>
      </c>
      <c r="I2072" s="8" t="str">
        <f t="shared" si="546"/>
        <v>-</v>
      </c>
      <c r="J2072" s="8" t="str">
        <f t="shared" si="547"/>
        <v>-</v>
      </c>
      <c r="K2072" s="8" t="str">
        <f t="shared" si="548"/>
        <v>-</v>
      </c>
      <c r="L2072" s="7">
        <v>0</v>
      </c>
      <c r="M2072" s="7">
        <v>0</v>
      </c>
      <c r="N2072" s="7">
        <v>0</v>
      </c>
      <c r="O2072" s="7">
        <v>0</v>
      </c>
      <c r="P2072" s="7">
        <v>0</v>
      </c>
      <c r="Q2072" s="7">
        <v>0</v>
      </c>
      <c r="R2072" s="7">
        <v>0</v>
      </c>
      <c r="S2072" s="7">
        <v>0</v>
      </c>
      <c r="T2072" s="7">
        <v>0</v>
      </c>
      <c r="U2072" s="7">
        <v>0</v>
      </c>
      <c r="V2072" s="7">
        <v>0</v>
      </c>
      <c r="W2072" s="7">
        <v>0</v>
      </c>
      <c r="X2072" s="7">
        <v>0</v>
      </c>
      <c r="Y2072" s="7">
        <v>0</v>
      </c>
      <c r="Z2072" s="7">
        <v>0</v>
      </c>
      <c r="AA2072" s="7">
        <v>0</v>
      </c>
      <c r="AB2072" s="8">
        <f t="shared" si="549"/>
        <v>0</v>
      </c>
      <c r="AC2072" s="8">
        <f t="shared" si="550"/>
        <v>0</v>
      </c>
      <c r="AD2072" s="8">
        <f t="shared" si="551"/>
        <v>0</v>
      </c>
      <c r="AE2072" s="8">
        <f t="shared" si="552"/>
        <v>0</v>
      </c>
      <c r="AF2072" s="8">
        <f t="shared" si="553"/>
        <v>0</v>
      </c>
      <c r="AG2072" s="8">
        <f t="shared" si="554"/>
        <v>0</v>
      </c>
      <c r="AH2072" s="8">
        <f t="shared" si="555"/>
        <v>0</v>
      </c>
      <c r="AI2072" s="8">
        <f t="shared" si="556"/>
        <v>0</v>
      </c>
      <c r="AJ2072" s="8">
        <f t="shared" si="557"/>
        <v>0</v>
      </c>
      <c r="AK2072" s="8">
        <f t="shared" si="558"/>
        <v>0</v>
      </c>
      <c r="AL2072" s="8">
        <f t="shared" si="559"/>
        <v>0</v>
      </c>
      <c r="AM2072" s="8">
        <f t="shared" si="560"/>
        <v>0</v>
      </c>
      <c r="AN2072" s="8">
        <f t="shared" si="561"/>
        <v>0</v>
      </c>
      <c r="AO2072" s="8">
        <f t="shared" si="562"/>
        <v>0</v>
      </c>
    </row>
    <row r="2073" spans="1:41" ht="14.1" customHeight="1">
      <c r="A2073" s="5" t="s">
        <v>440</v>
      </c>
      <c r="B2073" s="5" t="s">
        <v>47</v>
      </c>
      <c r="C2073" s="5" t="s">
        <v>396</v>
      </c>
      <c r="D2073" s="5" t="s">
        <v>409</v>
      </c>
      <c r="E2073" s="7">
        <v>0</v>
      </c>
      <c r="F2073" s="7">
        <v>5000</v>
      </c>
      <c r="G2073" s="7">
        <v>5000</v>
      </c>
      <c r="H2073" s="7">
        <v>0</v>
      </c>
      <c r="I2073" s="8" t="str">
        <f t="shared" si="546"/>
        <v>-</v>
      </c>
      <c r="J2073" s="8" t="str">
        <f t="shared" si="547"/>
        <v>-</v>
      </c>
      <c r="K2073" s="8" t="str">
        <f t="shared" si="548"/>
        <v>-</v>
      </c>
      <c r="L2073" s="7">
        <v>4800</v>
      </c>
      <c r="M2073" s="7">
        <v>4300</v>
      </c>
      <c r="N2073" s="7">
        <v>3600</v>
      </c>
      <c r="O2073" s="7">
        <v>2800</v>
      </c>
      <c r="P2073" s="7">
        <v>2400</v>
      </c>
      <c r="Q2073" s="7">
        <v>2000</v>
      </c>
      <c r="R2073" s="7">
        <v>1800</v>
      </c>
      <c r="S2073" s="7">
        <v>1500</v>
      </c>
      <c r="T2073" s="7">
        <v>4800</v>
      </c>
      <c r="U2073" s="7">
        <v>3700</v>
      </c>
      <c r="V2073" s="7">
        <v>2800</v>
      </c>
      <c r="W2073" s="7">
        <v>1700</v>
      </c>
      <c r="X2073" s="7">
        <v>1300</v>
      </c>
      <c r="Y2073" s="7">
        <v>1100</v>
      </c>
      <c r="Z2073" s="7">
        <v>750</v>
      </c>
      <c r="AA2073" s="7">
        <v>590</v>
      </c>
      <c r="AB2073" s="8">
        <f t="shared" si="549"/>
        <v>0.89583333333333337</v>
      </c>
      <c r="AC2073" s="8">
        <f t="shared" si="550"/>
        <v>0.75</v>
      </c>
      <c r="AD2073" s="8">
        <f t="shared" si="551"/>
        <v>0.58333333333333337</v>
      </c>
      <c r="AE2073" s="8">
        <f t="shared" si="552"/>
        <v>0.5</v>
      </c>
      <c r="AF2073" s="8">
        <f t="shared" si="553"/>
        <v>0.41666666666666669</v>
      </c>
      <c r="AG2073" s="8">
        <f t="shared" si="554"/>
        <v>0.375</v>
      </c>
      <c r="AH2073" s="8">
        <f t="shared" si="555"/>
        <v>0.3125</v>
      </c>
      <c r="AI2073" s="8">
        <f t="shared" si="556"/>
        <v>0.77083333333333337</v>
      </c>
      <c r="AJ2073" s="8">
        <f t="shared" si="557"/>
        <v>0.58333333333333337</v>
      </c>
      <c r="AK2073" s="8">
        <f t="shared" si="558"/>
        <v>0.35416666666666669</v>
      </c>
      <c r="AL2073" s="8">
        <f t="shared" si="559"/>
        <v>0.27083333333333331</v>
      </c>
      <c r="AM2073" s="8">
        <f t="shared" si="560"/>
        <v>0.22916666666666666</v>
      </c>
      <c r="AN2073" s="8">
        <f t="shared" si="561"/>
        <v>0.15625</v>
      </c>
      <c r="AO2073" s="8">
        <f t="shared" si="562"/>
        <v>0.12291666666666666</v>
      </c>
    </row>
    <row r="2074" spans="1:41" ht="14.1" customHeight="1">
      <c r="A2074" s="5" t="s">
        <v>440</v>
      </c>
      <c r="B2074" s="5" t="s">
        <v>47</v>
      </c>
      <c r="C2074" s="5" t="s">
        <v>396</v>
      </c>
      <c r="D2074" s="5" t="s">
        <v>398</v>
      </c>
      <c r="E2074" s="7">
        <v>0</v>
      </c>
      <c r="F2074" s="7">
        <v>85</v>
      </c>
      <c r="G2074" s="7">
        <v>85</v>
      </c>
      <c r="H2074" s="7">
        <v>0</v>
      </c>
      <c r="I2074" s="8" t="str">
        <f t="shared" si="546"/>
        <v>-</v>
      </c>
      <c r="J2074" s="8" t="str">
        <f t="shared" si="547"/>
        <v>-</v>
      </c>
      <c r="K2074" s="8" t="str">
        <f t="shared" si="548"/>
        <v>-</v>
      </c>
      <c r="L2074" s="7">
        <v>75</v>
      </c>
      <c r="M2074" s="7">
        <v>65</v>
      </c>
      <c r="N2074" s="7">
        <v>60</v>
      </c>
      <c r="O2074" s="7">
        <v>45</v>
      </c>
      <c r="P2074" s="7">
        <v>35</v>
      </c>
      <c r="Q2074" s="7">
        <v>25</v>
      </c>
      <c r="R2074" s="7">
        <v>25</v>
      </c>
      <c r="S2074" s="7">
        <v>20</v>
      </c>
      <c r="T2074" s="7">
        <v>80</v>
      </c>
      <c r="U2074" s="7">
        <v>60</v>
      </c>
      <c r="V2074" s="7">
        <v>55</v>
      </c>
      <c r="W2074" s="7">
        <v>35</v>
      </c>
      <c r="X2074" s="7">
        <v>30</v>
      </c>
      <c r="Y2074" s="7">
        <v>18</v>
      </c>
      <c r="Z2074" s="7">
        <v>15</v>
      </c>
      <c r="AA2074" s="7">
        <v>15</v>
      </c>
      <c r="AB2074" s="8">
        <f t="shared" si="549"/>
        <v>0.8666666666666667</v>
      </c>
      <c r="AC2074" s="8">
        <f t="shared" si="550"/>
        <v>0.8</v>
      </c>
      <c r="AD2074" s="8">
        <f t="shared" si="551"/>
        <v>0.6</v>
      </c>
      <c r="AE2074" s="8">
        <f t="shared" si="552"/>
        <v>0.46666666666666667</v>
      </c>
      <c r="AF2074" s="8">
        <f t="shared" si="553"/>
        <v>0.33333333333333331</v>
      </c>
      <c r="AG2074" s="8">
        <f t="shared" si="554"/>
        <v>0.33333333333333331</v>
      </c>
      <c r="AH2074" s="8">
        <f t="shared" si="555"/>
        <v>0.26666666666666666</v>
      </c>
      <c r="AI2074" s="8">
        <f t="shared" si="556"/>
        <v>0.75</v>
      </c>
      <c r="AJ2074" s="8">
        <f t="shared" si="557"/>
        <v>0.6875</v>
      </c>
      <c r="AK2074" s="8">
        <f t="shared" si="558"/>
        <v>0.4375</v>
      </c>
      <c r="AL2074" s="8">
        <f t="shared" si="559"/>
        <v>0.375</v>
      </c>
      <c r="AM2074" s="8">
        <f t="shared" si="560"/>
        <v>0.22500000000000001</v>
      </c>
      <c r="AN2074" s="8">
        <f t="shared" si="561"/>
        <v>0.1875</v>
      </c>
      <c r="AO2074" s="8">
        <f t="shared" si="562"/>
        <v>0.1875</v>
      </c>
    </row>
    <row r="2075" spans="1:41" ht="14.1" customHeight="1">
      <c r="A2075" s="5" t="s">
        <v>440</v>
      </c>
      <c r="B2075" s="5" t="s">
        <v>47</v>
      </c>
      <c r="C2075" s="5" t="s">
        <v>396</v>
      </c>
      <c r="D2075" s="5" t="s">
        <v>411</v>
      </c>
      <c r="E2075" s="7">
        <v>0</v>
      </c>
      <c r="F2075" s="7">
        <v>330</v>
      </c>
      <c r="G2075" s="7">
        <v>330</v>
      </c>
      <c r="H2075" s="7">
        <v>0</v>
      </c>
      <c r="I2075" s="8" t="str">
        <f t="shared" si="546"/>
        <v>-</v>
      </c>
      <c r="J2075" s="8" t="str">
        <f t="shared" si="547"/>
        <v>-</v>
      </c>
      <c r="K2075" s="8" t="str">
        <f t="shared" si="548"/>
        <v>-</v>
      </c>
      <c r="L2075" s="7">
        <v>320</v>
      </c>
      <c r="M2075" s="7">
        <v>280</v>
      </c>
      <c r="N2075" s="7">
        <v>230</v>
      </c>
      <c r="O2075" s="7">
        <v>180</v>
      </c>
      <c r="P2075" s="7">
        <v>150</v>
      </c>
      <c r="Q2075" s="7">
        <v>120</v>
      </c>
      <c r="R2075" s="7">
        <v>90</v>
      </c>
      <c r="S2075" s="7">
        <v>85</v>
      </c>
      <c r="T2075" s="7">
        <v>330</v>
      </c>
      <c r="U2075" s="7">
        <v>240</v>
      </c>
      <c r="V2075" s="7">
        <v>160</v>
      </c>
      <c r="W2075" s="7">
        <v>95</v>
      </c>
      <c r="X2075" s="7">
        <v>75</v>
      </c>
      <c r="Y2075" s="7">
        <v>55</v>
      </c>
      <c r="Z2075" s="7">
        <v>45</v>
      </c>
      <c r="AA2075" s="7">
        <v>30</v>
      </c>
      <c r="AB2075" s="8">
        <f t="shared" si="549"/>
        <v>0.875</v>
      </c>
      <c r="AC2075" s="8">
        <f t="shared" si="550"/>
        <v>0.71875</v>
      </c>
      <c r="AD2075" s="8">
        <f t="shared" si="551"/>
        <v>0.5625</v>
      </c>
      <c r="AE2075" s="8">
        <f t="shared" si="552"/>
        <v>0.46875</v>
      </c>
      <c r="AF2075" s="8">
        <f t="shared" si="553"/>
        <v>0.375</v>
      </c>
      <c r="AG2075" s="8">
        <f t="shared" si="554"/>
        <v>0.28125</v>
      </c>
      <c r="AH2075" s="8">
        <f t="shared" si="555"/>
        <v>0.265625</v>
      </c>
      <c r="AI2075" s="8">
        <f t="shared" si="556"/>
        <v>0.72727272727272729</v>
      </c>
      <c r="AJ2075" s="8">
        <f t="shared" si="557"/>
        <v>0.48484848484848486</v>
      </c>
      <c r="AK2075" s="8">
        <f t="shared" si="558"/>
        <v>0.2878787878787879</v>
      </c>
      <c r="AL2075" s="8">
        <f t="shared" si="559"/>
        <v>0.22727272727272727</v>
      </c>
      <c r="AM2075" s="8">
        <f t="shared" si="560"/>
        <v>0.16666666666666666</v>
      </c>
      <c r="AN2075" s="8">
        <f t="shared" si="561"/>
        <v>0.13636363636363635</v>
      </c>
      <c r="AO2075" s="8">
        <f t="shared" si="562"/>
        <v>9.0909090909090912E-2</v>
      </c>
    </row>
    <row r="2076" spans="1:41" ht="14.1" customHeight="1">
      <c r="A2076" s="5" t="s">
        <v>440</v>
      </c>
      <c r="B2076" s="5" t="s">
        <v>47</v>
      </c>
      <c r="C2076" s="5" t="s">
        <v>396</v>
      </c>
      <c r="D2076" s="5" t="s">
        <v>403</v>
      </c>
      <c r="E2076" s="7">
        <v>0</v>
      </c>
      <c r="F2076" s="7">
        <v>0</v>
      </c>
      <c r="G2076" s="7">
        <v>0</v>
      </c>
      <c r="H2076" s="7">
        <v>0</v>
      </c>
      <c r="I2076" s="8" t="str">
        <f t="shared" si="546"/>
        <v>-</v>
      </c>
      <c r="J2076" s="8" t="str">
        <f t="shared" si="547"/>
        <v>-</v>
      </c>
      <c r="K2076" s="8" t="str">
        <f t="shared" si="548"/>
        <v>-</v>
      </c>
      <c r="L2076" s="7">
        <v>0</v>
      </c>
      <c r="M2076" s="7">
        <v>0</v>
      </c>
      <c r="N2076" s="7">
        <v>0</v>
      </c>
      <c r="O2076" s="7">
        <v>0</v>
      </c>
      <c r="P2076" s="7">
        <v>0</v>
      </c>
      <c r="Q2076" s="7">
        <v>0</v>
      </c>
      <c r="R2076" s="7">
        <v>0</v>
      </c>
      <c r="S2076" s="7">
        <v>0</v>
      </c>
      <c r="T2076" s="7">
        <v>0</v>
      </c>
      <c r="U2076" s="7">
        <v>0</v>
      </c>
      <c r="V2076" s="7">
        <v>0</v>
      </c>
      <c r="W2076" s="7">
        <v>0</v>
      </c>
      <c r="X2076" s="7">
        <v>0</v>
      </c>
      <c r="Y2076" s="7">
        <v>0</v>
      </c>
      <c r="Z2076" s="7">
        <v>0</v>
      </c>
      <c r="AA2076" s="7">
        <v>0</v>
      </c>
      <c r="AB2076" s="8">
        <f t="shared" si="549"/>
        <v>0</v>
      </c>
      <c r="AC2076" s="8">
        <f t="shared" si="550"/>
        <v>0</v>
      </c>
      <c r="AD2076" s="8">
        <f t="shared" si="551"/>
        <v>0</v>
      </c>
      <c r="AE2076" s="8">
        <f t="shared" si="552"/>
        <v>0</v>
      </c>
      <c r="AF2076" s="8">
        <f t="shared" si="553"/>
        <v>0</v>
      </c>
      <c r="AG2076" s="8">
        <f t="shared" si="554"/>
        <v>0</v>
      </c>
      <c r="AH2076" s="8">
        <f t="shared" si="555"/>
        <v>0</v>
      </c>
      <c r="AI2076" s="8">
        <f t="shared" si="556"/>
        <v>0</v>
      </c>
      <c r="AJ2076" s="8">
        <f t="shared" si="557"/>
        <v>0</v>
      </c>
      <c r="AK2076" s="8">
        <f t="shared" si="558"/>
        <v>0</v>
      </c>
      <c r="AL2076" s="8">
        <f t="shared" si="559"/>
        <v>0</v>
      </c>
      <c r="AM2076" s="8">
        <f t="shared" si="560"/>
        <v>0</v>
      </c>
      <c r="AN2076" s="8">
        <f t="shared" si="561"/>
        <v>0</v>
      </c>
      <c r="AO2076" s="8">
        <f t="shared" si="562"/>
        <v>0</v>
      </c>
    </row>
    <row r="2077" spans="1:41" ht="14.1" customHeight="1">
      <c r="A2077" s="5" t="s">
        <v>440</v>
      </c>
      <c r="B2077" s="5" t="s">
        <v>47</v>
      </c>
      <c r="C2077" s="5" t="s">
        <v>396</v>
      </c>
      <c r="D2077" s="5" t="s">
        <v>413</v>
      </c>
      <c r="E2077" s="7">
        <v>0</v>
      </c>
      <c r="F2077" s="7">
        <v>2900</v>
      </c>
      <c r="G2077" s="7">
        <v>2900</v>
      </c>
      <c r="H2077" s="7">
        <v>0</v>
      </c>
      <c r="I2077" s="8" t="str">
        <f t="shared" si="546"/>
        <v>-</v>
      </c>
      <c r="J2077" s="8" t="str">
        <f t="shared" si="547"/>
        <v>-</v>
      </c>
      <c r="K2077" s="8" t="str">
        <f t="shared" si="548"/>
        <v>-</v>
      </c>
      <c r="L2077" s="7">
        <v>2800</v>
      </c>
      <c r="M2077" s="7">
        <v>2400</v>
      </c>
      <c r="N2077" s="7">
        <v>2100</v>
      </c>
      <c r="O2077" s="7">
        <v>1800</v>
      </c>
      <c r="P2077" s="7">
        <v>1700</v>
      </c>
      <c r="Q2077" s="7">
        <v>1500</v>
      </c>
      <c r="R2077" s="7">
        <v>1400</v>
      </c>
      <c r="S2077" s="7">
        <v>1300</v>
      </c>
      <c r="T2077" s="7">
        <v>2800</v>
      </c>
      <c r="U2077" s="7">
        <v>2200</v>
      </c>
      <c r="V2077" s="7">
        <v>1700</v>
      </c>
      <c r="W2077" s="7">
        <v>1100</v>
      </c>
      <c r="X2077" s="7">
        <v>990</v>
      </c>
      <c r="Y2077" s="7">
        <v>870</v>
      </c>
      <c r="Z2077" s="7">
        <v>690</v>
      </c>
      <c r="AA2077" s="7">
        <v>560</v>
      </c>
      <c r="AB2077" s="8">
        <f t="shared" si="549"/>
        <v>0.8571428571428571</v>
      </c>
      <c r="AC2077" s="8">
        <f t="shared" si="550"/>
        <v>0.75</v>
      </c>
      <c r="AD2077" s="8">
        <f t="shared" si="551"/>
        <v>0.6428571428571429</v>
      </c>
      <c r="AE2077" s="8">
        <f t="shared" si="552"/>
        <v>0.6071428571428571</v>
      </c>
      <c r="AF2077" s="8">
        <f t="shared" si="553"/>
        <v>0.5357142857142857</v>
      </c>
      <c r="AG2077" s="8">
        <f t="shared" si="554"/>
        <v>0.5</v>
      </c>
      <c r="AH2077" s="8">
        <f t="shared" si="555"/>
        <v>0.4642857142857143</v>
      </c>
      <c r="AI2077" s="8">
        <f t="shared" si="556"/>
        <v>0.7857142857142857</v>
      </c>
      <c r="AJ2077" s="8">
        <f t="shared" si="557"/>
        <v>0.6071428571428571</v>
      </c>
      <c r="AK2077" s="8">
        <f t="shared" si="558"/>
        <v>0.39285714285714285</v>
      </c>
      <c r="AL2077" s="8">
        <f t="shared" si="559"/>
        <v>0.35357142857142859</v>
      </c>
      <c r="AM2077" s="8">
        <f t="shared" si="560"/>
        <v>0.31071428571428572</v>
      </c>
      <c r="AN2077" s="8">
        <f t="shared" si="561"/>
        <v>0.24642857142857144</v>
      </c>
      <c r="AO2077" s="8">
        <f t="shared" si="562"/>
        <v>0.2</v>
      </c>
    </row>
    <row r="2078" spans="1:41" ht="14.1" customHeight="1">
      <c r="A2078" s="5" t="s">
        <v>440</v>
      </c>
      <c r="B2078" s="5" t="s">
        <v>47</v>
      </c>
      <c r="C2078" s="5" t="s">
        <v>396</v>
      </c>
      <c r="D2078" s="5" t="s">
        <v>397</v>
      </c>
      <c r="E2078" s="7">
        <v>0</v>
      </c>
      <c r="F2078" s="7">
        <v>0</v>
      </c>
      <c r="G2078" s="7">
        <v>0</v>
      </c>
      <c r="H2078" s="7">
        <v>0</v>
      </c>
      <c r="I2078" s="8" t="str">
        <f t="shared" si="546"/>
        <v>-</v>
      </c>
      <c r="J2078" s="8" t="str">
        <f t="shared" si="547"/>
        <v>-</v>
      </c>
      <c r="K2078" s="8" t="str">
        <f t="shared" si="548"/>
        <v>-</v>
      </c>
      <c r="L2078" s="7">
        <v>0</v>
      </c>
      <c r="M2078" s="7">
        <v>0</v>
      </c>
      <c r="N2078" s="7">
        <v>0</v>
      </c>
      <c r="O2078" s="7">
        <v>0</v>
      </c>
      <c r="P2078" s="7">
        <v>0</v>
      </c>
      <c r="Q2078" s="7">
        <v>0</v>
      </c>
      <c r="R2078" s="7">
        <v>0</v>
      </c>
      <c r="S2078" s="7">
        <v>0</v>
      </c>
      <c r="T2078" s="7">
        <v>0</v>
      </c>
      <c r="U2078" s="7">
        <v>0</v>
      </c>
      <c r="V2078" s="7">
        <v>0</v>
      </c>
      <c r="W2078" s="7">
        <v>0</v>
      </c>
      <c r="X2078" s="7">
        <v>0</v>
      </c>
      <c r="Y2078" s="7">
        <v>0</v>
      </c>
      <c r="Z2078" s="7">
        <v>0</v>
      </c>
      <c r="AA2078" s="7">
        <v>0</v>
      </c>
      <c r="AB2078" s="8">
        <f t="shared" si="549"/>
        <v>0</v>
      </c>
      <c r="AC2078" s="8">
        <f t="shared" si="550"/>
        <v>0</v>
      </c>
      <c r="AD2078" s="8">
        <f t="shared" si="551"/>
        <v>0</v>
      </c>
      <c r="AE2078" s="8">
        <f t="shared" si="552"/>
        <v>0</v>
      </c>
      <c r="AF2078" s="8">
        <f t="shared" si="553"/>
        <v>0</v>
      </c>
      <c r="AG2078" s="8">
        <f t="shared" si="554"/>
        <v>0</v>
      </c>
      <c r="AH2078" s="8">
        <f t="shared" si="555"/>
        <v>0</v>
      </c>
      <c r="AI2078" s="8">
        <f t="shared" si="556"/>
        <v>0</v>
      </c>
      <c r="AJ2078" s="8">
        <f t="shared" si="557"/>
        <v>0</v>
      </c>
      <c r="AK2078" s="8">
        <f t="shared" si="558"/>
        <v>0</v>
      </c>
      <c r="AL2078" s="8">
        <f t="shared" si="559"/>
        <v>0</v>
      </c>
      <c r="AM2078" s="8">
        <f t="shared" si="560"/>
        <v>0</v>
      </c>
      <c r="AN2078" s="8">
        <f t="shared" si="561"/>
        <v>0</v>
      </c>
      <c r="AO2078" s="8">
        <f t="shared" si="562"/>
        <v>0</v>
      </c>
    </row>
    <row r="2079" spans="1:41" ht="14.1" customHeight="1">
      <c r="A2079" s="5" t="s">
        <v>440</v>
      </c>
      <c r="B2079" s="5" t="s">
        <v>47</v>
      </c>
      <c r="C2079" s="5" t="s">
        <v>396</v>
      </c>
      <c r="D2079" s="5" t="s">
        <v>415</v>
      </c>
      <c r="E2079" s="7">
        <v>0</v>
      </c>
      <c r="F2079" s="7">
        <v>7800</v>
      </c>
      <c r="G2079" s="7">
        <v>7800</v>
      </c>
      <c r="H2079" s="7">
        <v>0</v>
      </c>
      <c r="I2079" s="8" t="str">
        <f t="shared" si="546"/>
        <v>-</v>
      </c>
      <c r="J2079" s="8" t="str">
        <f t="shared" si="547"/>
        <v>-</v>
      </c>
      <c r="K2079" s="8" t="str">
        <f t="shared" si="548"/>
        <v>-</v>
      </c>
      <c r="L2079" s="7">
        <v>7500</v>
      </c>
      <c r="M2079" s="7">
        <v>6400</v>
      </c>
      <c r="N2079" s="7">
        <v>5300</v>
      </c>
      <c r="O2079" s="7">
        <v>4200</v>
      </c>
      <c r="P2079" s="7">
        <v>3500</v>
      </c>
      <c r="Q2079" s="7">
        <v>3000</v>
      </c>
      <c r="R2079" s="7">
        <v>2600</v>
      </c>
      <c r="S2079" s="7">
        <v>2400</v>
      </c>
      <c r="T2079" s="7">
        <v>7500</v>
      </c>
      <c r="U2079" s="7">
        <v>5700</v>
      </c>
      <c r="V2079" s="7">
        <v>4100</v>
      </c>
      <c r="W2079" s="7">
        <v>2800</v>
      </c>
      <c r="X2079" s="7">
        <v>2300</v>
      </c>
      <c r="Y2079" s="7">
        <v>1900</v>
      </c>
      <c r="Z2079" s="7">
        <v>1400</v>
      </c>
      <c r="AA2079" s="7">
        <v>1100</v>
      </c>
      <c r="AB2079" s="8">
        <f t="shared" si="549"/>
        <v>0.85333333333333339</v>
      </c>
      <c r="AC2079" s="8">
        <f t="shared" si="550"/>
        <v>0.70666666666666667</v>
      </c>
      <c r="AD2079" s="8">
        <f t="shared" si="551"/>
        <v>0.56000000000000005</v>
      </c>
      <c r="AE2079" s="8">
        <f t="shared" si="552"/>
        <v>0.46666666666666667</v>
      </c>
      <c r="AF2079" s="8">
        <f t="shared" si="553"/>
        <v>0.4</v>
      </c>
      <c r="AG2079" s="8">
        <f t="shared" si="554"/>
        <v>0.34666666666666668</v>
      </c>
      <c r="AH2079" s="8">
        <f t="shared" si="555"/>
        <v>0.32</v>
      </c>
      <c r="AI2079" s="8">
        <f t="shared" si="556"/>
        <v>0.76</v>
      </c>
      <c r="AJ2079" s="8">
        <f t="shared" si="557"/>
        <v>0.54666666666666663</v>
      </c>
      <c r="AK2079" s="8">
        <f t="shared" si="558"/>
        <v>0.37333333333333335</v>
      </c>
      <c r="AL2079" s="8">
        <f t="shared" si="559"/>
        <v>0.30666666666666664</v>
      </c>
      <c r="AM2079" s="8">
        <f t="shared" si="560"/>
        <v>0.25333333333333335</v>
      </c>
      <c r="AN2079" s="8">
        <f t="shared" si="561"/>
        <v>0.18666666666666668</v>
      </c>
      <c r="AO2079" s="8">
        <f t="shared" si="562"/>
        <v>0.14666666666666667</v>
      </c>
    </row>
    <row r="2080" spans="1:41" ht="14.1" customHeight="1">
      <c r="A2080" s="5" t="s">
        <v>440</v>
      </c>
      <c r="B2080" s="5" t="s">
        <v>47</v>
      </c>
      <c r="C2080" s="5" t="s">
        <v>396</v>
      </c>
      <c r="D2080" s="5" t="s">
        <v>405</v>
      </c>
      <c r="E2080" s="7">
        <v>0</v>
      </c>
      <c r="F2080" s="7">
        <v>0</v>
      </c>
      <c r="G2080" s="7">
        <v>0</v>
      </c>
      <c r="H2080" s="7">
        <v>0</v>
      </c>
      <c r="I2080" s="8" t="str">
        <f t="shared" si="546"/>
        <v>-</v>
      </c>
      <c r="J2080" s="8" t="str">
        <f t="shared" si="547"/>
        <v>-</v>
      </c>
      <c r="K2080" s="8" t="str">
        <f t="shared" si="548"/>
        <v>-</v>
      </c>
      <c r="L2080" s="7">
        <v>0</v>
      </c>
      <c r="M2080" s="7">
        <v>0</v>
      </c>
      <c r="N2080" s="7">
        <v>0</v>
      </c>
      <c r="O2080" s="7">
        <v>0</v>
      </c>
      <c r="P2080" s="7">
        <v>0</v>
      </c>
      <c r="Q2080" s="7">
        <v>0</v>
      </c>
      <c r="R2080" s="7">
        <v>0</v>
      </c>
      <c r="S2080" s="7">
        <v>0</v>
      </c>
      <c r="T2080" s="7">
        <v>0</v>
      </c>
      <c r="U2080" s="7">
        <v>0</v>
      </c>
      <c r="V2080" s="7">
        <v>0</v>
      </c>
      <c r="W2080" s="7">
        <v>0</v>
      </c>
      <c r="X2080" s="7">
        <v>0</v>
      </c>
      <c r="Y2080" s="7">
        <v>0</v>
      </c>
      <c r="Z2080" s="7">
        <v>0</v>
      </c>
      <c r="AA2080" s="7">
        <v>0</v>
      </c>
      <c r="AB2080" s="8">
        <f t="shared" si="549"/>
        <v>0</v>
      </c>
      <c r="AC2080" s="8">
        <f t="shared" si="550"/>
        <v>0</v>
      </c>
      <c r="AD2080" s="8">
        <f t="shared" si="551"/>
        <v>0</v>
      </c>
      <c r="AE2080" s="8">
        <f t="shared" si="552"/>
        <v>0</v>
      </c>
      <c r="AF2080" s="8">
        <f t="shared" si="553"/>
        <v>0</v>
      </c>
      <c r="AG2080" s="8">
        <f t="shared" si="554"/>
        <v>0</v>
      </c>
      <c r="AH2080" s="8">
        <f t="shared" si="555"/>
        <v>0</v>
      </c>
      <c r="AI2080" s="8">
        <f t="shared" si="556"/>
        <v>0</v>
      </c>
      <c r="AJ2080" s="8">
        <f t="shared" si="557"/>
        <v>0</v>
      </c>
      <c r="AK2080" s="8">
        <f t="shared" si="558"/>
        <v>0</v>
      </c>
      <c r="AL2080" s="8">
        <f t="shared" si="559"/>
        <v>0</v>
      </c>
      <c r="AM2080" s="8">
        <f t="shared" si="560"/>
        <v>0</v>
      </c>
      <c r="AN2080" s="8">
        <f t="shared" si="561"/>
        <v>0</v>
      </c>
      <c r="AO2080" s="8">
        <f t="shared" si="562"/>
        <v>0</v>
      </c>
    </row>
    <row r="2081" spans="1:41" ht="14.1" customHeight="1">
      <c r="A2081" s="5" t="s">
        <v>440</v>
      </c>
      <c r="B2081" s="5" t="s">
        <v>47</v>
      </c>
      <c r="C2081" s="5" t="s">
        <v>396</v>
      </c>
      <c r="D2081" s="5" t="s">
        <v>417</v>
      </c>
      <c r="E2081" s="7">
        <v>0</v>
      </c>
      <c r="F2081" s="7">
        <v>710</v>
      </c>
      <c r="G2081" s="7">
        <v>710</v>
      </c>
      <c r="H2081" s="7">
        <v>0</v>
      </c>
      <c r="I2081" s="8" t="str">
        <f t="shared" si="546"/>
        <v>-</v>
      </c>
      <c r="J2081" s="8" t="str">
        <f t="shared" si="547"/>
        <v>-</v>
      </c>
      <c r="K2081" s="8" t="str">
        <f t="shared" si="548"/>
        <v>-</v>
      </c>
      <c r="L2081" s="7">
        <v>690</v>
      </c>
      <c r="M2081" s="7">
        <v>620</v>
      </c>
      <c r="N2081" s="7">
        <v>550</v>
      </c>
      <c r="O2081" s="7">
        <v>460</v>
      </c>
      <c r="P2081" s="7">
        <v>410</v>
      </c>
      <c r="Q2081" s="7">
        <v>380</v>
      </c>
      <c r="R2081" s="7">
        <v>360</v>
      </c>
      <c r="S2081" s="7">
        <v>320</v>
      </c>
      <c r="T2081" s="7">
        <v>690</v>
      </c>
      <c r="U2081" s="7">
        <v>600</v>
      </c>
      <c r="V2081" s="7">
        <v>490</v>
      </c>
      <c r="W2081" s="7">
        <v>370</v>
      </c>
      <c r="X2081" s="7">
        <v>320</v>
      </c>
      <c r="Y2081" s="7">
        <v>270</v>
      </c>
      <c r="Z2081" s="7">
        <v>230</v>
      </c>
      <c r="AA2081" s="7">
        <v>200</v>
      </c>
      <c r="AB2081" s="8">
        <f t="shared" si="549"/>
        <v>0.89855072463768115</v>
      </c>
      <c r="AC2081" s="8">
        <f t="shared" si="550"/>
        <v>0.79710144927536231</v>
      </c>
      <c r="AD2081" s="8">
        <f t="shared" si="551"/>
        <v>0.66666666666666663</v>
      </c>
      <c r="AE2081" s="8">
        <f t="shared" si="552"/>
        <v>0.59420289855072461</v>
      </c>
      <c r="AF2081" s="8">
        <f t="shared" si="553"/>
        <v>0.55072463768115942</v>
      </c>
      <c r="AG2081" s="8">
        <f t="shared" si="554"/>
        <v>0.52173913043478259</v>
      </c>
      <c r="AH2081" s="8">
        <f t="shared" si="555"/>
        <v>0.46376811594202899</v>
      </c>
      <c r="AI2081" s="8">
        <f t="shared" si="556"/>
        <v>0.86956521739130432</v>
      </c>
      <c r="AJ2081" s="8">
        <f t="shared" si="557"/>
        <v>0.71014492753623193</v>
      </c>
      <c r="AK2081" s="8">
        <f t="shared" si="558"/>
        <v>0.53623188405797106</v>
      </c>
      <c r="AL2081" s="8">
        <f t="shared" si="559"/>
        <v>0.46376811594202899</v>
      </c>
      <c r="AM2081" s="8">
        <f t="shared" si="560"/>
        <v>0.39130434782608697</v>
      </c>
      <c r="AN2081" s="8">
        <f t="shared" si="561"/>
        <v>0.33333333333333331</v>
      </c>
      <c r="AO2081" s="8">
        <f t="shared" si="562"/>
        <v>0.28985507246376813</v>
      </c>
    </row>
    <row r="2082" spans="1:41" ht="14.1" customHeight="1">
      <c r="A2082" s="5" t="s">
        <v>440</v>
      </c>
      <c r="B2082" s="5" t="s">
        <v>47</v>
      </c>
      <c r="C2082" s="5" t="s">
        <v>396</v>
      </c>
      <c r="D2082" s="5" t="s">
        <v>433</v>
      </c>
      <c r="E2082" s="7">
        <v>0</v>
      </c>
      <c r="F2082" s="7">
        <v>0</v>
      </c>
      <c r="G2082" s="7">
        <v>0</v>
      </c>
      <c r="H2082" s="7">
        <v>0</v>
      </c>
      <c r="I2082" s="8" t="str">
        <f t="shared" si="546"/>
        <v>-</v>
      </c>
      <c r="J2082" s="8" t="str">
        <f t="shared" si="547"/>
        <v>-</v>
      </c>
      <c r="K2082" s="8" t="str">
        <f t="shared" si="548"/>
        <v>-</v>
      </c>
      <c r="L2082" s="7">
        <v>0</v>
      </c>
      <c r="M2082" s="7">
        <v>0</v>
      </c>
      <c r="N2082" s="7">
        <v>0</v>
      </c>
      <c r="O2082" s="7">
        <v>0</v>
      </c>
      <c r="P2082" s="7">
        <v>0</v>
      </c>
      <c r="Q2082" s="7">
        <v>0</v>
      </c>
      <c r="R2082" s="7">
        <v>0</v>
      </c>
      <c r="S2082" s="7">
        <v>0</v>
      </c>
      <c r="T2082" s="7">
        <v>0</v>
      </c>
      <c r="U2082" s="7">
        <v>0</v>
      </c>
      <c r="V2082" s="7">
        <v>0</v>
      </c>
      <c r="W2082" s="7">
        <v>0</v>
      </c>
      <c r="X2082" s="7">
        <v>0</v>
      </c>
      <c r="Y2082" s="7">
        <v>0</v>
      </c>
      <c r="Z2082" s="7">
        <v>0</v>
      </c>
      <c r="AA2082" s="7">
        <v>0</v>
      </c>
      <c r="AB2082" s="8">
        <f t="shared" si="549"/>
        <v>0</v>
      </c>
      <c r="AC2082" s="8">
        <f t="shared" si="550"/>
        <v>0</v>
      </c>
      <c r="AD2082" s="8">
        <f t="shared" si="551"/>
        <v>0</v>
      </c>
      <c r="AE2082" s="8">
        <f t="shared" si="552"/>
        <v>0</v>
      </c>
      <c r="AF2082" s="8">
        <f t="shared" si="553"/>
        <v>0</v>
      </c>
      <c r="AG2082" s="8">
        <f t="shared" si="554"/>
        <v>0</v>
      </c>
      <c r="AH2082" s="8">
        <f t="shared" si="555"/>
        <v>0</v>
      </c>
      <c r="AI2082" s="8">
        <f t="shared" si="556"/>
        <v>0</v>
      </c>
      <c r="AJ2082" s="8">
        <f t="shared" si="557"/>
        <v>0</v>
      </c>
      <c r="AK2082" s="8">
        <f t="shared" si="558"/>
        <v>0</v>
      </c>
      <c r="AL2082" s="8">
        <f t="shared" si="559"/>
        <v>0</v>
      </c>
      <c r="AM2082" s="8">
        <f t="shared" si="560"/>
        <v>0</v>
      </c>
      <c r="AN2082" s="8">
        <f t="shared" si="561"/>
        <v>0</v>
      </c>
      <c r="AO2082" s="8">
        <f t="shared" si="562"/>
        <v>0</v>
      </c>
    </row>
    <row r="2083" spans="1:41" ht="14.1" customHeight="1">
      <c r="A2083" s="5" t="s">
        <v>440</v>
      </c>
      <c r="B2083" s="5" t="s">
        <v>47</v>
      </c>
      <c r="C2083" s="5" t="s">
        <v>396</v>
      </c>
      <c r="D2083" s="5" t="s">
        <v>419</v>
      </c>
      <c r="E2083" s="7">
        <v>0</v>
      </c>
      <c r="F2083" s="7">
        <v>200</v>
      </c>
      <c r="G2083" s="7">
        <v>200</v>
      </c>
      <c r="H2083" s="7">
        <v>0</v>
      </c>
      <c r="I2083" s="8" t="str">
        <f t="shared" si="546"/>
        <v>-</v>
      </c>
      <c r="J2083" s="8" t="str">
        <f t="shared" si="547"/>
        <v>-</v>
      </c>
      <c r="K2083" s="8" t="str">
        <f t="shared" si="548"/>
        <v>-</v>
      </c>
      <c r="L2083" s="7">
        <v>200</v>
      </c>
      <c r="M2083" s="7">
        <v>180</v>
      </c>
      <c r="N2083" s="7">
        <v>150</v>
      </c>
      <c r="O2083" s="7">
        <v>130</v>
      </c>
      <c r="P2083" s="7">
        <v>100</v>
      </c>
      <c r="Q2083" s="7">
        <v>90</v>
      </c>
      <c r="R2083" s="7">
        <v>75</v>
      </c>
      <c r="S2083" s="7">
        <v>70</v>
      </c>
      <c r="T2083" s="7">
        <v>190</v>
      </c>
      <c r="U2083" s="7">
        <v>160</v>
      </c>
      <c r="V2083" s="7">
        <v>120</v>
      </c>
      <c r="W2083" s="7">
        <v>80</v>
      </c>
      <c r="X2083" s="7">
        <v>55</v>
      </c>
      <c r="Y2083" s="7">
        <v>45</v>
      </c>
      <c r="Z2083" s="7">
        <v>35</v>
      </c>
      <c r="AA2083" s="7">
        <v>25</v>
      </c>
      <c r="AB2083" s="8">
        <f t="shared" si="549"/>
        <v>0.9</v>
      </c>
      <c r="AC2083" s="8">
        <f t="shared" si="550"/>
        <v>0.75</v>
      </c>
      <c r="AD2083" s="8">
        <f t="shared" si="551"/>
        <v>0.65</v>
      </c>
      <c r="AE2083" s="8">
        <f t="shared" si="552"/>
        <v>0.5</v>
      </c>
      <c r="AF2083" s="8">
        <f t="shared" si="553"/>
        <v>0.45</v>
      </c>
      <c r="AG2083" s="8">
        <f t="shared" si="554"/>
        <v>0.375</v>
      </c>
      <c r="AH2083" s="8">
        <f t="shared" si="555"/>
        <v>0.35</v>
      </c>
      <c r="AI2083" s="8">
        <f t="shared" si="556"/>
        <v>0.84210526315789469</v>
      </c>
      <c r="AJ2083" s="8">
        <f t="shared" si="557"/>
        <v>0.63157894736842102</v>
      </c>
      <c r="AK2083" s="8">
        <f t="shared" si="558"/>
        <v>0.42105263157894735</v>
      </c>
      <c r="AL2083" s="8">
        <f t="shared" si="559"/>
        <v>0.28947368421052633</v>
      </c>
      <c r="AM2083" s="8">
        <f t="shared" si="560"/>
        <v>0.23684210526315788</v>
      </c>
      <c r="AN2083" s="8">
        <f t="shared" si="561"/>
        <v>0.18421052631578946</v>
      </c>
      <c r="AO2083" s="8">
        <f t="shared" si="562"/>
        <v>0.13157894736842105</v>
      </c>
    </row>
    <row r="2084" spans="1:41" ht="14.1" customHeight="1">
      <c r="A2084" s="5" t="s">
        <v>440</v>
      </c>
      <c r="B2084" s="5" t="s">
        <v>47</v>
      </c>
      <c r="C2084" s="5" t="s">
        <v>396</v>
      </c>
      <c r="D2084" s="5" t="s">
        <v>420</v>
      </c>
      <c r="E2084" s="7">
        <v>0</v>
      </c>
      <c r="F2084" s="7">
        <v>0</v>
      </c>
      <c r="G2084" s="7">
        <v>0</v>
      </c>
      <c r="H2084" s="7">
        <v>0</v>
      </c>
      <c r="I2084" s="8" t="str">
        <f t="shared" si="546"/>
        <v>-</v>
      </c>
      <c r="J2084" s="8" t="str">
        <f t="shared" si="547"/>
        <v>-</v>
      </c>
      <c r="K2084" s="8" t="str">
        <f t="shared" si="548"/>
        <v>-</v>
      </c>
      <c r="L2084" s="7">
        <v>0</v>
      </c>
      <c r="M2084" s="7">
        <v>0</v>
      </c>
      <c r="N2084" s="7">
        <v>0</v>
      </c>
      <c r="O2084" s="7">
        <v>0</v>
      </c>
      <c r="P2084" s="7">
        <v>0</v>
      </c>
      <c r="Q2084" s="7">
        <v>0</v>
      </c>
      <c r="R2084" s="7">
        <v>0</v>
      </c>
      <c r="S2084" s="7">
        <v>0</v>
      </c>
      <c r="T2084" s="7">
        <v>0</v>
      </c>
      <c r="U2084" s="7">
        <v>0</v>
      </c>
      <c r="V2084" s="7">
        <v>0</v>
      </c>
      <c r="W2084" s="7">
        <v>0</v>
      </c>
      <c r="X2084" s="7">
        <v>0</v>
      </c>
      <c r="Y2084" s="7">
        <v>0</v>
      </c>
      <c r="Z2084" s="7">
        <v>0</v>
      </c>
      <c r="AA2084" s="7">
        <v>0</v>
      </c>
      <c r="AB2084" s="8">
        <f t="shared" si="549"/>
        <v>0</v>
      </c>
      <c r="AC2084" s="8">
        <f t="shared" si="550"/>
        <v>0</v>
      </c>
      <c r="AD2084" s="8">
        <f t="shared" si="551"/>
        <v>0</v>
      </c>
      <c r="AE2084" s="8">
        <f t="shared" si="552"/>
        <v>0</v>
      </c>
      <c r="AF2084" s="8">
        <f t="shared" si="553"/>
        <v>0</v>
      </c>
      <c r="AG2084" s="8">
        <f t="shared" si="554"/>
        <v>0</v>
      </c>
      <c r="AH2084" s="8">
        <f t="shared" si="555"/>
        <v>0</v>
      </c>
      <c r="AI2084" s="8">
        <f t="shared" si="556"/>
        <v>0</v>
      </c>
      <c r="AJ2084" s="8">
        <f t="shared" si="557"/>
        <v>0</v>
      </c>
      <c r="AK2084" s="8">
        <f t="shared" si="558"/>
        <v>0</v>
      </c>
      <c r="AL2084" s="8">
        <f t="shared" si="559"/>
        <v>0</v>
      </c>
      <c r="AM2084" s="8">
        <f t="shared" si="560"/>
        <v>0</v>
      </c>
      <c r="AN2084" s="8">
        <f t="shared" si="561"/>
        <v>0</v>
      </c>
      <c r="AO2084" s="8">
        <f t="shared" si="562"/>
        <v>0</v>
      </c>
    </row>
    <row r="2085" spans="1:41" ht="14.1" customHeight="1">
      <c r="A2085" s="5" t="s">
        <v>440</v>
      </c>
      <c r="B2085" s="5" t="s">
        <v>47</v>
      </c>
      <c r="C2085" s="5" t="s">
        <v>396</v>
      </c>
      <c r="D2085" s="5" t="s">
        <v>421</v>
      </c>
      <c r="E2085" s="7">
        <v>0</v>
      </c>
      <c r="F2085" s="7">
        <v>0</v>
      </c>
      <c r="G2085" s="7">
        <v>0</v>
      </c>
      <c r="H2085" s="7">
        <v>0</v>
      </c>
      <c r="I2085" s="8" t="str">
        <f t="shared" si="546"/>
        <v>-</v>
      </c>
      <c r="J2085" s="8" t="str">
        <f t="shared" si="547"/>
        <v>-</v>
      </c>
      <c r="K2085" s="8" t="str">
        <f t="shared" si="548"/>
        <v>-</v>
      </c>
      <c r="L2085" s="7">
        <v>0</v>
      </c>
      <c r="M2085" s="7">
        <v>0</v>
      </c>
      <c r="N2085" s="7">
        <v>0</v>
      </c>
      <c r="O2085" s="7">
        <v>0</v>
      </c>
      <c r="P2085" s="7">
        <v>0</v>
      </c>
      <c r="Q2085" s="7">
        <v>0</v>
      </c>
      <c r="R2085" s="7">
        <v>0</v>
      </c>
      <c r="S2085" s="7">
        <v>0</v>
      </c>
      <c r="T2085" s="7">
        <v>0</v>
      </c>
      <c r="U2085" s="7">
        <v>0</v>
      </c>
      <c r="V2085" s="7">
        <v>0</v>
      </c>
      <c r="W2085" s="7">
        <v>0</v>
      </c>
      <c r="X2085" s="7">
        <v>0</v>
      </c>
      <c r="Y2085" s="7">
        <v>0</v>
      </c>
      <c r="Z2085" s="7">
        <v>0</v>
      </c>
      <c r="AA2085" s="7">
        <v>0</v>
      </c>
      <c r="AB2085" s="8">
        <f t="shared" si="549"/>
        <v>0</v>
      </c>
      <c r="AC2085" s="8">
        <f t="shared" si="550"/>
        <v>0</v>
      </c>
      <c r="AD2085" s="8">
        <f t="shared" si="551"/>
        <v>0</v>
      </c>
      <c r="AE2085" s="8">
        <f t="shared" si="552"/>
        <v>0</v>
      </c>
      <c r="AF2085" s="8">
        <f t="shared" si="553"/>
        <v>0</v>
      </c>
      <c r="AG2085" s="8">
        <f t="shared" si="554"/>
        <v>0</v>
      </c>
      <c r="AH2085" s="8">
        <f t="shared" si="555"/>
        <v>0</v>
      </c>
      <c r="AI2085" s="8">
        <f t="shared" si="556"/>
        <v>0</v>
      </c>
      <c r="AJ2085" s="8">
        <f t="shared" si="557"/>
        <v>0</v>
      </c>
      <c r="AK2085" s="8">
        <f t="shared" si="558"/>
        <v>0</v>
      </c>
      <c r="AL2085" s="8">
        <f t="shared" si="559"/>
        <v>0</v>
      </c>
      <c r="AM2085" s="8">
        <f t="shared" si="560"/>
        <v>0</v>
      </c>
      <c r="AN2085" s="8">
        <f t="shared" si="561"/>
        <v>0</v>
      </c>
      <c r="AO2085" s="8">
        <f t="shared" si="562"/>
        <v>0</v>
      </c>
    </row>
    <row r="2086" spans="1:41" ht="14.1" customHeight="1">
      <c r="A2086" s="5" t="s">
        <v>440</v>
      </c>
      <c r="B2086" s="5" t="s">
        <v>47</v>
      </c>
      <c r="C2086" s="5" t="s">
        <v>396</v>
      </c>
      <c r="D2086" s="5" t="s">
        <v>422</v>
      </c>
      <c r="E2086" s="7">
        <v>0</v>
      </c>
      <c r="F2086" s="7">
        <v>50</v>
      </c>
      <c r="G2086" s="7">
        <v>50</v>
      </c>
      <c r="H2086" s="7">
        <v>0</v>
      </c>
      <c r="I2086" s="8" t="str">
        <f t="shared" si="546"/>
        <v>-</v>
      </c>
      <c r="J2086" s="8" t="str">
        <f t="shared" si="547"/>
        <v>-</v>
      </c>
      <c r="K2086" s="8" t="str">
        <f t="shared" si="548"/>
        <v>-</v>
      </c>
      <c r="L2086" s="7">
        <v>50</v>
      </c>
      <c r="M2086" s="7">
        <v>45</v>
      </c>
      <c r="N2086" s="7">
        <v>40</v>
      </c>
      <c r="O2086" s="7">
        <v>35</v>
      </c>
      <c r="P2086" s="7">
        <v>20</v>
      </c>
      <c r="Q2086" s="7">
        <v>20</v>
      </c>
      <c r="R2086" s="7">
        <v>15</v>
      </c>
      <c r="S2086" s="7">
        <v>12</v>
      </c>
      <c r="T2086" s="7">
        <v>50</v>
      </c>
      <c r="U2086" s="7">
        <v>45</v>
      </c>
      <c r="V2086" s="7">
        <v>30</v>
      </c>
      <c r="W2086" s="7">
        <v>20</v>
      </c>
      <c r="X2086" s="7">
        <v>12</v>
      </c>
      <c r="Y2086" s="7">
        <v>6</v>
      </c>
      <c r="Z2086" s="7">
        <v>0</v>
      </c>
      <c r="AA2086" s="7">
        <v>0</v>
      </c>
      <c r="AB2086" s="8">
        <f t="shared" si="549"/>
        <v>0.9</v>
      </c>
      <c r="AC2086" s="8">
        <f t="shared" si="550"/>
        <v>0.8</v>
      </c>
      <c r="AD2086" s="8">
        <f t="shared" si="551"/>
        <v>0.7</v>
      </c>
      <c r="AE2086" s="8">
        <f t="shared" si="552"/>
        <v>0.4</v>
      </c>
      <c r="AF2086" s="8">
        <f t="shared" si="553"/>
        <v>0.4</v>
      </c>
      <c r="AG2086" s="8">
        <f t="shared" si="554"/>
        <v>0.3</v>
      </c>
      <c r="AH2086" s="8">
        <f t="shared" si="555"/>
        <v>0.24</v>
      </c>
      <c r="AI2086" s="8">
        <f t="shared" si="556"/>
        <v>0.9</v>
      </c>
      <c r="AJ2086" s="8">
        <f t="shared" si="557"/>
        <v>0.6</v>
      </c>
      <c r="AK2086" s="8">
        <f t="shared" si="558"/>
        <v>0.4</v>
      </c>
      <c r="AL2086" s="8">
        <f t="shared" si="559"/>
        <v>0.24</v>
      </c>
      <c r="AM2086" s="8">
        <f t="shared" si="560"/>
        <v>0.12</v>
      </c>
      <c r="AN2086" s="8">
        <f t="shared" si="561"/>
        <v>0</v>
      </c>
      <c r="AO2086" s="8">
        <f t="shared" si="562"/>
        <v>0</v>
      </c>
    </row>
    <row r="2087" spans="1:41" ht="14.1" customHeight="1">
      <c r="A2087" s="5" t="s">
        <v>440</v>
      </c>
      <c r="B2087" s="5" t="s">
        <v>47</v>
      </c>
      <c r="C2087" s="5" t="s">
        <v>396</v>
      </c>
      <c r="D2087" s="5" t="s">
        <v>423</v>
      </c>
      <c r="E2087" s="7">
        <v>0</v>
      </c>
      <c r="F2087" s="7">
        <v>2100</v>
      </c>
      <c r="G2087" s="7">
        <v>2100</v>
      </c>
      <c r="H2087" s="7">
        <v>0</v>
      </c>
      <c r="I2087" s="8" t="str">
        <f t="shared" si="546"/>
        <v>-</v>
      </c>
      <c r="J2087" s="8" t="str">
        <f t="shared" si="547"/>
        <v>-</v>
      </c>
      <c r="K2087" s="8" t="str">
        <f t="shared" si="548"/>
        <v>-</v>
      </c>
      <c r="L2087" s="7">
        <v>2000</v>
      </c>
      <c r="M2087" s="7">
        <v>1800</v>
      </c>
      <c r="N2087" s="7">
        <v>1500</v>
      </c>
      <c r="O2087" s="7">
        <v>1300</v>
      </c>
      <c r="P2087" s="7">
        <v>1100</v>
      </c>
      <c r="Q2087" s="7">
        <v>910</v>
      </c>
      <c r="R2087" s="7">
        <v>780</v>
      </c>
      <c r="S2087" s="7">
        <v>700</v>
      </c>
      <c r="T2087" s="7">
        <v>2000</v>
      </c>
      <c r="U2087" s="7">
        <v>1600</v>
      </c>
      <c r="V2087" s="7">
        <v>1300</v>
      </c>
      <c r="W2087" s="7">
        <v>950</v>
      </c>
      <c r="X2087" s="7">
        <v>770</v>
      </c>
      <c r="Y2087" s="7">
        <v>620</v>
      </c>
      <c r="Z2087" s="7">
        <v>480</v>
      </c>
      <c r="AA2087" s="7">
        <v>380</v>
      </c>
      <c r="AB2087" s="8">
        <f t="shared" si="549"/>
        <v>0.9</v>
      </c>
      <c r="AC2087" s="8">
        <f t="shared" si="550"/>
        <v>0.75</v>
      </c>
      <c r="AD2087" s="8">
        <f t="shared" si="551"/>
        <v>0.65</v>
      </c>
      <c r="AE2087" s="8">
        <f t="shared" si="552"/>
        <v>0.55000000000000004</v>
      </c>
      <c r="AF2087" s="8">
        <f t="shared" si="553"/>
        <v>0.45500000000000002</v>
      </c>
      <c r="AG2087" s="8">
        <f t="shared" si="554"/>
        <v>0.39</v>
      </c>
      <c r="AH2087" s="8">
        <f t="shared" si="555"/>
        <v>0.35</v>
      </c>
      <c r="AI2087" s="8">
        <f t="shared" si="556"/>
        <v>0.8</v>
      </c>
      <c r="AJ2087" s="8">
        <f t="shared" si="557"/>
        <v>0.65</v>
      </c>
      <c r="AK2087" s="8">
        <f t="shared" si="558"/>
        <v>0.47499999999999998</v>
      </c>
      <c r="AL2087" s="8">
        <f t="shared" si="559"/>
        <v>0.38500000000000001</v>
      </c>
      <c r="AM2087" s="8">
        <f t="shared" si="560"/>
        <v>0.31</v>
      </c>
      <c r="AN2087" s="8">
        <f t="shared" si="561"/>
        <v>0.24</v>
      </c>
      <c r="AO2087" s="8">
        <f t="shared" si="562"/>
        <v>0.19</v>
      </c>
    </row>
    <row r="2088" spans="1:41" ht="14.1" customHeight="1">
      <c r="A2088" s="5" t="s">
        <v>440</v>
      </c>
      <c r="B2088" s="5" t="s">
        <v>47</v>
      </c>
      <c r="C2088" s="5" t="s">
        <v>396</v>
      </c>
      <c r="D2088" s="5" t="s">
        <v>401</v>
      </c>
      <c r="E2088" s="7">
        <v>0</v>
      </c>
      <c r="F2088" s="7">
        <v>3400</v>
      </c>
      <c r="G2088" s="7">
        <v>3400</v>
      </c>
      <c r="H2088" s="7">
        <v>0</v>
      </c>
      <c r="I2088" s="8" t="str">
        <f t="shared" si="546"/>
        <v>-</v>
      </c>
      <c r="J2088" s="8" t="str">
        <f t="shared" si="547"/>
        <v>-</v>
      </c>
      <c r="K2088" s="8" t="str">
        <f t="shared" si="548"/>
        <v>-</v>
      </c>
      <c r="L2088" s="7">
        <v>3300</v>
      </c>
      <c r="M2088" s="7">
        <v>2900</v>
      </c>
      <c r="N2088" s="7">
        <v>2600</v>
      </c>
      <c r="O2088" s="7">
        <v>2100</v>
      </c>
      <c r="P2088" s="7">
        <v>1800</v>
      </c>
      <c r="Q2088" s="7">
        <v>1600</v>
      </c>
      <c r="R2088" s="7">
        <v>1300</v>
      </c>
      <c r="S2088" s="7">
        <v>1200</v>
      </c>
      <c r="T2088" s="7">
        <v>3400</v>
      </c>
      <c r="U2088" s="7">
        <v>2700</v>
      </c>
      <c r="V2088" s="7">
        <v>2200</v>
      </c>
      <c r="W2088" s="7">
        <v>1500</v>
      </c>
      <c r="X2088" s="7">
        <v>1300</v>
      </c>
      <c r="Y2088" s="7">
        <v>1000</v>
      </c>
      <c r="Z2088" s="7">
        <v>800</v>
      </c>
      <c r="AA2088" s="7">
        <v>630</v>
      </c>
      <c r="AB2088" s="8">
        <f t="shared" si="549"/>
        <v>0.87878787878787878</v>
      </c>
      <c r="AC2088" s="8">
        <f t="shared" si="550"/>
        <v>0.78787878787878785</v>
      </c>
      <c r="AD2088" s="8">
        <f t="shared" si="551"/>
        <v>0.63636363636363635</v>
      </c>
      <c r="AE2088" s="8">
        <f t="shared" si="552"/>
        <v>0.54545454545454541</v>
      </c>
      <c r="AF2088" s="8">
        <f t="shared" si="553"/>
        <v>0.48484848484848486</v>
      </c>
      <c r="AG2088" s="8">
        <f t="shared" si="554"/>
        <v>0.39393939393939392</v>
      </c>
      <c r="AH2088" s="8">
        <f t="shared" si="555"/>
        <v>0.36363636363636365</v>
      </c>
      <c r="AI2088" s="8">
        <f t="shared" si="556"/>
        <v>0.79411764705882348</v>
      </c>
      <c r="AJ2088" s="8">
        <f t="shared" si="557"/>
        <v>0.6470588235294118</v>
      </c>
      <c r="AK2088" s="8">
        <f t="shared" si="558"/>
        <v>0.44117647058823528</v>
      </c>
      <c r="AL2088" s="8">
        <f t="shared" si="559"/>
        <v>0.38235294117647056</v>
      </c>
      <c r="AM2088" s="8">
        <f t="shared" si="560"/>
        <v>0.29411764705882354</v>
      </c>
      <c r="AN2088" s="8">
        <f t="shared" si="561"/>
        <v>0.23529411764705882</v>
      </c>
      <c r="AO2088" s="8">
        <f t="shared" si="562"/>
        <v>0.18529411764705883</v>
      </c>
    </row>
    <row r="2089" spans="1:41" ht="14.1" customHeight="1">
      <c r="A2089" s="5" t="s">
        <v>440</v>
      </c>
      <c r="B2089" s="5" t="s">
        <v>47</v>
      </c>
      <c r="C2089" s="5" t="s">
        <v>396</v>
      </c>
      <c r="D2089" s="5" t="s">
        <v>425</v>
      </c>
      <c r="E2089" s="7">
        <v>0</v>
      </c>
      <c r="F2089" s="7">
        <v>3300</v>
      </c>
      <c r="G2089" s="7">
        <v>3300</v>
      </c>
      <c r="H2089" s="7">
        <v>0</v>
      </c>
      <c r="I2089" s="8" t="str">
        <f t="shared" si="546"/>
        <v>-</v>
      </c>
      <c r="J2089" s="8" t="str">
        <f t="shared" si="547"/>
        <v>-</v>
      </c>
      <c r="K2089" s="8" t="str">
        <f t="shared" si="548"/>
        <v>-</v>
      </c>
      <c r="L2089" s="7">
        <v>3300</v>
      </c>
      <c r="M2089" s="7">
        <v>2900</v>
      </c>
      <c r="N2089" s="7">
        <v>2500</v>
      </c>
      <c r="O2089" s="7">
        <v>2100</v>
      </c>
      <c r="P2089" s="7">
        <v>1700</v>
      </c>
      <c r="Q2089" s="7">
        <v>1500</v>
      </c>
      <c r="R2089" s="7">
        <v>1200</v>
      </c>
      <c r="S2089" s="7">
        <v>1100</v>
      </c>
      <c r="T2089" s="7">
        <v>3300</v>
      </c>
      <c r="U2089" s="7">
        <v>2500</v>
      </c>
      <c r="V2089" s="7">
        <v>1900</v>
      </c>
      <c r="W2089" s="7">
        <v>1200</v>
      </c>
      <c r="X2089" s="7">
        <v>880</v>
      </c>
      <c r="Y2089" s="7">
        <v>660</v>
      </c>
      <c r="Z2089" s="7">
        <v>480</v>
      </c>
      <c r="AA2089" s="7">
        <v>340</v>
      </c>
      <c r="AB2089" s="8">
        <f t="shared" si="549"/>
        <v>0.87878787878787878</v>
      </c>
      <c r="AC2089" s="8">
        <f t="shared" si="550"/>
        <v>0.75757575757575757</v>
      </c>
      <c r="AD2089" s="8">
        <f t="shared" si="551"/>
        <v>0.63636363636363635</v>
      </c>
      <c r="AE2089" s="8">
        <f t="shared" si="552"/>
        <v>0.51515151515151514</v>
      </c>
      <c r="AF2089" s="8">
        <f t="shared" si="553"/>
        <v>0.45454545454545453</v>
      </c>
      <c r="AG2089" s="8">
        <f t="shared" si="554"/>
        <v>0.36363636363636365</v>
      </c>
      <c r="AH2089" s="8">
        <f t="shared" si="555"/>
        <v>0.33333333333333331</v>
      </c>
      <c r="AI2089" s="8">
        <f t="shared" si="556"/>
        <v>0.75757575757575757</v>
      </c>
      <c r="AJ2089" s="8">
        <f t="shared" si="557"/>
        <v>0.5757575757575758</v>
      </c>
      <c r="AK2089" s="8">
        <f t="shared" si="558"/>
        <v>0.36363636363636365</v>
      </c>
      <c r="AL2089" s="8">
        <f t="shared" si="559"/>
        <v>0.26666666666666666</v>
      </c>
      <c r="AM2089" s="8">
        <f t="shared" si="560"/>
        <v>0.2</v>
      </c>
      <c r="AN2089" s="8">
        <f t="shared" si="561"/>
        <v>0.14545454545454545</v>
      </c>
      <c r="AO2089" s="8">
        <f t="shared" si="562"/>
        <v>0.10303030303030303</v>
      </c>
    </row>
    <row r="2090" spans="1:41" ht="14.1" customHeight="1">
      <c r="A2090" s="5" t="s">
        <v>440</v>
      </c>
      <c r="B2090" s="5" t="s">
        <v>47</v>
      </c>
      <c r="C2090" s="5" t="s">
        <v>396</v>
      </c>
      <c r="D2090" s="5" t="s">
        <v>426</v>
      </c>
      <c r="E2090" s="7">
        <v>0</v>
      </c>
      <c r="F2090" s="7">
        <v>1000</v>
      </c>
      <c r="G2090" s="7">
        <v>1000</v>
      </c>
      <c r="H2090" s="7">
        <v>0</v>
      </c>
      <c r="I2090" s="8" t="str">
        <f t="shared" si="546"/>
        <v>-</v>
      </c>
      <c r="J2090" s="8" t="str">
        <f t="shared" si="547"/>
        <v>-</v>
      </c>
      <c r="K2090" s="8" t="str">
        <f t="shared" si="548"/>
        <v>-</v>
      </c>
      <c r="L2090" s="7">
        <v>970</v>
      </c>
      <c r="M2090" s="7">
        <v>860</v>
      </c>
      <c r="N2090" s="7">
        <v>780</v>
      </c>
      <c r="O2090" s="7">
        <v>620</v>
      </c>
      <c r="P2090" s="7">
        <v>480</v>
      </c>
      <c r="Q2090" s="7">
        <v>400</v>
      </c>
      <c r="R2090" s="7">
        <v>320</v>
      </c>
      <c r="S2090" s="7">
        <v>280</v>
      </c>
      <c r="T2090" s="7">
        <v>970</v>
      </c>
      <c r="U2090" s="7">
        <v>760</v>
      </c>
      <c r="V2090" s="7">
        <v>580</v>
      </c>
      <c r="W2090" s="7">
        <v>380</v>
      </c>
      <c r="X2090" s="7">
        <v>270</v>
      </c>
      <c r="Y2090" s="7">
        <v>210</v>
      </c>
      <c r="Z2090" s="7">
        <v>150</v>
      </c>
      <c r="AA2090" s="7">
        <v>120</v>
      </c>
      <c r="AB2090" s="8">
        <f t="shared" si="549"/>
        <v>0.88659793814432986</v>
      </c>
      <c r="AC2090" s="8">
        <f t="shared" si="550"/>
        <v>0.80412371134020622</v>
      </c>
      <c r="AD2090" s="8">
        <f t="shared" si="551"/>
        <v>0.63917525773195871</v>
      </c>
      <c r="AE2090" s="8">
        <f t="shared" si="552"/>
        <v>0.49484536082474229</v>
      </c>
      <c r="AF2090" s="8">
        <f t="shared" si="553"/>
        <v>0.41237113402061853</v>
      </c>
      <c r="AG2090" s="8">
        <f t="shared" si="554"/>
        <v>0.32989690721649484</v>
      </c>
      <c r="AH2090" s="8">
        <f t="shared" si="555"/>
        <v>0.28865979381443296</v>
      </c>
      <c r="AI2090" s="8">
        <f t="shared" si="556"/>
        <v>0.78350515463917525</v>
      </c>
      <c r="AJ2090" s="8">
        <f t="shared" si="557"/>
        <v>0.59793814432989689</v>
      </c>
      <c r="AK2090" s="8">
        <f t="shared" si="558"/>
        <v>0.39175257731958762</v>
      </c>
      <c r="AL2090" s="8">
        <f t="shared" si="559"/>
        <v>0.27835051546391754</v>
      </c>
      <c r="AM2090" s="8">
        <f t="shared" si="560"/>
        <v>0.21649484536082475</v>
      </c>
      <c r="AN2090" s="8">
        <f t="shared" si="561"/>
        <v>0.15463917525773196</v>
      </c>
      <c r="AO2090" s="8">
        <f t="shared" si="562"/>
        <v>0.12371134020618557</v>
      </c>
    </row>
    <row r="2091" spans="1:41" ht="14.1" customHeight="1">
      <c r="A2091" s="5" t="s">
        <v>440</v>
      </c>
      <c r="B2091" s="5" t="s">
        <v>47</v>
      </c>
      <c r="C2091" s="5" t="s">
        <v>396</v>
      </c>
      <c r="D2091" s="5" t="s">
        <v>427</v>
      </c>
      <c r="E2091" s="7">
        <v>0</v>
      </c>
      <c r="F2091" s="7">
        <v>1400</v>
      </c>
      <c r="G2091" s="7">
        <v>1400</v>
      </c>
      <c r="H2091" s="7">
        <v>0</v>
      </c>
      <c r="I2091" s="8" t="str">
        <f t="shared" si="546"/>
        <v>-</v>
      </c>
      <c r="J2091" s="8" t="str">
        <f t="shared" si="547"/>
        <v>-</v>
      </c>
      <c r="K2091" s="8" t="str">
        <f t="shared" si="548"/>
        <v>-</v>
      </c>
      <c r="L2091" s="7">
        <v>1300</v>
      </c>
      <c r="M2091" s="7">
        <v>680</v>
      </c>
      <c r="N2091" s="7">
        <v>410</v>
      </c>
      <c r="O2091" s="7">
        <v>230</v>
      </c>
      <c r="P2091" s="7">
        <v>180</v>
      </c>
      <c r="Q2091" s="7">
        <v>170</v>
      </c>
      <c r="R2091" s="7">
        <v>140</v>
      </c>
      <c r="S2091" s="7">
        <v>130</v>
      </c>
      <c r="T2091" s="7">
        <v>1300</v>
      </c>
      <c r="U2091" s="7">
        <v>740</v>
      </c>
      <c r="V2091" s="7">
        <v>300</v>
      </c>
      <c r="W2091" s="7">
        <v>120</v>
      </c>
      <c r="X2091" s="7">
        <v>90</v>
      </c>
      <c r="Y2091" s="7">
        <v>70</v>
      </c>
      <c r="Z2091" s="7">
        <v>60</v>
      </c>
      <c r="AA2091" s="7">
        <v>50</v>
      </c>
      <c r="AB2091" s="8">
        <f t="shared" si="549"/>
        <v>0.52307692307692311</v>
      </c>
      <c r="AC2091" s="8">
        <f t="shared" si="550"/>
        <v>0.31538461538461537</v>
      </c>
      <c r="AD2091" s="8">
        <f t="shared" si="551"/>
        <v>0.17692307692307693</v>
      </c>
      <c r="AE2091" s="8">
        <f t="shared" si="552"/>
        <v>0.13846153846153847</v>
      </c>
      <c r="AF2091" s="8">
        <f t="shared" si="553"/>
        <v>0.13076923076923078</v>
      </c>
      <c r="AG2091" s="8">
        <f t="shared" si="554"/>
        <v>0.1076923076923077</v>
      </c>
      <c r="AH2091" s="8">
        <f t="shared" si="555"/>
        <v>0.1</v>
      </c>
      <c r="AI2091" s="8">
        <f t="shared" si="556"/>
        <v>0.56923076923076921</v>
      </c>
      <c r="AJ2091" s="8">
        <f t="shared" si="557"/>
        <v>0.23076923076923078</v>
      </c>
      <c r="AK2091" s="8">
        <f t="shared" si="558"/>
        <v>9.2307692307692313E-2</v>
      </c>
      <c r="AL2091" s="8">
        <f t="shared" si="559"/>
        <v>6.9230769230769235E-2</v>
      </c>
      <c r="AM2091" s="8">
        <f t="shared" si="560"/>
        <v>5.3846153846153849E-2</v>
      </c>
      <c r="AN2091" s="8">
        <f t="shared" si="561"/>
        <v>4.6153846153846156E-2</v>
      </c>
      <c r="AO2091" s="8">
        <f t="shared" si="562"/>
        <v>3.8461538461538464E-2</v>
      </c>
    </row>
    <row r="2092" spans="1:41" ht="14.1" customHeight="1">
      <c r="A2092" s="5" t="s">
        <v>440</v>
      </c>
      <c r="B2092" s="5" t="s">
        <v>47</v>
      </c>
      <c r="C2092" s="5" t="s">
        <v>396</v>
      </c>
      <c r="D2092" s="5" t="s">
        <v>428</v>
      </c>
      <c r="E2092" s="7">
        <v>0</v>
      </c>
      <c r="F2092" s="7">
        <v>440</v>
      </c>
      <c r="G2092" s="7">
        <v>440</v>
      </c>
      <c r="H2092" s="7">
        <v>0</v>
      </c>
      <c r="I2092" s="8" t="str">
        <f t="shared" si="546"/>
        <v>-</v>
      </c>
      <c r="J2092" s="8" t="str">
        <f t="shared" si="547"/>
        <v>-</v>
      </c>
      <c r="K2092" s="8" t="str">
        <f t="shared" si="548"/>
        <v>-</v>
      </c>
      <c r="L2092" s="7">
        <v>430</v>
      </c>
      <c r="M2092" s="7">
        <v>390</v>
      </c>
      <c r="N2092" s="7">
        <v>360</v>
      </c>
      <c r="O2092" s="7">
        <v>300</v>
      </c>
      <c r="P2092" s="7">
        <v>250</v>
      </c>
      <c r="Q2092" s="7">
        <v>210</v>
      </c>
      <c r="R2092" s="7">
        <v>180</v>
      </c>
      <c r="S2092" s="7">
        <v>160</v>
      </c>
      <c r="T2092" s="7">
        <v>430</v>
      </c>
      <c r="U2092" s="7">
        <v>370</v>
      </c>
      <c r="V2092" s="7">
        <v>270</v>
      </c>
      <c r="W2092" s="7">
        <v>180</v>
      </c>
      <c r="X2092" s="7">
        <v>150</v>
      </c>
      <c r="Y2092" s="7">
        <v>100</v>
      </c>
      <c r="Z2092" s="7">
        <v>80</v>
      </c>
      <c r="AA2092" s="7">
        <v>65</v>
      </c>
      <c r="AB2092" s="8">
        <f t="shared" si="549"/>
        <v>0.90697674418604646</v>
      </c>
      <c r="AC2092" s="8">
        <f t="shared" si="550"/>
        <v>0.83720930232558144</v>
      </c>
      <c r="AD2092" s="8">
        <f t="shared" si="551"/>
        <v>0.69767441860465118</v>
      </c>
      <c r="AE2092" s="8">
        <f t="shared" si="552"/>
        <v>0.58139534883720934</v>
      </c>
      <c r="AF2092" s="8">
        <f t="shared" si="553"/>
        <v>0.48837209302325579</v>
      </c>
      <c r="AG2092" s="8">
        <f t="shared" si="554"/>
        <v>0.41860465116279072</v>
      </c>
      <c r="AH2092" s="8">
        <f t="shared" si="555"/>
        <v>0.37209302325581395</v>
      </c>
      <c r="AI2092" s="8">
        <f t="shared" si="556"/>
        <v>0.86046511627906974</v>
      </c>
      <c r="AJ2092" s="8">
        <f t="shared" si="557"/>
        <v>0.62790697674418605</v>
      </c>
      <c r="AK2092" s="8">
        <f t="shared" si="558"/>
        <v>0.41860465116279072</v>
      </c>
      <c r="AL2092" s="8">
        <f t="shared" si="559"/>
        <v>0.34883720930232559</v>
      </c>
      <c r="AM2092" s="8">
        <f t="shared" si="560"/>
        <v>0.23255813953488372</v>
      </c>
      <c r="AN2092" s="8">
        <f t="shared" si="561"/>
        <v>0.18604651162790697</v>
      </c>
      <c r="AO2092" s="8">
        <f t="shared" si="562"/>
        <v>0.15116279069767441</v>
      </c>
    </row>
    <row r="2093" spans="1:41" ht="14.1" customHeight="1">
      <c r="A2093" s="5" t="s">
        <v>440</v>
      </c>
      <c r="B2093" s="5" t="s">
        <v>47</v>
      </c>
      <c r="C2093" s="5" t="s">
        <v>396</v>
      </c>
      <c r="D2093" s="5" t="s">
        <v>429</v>
      </c>
      <c r="E2093" s="7">
        <v>0</v>
      </c>
      <c r="F2093" s="7">
        <v>520</v>
      </c>
      <c r="G2093" s="7">
        <v>520</v>
      </c>
      <c r="H2093" s="7">
        <v>0</v>
      </c>
      <c r="I2093" s="8" t="str">
        <f t="shared" si="546"/>
        <v>-</v>
      </c>
      <c r="J2093" s="8" t="str">
        <f t="shared" si="547"/>
        <v>-</v>
      </c>
      <c r="K2093" s="8" t="str">
        <f t="shared" si="548"/>
        <v>-</v>
      </c>
      <c r="L2093" s="7">
        <v>510</v>
      </c>
      <c r="M2093" s="7">
        <v>450</v>
      </c>
      <c r="N2093" s="7">
        <v>410</v>
      </c>
      <c r="O2093" s="7">
        <v>360</v>
      </c>
      <c r="P2093" s="7">
        <v>310</v>
      </c>
      <c r="Q2093" s="7">
        <v>280</v>
      </c>
      <c r="R2093" s="7">
        <v>240</v>
      </c>
      <c r="S2093" s="7">
        <v>220</v>
      </c>
      <c r="T2093" s="7">
        <v>510</v>
      </c>
      <c r="U2093" s="7">
        <v>420</v>
      </c>
      <c r="V2093" s="7">
        <v>320</v>
      </c>
      <c r="W2093" s="7">
        <v>240</v>
      </c>
      <c r="X2093" s="7">
        <v>180</v>
      </c>
      <c r="Y2093" s="7">
        <v>150</v>
      </c>
      <c r="Z2093" s="7">
        <v>110</v>
      </c>
      <c r="AA2093" s="7">
        <v>85</v>
      </c>
      <c r="AB2093" s="8">
        <f t="shared" si="549"/>
        <v>0.88235294117647056</v>
      </c>
      <c r="AC2093" s="8">
        <f t="shared" si="550"/>
        <v>0.80392156862745101</v>
      </c>
      <c r="AD2093" s="8">
        <f t="shared" si="551"/>
        <v>0.70588235294117652</v>
      </c>
      <c r="AE2093" s="8">
        <f t="shared" si="552"/>
        <v>0.60784313725490191</v>
      </c>
      <c r="AF2093" s="8">
        <f t="shared" si="553"/>
        <v>0.5490196078431373</v>
      </c>
      <c r="AG2093" s="8">
        <f t="shared" si="554"/>
        <v>0.47058823529411764</v>
      </c>
      <c r="AH2093" s="8">
        <f t="shared" si="555"/>
        <v>0.43137254901960786</v>
      </c>
      <c r="AI2093" s="8">
        <f t="shared" si="556"/>
        <v>0.82352941176470584</v>
      </c>
      <c r="AJ2093" s="8">
        <f t="shared" si="557"/>
        <v>0.62745098039215685</v>
      </c>
      <c r="AK2093" s="8">
        <f t="shared" si="558"/>
        <v>0.47058823529411764</v>
      </c>
      <c r="AL2093" s="8">
        <f t="shared" si="559"/>
        <v>0.35294117647058826</v>
      </c>
      <c r="AM2093" s="8">
        <f t="shared" si="560"/>
        <v>0.29411764705882354</v>
      </c>
      <c r="AN2093" s="8">
        <f t="shared" si="561"/>
        <v>0.21568627450980393</v>
      </c>
      <c r="AO2093" s="8">
        <f t="shared" si="562"/>
        <v>0.16666666666666666</v>
      </c>
    </row>
    <row r="2094" spans="1:41" ht="14.1" customHeight="1">
      <c r="A2094" s="5" t="s">
        <v>440</v>
      </c>
      <c r="B2094" s="5" t="s">
        <v>47</v>
      </c>
      <c r="C2094" s="5" t="s">
        <v>396</v>
      </c>
      <c r="D2094" s="5" t="s">
        <v>430</v>
      </c>
      <c r="E2094" s="7">
        <v>0</v>
      </c>
      <c r="F2094" s="7">
        <v>150</v>
      </c>
      <c r="G2094" s="7">
        <v>150</v>
      </c>
      <c r="H2094" s="7">
        <v>0</v>
      </c>
      <c r="I2094" s="8" t="str">
        <f t="shared" si="546"/>
        <v>-</v>
      </c>
      <c r="J2094" s="8" t="str">
        <f t="shared" si="547"/>
        <v>-</v>
      </c>
      <c r="K2094" s="8" t="str">
        <f t="shared" si="548"/>
        <v>-</v>
      </c>
      <c r="L2094" s="7">
        <v>150</v>
      </c>
      <c r="M2094" s="7">
        <v>130</v>
      </c>
      <c r="N2094" s="7">
        <v>120</v>
      </c>
      <c r="O2094" s="7">
        <v>95</v>
      </c>
      <c r="P2094" s="7">
        <v>80</v>
      </c>
      <c r="Q2094" s="7">
        <v>65</v>
      </c>
      <c r="R2094" s="7">
        <v>60</v>
      </c>
      <c r="S2094" s="7">
        <v>50</v>
      </c>
      <c r="T2094" s="7">
        <v>150</v>
      </c>
      <c r="U2094" s="7">
        <v>110</v>
      </c>
      <c r="V2094" s="7">
        <v>85</v>
      </c>
      <c r="W2094" s="7">
        <v>50</v>
      </c>
      <c r="X2094" s="7">
        <v>35</v>
      </c>
      <c r="Y2094" s="7">
        <v>25</v>
      </c>
      <c r="Z2094" s="7">
        <v>15</v>
      </c>
      <c r="AA2094" s="7">
        <v>6</v>
      </c>
      <c r="AB2094" s="8">
        <f t="shared" si="549"/>
        <v>0.8666666666666667</v>
      </c>
      <c r="AC2094" s="8">
        <f t="shared" si="550"/>
        <v>0.8</v>
      </c>
      <c r="AD2094" s="8">
        <f t="shared" si="551"/>
        <v>0.6333333333333333</v>
      </c>
      <c r="AE2094" s="8">
        <f t="shared" si="552"/>
        <v>0.53333333333333333</v>
      </c>
      <c r="AF2094" s="8">
        <f t="shared" si="553"/>
        <v>0.43333333333333335</v>
      </c>
      <c r="AG2094" s="8">
        <f t="shared" si="554"/>
        <v>0.4</v>
      </c>
      <c r="AH2094" s="8">
        <f t="shared" si="555"/>
        <v>0.33333333333333331</v>
      </c>
      <c r="AI2094" s="8">
        <f t="shared" ref="AI2094:AI2157" si="563">IF($T2094=0,0,U2094/$T2094)</f>
        <v>0.73333333333333328</v>
      </c>
      <c r="AJ2094" s="8">
        <f t="shared" ref="AJ2094:AJ2157" si="564">IF($T2094=0,0,V2094/$T2094)</f>
        <v>0.56666666666666665</v>
      </c>
      <c r="AK2094" s="8">
        <f t="shared" ref="AK2094:AK2157" si="565">IF($T2094=0,0,W2094/$T2094)</f>
        <v>0.33333333333333331</v>
      </c>
      <c r="AL2094" s="8">
        <f t="shared" ref="AL2094:AL2157" si="566">IF($T2094=0,0,X2094/$T2094)</f>
        <v>0.23333333333333334</v>
      </c>
      <c r="AM2094" s="8">
        <f t="shared" ref="AM2094:AM2157" si="567">IF($T2094=0,0,Y2094/$T2094)</f>
        <v>0.16666666666666666</v>
      </c>
      <c r="AN2094" s="8">
        <f t="shared" ref="AN2094:AN2157" si="568">IF($T2094=0,0,Z2094/$T2094)</f>
        <v>0.1</v>
      </c>
      <c r="AO2094" s="8">
        <f t="shared" ref="AO2094:AO2157" si="569">IF($T2094=0,0,AA2094/$T2094)</f>
        <v>0.04</v>
      </c>
    </row>
    <row r="2095" spans="1:41" ht="12" customHeight="1">
      <c r="A2095" s="31" t="s">
        <v>46</v>
      </c>
      <c r="B2095" s="31" t="s">
        <v>47</v>
      </c>
      <c r="C2095" s="31" t="s">
        <v>526</v>
      </c>
      <c r="D2095" s="31" t="s">
        <v>527</v>
      </c>
      <c r="E2095" s="32">
        <v>150</v>
      </c>
      <c r="F2095" s="32">
        <v>55</v>
      </c>
      <c r="G2095" s="32">
        <v>40</v>
      </c>
      <c r="H2095" s="32" t="s">
        <v>614</v>
      </c>
      <c r="I2095" s="8">
        <f t="shared" ref="I2095:I2158" si="570">IF(E2095=0,"-",1-(1-((F2095/12)/E2095))^12)</f>
        <v>0.31091132206376826</v>
      </c>
      <c r="J2095" s="8">
        <f t="shared" ref="J2095:J2158" si="571">IF(OR(F2095=0,E2095=0),"-",I2095*(G2095/F2095))</f>
        <v>0.22611732513728602</v>
      </c>
      <c r="K2095" s="8" t="s">
        <v>615</v>
      </c>
      <c r="L2095" s="32">
        <v>55</v>
      </c>
      <c r="M2095" s="32">
        <v>50</v>
      </c>
      <c r="N2095" s="32">
        <v>40</v>
      </c>
      <c r="O2095" s="32">
        <v>30</v>
      </c>
      <c r="P2095" s="32">
        <v>0</v>
      </c>
      <c r="Q2095" s="32">
        <v>0</v>
      </c>
      <c r="R2095" s="32">
        <v>0</v>
      </c>
      <c r="S2095" s="32">
        <v>0</v>
      </c>
      <c r="T2095" s="32">
        <v>35</v>
      </c>
      <c r="U2095" s="32">
        <v>30</v>
      </c>
      <c r="V2095" s="32">
        <v>20</v>
      </c>
      <c r="W2095" s="32">
        <v>15</v>
      </c>
      <c r="X2095" s="32">
        <v>0</v>
      </c>
      <c r="Y2095" s="32">
        <v>0</v>
      </c>
      <c r="Z2095" s="32">
        <v>0</v>
      </c>
      <c r="AA2095" s="32">
        <v>0</v>
      </c>
      <c r="AB2095" s="8">
        <f t="shared" ref="AB2095:AB2158" si="572">IF($L2095=0,0,M2095/$L2095)</f>
        <v>0.90909090909090906</v>
      </c>
      <c r="AC2095" s="8">
        <f t="shared" ref="AC2095:AC2158" si="573">IF($L2095=0,0,N2095/$L2095)</f>
        <v>0.72727272727272729</v>
      </c>
      <c r="AD2095" s="8">
        <f t="shared" ref="AD2095:AD2158" si="574">IF($L2095=0,0,O2095/$L2095)</f>
        <v>0.54545454545454541</v>
      </c>
      <c r="AE2095" s="8">
        <f t="shared" ref="AE2095:AE2158" si="575">IF($L2095=0,0,P2095/$L2095)</f>
        <v>0</v>
      </c>
      <c r="AF2095" s="8">
        <f t="shared" ref="AF2095:AF2158" si="576">IF($L2095=0,0,Q2095/$L2095)</f>
        <v>0</v>
      </c>
      <c r="AG2095" s="8">
        <f t="shared" ref="AG2095:AG2158" si="577">IF($L2095=0,0,R2095/$L2095)</f>
        <v>0</v>
      </c>
      <c r="AH2095" s="8">
        <f t="shared" ref="AH2095:AH2158" si="578">IF($L2095=0,0,S2095/$L2095)</f>
        <v>0</v>
      </c>
      <c r="AI2095" s="8">
        <f t="shared" si="563"/>
        <v>0.8571428571428571</v>
      </c>
      <c r="AJ2095" s="8">
        <f t="shared" si="564"/>
        <v>0.5714285714285714</v>
      </c>
      <c r="AK2095" s="8">
        <f t="shared" si="565"/>
        <v>0.42857142857142855</v>
      </c>
      <c r="AL2095" s="8">
        <f t="shared" si="566"/>
        <v>0</v>
      </c>
      <c r="AM2095" s="8">
        <f t="shared" si="567"/>
        <v>0</v>
      </c>
      <c r="AN2095" s="8">
        <f t="shared" si="568"/>
        <v>0</v>
      </c>
      <c r="AO2095" s="8">
        <f t="shared" si="569"/>
        <v>0</v>
      </c>
    </row>
    <row r="2096" spans="1:41" ht="12" customHeight="1">
      <c r="A2096" s="31" t="s">
        <v>46</v>
      </c>
      <c r="B2096" s="31" t="s">
        <v>47</v>
      </c>
      <c r="C2096" s="31" t="s">
        <v>526</v>
      </c>
      <c r="D2096" s="31" t="s">
        <v>528</v>
      </c>
      <c r="E2096" s="32">
        <v>500</v>
      </c>
      <c r="F2096" s="32">
        <v>150</v>
      </c>
      <c r="G2096" s="32">
        <v>100</v>
      </c>
      <c r="H2096" s="32" t="s">
        <v>614</v>
      </c>
      <c r="I2096" s="8">
        <f t="shared" si="570"/>
        <v>0.26200165417334909</v>
      </c>
      <c r="J2096" s="8">
        <f t="shared" si="571"/>
        <v>0.17466776944889939</v>
      </c>
      <c r="K2096" s="8" t="s">
        <v>615</v>
      </c>
      <c r="L2096" s="32">
        <v>150</v>
      </c>
      <c r="M2096" s="32">
        <v>120</v>
      </c>
      <c r="N2096" s="32">
        <v>110</v>
      </c>
      <c r="O2096" s="32">
        <v>90</v>
      </c>
      <c r="P2096" s="32">
        <v>0</v>
      </c>
      <c r="Q2096" s="32">
        <v>0</v>
      </c>
      <c r="R2096" s="32">
        <v>0</v>
      </c>
      <c r="S2096" s="32">
        <v>0</v>
      </c>
      <c r="T2096" s="32">
        <v>100</v>
      </c>
      <c r="U2096" s="32">
        <v>75</v>
      </c>
      <c r="V2096" s="32">
        <v>50</v>
      </c>
      <c r="W2096" s="32">
        <v>40</v>
      </c>
      <c r="X2096" s="32">
        <v>0</v>
      </c>
      <c r="Y2096" s="32">
        <v>0</v>
      </c>
      <c r="Z2096" s="32">
        <v>0</v>
      </c>
      <c r="AA2096" s="32">
        <v>0</v>
      </c>
      <c r="AB2096" s="8">
        <f t="shared" si="572"/>
        <v>0.8</v>
      </c>
      <c r="AC2096" s="8">
        <f t="shared" si="573"/>
        <v>0.73333333333333328</v>
      </c>
      <c r="AD2096" s="8">
        <f t="shared" si="574"/>
        <v>0.6</v>
      </c>
      <c r="AE2096" s="8">
        <f t="shared" si="575"/>
        <v>0</v>
      </c>
      <c r="AF2096" s="8">
        <f t="shared" si="576"/>
        <v>0</v>
      </c>
      <c r="AG2096" s="8">
        <f t="shared" si="577"/>
        <v>0</v>
      </c>
      <c r="AH2096" s="8">
        <f t="shared" si="578"/>
        <v>0</v>
      </c>
      <c r="AI2096" s="8">
        <f t="shared" si="563"/>
        <v>0.75</v>
      </c>
      <c r="AJ2096" s="8">
        <f t="shared" si="564"/>
        <v>0.5</v>
      </c>
      <c r="AK2096" s="8">
        <f t="shared" si="565"/>
        <v>0.4</v>
      </c>
      <c r="AL2096" s="8">
        <f t="shared" si="566"/>
        <v>0</v>
      </c>
      <c r="AM2096" s="8">
        <f t="shared" si="567"/>
        <v>0</v>
      </c>
      <c r="AN2096" s="8">
        <f t="shared" si="568"/>
        <v>0</v>
      </c>
      <c r="AO2096" s="8">
        <f t="shared" si="569"/>
        <v>0</v>
      </c>
    </row>
    <row r="2097" spans="1:41" ht="12" customHeight="1">
      <c r="A2097" s="31" t="s">
        <v>46</v>
      </c>
      <c r="B2097" s="31" t="s">
        <v>47</v>
      </c>
      <c r="C2097" s="31" t="s">
        <v>526</v>
      </c>
      <c r="D2097" s="31" t="s">
        <v>529</v>
      </c>
      <c r="E2097" s="32">
        <v>6300</v>
      </c>
      <c r="F2097" s="32">
        <v>2300</v>
      </c>
      <c r="G2097" s="32">
        <v>1300</v>
      </c>
      <c r="H2097" s="32" t="s">
        <v>614</v>
      </c>
      <c r="I2097" s="8">
        <f t="shared" si="570"/>
        <v>0.30978220862081529</v>
      </c>
      <c r="J2097" s="8">
        <f t="shared" si="571"/>
        <v>0.17509429182915645</v>
      </c>
      <c r="K2097" s="8" t="s">
        <v>615</v>
      </c>
      <c r="L2097" s="32">
        <v>2300</v>
      </c>
      <c r="M2097" s="32">
        <v>1900</v>
      </c>
      <c r="N2097" s="32">
        <v>1600</v>
      </c>
      <c r="O2097" s="32">
        <v>1300</v>
      </c>
      <c r="P2097" s="32">
        <v>0</v>
      </c>
      <c r="Q2097" s="32">
        <v>0</v>
      </c>
      <c r="R2097" s="32">
        <v>0</v>
      </c>
      <c r="S2097" s="32">
        <v>0</v>
      </c>
      <c r="T2097" s="32">
        <v>1200</v>
      </c>
      <c r="U2097" s="32">
        <v>990</v>
      </c>
      <c r="V2097" s="32">
        <v>780</v>
      </c>
      <c r="W2097" s="32">
        <v>570</v>
      </c>
      <c r="X2097" s="32">
        <v>0</v>
      </c>
      <c r="Y2097" s="32">
        <v>0</v>
      </c>
      <c r="Z2097" s="32">
        <v>0</v>
      </c>
      <c r="AA2097" s="32">
        <v>0</v>
      </c>
      <c r="AB2097" s="8">
        <f t="shared" si="572"/>
        <v>0.82608695652173914</v>
      </c>
      <c r="AC2097" s="8">
        <f t="shared" si="573"/>
        <v>0.69565217391304346</v>
      </c>
      <c r="AD2097" s="8">
        <f t="shared" si="574"/>
        <v>0.56521739130434778</v>
      </c>
      <c r="AE2097" s="8">
        <f t="shared" si="575"/>
        <v>0</v>
      </c>
      <c r="AF2097" s="8">
        <f t="shared" si="576"/>
        <v>0</v>
      </c>
      <c r="AG2097" s="8">
        <f t="shared" si="577"/>
        <v>0</v>
      </c>
      <c r="AH2097" s="8">
        <f t="shared" si="578"/>
        <v>0</v>
      </c>
      <c r="AI2097" s="8">
        <f t="shared" si="563"/>
        <v>0.82499999999999996</v>
      </c>
      <c r="AJ2097" s="8">
        <f t="shared" si="564"/>
        <v>0.65</v>
      </c>
      <c r="AK2097" s="8">
        <f t="shared" si="565"/>
        <v>0.47499999999999998</v>
      </c>
      <c r="AL2097" s="8">
        <f t="shared" si="566"/>
        <v>0</v>
      </c>
      <c r="AM2097" s="8">
        <f t="shared" si="567"/>
        <v>0</v>
      </c>
      <c r="AN2097" s="8">
        <f t="shared" si="568"/>
        <v>0</v>
      </c>
      <c r="AO2097" s="8">
        <f t="shared" si="569"/>
        <v>0</v>
      </c>
    </row>
    <row r="2098" spans="1:41" ht="12" customHeight="1">
      <c r="A2098" s="31" t="s">
        <v>46</v>
      </c>
      <c r="B2098" s="31" t="s">
        <v>47</v>
      </c>
      <c r="C2098" s="31" t="s">
        <v>526</v>
      </c>
      <c r="D2098" s="31" t="s">
        <v>530</v>
      </c>
      <c r="E2098" s="32">
        <v>1500</v>
      </c>
      <c r="F2098" s="32">
        <v>560</v>
      </c>
      <c r="G2098" s="32">
        <v>330</v>
      </c>
      <c r="H2098" s="32" t="s">
        <v>614</v>
      </c>
      <c r="I2098" s="8">
        <f t="shared" si="570"/>
        <v>0.31563513347018801</v>
      </c>
      <c r="J2098" s="8">
        <f t="shared" si="571"/>
        <v>0.18599927508064651</v>
      </c>
      <c r="K2098" s="8" t="s">
        <v>615</v>
      </c>
      <c r="L2098" s="32">
        <v>530</v>
      </c>
      <c r="M2098" s="32">
        <v>390</v>
      </c>
      <c r="N2098" s="32">
        <v>300</v>
      </c>
      <c r="O2098" s="32">
        <v>220</v>
      </c>
      <c r="P2098" s="32">
        <v>0</v>
      </c>
      <c r="Q2098" s="32">
        <v>0</v>
      </c>
      <c r="R2098" s="32">
        <v>0</v>
      </c>
      <c r="S2098" s="32">
        <v>0</v>
      </c>
      <c r="T2098" s="32">
        <v>320</v>
      </c>
      <c r="U2098" s="32">
        <v>210</v>
      </c>
      <c r="V2098" s="32">
        <v>150</v>
      </c>
      <c r="W2098" s="32">
        <v>100</v>
      </c>
      <c r="X2098" s="32">
        <v>0</v>
      </c>
      <c r="Y2098" s="32">
        <v>0</v>
      </c>
      <c r="Z2098" s="32">
        <v>0</v>
      </c>
      <c r="AA2098" s="32">
        <v>0</v>
      </c>
      <c r="AB2098" s="8">
        <f t="shared" si="572"/>
        <v>0.73584905660377353</v>
      </c>
      <c r="AC2098" s="8">
        <f t="shared" si="573"/>
        <v>0.56603773584905659</v>
      </c>
      <c r="AD2098" s="8">
        <f t="shared" si="574"/>
        <v>0.41509433962264153</v>
      </c>
      <c r="AE2098" s="8">
        <f t="shared" si="575"/>
        <v>0</v>
      </c>
      <c r="AF2098" s="8">
        <f t="shared" si="576"/>
        <v>0</v>
      </c>
      <c r="AG2098" s="8">
        <f t="shared" si="577"/>
        <v>0</v>
      </c>
      <c r="AH2098" s="8">
        <f t="shared" si="578"/>
        <v>0</v>
      </c>
      <c r="AI2098" s="8">
        <f t="shared" si="563"/>
        <v>0.65625</v>
      </c>
      <c r="AJ2098" s="8">
        <f t="shared" si="564"/>
        <v>0.46875</v>
      </c>
      <c r="AK2098" s="8">
        <f t="shared" si="565"/>
        <v>0.3125</v>
      </c>
      <c r="AL2098" s="8">
        <f t="shared" si="566"/>
        <v>0</v>
      </c>
      <c r="AM2098" s="8">
        <f t="shared" si="567"/>
        <v>0</v>
      </c>
      <c r="AN2098" s="8">
        <f t="shared" si="568"/>
        <v>0</v>
      </c>
      <c r="AO2098" s="8">
        <f t="shared" si="569"/>
        <v>0</v>
      </c>
    </row>
    <row r="2099" spans="1:41" ht="12" customHeight="1">
      <c r="A2099" s="31" t="s">
        <v>46</v>
      </c>
      <c r="B2099" s="31" t="s">
        <v>47</v>
      </c>
      <c r="C2099" s="31" t="s">
        <v>526</v>
      </c>
      <c r="D2099" s="31" t="s">
        <v>531</v>
      </c>
      <c r="E2099" s="32">
        <v>2900</v>
      </c>
      <c r="F2099" s="32">
        <v>980</v>
      </c>
      <c r="G2099" s="32">
        <v>560</v>
      </c>
      <c r="H2099" s="32" t="s">
        <v>614</v>
      </c>
      <c r="I2099" s="8">
        <f t="shared" si="570"/>
        <v>0.29020601975291993</v>
      </c>
      <c r="J2099" s="8">
        <f t="shared" si="571"/>
        <v>0.16583201128738281</v>
      </c>
      <c r="K2099" s="8" t="s">
        <v>615</v>
      </c>
      <c r="L2099" s="32">
        <v>940</v>
      </c>
      <c r="M2099" s="32">
        <v>810</v>
      </c>
      <c r="N2099" s="32">
        <v>700</v>
      </c>
      <c r="O2099" s="32">
        <v>530</v>
      </c>
      <c r="P2099" s="32">
        <v>0</v>
      </c>
      <c r="Q2099" s="32">
        <v>0</v>
      </c>
      <c r="R2099" s="32">
        <v>0</v>
      </c>
      <c r="S2099" s="32">
        <v>0</v>
      </c>
      <c r="T2099" s="32">
        <v>560</v>
      </c>
      <c r="U2099" s="32">
        <v>460</v>
      </c>
      <c r="V2099" s="32">
        <v>360</v>
      </c>
      <c r="W2099" s="32">
        <v>250</v>
      </c>
      <c r="X2099" s="32">
        <v>0</v>
      </c>
      <c r="Y2099" s="32">
        <v>0</v>
      </c>
      <c r="Z2099" s="32">
        <v>0</v>
      </c>
      <c r="AA2099" s="32">
        <v>0</v>
      </c>
      <c r="AB2099" s="8">
        <f t="shared" si="572"/>
        <v>0.86170212765957444</v>
      </c>
      <c r="AC2099" s="8">
        <f t="shared" si="573"/>
        <v>0.74468085106382975</v>
      </c>
      <c r="AD2099" s="8">
        <f t="shared" si="574"/>
        <v>0.56382978723404253</v>
      </c>
      <c r="AE2099" s="8">
        <f t="shared" si="575"/>
        <v>0</v>
      </c>
      <c r="AF2099" s="8">
        <f t="shared" si="576"/>
        <v>0</v>
      </c>
      <c r="AG2099" s="8">
        <f t="shared" si="577"/>
        <v>0</v>
      </c>
      <c r="AH2099" s="8">
        <f t="shared" si="578"/>
        <v>0</v>
      </c>
      <c r="AI2099" s="8">
        <f t="shared" si="563"/>
        <v>0.8214285714285714</v>
      </c>
      <c r="AJ2099" s="8">
        <f t="shared" si="564"/>
        <v>0.6428571428571429</v>
      </c>
      <c r="AK2099" s="8">
        <f t="shared" si="565"/>
        <v>0.44642857142857145</v>
      </c>
      <c r="AL2099" s="8">
        <f t="shared" si="566"/>
        <v>0</v>
      </c>
      <c r="AM2099" s="8">
        <f t="shared" si="567"/>
        <v>0</v>
      </c>
      <c r="AN2099" s="8">
        <f t="shared" si="568"/>
        <v>0</v>
      </c>
      <c r="AO2099" s="8">
        <f t="shared" si="569"/>
        <v>0</v>
      </c>
    </row>
    <row r="2100" spans="1:41" ht="12" customHeight="1">
      <c r="A2100" s="31" t="s">
        <v>46</v>
      </c>
      <c r="B2100" s="31" t="s">
        <v>47</v>
      </c>
      <c r="C2100" s="31" t="s">
        <v>526</v>
      </c>
      <c r="D2100" s="31" t="s">
        <v>532</v>
      </c>
      <c r="E2100" s="32">
        <v>4000</v>
      </c>
      <c r="F2100" s="32">
        <v>1000</v>
      </c>
      <c r="G2100" s="32">
        <v>590</v>
      </c>
      <c r="H2100" s="32" t="s">
        <v>614</v>
      </c>
      <c r="I2100" s="8">
        <f t="shared" si="570"/>
        <v>0.22325324654801049</v>
      </c>
      <c r="J2100" s="8">
        <f t="shared" si="571"/>
        <v>0.13171941546332619</v>
      </c>
      <c r="K2100" s="8" t="s">
        <v>615</v>
      </c>
      <c r="L2100" s="32">
        <v>1000</v>
      </c>
      <c r="M2100" s="32">
        <v>860</v>
      </c>
      <c r="N2100" s="32">
        <v>720</v>
      </c>
      <c r="O2100" s="32">
        <v>560</v>
      </c>
      <c r="P2100" s="32">
        <v>0</v>
      </c>
      <c r="Q2100" s="32">
        <v>0</v>
      </c>
      <c r="R2100" s="32">
        <v>0</v>
      </c>
      <c r="S2100" s="32">
        <v>0</v>
      </c>
      <c r="T2100" s="32">
        <v>580</v>
      </c>
      <c r="U2100" s="32">
        <v>480</v>
      </c>
      <c r="V2100" s="32">
        <v>370</v>
      </c>
      <c r="W2100" s="32">
        <v>240</v>
      </c>
      <c r="X2100" s="32">
        <v>0</v>
      </c>
      <c r="Y2100" s="32">
        <v>0</v>
      </c>
      <c r="Z2100" s="32">
        <v>0</v>
      </c>
      <c r="AA2100" s="32">
        <v>0</v>
      </c>
      <c r="AB2100" s="8">
        <f t="shared" si="572"/>
        <v>0.86</v>
      </c>
      <c r="AC2100" s="8">
        <f t="shared" si="573"/>
        <v>0.72</v>
      </c>
      <c r="AD2100" s="8">
        <f t="shared" si="574"/>
        <v>0.56000000000000005</v>
      </c>
      <c r="AE2100" s="8">
        <f t="shared" si="575"/>
        <v>0</v>
      </c>
      <c r="AF2100" s="8">
        <f t="shared" si="576"/>
        <v>0</v>
      </c>
      <c r="AG2100" s="8">
        <f t="shared" si="577"/>
        <v>0</v>
      </c>
      <c r="AH2100" s="8">
        <f t="shared" si="578"/>
        <v>0</v>
      </c>
      <c r="AI2100" s="8">
        <f t="shared" si="563"/>
        <v>0.82758620689655171</v>
      </c>
      <c r="AJ2100" s="8">
        <f t="shared" si="564"/>
        <v>0.63793103448275867</v>
      </c>
      <c r="AK2100" s="8">
        <f t="shared" si="565"/>
        <v>0.41379310344827586</v>
      </c>
      <c r="AL2100" s="8">
        <f t="shared" si="566"/>
        <v>0</v>
      </c>
      <c r="AM2100" s="8">
        <f t="shared" si="567"/>
        <v>0</v>
      </c>
      <c r="AN2100" s="8">
        <f t="shared" si="568"/>
        <v>0</v>
      </c>
      <c r="AO2100" s="8">
        <f t="shared" si="569"/>
        <v>0</v>
      </c>
    </row>
    <row r="2101" spans="1:41" ht="12" customHeight="1">
      <c r="A2101" s="31" t="s">
        <v>46</v>
      </c>
      <c r="B2101" s="31" t="s">
        <v>47</v>
      </c>
      <c r="C2101" s="31" t="s">
        <v>526</v>
      </c>
      <c r="D2101" s="31" t="s">
        <v>533</v>
      </c>
      <c r="E2101" s="32">
        <v>4400</v>
      </c>
      <c r="F2101" s="32">
        <v>1500</v>
      </c>
      <c r="G2101" s="32">
        <v>910</v>
      </c>
      <c r="H2101" s="32" t="s">
        <v>614</v>
      </c>
      <c r="I2101" s="8">
        <f t="shared" si="570"/>
        <v>0.2923780256569245</v>
      </c>
      <c r="J2101" s="8">
        <f t="shared" si="571"/>
        <v>0.17737600223186753</v>
      </c>
      <c r="K2101" s="8" t="s">
        <v>615</v>
      </c>
      <c r="L2101" s="32">
        <v>1500</v>
      </c>
      <c r="M2101" s="32">
        <v>1200</v>
      </c>
      <c r="N2101" s="32">
        <v>980</v>
      </c>
      <c r="O2101" s="32">
        <v>760</v>
      </c>
      <c r="P2101" s="32">
        <v>0</v>
      </c>
      <c r="Q2101" s="32">
        <v>0</v>
      </c>
      <c r="R2101" s="32">
        <v>0</v>
      </c>
      <c r="S2101" s="32">
        <v>0</v>
      </c>
      <c r="T2101" s="32">
        <v>900</v>
      </c>
      <c r="U2101" s="32">
        <v>690</v>
      </c>
      <c r="V2101" s="32">
        <v>510</v>
      </c>
      <c r="W2101" s="32">
        <v>350</v>
      </c>
      <c r="X2101" s="32">
        <v>0</v>
      </c>
      <c r="Y2101" s="32">
        <v>0</v>
      </c>
      <c r="Z2101" s="32">
        <v>0</v>
      </c>
      <c r="AA2101" s="32">
        <v>0</v>
      </c>
      <c r="AB2101" s="8">
        <f t="shared" si="572"/>
        <v>0.8</v>
      </c>
      <c r="AC2101" s="8">
        <f t="shared" si="573"/>
        <v>0.65333333333333332</v>
      </c>
      <c r="AD2101" s="8">
        <f t="shared" si="574"/>
        <v>0.50666666666666671</v>
      </c>
      <c r="AE2101" s="8">
        <f t="shared" si="575"/>
        <v>0</v>
      </c>
      <c r="AF2101" s="8">
        <f t="shared" si="576"/>
        <v>0</v>
      </c>
      <c r="AG2101" s="8">
        <f t="shared" si="577"/>
        <v>0</v>
      </c>
      <c r="AH2101" s="8">
        <f t="shared" si="578"/>
        <v>0</v>
      </c>
      <c r="AI2101" s="8">
        <f t="shared" si="563"/>
        <v>0.76666666666666672</v>
      </c>
      <c r="AJ2101" s="8">
        <f t="shared" si="564"/>
        <v>0.56666666666666665</v>
      </c>
      <c r="AK2101" s="8">
        <f t="shared" si="565"/>
        <v>0.3888888888888889</v>
      </c>
      <c r="AL2101" s="8">
        <f t="shared" si="566"/>
        <v>0</v>
      </c>
      <c r="AM2101" s="8">
        <f t="shared" si="567"/>
        <v>0</v>
      </c>
      <c r="AN2101" s="8">
        <f t="shared" si="568"/>
        <v>0</v>
      </c>
      <c r="AO2101" s="8">
        <f t="shared" si="569"/>
        <v>0</v>
      </c>
    </row>
    <row r="2102" spans="1:41" ht="12" customHeight="1">
      <c r="A2102" s="31" t="s">
        <v>46</v>
      </c>
      <c r="B2102" s="31" t="s">
        <v>47</v>
      </c>
      <c r="C2102" s="31" t="s">
        <v>526</v>
      </c>
      <c r="D2102" s="31" t="s">
        <v>534</v>
      </c>
      <c r="E2102" s="32">
        <v>9900</v>
      </c>
      <c r="F2102" s="32">
        <v>3300</v>
      </c>
      <c r="G2102" s="32">
        <v>1600</v>
      </c>
      <c r="H2102" s="32" t="s">
        <v>614</v>
      </c>
      <c r="I2102" s="8">
        <f t="shared" si="570"/>
        <v>0.28684074438517149</v>
      </c>
      <c r="J2102" s="8">
        <f t="shared" si="571"/>
        <v>0.13907430030796195</v>
      </c>
      <c r="K2102" s="8" t="s">
        <v>615</v>
      </c>
      <c r="L2102" s="32">
        <v>3200</v>
      </c>
      <c r="M2102" s="32">
        <v>2600</v>
      </c>
      <c r="N2102" s="32">
        <v>2200</v>
      </c>
      <c r="O2102" s="32">
        <v>1800</v>
      </c>
      <c r="P2102" s="32">
        <v>0</v>
      </c>
      <c r="Q2102" s="32">
        <v>0</v>
      </c>
      <c r="R2102" s="32">
        <v>0</v>
      </c>
      <c r="S2102" s="32">
        <v>0</v>
      </c>
      <c r="T2102" s="32">
        <v>1600</v>
      </c>
      <c r="U2102" s="32">
        <v>1300</v>
      </c>
      <c r="V2102" s="32">
        <v>1000</v>
      </c>
      <c r="W2102" s="32">
        <v>700</v>
      </c>
      <c r="X2102" s="32">
        <v>0</v>
      </c>
      <c r="Y2102" s="32">
        <v>0</v>
      </c>
      <c r="Z2102" s="32">
        <v>0</v>
      </c>
      <c r="AA2102" s="32">
        <v>0</v>
      </c>
      <c r="AB2102" s="8">
        <f t="shared" si="572"/>
        <v>0.8125</v>
      </c>
      <c r="AC2102" s="8">
        <f t="shared" si="573"/>
        <v>0.6875</v>
      </c>
      <c r="AD2102" s="8">
        <f t="shared" si="574"/>
        <v>0.5625</v>
      </c>
      <c r="AE2102" s="8">
        <f t="shared" si="575"/>
        <v>0</v>
      </c>
      <c r="AF2102" s="8">
        <f t="shared" si="576"/>
        <v>0</v>
      </c>
      <c r="AG2102" s="8">
        <f t="shared" si="577"/>
        <v>0</v>
      </c>
      <c r="AH2102" s="8">
        <f t="shared" si="578"/>
        <v>0</v>
      </c>
      <c r="AI2102" s="8">
        <f t="shared" si="563"/>
        <v>0.8125</v>
      </c>
      <c r="AJ2102" s="8">
        <f t="shared" si="564"/>
        <v>0.625</v>
      </c>
      <c r="AK2102" s="8">
        <f t="shared" si="565"/>
        <v>0.4375</v>
      </c>
      <c r="AL2102" s="8">
        <f t="shared" si="566"/>
        <v>0</v>
      </c>
      <c r="AM2102" s="8">
        <f t="shared" si="567"/>
        <v>0</v>
      </c>
      <c r="AN2102" s="8">
        <f t="shared" si="568"/>
        <v>0</v>
      </c>
      <c r="AO2102" s="8">
        <f t="shared" si="569"/>
        <v>0</v>
      </c>
    </row>
    <row r="2103" spans="1:41" ht="12" customHeight="1">
      <c r="A2103" s="31" t="s">
        <v>46</v>
      </c>
      <c r="B2103" s="31" t="s">
        <v>47</v>
      </c>
      <c r="C2103" s="31" t="s">
        <v>526</v>
      </c>
      <c r="D2103" s="31" t="s">
        <v>535</v>
      </c>
      <c r="E2103" s="32">
        <v>2400</v>
      </c>
      <c r="F2103" s="32">
        <v>790</v>
      </c>
      <c r="G2103" s="32">
        <v>500</v>
      </c>
      <c r="H2103" s="32" t="s">
        <v>614</v>
      </c>
      <c r="I2103" s="8">
        <f t="shared" si="570"/>
        <v>0.28377833678586928</v>
      </c>
      <c r="J2103" s="8">
        <f t="shared" si="571"/>
        <v>0.17960654226953754</v>
      </c>
      <c r="K2103" s="8" t="s">
        <v>615</v>
      </c>
      <c r="L2103" s="32">
        <v>760</v>
      </c>
      <c r="M2103" s="32">
        <v>640</v>
      </c>
      <c r="N2103" s="32">
        <v>550</v>
      </c>
      <c r="O2103" s="32">
        <v>430</v>
      </c>
      <c r="P2103" s="32">
        <v>0</v>
      </c>
      <c r="Q2103" s="32">
        <v>0</v>
      </c>
      <c r="R2103" s="32">
        <v>0</v>
      </c>
      <c r="S2103" s="32">
        <v>0</v>
      </c>
      <c r="T2103" s="32">
        <v>490</v>
      </c>
      <c r="U2103" s="32">
        <v>410</v>
      </c>
      <c r="V2103" s="32">
        <v>320</v>
      </c>
      <c r="W2103" s="32">
        <v>240</v>
      </c>
      <c r="X2103" s="32">
        <v>0</v>
      </c>
      <c r="Y2103" s="32">
        <v>0</v>
      </c>
      <c r="Z2103" s="32">
        <v>0</v>
      </c>
      <c r="AA2103" s="32">
        <v>0</v>
      </c>
      <c r="AB2103" s="8">
        <f t="shared" si="572"/>
        <v>0.84210526315789469</v>
      </c>
      <c r="AC2103" s="8">
        <f t="shared" si="573"/>
        <v>0.72368421052631582</v>
      </c>
      <c r="AD2103" s="8">
        <f t="shared" si="574"/>
        <v>0.56578947368421051</v>
      </c>
      <c r="AE2103" s="8">
        <f t="shared" si="575"/>
        <v>0</v>
      </c>
      <c r="AF2103" s="8">
        <f t="shared" si="576"/>
        <v>0</v>
      </c>
      <c r="AG2103" s="8">
        <f t="shared" si="577"/>
        <v>0</v>
      </c>
      <c r="AH2103" s="8">
        <f t="shared" si="578"/>
        <v>0</v>
      </c>
      <c r="AI2103" s="8">
        <f t="shared" si="563"/>
        <v>0.83673469387755106</v>
      </c>
      <c r="AJ2103" s="8">
        <f t="shared" si="564"/>
        <v>0.65306122448979587</v>
      </c>
      <c r="AK2103" s="8">
        <f t="shared" si="565"/>
        <v>0.48979591836734693</v>
      </c>
      <c r="AL2103" s="8">
        <f t="shared" si="566"/>
        <v>0</v>
      </c>
      <c r="AM2103" s="8">
        <f t="shared" si="567"/>
        <v>0</v>
      </c>
      <c r="AN2103" s="8">
        <f t="shared" si="568"/>
        <v>0</v>
      </c>
      <c r="AO2103" s="8">
        <f t="shared" si="569"/>
        <v>0</v>
      </c>
    </row>
    <row r="2104" spans="1:41" ht="12" customHeight="1">
      <c r="A2104" s="31" t="s">
        <v>46</v>
      </c>
      <c r="B2104" s="31" t="s">
        <v>47</v>
      </c>
      <c r="C2104" s="31" t="s">
        <v>526</v>
      </c>
      <c r="D2104" s="31" t="s">
        <v>536</v>
      </c>
      <c r="E2104" s="32">
        <v>650</v>
      </c>
      <c r="F2104" s="32">
        <v>310</v>
      </c>
      <c r="G2104" s="32">
        <v>200</v>
      </c>
      <c r="H2104" s="32" t="s">
        <v>614</v>
      </c>
      <c r="I2104" s="8">
        <f t="shared" si="570"/>
        <v>0.38532354190012652</v>
      </c>
      <c r="J2104" s="8">
        <f t="shared" si="571"/>
        <v>0.24859583348395259</v>
      </c>
      <c r="K2104" s="8" t="s">
        <v>615</v>
      </c>
      <c r="L2104" s="32">
        <v>310</v>
      </c>
      <c r="M2104" s="32">
        <v>260</v>
      </c>
      <c r="N2104" s="32">
        <v>230</v>
      </c>
      <c r="O2104" s="32">
        <v>190</v>
      </c>
      <c r="P2104" s="32">
        <v>0</v>
      </c>
      <c r="Q2104" s="32">
        <v>0</v>
      </c>
      <c r="R2104" s="32">
        <v>0</v>
      </c>
      <c r="S2104" s="32">
        <v>0</v>
      </c>
      <c r="T2104" s="32">
        <v>190</v>
      </c>
      <c r="U2104" s="32">
        <v>150</v>
      </c>
      <c r="V2104" s="32">
        <v>110</v>
      </c>
      <c r="W2104" s="32">
        <v>75</v>
      </c>
      <c r="X2104" s="32">
        <v>0</v>
      </c>
      <c r="Y2104" s="32">
        <v>0</v>
      </c>
      <c r="Z2104" s="32">
        <v>0</v>
      </c>
      <c r="AA2104" s="32">
        <v>0</v>
      </c>
      <c r="AB2104" s="8">
        <f t="shared" si="572"/>
        <v>0.83870967741935487</v>
      </c>
      <c r="AC2104" s="8">
        <f t="shared" si="573"/>
        <v>0.74193548387096775</v>
      </c>
      <c r="AD2104" s="8">
        <f t="shared" si="574"/>
        <v>0.61290322580645162</v>
      </c>
      <c r="AE2104" s="8">
        <f t="shared" si="575"/>
        <v>0</v>
      </c>
      <c r="AF2104" s="8">
        <f t="shared" si="576"/>
        <v>0</v>
      </c>
      <c r="AG2104" s="8">
        <f t="shared" si="577"/>
        <v>0</v>
      </c>
      <c r="AH2104" s="8">
        <f t="shared" si="578"/>
        <v>0</v>
      </c>
      <c r="AI2104" s="8">
        <f t="shared" si="563"/>
        <v>0.78947368421052633</v>
      </c>
      <c r="AJ2104" s="8">
        <f t="shared" si="564"/>
        <v>0.57894736842105265</v>
      </c>
      <c r="AK2104" s="8">
        <f t="shared" si="565"/>
        <v>0.39473684210526316</v>
      </c>
      <c r="AL2104" s="8">
        <f t="shared" si="566"/>
        <v>0</v>
      </c>
      <c r="AM2104" s="8">
        <f t="shared" si="567"/>
        <v>0</v>
      </c>
      <c r="AN2104" s="8">
        <f t="shared" si="568"/>
        <v>0</v>
      </c>
      <c r="AO2104" s="8">
        <f t="shared" si="569"/>
        <v>0</v>
      </c>
    </row>
    <row r="2105" spans="1:41" ht="12" customHeight="1">
      <c r="A2105" s="31" t="s">
        <v>46</v>
      </c>
      <c r="B2105" s="31" t="s">
        <v>47</v>
      </c>
      <c r="C2105" s="31" t="s">
        <v>526</v>
      </c>
      <c r="D2105" s="31" t="s">
        <v>537</v>
      </c>
      <c r="E2105" s="32">
        <v>650</v>
      </c>
      <c r="F2105" s="32">
        <v>560</v>
      </c>
      <c r="G2105" s="32">
        <v>330</v>
      </c>
      <c r="H2105" s="32" t="s">
        <v>614</v>
      </c>
      <c r="I2105" s="8">
        <f t="shared" si="570"/>
        <v>0.59099599367638656</v>
      </c>
      <c r="J2105" s="8">
        <f t="shared" si="571"/>
        <v>0.34826549627358494</v>
      </c>
      <c r="K2105" s="8" t="s">
        <v>615</v>
      </c>
      <c r="L2105" s="32">
        <v>540</v>
      </c>
      <c r="M2105" s="32">
        <v>490</v>
      </c>
      <c r="N2105" s="32">
        <v>440</v>
      </c>
      <c r="O2105" s="32">
        <v>380</v>
      </c>
      <c r="P2105" s="32">
        <v>0</v>
      </c>
      <c r="Q2105" s="32">
        <v>0</v>
      </c>
      <c r="R2105" s="32">
        <v>0</v>
      </c>
      <c r="S2105" s="32">
        <v>0</v>
      </c>
      <c r="T2105" s="32">
        <v>330</v>
      </c>
      <c r="U2105" s="32">
        <v>270</v>
      </c>
      <c r="V2105" s="32">
        <v>200</v>
      </c>
      <c r="W2105" s="32">
        <v>140</v>
      </c>
      <c r="X2105" s="32">
        <v>0</v>
      </c>
      <c r="Y2105" s="32">
        <v>0</v>
      </c>
      <c r="Z2105" s="32">
        <v>0</v>
      </c>
      <c r="AA2105" s="32">
        <v>0</v>
      </c>
      <c r="AB2105" s="8">
        <f t="shared" si="572"/>
        <v>0.90740740740740744</v>
      </c>
      <c r="AC2105" s="8">
        <f t="shared" si="573"/>
        <v>0.81481481481481477</v>
      </c>
      <c r="AD2105" s="8">
        <f t="shared" si="574"/>
        <v>0.70370370370370372</v>
      </c>
      <c r="AE2105" s="8">
        <f t="shared" si="575"/>
        <v>0</v>
      </c>
      <c r="AF2105" s="8">
        <f t="shared" si="576"/>
        <v>0</v>
      </c>
      <c r="AG2105" s="8">
        <f t="shared" si="577"/>
        <v>0</v>
      </c>
      <c r="AH2105" s="8">
        <f t="shared" si="578"/>
        <v>0</v>
      </c>
      <c r="AI2105" s="8">
        <f t="shared" si="563"/>
        <v>0.81818181818181823</v>
      </c>
      <c r="AJ2105" s="8">
        <f t="shared" si="564"/>
        <v>0.60606060606060608</v>
      </c>
      <c r="AK2105" s="8">
        <f t="shared" si="565"/>
        <v>0.42424242424242425</v>
      </c>
      <c r="AL2105" s="8">
        <f t="shared" si="566"/>
        <v>0</v>
      </c>
      <c r="AM2105" s="8">
        <f t="shared" si="567"/>
        <v>0</v>
      </c>
      <c r="AN2105" s="8">
        <f t="shared" si="568"/>
        <v>0</v>
      </c>
      <c r="AO2105" s="8">
        <f t="shared" si="569"/>
        <v>0</v>
      </c>
    </row>
    <row r="2106" spans="1:41" ht="12" customHeight="1">
      <c r="A2106" s="31" t="s">
        <v>46</v>
      </c>
      <c r="B2106" s="31" t="s">
        <v>47</v>
      </c>
      <c r="C2106" s="31" t="s">
        <v>526</v>
      </c>
      <c r="D2106" s="31" t="s">
        <v>538</v>
      </c>
      <c r="E2106" s="32">
        <v>1300</v>
      </c>
      <c r="F2106" s="32">
        <v>600</v>
      </c>
      <c r="G2106" s="32">
        <v>380</v>
      </c>
      <c r="H2106" s="32" t="s">
        <v>614</v>
      </c>
      <c r="I2106" s="8">
        <f t="shared" si="570"/>
        <v>0.37540295041993454</v>
      </c>
      <c r="J2106" s="8">
        <f t="shared" si="571"/>
        <v>0.2377552019326252</v>
      </c>
      <c r="K2106" s="8" t="s">
        <v>615</v>
      </c>
      <c r="L2106" s="32">
        <v>570</v>
      </c>
      <c r="M2106" s="32">
        <v>500</v>
      </c>
      <c r="N2106" s="32">
        <v>420</v>
      </c>
      <c r="O2106" s="32">
        <v>310</v>
      </c>
      <c r="P2106" s="32">
        <v>0</v>
      </c>
      <c r="Q2106" s="32">
        <v>0</v>
      </c>
      <c r="R2106" s="32">
        <v>0</v>
      </c>
      <c r="S2106" s="32">
        <v>0</v>
      </c>
      <c r="T2106" s="32">
        <v>380</v>
      </c>
      <c r="U2106" s="32">
        <v>320</v>
      </c>
      <c r="V2106" s="32">
        <v>240</v>
      </c>
      <c r="W2106" s="32">
        <v>140</v>
      </c>
      <c r="X2106" s="32">
        <v>0</v>
      </c>
      <c r="Y2106" s="32">
        <v>0</v>
      </c>
      <c r="Z2106" s="32">
        <v>0</v>
      </c>
      <c r="AA2106" s="32">
        <v>0</v>
      </c>
      <c r="AB2106" s="8">
        <f t="shared" si="572"/>
        <v>0.8771929824561403</v>
      </c>
      <c r="AC2106" s="8">
        <f t="shared" si="573"/>
        <v>0.73684210526315785</v>
      </c>
      <c r="AD2106" s="8">
        <f t="shared" si="574"/>
        <v>0.54385964912280704</v>
      </c>
      <c r="AE2106" s="8">
        <f t="shared" si="575"/>
        <v>0</v>
      </c>
      <c r="AF2106" s="8">
        <f t="shared" si="576"/>
        <v>0</v>
      </c>
      <c r="AG2106" s="8">
        <f t="shared" si="577"/>
        <v>0</v>
      </c>
      <c r="AH2106" s="8">
        <f t="shared" si="578"/>
        <v>0</v>
      </c>
      <c r="AI2106" s="8">
        <f t="shared" si="563"/>
        <v>0.84210526315789469</v>
      </c>
      <c r="AJ2106" s="8">
        <f t="shared" si="564"/>
        <v>0.63157894736842102</v>
      </c>
      <c r="AK2106" s="8">
        <f t="shared" si="565"/>
        <v>0.36842105263157893</v>
      </c>
      <c r="AL2106" s="8">
        <f t="shared" si="566"/>
        <v>0</v>
      </c>
      <c r="AM2106" s="8">
        <f t="shared" si="567"/>
        <v>0</v>
      </c>
      <c r="AN2106" s="8">
        <f t="shared" si="568"/>
        <v>0</v>
      </c>
      <c r="AO2106" s="8">
        <f t="shared" si="569"/>
        <v>0</v>
      </c>
    </row>
    <row r="2107" spans="1:41" ht="12" customHeight="1">
      <c r="A2107" s="31" t="s">
        <v>46</v>
      </c>
      <c r="B2107" s="31" t="s">
        <v>47</v>
      </c>
      <c r="C2107" s="31" t="s">
        <v>526</v>
      </c>
      <c r="D2107" s="31" t="s">
        <v>539</v>
      </c>
      <c r="E2107" s="32">
        <v>1200</v>
      </c>
      <c r="F2107" s="32">
        <v>380</v>
      </c>
      <c r="G2107" s="32">
        <v>220</v>
      </c>
      <c r="H2107" s="32" t="s">
        <v>614</v>
      </c>
      <c r="I2107" s="8">
        <f t="shared" si="570"/>
        <v>0.27451864006703464</v>
      </c>
      <c r="J2107" s="8">
        <f t="shared" si="571"/>
        <v>0.15893184424933585</v>
      </c>
      <c r="K2107" s="8" t="s">
        <v>615</v>
      </c>
      <c r="L2107" s="32">
        <v>360</v>
      </c>
      <c r="M2107" s="32">
        <v>300</v>
      </c>
      <c r="N2107" s="32">
        <v>250</v>
      </c>
      <c r="O2107" s="32">
        <v>200</v>
      </c>
      <c r="P2107" s="32">
        <v>0</v>
      </c>
      <c r="Q2107" s="32">
        <v>0</v>
      </c>
      <c r="R2107" s="32">
        <v>0</v>
      </c>
      <c r="S2107" s="32">
        <v>0</v>
      </c>
      <c r="T2107" s="32">
        <v>210</v>
      </c>
      <c r="U2107" s="32">
        <v>170</v>
      </c>
      <c r="V2107" s="32">
        <v>140</v>
      </c>
      <c r="W2107" s="32">
        <v>100</v>
      </c>
      <c r="X2107" s="32">
        <v>0</v>
      </c>
      <c r="Y2107" s="32">
        <v>0</v>
      </c>
      <c r="Z2107" s="32">
        <v>0</v>
      </c>
      <c r="AA2107" s="32">
        <v>0</v>
      </c>
      <c r="AB2107" s="8">
        <f t="shared" si="572"/>
        <v>0.83333333333333337</v>
      </c>
      <c r="AC2107" s="8">
        <f t="shared" si="573"/>
        <v>0.69444444444444442</v>
      </c>
      <c r="AD2107" s="8">
        <f t="shared" si="574"/>
        <v>0.55555555555555558</v>
      </c>
      <c r="AE2107" s="8">
        <f t="shared" si="575"/>
        <v>0</v>
      </c>
      <c r="AF2107" s="8">
        <f t="shared" si="576"/>
        <v>0</v>
      </c>
      <c r="AG2107" s="8">
        <f t="shared" si="577"/>
        <v>0</v>
      </c>
      <c r="AH2107" s="8">
        <f t="shared" si="578"/>
        <v>0</v>
      </c>
      <c r="AI2107" s="8">
        <f t="shared" si="563"/>
        <v>0.80952380952380953</v>
      </c>
      <c r="AJ2107" s="8">
        <f t="shared" si="564"/>
        <v>0.66666666666666663</v>
      </c>
      <c r="AK2107" s="8">
        <f t="shared" si="565"/>
        <v>0.47619047619047616</v>
      </c>
      <c r="AL2107" s="8">
        <f t="shared" si="566"/>
        <v>0</v>
      </c>
      <c r="AM2107" s="8">
        <f t="shared" si="567"/>
        <v>0</v>
      </c>
      <c r="AN2107" s="8">
        <f t="shared" si="568"/>
        <v>0</v>
      </c>
      <c r="AO2107" s="8">
        <f t="shared" si="569"/>
        <v>0</v>
      </c>
    </row>
    <row r="2108" spans="1:41" ht="12" customHeight="1">
      <c r="A2108" s="31" t="s">
        <v>46</v>
      </c>
      <c r="B2108" s="31" t="s">
        <v>47</v>
      </c>
      <c r="C2108" s="31" t="s">
        <v>526</v>
      </c>
      <c r="D2108" s="31" t="s">
        <v>91</v>
      </c>
      <c r="E2108" s="32">
        <v>20</v>
      </c>
      <c r="F2108" s="32">
        <v>6</v>
      </c>
      <c r="G2108" s="32">
        <v>0</v>
      </c>
      <c r="H2108" s="32" t="s">
        <v>614</v>
      </c>
      <c r="I2108" s="8">
        <f t="shared" si="570"/>
        <v>0.26200165417334909</v>
      </c>
      <c r="J2108" s="8">
        <f t="shared" si="571"/>
        <v>0</v>
      </c>
      <c r="K2108" s="8" t="s">
        <v>615</v>
      </c>
      <c r="L2108" s="32">
        <v>6</v>
      </c>
      <c r="M2108" s="32">
        <v>6</v>
      </c>
      <c r="N2108" s="32">
        <v>6</v>
      </c>
      <c r="O2108" s="32">
        <v>6</v>
      </c>
      <c r="P2108" s="32">
        <v>0</v>
      </c>
      <c r="Q2108" s="32">
        <v>0</v>
      </c>
      <c r="R2108" s="32">
        <v>0</v>
      </c>
      <c r="S2108" s="32">
        <v>0</v>
      </c>
      <c r="T2108" s="32">
        <v>0</v>
      </c>
      <c r="U2108" s="32">
        <v>0</v>
      </c>
      <c r="V2108" s="32">
        <v>0</v>
      </c>
      <c r="W2108" s="32">
        <v>0</v>
      </c>
      <c r="X2108" s="32">
        <v>0</v>
      </c>
      <c r="Y2108" s="32">
        <v>0</v>
      </c>
      <c r="Z2108" s="32">
        <v>0</v>
      </c>
      <c r="AA2108" s="32">
        <v>0</v>
      </c>
      <c r="AB2108" s="8">
        <f t="shared" si="572"/>
        <v>1</v>
      </c>
      <c r="AC2108" s="8">
        <f t="shared" si="573"/>
        <v>1</v>
      </c>
      <c r="AD2108" s="8">
        <f t="shared" si="574"/>
        <v>1</v>
      </c>
      <c r="AE2108" s="8">
        <f t="shared" si="575"/>
        <v>0</v>
      </c>
      <c r="AF2108" s="8">
        <f t="shared" si="576"/>
        <v>0</v>
      </c>
      <c r="AG2108" s="8">
        <f t="shared" si="577"/>
        <v>0</v>
      </c>
      <c r="AH2108" s="8">
        <f t="shared" si="578"/>
        <v>0</v>
      </c>
      <c r="AI2108" s="8">
        <f t="shared" si="563"/>
        <v>0</v>
      </c>
      <c r="AJ2108" s="8">
        <f t="shared" si="564"/>
        <v>0</v>
      </c>
      <c r="AK2108" s="8">
        <f t="shared" si="565"/>
        <v>0</v>
      </c>
      <c r="AL2108" s="8">
        <f t="shared" si="566"/>
        <v>0</v>
      </c>
      <c r="AM2108" s="8">
        <f t="shared" si="567"/>
        <v>0</v>
      </c>
      <c r="AN2108" s="8">
        <f t="shared" si="568"/>
        <v>0</v>
      </c>
      <c r="AO2108" s="8">
        <f t="shared" si="569"/>
        <v>0</v>
      </c>
    </row>
    <row r="2109" spans="1:41" ht="12" customHeight="1">
      <c r="A2109" s="31" t="s">
        <v>46</v>
      </c>
      <c r="B2109" s="31" t="s">
        <v>47</v>
      </c>
      <c r="C2109" s="31" t="s">
        <v>526</v>
      </c>
      <c r="D2109" s="31" t="s">
        <v>540</v>
      </c>
      <c r="E2109" s="32">
        <v>2500</v>
      </c>
      <c r="F2109" s="32">
        <v>1100</v>
      </c>
      <c r="G2109" s="32">
        <v>600</v>
      </c>
      <c r="H2109" s="32" t="s">
        <v>614</v>
      </c>
      <c r="I2109" s="8">
        <f t="shared" si="570"/>
        <v>0.36126743831467256</v>
      </c>
      <c r="J2109" s="8">
        <f t="shared" si="571"/>
        <v>0.19705496635345773</v>
      </c>
      <c r="K2109" s="8" t="s">
        <v>615</v>
      </c>
      <c r="L2109" s="32">
        <v>1100</v>
      </c>
      <c r="M2109" s="32">
        <v>930</v>
      </c>
      <c r="N2109" s="32">
        <v>840</v>
      </c>
      <c r="O2109" s="32">
        <v>710</v>
      </c>
      <c r="P2109" s="32">
        <v>0</v>
      </c>
      <c r="Q2109" s="32">
        <v>0</v>
      </c>
      <c r="R2109" s="32">
        <v>0</v>
      </c>
      <c r="S2109" s="32">
        <v>0</v>
      </c>
      <c r="T2109" s="32">
        <v>590</v>
      </c>
      <c r="U2109" s="32">
        <v>510</v>
      </c>
      <c r="V2109" s="32">
        <v>420</v>
      </c>
      <c r="W2109" s="32">
        <v>300</v>
      </c>
      <c r="X2109" s="32">
        <v>0</v>
      </c>
      <c r="Y2109" s="32">
        <v>0</v>
      </c>
      <c r="Z2109" s="32">
        <v>0</v>
      </c>
      <c r="AA2109" s="32">
        <v>0</v>
      </c>
      <c r="AB2109" s="8">
        <f t="shared" si="572"/>
        <v>0.84545454545454546</v>
      </c>
      <c r="AC2109" s="8">
        <f t="shared" si="573"/>
        <v>0.76363636363636367</v>
      </c>
      <c r="AD2109" s="8">
        <f t="shared" si="574"/>
        <v>0.6454545454545455</v>
      </c>
      <c r="AE2109" s="8">
        <f t="shared" si="575"/>
        <v>0</v>
      </c>
      <c r="AF2109" s="8">
        <f t="shared" si="576"/>
        <v>0</v>
      </c>
      <c r="AG2109" s="8">
        <f t="shared" si="577"/>
        <v>0</v>
      </c>
      <c r="AH2109" s="8">
        <f t="shared" si="578"/>
        <v>0</v>
      </c>
      <c r="AI2109" s="8">
        <f t="shared" si="563"/>
        <v>0.86440677966101698</v>
      </c>
      <c r="AJ2109" s="8">
        <f t="shared" si="564"/>
        <v>0.71186440677966101</v>
      </c>
      <c r="AK2109" s="8">
        <f t="shared" si="565"/>
        <v>0.50847457627118642</v>
      </c>
      <c r="AL2109" s="8">
        <f t="shared" si="566"/>
        <v>0</v>
      </c>
      <c r="AM2109" s="8">
        <f t="shared" si="567"/>
        <v>0</v>
      </c>
      <c r="AN2109" s="8">
        <f t="shared" si="568"/>
        <v>0</v>
      </c>
      <c r="AO2109" s="8">
        <f t="shared" si="569"/>
        <v>0</v>
      </c>
    </row>
    <row r="2110" spans="1:41" ht="12" customHeight="1">
      <c r="A2110" s="31" t="s">
        <v>46</v>
      </c>
      <c r="B2110" s="31" t="s">
        <v>47</v>
      </c>
      <c r="C2110" s="31" t="s">
        <v>526</v>
      </c>
      <c r="D2110" s="31" t="s">
        <v>541</v>
      </c>
      <c r="E2110" s="32">
        <v>1000</v>
      </c>
      <c r="F2110" s="32">
        <v>290</v>
      </c>
      <c r="G2110" s="32">
        <v>180</v>
      </c>
      <c r="H2110" s="32" t="s">
        <v>614</v>
      </c>
      <c r="I2110" s="8">
        <f t="shared" si="570"/>
        <v>0.25439675702791897</v>
      </c>
      <c r="J2110" s="8">
        <f t="shared" si="571"/>
        <v>0.15790143539663937</v>
      </c>
      <c r="K2110" s="8" t="s">
        <v>615</v>
      </c>
      <c r="L2110" s="32">
        <v>280</v>
      </c>
      <c r="M2110" s="32">
        <v>240</v>
      </c>
      <c r="N2110" s="32">
        <v>200</v>
      </c>
      <c r="O2110" s="32">
        <v>160</v>
      </c>
      <c r="P2110" s="32">
        <v>0</v>
      </c>
      <c r="Q2110" s="32">
        <v>0</v>
      </c>
      <c r="R2110" s="32">
        <v>0</v>
      </c>
      <c r="S2110" s="32">
        <v>0</v>
      </c>
      <c r="T2110" s="32">
        <v>180</v>
      </c>
      <c r="U2110" s="32">
        <v>150</v>
      </c>
      <c r="V2110" s="32">
        <v>110</v>
      </c>
      <c r="W2110" s="32">
        <v>75</v>
      </c>
      <c r="X2110" s="32">
        <v>0</v>
      </c>
      <c r="Y2110" s="32">
        <v>0</v>
      </c>
      <c r="Z2110" s="32">
        <v>0</v>
      </c>
      <c r="AA2110" s="32">
        <v>0</v>
      </c>
      <c r="AB2110" s="8">
        <f t="shared" si="572"/>
        <v>0.8571428571428571</v>
      </c>
      <c r="AC2110" s="8">
        <f t="shared" si="573"/>
        <v>0.7142857142857143</v>
      </c>
      <c r="AD2110" s="8">
        <f t="shared" si="574"/>
        <v>0.5714285714285714</v>
      </c>
      <c r="AE2110" s="8">
        <f t="shared" si="575"/>
        <v>0</v>
      </c>
      <c r="AF2110" s="8">
        <f t="shared" si="576"/>
        <v>0</v>
      </c>
      <c r="AG2110" s="8">
        <f t="shared" si="577"/>
        <v>0</v>
      </c>
      <c r="AH2110" s="8">
        <f t="shared" si="578"/>
        <v>0</v>
      </c>
      <c r="AI2110" s="8">
        <f t="shared" si="563"/>
        <v>0.83333333333333337</v>
      </c>
      <c r="AJ2110" s="8">
        <f t="shared" si="564"/>
        <v>0.61111111111111116</v>
      </c>
      <c r="AK2110" s="8">
        <f t="shared" si="565"/>
        <v>0.41666666666666669</v>
      </c>
      <c r="AL2110" s="8">
        <f t="shared" si="566"/>
        <v>0</v>
      </c>
      <c r="AM2110" s="8">
        <f t="shared" si="567"/>
        <v>0</v>
      </c>
      <c r="AN2110" s="8">
        <f t="shared" si="568"/>
        <v>0</v>
      </c>
      <c r="AO2110" s="8">
        <f t="shared" si="569"/>
        <v>0</v>
      </c>
    </row>
    <row r="2111" spans="1:41" ht="12" customHeight="1">
      <c r="A2111" s="31" t="s">
        <v>46</v>
      </c>
      <c r="B2111" s="31" t="s">
        <v>47</v>
      </c>
      <c r="C2111" s="31" t="s">
        <v>526</v>
      </c>
      <c r="D2111" s="31" t="s">
        <v>542</v>
      </c>
      <c r="E2111" s="32">
        <v>2300</v>
      </c>
      <c r="F2111" s="32">
        <v>690</v>
      </c>
      <c r="G2111" s="32">
        <v>370</v>
      </c>
      <c r="H2111" s="32" t="s">
        <v>614</v>
      </c>
      <c r="I2111" s="8">
        <f t="shared" si="570"/>
        <v>0.26200165417334909</v>
      </c>
      <c r="J2111" s="8">
        <f t="shared" si="571"/>
        <v>0.14049364064367995</v>
      </c>
      <c r="K2111" s="8" t="s">
        <v>615</v>
      </c>
      <c r="L2111" s="32">
        <v>670</v>
      </c>
      <c r="M2111" s="32">
        <v>540</v>
      </c>
      <c r="N2111" s="32">
        <v>450</v>
      </c>
      <c r="O2111" s="32">
        <v>370</v>
      </c>
      <c r="P2111" s="32">
        <v>0</v>
      </c>
      <c r="Q2111" s="32">
        <v>0</v>
      </c>
      <c r="R2111" s="32">
        <v>0</v>
      </c>
      <c r="S2111" s="32">
        <v>0</v>
      </c>
      <c r="T2111" s="32">
        <v>360</v>
      </c>
      <c r="U2111" s="32">
        <v>280</v>
      </c>
      <c r="V2111" s="32">
        <v>210</v>
      </c>
      <c r="W2111" s="32">
        <v>140</v>
      </c>
      <c r="X2111" s="32">
        <v>0</v>
      </c>
      <c r="Y2111" s="32">
        <v>0</v>
      </c>
      <c r="Z2111" s="32">
        <v>0</v>
      </c>
      <c r="AA2111" s="32">
        <v>0</v>
      </c>
      <c r="AB2111" s="8">
        <f t="shared" si="572"/>
        <v>0.80597014925373134</v>
      </c>
      <c r="AC2111" s="8">
        <f t="shared" si="573"/>
        <v>0.67164179104477617</v>
      </c>
      <c r="AD2111" s="8">
        <f t="shared" si="574"/>
        <v>0.55223880597014929</v>
      </c>
      <c r="AE2111" s="8">
        <f t="shared" si="575"/>
        <v>0</v>
      </c>
      <c r="AF2111" s="8">
        <f t="shared" si="576"/>
        <v>0</v>
      </c>
      <c r="AG2111" s="8">
        <f t="shared" si="577"/>
        <v>0</v>
      </c>
      <c r="AH2111" s="8">
        <f t="shared" si="578"/>
        <v>0</v>
      </c>
      <c r="AI2111" s="8">
        <f t="shared" si="563"/>
        <v>0.77777777777777779</v>
      </c>
      <c r="AJ2111" s="8">
        <f t="shared" si="564"/>
        <v>0.58333333333333337</v>
      </c>
      <c r="AK2111" s="8">
        <f t="shared" si="565"/>
        <v>0.3888888888888889</v>
      </c>
      <c r="AL2111" s="8">
        <f t="shared" si="566"/>
        <v>0</v>
      </c>
      <c r="AM2111" s="8">
        <f t="shared" si="567"/>
        <v>0</v>
      </c>
      <c r="AN2111" s="8">
        <f t="shared" si="568"/>
        <v>0</v>
      </c>
      <c r="AO2111" s="8">
        <f t="shared" si="569"/>
        <v>0</v>
      </c>
    </row>
    <row r="2112" spans="1:41" ht="12" customHeight="1">
      <c r="A2112" s="31" t="s">
        <v>46</v>
      </c>
      <c r="B2112" s="31" t="s">
        <v>47</v>
      </c>
      <c r="C2112" s="31" t="s">
        <v>526</v>
      </c>
      <c r="D2112" s="31" t="s">
        <v>543</v>
      </c>
      <c r="E2112" s="32">
        <v>1400</v>
      </c>
      <c r="F2112" s="32">
        <v>380</v>
      </c>
      <c r="G2112" s="32">
        <v>230</v>
      </c>
      <c r="H2112" s="32" t="s">
        <v>614</v>
      </c>
      <c r="I2112" s="8">
        <f t="shared" si="570"/>
        <v>0.2400824881404009</v>
      </c>
      <c r="J2112" s="8">
        <f t="shared" si="571"/>
        <v>0.14531308492708475</v>
      </c>
      <c r="K2112" s="8" t="s">
        <v>615</v>
      </c>
      <c r="L2112" s="32">
        <v>360</v>
      </c>
      <c r="M2112" s="32">
        <v>270</v>
      </c>
      <c r="N2112" s="32">
        <v>230</v>
      </c>
      <c r="O2112" s="32">
        <v>170</v>
      </c>
      <c r="P2112" s="32">
        <v>0</v>
      </c>
      <c r="Q2112" s="32">
        <v>0</v>
      </c>
      <c r="R2112" s="32">
        <v>0</v>
      </c>
      <c r="S2112" s="32">
        <v>0</v>
      </c>
      <c r="T2112" s="32">
        <v>230</v>
      </c>
      <c r="U2112" s="32">
        <v>160</v>
      </c>
      <c r="V2112" s="32">
        <v>120</v>
      </c>
      <c r="W2112" s="32">
        <v>75</v>
      </c>
      <c r="X2112" s="32">
        <v>0</v>
      </c>
      <c r="Y2112" s="32">
        <v>0</v>
      </c>
      <c r="Z2112" s="32">
        <v>0</v>
      </c>
      <c r="AA2112" s="32">
        <v>0</v>
      </c>
      <c r="AB2112" s="8">
        <f t="shared" si="572"/>
        <v>0.75</v>
      </c>
      <c r="AC2112" s="8">
        <f t="shared" si="573"/>
        <v>0.63888888888888884</v>
      </c>
      <c r="AD2112" s="8">
        <f t="shared" si="574"/>
        <v>0.47222222222222221</v>
      </c>
      <c r="AE2112" s="8">
        <f t="shared" si="575"/>
        <v>0</v>
      </c>
      <c r="AF2112" s="8">
        <f t="shared" si="576"/>
        <v>0</v>
      </c>
      <c r="AG2112" s="8">
        <f t="shared" si="577"/>
        <v>0</v>
      </c>
      <c r="AH2112" s="8">
        <f t="shared" si="578"/>
        <v>0</v>
      </c>
      <c r="AI2112" s="8">
        <f t="shared" si="563"/>
        <v>0.69565217391304346</v>
      </c>
      <c r="AJ2112" s="8">
        <f t="shared" si="564"/>
        <v>0.52173913043478259</v>
      </c>
      <c r="AK2112" s="8">
        <f t="shared" si="565"/>
        <v>0.32608695652173914</v>
      </c>
      <c r="AL2112" s="8">
        <f t="shared" si="566"/>
        <v>0</v>
      </c>
      <c r="AM2112" s="8">
        <f t="shared" si="567"/>
        <v>0</v>
      </c>
      <c r="AN2112" s="8">
        <f t="shared" si="568"/>
        <v>0</v>
      </c>
      <c r="AO2112" s="8">
        <f t="shared" si="569"/>
        <v>0</v>
      </c>
    </row>
    <row r="2113" spans="1:41" ht="12" customHeight="1">
      <c r="A2113" s="31" t="s">
        <v>46</v>
      </c>
      <c r="B2113" s="31" t="s">
        <v>47</v>
      </c>
      <c r="C2113" s="31" t="s">
        <v>526</v>
      </c>
      <c r="D2113" s="31" t="s">
        <v>544</v>
      </c>
      <c r="E2113" s="32">
        <v>1700</v>
      </c>
      <c r="F2113" s="32">
        <v>760</v>
      </c>
      <c r="G2113" s="32">
        <v>380</v>
      </c>
      <c r="H2113" s="32" t="s">
        <v>614</v>
      </c>
      <c r="I2113" s="8">
        <f t="shared" si="570"/>
        <v>0.36593206360357466</v>
      </c>
      <c r="J2113" s="8">
        <f t="shared" si="571"/>
        <v>0.18296603180178733</v>
      </c>
      <c r="K2113" s="8" t="s">
        <v>615</v>
      </c>
      <c r="L2113" s="32">
        <v>730</v>
      </c>
      <c r="M2113" s="32">
        <v>650</v>
      </c>
      <c r="N2113" s="32">
        <v>580</v>
      </c>
      <c r="O2113" s="32">
        <v>480</v>
      </c>
      <c r="P2113" s="32">
        <v>0</v>
      </c>
      <c r="Q2113" s="32">
        <v>0</v>
      </c>
      <c r="R2113" s="32">
        <v>0</v>
      </c>
      <c r="S2113" s="32">
        <v>0</v>
      </c>
      <c r="T2113" s="32">
        <v>370</v>
      </c>
      <c r="U2113" s="32">
        <v>320</v>
      </c>
      <c r="V2113" s="32">
        <v>260</v>
      </c>
      <c r="W2113" s="32">
        <v>210</v>
      </c>
      <c r="X2113" s="32">
        <v>0</v>
      </c>
      <c r="Y2113" s="32">
        <v>0</v>
      </c>
      <c r="Z2113" s="32">
        <v>0</v>
      </c>
      <c r="AA2113" s="32">
        <v>0</v>
      </c>
      <c r="AB2113" s="8">
        <f t="shared" si="572"/>
        <v>0.8904109589041096</v>
      </c>
      <c r="AC2113" s="8">
        <f t="shared" si="573"/>
        <v>0.79452054794520544</v>
      </c>
      <c r="AD2113" s="8">
        <f t="shared" si="574"/>
        <v>0.65753424657534243</v>
      </c>
      <c r="AE2113" s="8">
        <f t="shared" si="575"/>
        <v>0</v>
      </c>
      <c r="AF2113" s="8">
        <f t="shared" si="576"/>
        <v>0</v>
      </c>
      <c r="AG2113" s="8">
        <f t="shared" si="577"/>
        <v>0</v>
      </c>
      <c r="AH2113" s="8">
        <f t="shared" si="578"/>
        <v>0</v>
      </c>
      <c r="AI2113" s="8">
        <f t="shared" si="563"/>
        <v>0.86486486486486491</v>
      </c>
      <c r="AJ2113" s="8">
        <f t="shared" si="564"/>
        <v>0.70270270270270274</v>
      </c>
      <c r="AK2113" s="8">
        <f t="shared" si="565"/>
        <v>0.56756756756756754</v>
      </c>
      <c r="AL2113" s="8">
        <f t="shared" si="566"/>
        <v>0</v>
      </c>
      <c r="AM2113" s="8">
        <f t="shared" si="567"/>
        <v>0</v>
      </c>
      <c r="AN2113" s="8">
        <f t="shared" si="568"/>
        <v>0</v>
      </c>
      <c r="AO2113" s="8">
        <f t="shared" si="569"/>
        <v>0</v>
      </c>
    </row>
    <row r="2114" spans="1:41" ht="12" customHeight="1">
      <c r="A2114" s="31" t="s">
        <v>46</v>
      </c>
      <c r="B2114" s="31" t="s">
        <v>47</v>
      </c>
      <c r="C2114" s="31" t="s">
        <v>526</v>
      </c>
      <c r="D2114" s="31" t="s">
        <v>545</v>
      </c>
      <c r="E2114" s="32">
        <v>2700</v>
      </c>
      <c r="F2114" s="32">
        <v>1000</v>
      </c>
      <c r="G2114" s="32">
        <v>620</v>
      </c>
      <c r="H2114" s="32" t="s">
        <v>614</v>
      </c>
      <c r="I2114" s="8">
        <f t="shared" si="570"/>
        <v>0.31353933864193295</v>
      </c>
      <c r="J2114" s="8">
        <f t="shared" si="571"/>
        <v>0.19439438995799843</v>
      </c>
      <c r="K2114" s="8" t="s">
        <v>615</v>
      </c>
      <c r="L2114" s="32">
        <v>970</v>
      </c>
      <c r="M2114" s="32">
        <v>840</v>
      </c>
      <c r="N2114" s="32">
        <v>690</v>
      </c>
      <c r="O2114" s="32">
        <v>560</v>
      </c>
      <c r="P2114" s="32">
        <v>0</v>
      </c>
      <c r="Q2114" s="32">
        <v>0</v>
      </c>
      <c r="R2114" s="32">
        <v>0</v>
      </c>
      <c r="S2114" s="32">
        <v>0</v>
      </c>
      <c r="T2114" s="32">
        <v>630</v>
      </c>
      <c r="U2114" s="32">
        <v>520</v>
      </c>
      <c r="V2114" s="32">
        <v>400</v>
      </c>
      <c r="W2114" s="32">
        <v>290</v>
      </c>
      <c r="X2114" s="32">
        <v>0</v>
      </c>
      <c r="Y2114" s="32">
        <v>0</v>
      </c>
      <c r="Z2114" s="32">
        <v>0</v>
      </c>
      <c r="AA2114" s="32">
        <v>0</v>
      </c>
      <c r="AB2114" s="8">
        <f t="shared" si="572"/>
        <v>0.865979381443299</v>
      </c>
      <c r="AC2114" s="8">
        <f t="shared" si="573"/>
        <v>0.71134020618556704</v>
      </c>
      <c r="AD2114" s="8">
        <f t="shared" si="574"/>
        <v>0.57731958762886593</v>
      </c>
      <c r="AE2114" s="8">
        <f t="shared" si="575"/>
        <v>0</v>
      </c>
      <c r="AF2114" s="8">
        <f t="shared" si="576"/>
        <v>0</v>
      </c>
      <c r="AG2114" s="8">
        <f t="shared" si="577"/>
        <v>0</v>
      </c>
      <c r="AH2114" s="8">
        <f t="shared" si="578"/>
        <v>0</v>
      </c>
      <c r="AI2114" s="8">
        <f t="shared" si="563"/>
        <v>0.82539682539682535</v>
      </c>
      <c r="AJ2114" s="8">
        <f t="shared" si="564"/>
        <v>0.63492063492063489</v>
      </c>
      <c r="AK2114" s="8">
        <f t="shared" si="565"/>
        <v>0.46031746031746029</v>
      </c>
      <c r="AL2114" s="8">
        <f t="shared" si="566"/>
        <v>0</v>
      </c>
      <c r="AM2114" s="8">
        <f t="shared" si="567"/>
        <v>0</v>
      </c>
      <c r="AN2114" s="8">
        <f t="shared" si="568"/>
        <v>0</v>
      </c>
      <c r="AO2114" s="8">
        <f t="shared" si="569"/>
        <v>0</v>
      </c>
    </row>
    <row r="2115" spans="1:41" ht="12" customHeight="1">
      <c r="A2115" s="31" t="s">
        <v>46</v>
      </c>
      <c r="B2115" s="31" t="s">
        <v>47</v>
      </c>
      <c r="C2115" s="31" t="s">
        <v>526</v>
      </c>
      <c r="D2115" s="31" t="s">
        <v>546</v>
      </c>
      <c r="E2115" s="32">
        <v>520</v>
      </c>
      <c r="F2115" s="32">
        <v>200</v>
      </c>
      <c r="G2115" s="32">
        <v>120</v>
      </c>
      <c r="H2115" s="32" t="s">
        <v>614</v>
      </c>
      <c r="I2115" s="8">
        <f t="shared" si="570"/>
        <v>0.32356170335136292</v>
      </c>
      <c r="J2115" s="8">
        <f t="shared" si="571"/>
        <v>0.19413702201081776</v>
      </c>
      <c r="K2115" s="8" t="s">
        <v>615</v>
      </c>
      <c r="L2115" s="32">
        <v>190</v>
      </c>
      <c r="M2115" s="32">
        <v>170</v>
      </c>
      <c r="N2115" s="32">
        <v>140</v>
      </c>
      <c r="O2115" s="32">
        <v>120</v>
      </c>
      <c r="P2115" s="32">
        <v>0</v>
      </c>
      <c r="Q2115" s="32">
        <v>0</v>
      </c>
      <c r="R2115" s="32">
        <v>0</v>
      </c>
      <c r="S2115" s="32">
        <v>0</v>
      </c>
      <c r="T2115" s="32">
        <v>120</v>
      </c>
      <c r="U2115" s="32">
        <v>95</v>
      </c>
      <c r="V2115" s="32">
        <v>80</v>
      </c>
      <c r="W2115" s="32">
        <v>60</v>
      </c>
      <c r="X2115" s="32">
        <v>0</v>
      </c>
      <c r="Y2115" s="32">
        <v>0</v>
      </c>
      <c r="Z2115" s="32">
        <v>0</v>
      </c>
      <c r="AA2115" s="32">
        <v>0</v>
      </c>
      <c r="AB2115" s="8">
        <f t="shared" si="572"/>
        <v>0.89473684210526316</v>
      </c>
      <c r="AC2115" s="8">
        <f t="shared" si="573"/>
        <v>0.73684210526315785</v>
      </c>
      <c r="AD2115" s="8">
        <f t="shared" si="574"/>
        <v>0.63157894736842102</v>
      </c>
      <c r="AE2115" s="8">
        <f t="shared" si="575"/>
        <v>0</v>
      </c>
      <c r="AF2115" s="8">
        <f t="shared" si="576"/>
        <v>0</v>
      </c>
      <c r="AG2115" s="8">
        <f t="shared" si="577"/>
        <v>0</v>
      </c>
      <c r="AH2115" s="8">
        <f t="shared" si="578"/>
        <v>0</v>
      </c>
      <c r="AI2115" s="8">
        <f t="shared" si="563"/>
        <v>0.79166666666666663</v>
      </c>
      <c r="AJ2115" s="8">
        <f t="shared" si="564"/>
        <v>0.66666666666666663</v>
      </c>
      <c r="AK2115" s="8">
        <f t="shared" si="565"/>
        <v>0.5</v>
      </c>
      <c r="AL2115" s="8">
        <f t="shared" si="566"/>
        <v>0</v>
      </c>
      <c r="AM2115" s="8">
        <f t="shared" si="567"/>
        <v>0</v>
      </c>
      <c r="AN2115" s="8">
        <f t="shared" si="568"/>
        <v>0</v>
      </c>
      <c r="AO2115" s="8">
        <f t="shared" si="569"/>
        <v>0</v>
      </c>
    </row>
    <row r="2116" spans="1:41" ht="12" customHeight="1">
      <c r="A2116" s="31" t="s">
        <v>46</v>
      </c>
      <c r="B2116" s="31" t="s">
        <v>47</v>
      </c>
      <c r="C2116" s="31" t="s">
        <v>526</v>
      </c>
      <c r="D2116" s="31" t="s">
        <v>547</v>
      </c>
      <c r="E2116" s="32">
        <v>3600</v>
      </c>
      <c r="F2116" s="32">
        <v>1200</v>
      </c>
      <c r="G2116" s="32">
        <v>730</v>
      </c>
      <c r="H2116" s="32" t="s">
        <v>614</v>
      </c>
      <c r="I2116" s="8">
        <f t="shared" si="570"/>
        <v>0.28684074438517149</v>
      </c>
      <c r="J2116" s="8">
        <f t="shared" si="571"/>
        <v>0.17449478616764597</v>
      </c>
      <c r="K2116" s="8" t="s">
        <v>615</v>
      </c>
      <c r="L2116" s="32">
        <v>1200</v>
      </c>
      <c r="M2116" s="32">
        <v>1000</v>
      </c>
      <c r="N2116" s="32">
        <v>870</v>
      </c>
      <c r="O2116" s="32">
        <v>710</v>
      </c>
      <c r="P2116" s="32">
        <v>0</v>
      </c>
      <c r="Q2116" s="32">
        <v>0</v>
      </c>
      <c r="R2116" s="32">
        <v>0</v>
      </c>
      <c r="S2116" s="32">
        <v>0</v>
      </c>
      <c r="T2116" s="32">
        <v>720</v>
      </c>
      <c r="U2116" s="32">
        <v>590</v>
      </c>
      <c r="V2116" s="32">
        <v>440</v>
      </c>
      <c r="W2116" s="32">
        <v>320</v>
      </c>
      <c r="X2116" s="32">
        <v>0</v>
      </c>
      <c r="Y2116" s="32">
        <v>0</v>
      </c>
      <c r="Z2116" s="32">
        <v>0</v>
      </c>
      <c r="AA2116" s="32">
        <v>0</v>
      </c>
      <c r="AB2116" s="8">
        <f t="shared" si="572"/>
        <v>0.83333333333333337</v>
      </c>
      <c r="AC2116" s="8">
        <f t="shared" si="573"/>
        <v>0.72499999999999998</v>
      </c>
      <c r="AD2116" s="8">
        <f t="shared" si="574"/>
        <v>0.59166666666666667</v>
      </c>
      <c r="AE2116" s="8">
        <f t="shared" si="575"/>
        <v>0</v>
      </c>
      <c r="AF2116" s="8">
        <f t="shared" si="576"/>
        <v>0</v>
      </c>
      <c r="AG2116" s="8">
        <f t="shared" si="577"/>
        <v>0</v>
      </c>
      <c r="AH2116" s="8">
        <f t="shared" si="578"/>
        <v>0</v>
      </c>
      <c r="AI2116" s="8">
        <f t="shared" si="563"/>
        <v>0.81944444444444442</v>
      </c>
      <c r="AJ2116" s="8">
        <f t="shared" si="564"/>
        <v>0.61111111111111116</v>
      </c>
      <c r="AK2116" s="8">
        <f t="shared" si="565"/>
        <v>0.44444444444444442</v>
      </c>
      <c r="AL2116" s="8">
        <f t="shared" si="566"/>
        <v>0</v>
      </c>
      <c r="AM2116" s="8">
        <f t="shared" si="567"/>
        <v>0</v>
      </c>
      <c r="AN2116" s="8">
        <f t="shared" si="568"/>
        <v>0</v>
      </c>
      <c r="AO2116" s="8">
        <f t="shared" si="569"/>
        <v>0</v>
      </c>
    </row>
    <row r="2117" spans="1:41" ht="12" customHeight="1">
      <c r="A2117" s="31" t="s">
        <v>46</v>
      </c>
      <c r="B2117" s="31" t="s">
        <v>47</v>
      </c>
      <c r="C2117" s="31" t="s">
        <v>526</v>
      </c>
      <c r="D2117" s="31" t="s">
        <v>548</v>
      </c>
      <c r="E2117" s="32">
        <v>6800</v>
      </c>
      <c r="F2117" s="32">
        <v>2300</v>
      </c>
      <c r="G2117" s="32">
        <v>1200</v>
      </c>
      <c r="H2117" s="32" t="s">
        <v>614</v>
      </c>
      <c r="I2117" s="8">
        <f t="shared" si="570"/>
        <v>0.29042820743324205</v>
      </c>
      <c r="J2117" s="8">
        <f t="shared" si="571"/>
        <v>0.15152776039995236</v>
      </c>
      <c r="K2117" s="8" t="s">
        <v>615</v>
      </c>
      <c r="L2117" s="32">
        <v>2200</v>
      </c>
      <c r="M2117" s="32">
        <v>2000</v>
      </c>
      <c r="N2117" s="32">
        <v>1700</v>
      </c>
      <c r="O2117" s="32">
        <v>1300</v>
      </c>
      <c r="P2117" s="32">
        <v>0</v>
      </c>
      <c r="Q2117" s="32">
        <v>0</v>
      </c>
      <c r="R2117" s="32">
        <v>0</v>
      </c>
      <c r="S2117" s="32">
        <v>0</v>
      </c>
      <c r="T2117" s="32">
        <v>1200</v>
      </c>
      <c r="U2117" s="32">
        <v>980</v>
      </c>
      <c r="V2117" s="32">
        <v>770</v>
      </c>
      <c r="W2117" s="32">
        <v>580</v>
      </c>
      <c r="X2117" s="32">
        <v>0</v>
      </c>
      <c r="Y2117" s="32">
        <v>0</v>
      </c>
      <c r="Z2117" s="32">
        <v>0</v>
      </c>
      <c r="AA2117" s="32">
        <v>0</v>
      </c>
      <c r="AB2117" s="8">
        <f t="shared" si="572"/>
        <v>0.90909090909090906</v>
      </c>
      <c r="AC2117" s="8">
        <f t="shared" si="573"/>
        <v>0.77272727272727271</v>
      </c>
      <c r="AD2117" s="8">
        <f t="shared" si="574"/>
        <v>0.59090909090909094</v>
      </c>
      <c r="AE2117" s="8">
        <f t="shared" si="575"/>
        <v>0</v>
      </c>
      <c r="AF2117" s="8">
        <f t="shared" si="576"/>
        <v>0</v>
      </c>
      <c r="AG2117" s="8">
        <f t="shared" si="577"/>
        <v>0</v>
      </c>
      <c r="AH2117" s="8">
        <f t="shared" si="578"/>
        <v>0</v>
      </c>
      <c r="AI2117" s="8">
        <f t="shared" si="563"/>
        <v>0.81666666666666665</v>
      </c>
      <c r="AJ2117" s="8">
        <f t="shared" si="564"/>
        <v>0.64166666666666672</v>
      </c>
      <c r="AK2117" s="8">
        <f t="shared" si="565"/>
        <v>0.48333333333333334</v>
      </c>
      <c r="AL2117" s="8">
        <f t="shared" si="566"/>
        <v>0</v>
      </c>
      <c r="AM2117" s="8">
        <f t="shared" si="567"/>
        <v>0</v>
      </c>
      <c r="AN2117" s="8">
        <f t="shared" si="568"/>
        <v>0</v>
      </c>
      <c r="AO2117" s="8">
        <f t="shared" si="569"/>
        <v>0</v>
      </c>
    </row>
    <row r="2118" spans="1:41" ht="12" customHeight="1">
      <c r="A2118" s="31" t="s">
        <v>46</v>
      </c>
      <c r="B2118" s="31" t="s">
        <v>47</v>
      </c>
      <c r="C2118" s="31" t="s">
        <v>526</v>
      </c>
      <c r="D2118" s="31" t="s">
        <v>549</v>
      </c>
      <c r="E2118" s="32">
        <v>7300</v>
      </c>
      <c r="F2118" s="32">
        <v>2400</v>
      </c>
      <c r="G2118" s="32">
        <v>1500</v>
      </c>
      <c r="H2118" s="32" t="s">
        <v>614</v>
      </c>
      <c r="I2118" s="8">
        <f t="shared" si="570"/>
        <v>0.28348404879206457</v>
      </c>
      <c r="J2118" s="8">
        <f t="shared" si="571"/>
        <v>0.17717753049504037</v>
      </c>
      <c r="K2118" s="8" t="s">
        <v>615</v>
      </c>
      <c r="L2118" s="32">
        <v>2300</v>
      </c>
      <c r="M2118" s="32">
        <v>1900</v>
      </c>
      <c r="N2118" s="32">
        <v>1600</v>
      </c>
      <c r="O2118" s="32">
        <v>1300</v>
      </c>
      <c r="P2118" s="32">
        <v>0</v>
      </c>
      <c r="Q2118" s="32">
        <v>0</v>
      </c>
      <c r="R2118" s="32">
        <v>0</v>
      </c>
      <c r="S2118" s="32">
        <v>0</v>
      </c>
      <c r="T2118" s="32">
        <v>1400</v>
      </c>
      <c r="U2118" s="32">
        <v>1200</v>
      </c>
      <c r="V2118" s="32">
        <v>920</v>
      </c>
      <c r="W2118" s="32">
        <v>680</v>
      </c>
      <c r="X2118" s="32">
        <v>0</v>
      </c>
      <c r="Y2118" s="32">
        <v>0</v>
      </c>
      <c r="Z2118" s="32">
        <v>0</v>
      </c>
      <c r="AA2118" s="32">
        <v>0</v>
      </c>
      <c r="AB2118" s="8">
        <f t="shared" si="572"/>
        <v>0.82608695652173914</v>
      </c>
      <c r="AC2118" s="8">
        <f t="shared" si="573"/>
        <v>0.69565217391304346</v>
      </c>
      <c r="AD2118" s="8">
        <f t="shared" si="574"/>
        <v>0.56521739130434778</v>
      </c>
      <c r="AE2118" s="8">
        <f t="shared" si="575"/>
        <v>0</v>
      </c>
      <c r="AF2118" s="8">
        <f t="shared" si="576"/>
        <v>0</v>
      </c>
      <c r="AG2118" s="8">
        <f t="shared" si="577"/>
        <v>0</v>
      </c>
      <c r="AH2118" s="8">
        <f t="shared" si="578"/>
        <v>0</v>
      </c>
      <c r="AI2118" s="8">
        <f t="shared" si="563"/>
        <v>0.8571428571428571</v>
      </c>
      <c r="AJ2118" s="8">
        <f t="shared" si="564"/>
        <v>0.65714285714285714</v>
      </c>
      <c r="AK2118" s="8">
        <f t="shared" si="565"/>
        <v>0.48571428571428571</v>
      </c>
      <c r="AL2118" s="8">
        <f t="shared" si="566"/>
        <v>0</v>
      </c>
      <c r="AM2118" s="8">
        <f t="shared" si="567"/>
        <v>0</v>
      </c>
      <c r="AN2118" s="8">
        <f t="shared" si="568"/>
        <v>0</v>
      </c>
      <c r="AO2118" s="8">
        <f t="shared" si="569"/>
        <v>0</v>
      </c>
    </row>
    <row r="2119" spans="1:41" ht="12" customHeight="1">
      <c r="A2119" s="31" t="s">
        <v>46</v>
      </c>
      <c r="B2119" s="31" t="s">
        <v>47</v>
      </c>
      <c r="C2119" s="31" t="s">
        <v>526</v>
      </c>
      <c r="D2119" s="31" t="s">
        <v>550</v>
      </c>
      <c r="E2119" s="32">
        <v>29800</v>
      </c>
      <c r="F2119" s="32">
        <v>9800</v>
      </c>
      <c r="G2119" s="32">
        <v>5600</v>
      </c>
      <c r="H2119" s="32" t="s">
        <v>614</v>
      </c>
      <c r="I2119" s="8">
        <f t="shared" si="570"/>
        <v>0.28355177588433156</v>
      </c>
      <c r="J2119" s="8">
        <f t="shared" si="571"/>
        <v>0.16202958621961802</v>
      </c>
      <c r="K2119" s="8" t="s">
        <v>615</v>
      </c>
      <c r="L2119" s="32">
        <v>9500</v>
      </c>
      <c r="M2119" s="32">
        <v>8100</v>
      </c>
      <c r="N2119" s="32">
        <v>7100</v>
      </c>
      <c r="O2119" s="32">
        <v>5800</v>
      </c>
      <c r="P2119" s="32">
        <v>0</v>
      </c>
      <c r="Q2119" s="32">
        <v>0</v>
      </c>
      <c r="R2119" s="32">
        <v>0</v>
      </c>
      <c r="S2119" s="32">
        <v>0</v>
      </c>
      <c r="T2119" s="32">
        <v>5500</v>
      </c>
      <c r="U2119" s="32">
        <v>4600</v>
      </c>
      <c r="V2119" s="32">
        <v>3800</v>
      </c>
      <c r="W2119" s="32">
        <v>2800</v>
      </c>
      <c r="X2119" s="32">
        <v>0</v>
      </c>
      <c r="Y2119" s="32">
        <v>0</v>
      </c>
      <c r="Z2119" s="32">
        <v>0</v>
      </c>
      <c r="AA2119" s="32">
        <v>0</v>
      </c>
      <c r="AB2119" s="8">
        <f t="shared" si="572"/>
        <v>0.85263157894736841</v>
      </c>
      <c r="AC2119" s="8">
        <f t="shared" si="573"/>
        <v>0.74736842105263157</v>
      </c>
      <c r="AD2119" s="8">
        <f t="shared" si="574"/>
        <v>0.61052631578947369</v>
      </c>
      <c r="AE2119" s="8">
        <f t="shared" si="575"/>
        <v>0</v>
      </c>
      <c r="AF2119" s="8">
        <f t="shared" si="576"/>
        <v>0</v>
      </c>
      <c r="AG2119" s="8">
        <f t="shared" si="577"/>
        <v>0</v>
      </c>
      <c r="AH2119" s="8">
        <f t="shared" si="578"/>
        <v>0</v>
      </c>
      <c r="AI2119" s="8">
        <f t="shared" si="563"/>
        <v>0.83636363636363631</v>
      </c>
      <c r="AJ2119" s="8">
        <f t="shared" si="564"/>
        <v>0.69090909090909092</v>
      </c>
      <c r="AK2119" s="8">
        <f t="shared" si="565"/>
        <v>0.50909090909090904</v>
      </c>
      <c r="AL2119" s="8">
        <f t="shared" si="566"/>
        <v>0</v>
      </c>
      <c r="AM2119" s="8">
        <f t="shared" si="567"/>
        <v>0</v>
      </c>
      <c r="AN2119" s="8">
        <f t="shared" si="568"/>
        <v>0</v>
      </c>
      <c r="AO2119" s="8">
        <f t="shared" si="569"/>
        <v>0</v>
      </c>
    </row>
    <row r="2120" spans="1:41" ht="12" customHeight="1">
      <c r="A2120" s="31" t="s">
        <v>46</v>
      </c>
      <c r="B2120" s="31" t="s">
        <v>47</v>
      </c>
      <c r="C2120" s="31" t="s">
        <v>526</v>
      </c>
      <c r="D2120" s="31" t="s">
        <v>551</v>
      </c>
      <c r="E2120" s="32">
        <v>9300</v>
      </c>
      <c r="F2120" s="32">
        <v>3000</v>
      </c>
      <c r="G2120" s="32">
        <v>1700</v>
      </c>
      <c r="H2120" s="32" t="s">
        <v>614</v>
      </c>
      <c r="I2120" s="8">
        <f t="shared" si="570"/>
        <v>0.27891316306213754</v>
      </c>
      <c r="J2120" s="8">
        <f t="shared" si="571"/>
        <v>0.15805079240187794</v>
      </c>
      <c r="K2120" s="8" t="s">
        <v>615</v>
      </c>
      <c r="L2120" s="32">
        <v>2900</v>
      </c>
      <c r="M2120" s="32">
        <v>2400</v>
      </c>
      <c r="N2120" s="32">
        <v>2000</v>
      </c>
      <c r="O2120" s="32">
        <v>1500</v>
      </c>
      <c r="P2120" s="32">
        <v>0</v>
      </c>
      <c r="Q2120" s="32">
        <v>0</v>
      </c>
      <c r="R2120" s="32">
        <v>0</v>
      </c>
      <c r="S2120" s="32">
        <v>0</v>
      </c>
      <c r="T2120" s="32">
        <v>1600</v>
      </c>
      <c r="U2120" s="32">
        <v>1400</v>
      </c>
      <c r="V2120" s="32">
        <v>980</v>
      </c>
      <c r="W2120" s="32">
        <v>710</v>
      </c>
      <c r="X2120" s="32">
        <v>0</v>
      </c>
      <c r="Y2120" s="32">
        <v>0</v>
      </c>
      <c r="Z2120" s="32">
        <v>0</v>
      </c>
      <c r="AA2120" s="32">
        <v>0</v>
      </c>
      <c r="AB2120" s="8">
        <f t="shared" si="572"/>
        <v>0.82758620689655171</v>
      </c>
      <c r="AC2120" s="8">
        <f t="shared" si="573"/>
        <v>0.68965517241379315</v>
      </c>
      <c r="AD2120" s="8">
        <f t="shared" si="574"/>
        <v>0.51724137931034486</v>
      </c>
      <c r="AE2120" s="8">
        <f t="shared" si="575"/>
        <v>0</v>
      </c>
      <c r="AF2120" s="8">
        <f t="shared" si="576"/>
        <v>0</v>
      </c>
      <c r="AG2120" s="8">
        <f t="shared" si="577"/>
        <v>0</v>
      </c>
      <c r="AH2120" s="8">
        <f t="shared" si="578"/>
        <v>0</v>
      </c>
      <c r="AI2120" s="8">
        <f t="shared" si="563"/>
        <v>0.875</v>
      </c>
      <c r="AJ2120" s="8">
        <f t="shared" si="564"/>
        <v>0.61250000000000004</v>
      </c>
      <c r="AK2120" s="8">
        <f t="shared" si="565"/>
        <v>0.44374999999999998</v>
      </c>
      <c r="AL2120" s="8">
        <f t="shared" si="566"/>
        <v>0</v>
      </c>
      <c r="AM2120" s="8">
        <f t="shared" si="567"/>
        <v>0</v>
      </c>
      <c r="AN2120" s="8">
        <f t="shared" si="568"/>
        <v>0</v>
      </c>
      <c r="AO2120" s="8">
        <f t="shared" si="569"/>
        <v>0</v>
      </c>
    </row>
    <row r="2121" spans="1:41" ht="12" customHeight="1">
      <c r="A2121" s="31" t="s">
        <v>46</v>
      </c>
      <c r="B2121" s="31" t="s">
        <v>47</v>
      </c>
      <c r="C2121" s="31" t="s">
        <v>526</v>
      </c>
      <c r="D2121" s="31" t="s">
        <v>552</v>
      </c>
      <c r="E2121" s="32">
        <v>3300</v>
      </c>
      <c r="F2121" s="32">
        <v>960</v>
      </c>
      <c r="G2121" s="32">
        <v>520</v>
      </c>
      <c r="H2121" s="32" t="s">
        <v>614</v>
      </c>
      <c r="I2121" s="8">
        <f t="shared" si="570"/>
        <v>0.25509106799469128</v>
      </c>
      <c r="J2121" s="8">
        <f t="shared" si="571"/>
        <v>0.13817432849712444</v>
      </c>
      <c r="K2121" s="8" t="s">
        <v>615</v>
      </c>
      <c r="L2121" s="32">
        <v>910</v>
      </c>
      <c r="M2121" s="32">
        <v>760</v>
      </c>
      <c r="N2121" s="32">
        <v>630</v>
      </c>
      <c r="O2121" s="32">
        <v>480</v>
      </c>
      <c r="P2121" s="32">
        <v>0</v>
      </c>
      <c r="Q2121" s="32">
        <v>0</v>
      </c>
      <c r="R2121" s="32">
        <v>0</v>
      </c>
      <c r="S2121" s="32">
        <v>0</v>
      </c>
      <c r="T2121" s="32">
        <v>510</v>
      </c>
      <c r="U2121" s="32">
        <v>440</v>
      </c>
      <c r="V2121" s="32">
        <v>330</v>
      </c>
      <c r="W2121" s="32">
        <v>220</v>
      </c>
      <c r="X2121" s="32">
        <v>0</v>
      </c>
      <c r="Y2121" s="32">
        <v>0</v>
      </c>
      <c r="Z2121" s="32">
        <v>0</v>
      </c>
      <c r="AA2121" s="32">
        <v>0</v>
      </c>
      <c r="AB2121" s="8">
        <f t="shared" si="572"/>
        <v>0.8351648351648352</v>
      </c>
      <c r="AC2121" s="8">
        <f t="shared" si="573"/>
        <v>0.69230769230769229</v>
      </c>
      <c r="AD2121" s="8">
        <f t="shared" si="574"/>
        <v>0.52747252747252749</v>
      </c>
      <c r="AE2121" s="8">
        <f t="shared" si="575"/>
        <v>0</v>
      </c>
      <c r="AF2121" s="8">
        <f t="shared" si="576"/>
        <v>0</v>
      </c>
      <c r="AG2121" s="8">
        <f t="shared" si="577"/>
        <v>0</v>
      </c>
      <c r="AH2121" s="8">
        <f t="shared" si="578"/>
        <v>0</v>
      </c>
      <c r="AI2121" s="8">
        <f t="shared" si="563"/>
        <v>0.86274509803921573</v>
      </c>
      <c r="AJ2121" s="8">
        <f t="shared" si="564"/>
        <v>0.6470588235294118</v>
      </c>
      <c r="AK2121" s="8">
        <f t="shared" si="565"/>
        <v>0.43137254901960786</v>
      </c>
      <c r="AL2121" s="8">
        <f t="shared" si="566"/>
        <v>0</v>
      </c>
      <c r="AM2121" s="8">
        <f t="shared" si="567"/>
        <v>0</v>
      </c>
      <c r="AN2121" s="8">
        <f t="shared" si="568"/>
        <v>0</v>
      </c>
      <c r="AO2121" s="8">
        <f t="shared" si="569"/>
        <v>0</v>
      </c>
    </row>
    <row r="2122" spans="1:41" ht="12" customHeight="1">
      <c r="A2122" s="31" t="s">
        <v>46</v>
      </c>
      <c r="B2122" s="31" t="s">
        <v>47</v>
      </c>
      <c r="C2122" s="31" t="s">
        <v>526</v>
      </c>
      <c r="D2122" s="31" t="s">
        <v>553</v>
      </c>
      <c r="E2122" s="32">
        <v>6100</v>
      </c>
      <c r="F2122" s="32">
        <v>2000</v>
      </c>
      <c r="G2122" s="32">
        <v>1200</v>
      </c>
      <c r="H2122" s="32" t="s">
        <v>614</v>
      </c>
      <c r="I2122" s="8">
        <f t="shared" si="570"/>
        <v>0.28282201292624576</v>
      </c>
      <c r="J2122" s="8">
        <f t="shared" si="571"/>
        <v>0.16969320775574745</v>
      </c>
      <c r="K2122" s="8" t="s">
        <v>615</v>
      </c>
      <c r="L2122" s="32">
        <v>1900</v>
      </c>
      <c r="M2122" s="32">
        <v>1600</v>
      </c>
      <c r="N2122" s="32">
        <v>1200</v>
      </c>
      <c r="O2122" s="32">
        <v>940</v>
      </c>
      <c r="P2122" s="32">
        <v>0</v>
      </c>
      <c r="Q2122" s="32">
        <v>0</v>
      </c>
      <c r="R2122" s="32">
        <v>0</v>
      </c>
      <c r="S2122" s="32">
        <v>0</v>
      </c>
      <c r="T2122" s="32">
        <v>1100</v>
      </c>
      <c r="U2122" s="32">
        <v>860</v>
      </c>
      <c r="V2122" s="32">
        <v>600</v>
      </c>
      <c r="W2122" s="32">
        <v>420</v>
      </c>
      <c r="X2122" s="32">
        <v>0</v>
      </c>
      <c r="Y2122" s="32">
        <v>0</v>
      </c>
      <c r="Z2122" s="32">
        <v>0</v>
      </c>
      <c r="AA2122" s="32">
        <v>0</v>
      </c>
      <c r="AB2122" s="8">
        <f t="shared" si="572"/>
        <v>0.84210526315789469</v>
      </c>
      <c r="AC2122" s="8">
        <f t="shared" si="573"/>
        <v>0.63157894736842102</v>
      </c>
      <c r="AD2122" s="8">
        <f t="shared" si="574"/>
        <v>0.49473684210526314</v>
      </c>
      <c r="AE2122" s="8">
        <f t="shared" si="575"/>
        <v>0</v>
      </c>
      <c r="AF2122" s="8">
        <f t="shared" si="576"/>
        <v>0</v>
      </c>
      <c r="AG2122" s="8">
        <f t="shared" si="577"/>
        <v>0</v>
      </c>
      <c r="AH2122" s="8">
        <f t="shared" si="578"/>
        <v>0</v>
      </c>
      <c r="AI2122" s="8">
        <f t="shared" si="563"/>
        <v>0.78181818181818186</v>
      </c>
      <c r="AJ2122" s="8">
        <f t="shared" si="564"/>
        <v>0.54545454545454541</v>
      </c>
      <c r="AK2122" s="8">
        <f t="shared" si="565"/>
        <v>0.38181818181818183</v>
      </c>
      <c r="AL2122" s="8">
        <f t="shared" si="566"/>
        <v>0</v>
      </c>
      <c r="AM2122" s="8">
        <f t="shared" si="567"/>
        <v>0</v>
      </c>
      <c r="AN2122" s="8">
        <f t="shared" si="568"/>
        <v>0</v>
      </c>
      <c r="AO2122" s="8">
        <f t="shared" si="569"/>
        <v>0</v>
      </c>
    </row>
    <row r="2123" spans="1:41" ht="12" customHeight="1">
      <c r="A2123" s="31" t="s">
        <v>46</v>
      </c>
      <c r="B2123" s="31" t="s">
        <v>47</v>
      </c>
      <c r="C2123" s="31" t="s">
        <v>526</v>
      </c>
      <c r="D2123" s="31" t="s">
        <v>554</v>
      </c>
      <c r="E2123" s="32">
        <v>1800</v>
      </c>
      <c r="F2123" s="32">
        <v>510</v>
      </c>
      <c r="G2123" s="32">
        <v>320</v>
      </c>
      <c r="H2123" s="32" t="s">
        <v>614</v>
      </c>
      <c r="I2123" s="8">
        <f t="shared" si="570"/>
        <v>0.2492869887473772</v>
      </c>
      <c r="J2123" s="8">
        <f t="shared" si="571"/>
        <v>0.1564153654885504</v>
      </c>
      <c r="K2123" s="8" t="s">
        <v>615</v>
      </c>
      <c r="L2123" s="32">
        <v>490</v>
      </c>
      <c r="M2123" s="32">
        <v>400</v>
      </c>
      <c r="N2123" s="32">
        <v>330</v>
      </c>
      <c r="O2123" s="32">
        <v>270</v>
      </c>
      <c r="P2123" s="32">
        <v>0</v>
      </c>
      <c r="Q2123" s="32">
        <v>0</v>
      </c>
      <c r="R2123" s="32">
        <v>0</v>
      </c>
      <c r="S2123" s="32">
        <v>0</v>
      </c>
      <c r="T2123" s="32">
        <v>330</v>
      </c>
      <c r="U2123" s="32">
        <v>250</v>
      </c>
      <c r="V2123" s="32">
        <v>180</v>
      </c>
      <c r="W2123" s="32">
        <v>130</v>
      </c>
      <c r="X2123" s="32">
        <v>0</v>
      </c>
      <c r="Y2123" s="32">
        <v>0</v>
      </c>
      <c r="Z2123" s="32">
        <v>0</v>
      </c>
      <c r="AA2123" s="32">
        <v>0</v>
      </c>
      <c r="AB2123" s="8">
        <f t="shared" si="572"/>
        <v>0.81632653061224492</v>
      </c>
      <c r="AC2123" s="8">
        <f t="shared" si="573"/>
        <v>0.67346938775510201</v>
      </c>
      <c r="AD2123" s="8">
        <f t="shared" si="574"/>
        <v>0.55102040816326525</v>
      </c>
      <c r="AE2123" s="8">
        <f t="shared" si="575"/>
        <v>0</v>
      </c>
      <c r="AF2123" s="8">
        <f t="shared" si="576"/>
        <v>0</v>
      </c>
      <c r="AG2123" s="8">
        <f t="shared" si="577"/>
        <v>0</v>
      </c>
      <c r="AH2123" s="8">
        <f t="shared" si="578"/>
        <v>0</v>
      </c>
      <c r="AI2123" s="8">
        <f t="shared" si="563"/>
        <v>0.75757575757575757</v>
      </c>
      <c r="AJ2123" s="8">
        <f t="shared" si="564"/>
        <v>0.54545454545454541</v>
      </c>
      <c r="AK2123" s="8">
        <f t="shared" si="565"/>
        <v>0.39393939393939392</v>
      </c>
      <c r="AL2123" s="8">
        <f t="shared" si="566"/>
        <v>0</v>
      </c>
      <c r="AM2123" s="8">
        <f t="shared" si="567"/>
        <v>0</v>
      </c>
      <c r="AN2123" s="8">
        <f t="shared" si="568"/>
        <v>0</v>
      </c>
      <c r="AO2123" s="8">
        <f t="shared" si="569"/>
        <v>0</v>
      </c>
    </row>
    <row r="2124" spans="1:41" ht="12" customHeight="1">
      <c r="A2124" s="31" t="s">
        <v>46</v>
      </c>
      <c r="B2124" s="31" t="s">
        <v>47</v>
      </c>
      <c r="C2124" s="31" t="s">
        <v>526</v>
      </c>
      <c r="D2124" s="31" t="s">
        <v>555</v>
      </c>
      <c r="E2124" s="32">
        <v>3900</v>
      </c>
      <c r="F2124" s="32">
        <v>1400</v>
      </c>
      <c r="G2124" s="32">
        <v>630</v>
      </c>
      <c r="H2124" s="32" t="s">
        <v>614</v>
      </c>
      <c r="I2124" s="8">
        <f t="shared" si="570"/>
        <v>0.30542364089451957</v>
      </c>
      <c r="J2124" s="8">
        <f t="shared" si="571"/>
        <v>0.13744063840253382</v>
      </c>
      <c r="K2124" s="8" t="s">
        <v>615</v>
      </c>
      <c r="L2124" s="32">
        <v>1300</v>
      </c>
      <c r="M2124" s="32">
        <v>1100</v>
      </c>
      <c r="N2124" s="32">
        <v>980</v>
      </c>
      <c r="O2124" s="32">
        <v>810</v>
      </c>
      <c r="P2124" s="32">
        <v>0</v>
      </c>
      <c r="Q2124" s="32">
        <v>0</v>
      </c>
      <c r="R2124" s="32">
        <v>0</v>
      </c>
      <c r="S2124" s="32">
        <v>0</v>
      </c>
      <c r="T2124" s="32">
        <v>630</v>
      </c>
      <c r="U2124" s="32">
        <v>520</v>
      </c>
      <c r="V2124" s="32">
        <v>420</v>
      </c>
      <c r="W2124" s="32">
        <v>320</v>
      </c>
      <c r="X2124" s="32">
        <v>0</v>
      </c>
      <c r="Y2124" s="32">
        <v>0</v>
      </c>
      <c r="Z2124" s="32">
        <v>0</v>
      </c>
      <c r="AA2124" s="32">
        <v>0</v>
      </c>
      <c r="AB2124" s="8">
        <f t="shared" si="572"/>
        <v>0.84615384615384615</v>
      </c>
      <c r="AC2124" s="8">
        <f t="shared" si="573"/>
        <v>0.75384615384615383</v>
      </c>
      <c r="AD2124" s="8">
        <f t="shared" si="574"/>
        <v>0.62307692307692308</v>
      </c>
      <c r="AE2124" s="8">
        <f t="shared" si="575"/>
        <v>0</v>
      </c>
      <c r="AF2124" s="8">
        <f t="shared" si="576"/>
        <v>0</v>
      </c>
      <c r="AG2124" s="8">
        <f t="shared" si="577"/>
        <v>0</v>
      </c>
      <c r="AH2124" s="8">
        <f t="shared" si="578"/>
        <v>0</v>
      </c>
      <c r="AI2124" s="8">
        <f t="shared" si="563"/>
        <v>0.82539682539682535</v>
      </c>
      <c r="AJ2124" s="8">
        <f t="shared" si="564"/>
        <v>0.66666666666666663</v>
      </c>
      <c r="AK2124" s="8">
        <f t="shared" si="565"/>
        <v>0.50793650793650791</v>
      </c>
      <c r="AL2124" s="8">
        <f t="shared" si="566"/>
        <v>0</v>
      </c>
      <c r="AM2124" s="8">
        <f t="shared" si="567"/>
        <v>0</v>
      </c>
      <c r="AN2124" s="8">
        <f t="shared" si="568"/>
        <v>0</v>
      </c>
      <c r="AO2124" s="8">
        <f t="shared" si="569"/>
        <v>0</v>
      </c>
    </row>
    <row r="2125" spans="1:41" ht="12" customHeight="1">
      <c r="A2125" s="31" t="s">
        <v>46</v>
      </c>
      <c r="B2125" s="31" t="s">
        <v>47</v>
      </c>
      <c r="C2125" s="31" t="s">
        <v>526</v>
      </c>
      <c r="D2125" s="31" t="s">
        <v>556</v>
      </c>
      <c r="E2125" s="32">
        <v>2400</v>
      </c>
      <c r="F2125" s="32">
        <v>700</v>
      </c>
      <c r="G2125" s="32">
        <v>340</v>
      </c>
      <c r="H2125" s="32" t="s">
        <v>614</v>
      </c>
      <c r="I2125" s="8">
        <f t="shared" si="570"/>
        <v>0.25566920767960521</v>
      </c>
      <c r="J2125" s="8">
        <f t="shared" si="571"/>
        <v>0.12418218658723681</v>
      </c>
      <c r="K2125" s="8" t="s">
        <v>615</v>
      </c>
      <c r="L2125" s="32">
        <v>660</v>
      </c>
      <c r="M2125" s="32">
        <v>580</v>
      </c>
      <c r="N2125" s="32">
        <v>490</v>
      </c>
      <c r="O2125" s="32">
        <v>390</v>
      </c>
      <c r="P2125" s="32">
        <v>0</v>
      </c>
      <c r="Q2125" s="32">
        <v>0</v>
      </c>
      <c r="R2125" s="32">
        <v>0</v>
      </c>
      <c r="S2125" s="32">
        <v>0</v>
      </c>
      <c r="T2125" s="32">
        <v>340</v>
      </c>
      <c r="U2125" s="32">
        <v>270</v>
      </c>
      <c r="V2125" s="32">
        <v>210</v>
      </c>
      <c r="W2125" s="32">
        <v>150</v>
      </c>
      <c r="X2125" s="32">
        <v>0</v>
      </c>
      <c r="Y2125" s="32">
        <v>0</v>
      </c>
      <c r="Z2125" s="32">
        <v>0</v>
      </c>
      <c r="AA2125" s="32">
        <v>0</v>
      </c>
      <c r="AB2125" s="8">
        <f t="shared" si="572"/>
        <v>0.87878787878787878</v>
      </c>
      <c r="AC2125" s="8">
        <f t="shared" si="573"/>
        <v>0.74242424242424243</v>
      </c>
      <c r="AD2125" s="8">
        <f t="shared" si="574"/>
        <v>0.59090909090909094</v>
      </c>
      <c r="AE2125" s="8">
        <f t="shared" si="575"/>
        <v>0</v>
      </c>
      <c r="AF2125" s="8">
        <f t="shared" si="576"/>
        <v>0</v>
      </c>
      <c r="AG2125" s="8">
        <f t="shared" si="577"/>
        <v>0</v>
      </c>
      <c r="AH2125" s="8">
        <f t="shared" si="578"/>
        <v>0</v>
      </c>
      <c r="AI2125" s="8">
        <f t="shared" si="563"/>
        <v>0.79411764705882348</v>
      </c>
      <c r="AJ2125" s="8">
        <f t="shared" si="564"/>
        <v>0.61764705882352944</v>
      </c>
      <c r="AK2125" s="8">
        <f t="shared" si="565"/>
        <v>0.44117647058823528</v>
      </c>
      <c r="AL2125" s="8">
        <f t="shared" si="566"/>
        <v>0</v>
      </c>
      <c r="AM2125" s="8">
        <f t="shared" si="567"/>
        <v>0</v>
      </c>
      <c r="AN2125" s="8">
        <f t="shared" si="568"/>
        <v>0</v>
      </c>
      <c r="AO2125" s="8">
        <f t="shared" si="569"/>
        <v>0</v>
      </c>
    </row>
    <row r="2126" spans="1:41" ht="12" customHeight="1">
      <c r="A2126" s="31" t="s">
        <v>46</v>
      </c>
      <c r="B2126" s="31" t="s">
        <v>47</v>
      </c>
      <c r="C2126" s="31" t="s">
        <v>526</v>
      </c>
      <c r="D2126" s="31" t="s">
        <v>557</v>
      </c>
      <c r="E2126" s="32">
        <v>7100</v>
      </c>
      <c r="F2126" s="32">
        <v>2800</v>
      </c>
      <c r="G2126" s="32">
        <v>1600</v>
      </c>
      <c r="H2126" s="32" t="s">
        <v>614</v>
      </c>
      <c r="I2126" s="8">
        <f t="shared" si="570"/>
        <v>0.33034455698843046</v>
      </c>
      <c r="J2126" s="8">
        <f t="shared" si="571"/>
        <v>0.18876831827910312</v>
      </c>
      <c r="K2126" s="8" t="s">
        <v>615</v>
      </c>
      <c r="L2126" s="32">
        <v>2700</v>
      </c>
      <c r="M2126" s="32">
        <v>2100</v>
      </c>
      <c r="N2126" s="32">
        <v>1700</v>
      </c>
      <c r="O2126" s="32">
        <v>1300</v>
      </c>
      <c r="P2126" s="32">
        <v>0</v>
      </c>
      <c r="Q2126" s="32">
        <v>0</v>
      </c>
      <c r="R2126" s="32">
        <v>0</v>
      </c>
      <c r="S2126" s="32">
        <v>0</v>
      </c>
      <c r="T2126" s="32">
        <v>1600</v>
      </c>
      <c r="U2126" s="32">
        <v>1200</v>
      </c>
      <c r="V2126" s="32">
        <v>900</v>
      </c>
      <c r="W2126" s="32">
        <v>610</v>
      </c>
      <c r="X2126" s="32">
        <v>0</v>
      </c>
      <c r="Y2126" s="32">
        <v>0</v>
      </c>
      <c r="Z2126" s="32">
        <v>0</v>
      </c>
      <c r="AA2126" s="32">
        <v>0</v>
      </c>
      <c r="AB2126" s="8">
        <f t="shared" si="572"/>
        <v>0.77777777777777779</v>
      </c>
      <c r="AC2126" s="8">
        <f t="shared" si="573"/>
        <v>0.62962962962962965</v>
      </c>
      <c r="AD2126" s="8">
        <f t="shared" si="574"/>
        <v>0.48148148148148145</v>
      </c>
      <c r="AE2126" s="8">
        <f t="shared" si="575"/>
        <v>0</v>
      </c>
      <c r="AF2126" s="8">
        <f t="shared" si="576"/>
        <v>0</v>
      </c>
      <c r="AG2126" s="8">
        <f t="shared" si="577"/>
        <v>0</v>
      </c>
      <c r="AH2126" s="8">
        <f t="shared" si="578"/>
        <v>0</v>
      </c>
      <c r="AI2126" s="8">
        <f t="shared" si="563"/>
        <v>0.75</v>
      </c>
      <c r="AJ2126" s="8">
        <f t="shared" si="564"/>
        <v>0.5625</v>
      </c>
      <c r="AK2126" s="8">
        <f t="shared" si="565"/>
        <v>0.38124999999999998</v>
      </c>
      <c r="AL2126" s="8">
        <f t="shared" si="566"/>
        <v>0</v>
      </c>
      <c r="AM2126" s="8">
        <f t="shared" si="567"/>
        <v>0</v>
      </c>
      <c r="AN2126" s="8">
        <f t="shared" si="568"/>
        <v>0</v>
      </c>
      <c r="AO2126" s="8">
        <f t="shared" si="569"/>
        <v>0</v>
      </c>
    </row>
    <row r="2127" spans="1:41" ht="12" customHeight="1">
      <c r="A2127" s="31" t="s">
        <v>46</v>
      </c>
      <c r="B2127" s="31" t="s">
        <v>47</v>
      </c>
      <c r="C2127" s="31" t="s">
        <v>526</v>
      </c>
      <c r="D2127" s="31" t="s">
        <v>558</v>
      </c>
      <c r="E2127" s="32">
        <v>6400</v>
      </c>
      <c r="F2127" s="32">
        <v>1900</v>
      </c>
      <c r="G2127" s="32">
        <v>1100</v>
      </c>
      <c r="H2127" s="32" t="s">
        <v>614</v>
      </c>
      <c r="I2127" s="8">
        <f t="shared" si="570"/>
        <v>0.25963279698165154</v>
      </c>
      <c r="J2127" s="8">
        <f t="shared" si="571"/>
        <v>0.15031372456832459</v>
      </c>
      <c r="K2127" s="8" t="s">
        <v>615</v>
      </c>
      <c r="L2127" s="32">
        <v>1900</v>
      </c>
      <c r="M2127" s="32">
        <v>1600</v>
      </c>
      <c r="N2127" s="32">
        <v>1300</v>
      </c>
      <c r="O2127" s="32">
        <v>1100</v>
      </c>
      <c r="P2127" s="32">
        <v>0</v>
      </c>
      <c r="Q2127" s="32">
        <v>0</v>
      </c>
      <c r="R2127" s="32">
        <v>0</v>
      </c>
      <c r="S2127" s="32">
        <v>0</v>
      </c>
      <c r="T2127" s="32">
        <v>1100</v>
      </c>
      <c r="U2127" s="32">
        <v>890</v>
      </c>
      <c r="V2127" s="32">
        <v>680</v>
      </c>
      <c r="W2127" s="32">
        <v>470</v>
      </c>
      <c r="X2127" s="32">
        <v>0</v>
      </c>
      <c r="Y2127" s="32">
        <v>0</v>
      </c>
      <c r="Z2127" s="32">
        <v>0</v>
      </c>
      <c r="AA2127" s="32">
        <v>0</v>
      </c>
      <c r="AB2127" s="8">
        <f t="shared" si="572"/>
        <v>0.84210526315789469</v>
      </c>
      <c r="AC2127" s="8">
        <f t="shared" si="573"/>
        <v>0.68421052631578949</v>
      </c>
      <c r="AD2127" s="8">
        <f t="shared" si="574"/>
        <v>0.57894736842105265</v>
      </c>
      <c r="AE2127" s="8">
        <f t="shared" si="575"/>
        <v>0</v>
      </c>
      <c r="AF2127" s="8">
        <f t="shared" si="576"/>
        <v>0</v>
      </c>
      <c r="AG2127" s="8">
        <f t="shared" si="577"/>
        <v>0</v>
      </c>
      <c r="AH2127" s="8">
        <f t="shared" si="578"/>
        <v>0</v>
      </c>
      <c r="AI2127" s="8">
        <f t="shared" si="563"/>
        <v>0.80909090909090908</v>
      </c>
      <c r="AJ2127" s="8">
        <f t="shared" si="564"/>
        <v>0.61818181818181817</v>
      </c>
      <c r="AK2127" s="8">
        <f t="shared" si="565"/>
        <v>0.42727272727272725</v>
      </c>
      <c r="AL2127" s="8">
        <f t="shared" si="566"/>
        <v>0</v>
      </c>
      <c r="AM2127" s="8">
        <f t="shared" si="567"/>
        <v>0</v>
      </c>
      <c r="AN2127" s="8">
        <f t="shared" si="568"/>
        <v>0</v>
      </c>
      <c r="AO2127" s="8">
        <f t="shared" si="569"/>
        <v>0</v>
      </c>
    </row>
    <row r="2128" spans="1:41" ht="12" customHeight="1">
      <c r="A2128" s="31" t="s">
        <v>46</v>
      </c>
      <c r="B2128" s="31" t="s">
        <v>47</v>
      </c>
      <c r="C2128" s="31" t="s">
        <v>526</v>
      </c>
      <c r="D2128" s="31" t="s">
        <v>559</v>
      </c>
      <c r="E2128" s="32">
        <v>5800</v>
      </c>
      <c r="F2128" s="32">
        <v>2200</v>
      </c>
      <c r="G2128" s="32">
        <v>1100</v>
      </c>
      <c r="H2128" s="32" t="s">
        <v>614</v>
      </c>
      <c r="I2128" s="8">
        <f t="shared" si="570"/>
        <v>0.3198450186737879</v>
      </c>
      <c r="J2128" s="8">
        <f t="shared" si="571"/>
        <v>0.15992250933689395</v>
      </c>
      <c r="K2128" s="8" t="s">
        <v>615</v>
      </c>
      <c r="L2128" s="32">
        <v>2100</v>
      </c>
      <c r="M2128" s="32">
        <v>1900</v>
      </c>
      <c r="N2128" s="32">
        <v>1700</v>
      </c>
      <c r="O2128" s="32">
        <v>1400</v>
      </c>
      <c r="P2128" s="32">
        <v>0</v>
      </c>
      <c r="Q2128" s="32">
        <v>0</v>
      </c>
      <c r="R2128" s="32">
        <v>0</v>
      </c>
      <c r="S2128" s="32">
        <v>0</v>
      </c>
      <c r="T2128" s="32">
        <v>1100</v>
      </c>
      <c r="U2128" s="32">
        <v>920</v>
      </c>
      <c r="V2128" s="32">
        <v>730</v>
      </c>
      <c r="W2128" s="32">
        <v>560</v>
      </c>
      <c r="X2128" s="32">
        <v>0</v>
      </c>
      <c r="Y2128" s="32">
        <v>0</v>
      </c>
      <c r="Z2128" s="32">
        <v>0</v>
      </c>
      <c r="AA2128" s="32">
        <v>0</v>
      </c>
      <c r="AB2128" s="8">
        <f t="shared" si="572"/>
        <v>0.90476190476190477</v>
      </c>
      <c r="AC2128" s="8">
        <f t="shared" si="573"/>
        <v>0.80952380952380953</v>
      </c>
      <c r="AD2128" s="8">
        <f t="shared" si="574"/>
        <v>0.66666666666666663</v>
      </c>
      <c r="AE2128" s="8">
        <f t="shared" si="575"/>
        <v>0</v>
      </c>
      <c r="AF2128" s="8">
        <f t="shared" si="576"/>
        <v>0</v>
      </c>
      <c r="AG2128" s="8">
        <f t="shared" si="577"/>
        <v>0</v>
      </c>
      <c r="AH2128" s="8">
        <f t="shared" si="578"/>
        <v>0</v>
      </c>
      <c r="AI2128" s="8">
        <f t="shared" si="563"/>
        <v>0.83636363636363631</v>
      </c>
      <c r="AJ2128" s="8">
        <f t="shared" si="564"/>
        <v>0.66363636363636369</v>
      </c>
      <c r="AK2128" s="8">
        <f t="shared" si="565"/>
        <v>0.50909090909090904</v>
      </c>
      <c r="AL2128" s="8">
        <f t="shared" si="566"/>
        <v>0</v>
      </c>
      <c r="AM2128" s="8">
        <f t="shared" si="567"/>
        <v>0</v>
      </c>
      <c r="AN2128" s="8">
        <f t="shared" si="568"/>
        <v>0</v>
      </c>
      <c r="AO2128" s="8">
        <f t="shared" si="569"/>
        <v>0</v>
      </c>
    </row>
    <row r="2129" spans="1:41" ht="12" customHeight="1">
      <c r="A2129" s="31" t="s">
        <v>46</v>
      </c>
      <c r="B2129" s="31" t="s">
        <v>47</v>
      </c>
      <c r="C2129" s="31" t="s">
        <v>526</v>
      </c>
      <c r="D2129" s="31" t="s">
        <v>560</v>
      </c>
      <c r="E2129" s="32">
        <v>1400</v>
      </c>
      <c r="F2129" s="32">
        <v>530</v>
      </c>
      <c r="G2129" s="32">
        <v>320</v>
      </c>
      <c r="H2129" s="32" t="s">
        <v>614</v>
      </c>
      <c r="I2129" s="8">
        <f t="shared" si="570"/>
        <v>0.31932585495295207</v>
      </c>
      <c r="J2129" s="8">
        <f t="shared" si="571"/>
        <v>0.19280051619800878</v>
      </c>
      <c r="K2129" s="8" t="s">
        <v>615</v>
      </c>
      <c r="L2129" s="32">
        <v>520</v>
      </c>
      <c r="M2129" s="32">
        <v>440</v>
      </c>
      <c r="N2129" s="32">
        <v>360</v>
      </c>
      <c r="O2129" s="32">
        <v>230</v>
      </c>
      <c r="P2129" s="32">
        <v>0</v>
      </c>
      <c r="Q2129" s="32">
        <v>0</v>
      </c>
      <c r="R2129" s="32">
        <v>0</v>
      </c>
      <c r="S2129" s="32">
        <v>0</v>
      </c>
      <c r="T2129" s="32">
        <v>310</v>
      </c>
      <c r="U2129" s="32">
        <v>250</v>
      </c>
      <c r="V2129" s="32">
        <v>190</v>
      </c>
      <c r="W2129" s="32">
        <v>110</v>
      </c>
      <c r="X2129" s="32">
        <v>0</v>
      </c>
      <c r="Y2129" s="32">
        <v>0</v>
      </c>
      <c r="Z2129" s="32">
        <v>0</v>
      </c>
      <c r="AA2129" s="32">
        <v>0</v>
      </c>
      <c r="AB2129" s="8">
        <f t="shared" si="572"/>
        <v>0.84615384615384615</v>
      </c>
      <c r="AC2129" s="8">
        <f t="shared" si="573"/>
        <v>0.69230769230769229</v>
      </c>
      <c r="AD2129" s="8">
        <f t="shared" si="574"/>
        <v>0.44230769230769229</v>
      </c>
      <c r="AE2129" s="8">
        <f t="shared" si="575"/>
        <v>0</v>
      </c>
      <c r="AF2129" s="8">
        <f t="shared" si="576"/>
        <v>0</v>
      </c>
      <c r="AG2129" s="8">
        <f t="shared" si="577"/>
        <v>0</v>
      </c>
      <c r="AH2129" s="8">
        <f t="shared" si="578"/>
        <v>0</v>
      </c>
      <c r="AI2129" s="8">
        <f t="shared" si="563"/>
        <v>0.80645161290322576</v>
      </c>
      <c r="AJ2129" s="8">
        <f t="shared" si="564"/>
        <v>0.61290322580645162</v>
      </c>
      <c r="AK2129" s="8">
        <f t="shared" si="565"/>
        <v>0.35483870967741937</v>
      </c>
      <c r="AL2129" s="8">
        <f t="shared" si="566"/>
        <v>0</v>
      </c>
      <c r="AM2129" s="8">
        <f t="shared" si="567"/>
        <v>0</v>
      </c>
      <c r="AN2129" s="8">
        <f t="shared" si="568"/>
        <v>0</v>
      </c>
      <c r="AO2129" s="8">
        <f t="shared" si="569"/>
        <v>0</v>
      </c>
    </row>
    <row r="2130" spans="1:41" ht="12" customHeight="1">
      <c r="A2130" s="31" t="s">
        <v>46</v>
      </c>
      <c r="B2130" s="31" t="s">
        <v>47</v>
      </c>
      <c r="C2130" s="31" t="s">
        <v>526</v>
      </c>
      <c r="D2130" s="31" t="s">
        <v>561</v>
      </c>
      <c r="E2130" s="32">
        <v>4700</v>
      </c>
      <c r="F2130" s="32">
        <v>1900</v>
      </c>
      <c r="G2130" s="32">
        <v>1200</v>
      </c>
      <c r="H2130" s="32" t="s">
        <v>614</v>
      </c>
      <c r="I2130" s="8">
        <f t="shared" si="570"/>
        <v>0.33715989182266948</v>
      </c>
      <c r="J2130" s="8">
        <f t="shared" si="571"/>
        <v>0.21294308957221228</v>
      </c>
      <c r="K2130" s="8" t="s">
        <v>615</v>
      </c>
      <c r="L2130" s="32">
        <v>1800</v>
      </c>
      <c r="M2130" s="32">
        <v>1600</v>
      </c>
      <c r="N2130" s="32">
        <v>1200</v>
      </c>
      <c r="O2130" s="32">
        <v>830</v>
      </c>
      <c r="P2130" s="32">
        <v>0</v>
      </c>
      <c r="Q2130" s="32">
        <v>0</v>
      </c>
      <c r="R2130" s="32">
        <v>0</v>
      </c>
      <c r="S2130" s="32">
        <v>0</v>
      </c>
      <c r="T2130" s="32">
        <v>1200</v>
      </c>
      <c r="U2130" s="32">
        <v>1100</v>
      </c>
      <c r="V2130" s="32">
        <v>790</v>
      </c>
      <c r="W2130" s="32">
        <v>400</v>
      </c>
      <c r="X2130" s="32">
        <v>0</v>
      </c>
      <c r="Y2130" s="32">
        <v>0</v>
      </c>
      <c r="Z2130" s="32">
        <v>0</v>
      </c>
      <c r="AA2130" s="32">
        <v>0</v>
      </c>
      <c r="AB2130" s="8">
        <f t="shared" si="572"/>
        <v>0.88888888888888884</v>
      </c>
      <c r="AC2130" s="8">
        <f t="shared" si="573"/>
        <v>0.66666666666666663</v>
      </c>
      <c r="AD2130" s="8">
        <f t="shared" si="574"/>
        <v>0.46111111111111114</v>
      </c>
      <c r="AE2130" s="8">
        <f t="shared" si="575"/>
        <v>0</v>
      </c>
      <c r="AF2130" s="8">
        <f t="shared" si="576"/>
        <v>0</v>
      </c>
      <c r="AG2130" s="8">
        <f t="shared" si="577"/>
        <v>0</v>
      </c>
      <c r="AH2130" s="8">
        <f t="shared" si="578"/>
        <v>0</v>
      </c>
      <c r="AI2130" s="8">
        <f t="shared" si="563"/>
        <v>0.91666666666666663</v>
      </c>
      <c r="AJ2130" s="8">
        <f t="shared" si="564"/>
        <v>0.65833333333333333</v>
      </c>
      <c r="AK2130" s="8">
        <f t="shared" si="565"/>
        <v>0.33333333333333331</v>
      </c>
      <c r="AL2130" s="8">
        <f t="shared" si="566"/>
        <v>0</v>
      </c>
      <c r="AM2130" s="8">
        <f t="shared" si="567"/>
        <v>0</v>
      </c>
      <c r="AN2130" s="8">
        <f t="shared" si="568"/>
        <v>0</v>
      </c>
      <c r="AO2130" s="8">
        <f t="shared" si="569"/>
        <v>0</v>
      </c>
    </row>
    <row r="2131" spans="1:41" ht="12" customHeight="1">
      <c r="A2131" s="31" t="s">
        <v>46</v>
      </c>
      <c r="B2131" s="31" t="s">
        <v>47</v>
      </c>
      <c r="C2131" s="31" t="s">
        <v>526</v>
      </c>
      <c r="D2131" s="31" t="s">
        <v>562</v>
      </c>
      <c r="E2131" s="32">
        <v>3500</v>
      </c>
      <c r="F2131" s="32">
        <v>1500</v>
      </c>
      <c r="G2131" s="32">
        <v>800</v>
      </c>
      <c r="H2131" s="32" t="s">
        <v>614</v>
      </c>
      <c r="I2131" s="8">
        <f t="shared" si="570"/>
        <v>0.35364845121318667</v>
      </c>
      <c r="J2131" s="8">
        <f t="shared" si="571"/>
        <v>0.18861250731369955</v>
      </c>
      <c r="K2131" s="8" t="s">
        <v>615</v>
      </c>
      <c r="L2131" s="32">
        <v>1300</v>
      </c>
      <c r="M2131" s="32">
        <v>1100</v>
      </c>
      <c r="N2131" s="32">
        <v>900</v>
      </c>
      <c r="O2131" s="32">
        <v>710</v>
      </c>
      <c r="P2131" s="32">
        <v>0</v>
      </c>
      <c r="Q2131" s="32">
        <v>0</v>
      </c>
      <c r="R2131" s="32">
        <v>0</v>
      </c>
      <c r="S2131" s="32">
        <v>0</v>
      </c>
      <c r="T2131" s="32">
        <v>790</v>
      </c>
      <c r="U2131" s="32">
        <v>600</v>
      </c>
      <c r="V2131" s="32">
        <v>420</v>
      </c>
      <c r="W2131" s="32">
        <v>280</v>
      </c>
      <c r="X2131" s="32">
        <v>0</v>
      </c>
      <c r="Y2131" s="32">
        <v>0</v>
      </c>
      <c r="Z2131" s="32">
        <v>0</v>
      </c>
      <c r="AA2131" s="32">
        <v>0</v>
      </c>
      <c r="AB2131" s="8">
        <f t="shared" si="572"/>
        <v>0.84615384615384615</v>
      </c>
      <c r="AC2131" s="8">
        <f t="shared" si="573"/>
        <v>0.69230769230769229</v>
      </c>
      <c r="AD2131" s="8">
        <f t="shared" si="574"/>
        <v>0.5461538461538461</v>
      </c>
      <c r="AE2131" s="8">
        <f t="shared" si="575"/>
        <v>0</v>
      </c>
      <c r="AF2131" s="8">
        <f t="shared" si="576"/>
        <v>0</v>
      </c>
      <c r="AG2131" s="8">
        <f t="shared" si="577"/>
        <v>0</v>
      </c>
      <c r="AH2131" s="8">
        <f t="shared" si="578"/>
        <v>0</v>
      </c>
      <c r="AI2131" s="8">
        <f t="shared" si="563"/>
        <v>0.759493670886076</v>
      </c>
      <c r="AJ2131" s="8">
        <f t="shared" si="564"/>
        <v>0.53164556962025311</v>
      </c>
      <c r="AK2131" s="8">
        <f t="shared" si="565"/>
        <v>0.35443037974683544</v>
      </c>
      <c r="AL2131" s="8">
        <f t="shared" si="566"/>
        <v>0</v>
      </c>
      <c r="AM2131" s="8">
        <f t="shared" si="567"/>
        <v>0</v>
      </c>
      <c r="AN2131" s="8">
        <f t="shared" si="568"/>
        <v>0</v>
      </c>
      <c r="AO2131" s="8">
        <f t="shared" si="569"/>
        <v>0</v>
      </c>
    </row>
    <row r="2132" spans="1:41" ht="12" customHeight="1">
      <c r="A2132" s="31" t="s">
        <v>46</v>
      </c>
      <c r="B2132" s="31" t="s">
        <v>47</v>
      </c>
      <c r="C2132" s="31" t="s">
        <v>526</v>
      </c>
      <c r="D2132" s="31" t="s">
        <v>563</v>
      </c>
      <c r="E2132" s="32">
        <v>3600</v>
      </c>
      <c r="F2132" s="32">
        <v>1300</v>
      </c>
      <c r="G2132" s="32">
        <v>640</v>
      </c>
      <c r="H2132" s="32" t="s">
        <v>614</v>
      </c>
      <c r="I2132" s="8">
        <f t="shared" si="570"/>
        <v>0.30695200120732857</v>
      </c>
      <c r="J2132" s="8">
        <f t="shared" si="571"/>
        <v>0.15111483136360793</v>
      </c>
      <c r="K2132" s="8" t="s">
        <v>615</v>
      </c>
      <c r="L2132" s="32">
        <v>1200</v>
      </c>
      <c r="M2132" s="32">
        <v>1000</v>
      </c>
      <c r="N2132" s="32">
        <v>920</v>
      </c>
      <c r="O2132" s="32">
        <v>770</v>
      </c>
      <c r="P2132" s="32">
        <v>0</v>
      </c>
      <c r="Q2132" s="32">
        <v>0</v>
      </c>
      <c r="R2132" s="32">
        <v>0</v>
      </c>
      <c r="S2132" s="32">
        <v>0</v>
      </c>
      <c r="T2132" s="32">
        <v>630</v>
      </c>
      <c r="U2132" s="32">
        <v>520</v>
      </c>
      <c r="V2132" s="32">
        <v>420</v>
      </c>
      <c r="W2132" s="32">
        <v>290</v>
      </c>
      <c r="X2132" s="32">
        <v>0</v>
      </c>
      <c r="Y2132" s="32">
        <v>0</v>
      </c>
      <c r="Z2132" s="32">
        <v>0</v>
      </c>
      <c r="AA2132" s="32">
        <v>0</v>
      </c>
      <c r="AB2132" s="8">
        <f t="shared" si="572"/>
        <v>0.83333333333333337</v>
      </c>
      <c r="AC2132" s="8">
        <f t="shared" si="573"/>
        <v>0.76666666666666672</v>
      </c>
      <c r="AD2132" s="8">
        <f t="shared" si="574"/>
        <v>0.64166666666666672</v>
      </c>
      <c r="AE2132" s="8">
        <f t="shared" si="575"/>
        <v>0</v>
      </c>
      <c r="AF2132" s="8">
        <f t="shared" si="576"/>
        <v>0</v>
      </c>
      <c r="AG2132" s="8">
        <f t="shared" si="577"/>
        <v>0</v>
      </c>
      <c r="AH2132" s="8">
        <f t="shared" si="578"/>
        <v>0</v>
      </c>
      <c r="AI2132" s="8">
        <f t="shared" si="563"/>
        <v>0.82539682539682535</v>
      </c>
      <c r="AJ2132" s="8">
        <f t="shared" si="564"/>
        <v>0.66666666666666663</v>
      </c>
      <c r="AK2132" s="8">
        <f t="shared" si="565"/>
        <v>0.46031746031746029</v>
      </c>
      <c r="AL2132" s="8">
        <f t="shared" si="566"/>
        <v>0</v>
      </c>
      <c r="AM2132" s="8">
        <f t="shared" si="567"/>
        <v>0</v>
      </c>
      <c r="AN2132" s="8">
        <f t="shared" si="568"/>
        <v>0</v>
      </c>
      <c r="AO2132" s="8">
        <f t="shared" si="569"/>
        <v>0</v>
      </c>
    </row>
    <row r="2133" spans="1:41" ht="12" customHeight="1">
      <c r="A2133" s="31" t="s">
        <v>46</v>
      </c>
      <c r="B2133" s="31" t="s">
        <v>47</v>
      </c>
      <c r="C2133" s="31" t="s">
        <v>526</v>
      </c>
      <c r="D2133" s="31" t="s">
        <v>564</v>
      </c>
      <c r="E2133" s="32">
        <v>9200</v>
      </c>
      <c r="F2133" s="32">
        <v>2800</v>
      </c>
      <c r="G2133" s="32">
        <v>1500</v>
      </c>
      <c r="H2133" s="32" t="s">
        <v>614</v>
      </c>
      <c r="I2133" s="8">
        <f t="shared" si="570"/>
        <v>0.265285898788022</v>
      </c>
      <c r="J2133" s="8">
        <f t="shared" si="571"/>
        <v>0.1421174457792975</v>
      </c>
      <c r="K2133" s="8" t="s">
        <v>615</v>
      </c>
      <c r="L2133" s="32">
        <v>2600</v>
      </c>
      <c r="M2133" s="32">
        <v>2200</v>
      </c>
      <c r="N2133" s="32">
        <v>1900</v>
      </c>
      <c r="O2133" s="32">
        <v>1500</v>
      </c>
      <c r="P2133" s="32">
        <v>0</v>
      </c>
      <c r="Q2133" s="32">
        <v>0</v>
      </c>
      <c r="R2133" s="32">
        <v>0</v>
      </c>
      <c r="S2133" s="32">
        <v>0</v>
      </c>
      <c r="T2133" s="32">
        <v>1500</v>
      </c>
      <c r="U2133" s="32">
        <v>1300</v>
      </c>
      <c r="V2133" s="32">
        <v>1000</v>
      </c>
      <c r="W2133" s="32">
        <v>740</v>
      </c>
      <c r="X2133" s="32">
        <v>0</v>
      </c>
      <c r="Y2133" s="32">
        <v>0</v>
      </c>
      <c r="Z2133" s="32">
        <v>0</v>
      </c>
      <c r="AA2133" s="32">
        <v>0</v>
      </c>
      <c r="AB2133" s="8">
        <f t="shared" si="572"/>
        <v>0.84615384615384615</v>
      </c>
      <c r="AC2133" s="8">
        <f t="shared" si="573"/>
        <v>0.73076923076923073</v>
      </c>
      <c r="AD2133" s="8">
        <f t="shared" si="574"/>
        <v>0.57692307692307687</v>
      </c>
      <c r="AE2133" s="8">
        <f t="shared" si="575"/>
        <v>0</v>
      </c>
      <c r="AF2133" s="8">
        <f t="shared" si="576"/>
        <v>0</v>
      </c>
      <c r="AG2133" s="8">
        <f t="shared" si="577"/>
        <v>0</v>
      </c>
      <c r="AH2133" s="8">
        <f t="shared" si="578"/>
        <v>0</v>
      </c>
      <c r="AI2133" s="8">
        <f t="shared" si="563"/>
        <v>0.8666666666666667</v>
      </c>
      <c r="AJ2133" s="8">
        <f t="shared" si="564"/>
        <v>0.66666666666666663</v>
      </c>
      <c r="AK2133" s="8">
        <f t="shared" si="565"/>
        <v>0.49333333333333335</v>
      </c>
      <c r="AL2133" s="8">
        <f t="shared" si="566"/>
        <v>0</v>
      </c>
      <c r="AM2133" s="8">
        <f t="shared" si="567"/>
        <v>0</v>
      </c>
      <c r="AN2133" s="8">
        <f t="shared" si="568"/>
        <v>0</v>
      </c>
      <c r="AO2133" s="8">
        <f t="shared" si="569"/>
        <v>0</v>
      </c>
    </row>
    <row r="2134" spans="1:41" ht="12" customHeight="1">
      <c r="A2134" s="31" t="s">
        <v>46</v>
      </c>
      <c r="B2134" s="31" t="s">
        <v>47</v>
      </c>
      <c r="C2134" s="31" t="s">
        <v>526</v>
      </c>
      <c r="D2134" s="31" t="s">
        <v>565</v>
      </c>
      <c r="E2134" s="32">
        <v>5300</v>
      </c>
      <c r="F2134" s="32">
        <v>2500</v>
      </c>
      <c r="G2134" s="32">
        <v>1200</v>
      </c>
      <c r="H2134" s="32" t="s">
        <v>614</v>
      </c>
      <c r="I2134" s="8">
        <f t="shared" si="570"/>
        <v>0.38197060011239448</v>
      </c>
      <c r="J2134" s="8">
        <f t="shared" si="571"/>
        <v>0.18334588805394933</v>
      </c>
      <c r="K2134" s="8" t="s">
        <v>615</v>
      </c>
      <c r="L2134" s="32">
        <v>2400</v>
      </c>
      <c r="M2134" s="32">
        <v>2100</v>
      </c>
      <c r="N2134" s="32">
        <v>1800</v>
      </c>
      <c r="O2134" s="32">
        <v>1400</v>
      </c>
      <c r="P2134" s="32">
        <v>0</v>
      </c>
      <c r="Q2134" s="32">
        <v>0</v>
      </c>
      <c r="R2134" s="32">
        <v>0</v>
      </c>
      <c r="S2134" s="32">
        <v>0</v>
      </c>
      <c r="T2134" s="32">
        <v>1300</v>
      </c>
      <c r="U2134" s="32">
        <v>1000</v>
      </c>
      <c r="V2134" s="32">
        <v>810</v>
      </c>
      <c r="W2134" s="32">
        <v>550</v>
      </c>
      <c r="X2134" s="32">
        <v>0</v>
      </c>
      <c r="Y2134" s="32">
        <v>0</v>
      </c>
      <c r="Z2134" s="32">
        <v>0</v>
      </c>
      <c r="AA2134" s="32">
        <v>0</v>
      </c>
      <c r="AB2134" s="8">
        <f t="shared" si="572"/>
        <v>0.875</v>
      </c>
      <c r="AC2134" s="8">
        <f t="shared" si="573"/>
        <v>0.75</v>
      </c>
      <c r="AD2134" s="8">
        <f t="shared" si="574"/>
        <v>0.58333333333333337</v>
      </c>
      <c r="AE2134" s="8">
        <f t="shared" si="575"/>
        <v>0</v>
      </c>
      <c r="AF2134" s="8">
        <f t="shared" si="576"/>
        <v>0</v>
      </c>
      <c r="AG2134" s="8">
        <f t="shared" si="577"/>
        <v>0</v>
      </c>
      <c r="AH2134" s="8">
        <f t="shared" si="578"/>
        <v>0</v>
      </c>
      <c r="AI2134" s="8">
        <f t="shared" si="563"/>
        <v>0.76923076923076927</v>
      </c>
      <c r="AJ2134" s="8">
        <f t="shared" si="564"/>
        <v>0.62307692307692308</v>
      </c>
      <c r="AK2134" s="8">
        <f t="shared" si="565"/>
        <v>0.42307692307692307</v>
      </c>
      <c r="AL2134" s="8">
        <f t="shared" si="566"/>
        <v>0</v>
      </c>
      <c r="AM2134" s="8">
        <f t="shared" si="567"/>
        <v>0</v>
      </c>
      <c r="AN2134" s="8">
        <f t="shared" si="568"/>
        <v>0</v>
      </c>
      <c r="AO2134" s="8">
        <f t="shared" si="569"/>
        <v>0</v>
      </c>
    </row>
    <row r="2135" spans="1:41" ht="12" customHeight="1">
      <c r="A2135" s="31" t="s">
        <v>46</v>
      </c>
      <c r="B2135" s="31" t="s">
        <v>47</v>
      </c>
      <c r="C2135" s="31" t="s">
        <v>526</v>
      </c>
      <c r="D2135" s="31" t="s">
        <v>566</v>
      </c>
      <c r="E2135" s="32">
        <v>8600</v>
      </c>
      <c r="F2135" s="32">
        <v>2700</v>
      </c>
      <c r="G2135" s="32">
        <v>1500</v>
      </c>
      <c r="H2135" s="32" t="s">
        <v>614</v>
      </c>
      <c r="I2135" s="8">
        <f t="shared" si="570"/>
        <v>0.27249434486116253</v>
      </c>
      <c r="J2135" s="8">
        <f t="shared" si="571"/>
        <v>0.15138574714509029</v>
      </c>
      <c r="K2135" s="8" t="s">
        <v>615</v>
      </c>
      <c r="L2135" s="32">
        <v>2600</v>
      </c>
      <c r="M2135" s="32">
        <v>2300</v>
      </c>
      <c r="N2135" s="32">
        <v>1900</v>
      </c>
      <c r="O2135" s="32">
        <v>1600</v>
      </c>
      <c r="P2135" s="32">
        <v>0</v>
      </c>
      <c r="Q2135" s="32">
        <v>0</v>
      </c>
      <c r="R2135" s="32">
        <v>0</v>
      </c>
      <c r="S2135" s="32">
        <v>0</v>
      </c>
      <c r="T2135" s="32">
        <v>1500</v>
      </c>
      <c r="U2135" s="32">
        <v>1300</v>
      </c>
      <c r="V2135" s="32">
        <v>1100</v>
      </c>
      <c r="W2135" s="32">
        <v>760</v>
      </c>
      <c r="X2135" s="32">
        <v>0</v>
      </c>
      <c r="Y2135" s="32">
        <v>0</v>
      </c>
      <c r="Z2135" s="32">
        <v>0</v>
      </c>
      <c r="AA2135" s="32">
        <v>0</v>
      </c>
      <c r="AB2135" s="8">
        <f t="shared" si="572"/>
        <v>0.88461538461538458</v>
      </c>
      <c r="AC2135" s="8">
        <f t="shared" si="573"/>
        <v>0.73076923076923073</v>
      </c>
      <c r="AD2135" s="8">
        <f t="shared" si="574"/>
        <v>0.61538461538461542</v>
      </c>
      <c r="AE2135" s="8">
        <f t="shared" si="575"/>
        <v>0</v>
      </c>
      <c r="AF2135" s="8">
        <f t="shared" si="576"/>
        <v>0</v>
      </c>
      <c r="AG2135" s="8">
        <f t="shared" si="577"/>
        <v>0</v>
      </c>
      <c r="AH2135" s="8">
        <f t="shared" si="578"/>
        <v>0</v>
      </c>
      <c r="AI2135" s="8">
        <f t="shared" si="563"/>
        <v>0.8666666666666667</v>
      </c>
      <c r="AJ2135" s="8">
        <f t="shared" si="564"/>
        <v>0.73333333333333328</v>
      </c>
      <c r="AK2135" s="8">
        <f t="shared" si="565"/>
        <v>0.50666666666666671</v>
      </c>
      <c r="AL2135" s="8">
        <f t="shared" si="566"/>
        <v>0</v>
      </c>
      <c r="AM2135" s="8">
        <f t="shared" si="567"/>
        <v>0</v>
      </c>
      <c r="AN2135" s="8">
        <f t="shared" si="568"/>
        <v>0</v>
      </c>
      <c r="AO2135" s="8">
        <f t="shared" si="569"/>
        <v>0</v>
      </c>
    </row>
    <row r="2136" spans="1:41" ht="12" customHeight="1">
      <c r="A2136" s="31" t="s">
        <v>46</v>
      </c>
      <c r="B2136" s="31" t="s">
        <v>47</v>
      </c>
      <c r="C2136" s="31" t="s">
        <v>526</v>
      </c>
      <c r="D2136" s="31" t="s">
        <v>567</v>
      </c>
      <c r="E2136" s="32">
        <v>2000</v>
      </c>
      <c r="F2136" s="32">
        <v>650</v>
      </c>
      <c r="G2136" s="32">
        <v>360</v>
      </c>
      <c r="H2136" s="32" t="s">
        <v>614</v>
      </c>
      <c r="I2136" s="8">
        <f t="shared" si="570"/>
        <v>0.28070387894976434</v>
      </c>
      <c r="J2136" s="8">
        <f t="shared" si="571"/>
        <v>0.15546676372602333</v>
      </c>
      <c r="K2136" s="8" t="s">
        <v>615</v>
      </c>
      <c r="L2136" s="32">
        <v>620</v>
      </c>
      <c r="M2136" s="32">
        <v>550</v>
      </c>
      <c r="N2136" s="32">
        <v>480</v>
      </c>
      <c r="O2136" s="32">
        <v>380</v>
      </c>
      <c r="P2136" s="32">
        <v>0</v>
      </c>
      <c r="Q2136" s="32">
        <v>0</v>
      </c>
      <c r="R2136" s="32">
        <v>0</v>
      </c>
      <c r="S2136" s="32">
        <v>0</v>
      </c>
      <c r="T2136" s="32">
        <v>360</v>
      </c>
      <c r="U2136" s="32">
        <v>290</v>
      </c>
      <c r="V2136" s="32">
        <v>230</v>
      </c>
      <c r="W2136" s="32">
        <v>160</v>
      </c>
      <c r="X2136" s="32">
        <v>0</v>
      </c>
      <c r="Y2136" s="32">
        <v>0</v>
      </c>
      <c r="Z2136" s="32">
        <v>0</v>
      </c>
      <c r="AA2136" s="32">
        <v>0</v>
      </c>
      <c r="AB2136" s="8">
        <f t="shared" si="572"/>
        <v>0.88709677419354838</v>
      </c>
      <c r="AC2136" s="8">
        <f t="shared" si="573"/>
        <v>0.77419354838709675</v>
      </c>
      <c r="AD2136" s="8">
        <f t="shared" si="574"/>
        <v>0.61290322580645162</v>
      </c>
      <c r="AE2136" s="8">
        <f t="shared" si="575"/>
        <v>0</v>
      </c>
      <c r="AF2136" s="8">
        <f t="shared" si="576"/>
        <v>0</v>
      </c>
      <c r="AG2136" s="8">
        <f t="shared" si="577"/>
        <v>0</v>
      </c>
      <c r="AH2136" s="8">
        <f t="shared" si="578"/>
        <v>0</v>
      </c>
      <c r="AI2136" s="8">
        <f t="shared" si="563"/>
        <v>0.80555555555555558</v>
      </c>
      <c r="AJ2136" s="8">
        <f t="shared" si="564"/>
        <v>0.63888888888888884</v>
      </c>
      <c r="AK2136" s="8">
        <f t="shared" si="565"/>
        <v>0.44444444444444442</v>
      </c>
      <c r="AL2136" s="8">
        <f t="shared" si="566"/>
        <v>0</v>
      </c>
      <c r="AM2136" s="8">
        <f t="shared" si="567"/>
        <v>0</v>
      </c>
      <c r="AN2136" s="8">
        <f t="shared" si="568"/>
        <v>0</v>
      </c>
      <c r="AO2136" s="8">
        <f t="shared" si="569"/>
        <v>0</v>
      </c>
    </row>
    <row r="2137" spans="1:41" ht="12" customHeight="1">
      <c r="A2137" s="31" t="s">
        <v>46</v>
      </c>
      <c r="B2137" s="31" t="s">
        <v>47</v>
      </c>
      <c r="C2137" s="31" t="s">
        <v>526</v>
      </c>
      <c r="D2137" s="31" t="s">
        <v>568</v>
      </c>
      <c r="E2137" s="32">
        <v>1200</v>
      </c>
      <c r="F2137" s="32">
        <v>340</v>
      </c>
      <c r="G2137" s="32">
        <v>180</v>
      </c>
      <c r="H2137" s="32" t="s">
        <v>614</v>
      </c>
      <c r="I2137" s="8">
        <f t="shared" si="570"/>
        <v>0.2492869887473772</v>
      </c>
      <c r="J2137" s="8">
        <f t="shared" si="571"/>
        <v>0.13197546463096441</v>
      </c>
      <c r="K2137" s="8" t="s">
        <v>615</v>
      </c>
      <c r="L2137" s="32">
        <v>320</v>
      </c>
      <c r="M2137" s="32">
        <v>280</v>
      </c>
      <c r="N2137" s="32">
        <v>250</v>
      </c>
      <c r="O2137" s="32">
        <v>190</v>
      </c>
      <c r="P2137" s="32">
        <v>0</v>
      </c>
      <c r="Q2137" s="32">
        <v>0</v>
      </c>
      <c r="R2137" s="32">
        <v>0</v>
      </c>
      <c r="S2137" s="32">
        <v>0</v>
      </c>
      <c r="T2137" s="32">
        <v>180</v>
      </c>
      <c r="U2137" s="32">
        <v>140</v>
      </c>
      <c r="V2137" s="32">
        <v>110</v>
      </c>
      <c r="W2137" s="32">
        <v>75</v>
      </c>
      <c r="X2137" s="32">
        <v>0</v>
      </c>
      <c r="Y2137" s="32">
        <v>0</v>
      </c>
      <c r="Z2137" s="32">
        <v>0</v>
      </c>
      <c r="AA2137" s="32">
        <v>0</v>
      </c>
      <c r="AB2137" s="8">
        <f t="shared" si="572"/>
        <v>0.875</v>
      </c>
      <c r="AC2137" s="8">
        <f t="shared" si="573"/>
        <v>0.78125</v>
      </c>
      <c r="AD2137" s="8">
        <f t="shared" si="574"/>
        <v>0.59375</v>
      </c>
      <c r="AE2137" s="8">
        <f t="shared" si="575"/>
        <v>0</v>
      </c>
      <c r="AF2137" s="8">
        <f t="shared" si="576"/>
        <v>0</v>
      </c>
      <c r="AG2137" s="8">
        <f t="shared" si="577"/>
        <v>0</v>
      </c>
      <c r="AH2137" s="8">
        <f t="shared" si="578"/>
        <v>0</v>
      </c>
      <c r="AI2137" s="8">
        <f t="shared" si="563"/>
        <v>0.77777777777777779</v>
      </c>
      <c r="AJ2137" s="8">
        <f t="shared" si="564"/>
        <v>0.61111111111111116</v>
      </c>
      <c r="AK2137" s="8">
        <f t="shared" si="565"/>
        <v>0.41666666666666669</v>
      </c>
      <c r="AL2137" s="8">
        <f t="shared" si="566"/>
        <v>0</v>
      </c>
      <c r="AM2137" s="8">
        <f t="shared" si="567"/>
        <v>0</v>
      </c>
      <c r="AN2137" s="8">
        <f t="shared" si="568"/>
        <v>0</v>
      </c>
      <c r="AO2137" s="8">
        <f t="shared" si="569"/>
        <v>0</v>
      </c>
    </row>
    <row r="2138" spans="1:41" ht="12" customHeight="1">
      <c r="A2138" s="31" t="s">
        <v>46</v>
      </c>
      <c r="B2138" s="31" t="s">
        <v>47</v>
      </c>
      <c r="C2138" s="31" t="s">
        <v>526</v>
      </c>
      <c r="D2138" s="31" t="s">
        <v>569</v>
      </c>
      <c r="E2138" s="32">
        <v>2300</v>
      </c>
      <c r="F2138" s="32">
        <v>810</v>
      </c>
      <c r="G2138" s="32">
        <v>460</v>
      </c>
      <c r="H2138" s="32" t="s">
        <v>614</v>
      </c>
      <c r="I2138" s="8">
        <f t="shared" si="570"/>
        <v>0.30053888071254353</v>
      </c>
      <c r="J2138" s="8">
        <f t="shared" si="571"/>
        <v>0.17067640139230866</v>
      </c>
      <c r="K2138" s="8" t="s">
        <v>615</v>
      </c>
      <c r="L2138" s="32">
        <v>770</v>
      </c>
      <c r="M2138" s="32">
        <v>650</v>
      </c>
      <c r="N2138" s="32">
        <v>560</v>
      </c>
      <c r="O2138" s="32">
        <v>440</v>
      </c>
      <c r="P2138" s="32">
        <v>0</v>
      </c>
      <c r="Q2138" s="32">
        <v>0</v>
      </c>
      <c r="R2138" s="32">
        <v>0</v>
      </c>
      <c r="S2138" s="32">
        <v>0</v>
      </c>
      <c r="T2138" s="32">
        <v>460</v>
      </c>
      <c r="U2138" s="32">
        <v>370</v>
      </c>
      <c r="V2138" s="32">
        <v>290</v>
      </c>
      <c r="W2138" s="32">
        <v>220</v>
      </c>
      <c r="X2138" s="32">
        <v>0</v>
      </c>
      <c r="Y2138" s="32">
        <v>0</v>
      </c>
      <c r="Z2138" s="32">
        <v>0</v>
      </c>
      <c r="AA2138" s="32">
        <v>0</v>
      </c>
      <c r="AB2138" s="8">
        <f t="shared" si="572"/>
        <v>0.8441558441558441</v>
      </c>
      <c r="AC2138" s="8">
        <f t="shared" si="573"/>
        <v>0.72727272727272729</v>
      </c>
      <c r="AD2138" s="8">
        <f t="shared" si="574"/>
        <v>0.5714285714285714</v>
      </c>
      <c r="AE2138" s="8">
        <f t="shared" si="575"/>
        <v>0</v>
      </c>
      <c r="AF2138" s="8">
        <f t="shared" si="576"/>
        <v>0</v>
      </c>
      <c r="AG2138" s="8">
        <f t="shared" si="577"/>
        <v>0</v>
      </c>
      <c r="AH2138" s="8">
        <f t="shared" si="578"/>
        <v>0</v>
      </c>
      <c r="AI2138" s="8">
        <f t="shared" si="563"/>
        <v>0.80434782608695654</v>
      </c>
      <c r="AJ2138" s="8">
        <f t="shared" si="564"/>
        <v>0.63043478260869568</v>
      </c>
      <c r="AK2138" s="8">
        <f t="shared" si="565"/>
        <v>0.47826086956521741</v>
      </c>
      <c r="AL2138" s="8">
        <f t="shared" si="566"/>
        <v>0</v>
      </c>
      <c r="AM2138" s="8">
        <f t="shared" si="567"/>
        <v>0</v>
      </c>
      <c r="AN2138" s="8">
        <f t="shared" si="568"/>
        <v>0</v>
      </c>
      <c r="AO2138" s="8">
        <f t="shared" si="569"/>
        <v>0</v>
      </c>
    </row>
    <row r="2139" spans="1:41" ht="12" customHeight="1">
      <c r="A2139" s="31" t="s">
        <v>46</v>
      </c>
      <c r="B2139" s="31" t="s">
        <v>47</v>
      </c>
      <c r="C2139" s="31" t="s">
        <v>526</v>
      </c>
      <c r="D2139" s="31" t="s">
        <v>570</v>
      </c>
      <c r="E2139" s="32">
        <v>12200</v>
      </c>
      <c r="F2139" s="32">
        <v>3800</v>
      </c>
      <c r="G2139" s="32">
        <v>1900</v>
      </c>
      <c r="H2139" s="32" t="s">
        <v>614</v>
      </c>
      <c r="I2139" s="8">
        <f t="shared" si="570"/>
        <v>0.27064093420650137</v>
      </c>
      <c r="J2139" s="8">
        <f t="shared" si="571"/>
        <v>0.13532046710325069</v>
      </c>
      <c r="K2139" s="8" t="s">
        <v>615</v>
      </c>
      <c r="L2139" s="32">
        <v>3700</v>
      </c>
      <c r="M2139" s="32">
        <v>3100</v>
      </c>
      <c r="N2139" s="32">
        <v>2500</v>
      </c>
      <c r="O2139" s="32">
        <v>2000</v>
      </c>
      <c r="P2139" s="32">
        <v>0</v>
      </c>
      <c r="Q2139" s="32">
        <v>0</v>
      </c>
      <c r="R2139" s="32">
        <v>0</v>
      </c>
      <c r="S2139" s="32">
        <v>0</v>
      </c>
      <c r="T2139" s="32">
        <v>1900</v>
      </c>
      <c r="U2139" s="32">
        <v>1600</v>
      </c>
      <c r="V2139" s="32">
        <v>1200</v>
      </c>
      <c r="W2139" s="32">
        <v>810</v>
      </c>
      <c r="X2139" s="32">
        <v>0</v>
      </c>
      <c r="Y2139" s="32">
        <v>0</v>
      </c>
      <c r="Z2139" s="32">
        <v>0</v>
      </c>
      <c r="AA2139" s="32">
        <v>0</v>
      </c>
      <c r="AB2139" s="8">
        <f t="shared" si="572"/>
        <v>0.83783783783783783</v>
      </c>
      <c r="AC2139" s="8">
        <f t="shared" si="573"/>
        <v>0.67567567567567566</v>
      </c>
      <c r="AD2139" s="8">
        <f t="shared" si="574"/>
        <v>0.54054054054054057</v>
      </c>
      <c r="AE2139" s="8">
        <f t="shared" si="575"/>
        <v>0</v>
      </c>
      <c r="AF2139" s="8">
        <f t="shared" si="576"/>
        <v>0</v>
      </c>
      <c r="AG2139" s="8">
        <f t="shared" si="577"/>
        <v>0</v>
      </c>
      <c r="AH2139" s="8">
        <f t="shared" si="578"/>
        <v>0</v>
      </c>
      <c r="AI2139" s="8">
        <f t="shared" si="563"/>
        <v>0.84210526315789469</v>
      </c>
      <c r="AJ2139" s="8">
        <f t="shared" si="564"/>
        <v>0.63157894736842102</v>
      </c>
      <c r="AK2139" s="8">
        <f t="shared" si="565"/>
        <v>0.4263157894736842</v>
      </c>
      <c r="AL2139" s="8">
        <f t="shared" si="566"/>
        <v>0</v>
      </c>
      <c r="AM2139" s="8">
        <f t="shared" si="567"/>
        <v>0</v>
      </c>
      <c r="AN2139" s="8">
        <f t="shared" si="568"/>
        <v>0</v>
      </c>
      <c r="AO2139" s="8">
        <f t="shared" si="569"/>
        <v>0</v>
      </c>
    </row>
    <row r="2140" spans="1:41" ht="12" customHeight="1">
      <c r="A2140" s="31" t="s">
        <v>46</v>
      </c>
      <c r="B2140" s="31" t="s">
        <v>47</v>
      </c>
      <c r="C2140" s="31" t="s">
        <v>526</v>
      </c>
      <c r="D2140" s="31" t="s">
        <v>571</v>
      </c>
      <c r="E2140" s="32">
        <v>6000</v>
      </c>
      <c r="F2140" s="32">
        <v>1900</v>
      </c>
      <c r="G2140" s="32">
        <v>1100</v>
      </c>
      <c r="H2140" s="32" t="s">
        <v>614</v>
      </c>
      <c r="I2140" s="8">
        <f t="shared" si="570"/>
        <v>0.27451864006703464</v>
      </c>
      <c r="J2140" s="8">
        <f t="shared" si="571"/>
        <v>0.15893184424933585</v>
      </c>
      <c r="K2140" s="8" t="s">
        <v>615</v>
      </c>
      <c r="L2140" s="32">
        <v>1900</v>
      </c>
      <c r="M2140" s="32">
        <v>1500</v>
      </c>
      <c r="N2140" s="32">
        <v>1200</v>
      </c>
      <c r="O2140" s="32">
        <v>960</v>
      </c>
      <c r="P2140" s="32">
        <v>0</v>
      </c>
      <c r="Q2140" s="32">
        <v>0</v>
      </c>
      <c r="R2140" s="32">
        <v>0</v>
      </c>
      <c r="S2140" s="32">
        <v>0</v>
      </c>
      <c r="T2140" s="32">
        <v>1100</v>
      </c>
      <c r="U2140" s="32">
        <v>880</v>
      </c>
      <c r="V2140" s="32">
        <v>680</v>
      </c>
      <c r="W2140" s="32">
        <v>470</v>
      </c>
      <c r="X2140" s="32">
        <v>0</v>
      </c>
      <c r="Y2140" s="32">
        <v>0</v>
      </c>
      <c r="Z2140" s="32">
        <v>0</v>
      </c>
      <c r="AA2140" s="32">
        <v>0</v>
      </c>
      <c r="AB2140" s="8">
        <f t="shared" si="572"/>
        <v>0.78947368421052633</v>
      </c>
      <c r="AC2140" s="8">
        <f t="shared" si="573"/>
        <v>0.63157894736842102</v>
      </c>
      <c r="AD2140" s="8">
        <f t="shared" si="574"/>
        <v>0.50526315789473686</v>
      </c>
      <c r="AE2140" s="8">
        <f t="shared" si="575"/>
        <v>0</v>
      </c>
      <c r="AF2140" s="8">
        <f t="shared" si="576"/>
        <v>0</v>
      </c>
      <c r="AG2140" s="8">
        <f t="shared" si="577"/>
        <v>0</v>
      </c>
      <c r="AH2140" s="8">
        <f t="shared" si="578"/>
        <v>0</v>
      </c>
      <c r="AI2140" s="8">
        <f t="shared" si="563"/>
        <v>0.8</v>
      </c>
      <c r="AJ2140" s="8">
        <f t="shared" si="564"/>
        <v>0.61818181818181817</v>
      </c>
      <c r="AK2140" s="8">
        <f t="shared" si="565"/>
        <v>0.42727272727272725</v>
      </c>
      <c r="AL2140" s="8">
        <f t="shared" si="566"/>
        <v>0</v>
      </c>
      <c r="AM2140" s="8">
        <f t="shared" si="567"/>
        <v>0</v>
      </c>
      <c r="AN2140" s="8">
        <f t="shared" si="568"/>
        <v>0</v>
      </c>
      <c r="AO2140" s="8">
        <f t="shared" si="569"/>
        <v>0</v>
      </c>
    </row>
    <row r="2141" spans="1:41" ht="12" customHeight="1">
      <c r="A2141" s="31" t="s">
        <v>46</v>
      </c>
      <c r="B2141" s="31" t="s">
        <v>47</v>
      </c>
      <c r="C2141" s="31" t="s">
        <v>526</v>
      </c>
      <c r="D2141" s="31" t="s">
        <v>572</v>
      </c>
      <c r="E2141" s="32">
        <v>1000</v>
      </c>
      <c r="F2141" s="32">
        <v>390</v>
      </c>
      <c r="G2141" s="32">
        <v>220</v>
      </c>
      <c r="H2141" s="32" t="s">
        <v>614</v>
      </c>
      <c r="I2141" s="8">
        <f t="shared" si="570"/>
        <v>0.32731509184701657</v>
      </c>
      <c r="J2141" s="8">
        <f t="shared" si="571"/>
        <v>0.18463928258036832</v>
      </c>
      <c r="K2141" s="8" t="s">
        <v>615</v>
      </c>
      <c r="L2141" s="32">
        <v>380</v>
      </c>
      <c r="M2141" s="32">
        <v>330</v>
      </c>
      <c r="N2141" s="32">
        <v>270</v>
      </c>
      <c r="O2141" s="32">
        <v>210</v>
      </c>
      <c r="P2141" s="32">
        <v>0</v>
      </c>
      <c r="Q2141" s="32">
        <v>0</v>
      </c>
      <c r="R2141" s="32">
        <v>0</v>
      </c>
      <c r="S2141" s="32">
        <v>0</v>
      </c>
      <c r="T2141" s="32">
        <v>220</v>
      </c>
      <c r="U2141" s="32">
        <v>180</v>
      </c>
      <c r="V2141" s="32">
        <v>150</v>
      </c>
      <c r="W2141" s="32">
        <v>95</v>
      </c>
      <c r="X2141" s="32">
        <v>0</v>
      </c>
      <c r="Y2141" s="32">
        <v>0</v>
      </c>
      <c r="Z2141" s="32">
        <v>0</v>
      </c>
      <c r="AA2141" s="32">
        <v>0</v>
      </c>
      <c r="AB2141" s="8">
        <f t="shared" si="572"/>
        <v>0.86842105263157898</v>
      </c>
      <c r="AC2141" s="8">
        <f t="shared" si="573"/>
        <v>0.71052631578947367</v>
      </c>
      <c r="AD2141" s="8">
        <f t="shared" si="574"/>
        <v>0.55263157894736847</v>
      </c>
      <c r="AE2141" s="8">
        <f t="shared" si="575"/>
        <v>0</v>
      </c>
      <c r="AF2141" s="8">
        <f t="shared" si="576"/>
        <v>0</v>
      </c>
      <c r="AG2141" s="8">
        <f t="shared" si="577"/>
        <v>0</v>
      </c>
      <c r="AH2141" s="8">
        <f t="shared" si="578"/>
        <v>0</v>
      </c>
      <c r="AI2141" s="8">
        <f t="shared" si="563"/>
        <v>0.81818181818181823</v>
      </c>
      <c r="AJ2141" s="8">
        <f t="shared" si="564"/>
        <v>0.68181818181818177</v>
      </c>
      <c r="AK2141" s="8">
        <f t="shared" si="565"/>
        <v>0.43181818181818182</v>
      </c>
      <c r="AL2141" s="8">
        <f t="shared" si="566"/>
        <v>0</v>
      </c>
      <c r="AM2141" s="8">
        <f t="shared" si="567"/>
        <v>0</v>
      </c>
      <c r="AN2141" s="8">
        <f t="shared" si="568"/>
        <v>0</v>
      </c>
      <c r="AO2141" s="8">
        <f t="shared" si="569"/>
        <v>0</v>
      </c>
    </row>
    <row r="2142" spans="1:41" ht="12" customHeight="1">
      <c r="A2142" s="31" t="s">
        <v>46</v>
      </c>
      <c r="B2142" s="31" t="s">
        <v>47</v>
      </c>
      <c r="C2142" s="31" t="s">
        <v>526</v>
      </c>
      <c r="D2142" s="31" t="s">
        <v>573</v>
      </c>
      <c r="E2142" s="32">
        <v>6600</v>
      </c>
      <c r="F2142" s="32">
        <v>2200</v>
      </c>
      <c r="G2142" s="32">
        <v>1300</v>
      </c>
      <c r="H2142" s="32" t="s">
        <v>614</v>
      </c>
      <c r="I2142" s="8">
        <f t="shared" si="570"/>
        <v>0.28684074438517149</v>
      </c>
      <c r="J2142" s="8">
        <f t="shared" si="571"/>
        <v>0.16949680350032861</v>
      </c>
      <c r="K2142" s="8" t="s">
        <v>615</v>
      </c>
      <c r="L2142" s="32">
        <v>2000</v>
      </c>
      <c r="M2142" s="32">
        <v>1700</v>
      </c>
      <c r="N2142" s="32">
        <v>1500</v>
      </c>
      <c r="O2142" s="32">
        <v>1100</v>
      </c>
      <c r="P2142" s="32">
        <v>0</v>
      </c>
      <c r="Q2142" s="32">
        <v>0</v>
      </c>
      <c r="R2142" s="32">
        <v>0</v>
      </c>
      <c r="S2142" s="32">
        <v>0</v>
      </c>
      <c r="T2142" s="32">
        <v>1200</v>
      </c>
      <c r="U2142" s="32">
        <v>1000</v>
      </c>
      <c r="V2142" s="32">
        <v>820</v>
      </c>
      <c r="W2142" s="32">
        <v>560</v>
      </c>
      <c r="X2142" s="32">
        <v>0</v>
      </c>
      <c r="Y2142" s="32">
        <v>0</v>
      </c>
      <c r="Z2142" s="32">
        <v>0</v>
      </c>
      <c r="AA2142" s="32">
        <v>0</v>
      </c>
      <c r="AB2142" s="8">
        <f t="shared" si="572"/>
        <v>0.85</v>
      </c>
      <c r="AC2142" s="8">
        <f t="shared" si="573"/>
        <v>0.75</v>
      </c>
      <c r="AD2142" s="8">
        <f t="shared" si="574"/>
        <v>0.55000000000000004</v>
      </c>
      <c r="AE2142" s="8">
        <f t="shared" si="575"/>
        <v>0</v>
      </c>
      <c r="AF2142" s="8">
        <f t="shared" si="576"/>
        <v>0</v>
      </c>
      <c r="AG2142" s="8">
        <f t="shared" si="577"/>
        <v>0</v>
      </c>
      <c r="AH2142" s="8">
        <f t="shared" si="578"/>
        <v>0</v>
      </c>
      <c r="AI2142" s="8">
        <f t="shared" si="563"/>
        <v>0.83333333333333337</v>
      </c>
      <c r="AJ2142" s="8">
        <f t="shared" si="564"/>
        <v>0.68333333333333335</v>
      </c>
      <c r="AK2142" s="8">
        <f t="shared" si="565"/>
        <v>0.46666666666666667</v>
      </c>
      <c r="AL2142" s="8">
        <f t="shared" si="566"/>
        <v>0</v>
      </c>
      <c r="AM2142" s="8">
        <f t="shared" si="567"/>
        <v>0</v>
      </c>
      <c r="AN2142" s="8">
        <f t="shared" si="568"/>
        <v>0</v>
      </c>
      <c r="AO2142" s="8">
        <f t="shared" si="569"/>
        <v>0</v>
      </c>
    </row>
    <row r="2143" spans="1:41" ht="12" customHeight="1">
      <c r="A2143" s="31" t="s">
        <v>46</v>
      </c>
      <c r="B2143" s="31" t="s">
        <v>47</v>
      </c>
      <c r="C2143" s="31" t="s">
        <v>526</v>
      </c>
      <c r="D2143" s="31" t="s">
        <v>574</v>
      </c>
      <c r="E2143" s="32">
        <v>4900</v>
      </c>
      <c r="F2143" s="32">
        <v>1500</v>
      </c>
      <c r="G2143" s="32">
        <v>840</v>
      </c>
      <c r="H2143" s="32" t="s">
        <v>614</v>
      </c>
      <c r="I2143" s="8">
        <f t="shared" si="570"/>
        <v>0.26662255233524379</v>
      </c>
      <c r="J2143" s="8">
        <f t="shared" si="571"/>
        <v>0.14930862930773653</v>
      </c>
      <c r="K2143" s="8" t="s">
        <v>615</v>
      </c>
      <c r="L2143" s="32">
        <v>1300</v>
      </c>
      <c r="M2143" s="32">
        <v>1200</v>
      </c>
      <c r="N2143" s="32">
        <v>1000</v>
      </c>
      <c r="O2143" s="32">
        <v>830</v>
      </c>
      <c r="P2143" s="32">
        <v>0</v>
      </c>
      <c r="Q2143" s="32">
        <v>0</v>
      </c>
      <c r="R2143" s="32">
        <v>0</v>
      </c>
      <c r="S2143" s="32">
        <v>0</v>
      </c>
      <c r="T2143" s="32">
        <v>830</v>
      </c>
      <c r="U2143" s="32">
        <v>690</v>
      </c>
      <c r="V2143" s="32">
        <v>540</v>
      </c>
      <c r="W2143" s="32">
        <v>380</v>
      </c>
      <c r="X2143" s="32">
        <v>0</v>
      </c>
      <c r="Y2143" s="32">
        <v>0</v>
      </c>
      <c r="Z2143" s="32">
        <v>0</v>
      </c>
      <c r="AA2143" s="32">
        <v>0</v>
      </c>
      <c r="AB2143" s="8">
        <f t="shared" si="572"/>
        <v>0.92307692307692313</v>
      </c>
      <c r="AC2143" s="8">
        <f t="shared" si="573"/>
        <v>0.76923076923076927</v>
      </c>
      <c r="AD2143" s="8">
        <f t="shared" si="574"/>
        <v>0.63846153846153841</v>
      </c>
      <c r="AE2143" s="8">
        <f t="shared" si="575"/>
        <v>0</v>
      </c>
      <c r="AF2143" s="8">
        <f t="shared" si="576"/>
        <v>0</v>
      </c>
      <c r="AG2143" s="8">
        <f t="shared" si="577"/>
        <v>0</v>
      </c>
      <c r="AH2143" s="8">
        <f t="shared" si="578"/>
        <v>0</v>
      </c>
      <c r="AI2143" s="8">
        <f t="shared" si="563"/>
        <v>0.83132530120481929</v>
      </c>
      <c r="AJ2143" s="8">
        <f t="shared" si="564"/>
        <v>0.6506024096385542</v>
      </c>
      <c r="AK2143" s="8">
        <f t="shared" si="565"/>
        <v>0.45783132530120479</v>
      </c>
      <c r="AL2143" s="8">
        <f t="shared" si="566"/>
        <v>0</v>
      </c>
      <c r="AM2143" s="8">
        <f t="shared" si="567"/>
        <v>0</v>
      </c>
      <c r="AN2143" s="8">
        <f t="shared" si="568"/>
        <v>0</v>
      </c>
      <c r="AO2143" s="8">
        <f t="shared" si="569"/>
        <v>0</v>
      </c>
    </row>
    <row r="2144" spans="1:41" ht="12" customHeight="1">
      <c r="A2144" s="31" t="s">
        <v>46</v>
      </c>
      <c r="B2144" s="31" t="s">
        <v>47</v>
      </c>
      <c r="C2144" s="31" t="s">
        <v>526</v>
      </c>
      <c r="D2144" s="31" t="s">
        <v>575</v>
      </c>
      <c r="E2144" s="32">
        <v>770</v>
      </c>
      <c r="F2144" s="32">
        <v>240</v>
      </c>
      <c r="G2144" s="32">
        <v>130</v>
      </c>
      <c r="H2144" s="32" t="s">
        <v>614</v>
      </c>
      <c r="I2144" s="8">
        <f t="shared" si="570"/>
        <v>0.27080033807953852</v>
      </c>
      <c r="J2144" s="8">
        <f t="shared" si="571"/>
        <v>0.14668351645975003</v>
      </c>
      <c r="K2144" s="8" t="s">
        <v>615</v>
      </c>
      <c r="L2144" s="32">
        <v>220</v>
      </c>
      <c r="M2144" s="32">
        <v>200</v>
      </c>
      <c r="N2144" s="32">
        <v>170</v>
      </c>
      <c r="O2144" s="32">
        <v>140</v>
      </c>
      <c r="P2144" s="32">
        <v>0</v>
      </c>
      <c r="Q2144" s="32">
        <v>0</v>
      </c>
      <c r="R2144" s="32">
        <v>0</v>
      </c>
      <c r="S2144" s="32">
        <v>0</v>
      </c>
      <c r="T2144" s="32">
        <v>130</v>
      </c>
      <c r="U2144" s="32">
        <v>110</v>
      </c>
      <c r="V2144" s="32">
        <v>85</v>
      </c>
      <c r="W2144" s="32">
        <v>65</v>
      </c>
      <c r="X2144" s="32">
        <v>0</v>
      </c>
      <c r="Y2144" s="32">
        <v>0</v>
      </c>
      <c r="Z2144" s="32">
        <v>0</v>
      </c>
      <c r="AA2144" s="32">
        <v>0</v>
      </c>
      <c r="AB2144" s="8">
        <f t="shared" si="572"/>
        <v>0.90909090909090906</v>
      </c>
      <c r="AC2144" s="8">
        <f t="shared" si="573"/>
        <v>0.77272727272727271</v>
      </c>
      <c r="AD2144" s="8">
        <f t="shared" si="574"/>
        <v>0.63636363636363635</v>
      </c>
      <c r="AE2144" s="8">
        <f t="shared" si="575"/>
        <v>0</v>
      </c>
      <c r="AF2144" s="8">
        <f t="shared" si="576"/>
        <v>0</v>
      </c>
      <c r="AG2144" s="8">
        <f t="shared" si="577"/>
        <v>0</v>
      </c>
      <c r="AH2144" s="8">
        <f t="shared" si="578"/>
        <v>0</v>
      </c>
      <c r="AI2144" s="8">
        <f t="shared" si="563"/>
        <v>0.84615384615384615</v>
      </c>
      <c r="AJ2144" s="8">
        <f t="shared" si="564"/>
        <v>0.65384615384615385</v>
      </c>
      <c r="AK2144" s="8">
        <f t="shared" si="565"/>
        <v>0.5</v>
      </c>
      <c r="AL2144" s="8">
        <f t="shared" si="566"/>
        <v>0</v>
      </c>
      <c r="AM2144" s="8">
        <f t="shared" si="567"/>
        <v>0</v>
      </c>
      <c r="AN2144" s="8">
        <f t="shared" si="568"/>
        <v>0</v>
      </c>
      <c r="AO2144" s="8">
        <f t="shared" si="569"/>
        <v>0</v>
      </c>
    </row>
    <row r="2145" spans="1:41" ht="12" customHeight="1">
      <c r="A2145" s="31" t="s">
        <v>46</v>
      </c>
      <c r="B2145" s="31" t="s">
        <v>47</v>
      </c>
      <c r="C2145" s="31" t="s">
        <v>526</v>
      </c>
      <c r="D2145" s="31" t="s">
        <v>576</v>
      </c>
      <c r="E2145" s="32">
        <v>30</v>
      </c>
      <c r="F2145" s="32">
        <v>12</v>
      </c>
      <c r="G2145" s="32">
        <v>0</v>
      </c>
      <c r="H2145" s="32" t="s">
        <v>614</v>
      </c>
      <c r="I2145" s="8">
        <f t="shared" si="570"/>
        <v>0.3342350642771843</v>
      </c>
      <c r="J2145" s="8">
        <f t="shared" si="571"/>
        <v>0</v>
      </c>
      <c r="K2145" s="8" t="s">
        <v>615</v>
      </c>
      <c r="L2145" s="32">
        <v>9</v>
      </c>
      <c r="M2145" s="32">
        <v>9</v>
      </c>
      <c r="N2145" s="32">
        <v>6</v>
      </c>
      <c r="O2145" s="32">
        <v>6</v>
      </c>
      <c r="P2145" s="32">
        <v>0</v>
      </c>
      <c r="Q2145" s="32">
        <v>0</v>
      </c>
      <c r="R2145" s="32">
        <v>0</v>
      </c>
      <c r="S2145" s="32">
        <v>0</v>
      </c>
      <c r="T2145" s="32">
        <v>0</v>
      </c>
      <c r="U2145" s="32">
        <v>0</v>
      </c>
      <c r="V2145" s="32">
        <v>0</v>
      </c>
      <c r="W2145" s="32">
        <v>0</v>
      </c>
      <c r="X2145" s="32">
        <v>0</v>
      </c>
      <c r="Y2145" s="32">
        <v>0</v>
      </c>
      <c r="Z2145" s="32">
        <v>0</v>
      </c>
      <c r="AA2145" s="32">
        <v>0</v>
      </c>
      <c r="AB2145" s="8">
        <f t="shared" si="572"/>
        <v>1</v>
      </c>
      <c r="AC2145" s="8">
        <f t="shared" si="573"/>
        <v>0.66666666666666663</v>
      </c>
      <c r="AD2145" s="8">
        <f t="shared" si="574"/>
        <v>0.66666666666666663</v>
      </c>
      <c r="AE2145" s="8">
        <f t="shared" si="575"/>
        <v>0</v>
      </c>
      <c r="AF2145" s="8">
        <f t="shared" si="576"/>
        <v>0</v>
      </c>
      <c r="AG2145" s="8">
        <f t="shared" si="577"/>
        <v>0</v>
      </c>
      <c r="AH2145" s="8">
        <f t="shared" si="578"/>
        <v>0</v>
      </c>
      <c r="AI2145" s="8">
        <f t="shared" si="563"/>
        <v>0</v>
      </c>
      <c r="AJ2145" s="8">
        <f t="shared" si="564"/>
        <v>0</v>
      </c>
      <c r="AK2145" s="8">
        <f t="shared" si="565"/>
        <v>0</v>
      </c>
      <c r="AL2145" s="8">
        <f t="shared" si="566"/>
        <v>0</v>
      </c>
      <c r="AM2145" s="8">
        <f t="shared" si="567"/>
        <v>0</v>
      </c>
      <c r="AN2145" s="8">
        <f t="shared" si="568"/>
        <v>0</v>
      </c>
      <c r="AO2145" s="8">
        <f t="shared" si="569"/>
        <v>0</v>
      </c>
    </row>
    <row r="2146" spans="1:41" ht="12" customHeight="1">
      <c r="A2146" s="31" t="s">
        <v>46</v>
      </c>
      <c r="B2146" s="31" t="s">
        <v>47</v>
      </c>
      <c r="C2146" s="31" t="s">
        <v>526</v>
      </c>
      <c r="D2146" s="31" t="s">
        <v>577</v>
      </c>
      <c r="E2146" s="32">
        <v>4900</v>
      </c>
      <c r="F2146" s="32">
        <v>1700</v>
      </c>
      <c r="G2146" s="32">
        <v>930</v>
      </c>
      <c r="H2146" s="32" t="s">
        <v>614</v>
      </c>
      <c r="I2146" s="8">
        <f t="shared" si="570"/>
        <v>0.29675705166282851</v>
      </c>
      <c r="J2146" s="8">
        <f t="shared" si="571"/>
        <v>0.16234356355672386</v>
      </c>
      <c r="K2146" s="8" t="s">
        <v>615</v>
      </c>
      <c r="L2146" s="32">
        <v>1600</v>
      </c>
      <c r="M2146" s="32">
        <v>1500</v>
      </c>
      <c r="N2146" s="32">
        <v>1300</v>
      </c>
      <c r="O2146" s="32">
        <v>990</v>
      </c>
      <c r="P2146" s="32">
        <v>0</v>
      </c>
      <c r="Q2146" s="32">
        <v>0</v>
      </c>
      <c r="R2146" s="32">
        <v>0</v>
      </c>
      <c r="S2146" s="32">
        <v>0</v>
      </c>
      <c r="T2146" s="32">
        <v>920</v>
      </c>
      <c r="U2146" s="32">
        <v>740</v>
      </c>
      <c r="V2146" s="32">
        <v>600</v>
      </c>
      <c r="W2146" s="32">
        <v>440</v>
      </c>
      <c r="X2146" s="32">
        <v>0</v>
      </c>
      <c r="Y2146" s="32">
        <v>0</v>
      </c>
      <c r="Z2146" s="32">
        <v>0</v>
      </c>
      <c r="AA2146" s="32">
        <v>0</v>
      </c>
      <c r="AB2146" s="8">
        <f t="shared" si="572"/>
        <v>0.9375</v>
      </c>
      <c r="AC2146" s="8">
        <f t="shared" si="573"/>
        <v>0.8125</v>
      </c>
      <c r="AD2146" s="8">
        <f t="shared" si="574"/>
        <v>0.61875000000000002</v>
      </c>
      <c r="AE2146" s="8">
        <f t="shared" si="575"/>
        <v>0</v>
      </c>
      <c r="AF2146" s="8">
        <f t="shared" si="576"/>
        <v>0</v>
      </c>
      <c r="AG2146" s="8">
        <f t="shared" si="577"/>
        <v>0</v>
      </c>
      <c r="AH2146" s="8">
        <f t="shared" si="578"/>
        <v>0</v>
      </c>
      <c r="AI2146" s="8">
        <f t="shared" si="563"/>
        <v>0.80434782608695654</v>
      </c>
      <c r="AJ2146" s="8">
        <f t="shared" si="564"/>
        <v>0.65217391304347827</v>
      </c>
      <c r="AK2146" s="8">
        <f t="shared" si="565"/>
        <v>0.47826086956521741</v>
      </c>
      <c r="AL2146" s="8">
        <f t="shared" si="566"/>
        <v>0</v>
      </c>
      <c r="AM2146" s="8">
        <f t="shared" si="567"/>
        <v>0</v>
      </c>
      <c r="AN2146" s="8">
        <f t="shared" si="568"/>
        <v>0</v>
      </c>
      <c r="AO2146" s="8">
        <f t="shared" si="569"/>
        <v>0</v>
      </c>
    </row>
    <row r="2147" spans="1:41" ht="12" customHeight="1">
      <c r="A2147" s="31" t="s">
        <v>46</v>
      </c>
      <c r="B2147" s="31" t="s">
        <v>47</v>
      </c>
      <c r="C2147" s="31" t="s">
        <v>526</v>
      </c>
      <c r="D2147" s="31" t="s">
        <v>578</v>
      </c>
      <c r="E2147" s="32">
        <v>2300</v>
      </c>
      <c r="F2147" s="32">
        <v>1100</v>
      </c>
      <c r="G2147" s="32">
        <v>560</v>
      </c>
      <c r="H2147" s="32" t="s">
        <v>614</v>
      </c>
      <c r="I2147" s="8">
        <f t="shared" si="570"/>
        <v>0.38617933912870828</v>
      </c>
      <c r="J2147" s="8">
        <f t="shared" si="571"/>
        <v>0.19660039082916056</v>
      </c>
      <c r="K2147" s="8" t="s">
        <v>615</v>
      </c>
      <c r="L2147" s="32">
        <v>1100</v>
      </c>
      <c r="M2147" s="32">
        <v>900</v>
      </c>
      <c r="N2147" s="32">
        <v>800</v>
      </c>
      <c r="O2147" s="32">
        <v>660</v>
      </c>
      <c r="P2147" s="32">
        <v>0</v>
      </c>
      <c r="Q2147" s="32">
        <v>0</v>
      </c>
      <c r="R2147" s="32">
        <v>0</v>
      </c>
      <c r="S2147" s="32">
        <v>0</v>
      </c>
      <c r="T2147" s="32">
        <v>550</v>
      </c>
      <c r="U2147" s="32">
        <v>480</v>
      </c>
      <c r="V2147" s="32">
        <v>390</v>
      </c>
      <c r="W2147" s="32">
        <v>300</v>
      </c>
      <c r="X2147" s="32">
        <v>0</v>
      </c>
      <c r="Y2147" s="32">
        <v>0</v>
      </c>
      <c r="Z2147" s="32">
        <v>0</v>
      </c>
      <c r="AA2147" s="32">
        <v>0</v>
      </c>
      <c r="AB2147" s="8">
        <f t="shared" si="572"/>
        <v>0.81818181818181823</v>
      </c>
      <c r="AC2147" s="8">
        <f t="shared" si="573"/>
        <v>0.72727272727272729</v>
      </c>
      <c r="AD2147" s="8">
        <f t="shared" si="574"/>
        <v>0.6</v>
      </c>
      <c r="AE2147" s="8">
        <f t="shared" si="575"/>
        <v>0</v>
      </c>
      <c r="AF2147" s="8">
        <f t="shared" si="576"/>
        <v>0</v>
      </c>
      <c r="AG2147" s="8">
        <f t="shared" si="577"/>
        <v>0</v>
      </c>
      <c r="AH2147" s="8">
        <f t="shared" si="578"/>
        <v>0</v>
      </c>
      <c r="AI2147" s="8">
        <f t="shared" si="563"/>
        <v>0.87272727272727268</v>
      </c>
      <c r="AJ2147" s="8">
        <f t="shared" si="564"/>
        <v>0.70909090909090911</v>
      </c>
      <c r="AK2147" s="8">
        <f t="shared" si="565"/>
        <v>0.54545454545454541</v>
      </c>
      <c r="AL2147" s="8">
        <f t="shared" si="566"/>
        <v>0</v>
      </c>
      <c r="AM2147" s="8">
        <f t="shared" si="567"/>
        <v>0</v>
      </c>
      <c r="AN2147" s="8">
        <f t="shared" si="568"/>
        <v>0</v>
      </c>
      <c r="AO2147" s="8">
        <f t="shared" si="569"/>
        <v>0</v>
      </c>
    </row>
    <row r="2148" spans="1:41" ht="12" customHeight="1">
      <c r="A2148" s="31" t="s">
        <v>46</v>
      </c>
      <c r="B2148" s="31" t="s">
        <v>47</v>
      </c>
      <c r="C2148" s="31" t="s">
        <v>526</v>
      </c>
      <c r="D2148" s="31" t="s">
        <v>579</v>
      </c>
      <c r="E2148" s="32">
        <v>1400</v>
      </c>
      <c r="F2148" s="32">
        <v>420</v>
      </c>
      <c r="G2148" s="32">
        <v>250</v>
      </c>
      <c r="H2148" s="32" t="s">
        <v>614</v>
      </c>
      <c r="I2148" s="8">
        <f t="shared" si="570"/>
        <v>0.26200165417334909</v>
      </c>
      <c r="J2148" s="8">
        <f t="shared" si="571"/>
        <v>0.15595336557937445</v>
      </c>
      <c r="K2148" s="8" t="s">
        <v>615</v>
      </c>
      <c r="L2148" s="32">
        <v>390</v>
      </c>
      <c r="M2148" s="32">
        <v>340</v>
      </c>
      <c r="N2148" s="32">
        <v>280</v>
      </c>
      <c r="O2148" s="32">
        <v>220</v>
      </c>
      <c r="P2148" s="32">
        <v>0</v>
      </c>
      <c r="Q2148" s="32">
        <v>0</v>
      </c>
      <c r="R2148" s="32">
        <v>0</v>
      </c>
      <c r="S2148" s="32">
        <v>0</v>
      </c>
      <c r="T2148" s="32">
        <v>250</v>
      </c>
      <c r="U2148" s="32">
        <v>200</v>
      </c>
      <c r="V2148" s="32">
        <v>140</v>
      </c>
      <c r="W2148" s="32">
        <v>90</v>
      </c>
      <c r="X2148" s="32">
        <v>0</v>
      </c>
      <c r="Y2148" s="32">
        <v>0</v>
      </c>
      <c r="Z2148" s="32">
        <v>0</v>
      </c>
      <c r="AA2148" s="32">
        <v>0</v>
      </c>
      <c r="AB2148" s="8">
        <f t="shared" si="572"/>
        <v>0.87179487179487181</v>
      </c>
      <c r="AC2148" s="8">
        <f t="shared" si="573"/>
        <v>0.71794871794871795</v>
      </c>
      <c r="AD2148" s="8">
        <f t="shared" si="574"/>
        <v>0.5641025641025641</v>
      </c>
      <c r="AE2148" s="8">
        <f t="shared" si="575"/>
        <v>0</v>
      </c>
      <c r="AF2148" s="8">
        <f t="shared" si="576"/>
        <v>0</v>
      </c>
      <c r="AG2148" s="8">
        <f t="shared" si="577"/>
        <v>0</v>
      </c>
      <c r="AH2148" s="8">
        <f t="shared" si="578"/>
        <v>0</v>
      </c>
      <c r="AI2148" s="8">
        <f t="shared" si="563"/>
        <v>0.8</v>
      </c>
      <c r="AJ2148" s="8">
        <f t="shared" si="564"/>
        <v>0.56000000000000005</v>
      </c>
      <c r="AK2148" s="8">
        <f t="shared" si="565"/>
        <v>0.36</v>
      </c>
      <c r="AL2148" s="8">
        <f t="shared" si="566"/>
        <v>0</v>
      </c>
      <c r="AM2148" s="8">
        <f t="shared" si="567"/>
        <v>0</v>
      </c>
      <c r="AN2148" s="8">
        <f t="shared" si="568"/>
        <v>0</v>
      </c>
      <c r="AO2148" s="8">
        <f t="shared" si="569"/>
        <v>0</v>
      </c>
    </row>
    <row r="2149" spans="1:41" ht="12" customHeight="1">
      <c r="A2149" s="31" t="s">
        <v>46</v>
      </c>
      <c r="B2149" s="31" t="s">
        <v>47</v>
      </c>
      <c r="C2149" s="31" t="s">
        <v>526</v>
      </c>
      <c r="D2149" s="31" t="s">
        <v>580</v>
      </c>
      <c r="E2149" s="32">
        <v>1000</v>
      </c>
      <c r="F2149" s="32">
        <v>490</v>
      </c>
      <c r="G2149" s="32">
        <v>340</v>
      </c>
      <c r="H2149" s="32" t="s">
        <v>614</v>
      </c>
      <c r="I2149" s="8">
        <f t="shared" si="570"/>
        <v>0.39364225247780393</v>
      </c>
      <c r="J2149" s="8">
        <f t="shared" si="571"/>
        <v>0.27313952212745579</v>
      </c>
      <c r="K2149" s="8" t="s">
        <v>615</v>
      </c>
      <c r="L2149" s="32">
        <v>480</v>
      </c>
      <c r="M2149" s="32">
        <v>420</v>
      </c>
      <c r="N2149" s="32">
        <v>360</v>
      </c>
      <c r="O2149" s="32">
        <v>250</v>
      </c>
      <c r="P2149" s="32">
        <v>0</v>
      </c>
      <c r="Q2149" s="32">
        <v>0</v>
      </c>
      <c r="R2149" s="32">
        <v>0</v>
      </c>
      <c r="S2149" s="32">
        <v>0</v>
      </c>
      <c r="T2149" s="32">
        <v>340</v>
      </c>
      <c r="U2149" s="32">
        <v>280</v>
      </c>
      <c r="V2149" s="32">
        <v>220</v>
      </c>
      <c r="W2149" s="32">
        <v>110</v>
      </c>
      <c r="X2149" s="32">
        <v>0</v>
      </c>
      <c r="Y2149" s="32">
        <v>0</v>
      </c>
      <c r="Z2149" s="32">
        <v>0</v>
      </c>
      <c r="AA2149" s="32">
        <v>0</v>
      </c>
      <c r="AB2149" s="8">
        <f t="shared" si="572"/>
        <v>0.875</v>
      </c>
      <c r="AC2149" s="8">
        <f t="shared" si="573"/>
        <v>0.75</v>
      </c>
      <c r="AD2149" s="8">
        <f t="shared" si="574"/>
        <v>0.52083333333333337</v>
      </c>
      <c r="AE2149" s="8">
        <f t="shared" si="575"/>
        <v>0</v>
      </c>
      <c r="AF2149" s="8">
        <f t="shared" si="576"/>
        <v>0</v>
      </c>
      <c r="AG2149" s="8">
        <f t="shared" si="577"/>
        <v>0</v>
      </c>
      <c r="AH2149" s="8">
        <f t="shared" si="578"/>
        <v>0</v>
      </c>
      <c r="AI2149" s="8">
        <f t="shared" si="563"/>
        <v>0.82352941176470584</v>
      </c>
      <c r="AJ2149" s="8">
        <f t="shared" si="564"/>
        <v>0.6470588235294118</v>
      </c>
      <c r="AK2149" s="8">
        <f t="shared" si="565"/>
        <v>0.3235294117647059</v>
      </c>
      <c r="AL2149" s="8">
        <f t="shared" si="566"/>
        <v>0</v>
      </c>
      <c r="AM2149" s="8">
        <f t="shared" si="567"/>
        <v>0</v>
      </c>
      <c r="AN2149" s="8">
        <f t="shared" si="568"/>
        <v>0</v>
      </c>
      <c r="AO2149" s="8">
        <f t="shared" si="569"/>
        <v>0</v>
      </c>
    </row>
    <row r="2150" spans="1:41" ht="12" customHeight="1">
      <c r="A2150" s="31" t="s">
        <v>46</v>
      </c>
      <c r="B2150" s="31" t="s">
        <v>47</v>
      </c>
      <c r="C2150" s="31" t="s">
        <v>526</v>
      </c>
      <c r="D2150" s="31" t="s">
        <v>581</v>
      </c>
      <c r="E2150" s="32">
        <v>1500</v>
      </c>
      <c r="F2150" s="32">
        <v>470</v>
      </c>
      <c r="G2150" s="32">
        <v>290</v>
      </c>
      <c r="H2150" s="32" t="s">
        <v>614</v>
      </c>
      <c r="I2150" s="8">
        <f t="shared" si="570"/>
        <v>0.27203092243240035</v>
      </c>
      <c r="J2150" s="8">
        <f t="shared" si="571"/>
        <v>0.16784886703275767</v>
      </c>
      <c r="K2150" s="8" t="s">
        <v>615</v>
      </c>
      <c r="L2150" s="32">
        <v>440</v>
      </c>
      <c r="M2150" s="32">
        <v>390</v>
      </c>
      <c r="N2150" s="32">
        <v>320</v>
      </c>
      <c r="O2150" s="32">
        <v>230</v>
      </c>
      <c r="P2150" s="32">
        <v>0</v>
      </c>
      <c r="Q2150" s="32">
        <v>0</v>
      </c>
      <c r="R2150" s="32">
        <v>0</v>
      </c>
      <c r="S2150" s="32">
        <v>0</v>
      </c>
      <c r="T2150" s="32">
        <v>290</v>
      </c>
      <c r="U2150" s="32">
        <v>230</v>
      </c>
      <c r="V2150" s="32">
        <v>160</v>
      </c>
      <c r="W2150" s="32">
        <v>100</v>
      </c>
      <c r="X2150" s="32">
        <v>0</v>
      </c>
      <c r="Y2150" s="32">
        <v>0</v>
      </c>
      <c r="Z2150" s="32">
        <v>0</v>
      </c>
      <c r="AA2150" s="32">
        <v>0</v>
      </c>
      <c r="AB2150" s="8">
        <f t="shared" si="572"/>
        <v>0.88636363636363635</v>
      </c>
      <c r="AC2150" s="8">
        <f t="shared" si="573"/>
        <v>0.72727272727272729</v>
      </c>
      <c r="AD2150" s="8">
        <f t="shared" si="574"/>
        <v>0.52272727272727271</v>
      </c>
      <c r="AE2150" s="8">
        <f t="shared" si="575"/>
        <v>0</v>
      </c>
      <c r="AF2150" s="8">
        <f t="shared" si="576"/>
        <v>0</v>
      </c>
      <c r="AG2150" s="8">
        <f t="shared" si="577"/>
        <v>0</v>
      </c>
      <c r="AH2150" s="8">
        <f t="shared" si="578"/>
        <v>0</v>
      </c>
      <c r="AI2150" s="8">
        <f t="shared" si="563"/>
        <v>0.7931034482758621</v>
      </c>
      <c r="AJ2150" s="8">
        <f t="shared" si="564"/>
        <v>0.55172413793103448</v>
      </c>
      <c r="AK2150" s="8">
        <f t="shared" si="565"/>
        <v>0.34482758620689657</v>
      </c>
      <c r="AL2150" s="8">
        <f t="shared" si="566"/>
        <v>0</v>
      </c>
      <c r="AM2150" s="8">
        <f t="shared" si="567"/>
        <v>0</v>
      </c>
      <c r="AN2150" s="8">
        <f t="shared" si="568"/>
        <v>0</v>
      </c>
      <c r="AO2150" s="8">
        <f t="shared" si="569"/>
        <v>0</v>
      </c>
    </row>
    <row r="2151" spans="1:41" ht="12" customHeight="1">
      <c r="A2151" s="31" t="s">
        <v>46</v>
      </c>
      <c r="B2151" s="31" t="s">
        <v>47</v>
      </c>
      <c r="C2151" s="31" t="s">
        <v>526</v>
      </c>
      <c r="D2151" s="31" t="s">
        <v>582</v>
      </c>
      <c r="E2151" s="32">
        <v>3000</v>
      </c>
      <c r="F2151" s="32">
        <v>930</v>
      </c>
      <c r="G2151" s="32">
        <v>560</v>
      </c>
      <c r="H2151" s="32" t="s">
        <v>614</v>
      </c>
      <c r="I2151" s="8">
        <f t="shared" si="570"/>
        <v>0.26953538738030569</v>
      </c>
      <c r="J2151" s="8">
        <f t="shared" si="571"/>
        <v>0.16230087842254967</v>
      </c>
      <c r="K2151" s="8" t="s">
        <v>615</v>
      </c>
      <c r="L2151" s="32">
        <v>880</v>
      </c>
      <c r="M2151" s="32">
        <v>760</v>
      </c>
      <c r="N2151" s="32">
        <v>650</v>
      </c>
      <c r="O2151" s="32">
        <v>510</v>
      </c>
      <c r="P2151" s="32">
        <v>0</v>
      </c>
      <c r="Q2151" s="32">
        <v>0</v>
      </c>
      <c r="R2151" s="32">
        <v>0</v>
      </c>
      <c r="S2151" s="32">
        <v>0</v>
      </c>
      <c r="T2151" s="32">
        <v>550</v>
      </c>
      <c r="U2151" s="32">
        <v>460</v>
      </c>
      <c r="V2151" s="32">
        <v>350</v>
      </c>
      <c r="W2151" s="32">
        <v>210</v>
      </c>
      <c r="X2151" s="32">
        <v>0</v>
      </c>
      <c r="Y2151" s="32">
        <v>0</v>
      </c>
      <c r="Z2151" s="32">
        <v>0</v>
      </c>
      <c r="AA2151" s="32">
        <v>0</v>
      </c>
      <c r="AB2151" s="8">
        <f t="shared" si="572"/>
        <v>0.86363636363636365</v>
      </c>
      <c r="AC2151" s="8">
        <f t="shared" si="573"/>
        <v>0.73863636363636365</v>
      </c>
      <c r="AD2151" s="8">
        <f t="shared" si="574"/>
        <v>0.57954545454545459</v>
      </c>
      <c r="AE2151" s="8">
        <f t="shared" si="575"/>
        <v>0</v>
      </c>
      <c r="AF2151" s="8">
        <f t="shared" si="576"/>
        <v>0</v>
      </c>
      <c r="AG2151" s="8">
        <f t="shared" si="577"/>
        <v>0</v>
      </c>
      <c r="AH2151" s="8">
        <f t="shared" si="578"/>
        <v>0</v>
      </c>
      <c r="AI2151" s="8">
        <f t="shared" si="563"/>
        <v>0.83636363636363631</v>
      </c>
      <c r="AJ2151" s="8">
        <f t="shared" si="564"/>
        <v>0.63636363636363635</v>
      </c>
      <c r="AK2151" s="8">
        <f t="shared" si="565"/>
        <v>0.38181818181818183</v>
      </c>
      <c r="AL2151" s="8">
        <f t="shared" si="566"/>
        <v>0</v>
      </c>
      <c r="AM2151" s="8">
        <f t="shared" si="567"/>
        <v>0</v>
      </c>
      <c r="AN2151" s="8">
        <f t="shared" si="568"/>
        <v>0</v>
      </c>
      <c r="AO2151" s="8">
        <f t="shared" si="569"/>
        <v>0</v>
      </c>
    </row>
    <row r="2152" spans="1:41" ht="12" customHeight="1">
      <c r="A2152" s="31" t="s">
        <v>46</v>
      </c>
      <c r="B2152" s="31" t="s">
        <v>47</v>
      </c>
      <c r="C2152" s="31" t="s">
        <v>526</v>
      </c>
      <c r="D2152" s="31" t="s">
        <v>583</v>
      </c>
      <c r="E2152" s="32">
        <v>9800</v>
      </c>
      <c r="F2152" s="32">
        <v>2700</v>
      </c>
      <c r="G2152" s="32">
        <v>1500</v>
      </c>
      <c r="H2152" s="32" t="s">
        <v>614</v>
      </c>
      <c r="I2152" s="8">
        <f t="shared" si="570"/>
        <v>0.24324990634271426</v>
      </c>
      <c r="J2152" s="8">
        <f t="shared" si="571"/>
        <v>0.13513883685706349</v>
      </c>
      <c r="K2152" s="8" t="s">
        <v>615</v>
      </c>
      <c r="L2152" s="32">
        <v>2600</v>
      </c>
      <c r="M2152" s="32">
        <v>2000</v>
      </c>
      <c r="N2152" s="32">
        <v>1700</v>
      </c>
      <c r="O2152" s="32">
        <v>1400</v>
      </c>
      <c r="P2152" s="32">
        <v>0</v>
      </c>
      <c r="Q2152" s="32">
        <v>0</v>
      </c>
      <c r="R2152" s="32">
        <v>0</v>
      </c>
      <c r="S2152" s="32">
        <v>0</v>
      </c>
      <c r="T2152" s="32">
        <v>1400</v>
      </c>
      <c r="U2152" s="32">
        <v>1100</v>
      </c>
      <c r="V2152" s="32">
        <v>780</v>
      </c>
      <c r="W2152" s="32">
        <v>530</v>
      </c>
      <c r="X2152" s="32">
        <v>0</v>
      </c>
      <c r="Y2152" s="32">
        <v>0</v>
      </c>
      <c r="Z2152" s="32">
        <v>0</v>
      </c>
      <c r="AA2152" s="32">
        <v>0</v>
      </c>
      <c r="AB2152" s="8">
        <f t="shared" si="572"/>
        <v>0.76923076923076927</v>
      </c>
      <c r="AC2152" s="8">
        <f t="shared" si="573"/>
        <v>0.65384615384615385</v>
      </c>
      <c r="AD2152" s="8">
        <f t="shared" si="574"/>
        <v>0.53846153846153844</v>
      </c>
      <c r="AE2152" s="8">
        <f t="shared" si="575"/>
        <v>0</v>
      </c>
      <c r="AF2152" s="8">
        <f t="shared" si="576"/>
        <v>0</v>
      </c>
      <c r="AG2152" s="8">
        <f t="shared" si="577"/>
        <v>0</v>
      </c>
      <c r="AH2152" s="8">
        <f t="shared" si="578"/>
        <v>0</v>
      </c>
      <c r="AI2152" s="8">
        <f t="shared" si="563"/>
        <v>0.7857142857142857</v>
      </c>
      <c r="AJ2152" s="8">
        <f t="shared" si="564"/>
        <v>0.55714285714285716</v>
      </c>
      <c r="AK2152" s="8">
        <f t="shared" si="565"/>
        <v>0.37857142857142856</v>
      </c>
      <c r="AL2152" s="8">
        <f t="shared" si="566"/>
        <v>0</v>
      </c>
      <c r="AM2152" s="8">
        <f t="shared" si="567"/>
        <v>0</v>
      </c>
      <c r="AN2152" s="8">
        <f t="shared" si="568"/>
        <v>0</v>
      </c>
      <c r="AO2152" s="8">
        <f t="shared" si="569"/>
        <v>0</v>
      </c>
    </row>
    <row r="2153" spans="1:41" ht="12" customHeight="1">
      <c r="A2153" s="31" t="s">
        <v>46</v>
      </c>
      <c r="B2153" s="31" t="s">
        <v>47</v>
      </c>
      <c r="C2153" s="31" t="s">
        <v>526</v>
      </c>
      <c r="D2153" s="31" t="s">
        <v>584</v>
      </c>
      <c r="E2153" s="32">
        <v>610</v>
      </c>
      <c r="F2153" s="32">
        <v>190</v>
      </c>
      <c r="G2153" s="32">
        <v>120</v>
      </c>
      <c r="H2153" s="32" t="s">
        <v>614</v>
      </c>
      <c r="I2153" s="8">
        <f t="shared" si="570"/>
        <v>0.27064093420650137</v>
      </c>
      <c r="J2153" s="8">
        <f t="shared" si="571"/>
        <v>0.17093111634094824</v>
      </c>
      <c r="K2153" s="8" t="s">
        <v>615</v>
      </c>
      <c r="L2153" s="32">
        <v>190</v>
      </c>
      <c r="M2153" s="32">
        <v>170</v>
      </c>
      <c r="N2153" s="32">
        <v>150</v>
      </c>
      <c r="O2153" s="32">
        <v>120</v>
      </c>
      <c r="P2153" s="32">
        <v>0</v>
      </c>
      <c r="Q2153" s="32">
        <v>0</v>
      </c>
      <c r="R2153" s="32">
        <v>0</v>
      </c>
      <c r="S2153" s="32">
        <v>0</v>
      </c>
      <c r="T2153" s="32">
        <v>110</v>
      </c>
      <c r="U2153" s="32">
        <v>95</v>
      </c>
      <c r="V2153" s="32">
        <v>75</v>
      </c>
      <c r="W2153" s="32">
        <v>55</v>
      </c>
      <c r="X2153" s="32">
        <v>0</v>
      </c>
      <c r="Y2153" s="32">
        <v>0</v>
      </c>
      <c r="Z2153" s="32">
        <v>0</v>
      </c>
      <c r="AA2153" s="32">
        <v>0</v>
      </c>
      <c r="AB2153" s="8">
        <f t="shared" si="572"/>
        <v>0.89473684210526316</v>
      </c>
      <c r="AC2153" s="8">
        <f t="shared" si="573"/>
        <v>0.78947368421052633</v>
      </c>
      <c r="AD2153" s="8">
        <f t="shared" si="574"/>
        <v>0.63157894736842102</v>
      </c>
      <c r="AE2153" s="8">
        <f t="shared" si="575"/>
        <v>0</v>
      </c>
      <c r="AF2153" s="8">
        <f t="shared" si="576"/>
        <v>0</v>
      </c>
      <c r="AG2153" s="8">
        <f t="shared" si="577"/>
        <v>0</v>
      </c>
      <c r="AH2153" s="8">
        <f t="shared" si="578"/>
        <v>0</v>
      </c>
      <c r="AI2153" s="8">
        <f t="shared" si="563"/>
        <v>0.86363636363636365</v>
      </c>
      <c r="AJ2153" s="8">
        <f t="shared" si="564"/>
        <v>0.68181818181818177</v>
      </c>
      <c r="AK2153" s="8">
        <f t="shared" si="565"/>
        <v>0.5</v>
      </c>
      <c r="AL2153" s="8">
        <f t="shared" si="566"/>
        <v>0</v>
      </c>
      <c r="AM2153" s="8">
        <f t="shared" si="567"/>
        <v>0</v>
      </c>
      <c r="AN2153" s="8">
        <f t="shared" si="568"/>
        <v>0</v>
      </c>
      <c r="AO2153" s="8">
        <f t="shared" si="569"/>
        <v>0</v>
      </c>
    </row>
    <row r="2154" spans="1:41" ht="12" customHeight="1">
      <c r="A2154" s="31" t="s">
        <v>46</v>
      </c>
      <c r="B2154" s="31" t="s">
        <v>47</v>
      </c>
      <c r="C2154" s="31" t="s">
        <v>526</v>
      </c>
      <c r="D2154" s="31" t="s">
        <v>585</v>
      </c>
      <c r="E2154" s="32">
        <v>7500</v>
      </c>
      <c r="F2154" s="32">
        <v>2200</v>
      </c>
      <c r="G2154" s="32">
        <v>1200</v>
      </c>
      <c r="H2154" s="32" t="s">
        <v>614</v>
      </c>
      <c r="I2154" s="8">
        <f t="shared" si="570"/>
        <v>0.25693966744101382</v>
      </c>
      <c r="J2154" s="8">
        <f t="shared" si="571"/>
        <v>0.14014890951328027</v>
      </c>
      <c r="K2154" s="8" t="s">
        <v>615</v>
      </c>
      <c r="L2154" s="32">
        <v>2100</v>
      </c>
      <c r="M2154" s="32">
        <v>1800</v>
      </c>
      <c r="N2154" s="32">
        <v>1500</v>
      </c>
      <c r="O2154" s="32">
        <v>1200</v>
      </c>
      <c r="P2154" s="32">
        <v>0</v>
      </c>
      <c r="Q2154" s="32">
        <v>0</v>
      </c>
      <c r="R2154" s="32">
        <v>0</v>
      </c>
      <c r="S2154" s="32">
        <v>0</v>
      </c>
      <c r="T2154" s="32">
        <v>1100</v>
      </c>
      <c r="U2154" s="32">
        <v>930</v>
      </c>
      <c r="V2154" s="32">
        <v>710</v>
      </c>
      <c r="W2154" s="32">
        <v>510</v>
      </c>
      <c r="X2154" s="32">
        <v>0</v>
      </c>
      <c r="Y2154" s="32">
        <v>0</v>
      </c>
      <c r="Z2154" s="32">
        <v>0</v>
      </c>
      <c r="AA2154" s="32">
        <v>0</v>
      </c>
      <c r="AB2154" s="8">
        <f t="shared" si="572"/>
        <v>0.8571428571428571</v>
      </c>
      <c r="AC2154" s="8">
        <f t="shared" si="573"/>
        <v>0.7142857142857143</v>
      </c>
      <c r="AD2154" s="8">
        <f t="shared" si="574"/>
        <v>0.5714285714285714</v>
      </c>
      <c r="AE2154" s="8">
        <f t="shared" si="575"/>
        <v>0</v>
      </c>
      <c r="AF2154" s="8">
        <f t="shared" si="576"/>
        <v>0</v>
      </c>
      <c r="AG2154" s="8">
        <f t="shared" si="577"/>
        <v>0</v>
      </c>
      <c r="AH2154" s="8">
        <f t="shared" si="578"/>
        <v>0</v>
      </c>
      <c r="AI2154" s="8">
        <f t="shared" si="563"/>
        <v>0.84545454545454546</v>
      </c>
      <c r="AJ2154" s="8">
        <f t="shared" si="564"/>
        <v>0.6454545454545455</v>
      </c>
      <c r="AK2154" s="8">
        <f t="shared" si="565"/>
        <v>0.46363636363636362</v>
      </c>
      <c r="AL2154" s="8">
        <f t="shared" si="566"/>
        <v>0</v>
      </c>
      <c r="AM2154" s="8">
        <f t="shared" si="567"/>
        <v>0</v>
      </c>
      <c r="AN2154" s="8">
        <f t="shared" si="568"/>
        <v>0</v>
      </c>
      <c r="AO2154" s="8">
        <f t="shared" si="569"/>
        <v>0</v>
      </c>
    </row>
    <row r="2155" spans="1:41" ht="12" customHeight="1">
      <c r="A2155" s="31" t="s">
        <v>46</v>
      </c>
      <c r="B2155" s="31" t="s">
        <v>47</v>
      </c>
      <c r="C2155" s="31" t="s">
        <v>526</v>
      </c>
      <c r="D2155" s="31" t="s">
        <v>586</v>
      </c>
      <c r="E2155" s="32">
        <v>840</v>
      </c>
      <c r="F2155" s="32">
        <v>260</v>
      </c>
      <c r="G2155" s="32">
        <v>170</v>
      </c>
      <c r="H2155" s="32" t="s">
        <v>614</v>
      </c>
      <c r="I2155" s="8">
        <f t="shared" si="570"/>
        <v>0.26917824291525072</v>
      </c>
      <c r="J2155" s="8">
        <f t="shared" si="571"/>
        <v>0.17600115882920239</v>
      </c>
      <c r="K2155" s="8" t="s">
        <v>615</v>
      </c>
      <c r="L2155" s="32">
        <v>250</v>
      </c>
      <c r="M2155" s="32">
        <v>210</v>
      </c>
      <c r="N2155" s="32">
        <v>170</v>
      </c>
      <c r="O2155" s="32">
        <v>140</v>
      </c>
      <c r="P2155" s="32">
        <v>0</v>
      </c>
      <c r="Q2155" s="32">
        <v>0</v>
      </c>
      <c r="R2155" s="32">
        <v>0</v>
      </c>
      <c r="S2155" s="32">
        <v>0</v>
      </c>
      <c r="T2155" s="32">
        <v>170</v>
      </c>
      <c r="U2155" s="32">
        <v>140</v>
      </c>
      <c r="V2155" s="32">
        <v>120</v>
      </c>
      <c r="W2155" s="32">
        <v>70</v>
      </c>
      <c r="X2155" s="32">
        <v>0</v>
      </c>
      <c r="Y2155" s="32">
        <v>0</v>
      </c>
      <c r="Z2155" s="32">
        <v>0</v>
      </c>
      <c r="AA2155" s="32">
        <v>0</v>
      </c>
      <c r="AB2155" s="8">
        <f t="shared" si="572"/>
        <v>0.84</v>
      </c>
      <c r="AC2155" s="8">
        <f t="shared" si="573"/>
        <v>0.68</v>
      </c>
      <c r="AD2155" s="8">
        <f t="shared" si="574"/>
        <v>0.56000000000000005</v>
      </c>
      <c r="AE2155" s="8">
        <f t="shared" si="575"/>
        <v>0</v>
      </c>
      <c r="AF2155" s="8">
        <f t="shared" si="576"/>
        <v>0</v>
      </c>
      <c r="AG2155" s="8">
        <f t="shared" si="577"/>
        <v>0</v>
      </c>
      <c r="AH2155" s="8">
        <f t="shared" si="578"/>
        <v>0</v>
      </c>
      <c r="AI2155" s="8">
        <f t="shared" si="563"/>
        <v>0.82352941176470584</v>
      </c>
      <c r="AJ2155" s="8">
        <f t="shared" si="564"/>
        <v>0.70588235294117652</v>
      </c>
      <c r="AK2155" s="8">
        <f t="shared" si="565"/>
        <v>0.41176470588235292</v>
      </c>
      <c r="AL2155" s="8">
        <f t="shared" si="566"/>
        <v>0</v>
      </c>
      <c r="AM2155" s="8">
        <f t="shared" si="567"/>
        <v>0</v>
      </c>
      <c r="AN2155" s="8">
        <f t="shared" si="568"/>
        <v>0</v>
      </c>
      <c r="AO2155" s="8">
        <f t="shared" si="569"/>
        <v>0</v>
      </c>
    </row>
    <row r="2156" spans="1:41" ht="12" customHeight="1">
      <c r="A2156" s="31" t="s">
        <v>46</v>
      </c>
      <c r="B2156" s="31" t="s">
        <v>47</v>
      </c>
      <c r="C2156" s="31" t="s">
        <v>526</v>
      </c>
      <c r="D2156" s="31" t="s">
        <v>587</v>
      </c>
      <c r="E2156" s="32">
        <v>830</v>
      </c>
      <c r="F2156" s="32">
        <v>370</v>
      </c>
      <c r="G2156" s="32">
        <v>240</v>
      </c>
      <c r="H2156" s="32" t="s">
        <v>614</v>
      </c>
      <c r="I2156" s="8">
        <f t="shared" si="570"/>
        <v>0.36509137775069178</v>
      </c>
      <c r="J2156" s="8">
        <f t="shared" si="571"/>
        <v>0.23681602881125954</v>
      </c>
      <c r="K2156" s="8" t="s">
        <v>615</v>
      </c>
      <c r="L2156" s="32">
        <v>340</v>
      </c>
      <c r="M2156" s="32">
        <v>290</v>
      </c>
      <c r="N2156" s="32">
        <v>230</v>
      </c>
      <c r="O2156" s="32">
        <v>160</v>
      </c>
      <c r="P2156" s="32">
        <v>0</v>
      </c>
      <c r="Q2156" s="32">
        <v>0</v>
      </c>
      <c r="R2156" s="32">
        <v>0</v>
      </c>
      <c r="S2156" s="32">
        <v>0</v>
      </c>
      <c r="T2156" s="32">
        <v>240</v>
      </c>
      <c r="U2156" s="32">
        <v>190</v>
      </c>
      <c r="V2156" s="32">
        <v>140</v>
      </c>
      <c r="W2156" s="32">
        <v>90</v>
      </c>
      <c r="X2156" s="32">
        <v>0</v>
      </c>
      <c r="Y2156" s="32">
        <v>0</v>
      </c>
      <c r="Z2156" s="32">
        <v>0</v>
      </c>
      <c r="AA2156" s="32">
        <v>0</v>
      </c>
      <c r="AB2156" s="8">
        <f t="shared" si="572"/>
        <v>0.8529411764705882</v>
      </c>
      <c r="AC2156" s="8">
        <f t="shared" si="573"/>
        <v>0.67647058823529416</v>
      </c>
      <c r="AD2156" s="8">
        <f t="shared" si="574"/>
        <v>0.47058823529411764</v>
      </c>
      <c r="AE2156" s="8">
        <f t="shared" si="575"/>
        <v>0</v>
      </c>
      <c r="AF2156" s="8">
        <f t="shared" si="576"/>
        <v>0</v>
      </c>
      <c r="AG2156" s="8">
        <f t="shared" si="577"/>
        <v>0</v>
      </c>
      <c r="AH2156" s="8">
        <f t="shared" si="578"/>
        <v>0</v>
      </c>
      <c r="AI2156" s="8">
        <f t="shared" si="563"/>
        <v>0.79166666666666663</v>
      </c>
      <c r="AJ2156" s="8">
        <f t="shared" si="564"/>
        <v>0.58333333333333337</v>
      </c>
      <c r="AK2156" s="8">
        <f t="shared" si="565"/>
        <v>0.375</v>
      </c>
      <c r="AL2156" s="8">
        <f t="shared" si="566"/>
        <v>0</v>
      </c>
      <c r="AM2156" s="8">
        <f t="shared" si="567"/>
        <v>0</v>
      </c>
      <c r="AN2156" s="8">
        <f t="shared" si="568"/>
        <v>0</v>
      </c>
      <c r="AO2156" s="8">
        <f t="shared" si="569"/>
        <v>0</v>
      </c>
    </row>
    <row r="2157" spans="1:41" ht="12" customHeight="1">
      <c r="A2157" s="31" t="s">
        <v>46</v>
      </c>
      <c r="B2157" s="31" t="s">
        <v>47</v>
      </c>
      <c r="C2157" s="31" t="s">
        <v>526</v>
      </c>
      <c r="D2157" s="31" t="s">
        <v>588</v>
      </c>
      <c r="E2157" s="32">
        <v>3000</v>
      </c>
      <c r="F2157" s="32">
        <v>1200</v>
      </c>
      <c r="G2157" s="32">
        <v>690</v>
      </c>
      <c r="H2157" s="32" t="s">
        <v>614</v>
      </c>
      <c r="I2157" s="8">
        <f t="shared" si="570"/>
        <v>0.3342350642771843</v>
      </c>
      <c r="J2157" s="8">
        <f t="shared" si="571"/>
        <v>0.19218516195938096</v>
      </c>
      <c r="K2157" s="8" t="s">
        <v>615</v>
      </c>
      <c r="L2157" s="32">
        <v>1100</v>
      </c>
      <c r="M2157" s="32">
        <v>940</v>
      </c>
      <c r="N2157" s="32">
        <v>790</v>
      </c>
      <c r="O2157" s="32">
        <v>650</v>
      </c>
      <c r="P2157" s="32">
        <v>0</v>
      </c>
      <c r="Q2157" s="32">
        <v>0</v>
      </c>
      <c r="R2157" s="32">
        <v>0</v>
      </c>
      <c r="S2157" s="32">
        <v>0</v>
      </c>
      <c r="T2157" s="32">
        <v>680</v>
      </c>
      <c r="U2157" s="32">
        <v>520</v>
      </c>
      <c r="V2157" s="32">
        <v>390</v>
      </c>
      <c r="W2157" s="32">
        <v>270</v>
      </c>
      <c r="X2157" s="32">
        <v>0</v>
      </c>
      <c r="Y2157" s="32">
        <v>0</v>
      </c>
      <c r="Z2157" s="32">
        <v>0</v>
      </c>
      <c r="AA2157" s="32">
        <v>0</v>
      </c>
      <c r="AB2157" s="8">
        <f t="shared" si="572"/>
        <v>0.8545454545454545</v>
      </c>
      <c r="AC2157" s="8">
        <f t="shared" si="573"/>
        <v>0.71818181818181814</v>
      </c>
      <c r="AD2157" s="8">
        <f t="shared" si="574"/>
        <v>0.59090909090909094</v>
      </c>
      <c r="AE2157" s="8">
        <f t="shared" si="575"/>
        <v>0</v>
      </c>
      <c r="AF2157" s="8">
        <f t="shared" si="576"/>
        <v>0</v>
      </c>
      <c r="AG2157" s="8">
        <f t="shared" si="577"/>
        <v>0</v>
      </c>
      <c r="AH2157" s="8">
        <f t="shared" si="578"/>
        <v>0</v>
      </c>
      <c r="AI2157" s="8">
        <f t="shared" si="563"/>
        <v>0.76470588235294112</v>
      </c>
      <c r="AJ2157" s="8">
        <f t="shared" si="564"/>
        <v>0.57352941176470584</v>
      </c>
      <c r="AK2157" s="8">
        <f t="shared" si="565"/>
        <v>0.39705882352941174</v>
      </c>
      <c r="AL2157" s="8">
        <f t="shared" si="566"/>
        <v>0</v>
      </c>
      <c r="AM2157" s="8">
        <f t="shared" si="567"/>
        <v>0</v>
      </c>
      <c r="AN2157" s="8">
        <f t="shared" si="568"/>
        <v>0</v>
      </c>
      <c r="AO2157" s="8">
        <f t="shared" si="569"/>
        <v>0</v>
      </c>
    </row>
    <row r="2158" spans="1:41" ht="12" customHeight="1">
      <c r="A2158" s="31" t="s">
        <v>46</v>
      </c>
      <c r="B2158" s="31" t="s">
        <v>47</v>
      </c>
      <c r="C2158" s="31" t="s">
        <v>526</v>
      </c>
      <c r="D2158" s="31" t="s">
        <v>589</v>
      </c>
      <c r="E2158" s="32">
        <v>4100</v>
      </c>
      <c r="F2158" s="32">
        <v>1600</v>
      </c>
      <c r="G2158" s="32">
        <v>860</v>
      </c>
      <c r="H2158" s="32" t="s">
        <v>614</v>
      </c>
      <c r="I2158" s="8">
        <f t="shared" si="570"/>
        <v>0.32748465312237551</v>
      </c>
      <c r="J2158" s="8">
        <f t="shared" si="571"/>
        <v>0.17602300105327684</v>
      </c>
      <c r="K2158" s="8" t="s">
        <v>615</v>
      </c>
      <c r="L2158" s="32">
        <v>1500</v>
      </c>
      <c r="M2158" s="32">
        <v>1300</v>
      </c>
      <c r="N2158" s="32">
        <v>1100</v>
      </c>
      <c r="O2158" s="32">
        <v>980</v>
      </c>
      <c r="P2158" s="32">
        <v>0</v>
      </c>
      <c r="Q2158" s="32">
        <v>0</v>
      </c>
      <c r="R2158" s="32">
        <v>0</v>
      </c>
      <c r="S2158" s="32">
        <v>0</v>
      </c>
      <c r="T2158" s="32">
        <v>850</v>
      </c>
      <c r="U2158" s="32">
        <v>730</v>
      </c>
      <c r="V2158" s="32">
        <v>580</v>
      </c>
      <c r="W2158" s="32">
        <v>440</v>
      </c>
      <c r="X2158" s="32">
        <v>0</v>
      </c>
      <c r="Y2158" s="32">
        <v>0</v>
      </c>
      <c r="Z2158" s="32">
        <v>0</v>
      </c>
      <c r="AA2158" s="32">
        <v>0</v>
      </c>
      <c r="AB2158" s="8">
        <f t="shared" si="572"/>
        <v>0.8666666666666667</v>
      </c>
      <c r="AC2158" s="8">
        <f t="shared" si="573"/>
        <v>0.73333333333333328</v>
      </c>
      <c r="AD2158" s="8">
        <f t="shared" si="574"/>
        <v>0.65333333333333332</v>
      </c>
      <c r="AE2158" s="8">
        <f t="shared" si="575"/>
        <v>0</v>
      </c>
      <c r="AF2158" s="8">
        <f t="shared" si="576"/>
        <v>0</v>
      </c>
      <c r="AG2158" s="8">
        <f t="shared" si="577"/>
        <v>0</v>
      </c>
      <c r="AH2158" s="8">
        <f t="shared" si="578"/>
        <v>0</v>
      </c>
      <c r="AI2158" s="8">
        <f t="shared" ref="AI2158:AI2221" si="579">IF($T2158=0,0,U2158/$T2158)</f>
        <v>0.85882352941176465</v>
      </c>
      <c r="AJ2158" s="8">
        <f t="shared" ref="AJ2158:AJ2221" si="580">IF($T2158=0,0,V2158/$T2158)</f>
        <v>0.68235294117647061</v>
      </c>
      <c r="AK2158" s="8">
        <f t="shared" ref="AK2158:AK2221" si="581">IF($T2158=0,0,W2158/$T2158)</f>
        <v>0.51764705882352946</v>
      </c>
      <c r="AL2158" s="8">
        <f t="shared" ref="AL2158:AL2221" si="582">IF($T2158=0,0,X2158/$T2158)</f>
        <v>0</v>
      </c>
      <c r="AM2158" s="8">
        <f t="shared" ref="AM2158:AM2221" si="583">IF($T2158=0,0,Y2158/$T2158)</f>
        <v>0</v>
      </c>
      <c r="AN2158" s="8">
        <f t="shared" ref="AN2158:AN2221" si="584">IF($T2158=0,0,Z2158/$T2158)</f>
        <v>0</v>
      </c>
      <c r="AO2158" s="8">
        <f t="shared" ref="AO2158:AO2221" si="585">IF($T2158=0,0,AA2158/$T2158)</f>
        <v>0</v>
      </c>
    </row>
    <row r="2159" spans="1:41" ht="12" customHeight="1">
      <c r="A2159" s="31" t="s">
        <v>46</v>
      </c>
      <c r="B2159" s="31" t="s">
        <v>47</v>
      </c>
      <c r="C2159" s="31" t="s">
        <v>526</v>
      </c>
      <c r="D2159" s="31" t="s">
        <v>590</v>
      </c>
      <c r="E2159" s="32">
        <v>9900</v>
      </c>
      <c r="F2159" s="32">
        <v>3600</v>
      </c>
      <c r="G2159" s="32">
        <v>2000</v>
      </c>
      <c r="H2159" s="32" t="s">
        <v>614</v>
      </c>
      <c r="I2159" s="8">
        <f t="shared" ref="I2159:I2222" si="586">IF(E2159=0,"-",1-(1-((F2159/12)/E2159))^12)</f>
        <v>0.30875427042938963</v>
      </c>
      <c r="J2159" s="8">
        <f t="shared" ref="J2159:J2222" si="587">IF(OR(F2159=0,E2159=0),"-",I2159*(G2159/F2159))</f>
        <v>0.17153015023854981</v>
      </c>
      <c r="K2159" s="8" t="s">
        <v>615</v>
      </c>
      <c r="L2159" s="32">
        <v>3500</v>
      </c>
      <c r="M2159" s="32">
        <v>3000</v>
      </c>
      <c r="N2159" s="32">
        <v>2500</v>
      </c>
      <c r="O2159" s="32">
        <v>1900</v>
      </c>
      <c r="P2159" s="32">
        <v>0</v>
      </c>
      <c r="Q2159" s="32">
        <v>0</v>
      </c>
      <c r="R2159" s="32">
        <v>0</v>
      </c>
      <c r="S2159" s="32">
        <v>0</v>
      </c>
      <c r="T2159" s="32">
        <v>2000</v>
      </c>
      <c r="U2159" s="32">
        <v>1600</v>
      </c>
      <c r="V2159" s="32">
        <v>1300</v>
      </c>
      <c r="W2159" s="32">
        <v>870</v>
      </c>
      <c r="X2159" s="32">
        <v>0</v>
      </c>
      <c r="Y2159" s="32">
        <v>0</v>
      </c>
      <c r="Z2159" s="32">
        <v>0</v>
      </c>
      <c r="AA2159" s="32">
        <v>0</v>
      </c>
      <c r="AB2159" s="8">
        <f t="shared" ref="AB2159:AB2222" si="588">IF($L2159=0,0,M2159/$L2159)</f>
        <v>0.8571428571428571</v>
      </c>
      <c r="AC2159" s="8">
        <f t="shared" ref="AC2159:AC2222" si="589">IF($L2159=0,0,N2159/$L2159)</f>
        <v>0.7142857142857143</v>
      </c>
      <c r="AD2159" s="8">
        <f t="shared" ref="AD2159:AD2222" si="590">IF($L2159=0,0,O2159/$L2159)</f>
        <v>0.54285714285714282</v>
      </c>
      <c r="AE2159" s="8">
        <f t="shared" ref="AE2159:AE2222" si="591">IF($L2159=0,0,P2159/$L2159)</f>
        <v>0</v>
      </c>
      <c r="AF2159" s="8">
        <f t="shared" ref="AF2159:AF2222" si="592">IF($L2159=0,0,Q2159/$L2159)</f>
        <v>0</v>
      </c>
      <c r="AG2159" s="8">
        <f t="shared" ref="AG2159:AG2222" si="593">IF($L2159=0,0,R2159/$L2159)</f>
        <v>0</v>
      </c>
      <c r="AH2159" s="8">
        <f t="shared" ref="AH2159:AH2222" si="594">IF($L2159=0,0,S2159/$L2159)</f>
        <v>0</v>
      </c>
      <c r="AI2159" s="8">
        <f t="shared" si="579"/>
        <v>0.8</v>
      </c>
      <c r="AJ2159" s="8">
        <f t="shared" si="580"/>
        <v>0.65</v>
      </c>
      <c r="AK2159" s="8">
        <f t="shared" si="581"/>
        <v>0.435</v>
      </c>
      <c r="AL2159" s="8">
        <f t="shared" si="582"/>
        <v>0</v>
      </c>
      <c r="AM2159" s="8">
        <f t="shared" si="583"/>
        <v>0</v>
      </c>
      <c r="AN2159" s="8">
        <f t="shared" si="584"/>
        <v>0</v>
      </c>
      <c r="AO2159" s="8">
        <f t="shared" si="585"/>
        <v>0</v>
      </c>
    </row>
    <row r="2160" spans="1:41" ht="12" customHeight="1">
      <c r="A2160" s="31" t="s">
        <v>46</v>
      </c>
      <c r="B2160" s="31" t="s">
        <v>47</v>
      </c>
      <c r="C2160" s="31" t="s">
        <v>526</v>
      </c>
      <c r="D2160" s="31" t="s">
        <v>591</v>
      </c>
      <c r="E2160" s="32">
        <v>17700</v>
      </c>
      <c r="F2160" s="32">
        <v>5700</v>
      </c>
      <c r="G2160" s="32">
        <v>3200</v>
      </c>
      <c r="H2160" s="32" t="s">
        <v>614</v>
      </c>
      <c r="I2160" s="8">
        <f t="shared" si="586"/>
        <v>0.2785079158162812</v>
      </c>
      <c r="J2160" s="8">
        <f t="shared" si="587"/>
        <v>0.15635532116001752</v>
      </c>
      <c r="K2160" s="8" t="s">
        <v>615</v>
      </c>
      <c r="L2160" s="32">
        <v>5500</v>
      </c>
      <c r="M2160" s="32">
        <v>4600</v>
      </c>
      <c r="N2160" s="32">
        <v>3900</v>
      </c>
      <c r="O2160" s="32">
        <v>3000</v>
      </c>
      <c r="P2160" s="32">
        <v>0</v>
      </c>
      <c r="Q2160" s="32">
        <v>0</v>
      </c>
      <c r="R2160" s="32">
        <v>0</v>
      </c>
      <c r="S2160" s="32">
        <v>0</v>
      </c>
      <c r="T2160" s="32">
        <v>3100</v>
      </c>
      <c r="U2160" s="32">
        <v>2500</v>
      </c>
      <c r="V2160" s="32">
        <v>2000</v>
      </c>
      <c r="W2160" s="32">
        <v>1400</v>
      </c>
      <c r="X2160" s="32">
        <v>0</v>
      </c>
      <c r="Y2160" s="32">
        <v>0</v>
      </c>
      <c r="Z2160" s="32">
        <v>0</v>
      </c>
      <c r="AA2160" s="32">
        <v>0</v>
      </c>
      <c r="AB2160" s="8">
        <f t="shared" si="588"/>
        <v>0.83636363636363631</v>
      </c>
      <c r="AC2160" s="8">
        <f t="shared" si="589"/>
        <v>0.70909090909090911</v>
      </c>
      <c r="AD2160" s="8">
        <f t="shared" si="590"/>
        <v>0.54545454545454541</v>
      </c>
      <c r="AE2160" s="8">
        <f t="shared" si="591"/>
        <v>0</v>
      </c>
      <c r="AF2160" s="8">
        <f t="shared" si="592"/>
        <v>0</v>
      </c>
      <c r="AG2160" s="8">
        <f t="shared" si="593"/>
        <v>0</v>
      </c>
      <c r="AH2160" s="8">
        <f t="shared" si="594"/>
        <v>0</v>
      </c>
      <c r="AI2160" s="8">
        <f t="shared" si="579"/>
        <v>0.80645161290322576</v>
      </c>
      <c r="AJ2160" s="8">
        <f t="shared" si="580"/>
        <v>0.64516129032258063</v>
      </c>
      <c r="AK2160" s="8">
        <f t="shared" si="581"/>
        <v>0.45161290322580644</v>
      </c>
      <c r="AL2160" s="8">
        <f t="shared" si="582"/>
        <v>0</v>
      </c>
      <c r="AM2160" s="8">
        <f t="shared" si="583"/>
        <v>0</v>
      </c>
      <c r="AN2160" s="8">
        <f t="shared" si="584"/>
        <v>0</v>
      </c>
      <c r="AO2160" s="8">
        <f t="shared" si="585"/>
        <v>0</v>
      </c>
    </row>
    <row r="2161" spans="1:41" ht="12" customHeight="1">
      <c r="A2161" s="31" t="s">
        <v>46</v>
      </c>
      <c r="B2161" s="31" t="s">
        <v>47</v>
      </c>
      <c r="C2161" s="31" t="s">
        <v>526</v>
      </c>
      <c r="D2161" s="31" t="s">
        <v>592</v>
      </c>
      <c r="E2161" s="32">
        <v>3000</v>
      </c>
      <c r="F2161" s="32">
        <v>950</v>
      </c>
      <c r="G2161" s="32">
        <v>600</v>
      </c>
      <c r="H2161" s="32" t="s">
        <v>614</v>
      </c>
      <c r="I2161" s="8">
        <f t="shared" si="586"/>
        <v>0.27451864006703464</v>
      </c>
      <c r="J2161" s="8">
        <f t="shared" si="587"/>
        <v>0.17338019372654817</v>
      </c>
      <c r="K2161" s="8" t="s">
        <v>615</v>
      </c>
      <c r="L2161" s="32">
        <v>920</v>
      </c>
      <c r="M2161" s="32">
        <v>780</v>
      </c>
      <c r="N2161" s="32">
        <v>650</v>
      </c>
      <c r="O2161" s="32">
        <v>510</v>
      </c>
      <c r="P2161" s="32">
        <v>0</v>
      </c>
      <c r="Q2161" s="32">
        <v>0</v>
      </c>
      <c r="R2161" s="32">
        <v>0</v>
      </c>
      <c r="S2161" s="32">
        <v>0</v>
      </c>
      <c r="T2161" s="32">
        <v>590</v>
      </c>
      <c r="U2161" s="32">
        <v>490</v>
      </c>
      <c r="V2161" s="32">
        <v>380</v>
      </c>
      <c r="W2161" s="32">
        <v>250</v>
      </c>
      <c r="X2161" s="32">
        <v>0</v>
      </c>
      <c r="Y2161" s="32">
        <v>0</v>
      </c>
      <c r="Z2161" s="32">
        <v>0</v>
      </c>
      <c r="AA2161" s="32">
        <v>0</v>
      </c>
      <c r="AB2161" s="8">
        <f t="shared" si="588"/>
        <v>0.84782608695652173</v>
      </c>
      <c r="AC2161" s="8">
        <f t="shared" si="589"/>
        <v>0.70652173913043481</v>
      </c>
      <c r="AD2161" s="8">
        <f t="shared" si="590"/>
        <v>0.55434782608695654</v>
      </c>
      <c r="AE2161" s="8">
        <f t="shared" si="591"/>
        <v>0</v>
      </c>
      <c r="AF2161" s="8">
        <f t="shared" si="592"/>
        <v>0</v>
      </c>
      <c r="AG2161" s="8">
        <f t="shared" si="593"/>
        <v>0</v>
      </c>
      <c r="AH2161" s="8">
        <f t="shared" si="594"/>
        <v>0</v>
      </c>
      <c r="AI2161" s="8">
        <f t="shared" si="579"/>
        <v>0.83050847457627119</v>
      </c>
      <c r="AJ2161" s="8">
        <f t="shared" si="580"/>
        <v>0.64406779661016944</v>
      </c>
      <c r="AK2161" s="8">
        <f t="shared" si="581"/>
        <v>0.42372881355932202</v>
      </c>
      <c r="AL2161" s="8">
        <f t="shared" si="582"/>
        <v>0</v>
      </c>
      <c r="AM2161" s="8">
        <f t="shared" si="583"/>
        <v>0</v>
      </c>
      <c r="AN2161" s="8">
        <f t="shared" si="584"/>
        <v>0</v>
      </c>
      <c r="AO2161" s="8">
        <f t="shared" si="585"/>
        <v>0</v>
      </c>
    </row>
    <row r="2162" spans="1:41" ht="12" customHeight="1">
      <c r="A2162" s="31" t="s">
        <v>46</v>
      </c>
      <c r="B2162" s="31" t="s">
        <v>47</v>
      </c>
      <c r="C2162" s="31" t="s">
        <v>526</v>
      </c>
      <c r="D2162" s="31" t="s">
        <v>593</v>
      </c>
      <c r="E2162" s="32">
        <v>3700</v>
      </c>
      <c r="F2162" s="32">
        <v>1200</v>
      </c>
      <c r="G2162" s="32">
        <v>610</v>
      </c>
      <c r="H2162" s="32" t="s">
        <v>614</v>
      </c>
      <c r="I2162" s="8">
        <f t="shared" si="586"/>
        <v>0.2802041798089997</v>
      </c>
      <c r="J2162" s="8">
        <f t="shared" si="587"/>
        <v>0.14243712473624151</v>
      </c>
      <c r="K2162" s="8" t="s">
        <v>615</v>
      </c>
      <c r="L2162" s="32">
        <v>1100</v>
      </c>
      <c r="M2162" s="32">
        <v>970</v>
      </c>
      <c r="N2162" s="32">
        <v>860</v>
      </c>
      <c r="O2162" s="32">
        <v>710</v>
      </c>
      <c r="P2162" s="32">
        <v>0</v>
      </c>
      <c r="Q2162" s="32">
        <v>0</v>
      </c>
      <c r="R2162" s="32">
        <v>0</v>
      </c>
      <c r="S2162" s="32">
        <v>0</v>
      </c>
      <c r="T2162" s="32">
        <v>600</v>
      </c>
      <c r="U2162" s="32">
        <v>480</v>
      </c>
      <c r="V2162" s="32">
        <v>390</v>
      </c>
      <c r="W2162" s="32">
        <v>270</v>
      </c>
      <c r="X2162" s="32">
        <v>0</v>
      </c>
      <c r="Y2162" s="32">
        <v>0</v>
      </c>
      <c r="Z2162" s="32">
        <v>0</v>
      </c>
      <c r="AA2162" s="32">
        <v>0</v>
      </c>
      <c r="AB2162" s="8">
        <f t="shared" si="588"/>
        <v>0.88181818181818183</v>
      </c>
      <c r="AC2162" s="8">
        <f t="shared" si="589"/>
        <v>0.78181818181818186</v>
      </c>
      <c r="AD2162" s="8">
        <f t="shared" si="590"/>
        <v>0.6454545454545455</v>
      </c>
      <c r="AE2162" s="8">
        <f t="shared" si="591"/>
        <v>0</v>
      </c>
      <c r="AF2162" s="8">
        <f t="shared" si="592"/>
        <v>0</v>
      </c>
      <c r="AG2162" s="8">
        <f t="shared" si="593"/>
        <v>0</v>
      </c>
      <c r="AH2162" s="8">
        <f t="shared" si="594"/>
        <v>0</v>
      </c>
      <c r="AI2162" s="8">
        <f t="shared" si="579"/>
        <v>0.8</v>
      </c>
      <c r="AJ2162" s="8">
        <f t="shared" si="580"/>
        <v>0.65</v>
      </c>
      <c r="AK2162" s="8">
        <f t="shared" si="581"/>
        <v>0.45</v>
      </c>
      <c r="AL2162" s="8">
        <f t="shared" si="582"/>
        <v>0</v>
      </c>
      <c r="AM2162" s="8">
        <f t="shared" si="583"/>
        <v>0</v>
      </c>
      <c r="AN2162" s="8">
        <f t="shared" si="584"/>
        <v>0</v>
      </c>
      <c r="AO2162" s="8">
        <f t="shared" si="585"/>
        <v>0</v>
      </c>
    </row>
    <row r="2163" spans="1:41" ht="12" customHeight="1">
      <c r="A2163" s="31" t="s">
        <v>46</v>
      </c>
      <c r="B2163" s="31" t="s">
        <v>47</v>
      </c>
      <c r="C2163" s="31" t="s">
        <v>526</v>
      </c>
      <c r="D2163" s="31" t="s">
        <v>594</v>
      </c>
      <c r="E2163" s="32">
        <v>2900</v>
      </c>
      <c r="F2163" s="32">
        <v>890</v>
      </c>
      <c r="G2163" s="32">
        <v>520</v>
      </c>
      <c r="H2163" s="32" t="s">
        <v>614</v>
      </c>
      <c r="I2163" s="8">
        <f t="shared" si="586"/>
        <v>0.26720491127682366</v>
      </c>
      <c r="J2163" s="8">
        <f t="shared" si="587"/>
        <v>0.15611972344263855</v>
      </c>
      <c r="K2163" s="8" t="s">
        <v>615</v>
      </c>
      <c r="L2163" s="32">
        <v>860</v>
      </c>
      <c r="M2163" s="32">
        <v>750</v>
      </c>
      <c r="N2163" s="32">
        <v>630</v>
      </c>
      <c r="O2163" s="32">
        <v>520</v>
      </c>
      <c r="P2163" s="32">
        <v>0</v>
      </c>
      <c r="Q2163" s="32">
        <v>0</v>
      </c>
      <c r="R2163" s="32">
        <v>0</v>
      </c>
      <c r="S2163" s="32">
        <v>0</v>
      </c>
      <c r="T2163" s="32">
        <v>520</v>
      </c>
      <c r="U2163" s="32">
        <v>450</v>
      </c>
      <c r="V2163" s="32">
        <v>390</v>
      </c>
      <c r="W2163" s="32">
        <v>280</v>
      </c>
      <c r="X2163" s="32">
        <v>0</v>
      </c>
      <c r="Y2163" s="32">
        <v>0</v>
      </c>
      <c r="Z2163" s="32">
        <v>0</v>
      </c>
      <c r="AA2163" s="32">
        <v>0</v>
      </c>
      <c r="AB2163" s="8">
        <f t="shared" si="588"/>
        <v>0.87209302325581395</v>
      </c>
      <c r="AC2163" s="8">
        <f t="shared" si="589"/>
        <v>0.73255813953488369</v>
      </c>
      <c r="AD2163" s="8">
        <f t="shared" si="590"/>
        <v>0.60465116279069764</v>
      </c>
      <c r="AE2163" s="8">
        <f t="shared" si="591"/>
        <v>0</v>
      </c>
      <c r="AF2163" s="8">
        <f t="shared" si="592"/>
        <v>0</v>
      </c>
      <c r="AG2163" s="8">
        <f t="shared" si="593"/>
        <v>0</v>
      </c>
      <c r="AH2163" s="8">
        <f t="shared" si="594"/>
        <v>0</v>
      </c>
      <c r="AI2163" s="8">
        <f t="shared" si="579"/>
        <v>0.86538461538461542</v>
      </c>
      <c r="AJ2163" s="8">
        <f t="shared" si="580"/>
        <v>0.75</v>
      </c>
      <c r="AK2163" s="8">
        <f t="shared" si="581"/>
        <v>0.53846153846153844</v>
      </c>
      <c r="AL2163" s="8">
        <f t="shared" si="582"/>
        <v>0</v>
      </c>
      <c r="AM2163" s="8">
        <f t="shared" si="583"/>
        <v>0</v>
      </c>
      <c r="AN2163" s="8">
        <f t="shared" si="584"/>
        <v>0</v>
      </c>
      <c r="AO2163" s="8">
        <f t="shared" si="585"/>
        <v>0</v>
      </c>
    </row>
    <row r="2164" spans="1:41" ht="12" customHeight="1">
      <c r="A2164" s="31" t="s">
        <v>46</v>
      </c>
      <c r="B2164" s="31" t="s">
        <v>47</v>
      </c>
      <c r="C2164" s="31" t="s">
        <v>526</v>
      </c>
      <c r="D2164" s="31" t="s">
        <v>595</v>
      </c>
      <c r="E2164" s="32">
        <v>2000</v>
      </c>
      <c r="F2164" s="32">
        <v>600</v>
      </c>
      <c r="G2164" s="32">
        <v>350</v>
      </c>
      <c r="H2164" s="32" t="s">
        <v>614</v>
      </c>
      <c r="I2164" s="8">
        <f t="shared" si="586"/>
        <v>0.26200165417334909</v>
      </c>
      <c r="J2164" s="8">
        <f t="shared" si="587"/>
        <v>0.15283429826778697</v>
      </c>
      <c r="K2164" s="8" t="s">
        <v>615</v>
      </c>
      <c r="L2164" s="32">
        <v>570</v>
      </c>
      <c r="M2164" s="32">
        <v>480</v>
      </c>
      <c r="N2164" s="32">
        <v>400</v>
      </c>
      <c r="O2164" s="32">
        <v>320</v>
      </c>
      <c r="P2164" s="32">
        <v>0</v>
      </c>
      <c r="Q2164" s="32">
        <v>0</v>
      </c>
      <c r="R2164" s="32">
        <v>0</v>
      </c>
      <c r="S2164" s="32">
        <v>0</v>
      </c>
      <c r="T2164" s="32">
        <v>340</v>
      </c>
      <c r="U2164" s="32">
        <v>290</v>
      </c>
      <c r="V2164" s="32">
        <v>220</v>
      </c>
      <c r="W2164" s="32">
        <v>140</v>
      </c>
      <c r="X2164" s="32">
        <v>0</v>
      </c>
      <c r="Y2164" s="32">
        <v>0</v>
      </c>
      <c r="Z2164" s="32">
        <v>0</v>
      </c>
      <c r="AA2164" s="32">
        <v>0</v>
      </c>
      <c r="AB2164" s="8">
        <f t="shared" si="588"/>
        <v>0.84210526315789469</v>
      </c>
      <c r="AC2164" s="8">
        <f t="shared" si="589"/>
        <v>0.70175438596491224</v>
      </c>
      <c r="AD2164" s="8">
        <f t="shared" si="590"/>
        <v>0.56140350877192979</v>
      </c>
      <c r="AE2164" s="8">
        <f t="shared" si="591"/>
        <v>0</v>
      </c>
      <c r="AF2164" s="8">
        <f t="shared" si="592"/>
        <v>0</v>
      </c>
      <c r="AG2164" s="8">
        <f t="shared" si="593"/>
        <v>0</v>
      </c>
      <c r="AH2164" s="8">
        <f t="shared" si="594"/>
        <v>0</v>
      </c>
      <c r="AI2164" s="8">
        <f t="shared" si="579"/>
        <v>0.8529411764705882</v>
      </c>
      <c r="AJ2164" s="8">
        <f t="shared" si="580"/>
        <v>0.6470588235294118</v>
      </c>
      <c r="AK2164" s="8">
        <f t="shared" si="581"/>
        <v>0.41176470588235292</v>
      </c>
      <c r="AL2164" s="8">
        <f t="shared" si="582"/>
        <v>0</v>
      </c>
      <c r="AM2164" s="8">
        <f t="shared" si="583"/>
        <v>0</v>
      </c>
      <c r="AN2164" s="8">
        <f t="shared" si="584"/>
        <v>0</v>
      </c>
      <c r="AO2164" s="8">
        <f t="shared" si="585"/>
        <v>0</v>
      </c>
    </row>
    <row r="2165" spans="1:41" ht="12" customHeight="1">
      <c r="A2165" s="31" t="s">
        <v>46</v>
      </c>
      <c r="B2165" s="31" t="s">
        <v>47</v>
      </c>
      <c r="C2165" s="31" t="s">
        <v>526</v>
      </c>
      <c r="D2165" s="31" t="s">
        <v>596</v>
      </c>
      <c r="E2165" s="32">
        <v>3100</v>
      </c>
      <c r="F2165" s="32">
        <v>1200</v>
      </c>
      <c r="G2165" s="32">
        <v>650</v>
      </c>
      <c r="H2165" s="32" t="s">
        <v>614</v>
      </c>
      <c r="I2165" s="8">
        <f t="shared" si="586"/>
        <v>0.32529375395414495</v>
      </c>
      <c r="J2165" s="8">
        <f t="shared" si="587"/>
        <v>0.17620078339182851</v>
      </c>
      <c r="K2165" s="8" t="s">
        <v>615</v>
      </c>
      <c r="L2165" s="32">
        <v>1100</v>
      </c>
      <c r="M2165" s="32">
        <v>960</v>
      </c>
      <c r="N2165" s="32">
        <v>860</v>
      </c>
      <c r="O2165" s="32">
        <v>700</v>
      </c>
      <c r="P2165" s="32">
        <v>0</v>
      </c>
      <c r="Q2165" s="32">
        <v>0</v>
      </c>
      <c r="R2165" s="32">
        <v>0</v>
      </c>
      <c r="S2165" s="32">
        <v>0</v>
      </c>
      <c r="T2165" s="32">
        <v>640</v>
      </c>
      <c r="U2165" s="32">
        <v>560</v>
      </c>
      <c r="V2165" s="32">
        <v>440</v>
      </c>
      <c r="W2165" s="32">
        <v>320</v>
      </c>
      <c r="X2165" s="32">
        <v>0</v>
      </c>
      <c r="Y2165" s="32">
        <v>0</v>
      </c>
      <c r="Z2165" s="32">
        <v>0</v>
      </c>
      <c r="AA2165" s="32">
        <v>0</v>
      </c>
      <c r="AB2165" s="8">
        <f t="shared" si="588"/>
        <v>0.87272727272727268</v>
      </c>
      <c r="AC2165" s="8">
        <f t="shared" si="589"/>
        <v>0.78181818181818186</v>
      </c>
      <c r="AD2165" s="8">
        <f t="shared" si="590"/>
        <v>0.63636363636363635</v>
      </c>
      <c r="AE2165" s="8">
        <f t="shared" si="591"/>
        <v>0</v>
      </c>
      <c r="AF2165" s="8">
        <f t="shared" si="592"/>
        <v>0</v>
      </c>
      <c r="AG2165" s="8">
        <f t="shared" si="593"/>
        <v>0</v>
      </c>
      <c r="AH2165" s="8">
        <f t="shared" si="594"/>
        <v>0</v>
      </c>
      <c r="AI2165" s="8">
        <f t="shared" si="579"/>
        <v>0.875</v>
      </c>
      <c r="AJ2165" s="8">
        <f t="shared" si="580"/>
        <v>0.6875</v>
      </c>
      <c r="AK2165" s="8">
        <f t="shared" si="581"/>
        <v>0.5</v>
      </c>
      <c r="AL2165" s="8">
        <f t="shared" si="582"/>
        <v>0</v>
      </c>
      <c r="AM2165" s="8">
        <f t="shared" si="583"/>
        <v>0</v>
      </c>
      <c r="AN2165" s="8">
        <f t="shared" si="584"/>
        <v>0</v>
      </c>
      <c r="AO2165" s="8">
        <f t="shared" si="585"/>
        <v>0</v>
      </c>
    </row>
    <row r="2166" spans="1:41" ht="12" customHeight="1">
      <c r="A2166" s="31" t="s">
        <v>46</v>
      </c>
      <c r="B2166" s="31" t="s">
        <v>47</v>
      </c>
      <c r="C2166" s="31" t="s">
        <v>526</v>
      </c>
      <c r="D2166" s="31" t="s">
        <v>597</v>
      </c>
      <c r="E2166" s="32">
        <v>140</v>
      </c>
      <c r="F2166" s="32">
        <v>40</v>
      </c>
      <c r="G2166" s="32">
        <v>15</v>
      </c>
      <c r="H2166" s="32" t="s">
        <v>614</v>
      </c>
      <c r="I2166" s="8">
        <f t="shared" si="586"/>
        <v>0.25111557937083795</v>
      </c>
      <c r="J2166" s="8">
        <f t="shared" si="587"/>
        <v>9.4168342264064231E-2</v>
      </c>
      <c r="K2166" s="8" t="s">
        <v>615</v>
      </c>
      <c r="L2166" s="32">
        <v>40</v>
      </c>
      <c r="M2166" s="32">
        <v>35</v>
      </c>
      <c r="N2166" s="32">
        <v>30</v>
      </c>
      <c r="O2166" s="32">
        <v>25</v>
      </c>
      <c r="P2166" s="32">
        <v>0</v>
      </c>
      <c r="Q2166" s="32">
        <v>0</v>
      </c>
      <c r="R2166" s="32">
        <v>0</v>
      </c>
      <c r="S2166" s="32">
        <v>0</v>
      </c>
      <c r="T2166" s="32">
        <v>15</v>
      </c>
      <c r="U2166" s="32">
        <v>9</v>
      </c>
      <c r="V2166" s="32">
        <v>6</v>
      </c>
      <c r="W2166" s="32">
        <v>0</v>
      </c>
      <c r="X2166" s="32">
        <v>0</v>
      </c>
      <c r="Y2166" s="32">
        <v>0</v>
      </c>
      <c r="Z2166" s="32">
        <v>0</v>
      </c>
      <c r="AA2166" s="32">
        <v>0</v>
      </c>
      <c r="AB2166" s="8">
        <f t="shared" si="588"/>
        <v>0.875</v>
      </c>
      <c r="AC2166" s="8">
        <f t="shared" si="589"/>
        <v>0.75</v>
      </c>
      <c r="AD2166" s="8">
        <f t="shared" si="590"/>
        <v>0.625</v>
      </c>
      <c r="AE2166" s="8">
        <f t="shared" si="591"/>
        <v>0</v>
      </c>
      <c r="AF2166" s="8">
        <f t="shared" si="592"/>
        <v>0</v>
      </c>
      <c r="AG2166" s="8">
        <f t="shared" si="593"/>
        <v>0</v>
      </c>
      <c r="AH2166" s="8">
        <f t="shared" si="594"/>
        <v>0</v>
      </c>
      <c r="AI2166" s="8">
        <f t="shared" si="579"/>
        <v>0.6</v>
      </c>
      <c r="AJ2166" s="8">
        <f t="shared" si="580"/>
        <v>0.4</v>
      </c>
      <c r="AK2166" s="8">
        <f t="shared" si="581"/>
        <v>0</v>
      </c>
      <c r="AL2166" s="8">
        <f t="shared" si="582"/>
        <v>0</v>
      </c>
      <c r="AM2166" s="8">
        <f t="shared" si="583"/>
        <v>0</v>
      </c>
      <c r="AN2166" s="8">
        <f t="shared" si="584"/>
        <v>0</v>
      </c>
      <c r="AO2166" s="8">
        <f t="shared" si="585"/>
        <v>0</v>
      </c>
    </row>
    <row r="2167" spans="1:41" ht="12" customHeight="1">
      <c r="A2167" s="31" t="s">
        <v>46</v>
      </c>
      <c r="B2167" s="31" t="s">
        <v>47</v>
      </c>
      <c r="C2167" s="31" t="s">
        <v>526</v>
      </c>
      <c r="D2167" s="31" t="s">
        <v>598</v>
      </c>
      <c r="E2167" s="32">
        <v>3000</v>
      </c>
      <c r="F2167" s="32">
        <v>940</v>
      </c>
      <c r="G2167" s="32">
        <v>550</v>
      </c>
      <c r="H2167" s="32" t="s">
        <v>614</v>
      </c>
      <c r="I2167" s="8">
        <f t="shared" si="586"/>
        <v>0.27203092243240035</v>
      </c>
      <c r="J2167" s="8">
        <f t="shared" si="587"/>
        <v>0.15916702908278743</v>
      </c>
      <c r="K2167" s="8" t="s">
        <v>615</v>
      </c>
      <c r="L2167" s="32">
        <v>900</v>
      </c>
      <c r="M2167" s="32">
        <v>760</v>
      </c>
      <c r="N2167" s="32">
        <v>650</v>
      </c>
      <c r="O2167" s="32">
        <v>530</v>
      </c>
      <c r="P2167" s="32">
        <v>0</v>
      </c>
      <c r="Q2167" s="32">
        <v>0</v>
      </c>
      <c r="R2167" s="32">
        <v>0</v>
      </c>
      <c r="S2167" s="32">
        <v>0</v>
      </c>
      <c r="T2167" s="32">
        <v>540</v>
      </c>
      <c r="U2167" s="32">
        <v>440</v>
      </c>
      <c r="V2167" s="32">
        <v>340</v>
      </c>
      <c r="W2167" s="32">
        <v>250</v>
      </c>
      <c r="X2167" s="32">
        <v>0</v>
      </c>
      <c r="Y2167" s="32">
        <v>0</v>
      </c>
      <c r="Z2167" s="32">
        <v>0</v>
      </c>
      <c r="AA2167" s="32">
        <v>0</v>
      </c>
      <c r="AB2167" s="8">
        <f t="shared" si="588"/>
        <v>0.84444444444444444</v>
      </c>
      <c r="AC2167" s="8">
        <f t="shared" si="589"/>
        <v>0.72222222222222221</v>
      </c>
      <c r="AD2167" s="8">
        <f t="shared" si="590"/>
        <v>0.58888888888888891</v>
      </c>
      <c r="AE2167" s="8">
        <f t="shared" si="591"/>
        <v>0</v>
      </c>
      <c r="AF2167" s="8">
        <f t="shared" si="592"/>
        <v>0</v>
      </c>
      <c r="AG2167" s="8">
        <f t="shared" si="593"/>
        <v>0</v>
      </c>
      <c r="AH2167" s="8">
        <f t="shared" si="594"/>
        <v>0</v>
      </c>
      <c r="AI2167" s="8">
        <f t="shared" si="579"/>
        <v>0.81481481481481477</v>
      </c>
      <c r="AJ2167" s="8">
        <f t="shared" si="580"/>
        <v>0.62962962962962965</v>
      </c>
      <c r="AK2167" s="8">
        <f t="shared" si="581"/>
        <v>0.46296296296296297</v>
      </c>
      <c r="AL2167" s="8">
        <f t="shared" si="582"/>
        <v>0</v>
      </c>
      <c r="AM2167" s="8">
        <f t="shared" si="583"/>
        <v>0</v>
      </c>
      <c r="AN2167" s="8">
        <f t="shared" si="584"/>
        <v>0</v>
      </c>
      <c r="AO2167" s="8">
        <f t="shared" si="585"/>
        <v>0</v>
      </c>
    </row>
    <row r="2168" spans="1:41" ht="12" customHeight="1">
      <c r="A2168" s="31" t="s">
        <v>46</v>
      </c>
      <c r="B2168" s="31" t="s">
        <v>47</v>
      </c>
      <c r="C2168" s="31" t="s">
        <v>526</v>
      </c>
      <c r="D2168" s="31" t="s">
        <v>599</v>
      </c>
      <c r="E2168" s="32">
        <v>620</v>
      </c>
      <c r="F2168" s="32">
        <v>190</v>
      </c>
      <c r="G2168" s="32">
        <v>120</v>
      </c>
      <c r="H2168" s="32" t="s">
        <v>614</v>
      </c>
      <c r="I2168" s="8">
        <f t="shared" si="586"/>
        <v>0.26687023479415772</v>
      </c>
      <c r="J2168" s="8">
        <f t="shared" si="587"/>
        <v>0.1685496219752575</v>
      </c>
      <c r="K2168" s="8" t="s">
        <v>615</v>
      </c>
      <c r="L2168" s="32">
        <v>180</v>
      </c>
      <c r="M2168" s="32">
        <v>160</v>
      </c>
      <c r="N2168" s="32">
        <v>150</v>
      </c>
      <c r="O2168" s="32">
        <v>130</v>
      </c>
      <c r="P2168" s="32">
        <v>0</v>
      </c>
      <c r="Q2168" s="32">
        <v>0</v>
      </c>
      <c r="R2168" s="32">
        <v>0</v>
      </c>
      <c r="S2168" s="32">
        <v>0</v>
      </c>
      <c r="T2168" s="32">
        <v>120</v>
      </c>
      <c r="U2168" s="32">
        <v>95</v>
      </c>
      <c r="V2168" s="32">
        <v>75</v>
      </c>
      <c r="W2168" s="32">
        <v>45</v>
      </c>
      <c r="X2168" s="32">
        <v>0</v>
      </c>
      <c r="Y2168" s="32">
        <v>0</v>
      </c>
      <c r="Z2168" s="32">
        <v>0</v>
      </c>
      <c r="AA2168" s="32">
        <v>0</v>
      </c>
      <c r="AB2168" s="8">
        <f t="shared" si="588"/>
        <v>0.88888888888888884</v>
      </c>
      <c r="AC2168" s="8">
        <f t="shared" si="589"/>
        <v>0.83333333333333337</v>
      </c>
      <c r="AD2168" s="8">
        <f t="shared" si="590"/>
        <v>0.72222222222222221</v>
      </c>
      <c r="AE2168" s="8">
        <f t="shared" si="591"/>
        <v>0</v>
      </c>
      <c r="AF2168" s="8">
        <f t="shared" si="592"/>
        <v>0</v>
      </c>
      <c r="AG2168" s="8">
        <f t="shared" si="593"/>
        <v>0</v>
      </c>
      <c r="AH2168" s="8">
        <f t="shared" si="594"/>
        <v>0</v>
      </c>
      <c r="AI2168" s="8">
        <f t="shared" si="579"/>
        <v>0.79166666666666663</v>
      </c>
      <c r="AJ2168" s="8">
        <f t="shared" si="580"/>
        <v>0.625</v>
      </c>
      <c r="AK2168" s="8">
        <f t="shared" si="581"/>
        <v>0.375</v>
      </c>
      <c r="AL2168" s="8">
        <f t="shared" si="582"/>
        <v>0</v>
      </c>
      <c r="AM2168" s="8">
        <f t="shared" si="583"/>
        <v>0</v>
      </c>
      <c r="AN2168" s="8">
        <f t="shared" si="584"/>
        <v>0</v>
      </c>
      <c r="AO2168" s="8">
        <f t="shared" si="585"/>
        <v>0</v>
      </c>
    </row>
    <row r="2169" spans="1:41" ht="12" customHeight="1">
      <c r="A2169" s="31" t="s">
        <v>46</v>
      </c>
      <c r="B2169" s="31" t="s">
        <v>47</v>
      </c>
      <c r="C2169" s="31" t="s">
        <v>526</v>
      </c>
      <c r="D2169" s="31" t="s">
        <v>600</v>
      </c>
      <c r="E2169" s="32">
        <v>1400</v>
      </c>
      <c r="F2169" s="32">
        <v>490</v>
      </c>
      <c r="G2169" s="32">
        <v>300</v>
      </c>
      <c r="H2169" s="32" t="s">
        <v>614</v>
      </c>
      <c r="I2169" s="8">
        <f t="shared" si="586"/>
        <v>0.29897072939184</v>
      </c>
      <c r="J2169" s="8">
        <f t="shared" si="587"/>
        <v>0.18304330370928978</v>
      </c>
      <c r="K2169" s="8" t="s">
        <v>615</v>
      </c>
      <c r="L2169" s="32">
        <v>470</v>
      </c>
      <c r="M2169" s="32">
        <v>420</v>
      </c>
      <c r="N2169" s="32">
        <v>370</v>
      </c>
      <c r="O2169" s="32">
        <v>280</v>
      </c>
      <c r="P2169" s="32">
        <v>0</v>
      </c>
      <c r="Q2169" s="32">
        <v>0</v>
      </c>
      <c r="R2169" s="32">
        <v>0</v>
      </c>
      <c r="S2169" s="32">
        <v>0</v>
      </c>
      <c r="T2169" s="32">
        <v>290</v>
      </c>
      <c r="U2169" s="32">
        <v>250</v>
      </c>
      <c r="V2169" s="32">
        <v>190</v>
      </c>
      <c r="W2169" s="32">
        <v>130</v>
      </c>
      <c r="X2169" s="32">
        <v>0</v>
      </c>
      <c r="Y2169" s="32">
        <v>0</v>
      </c>
      <c r="Z2169" s="32">
        <v>0</v>
      </c>
      <c r="AA2169" s="32">
        <v>0</v>
      </c>
      <c r="AB2169" s="8">
        <f t="shared" si="588"/>
        <v>0.8936170212765957</v>
      </c>
      <c r="AC2169" s="8">
        <f t="shared" si="589"/>
        <v>0.78723404255319152</v>
      </c>
      <c r="AD2169" s="8">
        <f t="shared" si="590"/>
        <v>0.5957446808510638</v>
      </c>
      <c r="AE2169" s="8">
        <f t="shared" si="591"/>
        <v>0</v>
      </c>
      <c r="AF2169" s="8">
        <f t="shared" si="592"/>
        <v>0</v>
      </c>
      <c r="AG2169" s="8">
        <f t="shared" si="593"/>
        <v>0</v>
      </c>
      <c r="AH2169" s="8">
        <f t="shared" si="594"/>
        <v>0</v>
      </c>
      <c r="AI2169" s="8">
        <f t="shared" si="579"/>
        <v>0.86206896551724133</v>
      </c>
      <c r="AJ2169" s="8">
        <f t="shared" si="580"/>
        <v>0.65517241379310343</v>
      </c>
      <c r="AK2169" s="8">
        <f t="shared" si="581"/>
        <v>0.44827586206896552</v>
      </c>
      <c r="AL2169" s="8">
        <f t="shared" si="582"/>
        <v>0</v>
      </c>
      <c r="AM2169" s="8">
        <f t="shared" si="583"/>
        <v>0</v>
      </c>
      <c r="AN2169" s="8">
        <f t="shared" si="584"/>
        <v>0</v>
      </c>
      <c r="AO2169" s="8">
        <f t="shared" si="585"/>
        <v>0</v>
      </c>
    </row>
    <row r="2170" spans="1:41" ht="12" customHeight="1">
      <c r="A2170" s="31" t="s">
        <v>46</v>
      </c>
      <c r="B2170" s="31" t="s">
        <v>47</v>
      </c>
      <c r="C2170" s="31" t="s">
        <v>526</v>
      </c>
      <c r="D2170" s="31" t="s">
        <v>601</v>
      </c>
      <c r="E2170" s="32">
        <v>540</v>
      </c>
      <c r="F2170" s="32">
        <v>200</v>
      </c>
      <c r="G2170" s="32">
        <v>80</v>
      </c>
      <c r="H2170" s="32" t="s">
        <v>614</v>
      </c>
      <c r="I2170" s="8">
        <f t="shared" si="586"/>
        <v>0.31353933864193295</v>
      </c>
      <c r="J2170" s="8">
        <f t="shared" si="587"/>
        <v>0.12541573545677318</v>
      </c>
      <c r="K2170" s="8" t="s">
        <v>615</v>
      </c>
      <c r="L2170" s="32">
        <v>200</v>
      </c>
      <c r="M2170" s="32">
        <v>170</v>
      </c>
      <c r="N2170" s="32">
        <v>140</v>
      </c>
      <c r="O2170" s="32">
        <v>110</v>
      </c>
      <c r="P2170" s="32">
        <v>0</v>
      </c>
      <c r="Q2170" s="32">
        <v>0</v>
      </c>
      <c r="R2170" s="32">
        <v>0</v>
      </c>
      <c r="S2170" s="32">
        <v>0</v>
      </c>
      <c r="T2170" s="32">
        <v>80</v>
      </c>
      <c r="U2170" s="32">
        <v>65</v>
      </c>
      <c r="V2170" s="32">
        <v>45</v>
      </c>
      <c r="W2170" s="32">
        <v>30</v>
      </c>
      <c r="X2170" s="32">
        <v>0</v>
      </c>
      <c r="Y2170" s="32">
        <v>0</v>
      </c>
      <c r="Z2170" s="32">
        <v>0</v>
      </c>
      <c r="AA2170" s="32">
        <v>0</v>
      </c>
      <c r="AB2170" s="8">
        <f t="shared" si="588"/>
        <v>0.85</v>
      </c>
      <c r="AC2170" s="8">
        <f t="shared" si="589"/>
        <v>0.7</v>
      </c>
      <c r="AD2170" s="8">
        <f t="shared" si="590"/>
        <v>0.55000000000000004</v>
      </c>
      <c r="AE2170" s="8">
        <f t="shared" si="591"/>
        <v>0</v>
      </c>
      <c r="AF2170" s="8">
        <f t="shared" si="592"/>
        <v>0</v>
      </c>
      <c r="AG2170" s="8">
        <f t="shared" si="593"/>
        <v>0</v>
      </c>
      <c r="AH2170" s="8">
        <f t="shared" si="594"/>
        <v>0</v>
      </c>
      <c r="AI2170" s="8">
        <f t="shared" si="579"/>
        <v>0.8125</v>
      </c>
      <c r="AJ2170" s="8">
        <f t="shared" si="580"/>
        <v>0.5625</v>
      </c>
      <c r="AK2170" s="8">
        <f t="shared" si="581"/>
        <v>0.375</v>
      </c>
      <c r="AL2170" s="8">
        <f t="shared" si="582"/>
        <v>0</v>
      </c>
      <c r="AM2170" s="8">
        <f t="shared" si="583"/>
        <v>0</v>
      </c>
      <c r="AN2170" s="8">
        <f t="shared" si="584"/>
        <v>0</v>
      </c>
      <c r="AO2170" s="8">
        <f t="shared" si="585"/>
        <v>0</v>
      </c>
    </row>
    <row r="2171" spans="1:41" ht="12" customHeight="1">
      <c r="A2171" s="31" t="s">
        <v>46</v>
      </c>
      <c r="B2171" s="31" t="s">
        <v>47</v>
      </c>
      <c r="C2171" s="31" t="s">
        <v>526</v>
      </c>
      <c r="D2171" s="31" t="s">
        <v>602</v>
      </c>
      <c r="E2171" s="32">
        <v>9900</v>
      </c>
      <c r="F2171" s="32">
        <v>4400</v>
      </c>
      <c r="G2171" s="32">
        <v>2600</v>
      </c>
      <c r="H2171" s="32" t="s">
        <v>614</v>
      </c>
      <c r="I2171" s="8">
        <f t="shared" si="586"/>
        <v>0.36420807797125843</v>
      </c>
      <c r="J2171" s="8">
        <f t="shared" si="587"/>
        <v>0.21521386425574363</v>
      </c>
      <c r="K2171" s="8" t="s">
        <v>615</v>
      </c>
      <c r="L2171" s="32">
        <v>4300</v>
      </c>
      <c r="M2171" s="32">
        <v>3900</v>
      </c>
      <c r="N2171" s="32">
        <v>3400</v>
      </c>
      <c r="O2171" s="32">
        <v>2800</v>
      </c>
      <c r="P2171" s="32">
        <v>0</v>
      </c>
      <c r="Q2171" s="32">
        <v>0</v>
      </c>
      <c r="R2171" s="32">
        <v>0</v>
      </c>
      <c r="S2171" s="32">
        <v>0</v>
      </c>
      <c r="T2171" s="32">
        <v>2600</v>
      </c>
      <c r="U2171" s="32">
        <v>2300</v>
      </c>
      <c r="V2171" s="32">
        <v>1800</v>
      </c>
      <c r="W2171" s="32">
        <v>1400</v>
      </c>
      <c r="X2171" s="32">
        <v>0</v>
      </c>
      <c r="Y2171" s="32">
        <v>0</v>
      </c>
      <c r="Z2171" s="32">
        <v>0</v>
      </c>
      <c r="AA2171" s="32">
        <v>0</v>
      </c>
      <c r="AB2171" s="8">
        <f t="shared" si="588"/>
        <v>0.90697674418604646</v>
      </c>
      <c r="AC2171" s="8">
        <f t="shared" si="589"/>
        <v>0.79069767441860461</v>
      </c>
      <c r="AD2171" s="8">
        <f t="shared" si="590"/>
        <v>0.65116279069767447</v>
      </c>
      <c r="AE2171" s="8">
        <f t="shared" si="591"/>
        <v>0</v>
      </c>
      <c r="AF2171" s="8">
        <f t="shared" si="592"/>
        <v>0</v>
      </c>
      <c r="AG2171" s="8">
        <f t="shared" si="593"/>
        <v>0</v>
      </c>
      <c r="AH2171" s="8">
        <f t="shared" si="594"/>
        <v>0</v>
      </c>
      <c r="AI2171" s="8">
        <f t="shared" si="579"/>
        <v>0.88461538461538458</v>
      </c>
      <c r="AJ2171" s="8">
        <f t="shared" si="580"/>
        <v>0.69230769230769229</v>
      </c>
      <c r="AK2171" s="8">
        <f t="shared" si="581"/>
        <v>0.53846153846153844</v>
      </c>
      <c r="AL2171" s="8">
        <f t="shared" si="582"/>
        <v>0</v>
      </c>
      <c r="AM2171" s="8">
        <f t="shared" si="583"/>
        <v>0</v>
      </c>
      <c r="AN2171" s="8">
        <f t="shared" si="584"/>
        <v>0</v>
      </c>
      <c r="AO2171" s="8">
        <f t="shared" si="585"/>
        <v>0</v>
      </c>
    </row>
    <row r="2172" spans="1:41" ht="12" customHeight="1">
      <c r="A2172" s="31" t="s">
        <v>46</v>
      </c>
      <c r="B2172" s="31" t="s">
        <v>47</v>
      </c>
      <c r="C2172" s="31" t="s">
        <v>526</v>
      </c>
      <c r="D2172" s="31" t="s">
        <v>603</v>
      </c>
      <c r="E2172" s="32">
        <v>250</v>
      </c>
      <c r="F2172" s="32">
        <v>100</v>
      </c>
      <c r="G2172" s="32">
        <v>55</v>
      </c>
      <c r="H2172" s="32" t="s">
        <v>614</v>
      </c>
      <c r="I2172" s="8">
        <f t="shared" si="586"/>
        <v>0.3342350642771843</v>
      </c>
      <c r="J2172" s="8">
        <f t="shared" si="587"/>
        <v>0.18382928535245138</v>
      </c>
      <c r="K2172" s="8" t="s">
        <v>615</v>
      </c>
      <c r="L2172" s="32">
        <v>95</v>
      </c>
      <c r="M2172" s="32">
        <v>75</v>
      </c>
      <c r="N2172" s="32">
        <v>65</v>
      </c>
      <c r="O2172" s="32">
        <v>50</v>
      </c>
      <c r="P2172" s="32">
        <v>0</v>
      </c>
      <c r="Q2172" s="32">
        <v>0</v>
      </c>
      <c r="R2172" s="32">
        <v>0</v>
      </c>
      <c r="S2172" s="32">
        <v>0</v>
      </c>
      <c r="T2172" s="32">
        <v>55</v>
      </c>
      <c r="U2172" s="32">
        <v>45</v>
      </c>
      <c r="V2172" s="32">
        <v>30</v>
      </c>
      <c r="W2172" s="32">
        <v>18</v>
      </c>
      <c r="X2172" s="32">
        <v>0</v>
      </c>
      <c r="Y2172" s="32">
        <v>0</v>
      </c>
      <c r="Z2172" s="32">
        <v>0</v>
      </c>
      <c r="AA2172" s="32">
        <v>0</v>
      </c>
      <c r="AB2172" s="8">
        <f t="shared" si="588"/>
        <v>0.78947368421052633</v>
      </c>
      <c r="AC2172" s="8">
        <f t="shared" si="589"/>
        <v>0.68421052631578949</v>
      </c>
      <c r="AD2172" s="8">
        <f t="shared" si="590"/>
        <v>0.52631578947368418</v>
      </c>
      <c r="AE2172" s="8">
        <f t="shared" si="591"/>
        <v>0</v>
      </c>
      <c r="AF2172" s="8">
        <f t="shared" si="592"/>
        <v>0</v>
      </c>
      <c r="AG2172" s="8">
        <f t="shared" si="593"/>
        <v>0</v>
      </c>
      <c r="AH2172" s="8">
        <f t="shared" si="594"/>
        <v>0</v>
      </c>
      <c r="AI2172" s="8">
        <f t="shared" si="579"/>
        <v>0.81818181818181823</v>
      </c>
      <c r="AJ2172" s="8">
        <f t="shared" si="580"/>
        <v>0.54545454545454541</v>
      </c>
      <c r="AK2172" s="8">
        <f t="shared" si="581"/>
        <v>0.32727272727272727</v>
      </c>
      <c r="AL2172" s="8">
        <f t="shared" si="582"/>
        <v>0</v>
      </c>
      <c r="AM2172" s="8">
        <f t="shared" si="583"/>
        <v>0</v>
      </c>
      <c r="AN2172" s="8">
        <f t="shared" si="584"/>
        <v>0</v>
      </c>
      <c r="AO2172" s="8">
        <f t="shared" si="585"/>
        <v>0</v>
      </c>
    </row>
    <row r="2173" spans="1:41" ht="12" customHeight="1">
      <c r="A2173" s="31" t="s">
        <v>46</v>
      </c>
      <c r="B2173" s="31" t="s">
        <v>47</v>
      </c>
      <c r="C2173" s="31" t="s">
        <v>526</v>
      </c>
      <c r="D2173" s="31" t="s">
        <v>604</v>
      </c>
      <c r="E2173" s="32">
        <v>580</v>
      </c>
      <c r="F2173" s="32">
        <v>170</v>
      </c>
      <c r="G2173" s="32">
        <v>100</v>
      </c>
      <c r="H2173" s="32" t="s">
        <v>614</v>
      </c>
      <c r="I2173" s="8">
        <f t="shared" si="586"/>
        <v>0.25676454987176656</v>
      </c>
      <c r="J2173" s="8">
        <f t="shared" si="587"/>
        <v>0.15103797051280385</v>
      </c>
      <c r="K2173" s="8" t="s">
        <v>615</v>
      </c>
      <c r="L2173" s="32">
        <v>160</v>
      </c>
      <c r="M2173" s="32">
        <v>160</v>
      </c>
      <c r="N2173" s="32">
        <v>130</v>
      </c>
      <c r="O2173" s="32">
        <v>110</v>
      </c>
      <c r="P2173" s="32">
        <v>0</v>
      </c>
      <c r="Q2173" s="32">
        <v>0</v>
      </c>
      <c r="R2173" s="32">
        <v>0</v>
      </c>
      <c r="S2173" s="32">
        <v>0</v>
      </c>
      <c r="T2173" s="32">
        <v>95</v>
      </c>
      <c r="U2173" s="32">
        <v>80</v>
      </c>
      <c r="V2173" s="32">
        <v>70</v>
      </c>
      <c r="W2173" s="32">
        <v>50</v>
      </c>
      <c r="X2173" s="32">
        <v>0</v>
      </c>
      <c r="Y2173" s="32">
        <v>0</v>
      </c>
      <c r="Z2173" s="32">
        <v>0</v>
      </c>
      <c r="AA2173" s="32">
        <v>0</v>
      </c>
      <c r="AB2173" s="8">
        <f t="shared" si="588"/>
        <v>1</v>
      </c>
      <c r="AC2173" s="8">
        <f t="shared" si="589"/>
        <v>0.8125</v>
      </c>
      <c r="AD2173" s="8">
        <f t="shared" si="590"/>
        <v>0.6875</v>
      </c>
      <c r="AE2173" s="8">
        <f t="shared" si="591"/>
        <v>0</v>
      </c>
      <c r="AF2173" s="8">
        <f t="shared" si="592"/>
        <v>0</v>
      </c>
      <c r="AG2173" s="8">
        <f t="shared" si="593"/>
        <v>0</v>
      </c>
      <c r="AH2173" s="8">
        <f t="shared" si="594"/>
        <v>0</v>
      </c>
      <c r="AI2173" s="8">
        <f t="shared" si="579"/>
        <v>0.84210526315789469</v>
      </c>
      <c r="AJ2173" s="8">
        <f t="shared" si="580"/>
        <v>0.73684210526315785</v>
      </c>
      <c r="AK2173" s="8">
        <f t="shared" si="581"/>
        <v>0.52631578947368418</v>
      </c>
      <c r="AL2173" s="8">
        <f t="shared" si="582"/>
        <v>0</v>
      </c>
      <c r="AM2173" s="8">
        <f t="shared" si="583"/>
        <v>0</v>
      </c>
      <c r="AN2173" s="8">
        <f t="shared" si="584"/>
        <v>0</v>
      </c>
      <c r="AO2173" s="8">
        <f t="shared" si="585"/>
        <v>0</v>
      </c>
    </row>
    <row r="2174" spans="1:41" ht="12" customHeight="1">
      <c r="A2174" s="31" t="s">
        <v>46</v>
      </c>
      <c r="B2174" s="31" t="s">
        <v>47</v>
      </c>
      <c r="C2174" s="31" t="s">
        <v>526</v>
      </c>
      <c r="D2174" s="31" t="s">
        <v>605</v>
      </c>
      <c r="E2174" s="32">
        <v>4100</v>
      </c>
      <c r="F2174" s="32">
        <v>1600</v>
      </c>
      <c r="G2174" s="32">
        <v>830</v>
      </c>
      <c r="H2174" s="32" t="s">
        <v>614</v>
      </c>
      <c r="I2174" s="8">
        <f t="shared" si="586"/>
        <v>0.32748465312237551</v>
      </c>
      <c r="J2174" s="8">
        <f t="shared" si="587"/>
        <v>0.1698826638072323</v>
      </c>
      <c r="K2174" s="8" t="s">
        <v>615</v>
      </c>
      <c r="L2174" s="32">
        <v>1600</v>
      </c>
      <c r="M2174" s="32">
        <v>1300</v>
      </c>
      <c r="N2174" s="32">
        <v>1200</v>
      </c>
      <c r="O2174" s="32">
        <v>1000</v>
      </c>
      <c r="P2174" s="32">
        <v>0</v>
      </c>
      <c r="Q2174" s="32">
        <v>0</v>
      </c>
      <c r="R2174" s="32">
        <v>0</v>
      </c>
      <c r="S2174" s="32">
        <v>0</v>
      </c>
      <c r="T2174" s="32">
        <v>820</v>
      </c>
      <c r="U2174" s="32">
        <v>690</v>
      </c>
      <c r="V2174" s="32">
        <v>550</v>
      </c>
      <c r="W2174" s="32">
        <v>410</v>
      </c>
      <c r="X2174" s="32">
        <v>0</v>
      </c>
      <c r="Y2174" s="32">
        <v>0</v>
      </c>
      <c r="Z2174" s="32">
        <v>0</v>
      </c>
      <c r="AA2174" s="32">
        <v>0</v>
      </c>
      <c r="AB2174" s="8">
        <f t="shared" si="588"/>
        <v>0.8125</v>
      </c>
      <c r="AC2174" s="8">
        <f t="shared" si="589"/>
        <v>0.75</v>
      </c>
      <c r="AD2174" s="8">
        <f t="shared" si="590"/>
        <v>0.625</v>
      </c>
      <c r="AE2174" s="8">
        <f t="shared" si="591"/>
        <v>0</v>
      </c>
      <c r="AF2174" s="8">
        <f t="shared" si="592"/>
        <v>0</v>
      </c>
      <c r="AG2174" s="8">
        <f t="shared" si="593"/>
        <v>0</v>
      </c>
      <c r="AH2174" s="8">
        <f t="shared" si="594"/>
        <v>0</v>
      </c>
      <c r="AI2174" s="8">
        <f t="shared" si="579"/>
        <v>0.84146341463414631</v>
      </c>
      <c r="AJ2174" s="8">
        <f t="shared" si="580"/>
        <v>0.67073170731707321</v>
      </c>
      <c r="AK2174" s="8">
        <f t="shared" si="581"/>
        <v>0.5</v>
      </c>
      <c r="AL2174" s="8">
        <f t="shared" si="582"/>
        <v>0</v>
      </c>
      <c r="AM2174" s="8">
        <f t="shared" si="583"/>
        <v>0</v>
      </c>
      <c r="AN2174" s="8">
        <f t="shared" si="584"/>
        <v>0</v>
      </c>
      <c r="AO2174" s="8">
        <f t="shared" si="585"/>
        <v>0</v>
      </c>
    </row>
    <row r="2175" spans="1:41" ht="12" customHeight="1">
      <c r="A2175" s="31" t="s">
        <v>46</v>
      </c>
      <c r="B2175" s="31" t="s">
        <v>47</v>
      </c>
      <c r="C2175" s="31" t="s">
        <v>526</v>
      </c>
      <c r="D2175" s="31" t="s">
        <v>606</v>
      </c>
      <c r="E2175" s="32">
        <v>5600</v>
      </c>
      <c r="F2175" s="32">
        <v>1600</v>
      </c>
      <c r="G2175" s="32">
        <v>970</v>
      </c>
      <c r="H2175" s="32" t="s">
        <v>614</v>
      </c>
      <c r="I2175" s="8">
        <f t="shared" si="586"/>
        <v>0.25111557937083795</v>
      </c>
      <c r="J2175" s="8">
        <f t="shared" si="587"/>
        <v>0.1522388199935705</v>
      </c>
      <c r="K2175" s="8" t="s">
        <v>615</v>
      </c>
      <c r="L2175" s="32">
        <v>1600</v>
      </c>
      <c r="M2175" s="32">
        <v>1400</v>
      </c>
      <c r="N2175" s="32">
        <v>1100</v>
      </c>
      <c r="O2175" s="32">
        <v>880</v>
      </c>
      <c r="P2175" s="32">
        <v>0</v>
      </c>
      <c r="Q2175" s="32">
        <v>0</v>
      </c>
      <c r="R2175" s="32">
        <v>0</v>
      </c>
      <c r="S2175" s="32">
        <v>0</v>
      </c>
      <c r="T2175" s="32">
        <v>960</v>
      </c>
      <c r="U2175" s="32">
        <v>800</v>
      </c>
      <c r="V2175" s="32">
        <v>620</v>
      </c>
      <c r="W2175" s="32">
        <v>410</v>
      </c>
      <c r="X2175" s="32">
        <v>0</v>
      </c>
      <c r="Y2175" s="32">
        <v>0</v>
      </c>
      <c r="Z2175" s="32">
        <v>0</v>
      </c>
      <c r="AA2175" s="32">
        <v>0</v>
      </c>
      <c r="AB2175" s="8">
        <f t="shared" si="588"/>
        <v>0.875</v>
      </c>
      <c r="AC2175" s="8">
        <f t="shared" si="589"/>
        <v>0.6875</v>
      </c>
      <c r="AD2175" s="8">
        <f t="shared" si="590"/>
        <v>0.55000000000000004</v>
      </c>
      <c r="AE2175" s="8">
        <f t="shared" si="591"/>
        <v>0</v>
      </c>
      <c r="AF2175" s="8">
        <f t="shared" si="592"/>
        <v>0</v>
      </c>
      <c r="AG2175" s="8">
        <f t="shared" si="593"/>
        <v>0</v>
      </c>
      <c r="AH2175" s="8">
        <f t="shared" si="594"/>
        <v>0</v>
      </c>
      <c r="AI2175" s="8">
        <f t="shared" si="579"/>
        <v>0.83333333333333337</v>
      </c>
      <c r="AJ2175" s="8">
        <f t="shared" si="580"/>
        <v>0.64583333333333337</v>
      </c>
      <c r="AK2175" s="8">
        <f t="shared" si="581"/>
        <v>0.42708333333333331</v>
      </c>
      <c r="AL2175" s="8">
        <f t="shared" si="582"/>
        <v>0</v>
      </c>
      <c r="AM2175" s="8">
        <f t="shared" si="583"/>
        <v>0</v>
      </c>
      <c r="AN2175" s="8">
        <f t="shared" si="584"/>
        <v>0</v>
      </c>
      <c r="AO2175" s="8">
        <f t="shared" si="585"/>
        <v>0</v>
      </c>
    </row>
    <row r="2176" spans="1:41" ht="12" customHeight="1">
      <c r="A2176" s="31" t="s">
        <v>46</v>
      </c>
      <c r="B2176" s="31" t="s">
        <v>47</v>
      </c>
      <c r="C2176" s="31" t="s">
        <v>526</v>
      </c>
      <c r="D2176" s="31" t="s">
        <v>607</v>
      </c>
      <c r="E2176" s="32">
        <v>3700</v>
      </c>
      <c r="F2176" s="32">
        <v>1100</v>
      </c>
      <c r="G2176" s="32">
        <v>620</v>
      </c>
      <c r="H2176" s="32" t="s">
        <v>614</v>
      </c>
      <c r="I2176" s="8">
        <f t="shared" si="586"/>
        <v>0.25995331960366841</v>
      </c>
      <c r="J2176" s="8">
        <f t="shared" si="587"/>
        <v>0.1465191437766131</v>
      </c>
      <c r="K2176" s="8" t="s">
        <v>615</v>
      </c>
      <c r="L2176" s="32">
        <v>1100</v>
      </c>
      <c r="M2176" s="32">
        <v>900</v>
      </c>
      <c r="N2176" s="32">
        <v>800</v>
      </c>
      <c r="O2176" s="32">
        <v>670</v>
      </c>
      <c r="P2176" s="32">
        <v>0</v>
      </c>
      <c r="Q2176" s="32">
        <v>0</v>
      </c>
      <c r="R2176" s="32">
        <v>0</v>
      </c>
      <c r="S2176" s="32">
        <v>0</v>
      </c>
      <c r="T2176" s="32">
        <v>620</v>
      </c>
      <c r="U2176" s="32">
        <v>520</v>
      </c>
      <c r="V2176" s="32">
        <v>420</v>
      </c>
      <c r="W2176" s="32">
        <v>330</v>
      </c>
      <c r="X2176" s="32">
        <v>0</v>
      </c>
      <c r="Y2176" s="32">
        <v>0</v>
      </c>
      <c r="Z2176" s="32">
        <v>0</v>
      </c>
      <c r="AA2176" s="32">
        <v>0</v>
      </c>
      <c r="AB2176" s="8">
        <f t="shared" si="588"/>
        <v>0.81818181818181823</v>
      </c>
      <c r="AC2176" s="8">
        <f t="shared" si="589"/>
        <v>0.72727272727272729</v>
      </c>
      <c r="AD2176" s="8">
        <f t="shared" si="590"/>
        <v>0.60909090909090913</v>
      </c>
      <c r="AE2176" s="8">
        <f t="shared" si="591"/>
        <v>0</v>
      </c>
      <c r="AF2176" s="8">
        <f t="shared" si="592"/>
        <v>0</v>
      </c>
      <c r="AG2176" s="8">
        <f t="shared" si="593"/>
        <v>0</v>
      </c>
      <c r="AH2176" s="8">
        <f t="shared" si="594"/>
        <v>0</v>
      </c>
      <c r="AI2176" s="8">
        <f t="shared" si="579"/>
        <v>0.83870967741935487</v>
      </c>
      <c r="AJ2176" s="8">
        <f t="shared" si="580"/>
        <v>0.67741935483870963</v>
      </c>
      <c r="AK2176" s="8">
        <f t="shared" si="581"/>
        <v>0.532258064516129</v>
      </c>
      <c r="AL2176" s="8">
        <f t="shared" si="582"/>
        <v>0</v>
      </c>
      <c r="AM2176" s="8">
        <f t="shared" si="583"/>
        <v>0</v>
      </c>
      <c r="AN2176" s="8">
        <f t="shared" si="584"/>
        <v>0</v>
      </c>
      <c r="AO2176" s="8">
        <f t="shared" si="585"/>
        <v>0</v>
      </c>
    </row>
    <row r="2177" spans="1:41" ht="12" customHeight="1">
      <c r="A2177" s="31" t="s">
        <v>46</v>
      </c>
      <c r="B2177" s="31" t="s">
        <v>47</v>
      </c>
      <c r="C2177" s="31" t="s">
        <v>526</v>
      </c>
      <c r="D2177" s="31" t="s">
        <v>608</v>
      </c>
      <c r="E2177" s="32">
        <v>1600</v>
      </c>
      <c r="F2177" s="32">
        <v>580</v>
      </c>
      <c r="G2177" s="32">
        <v>360</v>
      </c>
      <c r="H2177" s="32" t="s">
        <v>614</v>
      </c>
      <c r="I2177" s="8">
        <f t="shared" si="586"/>
        <v>0.30794378161101055</v>
      </c>
      <c r="J2177" s="8">
        <f t="shared" si="587"/>
        <v>0.19113751962062725</v>
      </c>
      <c r="K2177" s="8" t="s">
        <v>615</v>
      </c>
      <c r="L2177" s="32">
        <v>560</v>
      </c>
      <c r="M2177" s="32">
        <v>480</v>
      </c>
      <c r="N2177" s="32">
        <v>410</v>
      </c>
      <c r="O2177" s="32">
        <v>340</v>
      </c>
      <c r="P2177" s="32">
        <v>0</v>
      </c>
      <c r="Q2177" s="32">
        <v>0</v>
      </c>
      <c r="R2177" s="32">
        <v>0</v>
      </c>
      <c r="S2177" s="32">
        <v>0</v>
      </c>
      <c r="T2177" s="32">
        <v>350</v>
      </c>
      <c r="U2177" s="32">
        <v>280</v>
      </c>
      <c r="V2177" s="32">
        <v>220</v>
      </c>
      <c r="W2177" s="32">
        <v>150</v>
      </c>
      <c r="X2177" s="32">
        <v>0</v>
      </c>
      <c r="Y2177" s="32">
        <v>0</v>
      </c>
      <c r="Z2177" s="32">
        <v>0</v>
      </c>
      <c r="AA2177" s="32">
        <v>0</v>
      </c>
      <c r="AB2177" s="8">
        <f t="shared" si="588"/>
        <v>0.8571428571428571</v>
      </c>
      <c r="AC2177" s="8">
        <f t="shared" si="589"/>
        <v>0.7321428571428571</v>
      </c>
      <c r="AD2177" s="8">
        <f t="shared" si="590"/>
        <v>0.6071428571428571</v>
      </c>
      <c r="AE2177" s="8">
        <f t="shared" si="591"/>
        <v>0</v>
      </c>
      <c r="AF2177" s="8">
        <f t="shared" si="592"/>
        <v>0</v>
      </c>
      <c r="AG2177" s="8">
        <f t="shared" si="593"/>
        <v>0</v>
      </c>
      <c r="AH2177" s="8">
        <f t="shared" si="594"/>
        <v>0</v>
      </c>
      <c r="AI2177" s="8">
        <f t="shared" si="579"/>
        <v>0.8</v>
      </c>
      <c r="AJ2177" s="8">
        <f t="shared" si="580"/>
        <v>0.62857142857142856</v>
      </c>
      <c r="AK2177" s="8">
        <f t="shared" si="581"/>
        <v>0.42857142857142855</v>
      </c>
      <c r="AL2177" s="8">
        <f t="shared" si="582"/>
        <v>0</v>
      </c>
      <c r="AM2177" s="8">
        <f t="shared" si="583"/>
        <v>0</v>
      </c>
      <c r="AN2177" s="8">
        <f t="shared" si="584"/>
        <v>0</v>
      </c>
      <c r="AO2177" s="8">
        <f t="shared" si="585"/>
        <v>0</v>
      </c>
    </row>
    <row r="2178" spans="1:41" ht="12" customHeight="1">
      <c r="A2178" s="31" t="s">
        <v>46</v>
      </c>
      <c r="B2178" s="31" t="s">
        <v>47</v>
      </c>
      <c r="C2178" s="31" t="s">
        <v>526</v>
      </c>
      <c r="D2178" s="31" t="s">
        <v>609</v>
      </c>
      <c r="E2178" s="32">
        <v>5500</v>
      </c>
      <c r="F2178" s="32">
        <v>2300</v>
      </c>
      <c r="G2178" s="32">
        <v>1200</v>
      </c>
      <c r="H2178" s="32" t="s">
        <v>614</v>
      </c>
      <c r="I2178" s="8">
        <f t="shared" si="586"/>
        <v>0.34664990058149514</v>
      </c>
      <c r="J2178" s="8">
        <f t="shared" si="587"/>
        <v>0.18086081769469312</v>
      </c>
      <c r="K2178" s="8" t="s">
        <v>615</v>
      </c>
      <c r="L2178" s="32">
        <v>2300</v>
      </c>
      <c r="M2178" s="32">
        <v>1900</v>
      </c>
      <c r="N2178" s="32">
        <v>1700</v>
      </c>
      <c r="O2178" s="32">
        <v>1400</v>
      </c>
      <c r="P2178" s="32">
        <v>0</v>
      </c>
      <c r="Q2178" s="32">
        <v>0</v>
      </c>
      <c r="R2178" s="32">
        <v>0</v>
      </c>
      <c r="S2178" s="32">
        <v>0</v>
      </c>
      <c r="T2178" s="32">
        <v>1200</v>
      </c>
      <c r="U2178" s="32">
        <v>980</v>
      </c>
      <c r="V2178" s="32">
        <v>780</v>
      </c>
      <c r="W2178" s="32">
        <v>570</v>
      </c>
      <c r="X2178" s="32">
        <v>0</v>
      </c>
      <c r="Y2178" s="32">
        <v>0</v>
      </c>
      <c r="Z2178" s="32">
        <v>0</v>
      </c>
      <c r="AA2178" s="32">
        <v>0</v>
      </c>
      <c r="AB2178" s="8">
        <f t="shared" si="588"/>
        <v>0.82608695652173914</v>
      </c>
      <c r="AC2178" s="8">
        <f t="shared" si="589"/>
        <v>0.73913043478260865</v>
      </c>
      <c r="AD2178" s="8">
        <f t="shared" si="590"/>
        <v>0.60869565217391308</v>
      </c>
      <c r="AE2178" s="8">
        <f t="shared" si="591"/>
        <v>0</v>
      </c>
      <c r="AF2178" s="8">
        <f t="shared" si="592"/>
        <v>0</v>
      </c>
      <c r="AG2178" s="8">
        <f t="shared" si="593"/>
        <v>0</v>
      </c>
      <c r="AH2178" s="8">
        <f t="shared" si="594"/>
        <v>0</v>
      </c>
      <c r="AI2178" s="8">
        <f t="shared" si="579"/>
        <v>0.81666666666666665</v>
      </c>
      <c r="AJ2178" s="8">
        <f t="shared" si="580"/>
        <v>0.65</v>
      </c>
      <c r="AK2178" s="8">
        <f t="shared" si="581"/>
        <v>0.47499999999999998</v>
      </c>
      <c r="AL2178" s="8">
        <f t="shared" si="582"/>
        <v>0</v>
      </c>
      <c r="AM2178" s="8">
        <f t="shared" si="583"/>
        <v>0</v>
      </c>
      <c r="AN2178" s="8">
        <f t="shared" si="584"/>
        <v>0</v>
      </c>
      <c r="AO2178" s="8">
        <f t="shared" si="585"/>
        <v>0</v>
      </c>
    </row>
    <row r="2179" spans="1:41" ht="12" customHeight="1">
      <c r="A2179" s="31" t="s">
        <v>46</v>
      </c>
      <c r="B2179" s="31" t="s">
        <v>47</v>
      </c>
      <c r="C2179" s="31" t="s">
        <v>526</v>
      </c>
      <c r="D2179" s="31" t="s">
        <v>610</v>
      </c>
      <c r="E2179" s="32">
        <v>11900</v>
      </c>
      <c r="F2179" s="32">
        <v>3700</v>
      </c>
      <c r="G2179" s="32">
        <v>2000</v>
      </c>
      <c r="H2179" s="32" t="s">
        <v>614</v>
      </c>
      <c r="I2179" s="8">
        <f t="shared" si="586"/>
        <v>0.2702282111386487</v>
      </c>
      <c r="J2179" s="8">
        <f t="shared" si="587"/>
        <v>0.14606930331818849</v>
      </c>
      <c r="K2179" s="8" t="s">
        <v>615</v>
      </c>
      <c r="L2179" s="32">
        <v>3600</v>
      </c>
      <c r="M2179" s="32">
        <v>3100</v>
      </c>
      <c r="N2179" s="32">
        <v>2600</v>
      </c>
      <c r="O2179" s="32">
        <v>2100</v>
      </c>
      <c r="P2179" s="32">
        <v>0</v>
      </c>
      <c r="Q2179" s="32">
        <v>0</v>
      </c>
      <c r="R2179" s="32">
        <v>0</v>
      </c>
      <c r="S2179" s="32">
        <v>0</v>
      </c>
      <c r="T2179" s="32">
        <v>2000</v>
      </c>
      <c r="U2179" s="32">
        <v>1700</v>
      </c>
      <c r="V2179" s="32">
        <v>1300</v>
      </c>
      <c r="W2179" s="32">
        <v>960</v>
      </c>
      <c r="X2179" s="32">
        <v>0</v>
      </c>
      <c r="Y2179" s="32">
        <v>0</v>
      </c>
      <c r="Z2179" s="32">
        <v>0</v>
      </c>
      <c r="AA2179" s="32">
        <v>0</v>
      </c>
      <c r="AB2179" s="8">
        <f t="shared" si="588"/>
        <v>0.86111111111111116</v>
      </c>
      <c r="AC2179" s="8">
        <f t="shared" si="589"/>
        <v>0.72222222222222221</v>
      </c>
      <c r="AD2179" s="8">
        <f t="shared" si="590"/>
        <v>0.58333333333333337</v>
      </c>
      <c r="AE2179" s="8">
        <f t="shared" si="591"/>
        <v>0</v>
      </c>
      <c r="AF2179" s="8">
        <f t="shared" si="592"/>
        <v>0</v>
      </c>
      <c r="AG2179" s="8">
        <f t="shared" si="593"/>
        <v>0</v>
      </c>
      <c r="AH2179" s="8">
        <f t="shared" si="594"/>
        <v>0</v>
      </c>
      <c r="AI2179" s="8">
        <f t="shared" si="579"/>
        <v>0.85</v>
      </c>
      <c r="AJ2179" s="8">
        <f t="shared" si="580"/>
        <v>0.65</v>
      </c>
      <c r="AK2179" s="8">
        <f t="shared" si="581"/>
        <v>0.48</v>
      </c>
      <c r="AL2179" s="8">
        <f t="shared" si="582"/>
        <v>0</v>
      </c>
      <c r="AM2179" s="8">
        <f t="shared" si="583"/>
        <v>0</v>
      </c>
      <c r="AN2179" s="8">
        <f t="shared" si="584"/>
        <v>0</v>
      </c>
      <c r="AO2179" s="8">
        <f t="shared" si="585"/>
        <v>0</v>
      </c>
    </row>
    <row r="2180" spans="1:41" ht="12" customHeight="1">
      <c r="A2180" s="31" t="s">
        <v>46</v>
      </c>
      <c r="B2180" s="31" t="s">
        <v>47</v>
      </c>
      <c r="C2180" s="31" t="s">
        <v>526</v>
      </c>
      <c r="D2180" s="31" t="s">
        <v>611</v>
      </c>
      <c r="E2180" s="32">
        <v>10000</v>
      </c>
      <c r="F2180" s="32">
        <v>3100</v>
      </c>
      <c r="G2180" s="32">
        <v>1500</v>
      </c>
      <c r="H2180" s="32" t="s">
        <v>614</v>
      </c>
      <c r="I2180" s="8">
        <f t="shared" si="586"/>
        <v>0.26953538738030569</v>
      </c>
      <c r="J2180" s="8">
        <f t="shared" si="587"/>
        <v>0.13042034873240599</v>
      </c>
      <c r="K2180" s="8" t="s">
        <v>615</v>
      </c>
      <c r="L2180" s="32">
        <v>3000</v>
      </c>
      <c r="M2180" s="32">
        <v>2600</v>
      </c>
      <c r="N2180" s="32">
        <v>2100</v>
      </c>
      <c r="O2180" s="32">
        <v>1700</v>
      </c>
      <c r="P2180" s="32">
        <v>0</v>
      </c>
      <c r="Q2180" s="32">
        <v>0</v>
      </c>
      <c r="R2180" s="32">
        <v>0</v>
      </c>
      <c r="S2180" s="32">
        <v>0</v>
      </c>
      <c r="T2180" s="32">
        <v>1500</v>
      </c>
      <c r="U2180" s="32">
        <v>1200</v>
      </c>
      <c r="V2180" s="32">
        <v>940</v>
      </c>
      <c r="W2180" s="32">
        <v>670</v>
      </c>
      <c r="X2180" s="32">
        <v>0</v>
      </c>
      <c r="Y2180" s="32">
        <v>0</v>
      </c>
      <c r="Z2180" s="32">
        <v>0</v>
      </c>
      <c r="AA2180" s="32">
        <v>0</v>
      </c>
      <c r="AB2180" s="8">
        <f t="shared" si="588"/>
        <v>0.8666666666666667</v>
      </c>
      <c r="AC2180" s="8">
        <f t="shared" si="589"/>
        <v>0.7</v>
      </c>
      <c r="AD2180" s="8">
        <f t="shared" si="590"/>
        <v>0.56666666666666665</v>
      </c>
      <c r="AE2180" s="8">
        <f t="shared" si="591"/>
        <v>0</v>
      </c>
      <c r="AF2180" s="8">
        <f t="shared" si="592"/>
        <v>0</v>
      </c>
      <c r="AG2180" s="8">
        <f t="shared" si="593"/>
        <v>0</v>
      </c>
      <c r="AH2180" s="8">
        <f t="shared" si="594"/>
        <v>0</v>
      </c>
      <c r="AI2180" s="8">
        <f t="shared" si="579"/>
        <v>0.8</v>
      </c>
      <c r="AJ2180" s="8">
        <f t="shared" si="580"/>
        <v>0.62666666666666671</v>
      </c>
      <c r="AK2180" s="8">
        <f t="shared" si="581"/>
        <v>0.44666666666666666</v>
      </c>
      <c r="AL2180" s="8">
        <f t="shared" si="582"/>
        <v>0</v>
      </c>
      <c r="AM2180" s="8">
        <f t="shared" si="583"/>
        <v>0</v>
      </c>
      <c r="AN2180" s="8">
        <f t="shared" si="584"/>
        <v>0</v>
      </c>
      <c r="AO2180" s="8">
        <f t="shared" si="585"/>
        <v>0</v>
      </c>
    </row>
    <row r="2181" spans="1:41" ht="12" customHeight="1">
      <c r="A2181" s="31" t="s">
        <v>46</v>
      </c>
      <c r="B2181" s="31" t="s">
        <v>47</v>
      </c>
      <c r="C2181" s="31" t="s">
        <v>526</v>
      </c>
      <c r="D2181" s="31" t="s">
        <v>612</v>
      </c>
      <c r="E2181" s="32">
        <v>8800</v>
      </c>
      <c r="F2181" s="32">
        <v>3200</v>
      </c>
      <c r="G2181" s="32">
        <v>1900</v>
      </c>
      <c r="H2181" s="32" t="s">
        <v>614</v>
      </c>
      <c r="I2181" s="8">
        <f t="shared" si="586"/>
        <v>0.30875427042938963</v>
      </c>
      <c r="J2181" s="8">
        <f t="shared" si="587"/>
        <v>0.18332284806745008</v>
      </c>
      <c r="K2181" s="8" t="s">
        <v>615</v>
      </c>
      <c r="L2181" s="32">
        <v>3100</v>
      </c>
      <c r="M2181" s="32">
        <v>2800</v>
      </c>
      <c r="N2181" s="32">
        <v>2400</v>
      </c>
      <c r="O2181" s="32">
        <v>2100</v>
      </c>
      <c r="P2181" s="32">
        <v>0</v>
      </c>
      <c r="Q2181" s="32">
        <v>0</v>
      </c>
      <c r="R2181" s="32">
        <v>0</v>
      </c>
      <c r="S2181" s="32">
        <v>0</v>
      </c>
      <c r="T2181" s="32">
        <v>1900</v>
      </c>
      <c r="U2181" s="32">
        <v>1600</v>
      </c>
      <c r="V2181" s="32">
        <v>1300</v>
      </c>
      <c r="W2181" s="32">
        <v>1000</v>
      </c>
      <c r="X2181" s="32">
        <v>0</v>
      </c>
      <c r="Y2181" s="32">
        <v>0</v>
      </c>
      <c r="Z2181" s="32">
        <v>0</v>
      </c>
      <c r="AA2181" s="32">
        <v>0</v>
      </c>
      <c r="AB2181" s="8">
        <f t="shared" si="588"/>
        <v>0.90322580645161288</v>
      </c>
      <c r="AC2181" s="8">
        <f t="shared" si="589"/>
        <v>0.77419354838709675</v>
      </c>
      <c r="AD2181" s="8">
        <f t="shared" si="590"/>
        <v>0.67741935483870963</v>
      </c>
      <c r="AE2181" s="8">
        <f t="shared" si="591"/>
        <v>0</v>
      </c>
      <c r="AF2181" s="8">
        <f t="shared" si="592"/>
        <v>0</v>
      </c>
      <c r="AG2181" s="8">
        <f t="shared" si="593"/>
        <v>0</v>
      </c>
      <c r="AH2181" s="8">
        <f t="shared" si="594"/>
        <v>0</v>
      </c>
      <c r="AI2181" s="8">
        <f t="shared" si="579"/>
        <v>0.84210526315789469</v>
      </c>
      <c r="AJ2181" s="8">
        <f t="shared" si="580"/>
        <v>0.68421052631578949</v>
      </c>
      <c r="AK2181" s="8">
        <f t="shared" si="581"/>
        <v>0.52631578947368418</v>
      </c>
      <c r="AL2181" s="8">
        <f t="shared" si="582"/>
        <v>0</v>
      </c>
      <c r="AM2181" s="8">
        <f t="shared" si="583"/>
        <v>0</v>
      </c>
      <c r="AN2181" s="8">
        <f t="shared" si="584"/>
        <v>0</v>
      </c>
      <c r="AO2181" s="8">
        <f t="shared" si="585"/>
        <v>0</v>
      </c>
    </row>
    <row r="2182" spans="1:41" ht="12" customHeight="1">
      <c r="A2182" s="31" t="s">
        <v>46</v>
      </c>
      <c r="B2182" s="31" t="s">
        <v>47</v>
      </c>
      <c r="C2182" s="31" t="s">
        <v>526</v>
      </c>
      <c r="D2182" s="31" t="s">
        <v>613</v>
      </c>
      <c r="E2182" s="32">
        <v>2100</v>
      </c>
      <c r="F2182" s="32">
        <v>880</v>
      </c>
      <c r="G2182" s="32">
        <v>520</v>
      </c>
      <c r="H2182" s="32" t="s">
        <v>614</v>
      </c>
      <c r="I2182" s="8">
        <f t="shared" si="586"/>
        <v>0.34723575529258088</v>
      </c>
      <c r="J2182" s="8">
        <f t="shared" si="587"/>
        <v>0.20518476449107054</v>
      </c>
      <c r="K2182" s="8" t="s">
        <v>615</v>
      </c>
      <c r="L2182" s="32">
        <v>860</v>
      </c>
      <c r="M2182" s="32">
        <v>780</v>
      </c>
      <c r="N2182" s="32">
        <v>690</v>
      </c>
      <c r="O2182" s="32">
        <v>590</v>
      </c>
      <c r="P2182" s="32">
        <v>0</v>
      </c>
      <c r="Q2182" s="32">
        <v>0</v>
      </c>
      <c r="R2182" s="32">
        <v>0</v>
      </c>
      <c r="S2182" s="32">
        <v>0</v>
      </c>
      <c r="T2182" s="32">
        <v>510</v>
      </c>
      <c r="U2182" s="32">
        <v>450</v>
      </c>
      <c r="V2182" s="32">
        <v>360</v>
      </c>
      <c r="W2182" s="32">
        <v>270</v>
      </c>
      <c r="X2182" s="32">
        <v>0</v>
      </c>
      <c r="Y2182" s="32">
        <v>0</v>
      </c>
      <c r="Z2182" s="32">
        <v>0</v>
      </c>
      <c r="AA2182" s="32">
        <v>0</v>
      </c>
      <c r="AB2182" s="8">
        <f t="shared" si="588"/>
        <v>0.90697674418604646</v>
      </c>
      <c r="AC2182" s="8">
        <f t="shared" si="589"/>
        <v>0.80232558139534882</v>
      </c>
      <c r="AD2182" s="8">
        <f t="shared" si="590"/>
        <v>0.68604651162790697</v>
      </c>
      <c r="AE2182" s="8">
        <f t="shared" si="591"/>
        <v>0</v>
      </c>
      <c r="AF2182" s="8">
        <f t="shared" si="592"/>
        <v>0</v>
      </c>
      <c r="AG2182" s="8">
        <f t="shared" si="593"/>
        <v>0</v>
      </c>
      <c r="AH2182" s="8">
        <f t="shared" si="594"/>
        <v>0</v>
      </c>
      <c r="AI2182" s="8">
        <f t="shared" si="579"/>
        <v>0.88235294117647056</v>
      </c>
      <c r="AJ2182" s="8">
        <f t="shared" si="580"/>
        <v>0.70588235294117652</v>
      </c>
      <c r="AK2182" s="8">
        <f t="shared" si="581"/>
        <v>0.52941176470588236</v>
      </c>
      <c r="AL2182" s="8">
        <f t="shared" si="582"/>
        <v>0</v>
      </c>
      <c r="AM2182" s="8">
        <f t="shared" si="583"/>
        <v>0</v>
      </c>
      <c r="AN2182" s="8">
        <f t="shared" si="584"/>
        <v>0</v>
      </c>
      <c r="AO2182" s="8">
        <f t="shared" si="585"/>
        <v>0</v>
      </c>
    </row>
    <row r="2183" spans="1:41" ht="12" customHeight="1">
      <c r="A2183" s="31" t="s">
        <v>431</v>
      </c>
      <c r="B2183" s="31" t="s">
        <v>47</v>
      </c>
      <c r="C2183" s="31" t="s">
        <v>526</v>
      </c>
      <c r="D2183" s="31" t="s">
        <v>567</v>
      </c>
      <c r="E2183" s="32">
        <v>2000</v>
      </c>
      <c r="F2183" s="32">
        <v>740</v>
      </c>
      <c r="G2183" s="32">
        <v>450</v>
      </c>
      <c r="H2183" s="32" t="s">
        <v>614</v>
      </c>
      <c r="I2183" s="8">
        <f t="shared" si="586"/>
        <v>0.31327695103146935</v>
      </c>
      <c r="J2183" s="8">
        <f t="shared" si="587"/>
        <v>0.19050625400562327</v>
      </c>
      <c r="K2183" s="8" t="s">
        <v>615</v>
      </c>
      <c r="L2183" s="32">
        <v>720</v>
      </c>
      <c r="M2183" s="32">
        <v>620</v>
      </c>
      <c r="N2183" s="32">
        <v>520</v>
      </c>
      <c r="O2183" s="32">
        <v>440</v>
      </c>
      <c r="P2183" s="32">
        <v>380</v>
      </c>
      <c r="Q2183" s="32">
        <v>340</v>
      </c>
      <c r="R2183" s="32">
        <v>0</v>
      </c>
      <c r="S2183" s="32">
        <v>0</v>
      </c>
      <c r="T2183" s="32">
        <v>450</v>
      </c>
      <c r="U2183" s="32">
        <v>370</v>
      </c>
      <c r="V2183" s="32">
        <v>300</v>
      </c>
      <c r="W2183" s="32">
        <v>230</v>
      </c>
      <c r="X2183" s="32">
        <v>180</v>
      </c>
      <c r="Y2183" s="32">
        <v>140</v>
      </c>
      <c r="Z2183" s="32">
        <v>0</v>
      </c>
      <c r="AA2183" s="32">
        <v>0</v>
      </c>
      <c r="AB2183" s="8">
        <f t="shared" si="588"/>
        <v>0.86111111111111116</v>
      </c>
      <c r="AC2183" s="8">
        <f t="shared" si="589"/>
        <v>0.72222222222222221</v>
      </c>
      <c r="AD2183" s="8">
        <f t="shared" si="590"/>
        <v>0.61111111111111116</v>
      </c>
      <c r="AE2183" s="8">
        <f t="shared" si="591"/>
        <v>0.52777777777777779</v>
      </c>
      <c r="AF2183" s="8">
        <f t="shared" si="592"/>
        <v>0.47222222222222221</v>
      </c>
      <c r="AG2183" s="8">
        <f t="shared" si="593"/>
        <v>0</v>
      </c>
      <c r="AH2183" s="8">
        <f t="shared" si="594"/>
        <v>0</v>
      </c>
      <c r="AI2183" s="8">
        <f t="shared" si="579"/>
        <v>0.82222222222222219</v>
      </c>
      <c r="AJ2183" s="8">
        <f t="shared" si="580"/>
        <v>0.66666666666666663</v>
      </c>
      <c r="AK2183" s="8">
        <f t="shared" si="581"/>
        <v>0.51111111111111107</v>
      </c>
      <c r="AL2183" s="8">
        <f t="shared" si="582"/>
        <v>0.4</v>
      </c>
      <c r="AM2183" s="8">
        <f t="shared" si="583"/>
        <v>0.31111111111111112</v>
      </c>
      <c r="AN2183" s="8">
        <f t="shared" si="584"/>
        <v>0</v>
      </c>
      <c r="AO2183" s="8">
        <f t="shared" si="585"/>
        <v>0</v>
      </c>
    </row>
    <row r="2184" spans="1:41" ht="12" customHeight="1">
      <c r="A2184" s="31" t="s">
        <v>431</v>
      </c>
      <c r="B2184" s="31" t="s">
        <v>47</v>
      </c>
      <c r="C2184" s="31" t="s">
        <v>526</v>
      </c>
      <c r="D2184" s="31" t="s">
        <v>598</v>
      </c>
      <c r="E2184" s="32">
        <v>3000</v>
      </c>
      <c r="F2184" s="32">
        <v>1100</v>
      </c>
      <c r="G2184" s="32">
        <v>660</v>
      </c>
      <c r="H2184" s="32" t="s">
        <v>614</v>
      </c>
      <c r="I2184" s="8">
        <f t="shared" si="586"/>
        <v>0.31091132206376826</v>
      </c>
      <c r="J2184" s="8">
        <f t="shared" si="587"/>
        <v>0.18654679323826096</v>
      </c>
      <c r="K2184" s="8" t="s">
        <v>615</v>
      </c>
      <c r="L2184" s="32">
        <v>1100</v>
      </c>
      <c r="M2184" s="32">
        <v>940</v>
      </c>
      <c r="N2184" s="32">
        <v>820</v>
      </c>
      <c r="O2184" s="32">
        <v>690</v>
      </c>
      <c r="P2184" s="32">
        <v>620</v>
      </c>
      <c r="Q2184" s="32">
        <v>570</v>
      </c>
      <c r="R2184" s="32">
        <v>0</v>
      </c>
      <c r="S2184" s="32">
        <v>0</v>
      </c>
      <c r="T2184" s="32">
        <v>650</v>
      </c>
      <c r="U2184" s="32">
        <v>540</v>
      </c>
      <c r="V2184" s="32">
        <v>430</v>
      </c>
      <c r="W2184" s="32">
        <v>310</v>
      </c>
      <c r="X2184" s="32">
        <v>240</v>
      </c>
      <c r="Y2184" s="32">
        <v>200</v>
      </c>
      <c r="Z2184" s="32">
        <v>0</v>
      </c>
      <c r="AA2184" s="32">
        <v>0</v>
      </c>
      <c r="AB2184" s="8">
        <f t="shared" si="588"/>
        <v>0.8545454545454545</v>
      </c>
      <c r="AC2184" s="8">
        <f t="shared" si="589"/>
        <v>0.74545454545454548</v>
      </c>
      <c r="AD2184" s="8">
        <f t="shared" si="590"/>
        <v>0.62727272727272732</v>
      </c>
      <c r="AE2184" s="8">
        <f t="shared" si="591"/>
        <v>0.5636363636363636</v>
      </c>
      <c r="AF2184" s="8">
        <f t="shared" si="592"/>
        <v>0.51818181818181819</v>
      </c>
      <c r="AG2184" s="8">
        <f t="shared" si="593"/>
        <v>0</v>
      </c>
      <c r="AH2184" s="8">
        <f t="shared" si="594"/>
        <v>0</v>
      </c>
      <c r="AI2184" s="8">
        <f t="shared" si="579"/>
        <v>0.83076923076923082</v>
      </c>
      <c r="AJ2184" s="8">
        <f t="shared" si="580"/>
        <v>0.66153846153846152</v>
      </c>
      <c r="AK2184" s="8">
        <f t="shared" si="581"/>
        <v>0.47692307692307695</v>
      </c>
      <c r="AL2184" s="8">
        <f t="shared" si="582"/>
        <v>0.36923076923076925</v>
      </c>
      <c r="AM2184" s="8">
        <f t="shared" si="583"/>
        <v>0.30769230769230771</v>
      </c>
      <c r="AN2184" s="8">
        <f t="shared" si="584"/>
        <v>0</v>
      </c>
      <c r="AO2184" s="8">
        <f t="shared" si="585"/>
        <v>0</v>
      </c>
    </row>
    <row r="2185" spans="1:41" ht="12" customHeight="1">
      <c r="A2185" s="31" t="s">
        <v>431</v>
      </c>
      <c r="B2185" s="31" t="s">
        <v>47</v>
      </c>
      <c r="C2185" s="31" t="s">
        <v>526</v>
      </c>
      <c r="D2185" s="31" t="s">
        <v>568</v>
      </c>
      <c r="E2185" s="32">
        <v>1200</v>
      </c>
      <c r="F2185" s="32">
        <v>350</v>
      </c>
      <c r="G2185" s="32">
        <v>170</v>
      </c>
      <c r="H2185" s="32" t="s">
        <v>614</v>
      </c>
      <c r="I2185" s="8">
        <f t="shared" si="586"/>
        <v>0.25566920767960521</v>
      </c>
      <c r="J2185" s="8">
        <f t="shared" si="587"/>
        <v>0.12418218658723681</v>
      </c>
      <c r="K2185" s="8" t="s">
        <v>615</v>
      </c>
      <c r="L2185" s="32">
        <v>310</v>
      </c>
      <c r="M2185" s="32">
        <v>280</v>
      </c>
      <c r="N2185" s="32">
        <v>220</v>
      </c>
      <c r="O2185" s="32">
        <v>170</v>
      </c>
      <c r="P2185" s="32">
        <v>150</v>
      </c>
      <c r="Q2185" s="32">
        <v>120</v>
      </c>
      <c r="R2185" s="32">
        <v>0</v>
      </c>
      <c r="S2185" s="32">
        <v>0</v>
      </c>
      <c r="T2185" s="32">
        <v>170</v>
      </c>
      <c r="U2185" s="32">
        <v>130</v>
      </c>
      <c r="V2185" s="32">
        <v>90</v>
      </c>
      <c r="W2185" s="32">
        <v>60</v>
      </c>
      <c r="X2185" s="32">
        <v>50</v>
      </c>
      <c r="Y2185" s="32">
        <v>35</v>
      </c>
      <c r="Z2185" s="32">
        <v>0</v>
      </c>
      <c r="AA2185" s="32">
        <v>0</v>
      </c>
      <c r="AB2185" s="8">
        <f t="shared" si="588"/>
        <v>0.90322580645161288</v>
      </c>
      <c r="AC2185" s="8">
        <f t="shared" si="589"/>
        <v>0.70967741935483875</v>
      </c>
      <c r="AD2185" s="8">
        <f t="shared" si="590"/>
        <v>0.54838709677419351</v>
      </c>
      <c r="AE2185" s="8">
        <f t="shared" si="591"/>
        <v>0.4838709677419355</v>
      </c>
      <c r="AF2185" s="8">
        <f t="shared" si="592"/>
        <v>0.38709677419354838</v>
      </c>
      <c r="AG2185" s="8">
        <f t="shared" si="593"/>
        <v>0</v>
      </c>
      <c r="AH2185" s="8">
        <f t="shared" si="594"/>
        <v>0</v>
      </c>
      <c r="AI2185" s="8">
        <f t="shared" si="579"/>
        <v>0.76470588235294112</v>
      </c>
      <c r="AJ2185" s="8">
        <f t="shared" si="580"/>
        <v>0.52941176470588236</v>
      </c>
      <c r="AK2185" s="8">
        <f t="shared" si="581"/>
        <v>0.35294117647058826</v>
      </c>
      <c r="AL2185" s="8">
        <f t="shared" si="582"/>
        <v>0.29411764705882354</v>
      </c>
      <c r="AM2185" s="8">
        <f t="shared" si="583"/>
        <v>0.20588235294117646</v>
      </c>
      <c r="AN2185" s="8">
        <f t="shared" si="584"/>
        <v>0</v>
      </c>
      <c r="AO2185" s="8">
        <f t="shared" si="585"/>
        <v>0</v>
      </c>
    </row>
    <row r="2186" spans="1:41" ht="12" customHeight="1">
      <c r="A2186" s="31" t="s">
        <v>431</v>
      </c>
      <c r="B2186" s="31" t="s">
        <v>47</v>
      </c>
      <c r="C2186" s="31" t="s">
        <v>526</v>
      </c>
      <c r="D2186" s="31" t="s">
        <v>575</v>
      </c>
      <c r="E2186" s="32">
        <v>760</v>
      </c>
      <c r="F2186" s="32">
        <v>260</v>
      </c>
      <c r="G2186" s="32">
        <v>160</v>
      </c>
      <c r="H2186" s="32" t="s">
        <v>614</v>
      </c>
      <c r="I2186" s="8">
        <f t="shared" si="586"/>
        <v>0.29324872164539451</v>
      </c>
      <c r="J2186" s="8">
        <f t="shared" si="587"/>
        <v>0.18046075178178125</v>
      </c>
      <c r="K2186" s="8" t="s">
        <v>615</v>
      </c>
      <c r="L2186" s="32">
        <v>240</v>
      </c>
      <c r="M2186" s="32">
        <v>210</v>
      </c>
      <c r="N2186" s="32">
        <v>200</v>
      </c>
      <c r="O2186" s="32">
        <v>170</v>
      </c>
      <c r="P2186" s="32">
        <v>140</v>
      </c>
      <c r="Q2186" s="32">
        <v>120</v>
      </c>
      <c r="R2186" s="32">
        <v>0</v>
      </c>
      <c r="S2186" s="32">
        <v>0</v>
      </c>
      <c r="T2186" s="32">
        <v>160</v>
      </c>
      <c r="U2186" s="32">
        <v>140</v>
      </c>
      <c r="V2186" s="32">
        <v>110</v>
      </c>
      <c r="W2186" s="32">
        <v>80</v>
      </c>
      <c r="X2186" s="32">
        <v>60</v>
      </c>
      <c r="Y2186" s="32">
        <v>50</v>
      </c>
      <c r="Z2186" s="32">
        <v>0</v>
      </c>
      <c r="AA2186" s="32">
        <v>0</v>
      </c>
      <c r="AB2186" s="8">
        <f t="shared" si="588"/>
        <v>0.875</v>
      </c>
      <c r="AC2186" s="8">
        <f t="shared" si="589"/>
        <v>0.83333333333333337</v>
      </c>
      <c r="AD2186" s="8">
        <f t="shared" si="590"/>
        <v>0.70833333333333337</v>
      </c>
      <c r="AE2186" s="8">
        <f t="shared" si="591"/>
        <v>0.58333333333333337</v>
      </c>
      <c r="AF2186" s="8">
        <f t="shared" si="592"/>
        <v>0.5</v>
      </c>
      <c r="AG2186" s="8">
        <f t="shared" si="593"/>
        <v>0</v>
      </c>
      <c r="AH2186" s="8">
        <f t="shared" si="594"/>
        <v>0</v>
      </c>
      <c r="AI2186" s="8">
        <f t="shared" si="579"/>
        <v>0.875</v>
      </c>
      <c r="AJ2186" s="8">
        <f t="shared" si="580"/>
        <v>0.6875</v>
      </c>
      <c r="AK2186" s="8">
        <f t="shared" si="581"/>
        <v>0.5</v>
      </c>
      <c r="AL2186" s="8">
        <f t="shared" si="582"/>
        <v>0.375</v>
      </c>
      <c r="AM2186" s="8">
        <f t="shared" si="583"/>
        <v>0.3125</v>
      </c>
      <c r="AN2186" s="8">
        <f t="shared" si="584"/>
        <v>0</v>
      </c>
      <c r="AO2186" s="8">
        <f t="shared" si="585"/>
        <v>0</v>
      </c>
    </row>
    <row r="2187" spans="1:41" ht="12" customHeight="1">
      <c r="A2187" s="31" t="s">
        <v>431</v>
      </c>
      <c r="B2187" s="31" t="s">
        <v>47</v>
      </c>
      <c r="C2187" s="31" t="s">
        <v>526</v>
      </c>
      <c r="D2187" s="31" t="s">
        <v>590</v>
      </c>
      <c r="E2187" s="32">
        <v>10000</v>
      </c>
      <c r="F2187" s="32">
        <v>3700</v>
      </c>
      <c r="G2187" s="32">
        <v>2300</v>
      </c>
      <c r="H2187" s="32" t="s">
        <v>614</v>
      </c>
      <c r="I2187" s="8">
        <f t="shared" si="586"/>
        <v>0.31327695103146935</v>
      </c>
      <c r="J2187" s="8">
        <f t="shared" si="587"/>
        <v>0.19473972631685932</v>
      </c>
      <c r="K2187" s="8" t="s">
        <v>615</v>
      </c>
      <c r="L2187" s="32">
        <v>3600</v>
      </c>
      <c r="M2187" s="32">
        <v>3100</v>
      </c>
      <c r="N2187" s="32">
        <v>2700</v>
      </c>
      <c r="O2187" s="32">
        <v>2200</v>
      </c>
      <c r="P2187" s="32">
        <v>2000</v>
      </c>
      <c r="Q2187" s="32">
        <v>1700</v>
      </c>
      <c r="R2187" s="32">
        <v>0</v>
      </c>
      <c r="S2187" s="32">
        <v>0</v>
      </c>
      <c r="T2187" s="32">
        <v>2200</v>
      </c>
      <c r="U2187" s="32">
        <v>1800</v>
      </c>
      <c r="V2187" s="32">
        <v>1500</v>
      </c>
      <c r="W2187" s="32">
        <v>1000</v>
      </c>
      <c r="X2187" s="32">
        <v>830</v>
      </c>
      <c r="Y2187" s="32">
        <v>690</v>
      </c>
      <c r="Z2187" s="32">
        <v>0</v>
      </c>
      <c r="AA2187" s="32">
        <v>0</v>
      </c>
      <c r="AB2187" s="8">
        <f t="shared" si="588"/>
        <v>0.86111111111111116</v>
      </c>
      <c r="AC2187" s="8">
        <f t="shared" si="589"/>
        <v>0.75</v>
      </c>
      <c r="AD2187" s="8">
        <f t="shared" si="590"/>
        <v>0.61111111111111116</v>
      </c>
      <c r="AE2187" s="8">
        <f t="shared" si="591"/>
        <v>0.55555555555555558</v>
      </c>
      <c r="AF2187" s="8">
        <f t="shared" si="592"/>
        <v>0.47222222222222221</v>
      </c>
      <c r="AG2187" s="8">
        <f t="shared" si="593"/>
        <v>0</v>
      </c>
      <c r="AH2187" s="8">
        <f t="shared" si="594"/>
        <v>0</v>
      </c>
      <c r="AI2187" s="8">
        <f t="shared" si="579"/>
        <v>0.81818181818181823</v>
      </c>
      <c r="AJ2187" s="8">
        <f t="shared" si="580"/>
        <v>0.68181818181818177</v>
      </c>
      <c r="AK2187" s="8">
        <f t="shared" si="581"/>
        <v>0.45454545454545453</v>
      </c>
      <c r="AL2187" s="8">
        <f t="shared" si="582"/>
        <v>0.37727272727272726</v>
      </c>
      <c r="AM2187" s="8">
        <f t="shared" si="583"/>
        <v>0.31363636363636366</v>
      </c>
      <c r="AN2187" s="8">
        <f t="shared" si="584"/>
        <v>0</v>
      </c>
      <c r="AO2187" s="8">
        <f t="shared" si="585"/>
        <v>0</v>
      </c>
    </row>
    <row r="2188" spans="1:41" ht="12" customHeight="1">
      <c r="A2188" s="31" t="s">
        <v>431</v>
      </c>
      <c r="B2188" s="31" t="s">
        <v>47</v>
      </c>
      <c r="C2188" s="31" t="s">
        <v>526</v>
      </c>
      <c r="D2188" s="31" t="s">
        <v>599</v>
      </c>
      <c r="E2188" s="32">
        <v>640</v>
      </c>
      <c r="F2188" s="32">
        <v>240</v>
      </c>
      <c r="G2188" s="32">
        <v>150</v>
      </c>
      <c r="H2188" s="32" t="s">
        <v>614</v>
      </c>
      <c r="I2188" s="8">
        <f t="shared" si="586"/>
        <v>0.31681143890437935</v>
      </c>
      <c r="J2188" s="8">
        <f t="shared" si="587"/>
        <v>0.19800714931523711</v>
      </c>
      <c r="K2188" s="8" t="s">
        <v>615</v>
      </c>
      <c r="L2188" s="32">
        <v>210</v>
      </c>
      <c r="M2188" s="32">
        <v>190</v>
      </c>
      <c r="N2188" s="32">
        <v>160</v>
      </c>
      <c r="O2188" s="32">
        <v>140</v>
      </c>
      <c r="P2188" s="32">
        <v>120</v>
      </c>
      <c r="Q2188" s="32">
        <v>110</v>
      </c>
      <c r="R2188" s="32">
        <v>0</v>
      </c>
      <c r="S2188" s="32">
        <v>0</v>
      </c>
      <c r="T2188" s="32">
        <v>130</v>
      </c>
      <c r="U2188" s="32">
        <v>100</v>
      </c>
      <c r="V2188" s="32">
        <v>70</v>
      </c>
      <c r="W2188" s="32">
        <v>60</v>
      </c>
      <c r="X2188" s="32">
        <v>45</v>
      </c>
      <c r="Y2188" s="32">
        <v>40</v>
      </c>
      <c r="Z2188" s="32">
        <v>0</v>
      </c>
      <c r="AA2188" s="32">
        <v>0</v>
      </c>
      <c r="AB2188" s="8">
        <f t="shared" si="588"/>
        <v>0.90476190476190477</v>
      </c>
      <c r="AC2188" s="8">
        <f t="shared" si="589"/>
        <v>0.76190476190476186</v>
      </c>
      <c r="AD2188" s="8">
        <f t="shared" si="590"/>
        <v>0.66666666666666663</v>
      </c>
      <c r="AE2188" s="8">
        <f t="shared" si="591"/>
        <v>0.5714285714285714</v>
      </c>
      <c r="AF2188" s="8">
        <f t="shared" si="592"/>
        <v>0.52380952380952384</v>
      </c>
      <c r="AG2188" s="8">
        <f t="shared" si="593"/>
        <v>0</v>
      </c>
      <c r="AH2188" s="8">
        <f t="shared" si="594"/>
        <v>0</v>
      </c>
      <c r="AI2188" s="8">
        <f t="shared" si="579"/>
        <v>0.76923076923076927</v>
      </c>
      <c r="AJ2188" s="8">
        <f t="shared" si="580"/>
        <v>0.53846153846153844</v>
      </c>
      <c r="AK2188" s="8">
        <f t="shared" si="581"/>
        <v>0.46153846153846156</v>
      </c>
      <c r="AL2188" s="8">
        <f t="shared" si="582"/>
        <v>0.34615384615384615</v>
      </c>
      <c r="AM2188" s="8">
        <f t="shared" si="583"/>
        <v>0.30769230769230771</v>
      </c>
      <c r="AN2188" s="8">
        <f t="shared" si="584"/>
        <v>0</v>
      </c>
      <c r="AO2188" s="8">
        <f t="shared" si="585"/>
        <v>0</v>
      </c>
    </row>
    <row r="2189" spans="1:41" ht="12" customHeight="1">
      <c r="A2189" s="31" t="s">
        <v>431</v>
      </c>
      <c r="B2189" s="31" t="s">
        <v>47</v>
      </c>
      <c r="C2189" s="31" t="s">
        <v>526</v>
      </c>
      <c r="D2189" s="31" t="s">
        <v>606</v>
      </c>
      <c r="E2189" s="32">
        <v>5700</v>
      </c>
      <c r="F2189" s="32">
        <v>1900</v>
      </c>
      <c r="G2189" s="32">
        <v>1100</v>
      </c>
      <c r="H2189" s="32" t="s">
        <v>614</v>
      </c>
      <c r="I2189" s="8">
        <f t="shared" si="586"/>
        <v>0.28684074438517149</v>
      </c>
      <c r="J2189" s="8">
        <f t="shared" si="587"/>
        <v>0.16606569411773087</v>
      </c>
      <c r="K2189" s="8" t="s">
        <v>615</v>
      </c>
      <c r="L2189" s="32">
        <v>1800</v>
      </c>
      <c r="M2189" s="32">
        <v>1500</v>
      </c>
      <c r="N2189" s="32">
        <v>1300</v>
      </c>
      <c r="O2189" s="32">
        <v>1000</v>
      </c>
      <c r="P2189" s="32">
        <v>880</v>
      </c>
      <c r="Q2189" s="32">
        <v>790</v>
      </c>
      <c r="R2189" s="32">
        <v>0</v>
      </c>
      <c r="S2189" s="32">
        <v>0</v>
      </c>
      <c r="T2189" s="32">
        <v>1200</v>
      </c>
      <c r="U2189" s="32">
        <v>950</v>
      </c>
      <c r="V2189" s="32">
        <v>730</v>
      </c>
      <c r="W2189" s="32">
        <v>500</v>
      </c>
      <c r="X2189" s="32">
        <v>390</v>
      </c>
      <c r="Y2189" s="32">
        <v>320</v>
      </c>
      <c r="Z2189" s="32">
        <v>0</v>
      </c>
      <c r="AA2189" s="32">
        <v>0</v>
      </c>
      <c r="AB2189" s="8">
        <f t="shared" si="588"/>
        <v>0.83333333333333337</v>
      </c>
      <c r="AC2189" s="8">
        <f t="shared" si="589"/>
        <v>0.72222222222222221</v>
      </c>
      <c r="AD2189" s="8">
        <f t="shared" si="590"/>
        <v>0.55555555555555558</v>
      </c>
      <c r="AE2189" s="8">
        <f t="shared" si="591"/>
        <v>0.48888888888888887</v>
      </c>
      <c r="AF2189" s="8">
        <f t="shared" si="592"/>
        <v>0.43888888888888888</v>
      </c>
      <c r="AG2189" s="8">
        <f t="shared" si="593"/>
        <v>0</v>
      </c>
      <c r="AH2189" s="8">
        <f t="shared" si="594"/>
        <v>0</v>
      </c>
      <c r="AI2189" s="8">
        <f t="shared" si="579"/>
        <v>0.79166666666666663</v>
      </c>
      <c r="AJ2189" s="8">
        <f t="shared" si="580"/>
        <v>0.60833333333333328</v>
      </c>
      <c r="AK2189" s="8">
        <f t="shared" si="581"/>
        <v>0.41666666666666669</v>
      </c>
      <c r="AL2189" s="8">
        <f t="shared" si="582"/>
        <v>0.32500000000000001</v>
      </c>
      <c r="AM2189" s="8">
        <f t="shared" si="583"/>
        <v>0.26666666666666666</v>
      </c>
      <c r="AN2189" s="8">
        <f t="shared" si="584"/>
        <v>0</v>
      </c>
      <c r="AO2189" s="8">
        <f t="shared" si="585"/>
        <v>0</v>
      </c>
    </row>
    <row r="2190" spans="1:41" ht="12" customHeight="1">
      <c r="A2190" s="31" t="s">
        <v>431</v>
      </c>
      <c r="B2190" s="31" t="s">
        <v>47</v>
      </c>
      <c r="C2190" s="31" t="s">
        <v>526</v>
      </c>
      <c r="D2190" s="31" t="s">
        <v>570</v>
      </c>
      <c r="E2190" s="32">
        <v>12200</v>
      </c>
      <c r="F2190" s="32">
        <v>3900</v>
      </c>
      <c r="G2190" s="32">
        <v>2300</v>
      </c>
      <c r="H2190" s="32" t="s">
        <v>614</v>
      </c>
      <c r="I2190" s="8">
        <f t="shared" si="586"/>
        <v>0.27675498078586069</v>
      </c>
      <c r="J2190" s="8">
        <f t="shared" si="587"/>
        <v>0.16321447584807169</v>
      </c>
      <c r="K2190" s="8" t="s">
        <v>615</v>
      </c>
      <c r="L2190" s="32">
        <v>3700</v>
      </c>
      <c r="M2190" s="32">
        <v>3200</v>
      </c>
      <c r="N2190" s="32">
        <v>2800</v>
      </c>
      <c r="O2190" s="32">
        <v>2300</v>
      </c>
      <c r="P2190" s="32">
        <v>2000</v>
      </c>
      <c r="Q2190" s="32">
        <v>1700</v>
      </c>
      <c r="R2190" s="32">
        <v>0</v>
      </c>
      <c r="S2190" s="32">
        <v>0</v>
      </c>
      <c r="T2190" s="32">
        <v>2200</v>
      </c>
      <c r="U2190" s="32">
        <v>1800</v>
      </c>
      <c r="V2190" s="32">
        <v>1500</v>
      </c>
      <c r="W2190" s="32">
        <v>1000</v>
      </c>
      <c r="X2190" s="32">
        <v>820</v>
      </c>
      <c r="Y2190" s="32">
        <v>670</v>
      </c>
      <c r="Z2190" s="32">
        <v>0</v>
      </c>
      <c r="AA2190" s="32">
        <v>0</v>
      </c>
      <c r="AB2190" s="8">
        <f t="shared" si="588"/>
        <v>0.86486486486486491</v>
      </c>
      <c r="AC2190" s="8">
        <f t="shared" si="589"/>
        <v>0.7567567567567568</v>
      </c>
      <c r="AD2190" s="8">
        <f t="shared" si="590"/>
        <v>0.6216216216216216</v>
      </c>
      <c r="AE2190" s="8">
        <f t="shared" si="591"/>
        <v>0.54054054054054057</v>
      </c>
      <c r="AF2190" s="8">
        <f t="shared" si="592"/>
        <v>0.45945945945945948</v>
      </c>
      <c r="AG2190" s="8">
        <f t="shared" si="593"/>
        <v>0</v>
      </c>
      <c r="AH2190" s="8">
        <f t="shared" si="594"/>
        <v>0</v>
      </c>
      <c r="AI2190" s="8">
        <f t="shared" si="579"/>
        <v>0.81818181818181823</v>
      </c>
      <c r="AJ2190" s="8">
        <f t="shared" si="580"/>
        <v>0.68181818181818177</v>
      </c>
      <c r="AK2190" s="8">
        <f t="shared" si="581"/>
        <v>0.45454545454545453</v>
      </c>
      <c r="AL2190" s="8">
        <f t="shared" si="582"/>
        <v>0.37272727272727274</v>
      </c>
      <c r="AM2190" s="8">
        <f t="shared" si="583"/>
        <v>0.30454545454545456</v>
      </c>
      <c r="AN2190" s="8">
        <f t="shared" si="584"/>
        <v>0</v>
      </c>
      <c r="AO2190" s="8">
        <f t="shared" si="585"/>
        <v>0</v>
      </c>
    </row>
    <row r="2191" spans="1:41" ht="12" customHeight="1">
      <c r="A2191" s="31" t="s">
        <v>431</v>
      </c>
      <c r="B2191" s="31" t="s">
        <v>47</v>
      </c>
      <c r="C2191" s="31" t="s">
        <v>526</v>
      </c>
      <c r="D2191" s="31" t="s">
        <v>571</v>
      </c>
      <c r="E2191" s="32">
        <v>6100</v>
      </c>
      <c r="F2191" s="32">
        <v>2100</v>
      </c>
      <c r="G2191" s="32">
        <v>1400</v>
      </c>
      <c r="H2191" s="32" t="s">
        <v>614</v>
      </c>
      <c r="I2191" s="8">
        <f t="shared" si="586"/>
        <v>0.29481634736089968</v>
      </c>
      <c r="J2191" s="8">
        <f t="shared" si="587"/>
        <v>0.19654423157393311</v>
      </c>
      <c r="K2191" s="8" t="s">
        <v>615</v>
      </c>
      <c r="L2191" s="32">
        <v>2100</v>
      </c>
      <c r="M2191" s="32">
        <v>1700</v>
      </c>
      <c r="N2191" s="32">
        <v>1400</v>
      </c>
      <c r="O2191" s="32">
        <v>1100</v>
      </c>
      <c r="P2191" s="32">
        <v>950</v>
      </c>
      <c r="Q2191" s="32">
        <v>840</v>
      </c>
      <c r="R2191" s="32">
        <v>0</v>
      </c>
      <c r="S2191" s="32">
        <v>0</v>
      </c>
      <c r="T2191" s="32">
        <v>1300</v>
      </c>
      <c r="U2191" s="32">
        <v>1100</v>
      </c>
      <c r="V2191" s="32">
        <v>790</v>
      </c>
      <c r="W2191" s="32">
        <v>560</v>
      </c>
      <c r="X2191" s="32">
        <v>440</v>
      </c>
      <c r="Y2191" s="32">
        <v>370</v>
      </c>
      <c r="Z2191" s="32">
        <v>0</v>
      </c>
      <c r="AA2191" s="32">
        <v>0</v>
      </c>
      <c r="AB2191" s="8">
        <f t="shared" si="588"/>
        <v>0.80952380952380953</v>
      </c>
      <c r="AC2191" s="8">
        <f t="shared" si="589"/>
        <v>0.66666666666666663</v>
      </c>
      <c r="AD2191" s="8">
        <f t="shared" si="590"/>
        <v>0.52380952380952384</v>
      </c>
      <c r="AE2191" s="8">
        <f t="shared" si="591"/>
        <v>0.45238095238095238</v>
      </c>
      <c r="AF2191" s="8">
        <f t="shared" si="592"/>
        <v>0.4</v>
      </c>
      <c r="AG2191" s="8">
        <f t="shared" si="593"/>
        <v>0</v>
      </c>
      <c r="AH2191" s="8">
        <f t="shared" si="594"/>
        <v>0</v>
      </c>
      <c r="AI2191" s="8">
        <f t="shared" si="579"/>
        <v>0.84615384615384615</v>
      </c>
      <c r="AJ2191" s="8">
        <f t="shared" si="580"/>
        <v>0.60769230769230764</v>
      </c>
      <c r="AK2191" s="8">
        <f t="shared" si="581"/>
        <v>0.43076923076923079</v>
      </c>
      <c r="AL2191" s="8">
        <f t="shared" si="582"/>
        <v>0.33846153846153848</v>
      </c>
      <c r="AM2191" s="8">
        <f t="shared" si="583"/>
        <v>0.2846153846153846</v>
      </c>
      <c r="AN2191" s="8">
        <f t="shared" si="584"/>
        <v>0</v>
      </c>
      <c r="AO2191" s="8">
        <f t="shared" si="585"/>
        <v>0</v>
      </c>
    </row>
    <row r="2192" spans="1:41" ht="12" customHeight="1">
      <c r="A2192" s="31" t="s">
        <v>431</v>
      </c>
      <c r="B2192" s="31" t="s">
        <v>47</v>
      </c>
      <c r="C2192" s="31" t="s">
        <v>526</v>
      </c>
      <c r="D2192" s="31" t="s">
        <v>576</v>
      </c>
      <c r="E2192" s="32">
        <v>30</v>
      </c>
      <c r="F2192" s="32">
        <v>9</v>
      </c>
      <c r="G2192" s="32">
        <v>0</v>
      </c>
      <c r="H2192" s="32" t="s">
        <v>614</v>
      </c>
      <c r="I2192" s="8">
        <f t="shared" si="586"/>
        <v>0.26200165417334909</v>
      </c>
      <c r="J2192" s="8">
        <f t="shared" si="587"/>
        <v>0</v>
      </c>
      <c r="K2192" s="8" t="s">
        <v>615</v>
      </c>
      <c r="L2192" s="32">
        <v>9</v>
      </c>
      <c r="M2192" s="32">
        <v>6</v>
      </c>
      <c r="N2192" s="32">
        <v>6</v>
      </c>
      <c r="O2192" s="32">
        <v>0</v>
      </c>
      <c r="P2192" s="32">
        <v>0</v>
      </c>
      <c r="Q2192" s="32">
        <v>0</v>
      </c>
      <c r="R2192" s="32">
        <v>0</v>
      </c>
      <c r="S2192" s="32">
        <v>0</v>
      </c>
      <c r="T2192" s="32">
        <v>0</v>
      </c>
      <c r="U2192" s="32">
        <v>0</v>
      </c>
      <c r="V2192" s="32">
        <v>0</v>
      </c>
      <c r="W2192" s="32">
        <v>0</v>
      </c>
      <c r="X2192" s="32">
        <v>0</v>
      </c>
      <c r="Y2192" s="32">
        <v>0</v>
      </c>
      <c r="Z2192" s="32">
        <v>0</v>
      </c>
      <c r="AA2192" s="32">
        <v>0</v>
      </c>
      <c r="AB2192" s="8">
        <f t="shared" si="588"/>
        <v>0.66666666666666663</v>
      </c>
      <c r="AC2192" s="8">
        <f t="shared" si="589"/>
        <v>0.66666666666666663</v>
      </c>
      <c r="AD2192" s="8">
        <f t="shared" si="590"/>
        <v>0</v>
      </c>
      <c r="AE2192" s="8">
        <f t="shared" si="591"/>
        <v>0</v>
      </c>
      <c r="AF2192" s="8">
        <f t="shared" si="592"/>
        <v>0</v>
      </c>
      <c r="AG2192" s="8">
        <f t="shared" si="593"/>
        <v>0</v>
      </c>
      <c r="AH2192" s="8">
        <f t="shared" si="594"/>
        <v>0</v>
      </c>
      <c r="AI2192" s="8">
        <f t="shared" si="579"/>
        <v>0</v>
      </c>
      <c r="AJ2192" s="8">
        <f t="shared" si="580"/>
        <v>0</v>
      </c>
      <c r="AK2192" s="8">
        <f t="shared" si="581"/>
        <v>0</v>
      </c>
      <c r="AL2192" s="8">
        <f t="shared" si="582"/>
        <v>0</v>
      </c>
      <c r="AM2192" s="8">
        <f t="shared" si="583"/>
        <v>0</v>
      </c>
      <c r="AN2192" s="8">
        <f t="shared" si="584"/>
        <v>0</v>
      </c>
      <c r="AO2192" s="8">
        <f t="shared" si="585"/>
        <v>0</v>
      </c>
    </row>
    <row r="2193" spans="1:41" ht="12" customHeight="1">
      <c r="A2193" s="31" t="s">
        <v>431</v>
      </c>
      <c r="B2193" s="31" t="s">
        <v>47</v>
      </c>
      <c r="C2193" s="31" t="s">
        <v>526</v>
      </c>
      <c r="D2193" s="31" t="s">
        <v>579</v>
      </c>
      <c r="E2193" s="32">
        <v>1400</v>
      </c>
      <c r="F2193" s="32">
        <v>470</v>
      </c>
      <c r="G2193" s="32">
        <v>280</v>
      </c>
      <c r="H2193" s="32" t="s">
        <v>614</v>
      </c>
      <c r="I2193" s="8">
        <f t="shared" si="586"/>
        <v>0.28858529780974329</v>
      </c>
      <c r="J2193" s="8">
        <f t="shared" si="587"/>
        <v>0.17192315614197473</v>
      </c>
      <c r="K2193" s="8" t="s">
        <v>615</v>
      </c>
      <c r="L2193" s="32">
        <v>440</v>
      </c>
      <c r="M2193" s="32">
        <v>380</v>
      </c>
      <c r="N2193" s="32">
        <v>310</v>
      </c>
      <c r="O2193" s="32">
        <v>250</v>
      </c>
      <c r="P2193" s="32">
        <v>210</v>
      </c>
      <c r="Q2193" s="32">
        <v>180</v>
      </c>
      <c r="R2193" s="32">
        <v>0</v>
      </c>
      <c r="S2193" s="32">
        <v>0</v>
      </c>
      <c r="T2193" s="32">
        <v>280</v>
      </c>
      <c r="U2193" s="32">
        <v>220</v>
      </c>
      <c r="V2193" s="32">
        <v>170</v>
      </c>
      <c r="W2193" s="32">
        <v>110</v>
      </c>
      <c r="X2193" s="32">
        <v>85</v>
      </c>
      <c r="Y2193" s="32">
        <v>65</v>
      </c>
      <c r="Z2193" s="32">
        <v>0</v>
      </c>
      <c r="AA2193" s="32">
        <v>0</v>
      </c>
      <c r="AB2193" s="8">
        <f t="shared" si="588"/>
        <v>0.86363636363636365</v>
      </c>
      <c r="AC2193" s="8">
        <f t="shared" si="589"/>
        <v>0.70454545454545459</v>
      </c>
      <c r="AD2193" s="8">
        <f t="shared" si="590"/>
        <v>0.56818181818181823</v>
      </c>
      <c r="AE2193" s="8">
        <f t="shared" si="591"/>
        <v>0.47727272727272729</v>
      </c>
      <c r="AF2193" s="8">
        <f t="shared" si="592"/>
        <v>0.40909090909090912</v>
      </c>
      <c r="AG2193" s="8">
        <f t="shared" si="593"/>
        <v>0</v>
      </c>
      <c r="AH2193" s="8">
        <f t="shared" si="594"/>
        <v>0</v>
      </c>
      <c r="AI2193" s="8">
        <f t="shared" si="579"/>
        <v>0.7857142857142857</v>
      </c>
      <c r="AJ2193" s="8">
        <f t="shared" si="580"/>
        <v>0.6071428571428571</v>
      </c>
      <c r="AK2193" s="8">
        <f t="shared" si="581"/>
        <v>0.39285714285714285</v>
      </c>
      <c r="AL2193" s="8">
        <f t="shared" si="582"/>
        <v>0.30357142857142855</v>
      </c>
      <c r="AM2193" s="8">
        <f t="shared" si="583"/>
        <v>0.23214285714285715</v>
      </c>
      <c r="AN2193" s="8">
        <f t="shared" si="584"/>
        <v>0</v>
      </c>
      <c r="AO2193" s="8">
        <f t="shared" si="585"/>
        <v>0</v>
      </c>
    </row>
    <row r="2194" spans="1:41" ht="12" customHeight="1">
      <c r="A2194" s="31" t="s">
        <v>431</v>
      </c>
      <c r="B2194" s="31" t="s">
        <v>47</v>
      </c>
      <c r="C2194" s="31" t="s">
        <v>526</v>
      </c>
      <c r="D2194" s="31" t="s">
        <v>586</v>
      </c>
      <c r="E2194" s="32">
        <v>800</v>
      </c>
      <c r="F2194" s="32">
        <v>300</v>
      </c>
      <c r="G2194" s="32">
        <v>200</v>
      </c>
      <c r="H2194" s="32" t="s">
        <v>614</v>
      </c>
      <c r="I2194" s="8">
        <f t="shared" si="586"/>
        <v>0.31681143890437935</v>
      </c>
      <c r="J2194" s="8">
        <f t="shared" si="587"/>
        <v>0.21120762593625289</v>
      </c>
      <c r="K2194" s="8" t="s">
        <v>615</v>
      </c>
      <c r="L2194" s="32">
        <v>280</v>
      </c>
      <c r="M2194" s="32">
        <v>230</v>
      </c>
      <c r="N2194" s="32">
        <v>190</v>
      </c>
      <c r="O2194" s="32">
        <v>150</v>
      </c>
      <c r="P2194" s="32">
        <v>130</v>
      </c>
      <c r="Q2194" s="32">
        <v>110</v>
      </c>
      <c r="R2194" s="32">
        <v>0</v>
      </c>
      <c r="S2194" s="32">
        <v>0</v>
      </c>
      <c r="T2194" s="32">
        <v>200</v>
      </c>
      <c r="U2194" s="32">
        <v>160</v>
      </c>
      <c r="V2194" s="32">
        <v>140</v>
      </c>
      <c r="W2194" s="32">
        <v>85</v>
      </c>
      <c r="X2194" s="32">
        <v>70</v>
      </c>
      <c r="Y2194" s="32">
        <v>45</v>
      </c>
      <c r="Z2194" s="32">
        <v>0</v>
      </c>
      <c r="AA2194" s="32">
        <v>0</v>
      </c>
      <c r="AB2194" s="8">
        <f t="shared" si="588"/>
        <v>0.8214285714285714</v>
      </c>
      <c r="AC2194" s="8">
        <f t="shared" si="589"/>
        <v>0.6785714285714286</v>
      </c>
      <c r="AD2194" s="8">
        <f t="shared" si="590"/>
        <v>0.5357142857142857</v>
      </c>
      <c r="AE2194" s="8">
        <f t="shared" si="591"/>
        <v>0.4642857142857143</v>
      </c>
      <c r="AF2194" s="8">
        <f t="shared" si="592"/>
        <v>0.39285714285714285</v>
      </c>
      <c r="AG2194" s="8">
        <f t="shared" si="593"/>
        <v>0</v>
      </c>
      <c r="AH2194" s="8">
        <f t="shared" si="594"/>
        <v>0</v>
      </c>
      <c r="AI2194" s="8">
        <f t="shared" si="579"/>
        <v>0.8</v>
      </c>
      <c r="AJ2194" s="8">
        <f t="shared" si="580"/>
        <v>0.7</v>
      </c>
      <c r="AK2194" s="8">
        <f t="shared" si="581"/>
        <v>0.42499999999999999</v>
      </c>
      <c r="AL2194" s="8">
        <f t="shared" si="582"/>
        <v>0.35</v>
      </c>
      <c r="AM2194" s="8">
        <f t="shared" si="583"/>
        <v>0.22500000000000001</v>
      </c>
      <c r="AN2194" s="8">
        <f t="shared" si="584"/>
        <v>0</v>
      </c>
      <c r="AO2194" s="8">
        <f t="shared" si="585"/>
        <v>0</v>
      </c>
    </row>
    <row r="2195" spans="1:41" ht="12" customHeight="1">
      <c r="A2195" s="31" t="s">
        <v>431</v>
      </c>
      <c r="B2195" s="31" t="s">
        <v>47</v>
      </c>
      <c r="C2195" s="31" t="s">
        <v>526</v>
      </c>
      <c r="D2195" s="31" t="s">
        <v>591</v>
      </c>
      <c r="E2195" s="32">
        <v>17700</v>
      </c>
      <c r="F2195" s="32">
        <v>6400</v>
      </c>
      <c r="G2195" s="32">
        <v>4000</v>
      </c>
      <c r="H2195" s="32" t="s">
        <v>614</v>
      </c>
      <c r="I2195" s="8">
        <f t="shared" si="586"/>
        <v>0.30728834382853942</v>
      </c>
      <c r="J2195" s="8">
        <f t="shared" si="587"/>
        <v>0.19205521489283714</v>
      </c>
      <c r="K2195" s="8" t="s">
        <v>615</v>
      </c>
      <c r="L2195" s="32">
        <v>6200</v>
      </c>
      <c r="M2195" s="32">
        <v>5300</v>
      </c>
      <c r="N2195" s="32">
        <v>4600</v>
      </c>
      <c r="O2195" s="32">
        <v>3700</v>
      </c>
      <c r="P2195" s="32">
        <v>3300</v>
      </c>
      <c r="Q2195" s="32">
        <v>2900</v>
      </c>
      <c r="R2195" s="32">
        <v>0</v>
      </c>
      <c r="S2195" s="32">
        <v>0</v>
      </c>
      <c r="T2195" s="32">
        <v>3800</v>
      </c>
      <c r="U2195" s="32">
        <v>3200</v>
      </c>
      <c r="V2195" s="32">
        <v>2600</v>
      </c>
      <c r="W2195" s="32">
        <v>1900</v>
      </c>
      <c r="X2195" s="32">
        <v>1500</v>
      </c>
      <c r="Y2195" s="32">
        <v>1300</v>
      </c>
      <c r="Z2195" s="32">
        <v>0</v>
      </c>
      <c r="AA2195" s="32">
        <v>0</v>
      </c>
      <c r="AB2195" s="8">
        <f t="shared" si="588"/>
        <v>0.85483870967741937</v>
      </c>
      <c r="AC2195" s="8">
        <f t="shared" si="589"/>
        <v>0.74193548387096775</v>
      </c>
      <c r="AD2195" s="8">
        <f t="shared" si="590"/>
        <v>0.59677419354838712</v>
      </c>
      <c r="AE2195" s="8">
        <f t="shared" si="591"/>
        <v>0.532258064516129</v>
      </c>
      <c r="AF2195" s="8">
        <f t="shared" si="592"/>
        <v>0.46774193548387094</v>
      </c>
      <c r="AG2195" s="8">
        <f t="shared" si="593"/>
        <v>0</v>
      </c>
      <c r="AH2195" s="8">
        <f t="shared" si="594"/>
        <v>0</v>
      </c>
      <c r="AI2195" s="8">
        <f t="shared" si="579"/>
        <v>0.84210526315789469</v>
      </c>
      <c r="AJ2195" s="8">
        <f t="shared" si="580"/>
        <v>0.68421052631578949</v>
      </c>
      <c r="AK2195" s="8">
        <f t="shared" si="581"/>
        <v>0.5</v>
      </c>
      <c r="AL2195" s="8">
        <f t="shared" si="582"/>
        <v>0.39473684210526316</v>
      </c>
      <c r="AM2195" s="8">
        <f t="shared" si="583"/>
        <v>0.34210526315789475</v>
      </c>
      <c r="AN2195" s="8">
        <f t="shared" si="584"/>
        <v>0</v>
      </c>
      <c r="AO2195" s="8">
        <f t="shared" si="585"/>
        <v>0</v>
      </c>
    </row>
    <row r="2196" spans="1:41" ht="12" customHeight="1">
      <c r="A2196" s="31" t="s">
        <v>431</v>
      </c>
      <c r="B2196" s="31" t="s">
        <v>47</v>
      </c>
      <c r="C2196" s="31" t="s">
        <v>526</v>
      </c>
      <c r="D2196" s="31" t="s">
        <v>594</v>
      </c>
      <c r="E2196" s="32">
        <v>3000</v>
      </c>
      <c r="F2196" s="32">
        <v>1200</v>
      </c>
      <c r="G2196" s="32">
        <v>720</v>
      </c>
      <c r="H2196" s="32" t="s">
        <v>614</v>
      </c>
      <c r="I2196" s="8">
        <f t="shared" si="586"/>
        <v>0.3342350642771843</v>
      </c>
      <c r="J2196" s="8">
        <f t="shared" si="587"/>
        <v>0.20054103856631059</v>
      </c>
      <c r="K2196" s="8" t="s">
        <v>615</v>
      </c>
      <c r="L2196" s="32">
        <v>1100</v>
      </c>
      <c r="M2196" s="32">
        <v>980</v>
      </c>
      <c r="N2196" s="32">
        <v>880</v>
      </c>
      <c r="O2196" s="32">
        <v>740</v>
      </c>
      <c r="P2196" s="32">
        <v>630</v>
      </c>
      <c r="Q2196" s="32">
        <v>580</v>
      </c>
      <c r="R2196" s="32">
        <v>0</v>
      </c>
      <c r="S2196" s="32">
        <v>0</v>
      </c>
      <c r="T2196" s="32">
        <v>710</v>
      </c>
      <c r="U2196" s="32">
        <v>620</v>
      </c>
      <c r="V2196" s="32">
        <v>500</v>
      </c>
      <c r="W2196" s="32">
        <v>380</v>
      </c>
      <c r="X2196" s="32">
        <v>310</v>
      </c>
      <c r="Y2196" s="32">
        <v>250</v>
      </c>
      <c r="Z2196" s="32">
        <v>0</v>
      </c>
      <c r="AA2196" s="32">
        <v>0</v>
      </c>
      <c r="AB2196" s="8">
        <f t="shared" si="588"/>
        <v>0.89090909090909087</v>
      </c>
      <c r="AC2196" s="8">
        <f t="shared" si="589"/>
        <v>0.8</v>
      </c>
      <c r="AD2196" s="8">
        <f t="shared" si="590"/>
        <v>0.67272727272727273</v>
      </c>
      <c r="AE2196" s="8">
        <f t="shared" si="591"/>
        <v>0.57272727272727275</v>
      </c>
      <c r="AF2196" s="8">
        <f t="shared" si="592"/>
        <v>0.52727272727272723</v>
      </c>
      <c r="AG2196" s="8">
        <f t="shared" si="593"/>
        <v>0</v>
      </c>
      <c r="AH2196" s="8">
        <f t="shared" si="594"/>
        <v>0</v>
      </c>
      <c r="AI2196" s="8">
        <f t="shared" si="579"/>
        <v>0.87323943661971826</v>
      </c>
      <c r="AJ2196" s="8">
        <f t="shared" si="580"/>
        <v>0.70422535211267601</v>
      </c>
      <c r="AK2196" s="8">
        <f t="shared" si="581"/>
        <v>0.53521126760563376</v>
      </c>
      <c r="AL2196" s="8">
        <f t="shared" si="582"/>
        <v>0.43661971830985913</v>
      </c>
      <c r="AM2196" s="8">
        <f t="shared" si="583"/>
        <v>0.352112676056338</v>
      </c>
      <c r="AN2196" s="8">
        <f t="shared" si="584"/>
        <v>0</v>
      </c>
      <c r="AO2196" s="8">
        <f t="shared" si="585"/>
        <v>0</v>
      </c>
    </row>
    <row r="2197" spans="1:41" ht="12" customHeight="1">
      <c r="A2197" s="31" t="s">
        <v>431</v>
      </c>
      <c r="B2197" s="31" t="s">
        <v>47</v>
      </c>
      <c r="C2197" s="31" t="s">
        <v>526</v>
      </c>
      <c r="D2197" s="31" t="s">
        <v>601</v>
      </c>
      <c r="E2197" s="32">
        <v>600</v>
      </c>
      <c r="F2197" s="32">
        <v>230</v>
      </c>
      <c r="G2197" s="32">
        <v>110</v>
      </c>
      <c r="H2197" s="32" t="s">
        <v>614</v>
      </c>
      <c r="I2197" s="8">
        <f t="shared" si="586"/>
        <v>0.32266521449160324</v>
      </c>
      <c r="J2197" s="8">
        <f t="shared" si="587"/>
        <v>0.15431814606120156</v>
      </c>
      <c r="K2197" s="8" t="s">
        <v>615</v>
      </c>
      <c r="L2197" s="32">
        <v>210</v>
      </c>
      <c r="M2197" s="32">
        <v>190</v>
      </c>
      <c r="N2197" s="32">
        <v>160</v>
      </c>
      <c r="O2197" s="32">
        <v>130</v>
      </c>
      <c r="P2197" s="32">
        <v>120</v>
      </c>
      <c r="Q2197" s="32">
        <v>110</v>
      </c>
      <c r="R2197" s="32">
        <v>0</v>
      </c>
      <c r="S2197" s="32">
        <v>0</v>
      </c>
      <c r="T2197" s="32">
        <v>100</v>
      </c>
      <c r="U2197" s="32">
        <v>75</v>
      </c>
      <c r="V2197" s="32">
        <v>60</v>
      </c>
      <c r="W2197" s="32">
        <v>40</v>
      </c>
      <c r="X2197" s="32">
        <v>25</v>
      </c>
      <c r="Y2197" s="32">
        <v>25</v>
      </c>
      <c r="Z2197" s="32">
        <v>0</v>
      </c>
      <c r="AA2197" s="32">
        <v>0</v>
      </c>
      <c r="AB2197" s="8">
        <f t="shared" si="588"/>
        <v>0.90476190476190477</v>
      </c>
      <c r="AC2197" s="8">
        <f t="shared" si="589"/>
        <v>0.76190476190476186</v>
      </c>
      <c r="AD2197" s="8">
        <f t="shared" si="590"/>
        <v>0.61904761904761907</v>
      </c>
      <c r="AE2197" s="8">
        <f t="shared" si="591"/>
        <v>0.5714285714285714</v>
      </c>
      <c r="AF2197" s="8">
        <f t="shared" si="592"/>
        <v>0.52380952380952384</v>
      </c>
      <c r="AG2197" s="8">
        <f t="shared" si="593"/>
        <v>0</v>
      </c>
      <c r="AH2197" s="8">
        <f t="shared" si="594"/>
        <v>0</v>
      </c>
      <c r="AI2197" s="8">
        <f t="shared" si="579"/>
        <v>0.75</v>
      </c>
      <c r="AJ2197" s="8">
        <f t="shared" si="580"/>
        <v>0.6</v>
      </c>
      <c r="AK2197" s="8">
        <f t="shared" si="581"/>
        <v>0.4</v>
      </c>
      <c r="AL2197" s="8">
        <f t="shared" si="582"/>
        <v>0.25</v>
      </c>
      <c r="AM2197" s="8">
        <f t="shared" si="583"/>
        <v>0.25</v>
      </c>
      <c r="AN2197" s="8">
        <f t="shared" si="584"/>
        <v>0</v>
      </c>
      <c r="AO2197" s="8">
        <f t="shared" si="585"/>
        <v>0</v>
      </c>
    </row>
    <row r="2198" spans="1:41" ht="12" customHeight="1">
      <c r="A2198" s="31" t="s">
        <v>431</v>
      </c>
      <c r="B2198" s="31" t="s">
        <v>47</v>
      </c>
      <c r="C2198" s="31" t="s">
        <v>526</v>
      </c>
      <c r="D2198" s="31" t="s">
        <v>602</v>
      </c>
      <c r="E2198" s="32">
        <v>10300</v>
      </c>
      <c r="F2198" s="32">
        <v>5100</v>
      </c>
      <c r="G2198" s="32">
        <v>3200</v>
      </c>
      <c r="H2198" s="32" t="s">
        <v>614</v>
      </c>
      <c r="I2198" s="8">
        <f t="shared" si="586"/>
        <v>0.39688718691733993</v>
      </c>
      <c r="J2198" s="8">
        <f t="shared" si="587"/>
        <v>0.24902725453637015</v>
      </c>
      <c r="K2198" s="8" t="s">
        <v>615</v>
      </c>
      <c r="L2198" s="32">
        <v>5000</v>
      </c>
      <c r="M2198" s="32">
        <v>4600</v>
      </c>
      <c r="N2198" s="32">
        <v>4100</v>
      </c>
      <c r="O2198" s="32">
        <v>3500</v>
      </c>
      <c r="P2198" s="32">
        <v>3200</v>
      </c>
      <c r="Q2198" s="32">
        <v>2900</v>
      </c>
      <c r="R2198" s="32">
        <v>0</v>
      </c>
      <c r="S2198" s="32">
        <v>0</v>
      </c>
      <c r="T2198" s="32">
        <v>3200</v>
      </c>
      <c r="U2198" s="32">
        <v>2800</v>
      </c>
      <c r="V2198" s="32">
        <v>2300</v>
      </c>
      <c r="W2198" s="32">
        <v>1800</v>
      </c>
      <c r="X2198" s="32">
        <v>1500</v>
      </c>
      <c r="Y2198" s="32">
        <v>1200</v>
      </c>
      <c r="Z2198" s="32">
        <v>0</v>
      </c>
      <c r="AA2198" s="32">
        <v>0</v>
      </c>
      <c r="AB2198" s="8">
        <f t="shared" si="588"/>
        <v>0.92</v>
      </c>
      <c r="AC2198" s="8">
        <f t="shared" si="589"/>
        <v>0.82</v>
      </c>
      <c r="AD2198" s="8">
        <f t="shared" si="590"/>
        <v>0.7</v>
      </c>
      <c r="AE2198" s="8">
        <f t="shared" si="591"/>
        <v>0.64</v>
      </c>
      <c r="AF2198" s="8">
        <f t="shared" si="592"/>
        <v>0.57999999999999996</v>
      </c>
      <c r="AG2198" s="8">
        <f t="shared" si="593"/>
        <v>0</v>
      </c>
      <c r="AH2198" s="8">
        <f t="shared" si="594"/>
        <v>0</v>
      </c>
      <c r="AI2198" s="8">
        <f t="shared" si="579"/>
        <v>0.875</v>
      </c>
      <c r="AJ2198" s="8">
        <f t="shared" si="580"/>
        <v>0.71875</v>
      </c>
      <c r="AK2198" s="8">
        <f t="shared" si="581"/>
        <v>0.5625</v>
      </c>
      <c r="AL2198" s="8">
        <f t="shared" si="582"/>
        <v>0.46875</v>
      </c>
      <c r="AM2198" s="8">
        <f t="shared" si="583"/>
        <v>0.375</v>
      </c>
      <c r="AN2198" s="8">
        <f t="shared" si="584"/>
        <v>0</v>
      </c>
      <c r="AO2198" s="8">
        <f t="shared" si="585"/>
        <v>0</v>
      </c>
    </row>
    <row r="2199" spans="1:41" ht="12" customHeight="1">
      <c r="A2199" s="31" t="s">
        <v>431</v>
      </c>
      <c r="B2199" s="31" t="s">
        <v>47</v>
      </c>
      <c r="C2199" s="31" t="s">
        <v>526</v>
      </c>
      <c r="D2199" s="31" t="s">
        <v>607</v>
      </c>
      <c r="E2199" s="32">
        <v>3800</v>
      </c>
      <c r="F2199" s="32">
        <v>1300</v>
      </c>
      <c r="G2199" s="32">
        <v>740</v>
      </c>
      <c r="H2199" s="32" t="s">
        <v>614</v>
      </c>
      <c r="I2199" s="8">
        <f t="shared" si="586"/>
        <v>0.29324872164539451</v>
      </c>
      <c r="J2199" s="8">
        <f t="shared" si="587"/>
        <v>0.16692619539814763</v>
      </c>
      <c r="K2199" s="8" t="s">
        <v>615</v>
      </c>
      <c r="L2199" s="32">
        <v>1200</v>
      </c>
      <c r="M2199" s="32">
        <v>1100</v>
      </c>
      <c r="N2199" s="32">
        <v>940</v>
      </c>
      <c r="O2199" s="32">
        <v>780</v>
      </c>
      <c r="P2199" s="32">
        <v>690</v>
      </c>
      <c r="Q2199" s="32">
        <v>630</v>
      </c>
      <c r="R2199" s="32">
        <v>0</v>
      </c>
      <c r="S2199" s="32">
        <v>0</v>
      </c>
      <c r="T2199" s="32">
        <v>720</v>
      </c>
      <c r="U2199" s="32">
        <v>600</v>
      </c>
      <c r="V2199" s="32">
        <v>470</v>
      </c>
      <c r="W2199" s="32">
        <v>350</v>
      </c>
      <c r="X2199" s="32">
        <v>280</v>
      </c>
      <c r="Y2199" s="32">
        <v>230</v>
      </c>
      <c r="Z2199" s="32">
        <v>0</v>
      </c>
      <c r="AA2199" s="32">
        <v>0</v>
      </c>
      <c r="AB2199" s="8">
        <f t="shared" si="588"/>
        <v>0.91666666666666663</v>
      </c>
      <c r="AC2199" s="8">
        <f t="shared" si="589"/>
        <v>0.78333333333333333</v>
      </c>
      <c r="AD2199" s="8">
        <f t="shared" si="590"/>
        <v>0.65</v>
      </c>
      <c r="AE2199" s="8">
        <f t="shared" si="591"/>
        <v>0.57499999999999996</v>
      </c>
      <c r="AF2199" s="8">
        <f t="shared" si="592"/>
        <v>0.52500000000000002</v>
      </c>
      <c r="AG2199" s="8">
        <f t="shared" si="593"/>
        <v>0</v>
      </c>
      <c r="AH2199" s="8">
        <f t="shared" si="594"/>
        <v>0</v>
      </c>
      <c r="AI2199" s="8">
        <f t="shared" si="579"/>
        <v>0.83333333333333337</v>
      </c>
      <c r="AJ2199" s="8">
        <f t="shared" si="580"/>
        <v>0.65277777777777779</v>
      </c>
      <c r="AK2199" s="8">
        <f t="shared" si="581"/>
        <v>0.4861111111111111</v>
      </c>
      <c r="AL2199" s="8">
        <f t="shared" si="582"/>
        <v>0.3888888888888889</v>
      </c>
      <c r="AM2199" s="8">
        <f t="shared" si="583"/>
        <v>0.31944444444444442</v>
      </c>
      <c r="AN2199" s="8">
        <f t="shared" si="584"/>
        <v>0</v>
      </c>
      <c r="AO2199" s="8">
        <f t="shared" si="585"/>
        <v>0</v>
      </c>
    </row>
    <row r="2200" spans="1:41" ht="12" customHeight="1">
      <c r="A2200" s="31" t="s">
        <v>431</v>
      </c>
      <c r="B2200" s="31" t="s">
        <v>47</v>
      </c>
      <c r="C2200" s="31" t="s">
        <v>526</v>
      </c>
      <c r="D2200" s="31" t="s">
        <v>566</v>
      </c>
      <c r="E2200" s="32">
        <v>8800</v>
      </c>
      <c r="F2200" s="32">
        <v>3000</v>
      </c>
      <c r="G2200" s="32">
        <v>1800</v>
      </c>
      <c r="H2200" s="32" t="s">
        <v>614</v>
      </c>
      <c r="I2200" s="8">
        <f t="shared" si="586"/>
        <v>0.2923780256569245</v>
      </c>
      <c r="J2200" s="8">
        <f t="shared" si="587"/>
        <v>0.17542681539415469</v>
      </c>
      <c r="K2200" s="8" t="s">
        <v>615</v>
      </c>
      <c r="L2200" s="32">
        <v>2900</v>
      </c>
      <c r="M2200" s="32">
        <v>2400</v>
      </c>
      <c r="N2200" s="32">
        <v>2100</v>
      </c>
      <c r="O2200" s="32">
        <v>1800</v>
      </c>
      <c r="P2200" s="32">
        <v>1600</v>
      </c>
      <c r="Q2200" s="32">
        <v>1500</v>
      </c>
      <c r="R2200" s="32">
        <v>0</v>
      </c>
      <c r="S2200" s="32">
        <v>0</v>
      </c>
      <c r="T2200" s="32">
        <v>1800</v>
      </c>
      <c r="U2200" s="32">
        <v>1600</v>
      </c>
      <c r="V2200" s="32">
        <v>1300</v>
      </c>
      <c r="W2200" s="32">
        <v>990</v>
      </c>
      <c r="X2200" s="32">
        <v>780</v>
      </c>
      <c r="Y2200" s="32">
        <v>640</v>
      </c>
      <c r="Z2200" s="32">
        <v>0</v>
      </c>
      <c r="AA2200" s="32">
        <v>0</v>
      </c>
      <c r="AB2200" s="8">
        <f t="shared" si="588"/>
        <v>0.82758620689655171</v>
      </c>
      <c r="AC2200" s="8">
        <f t="shared" si="589"/>
        <v>0.72413793103448276</v>
      </c>
      <c r="AD2200" s="8">
        <f t="shared" si="590"/>
        <v>0.62068965517241381</v>
      </c>
      <c r="AE2200" s="8">
        <f t="shared" si="591"/>
        <v>0.55172413793103448</v>
      </c>
      <c r="AF2200" s="8">
        <f t="shared" si="592"/>
        <v>0.51724137931034486</v>
      </c>
      <c r="AG2200" s="8">
        <f t="shared" si="593"/>
        <v>0</v>
      </c>
      <c r="AH2200" s="8">
        <f t="shared" si="594"/>
        <v>0</v>
      </c>
      <c r="AI2200" s="8">
        <f t="shared" si="579"/>
        <v>0.88888888888888884</v>
      </c>
      <c r="AJ2200" s="8">
        <f t="shared" si="580"/>
        <v>0.72222222222222221</v>
      </c>
      <c r="AK2200" s="8">
        <f t="shared" si="581"/>
        <v>0.55000000000000004</v>
      </c>
      <c r="AL2200" s="8">
        <f t="shared" si="582"/>
        <v>0.43333333333333335</v>
      </c>
      <c r="AM2200" s="8">
        <f t="shared" si="583"/>
        <v>0.35555555555555557</v>
      </c>
      <c r="AN2200" s="8">
        <f t="shared" si="584"/>
        <v>0</v>
      </c>
      <c r="AO2200" s="8">
        <f t="shared" si="585"/>
        <v>0</v>
      </c>
    </row>
    <row r="2201" spans="1:41" ht="12" customHeight="1">
      <c r="A2201" s="31" t="s">
        <v>431</v>
      </c>
      <c r="B2201" s="31" t="s">
        <v>47</v>
      </c>
      <c r="C2201" s="31" t="s">
        <v>526</v>
      </c>
      <c r="D2201" s="31" t="s">
        <v>574</v>
      </c>
      <c r="E2201" s="32">
        <v>4900</v>
      </c>
      <c r="F2201" s="32">
        <v>1500</v>
      </c>
      <c r="G2201" s="32">
        <v>920</v>
      </c>
      <c r="H2201" s="32" t="s">
        <v>614</v>
      </c>
      <c r="I2201" s="8">
        <f t="shared" si="586"/>
        <v>0.26662255233524379</v>
      </c>
      <c r="J2201" s="8">
        <f t="shared" si="587"/>
        <v>0.16352849876561618</v>
      </c>
      <c r="K2201" s="8" t="s">
        <v>615</v>
      </c>
      <c r="L2201" s="32">
        <v>1500</v>
      </c>
      <c r="M2201" s="32">
        <v>1300</v>
      </c>
      <c r="N2201" s="32">
        <v>1200</v>
      </c>
      <c r="O2201" s="32">
        <v>970</v>
      </c>
      <c r="P2201" s="32">
        <v>860</v>
      </c>
      <c r="Q2201" s="32">
        <v>760</v>
      </c>
      <c r="R2201" s="32">
        <v>0</v>
      </c>
      <c r="S2201" s="32">
        <v>0</v>
      </c>
      <c r="T2201" s="32">
        <v>910</v>
      </c>
      <c r="U2201" s="32">
        <v>770</v>
      </c>
      <c r="V2201" s="32">
        <v>620</v>
      </c>
      <c r="W2201" s="32">
        <v>460</v>
      </c>
      <c r="X2201" s="32">
        <v>380</v>
      </c>
      <c r="Y2201" s="32">
        <v>310</v>
      </c>
      <c r="Z2201" s="32">
        <v>0</v>
      </c>
      <c r="AA2201" s="32">
        <v>0</v>
      </c>
      <c r="AB2201" s="8">
        <f t="shared" si="588"/>
        <v>0.8666666666666667</v>
      </c>
      <c r="AC2201" s="8">
        <f t="shared" si="589"/>
        <v>0.8</v>
      </c>
      <c r="AD2201" s="8">
        <f t="shared" si="590"/>
        <v>0.64666666666666661</v>
      </c>
      <c r="AE2201" s="8">
        <f t="shared" si="591"/>
        <v>0.57333333333333336</v>
      </c>
      <c r="AF2201" s="8">
        <f t="shared" si="592"/>
        <v>0.50666666666666671</v>
      </c>
      <c r="AG2201" s="8">
        <f t="shared" si="593"/>
        <v>0</v>
      </c>
      <c r="AH2201" s="8">
        <f t="shared" si="594"/>
        <v>0</v>
      </c>
      <c r="AI2201" s="8">
        <f t="shared" si="579"/>
        <v>0.84615384615384615</v>
      </c>
      <c r="AJ2201" s="8">
        <f t="shared" si="580"/>
        <v>0.68131868131868134</v>
      </c>
      <c r="AK2201" s="8">
        <f t="shared" si="581"/>
        <v>0.50549450549450547</v>
      </c>
      <c r="AL2201" s="8">
        <f t="shared" si="582"/>
        <v>0.4175824175824176</v>
      </c>
      <c r="AM2201" s="8">
        <f t="shared" si="583"/>
        <v>0.34065934065934067</v>
      </c>
      <c r="AN2201" s="8">
        <f t="shared" si="584"/>
        <v>0</v>
      </c>
      <c r="AO2201" s="8">
        <f t="shared" si="585"/>
        <v>0</v>
      </c>
    </row>
    <row r="2202" spans="1:41" ht="12" customHeight="1">
      <c r="A2202" s="31" t="s">
        <v>431</v>
      </c>
      <c r="B2202" s="31" t="s">
        <v>47</v>
      </c>
      <c r="C2202" s="31" t="s">
        <v>526</v>
      </c>
      <c r="D2202" s="31" t="s">
        <v>569</v>
      </c>
      <c r="E2202" s="32">
        <v>2300</v>
      </c>
      <c r="F2202" s="32">
        <v>860</v>
      </c>
      <c r="G2202" s="32">
        <v>520</v>
      </c>
      <c r="H2202" s="32" t="s">
        <v>614</v>
      </c>
      <c r="I2202" s="8">
        <f t="shared" si="586"/>
        <v>0.31604449359555897</v>
      </c>
      <c r="J2202" s="8">
        <f t="shared" si="587"/>
        <v>0.19109667054615193</v>
      </c>
      <c r="K2202" s="8" t="s">
        <v>615</v>
      </c>
      <c r="L2202" s="32">
        <v>810</v>
      </c>
      <c r="M2202" s="32">
        <v>700</v>
      </c>
      <c r="N2202" s="32">
        <v>580</v>
      </c>
      <c r="O2202" s="32">
        <v>460</v>
      </c>
      <c r="P2202" s="32">
        <v>410</v>
      </c>
      <c r="Q2202" s="32">
        <v>350</v>
      </c>
      <c r="R2202" s="32">
        <v>0</v>
      </c>
      <c r="S2202" s="32">
        <v>0</v>
      </c>
      <c r="T2202" s="32">
        <v>510</v>
      </c>
      <c r="U2202" s="32">
        <v>410</v>
      </c>
      <c r="V2202" s="32">
        <v>300</v>
      </c>
      <c r="W2202" s="32">
        <v>210</v>
      </c>
      <c r="X2202" s="32">
        <v>170</v>
      </c>
      <c r="Y2202" s="32">
        <v>150</v>
      </c>
      <c r="Z2202" s="32">
        <v>0</v>
      </c>
      <c r="AA2202" s="32">
        <v>0</v>
      </c>
      <c r="AB2202" s="8">
        <f t="shared" si="588"/>
        <v>0.86419753086419748</v>
      </c>
      <c r="AC2202" s="8">
        <f t="shared" si="589"/>
        <v>0.71604938271604934</v>
      </c>
      <c r="AD2202" s="8">
        <f t="shared" si="590"/>
        <v>0.5679012345679012</v>
      </c>
      <c r="AE2202" s="8">
        <f t="shared" si="591"/>
        <v>0.50617283950617287</v>
      </c>
      <c r="AF2202" s="8">
        <f t="shared" si="592"/>
        <v>0.43209876543209874</v>
      </c>
      <c r="AG2202" s="8">
        <f t="shared" si="593"/>
        <v>0</v>
      </c>
      <c r="AH2202" s="8">
        <f t="shared" si="594"/>
        <v>0</v>
      </c>
      <c r="AI2202" s="8">
        <f t="shared" si="579"/>
        <v>0.80392156862745101</v>
      </c>
      <c r="AJ2202" s="8">
        <f t="shared" si="580"/>
        <v>0.58823529411764708</v>
      </c>
      <c r="AK2202" s="8">
        <f t="shared" si="581"/>
        <v>0.41176470588235292</v>
      </c>
      <c r="AL2202" s="8">
        <f t="shared" si="582"/>
        <v>0.33333333333333331</v>
      </c>
      <c r="AM2202" s="8">
        <f t="shared" si="583"/>
        <v>0.29411764705882354</v>
      </c>
      <c r="AN2202" s="8">
        <f t="shared" si="584"/>
        <v>0</v>
      </c>
      <c r="AO2202" s="8">
        <f t="shared" si="585"/>
        <v>0</v>
      </c>
    </row>
    <row r="2203" spans="1:41" ht="12" customHeight="1">
      <c r="A2203" s="31" t="s">
        <v>431</v>
      </c>
      <c r="B2203" s="31" t="s">
        <v>47</v>
      </c>
      <c r="C2203" s="31" t="s">
        <v>526</v>
      </c>
      <c r="D2203" s="31" t="s">
        <v>572</v>
      </c>
      <c r="E2203" s="32">
        <v>980</v>
      </c>
      <c r="F2203" s="32">
        <v>400</v>
      </c>
      <c r="G2203" s="32">
        <v>250</v>
      </c>
      <c r="H2203" s="32" t="s">
        <v>614</v>
      </c>
      <c r="I2203" s="8">
        <f t="shared" si="586"/>
        <v>0.33983557759345395</v>
      </c>
      <c r="J2203" s="8">
        <f t="shared" si="587"/>
        <v>0.21239723599590871</v>
      </c>
      <c r="K2203" s="8" t="s">
        <v>615</v>
      </c>
      <c r="L2203" s="32">
        <v>380</v>
      </c>
      <c r="M2203" s="32">
        <v>330</v>
      </c>
      <c r="N2203" s="32">
        <v>270</v>
      </c>
      <c r="O2203" s="32">
        <v>210</v>
      </c>
      <c r="P2203" s="32">
        <v>180</v>
      </c>
      <c r="Q2203" s="32">
        <v>160</v>
      </c>
      <c r="R2203" s="32">
        <v>0</v>
      </c>
      <c r="S2203" s="32">
        <v>0</v>
      </c>
      <c r="T2203" s="32">
        <v>240</v>
      </c>
      <c r="U2203" s="32">
        <v>200</v>
      </c>
      <c r="V2203" s="32">
        <v>150</v>
      </c>
      <c r="W2203" s="32">
        <v>95</v>
      </c>
      <c r="X2203" s="32">
        <v>80</v>
      </c>
      <c r="Y2203" s="32">
        <v>55</v>
      </c>
      <c r="Z2203" s="32">
        <v>0</v>
      </c>
      <c r="AA2203" s="32">
        <v>0</v>
      </c>
      <c r="AB2203" s="8">
        <f t="shared" si="588"/>
        <v>0.86842105263157898</v>
      </c>
      <c r="AC2203" s="8">
        <f t="shared" si="589"/>
        <v>0.71052631578947367</v>
      </c>
      <c r="AD2203" s="8">
        <f t="shared" si="590"/>
        <v>0.55263157894736847</v>
      </c>
      <c r="AE2203" s="8">
        <f t="shared" si="591"/>
        <v>0.47368421052631576</v>
      </c>
      <c r="AF2203" s="8">
        <f t="shared" si="592"/>
        <v>0.42105263157894735</v>
      </c>
      <c r="AG2203" s="8">
        <f t="shared" si="593"/>
        <v>0</v>
      </c>
      <c r="AH2203" s="8">
        <f t="shared" si="594"/>
        <v>0</v>
      </c>
      <c r="AI2203" s="8">
        <f t="shared" si="579"/>
        <v>0.83333333333333337</v>
      </c>
      <c r="AJ2203" s="8">
        <f t="shared" si="580"/>
        <v>0.625</v>
      </c>
      <c r="AK2203" s="8">
        <f t="shared" si="581"/>
        <v>0.39583333333333331</v>
      </c>
      <c r="AL2203" s="8">
        <f t="shared" si="582"/>
        <v>0.33333333333333331</v>
      </c>
      <c r="AM2203" s="8">
        <f t="shared" si="583"/>
        <v>0.22916666666666666</v>
      </c>
      <c r="AN2203" s="8">
        <f t="shared" si="584"/>
        <v>0</v>
      </c>
      <c r="AO2203" s="8">
        <f t="shared" si="585"/>
        <v>0</v>
      </c>
    </row>
    <row r="2204" spans="1:41" ht="12" customHeight="1">
      <c r="A2204" s="31" t="s">
        <v>431</v>
      </c>
      <c r="B2204" s="31" t="s">
        <v>47</v>
      </c>
      <c r="C2204" s="31" t="s">
        <v>526</v>
      </c>
      <c r="D2204" s="31" t="s">
        <v>573</v>
      </c>
      <c r="E2204" s="32">
        <v>6700</v>
      </c>
      <c r="F2204" s="32">
        <v>2400</v>
      </c>
      <c r="G2204" s="32">
        <v>1500</v>
      </c>
      <c r="H2204" s="32" t="s">
        <v>614</v>
      </c>
      <c r="I2204" s="8">
        <f t="shared" si="586"/>
        <v>0.30487541740126223</v>
      </c>
      <c r="J2204" s="8">
        <f t="shared" si="587"/>
        <v>0.19054713587578889</v>
      </c>
      <c r="K2204" s="8" t="s">
        <v>615</v>
      </c>
      <c r="L2204" s="32">
        <v>2300</v>
      </c>
      <c r="M2204" s="32">
        <v>2000</v>
      </c>
      <c r="N2204" s="32">
        <v>1700</v>
      </c>
      <c r="O2204" s="32">
        <v>1400</v>
      </c>
      <c r="P2204" s="32">
        <v>1200</v>
      </c>
      <c r="Q2204" s="32">
        <v>1100</v>
      </c>
      <c r="R2204" s="32">
        <v>0</v>
      </c>
      <c r="S2204" s="32">
        <v>0</v>
      </c>
      <c r="T2204" s="32">
        <v>1500</v>
      </c>
      <c r="U2204" s="32">
        <v>1300</v>
      </c>
      <c r="V2204" s="32">
        <v>970</v>
      </c>
      <c r="W2204" s="32">
        <v>710</v>
      </c>
      <c r="X2204" s="32">
        <v>570</v>
      </c>
      <c r="Y2204" s="32">
        <v>490</v>
      </c>
      <c r="Z2204" s="32">
        <v>0</v>
      </c>
      <c r="AA2204" s="32">
        <v>0</v>
      </c>
      <c r="AB2204" s="8">
        <f t="shared" si="588"/>
        <v>0.86956521739130432</v>
      </c>
      <c r="AC2204" s="8">
        <f t="shared" si="589"/>
        <v>0.73913043478260865</v>
      </c>
      <c r="AD2204" s="8">
        <f t="shared" si="590"/>
        <v>0.60869565217391308</v>
      </c>
      <c r="AE2204" s="8">
        <f t="shared" si="591"/>
        <v>0.52173913043478259</v>
      </c>
      <c r="AF2204" s="8">
        <f t="shared" si="592"/>
        <v>0.47826086956521741</v>
      </c>
      <c r="AG2204" s="8">
        <f t="shared" si="593"/>
        <v>0</v>
      </c>
      <c r="AH2204" s="8">
        <f t="shared" si="594"/>
        <v>0</v>
      </c>
      <c r="AI2204" s="8">
        <f t="shared" si="579"/>
        <v>0.8666666666666667</v>
      </c>
      <c r="AJ2204" s="8">
        <f t="shared" si="580"/>
        <v>0.64666666666666661</v>
      </c>
      <c r="AK2204" s="8">
        <f t="shared" si="581"/>
        <v>0.47333333333333333</v>
      </c>
      <c r="AL2204" s="8">
        <f t="shared" si="582"/>
        <v>0.38</v>
      </c>
      <c r="AM2204" s="8">
        <f t="shared" si="583"/>
        <v>0.32666666666666666</v>
      </c>
      <c r="AN2204" s="8">
        <f t="shared" si="584"/>
        <v>0</v>
      </c>
      <c r="AO2204" s="8">
        <f t="shared" si="585"/>
        <v>0</v>
      </c>
    </row>
    <row r="2205" spans="1:41" ht="12" customHeight="1">
      <c r="A2205" s="31" t="s">
        <v>431</v>
      </c>
      <c r="B2205" s="31" t="s">
        <v>47</v>
      </c>
      <c r="C2205" s="31" t="s">
        <v>526</v>
      </c>
      <c r="D2205" s="31" t="s">
        <v>578</v>
      </c>
      <c r="E2205" s="32">
        <v>2400</v>
      </c>
      <c r="F2205" s="32">
        <v>1100</v>
      </c>
      <c r="G2205" s="32">
        <v>670</v>
      </c>
      <c r="H2205" s="32" t="s">
        <v>614</v>
      </c>
      <c r="I2205" s="8">
        <f t="shared" si="586"/>
        <v>0.37331777648931541</v>
      </c>
      <c r="J2205" s="8">
        <f t="shared" si="587"/>
        <v>0.22738446386167394</v>
      </c>
      <c r="K2205" s="8" t="s">
        <v>615</v>
      </c>
      <c r="L2205" s="32">
        <v>1100</v>
      </c>
      <c r="M2205" s="32">
        <v>1100</v>
      </c>
      <c r="N2205" s="32">
        <v>930</v>
      </c>
      <c r="O2205" s="32">
        <v>810</v>
      </c>
      <c r="P2205" s="32">
        <v>770</v>
      </c>
      <c r="Q2205" s="32">
        <v>720</v>
      </c>
      <c r="R2205" s="32">
        <v>0</v>
      </c>
      <c r="S2205" s="32">
        <v>0</v>
      </c>
      <c r="T2205" s="32">
        <v>660</v>
      </c>
      <c r="U2205" s="32">
        <v>570</v>
      </c>
      <c r="V2205" s="32">
        <v>470</v>
      </c>
      <c r="W2205" s="32">
        <v>370</v>
      </c>
      <c r="X2205" s="32">
        <v>300</v>
      </c>
      <c r="Y2205" s="32">
        <v>260</v>
      </c>
      <c r="Z2205" s="32">
        <v>0</v>
      </c>
      <c r="AA2205" s="32">
        <v>0</v>
      </c>
      <c r="AB2205" s="8">
        <f t="shared" si="588"/>
        <v>1</v>
      </c>
      <c r="AC2205" s="8">
        <f t="shared" si="589"/>
        <v>0.84545454545454546</v>
      </c>
      <c r="AD2205" s="8">
        <f t="shared" si="590"/>
        <v>0.73636363636363633</v>
      </c>
      <c r="AE2205" s="8">
        <f t="shared" si="591"/>
        <v>0.7</v>
      </c>
      <c r="AF2205" s="8">
        <f t="shared" si="592"/>
        <v>0.65454545454545454</v>
      </c>
      <c r="AG2205" s="8">
        <f t="shared" si="593"/>
        <v>0</v>
      </c>
      <c r="AH2205" s="8">
        <f t="shared" si="594"/>
        <v>0</v>
      </c>
      <c r="AI2205" s="8">
        <f t="shared" si="579"/>
        <v>0.86363636363636365</v>
      </c>
      <c r="AJ2205" s="8">
        <f t="shared" si="580"/>
        <v>0.71212121212121215</v>
      </c>
      <c r="AK2205" s="8">
        <f t="shared" si="581"/>
        <v>0.56060606060606055</v>
      </c>
      <c r="AL2205" s="8">
        <f t="shared" si="582"/>
        <v>0.45454545454545453</v>
      </c>
      <c r="AM2205" s="8">
        <f t="shared" si="583"/>
        <v>0.39393939393939392</v>
      </c>
      <c r="AN2205" s="8">
        <f t="shared" si="584"/>
        <v>0</v>
      </c>
      <c r="AO2205" s="8">
        <f t="shared" si="585"/>
        <v>0</v>
      </c>
    </row>
    <row r="2206" spans="1:41" ht="12" customHeight="1">
      <c r="A2206" s="31" t="s">
        <v>431</v>
      </c>
      <c r="B2206" s="31" t="s">
        <v>47</v>
      </c>
      <c r="C2206" s="31" t="s">
        <v>526</v>
      </c>
      <c r="D2206" s="31" t="s">
        <v>577</v>
      </c>
      <c r="E2206" s="32">
        <v>5100</v>
      </c>
      <c r="F2206" s="32">
        <v>1800</v>
      </c>
      <c r="G2206" s="32">
        <v>1100</v>
      </c>
      <c r="H2206" s="32" t="s">
        <v>614</v>
      </c>
      <c r="I2206" s="8">
        <f t="shared" si="586"/>
        <v>0.30109157771301032</v>
      </c>
      <c r="J2206" s="8">
        <f t="shared" si="587"/>
        <v>0.18400040860239522</v>
      </c>
      <c r="K2206" s="8" t="s">
        <v>615</v>
      </c>
      <c r="L2206" s="32">
        <v>1700</v>
      </c>
      <c r="M2206" s="32">
        <v>1500</v>
      </c>
      <c r="N2206" s="32">
        <v>1300</v>
      </c>
      <c r="O2206" s="32">
        <v>1100</v>
      </c>
      <c r="P2206" s="32">
        <v>970</v>
      </c>
      <c r="Q2206" s="32">
        <v>870</v>
      </c>
      <c r="R2206" s="32">
        <v>0</v>
      </c>
      <c r="S2206" s="32">
        <v>0</v>
      </c>
      <c r="T2206" s="32">
        <v>1100</v>
      </c>
      <c r="U2206" s="32">
        <v>920</v>
      </c>
      <c r="V2206" s="32">
        <v>750</v>
      </c>
      <c r="W2206" s="32">
        <v>570</v>
      </c>
      <c r="X2206" s="32">
        <v>460</v>
      </c>
      <c r="Y2206" s="32">
        <v>380</v>
      </c>
      <c r="Z2206" s="32">
        <v>0</v>
      </c>
      <c r="AA2206" s="32">
        <v>0</v>
      </c>
      <c r="AB2206" s="8">
        <f t="shared" si="588"/>
        <v>0.88235294117647056</v>
      </c>
      <c r="AC2206" s="8">
        <f t="shared" si="589"/>
        <v>0.76470588235294112</v>
      </c>
      <c r="AD2206" s="8">
        <f t="shared" si="590"/>
        <v>0.6470588235294118</v>
      </c>
      <c r="AE2206" s="8">
        <f t="shared" si="591"/>
        <v>0.57058823529411762</v>
      </c>
      <c r="AF2206" s="8">
        <f t="shared" si="592"/>
        <v>0.5117647058823529</v>
      </c>
      <c r="AG2206" s="8">
        <f t="shared" si="593"/>
        <v>0</v>
      </c>
      <c r="AH2206" s="8">
        <f t="shared" si="594"/>
        <v>0</v>
      </c>
      <c r="AI2206" s="8">
        <f t="shared" si="579"/>
        <v>0.83636363636363631</v>
      </c>
      <c r="AJ2206" s="8">
        <f t="shared" si="580"/>
        <v>0.68181818181818177</v>
      </c>
      <c r="AK2206" s="8">
        <f t="shared" si="581"/>
        <v>0.51818181818181819</v>
      </c>
      <c r="AL2206" s="8">
        <f t="shared" si="582"/>
        <v>0.41818181818181815</v>
      </c>
      <c r="AM2206" s="8">
        <f t="shared" si="583"/>
        <v>0.34545454545454546</v>
      </c>
      <c r="AN2206" s="8">
        <f t="shared" si="584"/>
        <v>0</v>
      </c>
      <c r="AO2206" s="8">
        <f t="shared" si="585"/>
        <v>0</v>
      </c>
    </row>
    <row r="2207" spans="1:41" ht="12" customHeight="1">
      <c r="A2207" s="31" t="s">
        <v>431</v>
      </c>
      <c r="B2207" s="31" t="s">
        <v>47</v>
      </c>
      <c r="C2207" s="31" t="s">
        <v>526</v>
      </c>
      <c r="D2207" s="31" t="s">
        <v>580</v>
      </c>
      <c r="E2207" s="32">
        <v>1100</v>
      </c>
      <c r="F2207" s="32">
        <v>580</v>
      </c>
      <c r="G2207" s="32">
        <v>440</v>
      </c>
      <c r="H2207" s="32" t="s">
        <v>614</v>
      </c>
      <c r="I2207" s="8">
        <f t="shared" si="586"/>
        <v>0.41678983558888461</v>
      </c>
      <c r="J2207" s="8">
        <f t="shared" si="587"/>
        <v>0.31618539251570554</v>
      </c>
      <c r="K2207" s="8" t="s">
        <v>615</v>
      </c>
      <c r="L2207" s="32">
        <v>560</v>
      </c>
      <c r="M2207" s="32">
        <v>500</v>
      </c>
      <c r="N2207" s="32">
        <v>430</v>
      </c>
      <c r="O2207" s="32">
        <v>300</v>
      </c>
      <c r="P2207" s="32">
        <v>280</v>
      </c>
      <c r="Q2207" s="32">
        <v>240</v>
      </c>
      <c r="R2207" s="32">
        <v>0</v>
      </c>
      <c r="S2207" s="32">
        <v>0</v>
      </c>
      <c r="T2207" s="32">
        <v>430</v>
      </c>
      <c r="U2207" s="32">
        <v>360</v>
      </c>
      <c r="V2207" s="32">
        <v>300</v>
      </c>
      <c r="W2207" s="32">
        <v>120</v>
      </c>
      <c r="X2207" s="32">
        <v>100</v>
      </c>
      <c r="Y2207" s="32">
        <v>85</v>
      </c>
      <c r="Z2207" s="32">
        <v>0</v>
      </c>
      <c r="AA2207" s="32">
        <v>0</v>
      </c>
      <c r="AB2207" s="8">
        <f t="shared" si="588"/>
        <v>0.8928571428571429</v>
      </c>
      <c r="AC2207" s="8">
        <f t="shared" si="589"/>
        <v>0.7678571428571429</v>
      </c>
      <c r="AD2207" s="8">
        <f t="shared" si="590"/>
        <v>0.5357142857142857</v>
      </c>
      <c r="AE2207" s="8">
        <f t="shared" si="591"/>
        <v>0.5</v>
      </c>
      <c r="AF2207" s="8">
        <f t="shared" si="592"/>
        <v>0.42857142857142855</v>
      </c>
      <c r="AG2207" s="8">
        <f t="shared" si="593"/>
        <v>0</v>
      </c>
      <c r="AH2207" s="8">
        <f t="shared" si="594"/>
        <v>0</v>
      </c>
      <c r="AI2207" s="8">
        <f t="shared" si="579"/>
        <v>0.83720930232558144</v>
      </c>
      <c r="AJ2207" s="8">
        <f t="shared" si="580"/>
        <v>0.69767441860465118</v>
      </c>
      <c r="AK2207" s="8">
        <f t="shared" si="581"/>
        <v>0.27906976744186046</v>
      </c>
      <c r="AL2207" s="8">
        <f t="shared" si="582"/>
        <v>0.23255813953488372</v>
      </c>
      <c r="AM2207" s="8">
        <f t="shared" si="583"/>
        <v>0.19767441860465115</v>
      </c>
      <c r="AN2207" s="8">
        <f t="shared" si="584"/>
        <v>0</v>
      </c>
      <c r="AO2207" s="8">
        <f t="shared" si="585"/>
        <v>0</v>
      </c>
    </row>
    <row r="2208" spans="1:41" ht="12" customHeight="1">
      <c r="A2208" s="31" t="s">
        <v>431</v>
      </c>
      <c r="B2208" s="31" t="s">
        <v>47</v>
      </c>
      <c r="C2208" s="31" t="s">
        <v>526</v>
      </c>
      <c r="D2208" s="31" t="s">
        <v>581</v>
      </c>
      <c r="E2208" s="32">
        <v>1500</v>
      </c>
      <c r="F2208" s="32">
        <v>490</v>
      </c>
      <c r="G2208" s="32">
        <v>320</v>
      </c>
      <c r="H2208" s="32" t="s">
        <v>614</v>
      </c>
      <c r="I2208" s="8">
        <f t="shared" si="586"/>
        <v>0.28193511086730605</v>
      </c>
      <c r="J2208" s="8">
        <f t="shared" si="587"/>
        <v>0.18412088872966925</v>
      </c>
      <c r="K2208" s="8" t="s">
        <v>615</v>
      </c>
      <c r="L2208" s="32">
        <v>470</v>
      </c>
      <c r="M2208" s="32">
        <v>420</v>
      </c>
      <c r="N2208" s="32">
        <v>330</v>
      </c>
      <c r="O2208" s="32">
        <v>260</v>
      </c>
      <c r="P2208" s="32">
        <v>220</v>
      </c>
      <c r="Q2208" s="32">
        <v>180</v>
      </c>
      <c r="R2208" s="32">
        <v>0</v>
      </c>
      <c r="S2208" s="32">
        <v>0</v>
      </c>
      <c r="T2208" s="32">
        <v>310</v>
      </c>
      <c r="U2208" s="32">
        <v>250</v>
      </c>
      <c r="V2208" s="32">
        <v>170</v>
      </c>
      <c r="W2208" s="32">
        <v>100</v>
      </c>
      <c r="X2208" s="32">
        <v>75</v>
      </c>
      <c r="Y2208" s="32">
        <v>60</v>
      </c>
      <c r="Z2208" s="32">
        <v>0</v>
      </c>
      <c r="AA2208" s="32">
        <v>0</v>
      </c>
      <c r="AB2208" s="8">
        <f t="shared" si="588"/>
        <v>0.8936170212765957</v>
      </c>
      <c r="AC2208" s="8">
        <f t="shared" si="589"/>
        <v>0.7021276595744681</v>
      </c>
      <c r="AD2208" s="8">
        <f t="shared" si="590"/>
        <v>0.55319148936170215</v>
      </c>
      <c r="AE2208" s="8">
        <f t="shared" si="591"/>
        <v>0.46808510638297873</v>
      </c>
      <c r="AF2208" s="8">
        <f t="shared" si="592"/>
        <v>0.38297872340425532</v>
      </c>
      <c r="AG2208" s="8">
        <f t="shared" si="593"/>
        <v>0</v>
      </c>
      <c r="AH2208" s="8">
        <f t="shared" si="594"/>
        <v>0</v>
      </c>
      <c r="AI2208" s="8">
        <f t="shared" si="579"/>
        <v>0.80645161290322576</v>
      </c>
      <c r="AJ2208" s="8">
        <f t="shared" si="580"/>
        <v>0.54838709677419351</v>
      </c>
      <c r="AK2208" s="8">
        <f t="shared" si="581"/>
        <v>0.32258064516129031</v>
      </c>
      <c r="AL2208" s="8">
        <f t="shared" si="582"/>
        <v>0.24193548387096775</v>
      </c>
      <c r="AM2208" s="8">
        <f t="shared" si="583"/>
        <v>0.19354838709677419</v>
      </c>
      <c r="AN2208" s="8">
        <f t="shared" si="584"/>
        <v>0</v>
      </c>
      <c r="AO2208" s="8">
        <f t="shared" si="585"/>
        <v>0</v>
      </c>
    </row>
    <row r="2209" spans="1:41" ht="12" customHeight="1">
      <c r="A2209" s="31" t="s">
        <v>431</v>
      </c>
      <c r="B2209" s="31" t="s">
        <v>47</v>
      </c>
      <c r="C2209" s="31" t="s">
        <v>526</v>
      </c>
      <c r="D2209" s="31" t="s">
        <v>584</v>
      </c>
      <c r="E2209" s="32">
        <v>600</v>
      </c>
      <c r="F2209" s="32">
        <v>230</v>
      </c>
      <c r="G2209" s="32">
        <v>140</v>
      </c>
      <c r="H2209" s="32" t="s">
        <v>614</v>
      </c>
      <c r="I2209" s="8">
        <f t="shared" si="586"/>
        <v>0.32266521449160324</v>
      </c>
      <c r="J2209" s="8">
        <f t="shared" si="587"/>
        <v>0.19640491316880199</v>
      </c>
      <c r="K2209" s="8" t="s">
        <v>615</v>
      </c>
      <c r="L2209" s="32">
        <v>220</v>
      </c>
      <c r="M2209" s="32">
        <v>190</v>
      </c>
      <c r="N2209" s="32">
        <v>170</v>
      </c>
      <c r="O2209" s="32">
        <v>130</v>
      </c>
      <c r="P2209" s="32">
        <v>110</v>
      </c>
      <c r="Q2209" s="32">
        <v>100</v>
      </c>
      <c r="R2209" s="32">
        <v>0</v>
      </c>
      <c r="S2209" s="32">
        <v>0</v>
      </c>
      <c r="T2209" s="32">
        <v>140</v>
      </c>
      <c r="U2209" s="32">
        <v>110</v>
      </c>
      <c r="V2209" s="32">
        <v>85</v>
      </c>
      <c r="W2209" s="32">
        <v>60</v>
      </c>
      <c r="X2209" s="32">
        <v>40</v>
      </c>
      <c r="Y2209" s="32">
        <v>35</v>
      </c>
      <c r="Z2209" s="32">
        <v>0</v>
      </c>
      <c r="AA2209" s="32">
        <v>0</v>
      </c>
      <c r="AB2209" s="8">
        <f t="shared" si="588"/>
        <v>0.86363636363636365</v>
      </c>
      <c r="AC2209" s="8">
        <f t="shared" si="589"/>
        <v>0.77272727272727271</v>
      </c>
      <c r="AD2209" s="8">
        <f t="shared" si="590"/>
        <v>0.59090909090909094</v>
      </c>
      <c r="AE2209" s="8">
        <f t="shared" si="591"/>
        <v>0.5</v>
      </c>
      <c r="AF2209" s="8">
        <f t="shared" si="592"/>
        <v>0.45454545454545453</v>
      </c>
      <c r="AG2209" s="8">
        <f t="shared" si="593"/>
        <v>0</v>
      </c>
      <c r="AH2209" s="8">
        <f t="shared" si="594"/>
        <v>0</v>
      </c>
      <c r="AI2209" s="8">
        <f t="shared" si="579"/>
        <v>0.7857142857142857</v>
      </c>
      <c r="AJ2209" s="8">
        <f t="shared" si="580"/>
        <v>0.6071428571428571</v>
      </c>
      <c r="AK2209" s="8">
        <f t="shared" si="581"/>
        <v>0.42857142857142855</v>
      </c>
      <c r="AL2209" s="8">
        <f t="shared" si="582"/>
        <v>0.2857142857142857</v>
      </c>
      <c r="AM2209" s="8">
        <f t="shared" si="583"/>
        <v>0.25</v>
      </c>
      <c r="AN2209" s="8">
        <f t="shared" si="584"/>
        <v>0</v>
      </c>
      <c r="AO2209" s="8">
        <f t="shared" si="585"/>
        <v>0</v>
      </c>
    </row>
    <row r="2210" spans="1:41" ht="12" customHeight="1">
      <c r="A2210" s="31" t="s">
        <v>431</v>
      </c>
      <c r="B2210" s="31" t="s">
        <v>47</v>
      </c>
      <c r="C2210" s="31" t="s">
        <v>526</v>
      </c>
      <c r="D2210" s="31" t="s">
        <v>587</v>
      </c>
      <c r="E2210" s="32">
        <v>840</v>
      </c>
      <c r="F2210" s="32">
        <v>420</v>
      </c>
      <c r="G2210" s="32">
        <v>290</v>
      </c>
      <c r="H2210" s="32" t="s">
        <v>614</v>
      </c>
      <c r="I2210" s="8">
        <f t="shared" si="586"/>
        <v>0.39993384590903402</v>
      </c>
      <c r="J2210" s="8">
        <f t="shared" si="587"/>
        <v>0.27614479836576156</v>
      </c>
      <c r="K2210" s="8" t="s">
        <v>615</v>
      </c>
      <c r="L2210" s="32">
        <v>400</v>
      </c>
      <c r="M2210" s="32">
        <v>350</v>
      </c>
      <c r="N2210" s="32">
        <v>300</v>
      </c>
      <c r="O2210" s="32">
        <v>220</v>
      </c>
      <c r="P2210" s="32">
        <v>190</v>
      </c>
      <c r="Q2210" s="32">
        <v>160</v>
      </c>
      <c r="R2210" s="32">
        <v>0</v>
      </c>
      <c r="S2210" s="32">
        <v>0</v>
      </c>
      <c r="T2210" s="32">
        <v>290</v>
      </c>
      <c r="U2210" s="32">
        <v>240</v>
      </c>
      <c r="V2210" s="32">
        <v>190</v>
      </c>
      <c r="W2210" s="32">
        <v>120</v>
      </c>
      <c r="X2210" s="32">
        <v>110</v>
      </c>
      <c r="Y2210" s="32">
        <v>85</v>
      </c>
      <c r="Z2210" s="32">
        <v>0</v>
      </c>
      <c r="AA2210" s="32">
        <v>0</v>
      </c>
      <c r="AB2210" s="8">
        <f t="shared" si="588"/>
        <v>0.875</v>
      </c>
      <c r="AC2210" s="8">
        <f t="shared" si="589"/>
        <v>0.75</v>
      </c>
      <c r="AD2210" s="8">
        <f t="shared" si="590"/>
        <v>0.55000000000000004</v>
      </c>
      <c r="AE2210" s="8">
        <f t="shared" si="591"/>
        <v>0.47499999999999998</v>
      </c>
      <c r="AF2210" s="8">
        <f t="shared" si="592"/>
        <v>0.4</v>
      </c>
      <c r="AG2210" s="8">
        <f t="shared" si="593"/>
        <v>0</v>
      </c>
      <c r="AH2210" s="8">
        <f t="shared" si="594"/>
        <v>0</v>
      </c>
      <c r="AI2210" s="8">
        <f t="shared" si="579"/>
        <v>0.82758620689655171</v>
      </c>
      <c r="AJ2210" s="8">
        <f t="shared" si="580"/>
        <v>0.65517241379310343</v>
      </c>
      <c r="AK2210" s="8">
        <f t="shared" si="581"/>
        <v>0.41379310344827586</v>
      </c>
      <c r="AL2210" s="8">
        <f t="shared" si="582"/>
        <v>0.37931034482758619</v>
      </c>
      <c r="AM2210" s="8">
        <f t="shared" si="583"/>
        <v>0.29310344827586204</v>
      </c>
      <c r="AN2210" s="8">
        <f t="shared" si="584"/>
        <v>0</v>
      </c>
      <c r="AO2210" s="8">
        <f t="shared" si="585"/>
        <v>0</v>
      </c>
    </row>
    <row r="2211" spans="1:41" ht="12" customHeight="1">
      <c r="A2211" s="31" t="s">
        <v>431</v>
      </c>
      <c r="B2211" s="31" t="s">
        <v>47</v>
      </c>
      <c r="C2211" s="31" t="s">
        <v>526</v>
      </c>
      <c r="D2211" s="31" t="s">
        <v>588</v>
      </c>
      <c r="E2211" s="32">
        <v>3000</v>
      </c>
      <c r="F2211" s="32">
        <v>1300</v>
      </c>
      <c r="G2211" s="32">
        <v>770</v>
      </c>
      <c r="H2211" s="32" t="s">
        <v>614</v>
      </c>
      <c r="I2211" s="8">
        <f t="shared" si="586"/>
        <v>0.35683309624082182</v>
      </c>
      <c r="J2211" s="8">
        <f t="shared" si="587"/>
        <v>0.21135498777340986</v>
      </c>
      <c r="K2211" s="8" t="s">
        <v>615</v>
      </c>
      <c r="L2211" s="32">
        <v>1200</v>
      </c>
      <c r="M2211" s="32">
        <v>1000</v>
      </c>
      <c r="N2211" s="32">
        <v>890</v>
      </c>
      <c r="O2211" s="32">
        <v>730</v>
      </c>
      <c r="P2211" s="32">
        <v>640</v>
      </c>
      <c r="Q2211" s="32">
        <v>580</v>
      </c>
      <c r="R2211" s="32">
        <v>0</v>
      </c>
      <c r="S2211" s="32">
        <v>0</v>
      </c>
      <c r="T2211" s="32">
        <v>750</v>
      </c>
      <c r="U2211" s="32">
        <v>570</v>
      </c>
      <c r="V2211" s="32">
        <v>410</v>
      </c>
      <c r="W2211" s="32">
        <v>260</v>
      </c>
      <c r="X2211" s="32">
        <v>210</v>
      </c>
      <c r="Y2211" s="32">
        <v>180</v>
      </c>
      <c r="Z2211" s="32">
        <v>0</v>
      </c>
      <c r="AA2211" s="32">
        <v>0</v>
      </c>
      <c r="AB2211" s="8">
        <f t="shared" si="588"/>
        <v>0.83333333333333337</v>
      </c>
      <c r="AC2211" s="8">
        <f t="shared" si="589"/>
        <v>0.7416666666666667</v>
      </c>
      <c r="AD2211" s="8">
        <f t="shared" si="590"/>
        <v>0.60833333333333328</v>
      </c>
      <c r="AE2211" s="8">
        <f t="shared" si="591"/>
        <v>0.53333333333333333</v>
      </c>
      <c r="AF2211" s="8">
        <f t="shared" si="592"/>
        <v>0.48333333333333334</v>
      </c>
      <c r="AG2211" s="8">
        <f t="shared" si="593"/>
        <v>0</v>
      </c>
      <c r="AH2211" s="8">
        <f t="shared" si="594"/>
        <v>0</v>
      </c>
      <c r="AI2211" s="8">
        <f t="shared" si="579"/>
        <v>0.76</v>
      </c>
      <c r="AJ2211" s="8">
        <f t="shared" si="580"/>
        <v>0.54666666666666663</v>
      </c>
      <c r="AK2211" s="8">
        <f t="shared" si="581"/>
        <v>0.34666666666666668</v>
      </c>
      <c r="AL2211" s="8">
        <f t="shared" si="582"/>
        <v>0.28000000000000003</v>
      </c>
      <c r="AM2211" s="8">
        <f t="shared" si="583"/>
        <v>0.24</v>
      </c>
      <c r="AN2211" s="8">
        <f t="shared" si="584"/>
        <v>0</v>
      </c>
      <c r="AO2211" s="8">
        <f t="shared" si="585"/>
        <v>0</v>
      </c>
    </row>
    <row r="2212" spans="1:41" ht="12" customHeight="1">
      <c r="A2212" s="31" t="s">
        <v>431</v>
      </c>
      <c r="B2212" s="31" t="s">
        <v>47</v>
      </c>
      <c r="C2212" s="31" t="s">
        <v>526</v>
      </c>
      <c r="D2212" s="31" t="s">
        <v>593</v>
      </c>
      <c r="E2212" s="32">
        <v>3600</v>
      </c>
      <c r="F2212" s="32">
        <v>1300</v>
      </c>
      <c r="G2212" s="32">
        <v>740</v>
      </c>
      <c r="H2212" s="32" t="s">
        <v>614</v>
      </c>
      <c r="I2212" s="8">
        <f t="shared" si="586"/>
        <v>0.30695200120732857</v>
      </c>
      <c r="J2212" s="8">
        <f t="shared" si="587"/>
        <v>0.17472652376417164</v>
      </c>
      <c r="K2212" s="8" t="s">
        <v>615</v>
      </c>
      <c r="L2212" s="32">
        <v>1300</v>
      </c>
      <c r="M2212" s="32">
        <v>1200</v>
      </c>
      <c r="N2212" s="32">
        <v>1000</v>
      </c>
      <c r="O2212" s="32">
        <v>890</v>
      </c>
      <c r="P2212" s="32">
        <v>790</v>
      </c>
      <c r="Q2212" s="32">
        <v>710</v>
      </c>
      <c r="R2212" s="32">
        <v>0</v>
      </c>
      <c r="S2212" s="32">
        <v>0</v>
      </c>
      <c r="T2212" s="32">
        <v>720</v>
      </c>
      <c r="U2212" s="32">
        <v>600</v>
      </c>
      <c r="V2212" s="32">
        <v>490</v>
      </c>
      <c r="W2212" s="32">
        <v>370</v>
      </c>
      <c r="X2212" s="32">
        <v>290</v>
      </c>
      <c r="Y2212" s="32">
        <v>230</v>
      </c>
      <c r="Z2212" s="32">
        <v>0</v>
      </c>
      <c r="AA2212" s="32">
        <v>0</v>
      </c>
      <c r="AB2212" s="8">
        <f t="shared" si="588"/>
        <v>0.92307692307692313</v>
      </c>
      <c r="AC2212" s="8">
        <f t="shared" si="589"/>
        <v>0.76923076923076927</v>
      </c>
      <c r="AD2212" s="8">
        <f t="shared" si="590"/>
        <v>0.68461538461538463</v>
      </c>
      <c r="AE2212" s="8">
        <f t="shared" si="591"/>
        <v>0.60769230769230764</v>
      </c>
      <c r="AF2212" s="8">
        <f t="shared" si="592"/>
        <v>0.5461538461538461</v>
      </c>
      <c r="AG2212" s="8">
        <f t="shared" si="593"/>
        <v>0</v>
      </c>
      <c r="AH2212" s="8">
        <f t="shared" si="594"/>
        <v>0</v>
      </c>
      <c r="AI2212" s="8">
        <f t="shared" si="579"/>
        <v>0.83333333333333337</v>
      </c>
      <c r="AJ2212" s="8">
        <f t="shared" si="580"/>
        <v>0.68055555555555558</v>
      </c>
      <c r="AK2212" s="8">
        <f t="shared" si="581"/>
        <v>0.51388888888888884</v>
      </c>
      <c r="AL2212" s="8">
        <f t="shared" si="582"/>
        <v>0.40277777777777779</v>
      </c>
      <c r="AM2212" s="8">
        <f t="shared" si="583"/>
        <v>0.31944444444444442</v>
      </c>
      <c r="AN2212" s="8">
        <f t="shared" si="584"/>
        <v>0</v>
      </c>
      <c r="AO2212" s="8">
        <f t="shared" si="585"/>
        <v>0</v>
      </c>
    </row>
    <row r="2213" spans="1:41" ht="12" customHeight="1">
      <c r="A2213" s="31" t="s">
        <v>431</v>
      </c>
      <c r="B2213" s="31" t="s">
        <v>47</v>
      </c>
      <c r="C2213" s="31" t="s">
        <v>526</v>
      </c>
      <c r="D2213" s="31" t="s">
        <v>592</v>
      </c>
      <c r="E2213" s="32">
        <v>3000</v>
      </c>
      <c r="F2213" s="32">
        <v>1100</v>
      </c>
      <c r="G2213" s="32">
        <v>770</v>
      </c>
      <c r="H2213" s="32" t="s">
        <v>614</v>
      </c>
      <c r="I2213" s="8">
        <f t="shared" si="586"/>
        <v>0.31091132206376826</v>
      </c>
      <c r="J2213" s="8">
        <f t="shared" si="587"/>
        <v>0.21763792544463778</v>
      </c>
      <c r="K2213" s="8" t="s">
        <v>615</v>
      </c>
      <c r="L2213" s="32">
        <v>1100</v>
      </c>
      <c r="M2213" s="32">
        <v>940</v>
      </c>
      <c r="N2213" s="32">
        <v>810</v>
      </c>
      <c r="O2213" s="32">
        <v>660</v>
      </c>
      <c r="P2213" s="32">
        <v>580</v>
      </c>
      <c r="Q2213" s="32">
        <v>520</v>
      </c>
      <c r="R2213" s="32">
        <v>0</v>
      </c>
      <c r="S2213" s="32">
        <v>0</v>
      </c>
      <c r="T2213" s="32">
        <v>750</v>
      </c>
      <c r="U2213" s="32">
        <v>640</v>
      </c>
      <c r="V2213" s="32">
        <v>500</v>
      </c>
      <c r="W2213" s="32">
        <v>370</v>
      </c>
      <c r="X2213" s="32">
        <v>310</v>
      </c>
      <c r="Y2213" s="32">
        <v>240</v>
      </c>
      <c r="Z2213" s="32">
        <v>0</v>
      </c>
      <c r="AA2213" s="32">
        <v>0</v>
      </c>
      <c r="AB2213" s="8">
        <f t="shared" si="588"/>
        <v>0.8545454545454545</v>
      </c>
      <c r="AC2213" s="8">
        <f t="shared" si="589"/>
        <v>0.73636363636363633</v>
      </c>
      <c r="AD2213" s="8">
        <f t="shared" si="590"/>
        <v>0.6</v>
      </c>
      <c r="AE2213" s="8">
        <f t="shared" si="591"/>
        <v>0.52727272727272723</v>
      </c>
      <c r="AF2213" s="8">
        <f t="shared" si="592"/>
        <v>0.47272727272727272</v>
      </c>
      <c r="AG2213" s="8">
        <f t="shared" si="593"/>
        <v>0</v>
      </c>
      <c r="AH2213" s="8">
        <f t="shared" si="594"/>
        <v>0</v>
      </c>
      <c r="AI2213" s="8">
        <f t="shared" si="579"/>
        <v>0.85333333333333339</v>
      </c>
      <c r="AJ2213" s="8">
        <f t="shared" si="580"/>
        <v>0.66666666666666663</v>
      </c>
      <c r="AK2213" s="8">
        <f t="shared" si="581"/>
        <v>0.49333333333333335</v>
      </c>
      <c r="AL2213" s="8">
        <f t="shared" si="582"/>
        <v>0.41333333333333333</v>
      </c>
      <c r="AM2213" s="8">
        <f t="shared" si="583"/>
        <v>0.32</v>
      </c>
      <c r="AN2213" s="8">
        <f t="shared" si="584"/>
        <v>0</v>
      </c>
      <c r="AO2213" s="8">
        <f t="shared" si="585"/>
        <v>0</v>
      </c>
    </row>
    <row r="2214" spans="1:41" ht="12" customHeight="1">
      <c r="A2214" s="31" t="s">
        <v>431</v>
      </c>
      <c r="B2214" s="31" t="s">
        <v>47</v>
      </c>
      <c r="C2214" s="31" t="s">
        <v>526</v>
      </c>
      <c r="D2214" s="31" t="s">
        <v>595</v>
      </c>
      <c r="E2214" s="32">
        <v>2000</v>
      </c>
      <c r="F2214" s="32">
        <v>660</v>
      </c>
      <c r="G2214" s="32">
        <v>410</v>
      </c>
      <c r="H2214" s="32" t="s">
        <v>614</v>
      </c>
      <c r="I2214" s="8">
        <f t="shared" si="586"/>
        <v>0.28439178094821771</v>
      </c>
      <c r="J2214" s="8">
        <f t="shared" si="587"/>
        <v>0.17666762149813525</v>
      </c>
      <c r="K2214" s="8" t="s">
        <v>615</v>
      </c>
      <c r="L2214" s="32">
        <v>610</v>
      </c>
      <c r="M2214" s="32">
        <v>510</v>
      </c>
      <c r="N2214" s="32">
        <v>430</v>
      </c>
      <c r="O2214" s="32">
        <v>350</v>
      </c>
      <c r="P2214" s="32">
        <v>310</v>
      </c>
      <c r="Q2214" s="32">
        <v>280</v>
      </c>
      <c r="R2214" s="32">
        <v>0</v>
      </c>
      <c r="S2214" s="32">
        <v>0</v>
      </c>
      <c r="T2214" s="32">
        <v>400</v>
      </c>
      <c r="U2214" s="32">
        <v>310</v>
      </c>
      <c r="V2214" s="32">
        <v>240</v>
      </c>
      <c r="W2214" s="32">
        <v>170</v>
      </c>
      <c r="X2214" s="32">
        <v>150</v>
      </c>
      <c r="Y2214" s="32">
        <v>110</v>
      </c>
      <c r="Z2214" s="32">
        <v>0</v>
      </c>
      <c r="AA2214" s="32">
        <v>0</v>
      </c>
      <c r="AB2214" s="8">
        <f t="shared" si="588"/>
        <v>0.83606557377049184</v>
      </c>
      <c r="AC2214" s="8">
        <f t="shared" si="589"/>
        <v>0.70491803278688525</v>
      </c>
      <c r="AD2214" s="8">
        <f t="shared" si="590"/>
        <v>0.57377049180327866</v>
      </c>
      <c r="AE2214" s="8">
        <f t="shared" si="591"/>
        <v>0.50819672131147542</v>
      </c>
      <c r="AF2214" s="8">
        <f t="shared" si="592"/>
        <v>0.45901639344262296</v>
      </c>
      <c r="AG2214" s="8">
        <f t="shared" si="593"/>
        <v>0</v>
      </c>
      <c r="AH2214" s="8">
        <f t="shared" si="594"/>
        <v>0</v>
      </c>
      <c r="AI2214" s="8">
        <f t="shared" si="579"/>
        <v>0.77500000000000002</v>
      </c>
      <c r="AJ2214" s="8">
        <f t="shared" si="580"/>
        <v>0.6</v>
      </c>
      <c r="AK2214" s="8">
        <f t="shared" si="581"/>
        <v>0.42499999999999999</v>
      </c>
      <c r="AL2214" s="8">
        <f t="shared" si="582"/>
        <v>0.375</v>
      </c>
      <c r="AM2214" s="8">
        <f t="shared" si="583"/>
        <v>0.27500000000000002</v>
      </c>
      <c r="AN2214" s="8">
        <f t="shared" si="584"/>
        <v>0</v>
      </c>
      <c r="AO2214" s="8">
        <f t="shared" si="585"/>
        <v>0</v>
      </c>
    </row>
    <row r="2215" spans="1:41" ht="12" customHeight="1">
      <c r="A2215" s="31" t="s">
        <v>431</v>
      </c>
      <c r="B2215" s="31" t="s">
        <v>47</v>
      </c>
      <c r="C2215" s="31" t="s">
        <v>526</v>
      </c>
      <c r="D2215" s="31" t="s">
        <v>596</v>
      </c>
      <c r="E2215" s="32">
        <v>3200</v>
      </c>
      <c r="F2215" s="32">
        <v>1300</v>
      </c>
      <c r="G2215" s="32">
        <v>770</v>
      </c>
      <c r="H2215" s="32" t="s">
        <v>614</v>
      </c>
      <c r="I2215" s="8">
        <f t="shared" si="586"/>
        <v>0.33852684599374416</v>
      </c>
      <c r="J2215" s="8">
        <f t="shared" si="587"/>
        <v>0.20051205493475616</v>
      </c>
      <c r="K2215" s="8" t="s">
        <v>615</v>
      </c>
      <c r="L2215" s="32">
        <v>1200</v>
      </c>
      <c r="M2215" s="32">
        <v>1100</v>
      </c>
      <c r="N2215" s="32">
        <v>950</v>
      </c>
      <c r="O2215" s="32">
        <v>840</v>
      </c>
      <c r="P2215" s="32">
        <v>770</v>
      </c>
      <c r="Q2215" s="32">
        <v>700</v>
      </c>
      <c r="R2215" s="32">
        <v>0</v>
      </c>
      <c r="S2215" s="32">
        <v>0</v>
      </c>
      <c r="T2215" s="32">
        <v>760</v>
      </c>
      <c r="U2215" s="32">
        <v>660</v>
      </c>
      <c r="V2215" s="32">
        <v>540</v>
      </c>
      <c r="W2215" s="32">
        <v>420</v>
      </c>
      <c r="X2215" s="32">
        <v>350</v>
      </c>
      <c r="Y2215" s="32">
        <v>290</v>
      </c>
      <c r="Z2215" s="32">
        <v>0</v>
      </c>
      <c r="AA2215" s="32">
        <v>0</v>
      </c>
      <c r="AB2215" s="8">
        <f t="shared" si="588"/>
        <v>0.91666666666666663</v>
      </c>
      <c r="AC2215" s="8">
        <f t="shared" si="589"/>
        <v>0.79166666666666663</v>
      </c>
      <c r="AD2215" s="8">
        <f t="shared" si="590"/>
        <v>0.7</v>
      </c>
      <c r="AE2215" s="8">
        <f t="shared" si="591"/>
        <v>0.64166666666666672</v>
      </c>
      <c r="AF2215" s="8">
        <f t="shared" si="592"/>
        <v>0.58333333333333337</v>
      </c>
      <c r="AG2215" s="8">
        <f t="shared" si="593"/>
        <v>0</v>
      </c>
      <c r="AH2215" s="8">
        <f t="shared" si="594"/>
        <v>0</v>
      </c>
      <c r="AI2215" s="8">
        <f t="shared" si="579"/>
        <v>0.86842105263157898</v>
      </c>
      <c r="AJ2215" s="8">
        <f t="shared" si="580"/>
        <v>0.71052631578947367</v>
      </c>
      <c r="AK2215" s="8">
        <f t="shared" si="581"/>
        <v>0.55263157894736847</v>
      </c>
      <c r="AL2215" s="8">
        <f t="shared" si="582"/>
        <v>0.46052631578947367</v>
      </c>
      <c r="AM2215" s="8">
        <f t="shared" si="583"/>
        <v>0.38157894736842107</v>
      </c>
      <c r="AN2215" s="8">
        <f t="shared" si="584"/>
        <v>0</v>
      </c>
      <c r="AO2215" s="8">
        <f t="shared" si="585"/>
        <v>0</v>
      </c>
    </row>
    <row r="2216" spans="1:41" ht="12" customHeight="1">
      <c r="A2216" s="31" t="s">
        <v>431</v>
      </c>
      <c r="B2216" s="31" t="s">
        <v>47</v>
      </c>
      <c r="C2216" s="31" t="s">
        <v>526</v>
      </c>
      <c r="D2216" s="31" t="s">
        <v>605</v>
      </c>
      <c r="E2216" s="32">
        <v>4300</v>
      </c>
      <c r="F2216" s="32">
        <v>1800</v>
      </c>
      <c r="G2216" s="32">
        <v>1100</v>
      </c>
      <c r="H2216" s="32" t="s">
        <v>614</v>
      </c>
      <c r="I2216" s="8">
        <f t="shared" si="586"/>
        <v>0.34693607586185959</v>
      </c>
      <c r="J2216" s="8">
        <f t="shared" si="587"/>
        <v>0.21201649080446977</v>
      </c>
      <c r="K2216" s="8" t="s">
        <v>615</v>
      </c>
      <c r="L2216" s="32">
        <v>1800</v>
      </c>
      <c r="M2216" s="32">
        <v>1600</v>
      </c>
      <c r="N2216" s="32">
        <v>1400</v>
      </c>
      <c r="O2216" s="32">
        <v>1200</v>
      </c>
      <c r="P2216" s="32">
        <v>1100</v>
      </c>
      <c r="Q2216" s="32">
        <v>1000</v>
      </c>
      <c r="R2216" s="32">
        <v>0</v>
      </c>
      <c r="S2216" s="32">
        <v>0</v>
      </c>
      <c r="T2216" s="32">
        <v>1100</v>
      </c>
      <c r="U2216" s="32">
        <v>920</v>
      </c>
      <c r="V2216" s="32">
        <v>760</v>
      </c>
      <c r="W2216" s="32">
        <v>600</v>
      </c>
      <c r="X2216" s="32">
        <v>480</v>
      </c>
      <c r="Y2216" s="32">
        <v>400</v>
      </c>
      <c r="Z2216" s="32">
        <v>0</v>
      </c>
      <c r="AA2216" s="32">
        <v>0</v>
      </c>
      <c r="AB2216" s="8">
        <f t="shared" si="588"/>
        <v>0.88888888888888884</v>
      </c>
      <c r="AC2216" s="8">
        <f t="shared" si="589"/>
        <v>0.77777777777777779</v>
      </c>
      <c r="AD2216" s="8">
        <f t="shared" si="590"/>
        <v>0.66666666666666663</v>
      </c>
      <c r="AE2216" s="8">
        <f t="shared" si="591"/>
        <v>0.61111111111111116</v>
      </c>
      <c r="AF2216" s="8">
        <f t="shared" si="592"/>
        <v>0.55555555555555558</v>
      </c>
      <c r="AG2216" s="8">
        <f t="shared" si="593"/>
        <v>0</v>
      </c>
      <c r="AH2216" s="8">
        <f t="shared" si="594"/>
        <v>0</v>
      </c>
      <c r="AI2216" s="8">
        <f t="shared" si="579"/>
        <v>0.83636363636363631</v>
      </c>
      <c r="AJ2216" s="8">
        <f t="shared" si="580"/>
        <v>0.69090909090909092</v>
      </c>
      <c r="AK2216" s="8">
        <f t="shared" si="581"/>
        <v>0.54545454545454541</v>
      </c>
      <c r="AL2216" s="8">
        <f t="shared" si="582"/>
        <v>0.43636363636363634</v>
      </c>
      <c r="AM2216" s="8">
        <f t="shared" si="583"/>
        <v>0.36363636363636365</v>
      </c>
      <c r="AN2216" s="8">
        <f t="shared" si="584"/>
        <v>0</v>
      </c>
      <c r="AO2216" s="8">
        <f t="shared" si="585"/>
        <v>0</v>
      </c>
    </row>
    <row r="2217" spans="1:41" ht="12" customHeight="1">
      <c r="A2217" s="31" t="s">
        <v>431</v>
      </c>
      <c r="B2217" s="31" t="s">
        <v>47</v>
      </c>
      <c r="C2217" s="31" t="s">
        <v>526</v>
      </c>
      <c r="D2217" s="31" t="s">
        <v>600</v>
      </c>
      <c r="E2217" s="32">
        <v>1500</v>
      </c>
      <c r="F2217" s="32">
        <v>520</v>
      </c>
      <c r="G2217" s="32">
        <v>360</v>
      </c>
      <c r="H2217" s="32" t="s">
        <v>614</v>
      </c>
      <c r="I2217" s="8">
        <f t="shared" si="586"/>
        <v>0.29655997053564997</v>
      </c>
      <c r="J2217" s="8">
        <f t="shared" si="587"/>
        <v>0.20531074883237305</v>
      </c>
      <c r="K2217" s="8" t="s">
        <v>615</v>
      </c>
      <c r="L2217" s="32">
        <v>500</v>
      </c>
      <c r="M2217" s="32">
        <v>450</v>
      </c>
      <c r="N2217" s="32">
        <v>410</v>
      </c>
      <c r="O2217" s="32">
        <v>350</v>
      </c>
      <c r="P2217" s="32">
        <v>300</v>
      </c>
      <c r="Q2217" s="32">
        <v>260</v>
      </c>
      <c r="R2217" s="32">
        <v>0</v>
      </c>
      <c r="S2217" s="32">
        <v>0</v>
      </c>
      <c r="T2217" s="32">
        <v>340</v>
      </c>
      <c r="U2217" s="32">
        <v>310</v>
      </c>
      <c r="V2217" s="32">
        <v>260</v>
      </c>
      <c r="W2217" s="32">
        <v>190</v>
      </c>
      <c r="X2217" s="32">
        <v>130</v>
      </c>
      <c r="Y2217" s="32">
        <v>100</v>
      </c>
      <c r="Z2217" s="32">
        <v>0</v>
      </c>
      <c r="AA2217" s="32">
        <v>0</v>
      </c>
      <c r="AB2217" s="8">
        <f t="shared" si="588"/>
        <v>0.9</v>
      </c>
      <c r="AC2217" s="8">
        <f t="shared" si="589"/>
        <v>0.82</v>
      </c>
      <c r="AD2217" s="8">
        <f t="shared" si="590"/>
        <v>0.7</v>
      </c>
      <c r="AE2217" s="8">
        <f t="shared" si="591"/>
        <v>0.6</v>
      </c>
      <c r="AF2217" s="8">
        <f t="shared" si="592"/>
        <v>0.52</v>
      </c>
      <c r="AG2217" s="8">
        <f t="shared" si="593"/>
        <v>0</v>
      </c>
      <c r="AH2217" s="8">
        <f t="shared" si="594"/>
        <v>0</v>
      </c>
      <c r="AI2217" s="8">
        <f t="shared" si="579"/>
        <v>0.91176470588235292</v>
      </c>
      <c r="AJ2217" s="8">
        <f t="shared" si="580"/>
        <v>0.76470588235294112</v>
      </c>
      <c r="AK2217" s="8">
        <f t="shared" si="581"/>
        <v>0.55882352941176472</v>
      </c>
      <c r="AL2217" s="8">
        <f t="shared" si="582"/>
        <v>0.38235294117647056</v>
      </c>
      <c r="AM2217" s="8">
        <f t="shared" si="583"/>
        <v>0.29411764705882354</v>
      </c>
      <c r="AN2217" s="8">
        <f t="shared" si="584"/>
        <v>0</v>
      </c>
      <c r="AO2217" s="8">
        <f t="shared" si="585"/>
        <v>0</v>
      </c>
    </row>
    <row r="2218" spans="1:41" ht="12" customHeight="1">
      <c r="A2218" s="31" t="s">
        <v>431</v>
      </c>
      <c r="B2218" s="31" t="s">
        <v>47</v>
      </c>
      <c r="C2218" s="31" t="s">
        <v>526</v>
      </c>
      <c r="D2218" s="31" t="s">
        <v>603</v>
      </c>
      <c r="E2218" s="32">
        <v>240</v>
      </c>
      <c r="F2218" s="32">
        <v>120</v>
      </c>
      <c r="G2218" s="32">
        <v>55</v>
      </c>
      <c r="H2218" s="32" t="s">
        <v>614</v>
      </c>
      <c r="I2218" s="8">
        <f t="shared" si="586"/>
        <v>0.39993384590903402</v>
      </c>
      <c r="J2218" s="8">
        <f t="shared" si="587"/>
        <v>0.18330301270830726</v>
      </c>
      <c r="K2218" s="8" t="s">
        <v>615</v>
      </c>
      <c r="L2218" s="32">
        <v>100</v>
      </c>
      <c r="M2218" s="32">
        <v>90</v>
      </c>
      <c r="N2218" s="32">
        <v>70</v>
      </c>
      <c r="O2218" s="32">
        <v>60</v>
      </c>
      <c r="P2218" s="32">
        <v>55</v>
      </c>
      <c r="Q2218" s="32">
        <v>45</v>
      </c>
      <c r="R2218" s="32">
        <v>0</v>
      </c>
      <c r="S2218" s="32">
        <v>0</v>
      </c>
      <c r="T2218" s="32">
        <v>50</v>
      </c>
      <c r="U2218" s="32">
        <v>40</v>
      </c>
      <c r="V2218" s="32">
        <v>30</v>
      </c>
      <c r="W2218" s="32">
        <v>15</v>
      </c>
      <c r="X2218" s="32">
        <v>15</v>
      </c>
      <c r="Y2218" s="32">
        <v>12</v>
      </c>
      <c r="Z2218" s="32">
        <v>0</v>
      </c>
      <c r="AA2218" s="32">
        <v>0</v>
      </c>
      <c r="AB2218" s="8">
        <f t="shared" si="588"/>
        <v>0.9</v>
      </c>
      <c r="AC2218" s="8">
        <f t="shared" si="589"/>
        <v>0.7</v>
      </c>
      <c r="AD2218" s="8">
        <f t="shared" si="590"/>
        <v>0.6</v>
      </c>
      <c r="AE2218" s="8">
        <f t="shared" si="591"/>
        <v>0.55000000000000004</v>
      </c>
      <c r="AF2218" s="8">
        <f t="shared" si="592"/>
        <v>0.45</v>
      </c>
      <c r="AG2218" s="8">
        <f t="shared" si="593"/>
        <v>0</v>
      </c>
      <c r="AH2218" s="8">
        <f t="shared" si="594"/>
        <v>0</v>
      </c>
      <c r="AI2218" s="8">
        <f t="shared" si="579"/>
        <v>0.8</v>
      </c>
      <c r="AJ2218" s="8">
        <f t="shared" si="580"/>
        <v>0.6</v>
      </c>
      <c r="AK2218" s="8">
        <f t="shared" si="581"/>
        <v>0.3</v>
      </c>
      <c r="AL2218" s="8">
        <f t="shared" si="582"/>
        <v>0.3</v>
      </c>
      <c r="AM2218" s="8">
        <f t="shared" si="583"/>
        <v>0.24</v>
      </c>
      <c r="AN2218" s="8">
        <f t="shared" si="584"/>
        <v>0</v>
      </c>
      <c r="AO2218" s="8">
        <f t="shared" si="585"/>
        <v>0</v>
      </c>
    </row>
    <row r="2219" spans="1:41" ht="12" customHeight="1">
      <c r="A2219" s="31" t="s">
        <v>431</v>
      </c>
      <c r="B2219" s="31" t="s">
        <v>47</v>
      </c>
      <c r="C2219" s="31" t="s">
        <v>526</v>
      </c>
      <c r="D2219" s="31" t="s">
        <v>604</v>
      </c>
      <c r="E2219" s="32">
        <v>570</v>
      </c>
      <c r="F2219" s="32">
        <v>190</v>
      </c>
      <c r="G2219" s="32">
        <v>120</v>
      </c>
      <c r="H2219" s="32" t="s">
        <v>614</v>
      </c>
      <c r="I2219" s="8">
        <f t="shared" si="586"/>
        <v>0.28684074438517149</v>
      </c>
      <c r="J2219" s="8">
        <f t="shared" si="587"/>
        <v>0.18116257540116093</v>
      </c>
      <c r="K2219" s="8" t="s">
        <v>615</v>
      </c>
      <c r="L2219" s="32">
        <v>180</v>
      </c>
      <c r="M2219" s="32">
        <v>160</v>
      </c>
      <c r="N2219" s="32">
        <v>140</v>
      </c>
      <c r="O2219" s="32">
        <v>120</v>
      </c>
      <c r="P2219" s="32">
        <v>110</v>
      </c>
      <c r="Q2219" s="32">
        <v>100</v>
      </c>
      <c r="R2219" s="32">
        <v>0</v>
      </c>
      <c r="S2219" s="32">
        <v>0</v>
      </c>
      <c r="T2219" s="32">
        <v>120</v>
      </c>
      <c r="U2219" s="32">
        <v>100</v>
      </c>
      <c r="V2219" s="32">
        <v>80</v>
      </c>
      <c r="W2219" s="32">
        <v>60</v>
      </c>
      <c r="X2219" s="32">
        <v>45</v>
      </c>
      <c r="Y2219" s="32">
        <v>40</v>
      </c>
      <c r="Z2219" s="32">
        <v>0</v>
      </c>
      <c r="AA2219" s="32">
        <v>0</v>
      </c>
      <c r="AB2219" s="8">
        <f t="shared" si="588"/>
        <v>0.88888888888888884</v>
      </c>
      <c r="AC2219" s="8">
        <f t="shared" si="589"/>
        <v>0.77777777777777779</v>
      </c>
      <c r="AD2219" s="8">
        <f t="shared" si="590"/>
        <v>0.66666666666666663</v>
      </c>
      <c r="AE2219" s="8">
        <f t="shared" si="591"/>
        <v>0.61111111111111116</v>
      </c>
      <c r="AF2219" s="8">
        <f t="shared" si="592"/>
        <v>0.55555555555555558</v>
      </c>
      <c r="AG2219" s="8">
        <f t="shared" si="593"/>
        <v>0</v>
      </c>
      <c r="AH2219" s="8">
        <f t="shared" si="594"/>
        <v>0</v>
      </c>
      <c r="AI2219" s="8">
        <f t="shared" si="579"/>
        <v>0.83333333333333337</v>
      </c>
      <c r="AJ2219" s="8">
        <f t="shared" si="580"/>
        <v>0.66666666666666663</v>
      </c>
      <c r="AK2219" s="8">
        <f t="shared" si="581"/>
        <v>0.5</v>
      </c>
      <c r="AL2219" s="8">
        <f t="shared" si="582"/>
        <v>0.375</v>
      </c>
      <c r="AM2219" s="8">
        <f t="shared" si="583"/>
        <v>0.33333333333333331</v>
      </c>
      <c r="AN2219" s="8">
        <f t="shared" si="584"/>
        <v>0</v>
      </c>
      <c r="AO2219" s="8">
        <f t="shared" si="585"/>
        <v>0</v>
      </c>
    </row>
    <row r="2220" spans="1:41" ht="12" customHeight="1">
      <c r="A2220" s="31" t="s">
        <v>431</v>
      </c>
      <c r="B2220" s="31" t="s">
        <v>47</v>
      </c>
      <c r="C2220" s="31" t="s">
        <v>526</v>
      </c>
      <c r="D2220" s="31" t="s">
        <v>565</v>
      </c>
      <c r="E2220" s="32">
        <v>5900</v>
      </c>
      <c r="F2220" s="32">
        <v>2700</v>
      </c>
      <c r="G2220" s="32">
        <v>1400</v>
      </c>
      <c r="H2220" s="32" t="s">
        <v>614</v>
      </c>
      <c r="I2220" s="8">
        <f t="shared" si="586"/>
        <v>0.37285747434109817</v>
      </c>
      <c r="J2220" s="8">
        <f t="shared" si="587"/>
        <v>0.19333350521390275</v>
      </c>
      <c r="K2220" s="8" t="s">
        <v>615</v>
      </c>
      <c r="L2220" s="32">
        <v>2600</v>
      </c>
      <c r="M2220" s="32">
        <v>2300</v>
      </c>
      <c r="N2220" s="32">
        <v>1900</v>
      </c>
      <c r="O2220" s="32">
        <v>1500</v>
      </c>
      <c r="P2220" s="32">
        <v>1400</v>
      </c>
      <c r="Q2220" s="32">
        <v>1300</v>
      </c>
      <c r="R2220" s="32">
        <v>0</v>
      </c>
      <c r="S2220" s="32">
        <v>0</v>
      </c>
      <c r="T2220" s="32">
        <v>1400</v>
      </c>
      <c r="U2220" s="32">
        <v>1200</v>
      </c>
      <c r="V2220" s="32">
        <v>930</v>
      </c>
      <c r="W2220" s="32">
        <v>680</v>
      </c>
      <c r="X2220" s="32">
        <v>530</v>
      </c>
      <c r="Y2220" s="32">
        <v>440</v>
      </c>
      <c r="Z2220" s="32">
        <v>0</v>
      </c>
      <c r="AA2220" s="32">
        <v>0</v>
      </c>
      <c r="AB2220" s="8">
        <f t="shared" si="588"/>
        <v>0.88461538461538458</v>
      </c>
      <c r="AC2220" s="8">
        <f t="shared" si="589"/>
        <v>0.73076923076923073</v>
      </c>
      <c r="AD2220" s="8">
        <f t="shared" si="590"/>
        <v>0.57692307692307687</v>
      </c>
      <c r="AE2220" s="8">
        <f t="shared" si="591"/>
        <v>0.53846153846153844</v>
      </c>
      <c r="AF2220" s="8">
        <f t="shared" si="592"/>
        <v>0.5</v>
      </c>
      <c r="AG2220" s="8">
        <f t="shared" si="593"/>
        <v>0</v>
      </c>
      <c r="AH2220" s="8">
        <f t="shared" si="594"/>
        <v>0</v>
      </c>
      <c r="AI2220" s="8">
        <f t="shared" si="579"/>
        <v>0.8571428571428571</v>
      </c>
      <c r="AJ2220" s="8">
        <f t="shared" si="580"/>
        <v>0.66428571428571426</v>
      </c>
      <c r="AK2220" s="8">
        <f t="shared" si="581"/>
        <v>0.48571428571428571</v>
      </c>
      <c r="AL2220" s="8">
        <f t="shared" si="582"/>
        <v>0.37857142857142856</v>
      </c>
      <c r="AM2220" s="8">
        <f t="shared" si="583"/>
        <v>0.31428571428571428</v>
      </c>
      <c r="AN2220" s="8">
        <f t="shared" si="584"/>
        <v>0</v>
      </c>
      <c r="AO2220" s="8">
        <f t="shared" si="585"/>
        <v>0</v>
      </c>
    </row>
    <row r="2221" spans="1:41" ht="12" customHeight="1">
      <c r="A2221" s="31" t="s">
        <v>431</v>
      </c>
      <c r="B2221" s="31" t="s">
        <v>47</v>
      </c>
      <c r="C2221" s="31" t="s">
        <v>526</v>
      </c>
      <c r="D2221" s="31" t="s">
        <v>543</v>
      </c>
      <c r="E2221" s="32">
        <v>1300</v>
      </c>
      <c r="F2221" s="32">
        <v>420</v>
      </c>
      <c r="G2221" s="32">
        <v>260</v>
      </c>
      <c r="H2221" s="32" t="s">
        <v>614</v>
      </c>
      <c r="I2221" s="8">
        <f t="shared" si="586"/>
        <v>0.27928082220925854</v>
      </c>
      <c r="J2221" s="8">
        <f t="shared" si="587"/>
        <v>0.17288812803430292</v>
      </c>
      <c r="K2221" s="8" t="s">
        <v>615</v>
      </c>
      <c r="L2221" s="32">
        <v>390</v>
      </c>
      <c r="M2221" s="32">
        <v>300</v>
      </c>
      <c r="N2221" s="32">
        <v>240</v>
      </c>
      <c r="O2221" s="32">
        <v>180</v>
      </c>
      <c r="P2221" s="32">
        <v>150</v>
      </c>
      <c r="Q2221" s="32">
        <v>130</v>
      </c>
      <c r="R2221" s="32">
        <v>0</v>
      </c>
      <c r="S2221" s="32">
        <v>0</v>
      </c>
      <c r="T2221" s="32">
        <v>250</v>
      </c>
      <c r="U2221" s="32">
        <v>190</v>
      </c>
      <c r="V2221" s="32">
        <v>140</v>
      </c>
      <c r="W2221" s="32">
        <v>95</v>
      </c>
      <c r="X2221" s="32">
        <v>70</v>
      </c>
      <c r="Y2221" s="32">
        <v>55</v>
      </c>
      <c r="Z2221" s="32">
        <v>0</v>
      </c>
      <c r="AA2221" s="32">
        <v>0</v>
      </c>
      <c r="AB2221" s="8">
        <f t="shared" si="588"/>
        <v>0.76923076923076927</v>
      </c>
      <c r="AC2221" s="8">
        <f t="shared" si="589"/>
        <v>0.61538461538461542</v>
      </c>
      <c r="AD2221" s="8">
        <f t="shared" si="590"/>
        <v>0.46153846153846156</v>
      </c>
      <c r="AE2221" s="8">
        <f t="shared" si="591"/>
        <v>0.38461538461538464</v>
      </c>
      <c r="AF2221" s="8">
        <f t="shared" si="592"/>
        <v>0.33333333333333331</v>
      </c>
      <c r="AG2221" s="8">
        <f t="shared" si="593"/>
        <v>0</v>
      </c>
      <c r="AH2221" s="8">
        <f t="shared" si="594"/>
        <v>0</v>
      </c>
      <c r="AI2221" s="8">
        <f t="shared" si="579"/>
        <v>0.76</v>
      </c>
      <c r="AJ2221" s="8">
        <f t="shared" si="580"/>
        <v>0.56000000000000005</v>
      </c>
      <c r="AK2221" s="8">
        <f t="shared" si="581"/>
        <v>0.38</v>
      </c>
      <c r="AL2221" s="8">
        <f t="shared" si="582"/>
        <v>0.28000000000000003</v>
      </c>
      <c r="AM2221" s="8">
        <f t="shared" si="583"/>
        <v>0.22</v>
      </c>
      <c r="AN2221" s="8">
        <f t="shared" si="584"/>
        <v>0</v>
      </c>
      <c r="AO2221" s="8">
        <f t="shared" si="585"/>
        <v>0</v>
      </c>
    </row>
    <row r="2222" spans="1:41" ht="12" customHeight="1">
      <c r="A2222" s="31" t="s">
        <v>431</v>
      </c>
      <c r="B2222" s="31" t="s">
        <v>47</v>
      </c>
      <c r="C2222" s="31" t="s">
        <v>526</v>
      </c>
      <c r="D2222" s="31" t="s">
        <v>529</v>
      </c>
      <c r="E2222" s="32">
        <v>6400</v>
      </c>
      <c r="F2222" s="32">
        <v>2200</v>
      </c>
      <c r="G2222" s="32">
        <v>1300</v>
      </c>
      <c r="H2222" s="32" t="s">
        <v>614</v>
      </c>
      <c r="I2222" s="8">
        <f t="shared" si="586"/>
        <v>0.29444432513168584</v>
      </c>
      <c r="J2222" s="8">
        <f t="shared" si="587"/>
        <v>0.17398982848690528</v>
      </c>
      <c r="K2222" s="8" t="s">
        <v>615</v>
      </c>
      <c r="L2222" s="32">
        <v>2100</v>
      </c>
      <c r="M2222" s="32">
        <v>1900</v>
      </c>
      <c r="N2222" s="32">
        <v>1600</v>
      </c>
      <c r="O2222" s="32">
        <v>1400</v>
      </c>
      <c r="P2222" s="32">
        <v>1300</v>
      </c>
      <c r="Q2222" s="32">
        <v>1100</v>
      </c>
      <c r="R2222" s="32">
        <v>0</v>
      </c>
      <c r="S2222" s="32">
        <v>0</v>
      </c>
      <c r="T2222" s="32">
        <v>1300</v>
      </c>
      <c r="U2222" s="32">
        <v>1000</v>
      </c>
      <c r="V2222" s="32">
        <v>850</v>
      </c>
      <c r="W2222" s="32">
        <v>640</v>
      </c>
      <c r="X2222" s="32">
        <v>530</v>
      </c>
      <c r="Y2222" s="32">
        <v>440</v>
      </c>
      <c r="Z2222" s="32">
        <v>0</v>
      </c>
      <c r="AA2222" s="32">
        <v>0</v>
      </c>
      <c r="AB2222" s="8">
        <f t="shared" si="588"/>
        <v>0.90476190476190477</v>
      </c>
      <c r="AC2222" s="8">
        <f t="shared" si="589"/>
        <v>0.76190476190476186</v>
      </c>
      <c r="AD2222" s="8">
        <f t="shared" si="590"/>
        <v>0.66666666666666663</v>
      </c>
      <c r="AE2222" s="8">
        <f t="shared" si="591"/>
        <v>0.61904761904761907</v>
      </c>
      <c r="AF2222" s="8">
        <f t="shared" si="592"/>
        <v>0.52380952380952384</v>
      </c>
      <c r="AG2222" s="8">
        <f t="shared" si="593"/>
        <v>0</v>
      </c>
      <c r="AH2222" s="8">
        <f t="shared" si="594"/>
        <v>0</v>
      </c>
      <c r="AI2222" s="8">
        <f t="shared" ref="AI2222:AI2285" si="595">IF($T2222=0,0,U2222/$T2222)</f>
        <v>0.76923076923076927</v>
      </c>
      <c r="AJ2222" s="8">
        <f t="shared" ref="AJ2222:AJ2285" si="596">IF($T2222=0,0,V2222/$T2222)</f>
        <v>0.65384615384615385</v>
      </c>
      <c r="AK2222" s="8">
        <f t="shared" ref="AK2222:AK2285" si="597">IF($T2222=0,0,W2222/$T2222)</f>
        <v>0.49230769230769234</v>
      </c>
      <c r="AL2222" s="8">
        <f t="shared" ref="AL2222:AL2285" si="598">IF($T2222=0,0,X2222/$T2222)</f>
        <v>0.40769230769230769</v>
      </c>
      <c r="AM2222" s="8">
        <f t="shared" ref="AM2222:AM2285" si="599">IF($T2222=0,0,Y2222/$T2222)</f>
        <v>0.33846153846153848</v>
      </c>
      <c r="AN2222" s="8">
        <f t="shared" ref="AN2222:AN2285" si="600">IF($T2222=0,0,Z2222/$T2222)</f>
        <v>0</v>
      </c>
      <c r="AO2222" s="8">
        <f t="shared" ref="AO2222:AO2285" si="601">IF($T2222=0,0,AA2222/$T2222)</f>
        <v>0</v>
      </c>
    </row>
    <row r="2223" spans="1:41" ht="12" customHeight="1">
      <c r="A2223" s="31" t="s">
        <v>431</v>
      </c>
      <c r="B2223" s="31" t="s">
        <v>47</v>
      </c>
      <c r="C2223" s="31" t="s">
        <v>526</v>
      </c>
      <c r="D2223" s="31" t="s">
        <v>527</v>
      </c>
      <c r="E2223" s="32">
        <v>150</v>
      </c>
      <c r="F2223" s="32">
        <v>80</v>
      </c>
      <c r="G2223" s="32">
        <v>50</v>
      </c>
      <c r="H2223" s="32" t="s">
        <v>614</v>
      </c>
      <c r="I2223" s="8">
        <f t="shared" ref="I2223:I2286" si="602">IF(E2223=0,"-",1-(1-((F2223/12)/E2223))^12)</f>
        <v>0.42047616625041451</v>
      </c>
      <c r="J2223" s="8">
        <f t="shared" ref="J2223:J2286" si="603">IF(OR(F2223=0,E2223=0),"-",I2223*(G2223/F2223))</f>
        <v>0.26279760390650908</v>
      </c>
      <c r="K2223" s="8" t="s">
        <v>615</v>
      </c>
      <c r="L2223" s="32">
        <v>75</v>
      </c>
      <c r="M2223" s="32">
        <v>65</v>
      </c>
      <c r="N2223" s="32">
        <v>55</v>
      </c>
      <c r="O2223" s="32">
        <v>45</v>
      </c>
      <c r="P2223" s="32">
        <v>45</v>
      </c>
      <c r="Q2223" s="32">
        <v>40</v>
      </c>
      <c r="R2223" s="32">
        <v>0</v>
      </c>
      <c r="S2223" s="32">
        <v>0</v>
      </c>
      <c r="T2223" s="32">
        <v>50</v>
      </c>
      <c r="U2223" s="32">
        <v>45</v>
      </c>
      <c r="V2223" s="32">
        <v>30</v>
      </c>
      <c r="W2223" s="32">
        <v>20</v>
      </c>
      <c r="X2223" s="32">
        <v>18</v>
      </c>
      <c r="Y2223" s="32">
        <v>12</v>
      </c>
      <c r="Z2223" s="32">
        <v>0</v>
      </c>
      <c r="AA2223" s="32">
        <v>0</v>
      </c>
      <c r="AB2223" s="8">
        <f t="shared" ref="AB2223:AB2286" si="604">IF($L2223=0,0,M2223/$L2223)</f>
        <v>0.8666666666666667</v>
      </c>
      <c r="AC2223" s="8">
        <f t="shared" ref="AC2223:AC2286" si="605">IF($L2223=0,0,N2223/$L2223)</f>
        <v>0.73333333333333328</v>
      </c>
      <c r="AD2223" s="8">
        <f t="shared" ref="AD2223:AD2286" si="606">IF($L2223=0,0,O2223/$L2223)</f>
        <v>0.6</v>
      </c>
      <c r="AE2223" s="8">
        <f t="shared" ref="AE2223:AE2286" si="607">IF($L2223=0,0,P2223/$L2223)</f>
        <v>0.6</v>
      </c>
      <c r="AF2223" s="8">
        <f t="shared" ref="AF2223:AF2286" si="608">IF($L2223=0,0,Q2223/$L2223)</f>
        <v>0.53333333333333333</v>
      </c>
      <c r="AG2223" s="8">
        <f t="shared" ref="AG2223:AG2286" si="609">IF($L2223=0,0,R2223/$L2223)</f>
        <v>0</v>
      </c>
      <c r="AH2223" s="8">
        <f t="shared" ref="AH2223:AH2286" si="610">IF($L2223=0,0,S2223/$L2223)</f>
        <v>0</v>
      </c>
      <c r="AI2223" s="8">
        <f t="shared" si="595"/>
        <v>0.9</v>
      </c>
      <c r="AJ2223" s="8">
        <f t="shared" si="596"/>
        <v>0.6</v>
      </c>
      <c r="AK2223" s="8">
        <f t="shared" si="597"/>
        <v>0.4</v>
      </c>
      <c r="AL2223" s="8">
        <f t="shared" si="598"/>
        <v>0.36</v>
      </c>
      <c r="AM2223" s="8">
        <f t="shared" si="599"/>
        <v>0.24</v>
      </c>
      <c r="AN2223" s="8">
        <f t="shared" si="600"/>
        <v>0</v>
      </c>
      <c r="AO2223" s="8">
        <f t="shared" si="601"/>
        <v>0</v>
      </c>
    </row>
    <row r="2224" spans="1:41" ht="12" customHeight="1">
      <c r="A2224" s="31" t="s">
        <v>431</v>
      </c>
      <c r="B2224" s="31" t="s">
        <v>47</v>
      </c>
      <c r="C2224" s="31" t="s">
        <v>526</v>
      </c>
      <c r="D2224" s="31" t="s">
        <v>609</v>
      </c>
      <c r="E2224" s="32">
        <v>5600</v>
      </c>
      <c r="F2224" s="32">
        <v>2500</v>
      </c>
      <c r="G2224" s="32">
        <v>1300</v>
      </c>
      <c r="H2224" s="32" t="s">
        <v>614</v>
      </c>
      <c r="I2224" s="8">
        <f t="shared" si="602"/>
        <v>0.36551685237492704</v>
      </c>
      <c r="J2224" s="8">
        <f t="shared" si="603"/>
        <v>0.19006876323496208</v>
      </c>
      <c r="K2224" s="8" t="s">
        <v>615</v>
      </c>
      <c r="L2224" s="32">
        <v>2300</v>
      </c>
      <c r="M2224" s="32">
        <v>2100</v>
      </c>
      <c r="N2224" s="32">
        <v>1900</v>
      </c>
      <c r="O2224" s="32">
        <v>1500</v>
      </c>
      <c r="P2224" s="32">
        <v>1400</v>
      </c>
      <c r="Q2224" s="32">
        <v>1300</v>
      </c>
      <c r="R2224" s="32">
        <v>0</v>
      </c>
      <c r="S2224" s="32">
        <v>0</v>
      </c>
      <c r="T2224" s="32">
        <v>1300</v>
      </c>
      <c r="U2224" s="32">
        <v>1200</v>
      </c>
      <c r="V2224" s="32">
        <v>910</v>
      </c>
      <c r="W2224" s="32">
        <v>700</v>
      </c>
      <c r="X2224" s="32">
        <v>540</v>
      </c>
      <c r="Y2224" s="32">
        <v>440</v>
      </c>
      <c r="Z2224" s="32">
        <v>0</v>
      </c>
      <c r="AA2224" s="32">
        <v>0</v>
      </c>
      <c r="AB2224" s="8">
        <f t="shared" si="604"/>
        <v>0.91304347826086951</v>
      </c>
      <c r="AC2224" s="8">
        <f t="shared" si="605"/>
        <v>0.82608695652173914</v>
      </c>
      <c r="AD2224" s="8">
        <f t="shared" si="606"/>
        <v>0.65217391304347827</v>
      </c>
      <c r="AE2224" s="8">
        <f t="shared" si="607"/>
        <v>0.60869565217391308</v>
      </c>
      <c r="AF2224" s="8">
        <f t="shared" si="608"/>
        <v>0.56521739130434778</v>
      </c>
      <c r="AG2224" s="8">
        <f t="shared" si="609"/>
        <v>0</v>
      </c>
      <c r="AH2224" s="8">
        <f t="shared" si="610"/>
        <v>0</v>
      </c>
      <c r="AI2224" s="8">
        <f t="shared" si="595"/>
        <v>0.92307692307692313</v>
      </c>
      <c r="AJ2224" s="8">
        <f t="shared" si="596"/>
        <v>0.7</v>
      </c>
      <c r="AK2224" s="8">
        <f t="shared" si="597"/>
        <v>0.53846153846153844</v>
      </c>
      <c r="AL2224" s="8">
        <f t="shared" si="598"/>
        <v>0.41538461538461541</v>
      </c>
      <c r="AM2224" s="8">
        <f t="shared" si="599"/>
        <v>0.33846153846153848</v>
      </c>
      <c r="AN2224" s="8">
        <f t="shared" si="600"/>
        <v>0</v>
      </c>
      <c r="AO2224" s="8">
        <f t="shared" si="601"/>
        <v>0</v>
      </c>
    </row>
    <row r="2225" spans="1:41" ht="12" customHeight="1">
      <c r="A2225" s="31" t="s">
        <v>431</v>
      </c>
      <c r="B2225" s="31" t="s">
        <v>47</v>
      </c>
      <c r="C2225" s="31" t="s">
        <v>526</v>
      </c>
      <c r="D2225" s="31" t="s">
        <v>545</v>
      </c>
      <c r="E2225" s="32">
        <v>2700</v>
      </c>
      <c r="F2225" s="32">
        <v>1000</v>
      </c>
      <c r="G2225" s="32">
        <v>660</v>
      </c>
      <c r="H2225" s="32" t="s">
        <v>614</v>
      </c>
      <c r="I2225" s="8">
        <f t="shared" si="602"/>
        <v>0.31353933864193295</v>
      </c>
      <c r="J2225" s="8">
        <f t="shared" si="603"/>
        <v>0.20693596350367577</v>
      </c>
      <c r="K2225" s="8" t="s">
        <v>615</v>
      </c>
      <c r="L2225" s="32">
        <v>990</v>
      </c>
      <c r="M2225" s="32">
        <v>860</v>
      </c>
      <c r="N2225" s="32">
        <v>720</v>
      </c>
      <c r="O2225" s="32">
        <v>580</v>
      </c>
      <c r="P2225" s="32">
        <v>510</v>
      </c>
      <c r="Q2225" s="32">
        <v>450</v>
      </c>
      <c r="R2225" s="32">
        <v>0</v>
      </c>
      <c r="S2225" s="32">
        <v>0</v>
      </c>
      <c r="T2225" s="32">
        <v>650</v>
      </c>
      <c r="U2225" s="32">
        <v>530</v>
      </c>
      <c r="V2225" s="32">
        <v>400</v>
      </c>
      <c r="W2225" s="32">
        <v>280</v>
      </c>
      <c r="X2225" s="32">
        <v>220</v>
      </c>
      <c r="Y2225" s="32">
        <v>180</v>
      </c>
      <c r="Z2225" s="32">
        <v>0</v>
      </c>
      <c r="AA2225" s="32">
        <v>0</v>
      </c>
      <c r="AB2225" s="8">
        <f t="shared" si="604"/>
        <v>0.86868686868686873</v>
      </c>
      <c r="AC2225" s="8">
        <f t="shared" si="605"/>
        <v>0.72727272727272729</v>
      </c>
      <c r="AD2225" s="8">
        <f t="shared" si="606"/>
        <v>0.58585858585858586</v>
      </c>
      <c r="AE2225" s="8">
        <f t="shared" si="607"/>
        <v>0.51515151515151514</v>
      </c>
      <c r="AF2225" s="8">
        <f t="shared" si="608"/>
        <v>0.45454545454545453</v>
      </c>
      <c r="AG2225" s="8">
        <f t="shared" si="609"/>
        <v>0</v>
      </c>
      <c r="AH2225" s="8">
        <f t="shared" si="610"/>
        <v>0</v>
      </c>
      <c r="AI2225" s="8">
        <f t="shared" si="595"/>
        <v>0.81538461538461537</v>
      </c>
      <c r="AJ2225" s="8">
        <f t="shared" si="596"/>
        <v>0.61538461538461542</v>
      </c>
      <c r="AK2225" s="8">
        <f t="shared" si="597"/>
        <v>0.43076923076923079</v>
      </c>
      <c r="AL2225" s="8">
        <f t="shared" si="598"/>
        <v>0.33846153846153848</v>
      </c>
      <c r="AM2225" s="8">
        <f t="shared" si="599"/>
        <v>0.27692307692307694</v>
      </c>
      <c r="AN2225" s="8">
        <f t="shared" si="600"/>
        <v>0</v>
      </c>
      <c r="AO2225" s="8">
        <f t="shared" si="601"/>
        <v>0</v>
      </c>
    </row>
    <row r="2226" spans="1:41" ht="12" customHeight="1">
      <c r="A2226" s="31" t="s">
        <v>431</v>
      </c>
      <c r="B2226" s="31" t="s">
        <v>47</v>
      </c>
      <c r="C2226" s="31" t="s">
        <v>526</v>
      </c>
      <c r="D2226" s="31" t="s">
        <v>546</v>
      </c>
      <c r="E2226" s="32">
        <v>520</v>
      </c>
      <c r="F2226" s="32">
        <v>190</v>
      </c>
      <c r="G2226" s="32">
        <v>120</v>
      </c>
      <c r="H2226" s="32" t="s">
        <v>614</v>
      </c>
      <c r="I2226" s="8">
        <f t="shared" si="602"/>
        <v>0.309999477443622</v>
      </c>
      <c r="J2226" s="8">
        <f t="shared" si="603"/>
        <v>0.19578914364860336</v>
      </c>
      <c r="K2226" s="8" t="s">
        <v>615</v>
      </c>
      <c r="L2226" s="32">
        <v>190</v>
      </c>
      <c r="M2226" s="32">
        <v>160</v>
      </c>
      <c r="N2226" s="32">
        <v>130</v>
      </c>
      <c r="O2226" s="32">
        <v>120</v>
      </c>
      <c r="P2226" s="32">
        <v>100</v>
      </c>
      <c r="Q2226" s="32">
        <v>90</v>
      </c>
      <c r="R2226" s="32">
        <v>0</v>
      </c>
      <c r="S2226" s="32">
        <v>0</v>
      </c>
      <c r="T2226" s="32">
        <v>120</v>
      </c>
      <c r="U2226" s="32">
        <v>100</v>
      </c>
      <c r="V2226" s="32">
        <v>80</v>
      </c>
      <c r="W2226" s="32">
        <v>60</v>
      </c>
      <c r="X2226" s="32">
        <v>45</v>
      </c>
      <c r="Y2226" s="32">
        <v>45</v>
      </c>
      <c r="Z2226" s="32">
        <v>0</v>
      </c>
      <c r="AA2226" s="32">
        <v>0</v>
      </c>
      <c r="AB2226" s="8">
        <f t="shared" si="604"/>
        <v>0.84210526315789469</v>
      </c>
      <c r="AC2226" s="8">
        <f t="shared" si="605"/>
        <v>0.68421052631578949</v>
      </c>
      <c r="AD2226" s="8">
        <f t="shared" si="606"/>
        <v>0.63157894736842102</v>
      </c>
      <c r="AE2226" s="8">
        <f t="shared" si="607"/>
        <v>0.52631578947368418</v>
      </c>
      <c r="AF2226" s="8">
        <f t="shared" si="608"/>
        <v>0.47368421052631576</v>
      </c>
      <c r="AG2226" s="8">
        <f t="shared" si="609"/>
        <v>0</v>
      </c>
      <c r="AH2226" s="8">
        <f t="shared" si="610"/>
        <v>0</v>
      </c>
      <c r="AI2226" s="8">
        <f t="shared" si="595"/>
        <v>0.83333333333333337</v>
      </c>
      <c r="AJ2226" s="8">
        <f t="shared" si="596"/>
        <v>0.66666666666666663</v>
      </c>
      <c r="AK2226" s="8">
        <f t="shared" si="597"/>
        <v>0.5</v>
      </c>
      <c r="AL2226" s="8">
        <f t="shared" si="598"/>
        <v>0.375</v>
      </c>
      <c r="AM2226" s="8">
        <f t="shared" si="599"/>
        <v>0.375</v>
      </c>
      <c r="AN2226" s="8">
        <f t="shared" si="600"/>
        <v>0</v>
      </c>
      <c r="AO2226" s="8">
        <f t="shared" si="601"/>
        <v>0</v>
      </c>
    </row>
    <row r="2227" spans="1:41" ht="12" customHeight="1">
      <c r="A2227" s="31" t="s">
        <v>431</v>
      </c>
      <c r="B2227" s="31" t="s">
        <v>47</v>
      </c>
      <c r="C2227" s="31" t="s">
        <v>526</v>
      </c>
      <c r="D2227" s="31" t="s">
        <v>535</v>
      </c>
      <c r="E2227" s="32">
        <v>2400</v>
      </c>
      <c r="F2227" s="32">
        <v>880</v>
      </c>
      <c r="G2227" s="32">
        <v>570</v>
      </c>
      <c r="H2227" s="32" t="s">
        <v>614</v>
      </c>
      <c r="I2227" s="8">
        <f t="shared" si="602"/>
        <v>0.31091132206376826</v>
      </c>
      <c r="J2227" s="8">
        <f t="shared" si="603"/>
        <v>0.20138574270039533</v>
      </c>
      <c r="K2227" s="8" t="s">
        <v>615</v>
      </c>
      <c r="L2227" s="32">
        <v>820</v>
      </c>
      <c r="M2227" s="32">
        <v>710</v>
      </c>
      <c r="N2227" s="32">
        <v>620</v>
      </c>
      <c r="O2227" s="32">
        <v>510</v>
      </c>
      <c r="P2227" s="32">
        <v>440</v>
      </c>
      <c r="Q2227" s="32">
        <v>410</v>
      </c>
      <c r="R2227" s="32">
        <v>0</v>
      </c>
      <c r="S2227" s="32">
        <v>0</v>
      </c>
      <c r="T2227" s="32">
        <v>560</v>
      </c>
      <c r="U2227" s="32">
        <v>470</v>
      </c>
      <c r="V2227" s="32">
        <v>360</v>
      </c>
      <c r="W2227" s="32">
        <v>270</v>
      </c>
      <c r="X2227" s="32">
        <v>220</v>
      </c>
      <c r="Y2227" s="32">
        <v>180</v>
      </c>
      <c r="Z2227" s="32">
        <v>0</v>
      </c>
      <c r="AA2227" s="32">
        <v>0</v>
      </c>
      <c r="AB2227" s="8">
        <f t="shared" si="604"/>
        <v>0.86585365853658536</v>
      </c>
      <c r="AC2227" s="8">
        <f t="shared" si="605"/>
        <v>0.75609756097560976</v>
      </c>
      <c r="AD2227" s="8">
        <f t="shared" si="606"/>
        <v>0.62195121951219512</v>
      </c>
      <c r="AE2227" s="8">
        <f t="shared" si="607"/>
        <v>0.53658536585365857</v>
      </c>
      <c r="AF2227" s="8">
        <f t="shared" si="608"/>
        <v>0.5</v>
      </c>
      <c r="AG2227" s="8">
        <f t="shared" si="609"/>
        <v>0</v>
      </c>
      <c r="AH2227" s="8">
        <f t="shared" si="610"/>
        <v>0</v>
      </c>
      <c r="AI2227" s="8">
        <f t="shared" si="595"/>
        <v>0.8392857142857143</v>
      </c>
      <c r="AJ2227" s="8">
        <f t="shared" si="596"/>
        <v>0.6428571428571429</v>
      </c>
      <c r="AK2227" s="8">
        <f t="shared" si="597"/>
        <v>0.48214285714285715</v>
      </c>
      <c r="AL2227" s="8">
        <f t="shared" si="598"/>
        <v>0.39285714285714285</v>
      </c>
      <c r="AM2227" s="8">
        <f t="shared" si="599"/>
        <v>0.32142857142857145</v>
      </c>
      <c r="AN2227" s="8">
        <f t="shared" si="600"/>
        <v>0</v>
      </c>
      <c r="AO2227" s="8">
        <f t="shared" si="601"/>
        <v>0</v>
      </c>
    </row>
    <row r="2228" spans="1:41" ht="12" customHeight="1">
      <c r="A2228" s="31" t="s">
        <v>431</v>
      </c>
      <c r="B2228" s="31" t="s">
        <v>47</v>
      </c>
      <c r="C2228" s="31" t="s">
        <v>526</v>
      </c>
      <c r="D2228" s="31" t="s">
        <v>548</v>
      </c>
      <c r="E2228" s="32">
        <v>7100</v>
      </c>
      <c r="F2228" s="32">
        <v>2300</v>
      </c>
      <c r="G2228" s="32">
        <v>1400</v>
      </c>
      <c r="H2228" s="32" t="s">
        <v>614</v>
      </c>
      <c r="I2228" s="8">
        <f t="shared" si="602"/>
        <v>0.27992251904781562</v>
      </c>
      <c r="J2228" s="8">
        <f t="shared" si="603"/>
        <v>0.17038762028997473</v>
      </c>
      <c r="K2228" s="8" t="s">
        <v>615</v>
      </c>
      <c r="L2228" s="32">
        <v>2300</v>
      </c>
      <c r="M2228" s="32">
        <v>2000</v>
      </c>
      <c r="N2228" s="32">
        <v>1700</v>
      </c>
      <c r="O2228" s="32">
        <v>1500</v>
      </c>
      <c r="P2228" s="32">
        <v>1300</v>
      </c>
      <c r="Q2228" s="32">
        <v>1100</v>
      </c>
      <c r="R2228" s="32">
        <v>0</v>
      </c>
      <c r="S2228" s="32">
        <v>0</v>
      </c>
      <c r="T2228" s="32">
        <v>1300</v>
      </c>
      <c r="U2228" s="32">
        <v>1100</v>
      </c>
      <c r="V2228" s="32">
        <v>900</v>
      </c>
      <c r="W2228" s="32">
        <v>670</v>
      </c>
      <c r="X2228" s="32">
        <v>530</v>
      </c>
      <c r="Y2228" s="32">
        <v>440</v>
      </c>
      <c r="Z2228" s="32">
        <v>0</v>
      </c>
      <c r="AA2228" s="32">
        <v>0</v>
      </c>
      <c r="AB2228" s="8">
        <f t="shared" si="604"/>
        <v>0.86956521739130432</v>
      </c>
      <c r="AC2228" s="8">
        <f t="shared" si="605"/>
        <v>0.73913043478260865</v>
      </c>
      <c r="AD2228" s="8">
        <f t="shared" si="606"/>
        <v>0.65217391304347827</v>
      </c>
      <c r="AE2228" s="8">
        <f t="shared" si="607"/>
        <v>0.56521739130434778</v>
      </c>
      <c r="AF2228" s="8">
        <f t="shared" si="608"/>
        <v>0.47826086956521741</v>
      </c>
      <c r="AG2228" s="8">
        <f t="shared" si="609"/>
        <v>0</v>
      </c>
      <c r="AH2228" s="8">
        <f t="shared" si="610"/>
        <v>0</v>
      </c>
      <c r="AI2228" s="8">
        <f t="shared" si="595"/>
        <v>0.84615384615384615</v>
      </c>
      <c r="AJ2228" s="8">
        <f t="shared" si="596"/>
        <v>0.69230769230769229</v>
      </c>
      <c r="AK2228" s="8">
        <f t="shared" si="597"/>
        <v>0.51538461538461533</v>
      </c>
      <c r="AL2228" s="8">
        <f t="shared" si="598"/>
        <v>0.40769230769230769</v>
      </c>
      <c r="AM2228" s="8">
        <f t="shared" si="599"/>
        <v>0.33846153846153848</v>
      </c>
      <c r="AN2228" s="8">
        <f t="shared" si="600"/>
        <v>0</v>
      </c>
      <c r="AO2228" s="8">
        <f t="shared" si="601"/>
        <v>0</v>
      </c>
    </row>
    <row r="2229" spans="1:41" ht="12" customHeight="1">
      <c r="A2229" s="31" t="s">
        <v>431</v>
      </c>
      <c r="B2229" s="31" t="s">
        <v>47</v>
      </c>
      <c r="C2229" s="31" t="s">
        <v>526</v>
      </c>
      <c r="D2229" s="31" t="s">
        <v>547</v>
      </c>
      <c r="E2229" s="32">
        <v>3700</v>
      </c>
      <c r="F2229" s="32">
        <v>1400</v>
      </c>
      <c r="G2229" s="32">
        <v>870</v>
      </c>
      <c r="H2229" s="32" t="s">
        <v>614</v>
      </c>
      <c r="I2229" s="8">
        <f t="shared" si="602"/>
        <v>0.31919015774787718</v>
      </c>
      <c r="J2229" s="8">
        <f t="shared" si="603"/>
        <v>0.19835388374332369</v>
      </c>
      <c r="K2229" s="8" t="s">
        <v>615</v>
      </c>
      <c r="L2229" s="32">
        <v>1400</v>
      </c>
      <c r="M2229" s="32">
        <v>1200</v>
      </c>
      <c r="N2229" s="32">
        <v>1100</v>
      </c>
      <c r="O2229" s="32">
        <v>880</v>
      </c>
      <c r="P2229" s="32">
        <v>770</v>
      </c>
      <c r="Q2229" s="32">
        <v>700</v>
      </c>
      <c r="R2229" s="32">
        <v>0</v>
      </c>
      <c r="S2229" s="32">
        <v>0</v>
      </c>
      <c r="T2229" s="32">
        <v>860</v>
      </c>
      <c r="U2229" s="32">
        <v>720</v>
      </c>
      <c r="V2229" s="32">
        <v>560</v>
      </c>
      <c r="W2229" s="32">
        <v>380</v>
      </c>
      <c r="X2229" s="32">
        <v>310</v>
      </c>
      <c r="Y2229" s="32">
        <v>250</v>
      </c>
      <c r="Z2229" s="32">
        <v>0</v>
      </c>
      <c r="AA2229" s="32">
        <v>0</v>
      </c>
      <c r="AB2229" s="8">
        <f t="shared" si="604"/>
        <v>0.8571428571428571</v>
      </c>
      <c r="AC2229" s="8">
        <f t="shared" si="605"/>
        <v>0.7857142857142857</v>
      </c>
      <c r="AD2229" s="8">
        <f t="shared" si="606"/>
        <v>0.62857142857142856</v>
      </c>
      <c r="AE2229" s="8">
        <f t="shared" si="607"/>
        <v>0.55000000000000004</v>
      </c>
      <c r="AF2229" s="8">
        <f t="shared" si="608"/>
        <v>0.5</v>
      </c>
      <c r="AG2229" s="8">
        <f t="shared" si="609"/>
        <v>0</v>
      </c>
      <c r="AH2229" s="8">
        <f t="shared" si="610"/>
        <v>0</v>
      </c>
      <c r="AI2229" s="8">
        <f t="shared" si="595"/>
        <v>0.83720930232558144</v>
      </c>
      <c r="AJ2229" s="8">
        <f t="shared" si="596"/>
        <v>0.65116279069767447</v>
      </c>
      <c r="AK2229" s="8">
        <f t="shared" si="597"/>
        <v>0.44186046511627908</v>
      </c>
      <c r="AL2229" s="8">
        <f t="shared" si="598"/>
        <v>0.36046511627906974</v>
      </c>
      <c r="AM2229" s="8">
        <f t="shared" si="599"/>
        <v>0.29069767441860467</v>
      </c>
      <c r="AN2229" s="8">
        <f t="shared" si="600"/>
        <v>0</v>
      </c>
      <c r="AO2229" s="8">
        <f t="shared" si="601"/>
        <v>0</v>
      </c>
    </row>
    <row r="2230" spans="1:41" ht="12" customHeight="1">
      <c r="A2230" s="31" t="s">
        <v>431</v>
      </c>
      <c r="B2230" s="31" t="s">
        <v>47</v>
      </c>
      <c r="C2230" s="31" t="s">
        <v>526</v>
      </c>
      <c r="D2230" s="31" t="s">
        <v>536</v>
      </c>
      <c r="E2230" s="32">
        <v>690</v>
      </c>
      <c r="F2230" s="32">
        <v>430</v>
      </c>
      <c r="G2230" s="32">
        <v>290</v>
      </c>
      <c r="H2230" s="32" t="s">
        <v>614</v>
      </c>
      <c r="I2230" s="8">
        <f t="shared" si="602"/>
        <v>0.4726829187829209</v>
      </c>
      <c r="J2230" s="8">
        <f t="shared" si="603"/>
        <v>0.3187861545280164</v>
      </c>
      <c r="K2230" s="8" t="s">
        <v>615</v>
      </c>
      <c r="L2230" s="32">
        <v>400</v>
      </c>
      <c r="M2230" s="32">
        <v>340</v>
      </c>
      <c r="N2230" s="32">
        <v>290</v>
      </c>
      <c r="O2230" s="32">
        <v>250</v>
      </c>
      <c r="P2230" s="32">
        <v>230</v>
      </c>
      <c r="Q2230" s="32">
        <v>220</v>
      </c>
      <c r="R2230" s="32">
        <v>0</v>
      </c>
      <c r="S2230" s="32">
        <v>0</v>
      </c>
      <c r="T2230" s="32">
        <v>280</v>
      </c>
      <c r="U2230" s="32">
        <v>220</v>
      </c>
      <c r="V2230" s="32">
        <v>160</v>
      </c>
      <c r="W2230" s="32">
        <v>120</v>
      </c>
      <c r="X2230" s="32">
        <v>100</v>
      </c>
      <c r="Y2230" s="32">
        <v>80</v>
      </c>
      <c r="Z2230" s="32">
        <v>0</v>
      </c>
      <c r="AA2230" s="32">
        <v>0</v>
      </c>
      <c r="AB2230" s="8">
        <f t="shared" si="604"/>
        <v>0.85</v>
      </c>
      <c r="AC2230" s="8">
        <f t="shared" si="605"/>
        <v>0.72499999999999998</v>
      </c>
      <c r="AD2230" s="8">
        <f t="shared" si="606"/>
        <v>0.625</v>
      </c>
      <c r="AE2230" s="8">
        <f t="shared" si="607"/>
        <v>0.57499999999999996</v>
      </c>
      <c r="AF2230" s="8">
        <f t="shared" si="608"/>
        <v>0.55000000000000004</v>
      </c>
      <c r="AG2230" s="8">
        <f t="shared" si="609"/>
        <v>0</v>
      </c>
      <c r="AH2230" s="8">
        <f t="shared" si="610"/>
        <v>0</v>
      </c>
      <c r="AI2230" s="8">
        <f t="shared" si="595"/>
        <v>0.7857142857142857</v>
      </c>
      <c r="AJ2230" s="8">
        <f t="shared" si="596"/>
        <v>0.5714285714285714</v>
      </c>
      <c r="AK2230" s="8">
        <f t="shared" si="597"/>
        <v>0.42857142857142855</v>
      </c>
      <c r="AL2230" s="8">
        <f t="shared" si="598"/>
        <v>0.35714285714285715</v>
      </c>
      <c r="AM2230" s="8">
        <f t="shared" si="599"/>
        <v>0.2857142857142857</v>
      </c>
      <c r="AN2230" s="8">
        <f t="shared" si="600"/>
        <v>0</v>
      </c>
      <c r="AO2230" s="8">
        <f t="shared" si="601"/>
        <v>0</v>
      </c>
    </row>
    <row r="2231" spans="1:41" ht="12" customHeight="1">
      <c r="A2231" s="31" t="s">
        <v>431</v>
      </c>
      <c r="B2231" s="31" t="s">
        <v>47</v>
      </c>
      <c r="C2231" s="31" t="s">
        <v>526</v>
      </c>
      <c r="D2231" s="31" t="s">
        <v>530</v>
      </c>
      <c r="E2231" s="32">
        <v>1400</v>
      </c>
      <c r="F2231" s="32">
        <v>530</v>
      </c>
      <c r="G2231" s="32">
        <v>330</v>
      </c>
      <c r="H2231" s="32" t="s">
        <v>614</v>
      </c>
      <c r="I2231" s="8">
        <f t="shared" si="602"/>
        <v>0.31932585495295207</v>
      </c>
      <c r="J2231" s="8">
        <f t="shared" si="603"/>
        <v>0.19882553232919656</v>
      </c>
      <c r="K2231" s="8" t="s">
        <v>615</v>
      </c>
      <c r="L2231" s="32">
        <v>500</v>
      </c>
      <c r="M2231" s="32">
        <v>400</v>
      </c>
      <c r="N2231" s="32">
        <v>330</v>
      </c>
      <c r="O2231" s="32">
        <v>240</v>
      </c>
      <c r="P2231" s="32">
        <v>190</v>
      </c>
      <c r="Q2231" s="32">
        <v>160</v>
      </c>
      <c r="R2231" s="32">
        <v>0</v>
      </c>
      <c r="S2231" s="32">
        <v>0</v>
      </c>
      <c r="T2231" s="32">
        <v>320</v>
      </c>
      <c r="U2231" s="32">
        <v>250</v>
      </c>
      <c r="V2231" s="32">
        <v>160</v>
      </c>
      <c r="W2231" s="32">
        <v>95</v>
      </c>
      <c r="X2231" s="32">
        <v>70</v>
      </c>
      <c r="Y2231" s="32">
        <v>50</v>
      </c>
      <c r="Z2231" s="32">
        <v>0</v>
      </c>
      <c r="AA2231" s="32">
        <v>0</v>
      </c>
      <c r="AB2231" s="8">
        <f t="shared" si="604"/>
        <v>0.8</v>
      </c>
      <c r="AC2231" s="8">
        <f t="shared" si="605"/>
        <v>0.66</v>
      </c>
      <c r="AD2231" s="8">
        <f t="shared" si="606"/>
        <v>0.48</v>
      </c>
      <c r="AE2231" s="8">
        <f t="shared" si="607"/>
        <v>0.38</v>
      </c>
      <c r="AF2231" s="8">
        <f t="shared" si="608"/>
        <v>0.32</v>
      </c>
      <c r="AG2231" s="8">
        <f t="shared" si="609"/>
        <v>0</v>
      </c>
      <c r="AH2231" s="8">
        <f t="shared" si="610"/>
        <v>0</v>
      </c>
      <c r="AI2231" s="8">
        <f t="shared" si="595"/>
        <v>0.78125</v>
      </c>
      <c r="AJ2231" s="8">
        <f t="shared" si="596"/>
        <v>0.5</v>
      </c>
      <c r="AK2231" s="8">
        <f t="shared" si="597"/>
        <v>0.296875</v>
      </c>
      <c r="AL2231" s="8">
        <f t="shared" si="598"/>
        <v>0.21875</v>
      </c>
      <c r="AM2231" s="8">
        <f t="shared" si="599"/>
        <v>0.15625</v>
      </c>
      <c r="AN2231" s="8">
        <f t="shared" si="600"/>
        <v>0</v>
      </c>
      <c r="AO2231" s="8">
        <f t="shared" si="601"/>
        <v>0</v>
      </c>
    </row>
    <row r="2232" spans="1:41" ht="12" customHeight="1">
      <c r="A2232" s="31" t="s">
        <v>431</v>
      </c>
      <c r="B2232" s="31" t="s">
        <v>47</v>
      </c>
      <c r="C2232" s="31" t="s">
        <v>526</v>
      </c>
      <c r="D2232" s="31" t="s">
        <v>610</v>
      </c>
      <c r="E2232" s="32">
        <v>12000</v>
      </c>
      <c r="F2232" s="32">
        <v>3900</v>
      </c>
      <c r="G2232" s="32">
        <v>2300</v>
      </c>
      <c r="H2232" s="32" t="s">
        <v>614</v>
      </c>
      <c r="I2232" s="8">
        <f t="shared" si="602"/>
        <v>0.28070387894976434</v>
      </c>
      <c r="J2232" s="8">
        <f t="shared" si="603"/>
        <v>0.16554331322678409</v>
      </c>
      <c r="K2232" s="8" t="s">
        <v>615</v>
      </c>
      <c r="L2232" s="32">
        <v>3800</v>
      </c>
      <c r="M2232" s="32">
        <v>3300</v>
      </c>
      <c r="N2232" s="32">
        <v>2900</v>
      </c>
      <c r="O2232" s="32">
        <v>2500</v>
      </c>
      <c r="P2232" s="32">
        <v>2200</v>
      </c>
      <c r="Q2232" s="32">
        <v>1900</v>
      </c>
      <c r="R2232" s="32">
        <v>0</v>
      </c>
      <c r="S2232" s="32">
        <v>0</v>
      </c>
      <c r="T2232" s="32">
        <v>2300</v>
      </c>
      <c r="U2232" s="32">
        <v>1900</v>
      </c>
      <c r="V2232" s="32">
        <v>1500</v>
      </c>
      <c r="W2232" s="32">
        <v>1100</v>
      </c>
      <c r="X2232" s="32">
        <v>860</v>
      </c>
      <c r="Y2232" s="32">
        <v>700</v>
      </c>
      <c r="Z2232" s="32">
        <v>0</v>
      </c>
      <c r="AA2232" s="32">
        <v>0</v>
      </c>
      <c r="AB2232" s="8">
        <f t="shared" si="604"/>
        <v>0.86842105263157898</v>
      </c>
      <c r="AC2232" s="8">
        <f t="shared" si="605"/>
        <v>0.76315789473684215</v>
      </c>
      <c r="AD2232" s="8">
        <f t="shared" si="606"/>
        <v>0.65789473684210531</v>
      </c>
      <c r="AE2232" s="8">
        <f t="shared" si="607"/>
        <v>0.57894736842105265</v>
      </c>
      <c r="AF2232" s="8">
        <f t="shared" si="608"/>
        <v>0.5</v>
      </c>
      <c r="AG2232" s="8">
        <f t="shared" si="609"/>
        <v>0</v>
      </c>
      <c r="AH2232" s="8">
        <f t="shared" si="610"/>
        <v>0</v>
      </c>
      <c r="AI2232" s="8">
        <f t="shared" si="595"/>
        <v>0.82608695652173914</v>
      </c>
      <c r="AJ2232" s="8">
        <f t="shared" si="596"/>
        <v>0.65217391304347827</v>
      </c>
      <c r="AK2232" s="8">
        <f t="shared" si="597"/>
        <v>0.47826086956521741</v>
      </c>
      <c r="AL2232" s="8">
        <f t="shared" si="598"/>
        <v>0.37391304347826088</v>
      </c>
      <c r="AM2232" s="8">
        <f t="shared" si="599"/>
        <v>0.30434782608695654</v>
      </c>
      <c r="AN2232" s="8">
        <f t="shared" si="600"/>
        <v>0</v>
      </c>
      <c r="AO2232" s="8">
        <f t="shared" si="601"/>
        <v>0</v>
      </c>
    </row>
    <row r="2233" spans="1:41" ht="12" customHeight="1">
      <c r="A2233" s="31" t="s">
        <v>431</v>
      </c>
      <c r="B2233" s="31" t="s">
        <v>47</v>
      </c>
      <c r="C2233" s="31" t="s">
        <v>526</v>
      </c>
      <c r="D2233" s="31" t="s">
        <v>549</v>
      </c>
      <c r="E2233" s="32">
        <v>7300</v>
      </c>
      <c r="F2233" s="32">
        <v>2700</v>
      </c>
      <c r="G2233" s="32">
        <v>1600</v>
      </c>
      <c r="H2233" s="32" t="s">
        <v>614</v>
      </c>
      <c r="I2233" s="8">
        <f t="shared" si="602"/>
        <v>0.31317988027135157</v>
      </c>
      <c r="J2233" s="8">
        <f t="shared" si="603"/>
        <v>0.18558807719783796</v>
      </c>
      <c r="K2233" s="8" t="s">
        <v>615</v>
      </c>
      <c r="L2233" s="32">
        <v>2600</v>
      </c>
      <c r="M2233" s="32">
        <v>2200</v>
      </c>
      <c r="N2233" s="32">
        <v>1900</v>
      </c>
      <c r="O2233" s="32">
        <v>1600</v>
      </c>
      <c r="P2233" s="32">
        <v>1300</v>
      </c>
      <c r="Q2233" s="32">
        <v>1200</v>
      </c>
      <c r="R2233" s="32">
        <v>0</v>
      </c>
      <c r="S2233" s="32">
        <v>0</v>
      </c>
      <c r="T2233" s="32">
        <v>1600</v>
      </c>
      <c r="U2233" s="32">
        <v>1300</v>
      </c>
      <c r="V2233" s="32">
        <v>1000</v>
      </c>
      <c r="W2233" s="32">
        <v>740</v>
      </c>
      <c r="X2233" s="32">
        <v>570</v>
      </c>
      <c r="Y2233" s="32">
        <v>470</v>
      </c>
      <c r="Z2233" s="32">
        <v>0</v>
      </c>
      <c r="AA2233" s="32">
        <v>0</v>
      </c>
      <c r="AB2233" s="8">
        <f t="shared" si="604"/>
        <v>0.84615384615384615</v>
      </c>
      <c r="AC2233" s="8">
        <f t="shared" si="605"/>
        <v>0.73076923076923073</v>
      </c>
      <c r="AD2233" s="8">
        <f t="shared" si="606"/>
        <v>0.61538461538461542</v>
      </c>
      <c r="AE2233" s="8">
        <f t="shared" si="607"/>
        <v>0.5</v>
      </c>
      <c r="AF2233" s="8">
        <f t="shared" si="608"/>
        <v>0.46153846153846156</v>
      </c>
      <c r="AG2233" s="8">
        <f t="shared" si="609"/>
        <v>0</v>
      </c>
      <c r="AH2233" s="8">
        <f t="shared" si="610"/>
        <v>0</v>
      </c>
      <c r="AI2233" s="8">
        <f t="shared" si="595"/>
        <v>0.8125</v>
      </c>
      <c r="AJ2233" s="8">
        <f t="shared" si="596"/>
        <v>0.625</v>
      </c>
      <c r="AK2233" s="8">
        <f t="shared" si="597"/>
        <v>0.46250000000000002</v>
      </c>
      <c r="AL2233" s="8">
        <f t="shared" si="598"/>
        <v>0.35625000000000001</v>
      </c>
      <c r="AM2233" s="8">
        <f t="shared" si="599"/>
        <v>0.29375000000000001</v>
      </c>
      <c r="AN2233" s="8">
        <f t="shared" si="600"/>
        <v>0</v>
      </c>
      <c r="AO2233" s="8">
        <f t="shared" si="601"/>
        <v>0</v>
      </c>
    </row>
    <row r="2234" spans="1:41" ht="12" customHeight="1">
      <c r="A2234" s="31" t="s">
        <v>431</v>
      </c>
      <c r="B2234" s="31" t="s">
        <v>47</v>
      </c>
      <c r="C2234" s="31" t="s">
        <v>526</v>
      </c>
      <c r="D2234" s="31" t="s">
        <v>550</v>
      </c>
      <c r="E2234" s="32">
        <v>30700</v>
      </c>
      <c r="F2234" s="32">
        <v>11200</v>
      </c>
      <c r="G2234" s="32">
        <v>6600</v>
      </c>
      <c r="H2234" s="32" t="s">
        <v>614</v>
      </c>
      <c r="I2234" s="8">
        <f t="shared" si="602"/>
        <v>0.30959815340727825</v>
      </c>
      <c r="J2234" s="8">
        <f t="shared" si="603"/>
        <v>0.18244176897214612</v>
      </c>
      <c r="K2234" s="8" t="s">
        <v>615</v>
      </c>
      <c r="L2234" s="32">
        <v>10800</v>
      </c>
      <c r="M2234" s="32">
        <v>9500</v>
      </c>
      <c r="N2234" s="32">
        <v>8300</v>
      </c>
      <c r="O2234" s="32">
        <v>7000</v>
      </c>
      <c r="P2234" s="32">
        <v>6200</v>
      </c>
      <c r="Q2234" s="32">
        <v>5700</v>
      </c>
      <c r="R2234" s="32">
        <v>0</v>
      </c>
      <c r="S2234" s="32">
        <v>0</v>
      </c>
      <c r="T2234" s="32">
        <v>6500</v>
      </c>
      <c r="U2234" s="32">
        <v>5600</v>
      </c>
      <c r="V2234" s="32">
        <v>4500</v>
      </c>
      <c r="W2234" s="32">
        <v>3400</v>
      </c>
      <c r="X2234" s="32">
        <v>2800</v>
      </c>
      <c r="Y2234" s="32">
        <v>2400</v>
      </c>
      <c r="Z2234" s="32">
        <v>0</v>
      </c>
      <c r="AA2234" s="32">
        <v>0</v>
      </c>
      <c r="AB2234" s="8">
        <f t="shared" si="604"/>
        <v>0.87962962962962965</v>
      </c>
      <c r="AC2234" s="8">
        <f t="shared" si="605"/>
        <v>0.76851851851851849</v>
      </c>
      <c r="AD2234" s="8">
        <f t="shared" si="606"/>
        <v>0.64814814814814814</v>
      </c>
      <c r="AE2234" s="8">
        <f t="shared" si="607"/>
        <v>0.57407407407407407</v>
      </c>
      <c r="AF2234" s="8">
        <f t="shared" si="608"/>
        <v>0.52777777777777779</v>
      </c>
      <c r="AG2234" s="8">
        <f t="shared" si="609"/>
        <v>0</v>
      </c>
      <c r="AH2234" s="8">
        <f t="shared" si="610"/>
        <v>0</v>
      </c>
      <c r="AI2234" s="8">
        <f t="shared" si="595"/>
        <v>0.86153846153846159</v>
      </c>
      <c r="AJ2234" s="8">
        <f t="shared" si="596"/>
        <v>0.69230769230769229</v>
      </c>
      <c r="AK2234" s="8">
        <f t="shared" si="597"/>
        <v>0.52307692307692311</v>
      </c>
      <c r="AL2234" s="8">
        <f t="shared" si="598"/>
        <v>0.43076923076923079</v>
      </c>
      <c r="AM2234" s="8">
        <f t="shared" si="599"/>
        <v>0.36923076923076925</v>
      </c>
      <c r="AN2234" s="8">
        <f t="shared" si="600"/>
        <v>0</v>
      </c>
      <c r="AO2234" s="8">
        <f t="shared" si="601"/>
        <v>0</v>
      </c>
    </row>
    <row r="2235" spans="1:41" ht="12" customHeight="1">
      <c r="A2235" s="31" t="s">
        <v>431</v>
      </c>
      <c r="B2235" s="31" t="s">
        <v>47</v>
      </c>
      <c r="C2235" s="31" t="s">
        <v>526</v>
      </c>
      <c r="D2235" s="31" t="s">
        <v>537</v>
      </c>
      <c r="E2235" s="32">
        <v>870</v>
      </c>
      <c r="F2235" s="32">
        <v>840</v>
      </c>
      <c r="G2235" s="32">
        <v>510</v>
      </c>
      <c r="H2235" s="32" t="s">
        <v>614</v>
      </c>
      <c r="I2235" s="8">
        <f t="shared" si="602"/>
        <v>0.63453245787399193</v>
      </c>
      <c r="J2235" s="8">
        <f t="shared" si="603"/>
        <v>0.38525184942349505</v>
      </c>
      <c r="K2235" s="8" t="s">
        <v>615</v>
      </c>
      <c r="L2235" s="32">
        <v>830</v>
      </c>
      <c r="M2235" s="32">
        <v>770</v>
      </c>
      <c r="N2235" s="32">
        <v>710</v>
      </c>
      <c r="O2235" s="32">
        <v>630</v>
      </c>
      <c r="P2235" s="32">
        <v>590</v>
      </c>
      <c r="Q2235" s="32">
        <v>550</v>
      </c>
      <c r="R2235" s="32">
        <v>0</v>
      </c>
      <c r="S2235" s="32">
        <v>0</v>
      </c>
      <c r="T2235" s="32">
        <v>510</v>
      </c>
      <c r="U2235" s="32">
        <v>410</v>
      </c>
      <c r="V2235" s="32">
        <v>310</v>
      </c>
      <c r="W2235" s="32">
        <v>210</v>
      </c>
      <c r="X2235" s="32">
        <v>170</v>
      </c>
      <c r="Y2235" s="32">
        <v>140</v>
      </c>
      <c r="Z2235" s="32">
        <v>0</v>
      </c>
      <c r="AA2235" s="32">
        <v>0</v>
      </c>
      <c r="AB2235" s="8">
        <f t="shared" si="604"/>
        <v>0.92771084337349397</v>
      </c>
      <c r="AC2235" s="8">
        <f t="shared" si="605"/>
        <v>0.85542168674698793</v>
      </c>
      <c r="AD2235" s="8">
        <f t="shared" si="606"/>
        <v>0.75903614457831325</v>
      </c>
      <c r="AE2235" s="8">
        <f t="shared" si="607"/>
        <v>0.71084337349397586</v>
      </c>
      <c r="AF2235" s="8">
        <f t="shared" si="608"/>
        <v>0.66265060240963858</v>
      </c>
      <c r="AG2235" s="8">
        <f t="shared" si="609"/>
        <v>0</v>
      </c>
      <c r="AH2235" s="8">
        <f t="shared" si="610"/>
        <v>0</v>
      </c>
      <c r="AI2235" s="8">
        <f t="shared" si="595"/>
        <v>0.80392156862745101</v>
      </c>
      <c r="AJ2235" s="8">
        <f t="shared" si="596"/>
        <v>0.60784313725490191</v>
      </c>
      <c r="AK2235" s="8">
        <f t="shared" si="597"/>
        <v>0.41176470588235292</v>
      </c>
      <c r="AL2235" s="8">
        <f t="shared" si="598"/>
        <v>0.33333333333333331</v>
      </c>
      <c r="AM2235" s="8">
        <f t="shared" si="599"/>
        <v>0.27450980392156865</v>
      </c>
      <c r="AN2235" s="8">
        <f t="shared" si="600"/>
        <v>0</v>
      </c>
      <c r="AO2235" s="8">
        <f t="shared" si="601"/>
        <v>0</v>
      </c>
    </row>
    <row r="2236" spans="1:41" ht="12" customHeight="1">
      <c r="A2236" s="31" t="s">
        <v>431</v>
      </c>
      <c r="B2236" s="31" t="s">
        <v>47</v>
      </c>
      <c r="C2236" s="31" t="s">
        <v>526</v>
      </c>
      <c r="D2236" s="31" t="s">
        <v>611</v>
      </c>
      <c r="E2236" s="32">
        <v>10100</v>
      </c>
      <c r="F2236" s="32">
        <v>3500</v>
      </c>
      <c r="G2236" s="32">
        <v>2100</v>
      </c>
      <c r="H2236" s="32" t="s">
        <v>614</v>
      </c>
      <c r="I2236" s="8">
        <f t="shared" si="602"/>
        <v>0.29646433868124411</v>
      </c>
      <c r="J2236" s="8">
        <f t="shared" si="603"/>
        <v>0.17787860320874646</v>
      </c>
      <c r="K2236" s="8" t="s">
        <v>615</v>
      </c>
      <c r="L2236" s="32">
        <v>3300</v>
      </c>
      <c r="M2236" s="32">
        <v>2900</v>
      </c>
      <c r="N2236" s="32">
        <v>2500</v>
      </c>
      <c r="O2236" s="32">
        <v>2000</v>
      </c>
      <c r="P2236" s="32">
        <v>1800</v>
      </c>
      <c r="Q2236" s="32">
        <v>1600</v>
      </c>
      <c r="R2236" s="32">
        <v>0</v>
      </c>
      <c r="S2236" s="32">
        <v>0</v>
      </c>
      <c r="T2236" s="32">
        <v>1900</v>
      </c>
      <c r="U2236" s="32">
        <v>1600</v>
      </c>
      <c r="V2236" s="32">
        <v>1200</v>
      </c>
      <c r="W2236" s="32">
        <v>890</v>
      </c>
      <c r="X2236" s="32">
        <v>680</v>
      </c>
      <c r="Y2236" s="32">
        <v>550</v>
      </c>
      <c r="Z2236" s="32">
        <v>0</v>
      </c>
      <c r="AA2236" s="32">
        <v>0</v>
      </c>
      <c r="AB2236" s="8">
        <f t="shared" si="604"/>
        <v>0.87878787878787878</v>
      </c>
      <c r="AC2236" s="8">
        <f t="shared" si="605"/>
        <v>0.75757575757575757</v>
      </c>
      <c r="AD2236" s="8">
        <f t="shared" si="606"/>
        <v>0.60606060606060608</v>
      </c>
      <c r="AE2236" s="8">
        <f t="shared" si="607"/>
        <v>0.54545454545454541</v>
      </c>
      <c r="AF2236" s="8">
        <f t="shared" si="608"/>
        <v>0.48484848484848486</v>
      </c>
      <c r="AG2236" s="8">
        <f t="shared" si="609"/>
        <v>0</v>
      </c>
      <c r="AH2236" s="8">
        <f t="shared" si="610"/>
        <v>0</v>
      </c>
      <c r="AI2236" s="8">
        <f t="shared" si="595"/>
        <v>0.84210526315789469</v>
      </c>
      <c r="AJ2236" s="8">
        <f t="shared" si="596"/>
        <v>0.63157894736842102</v>
      </c>
      <c r="AK2236" s="8">
        <f t="shared" si="597"/>
        <v>0.46842105263157896</v>
      </c>
      <c r="AL2236" s="8">
        <f t="shared" si="598"/>
        <v>0.35789473684210527</v>
      </c>
      <c r="AM2236" s="8">
        <f t="shared" si="599"/>
        <v>0.28947368421052633</v>
      </c>
      <c r="AN2236" s="8">
        <f t="shared" si="600"/>
        <v>0</v>
      </c>
      <c r="AO2236" s="8">
        <f t="shared" si="601"/>
        <v>0</v>
      </c>
    </row>
    <row r="2237" spans="1:41" ht="12" customHeight="1">
      <c r="A2237" s="31" t="s">
        <v>431</v>
      </c>
      <c r="B2237" s="31" t="s">
        <v>47</v>
      </c>
      <c r="C2237" s="31" t="s">
        <v>526</v>
      </c>
      <c r="D2237" s="31" t="s">
        <v>551</v>
      </c>
      <c r="E2237" s="32">
        <v>9500</v>
      </c>
      <c r="F2237" s="32">
        <v>3100</v>
      </c>
      <c r="G2237" s="32">
        <v>1900</v>
      </c>
      <c r="H2237" s="32" t="s">
        <v>614</v>
      </c>
      <c r="I2237" s="8">
        <f t="shared" si="602"/>
        <v>0.28167606480850782</v>
      </c>
      <c r="J2237" s="8">
        <f t="shared" si="603"/>
        <v>0.17264016875360158</v>
      </c>
      <c r="K2237" s="8" t="s">
        <v>615</v>
      </c>
      <c r="L2237" s="32">
        <v>2900</v>
      </c>
      <c r="M2237" s="32">
        <v>2500</v>
      </c>
      <c r="N2237" s="32">
        <v>2000</v>
      </c>
      <c r="O2237" s="32">
        <v>1600</v>
      </c>
      <c r="P2237" s="32">
        <v>1400</v>
      </c>
      <c r="Q2237" s="32">
        <v>1200</v>
      </c>
      <c r="R2237" s="32">
        <v>0</v>
      </c>
      <c r="S2237" s="32">
        <v>0</v>
      </c>
      <c r="T2237" s="32">
        <v>1900</v>
      </c>
      <c r="U2237" s="32">
        <v>1500</v>
      </c>
      <c r="V2237" s="32">
        <v>1200</v>
      </c>
      <c r="W2237" s="32">
        <v>790</v>
      </c>
      <c r="X2237" s="32">
        <v>630</v>
      </c>
      <c r="Y2237" s="32">
        <v>510</v>
      </c>
      <c r="Z2237" s="32">
        <v>0</v>
      </c>
      <c r="AA2237" s="32">
        <v>0</v>
      </c>
      <c r="AB2237" s="8">
        <f t="shared" si="604"/>
        <v>0.86206896551724133</v>
      </c>
      <c r="AC2237" s="8">
        <f t="shared" si="605"/>
        <v>0.68965517241379315</v>
      </c>
      <c r="AD2237" s="8">
        <f t="shared" si="606"/>
        <v>0.55172413793103448</v>
      </c>
      <c r="AE2237" s="8">
        <f t="shared" si="607"/>
        <v>0.48275862068965519</v>
      </c>
      <c r="AF2237" s="8">
        <f t="shared" si="608"/>
        <v>0.41379310344827586</v>
      </c>
      <c r="AG2237" s="8">
        <f t="shared" si="609"/>
        <v>0</v>
      </c>
      <c r="AH2237" s="8">
        <f t="shared" si="610"/>
        <v>0</v>
      </c>
      <c r="AI2237" s="8">
        <f t="shared" si="595"/>
        <v>0.78947368421052633</v>
      </c>
      <c r="AJ2237" s="8">
        <f t="shared" si="596"/>
        <v>0.63157894736842102</v>
      </c>
      <c r="AK2237" s="8">
        <f t="shared" si="597"/>
        <v>0.41578947368421054</v>
      </c>
      <c r="AL2237" s="8">
        <f t="shared" si="598"/>
        <v>0.33157894736842103</v>
      </c>
      <c r="AM2237" s="8">
        <f t="shared" si="599"/>
        <v>0.26842105263157895</v>
      </c>
      <c r="AN2237" s="8">
        <f t="shared" si="600"/>
        <v>0</v>
      </c>
      <c r="AO2237" s="8">
        <f t="shared" si="601"/>
        <v>0</v>
      </c>
    </row>
    <row r="2238" spans="1:41" ht="12" customHeight="1">
      <c r="A2238" s="31" t="s">
        <v>431</v>
      </c>
      <c r="B2238" s="31" t="s">
        <v>47</v>
      </c>
      <c r="C2238" s="31" t="s">
        <v>526</v>
      </c>
      <c r="D2238" s="31" t="s">
        <v>612</v>
      </c>
      <c r="E2238" s="32">
        <v>9000</v>
      </c>
      <c r="F2238" s="32">
        <v>3600</v>
      </c>
      <c r="G2238" s="32">
        <v>2200</v>
      </c>
      <c r="H2238" s="32" t="s">
        <v>614</v>
      </c>
      <c r="I2238" s="8">
        <f t="shared" si="602"/>
        <v>0.3342350642771843</v>
      </c>
      <c r="J2238" s="8">
        <f t="shared" si="603"/>
        <v>0.20425476150272376</v>
      </c>
      <c r="K2238" s="8" t="s">
        <v>615</v>
      </c>
      <c r="L2238" s="32">
        <v>3500</v>
      </c>
      <c r="M2238" s="32">
        <v>3100</v>
      </c>
      <c r="N2238" s="32">
        <v>2700</v>
      </c>
      <c r="O2238" s="32">
        <v>2300</v>
      </c>
      <c r="P2238" s="32">
        <v>2100</v>
      </c>
      <c r="Q2238" s="32">
        <v>1900</v>
      </c>
      <c r="R2238" s="32">
        <v>0</v>
      </c>
      <c r="S2238" s="32">
        <v>0</v>
      </c>
      <c r="T2238" s="32">
        <v>2100</v>
      </c>
      <c r="U2238" s="32">
        <v>1800</v>
      </c>
      <c r="V2238" s="32">
        <v>1500</v>
      </c>
      <c r="W2238" s="32">
        <v>1100</v>
      </c>
      <c r="X2238" s="32">
        <v>880</v>
      </c>
      <c r="Y2238" s="32">
        <v>760</v>
      </c>
      <c r="Z2238" s="32">
        <v>0</v>
      </c>
      <c r="AA2238" s="32">
        <v>0</v>
      </c>
      <c r="AB2238" s="8">
        <f t="shared" si="604"/>
        <v>0.88571428571428568</v>
      </c>
      <c r="AC2238" s="8">
        <f t="shared" si="605"/>
        <v>0.77142857142857146</v>
      </c>
      <c r="AD2238" s="8">
        <f t="shared" si="606"/>
        <v>0.65714285714285714</v>
      </c>
      <c r="AE2238" s="8">
        <f t="shared" si="607"/>
        <v>0.6</v>
      </c>
      <c r="AF2238" s="8">
        <f t="shared" si="608"/>
        <v>0.54285714285714282</v>
      </c>
      <c r="AG2238" s="8">
        <f t="shared" si="609"/>
        <v>0</v>
      </c>
      <c r="AH2238" s="8">
        <f t="shared" si="610"/>
        <v>0</v>
      </c>
      <c r="AI2238" s="8">
        <f t="shared" si="595"/>
        <v>0.8571428571428571</v>
      </c>
      <c r="AJ2238" s="8">
        <f t="shared" si="596"/>
        <v>0.7142857142857143</v>
      </c>
      <c r="AK2238" s="8">
        <f t="shared" si="597"/>
        <v>0.52380952380952384</v>
      </c>
      <c r="AL2238" s="8">
        <f t="shared" si="598"/>
        <v>0.41904761904761906</v>
      </c>
      <c r="AM2238" s="8">
        <f t="shared" si="599"/>
        <v>0.3619047619047619</v>
      </c>
      <c r="AN2238" s="8">
        <f t="shared" si="600"/>
        <v>0</v>
      </c>
      <c r="AO2238" s="8">
        <f t="shared" si="601"/>
        <v>0</v>
      </c>
    </row>
    <row r="2239" spans="1:41" ht="12" customHeight="1">
      <c r="A2239" s="31" t="s">
        <v>431</v>
      </c>
      <c r="B2239" s="31" t="s">
        <v>47</v>
      </c>
      <c r="C2239" s="31" t="s">
        <v>526</v>
      </c>
      <c r="D2239" s="31" t="s">
        <v>613</v>
      </c>
      <c r="E2239" s="32">
        <v>2100</v>
      </c>
      <c r="F2239" s="32">
        <v>980</v>
      </c>
      <c r="G2239" s="32">
        <v>630</v>
      </c>
      <c r="H2239" s="32" t="s">
        <v>614</v>
      </c>
      <c r="I2239" s="8">
        <f t="shared" si="602"/>
        <v>0.37872600384098554</v>
      </c>
      <c r="J2239" s="8">
        <f t="shared" si="603"/>
        <v>0.24346671675491929</v>
      </c>
      <c r="K2239" s="8" t="s">
        <v>615</v>
      </c>
      <c r="L2239" s="32">
        <v>950</v>
      </c>
      <c r="M2239" s="32">
        <v>870</v>
      </c>
      <c r="N2239" s="32">
        <v>790</v>
      </c>
      <c r="O2239" s="32">
        <v>670</v>
      </c>
      <c r="P2239" s="32">
        <v>610</v>
      </c>
      <c r="Q2239" s="32">
        <v>570</v>
      </c>
      <c r="R2239" s="32">
        <v>0</v>
      </c>
      <c r="S2239" s="32">
        <v>0</v>
      </c>
      <c r="T2239" s="32">
        <v>620</v>
      </c>
      <c r="U2239" s="32">
        <v>520</v>
      </c>
      <c r="V2239" s="32">
        <v>430</v>
      </c>
      <c r="W2239" s="32">
        <v>330</v>
      </c>
      <c r="X2239" s="32">
        <v>270</v>
      </c>
      <c r="Y2239" s="32">
        <v>240</v>
      </c>
      <c r="Z2239" s="32">
        <v>0</v>
      </c>
      <c r="AA2239" s="32">
        <v>0</v>
      </c>
      <c r="AB2239" s="8">
        <f t="shared" si="604"/>
        <v>0.91578947368421049</v>
      </c>
      <c r="AC2239" s="8">
        <f t="shared" si="605"/>
        <v>0.83157894736842108</v>
      </c>
      <c r="AD2239" s="8">
        <f t="shared" si="606"/>
        <v>0.70526315789473681</v>
      </c>
      <c r="AE2239" s="8">
        <f t="shared" si="607"/>
        <v>0.64210526315789473</v>
      </c>
      <c r="AF2239" s="8">
        <f t="shared" si="608"/>
        <v>0.6</v>
      </c>
      <c r="AG2239" s="8">
        <f t="shared" si="609"/>
        <v>0</v>
      </c>
      <c r="AH2239" s="8">
        <f t="shared" si="610"/>
        <v>0</v>
      </c>
      <c r="AI2239" s="8">
        <f t="shared" si="595"/>
        <v>0.83870967741935487</v>
      </c>
      <c r="AJ2239" s="8">
        <f t="shared" si="596"/>
        <v>0.69354838709677424</v>
      </c>
      <c r="AK2239" s="8">
        <f t="shared" si="597"/>
        <v>0.532258064516129</v>
      </c>
      <c r="AL2239" s="8">
        <f t="shared" si="598"/>
        <v>0.43548387096774194</v>
      </c>
      <c r="AM2239" s="8">
        <f t="shared" si="599"/>
        <v>0.38709677419354838</v>
      </c>
      <c r="AN2239" s="8">
        <f t="shared" si="600"/>
        <v>0</v>
      </c>
      <c r="AO2239" s="8">
        <f t="shared" si="601"/>
        <v>0</v>
      </c>
    </row>
    <row r="2240" spans="1:41" ht="12" customHeight="1">
      <c r="A2240" s="31" t="s">
        <v>431</v>
      </c>
      <c r="B2240" s="31" t="s">
        <v>47</v>
      </c>
      <c r="C2240" s="31" t="s">
        <v>526</v>
      </c>
      <c r="D2240" s="31" t="s">
        <v>552</v>
      </c>
      <c r="E2240" s="32">
        <v>3200</v>
      </c>
      <c r="F2240" s="32">
        <v>1000</v>
      </c>
      <c r="G2240" s="32">
        <v>590</v>
      </c>
      <c r="H2240" s="32" t="s">
        <v>614</v>
      </c>
      <c r="I2240" s="8">
        <f t="shared" si="602"/>
        <v>0.27140777242338965</v>
      </c>
      <c r="J2240" s="8">
        <f t="shared" si="603"/>
        <v>0.16013058572979988</v>
      </c>
      <c r="K2240" s="8" t="s">
        <v>615</v>
      </c>
      <c r="L2240" s="32">
        <v>960</v>
      </c>
      <c r="M2240" s="32">
        <v>770</v>
      </c>
      <c r="N2240" s="32">
        <v>630</v>
      </c>
      <c r="O2240" s="32">
        <v>490</v>
      </c>
      <c r="P2240" s="32">
        <v>420</v>
      </c>
      <c r="Q2240" s="32">
        <v>370</v>
      </c>
      <c r="R2240" s="32">
        <v>0</v>
      </c>
      <c r="S2240" s="32">
        <v>0</v>
      </c>
      <c r="T2240" s="32">
        <v>590</v>
      </c>
      <c r="U2240" s="32">
        <v>450</v>
      </c>
      <c r="V2240" s="32">
        <v>330</v>
      </c>
      <c r="W2240" s="32">
        <v>220</v>
      </c>
      <c r="X2240" s="32">
        <v>170</v>
      </c>
      <c r="Y2240" s="32">
        <v>130</v>
      </c>
      <c r="Z2240" s="32">
        <v>0</v>
      </c>
      <c r="AA2240" s="32">
        <v>0</v>
      </c>
      <c r="AB2240" s="8">
        <f t="shared" si="604"/>
        <v>0.80208333333333337</v>
      </c>
      <c r="AC2240" s="8">
        <f t="shared" si="605"/>
        <v>0.65625</v>
      </c>
      <c r="AD2240" s="8">
        <f t="shared" si="606"/>
        <v>0.51041666666666663</v>
      </c>
      <c r="AE2240" s="8">
        <f t="shared" si="607"/>
        <v>0.4375</v>
      </c>
      <c r="AF2240" s="8">
        <f t="shared" si="608"/>
        <v>0.38541666666666669</v>
      </c>
      <c r="AG2240" s="8">
        <f t="shared" si="609"/>
        <v>0</v>
      </c>
      <c r="AH2240" s="8">
        <f t="shared" si="610"/>
        <v>0</v>
      </c>
      <c r="AI2240" s="8">
        <f t="shared" si="595"/>
        <v>0.76271186440677963</v>
      </c>
      <c r="AJ2240" s="8">
        <f t="shared" si="596"/>
        <v>0.55932203389830504</v>
      </c>
      <c r="AK2240" s="8">
        <f t="shared" si="597"/>
        <v>0.3728813559322034</v>
      </c>
      <c r="AL2240" s="8">
        <f t="shared" si="598"/>
        <v>0.28813559322033899</v>
      </c>
      <c r="AM2240" s="8">
        <f t="shared" si="599"/>
        <v>0.22033898305084745</v>
      </c>
      <c r="AN2240" s="8">
        <f t="shared" si="600"/>
        <v>0</v>
      </c>
      <c r="AO2240" s="8">
        <f t="shared" si="601"/>
        <v>0</v>
      </c>
    </row>
    <row r="2241" spans="1:41" ht="12" customHeight="1">
      <c r="A2241" s="31" t="s">
        <v>431</v>
      </c>
      <c r="B2241" s="31" t="s">
        <v>47</v>
      </c>
      <c r="C2241" s="31" t="s">
        <v>526</v>
      </c>
      <c r="D2241" s="31" t="s">
        <v>553</v>
      </c>
      <c r="E2241" s="32">
        <v>6100</v>
      </c>
      <c r="F2241" s="32">
        <v>2200</v>
      </c>
      <c r="G2241" s="32">
        <v>1500</v>
      </c>
      <c r="H2241" s="32" t="s">
        <v>614</v>
      </c>
      <c r="I2241" s="8">
        <f t="shared" si="602"/>
        <v>0.306626543800955</v>
      </c>
      <c r="J2241" s="8">
        <f t="shared" si="603"/>
        <v>0.2090635525915602</v>
      </c>
      <c r="K2241" s="8" t="s">
        <v>615</v>
      </c>
      <c r="L2241" s="32">
        <v>2200</v>
      </c>
      <c r="M2241" s="32">
        <v>1800</v>
      </c>
      <c r="N2241" s="32">
        <v>1400</v>
      </c>
      <c r="O2241" s="32">
        <v>1100</v>
      </c>
      <c r="P2241" s="32">
        <v>940</v>
      </c>
      <c r="Q2241" s="32">
        <v>820</v>
      </c>
      <c r="R2241" s="32">
        <v>0</v>
      </c>
      <c r="S2241" s="32">
        <v>0</v>
      </c>
      <c r="T2241" s="32">
        <v>1300</v>
      </c>
      <c r="U2241" s="32">
        <v>1100</v>
      </c>
      <c r="V2241" s="32">
        <v>800</v>
      </c>
      <c r="W2241" s="32">
        <v>510</v>
      </c>
      <c r="X2241" s="32">
        <v>390</v>
      </c>
      <c r="Y2241" s="32">
        <v>320</v>
      </c>
      <c r="Z2241" s="32">
        <v>0</v>
      </c>
      <c r="AA2241" s="32">
        <v>0</v>
      </c>
      <c r="AB2241" s="8">
        <f t="shared" si="604"/>
        <v>0.81818181818181823</v>
      </c>
      <c r="AC2241" s="8">
        <f t="shared" si="605"/>
        <v>0.63636363636363635</v>
      </c>
      <c r="AD2241" s="8">
        <f t="shared" si="606"/>
        <v>0.5</v>
      </c>
      <c r="AE2241" s="8">
        <f t="shared" si="607"/>
        <v>0.42727272727272725</v>
      </c>
      <c r="AF2241" s="8">
        <f t="shared" si="608"/>
        <v>0.37272727272727274</v>
      </c>
      <c r="AG2241" s="8">
        <f t="shared" si="609"/>
        <v>0</v>
      </c>
      <c r="AH2241" s="8">
        <f t="shared" si="610"/>
        <v>0</v>
      </c>
      <c r="AI2241" s="8">
        <f t="shared" si="595"/>
        <v>0.84615384615384615</v>
      </c>
      <c r="AJ2241" s="8">
        <f t="shared" si="596"/>
        <v>0.61538461538461542</v>
      </c>
      <c r="AK2241" s="8">
        <f t="shared" si="597"/>
        <v>0.3923076923076923</v>
      </c>
      <c r="AL2241" s="8">
        <f t="shared" si="598"/>
        <v>0.3</v>
      </c>
      <c r="AM2241" s="8">
        <f t="shared" si="599"/>
        <v>0.24615384615384617</v>
      </c>
      <c r="AN2241" s="8">
        <f t="shared" si="600"/>
        <v>0</v>
      </c>
      <c r="AO2241" s="8">
        <f t="shared" si="601"/>
        <v>0</v>
      </c>
    </row>
    <row r="2242" spans="1:41" ht="12" customHeight="1">
      <c r="A2242" s="31" t="s">
        <v>431</v>
      </c>
      <c r="B2242" s="31" t="s">
        <v>47</v>
      </c>
      <c r="C2242" s="31" t="s">
        <v>526</v>
      </c>
      <c r="D2242" s="31" t="s">
        <v>538</v>
      </c>
      <c r="E2242" s="32">
        <v>1200</v>
      </c>
      <c r="F2242" s="32">
        <v>650</v>
      </c>
      <c r="G2242" s="32">
        <v>450</v>
      </c>
      <c r="H2242" s="32" t="s">
        <v>614</v>
      </c>
      <c r="I2242" s="8">
        <f t="shared" si="602"/>
        <v>0.4255100007740058</v>
      </c>
      <c r="J2242" s="8">
        <f t="shared" si="603"/>
        <v>0.29458384668969634</v>
      </c>
      <c r="K2242" s="8" t="s">
        <v>615</v>
      </c>
      <c r="L2242" s="32">
        <v>620</v>
      </c>
      <c r="M2242" s="32">
        <v>530</v>
      </c>
      <c r="N2242" s="32">
        <v>450</v>
      </c>
      <c r="O2242" s="32">
        <v>350</v>
      </c>
      <c r="P2242" s="32">
        <v>300</v>
      </c>
      <c r="Q2242" s="32">
        <v>260</v>
      </c>
      <c r="R2242" s="32">
        <v>0</v>
      </c>
      <c r="S2242" s="32">
        <v>0</v>
      </c>
      <c r="T2242" s="32">
        <v>430</v>
      </c>
      <c r="U2242" s="32">
        <v>360</v>
      </c>
      <c r="V2242" s="32">
        <v>260</v>
      </c>
      <c r="W2242" s="32">
        <v>150</v>
      </c>
      <c r="X2242" s="32">
        <v>110</v>
      </c>
      <c r="Y2242" s="32">
        <v>90</v>
      </c>
      <c r="Z2242" s="32">
        <v>0</v>
      </c>
      <c r="AA2242" s="32">
        <v>0</v>
      </c>
      <c r="AB2242" s="8">
        <f t="shared" si="604"/>
        <v>0.85483870967741937</v>
      </c>
      <c r="AC2242" s="8">
        <f t="shared" si="605"/>
        <v>0.72580645161290325</v>
      </c>
      <c r="AD2242" s="8">
        <f t="shared" si="606"/>
        <v>0.56451612903225812</v>
      </c>
      <c r="AE2242" s="8">
        <f t="shared" si="607"/>
        <v>0.4838709677419355</v>
      </c>
      <c r="AF2242" s="8">
        <f t="shared" si="608"/>
        <v>0.41935483870967744</v>
      </c>
      <c r="AG2242" s="8">
        <f t="shared" si="609"/>
        <v>0</v>
      </c>
      <c r="AH2242" s="8">
        <f t="shared" si="610"/>
        <v>0</v>
      </c>
      <c r="AI2242" s="8">
        <f t="shared" si="595"/>
        <v>0.83720930232558144</v>
      </c>
      <c r="AJ2242" s="8">
        <f t="shared" si="596"/>
        <v>0.60465116279069764</v>
      </c>
      <c r="AK2242" s="8">
        <f t="shared" si="597"/>
        <v>0.34883720930232559</v>
      </c>
      <c r="AL2242" s="8">
        <f t="shared" si="598"/>
        <v>0.2558139534883721</v>
      </c>
      <c r="AM2242" s="8">
        <f t="shared" si="599"/>
        <v>0.20930232558139536</v>
      </c>
      <c r="AN2242" s="8">
        <f t="shared" si="600"/>
        <v>0</v>
      </c>
      <c r="AO2242" s="8">
        <f t="shared" si="601"/>
        <v>0</v>
      </c>
    </row>
    <row r="2243" spans="1:41" ht="12" customHeight="1">
      <c r="A2243" s="31" t="s">
        <v>431</v>
      </c>
      <c r="B2243" s="31" t="s">
        <v>47</v>
      </c>
      <c r="C2243" s="31" t="s">
        <v>526</v>
      </c>
      <c r="D2243" s="31" t="s">
        <v>555</v>
      </c>
      <c r="E2243" s="32">
        <v>4000</v>
      </c>
      <c r="F2243" s="32">
        <v>1500</v>
      </c>
      <c r="G2243" s="32">
        <v>830</v>
      </c>
      <c r="H2243" s="32" t="s">
        <v>614</v>
      </c>
      <c r="I2243" s="8">
        <f t="shared" si="602"/>
        <v>0.31681143890437935</v>
      </c>
      <c r="J2243" s="8">
        <f t="shared" si="603"/>
        <v>0.17530232952708991</v>
      </c>
      <c r="K2243" s="8" t="s">
        <v>615</v>
      </c>
      <c r="L2243" s="32">
        <v>1500</v>
      </c>
      <c r="M2243" s="32">
        <v>1300</v>
      </c>
      <c r="N2243" s="32">
        <v>1200</v>
      </c>
      <c r="O2243" s="32">
        <v>960</v>
      </c>
      <c r="P2243" s="32">
        <v>860</v>
      </c>
      <c r="Q2243" s="32">
        <v>790</v>
      </c>
      <c r="R2243" s="32">
        <v>0</v>
      </c>
      <c r="S2243" s="32">
        <v>0</v>
      </c>
      <c r="T2243" s="32">
        <v>810</v>
      </c>
      <c r="U2243" s="32">
        <v>700</v>
      </c>
      <c r="V2243" s="32">
        <v>550</v>
      </c>
      <c r="W2243" s="32">
        <v>390</v>
      </c>
      <c r="X2243" s="32">
        <v>330</v>
      </c>
      <c r="Y2243" s="32">
        <v>280</v>
      </c>
      <c r="Z2243" s="32">
        <v>0</v>
      </c>
      <c r="AA2243" s="32">
        <v>0</v>
      </c>
      <c r="AB2243" s="8">
        <f t="shared" si="604"/>
        <v>0.8666666666666667</v>
      </c>
      <c r="AC2243" s="8">
        <f t="shared" si="605"/>
        <v>0.8</v>
      </c>
      <c r="AD2243" s="8">
        <f t="shared" si="606"/>
        <v>0.64</v>
      </c>
      <c r="AE2243" s="8">
        <f t="shared" si="607"/>
        <v>0.57333333333333336</v>
      </c>
      <c r="AF2243" s="8">
        <f t="shared" si="608"/>
        <v>0.52666666666666662</v>
      </c>
      <c r="AG2243" s="8">
        <f t="shared" si="609"/>
        <v>0</v>
      </c>
      <c r="AH2243" s="8">
        <f t="shared" si="610"/>
        <v>0</v>
      </c>
      <c r="AI2243" s="8">
        <f t="shared" si="595"/>
        <v>0.86419753086419748</v>
      </c>
      <c r="AJ2243" s="8">
        <f t="shared" si="596"/>
        <v>0.67901234567901236</v>
      </c>
      <c r="AK2243" s="8">
        <f t="shared" si="597"/>
        <v>0.48148148148148145</v>
      </c>
      <c r="AL2243" s="8">
        <f t="shared" si="598"/>
        <v>0.40740740740740738</v>
      </c>
      <c r="AM2243" s="8">
        <f t="shared" si="599"/>
        <v>0.34567901234567899</v>
      </c>
      <c r="AN2243" s="8">
        <f t="shared" si="600"/>
        <v>0</v>
      </c>
      <c r="AO2243" s="8">
        <f t="shared" si="601"/>
        <v>0</v>
      </c>
    </row>
    <row r="2244" spans="1:41" ht="12" customHeight="1">
      <c r="A2244" s="31" t="s">
        <v>431</v>
      </c>
      <c r="B2244" s="31" t="s">
        <v>47</v>
      </c>
      <c r="C2244" s="31" t="s">
        <v>526</v>
      </c>
      <c r="D2244" s="31" t="s">
        <v>554</v>
      </c>
      <c r="E2244" s="32">
        <v>1900</v>
      </c>
      <c r="F2244" s="32">
        <v>650</v>
      </c>
      <c r="G2244" s="32">
        <v>400</v>
      </c>
      <c r="H2244" s="32" t="s">
        <v>614</v>
      </c>
      <c r="I2244" s="8">
        <f t="shared" si="602"/>
        <v>0.29324872164539451</v>
      </c>
      <c r="J2244" s="8">
        <f t="shared" si="603"/>
        <v>0.18046075178178125</v>
      </c>
      <c r="K2244" s="8" t="s">
        <v>615</v>
      </c>
      <c r="L2244" s="32">
        <v>620</v>
      </c>
      <c r="M2244" s="32">
        <v>520</v>
      </c>
      <c r="N2244" s="32">
        <v>420</v>
      </c>
      <c r="O2244" s="32">
        <v>340</v>
      </c>
      <c r="P2244" s="32">
        <v>310</v>
      </c>
      <c r="Q2244" s="32">
        <v>260</v>
      </c>
      <c r="R2244" s="32">
        <v>0</v>
      </c>
      <c r="S2244" s="32">
        <v>0</v>
      </c>
      <c r="T2244" s="32">
        <v>400</v>
      </c>
      <c r="U2244" s="32">
        <v>330</v>
      </c>
      <c r="V2244" s="32">
        <v>230</v>
      </c>
      <c r="W2244" s="32">
        <v>170</v>
      </c>
      <c r="X2244" s="32">
        <v>120</v>
      </c>
      <c r="Y2244" s="32">
        <v>90</v>
      </c>
      <c r="Z2244" s="32">
        <v>0</v>
      </c>
      <c r="AA2244" s="32">
        <v>0</v>
      </c>
      <c r="AB2244" s="8">
        <f t="shared" si="604"/>
        <v>0.83870967741935487</v>
      </c>
      <c r="AC2244" s="8">
        <f t="shared" si="605"/>
        <v>0.67741935483870963</v>
      </c>
      <c r="AD2244" s="8">
        <f t="shared" si="606"/>
        <v>0.54838709677419351</v>
      </c>
      <c r="AE2244" s="8">
        <f t="shared" si="607"/>
        <v>0.5</v>
      </c>
      <c r="AF2244" s="8">
        <f t="shared" si="608"/>
        <v>0.41935483870967744</v>
      </c>
      <c r="AG2244" s="8">
        <f t="shared" si="609"/>
        <v>0</v>
      </c>
      <c r="AH2244" s="8">
        <f t="shared" si="610"/>
        <v>0</v>
      </c>
      <c r="AI2244" s="8">
        <f t="shared" si="595"/>
        <v>0.82499999999999996</v>
      </c>
      <c r="AJ2244" s="8">
        <f t="shared" si="596"/>
        <v>0.57499999999999996</v>
      </c>
      <c r="AK2244" s="8">
        <f t="shared" si="597"/>
        <v>0.42499999999999999</v>
      </c>
      <c r="AL2244" s="8">
        <f t="shared" si="598"/>
        <v>0.3</v>
      </c>
      <c r="AM2244" s="8">
        <f t="shared" si="599"/>
        <v>0.22500000000000001</v>
      </c>
      <c r="AN2244" s="8">
        <f t="shared" si="600"/>
        <v>0</v>
      </c>
      <c r="AO2244" s="8">
        <f t="shared" si="601"/>
        <v>0</v>
      </c>
    </row>
    <row r="2245" spans="1:41" ht="12" customHeight="1">
      <c r="A2245" s="31" t="s">
        <v>431</v>
      </c>
      <c r="B2245" s="31" t="s">
        <v>47</v>
      </c>
      <c r="C2245" s="31" t="s">
        <v>526</v>
      </c>
      <c r="D2245" s="31" t="s">
        <v>539</v>
      </c>
      <c r="E2245" s="32">
        <v>1200</v>
      </c>
      <c r="F2245" s="32">
        <v>410</v>
      </c>
      <c r="G2245" s="32">
        <v>230</v>
      </c>
      <c r="H2245" s="32" t="s">
        <v>614</v>
      </c>
      <c r="I2245" s="8">
        <f t="shared" si="602"/>
        <v>0.29292958054406815</v>
      </c>
      <c r="J2245" s="8">
        <f t="shared" si="603"/>
        <v>0.16432635006130653</v>
      </c>
      <c r="K2245" s="8" t="s">
        <v>615</v>
      </c>
      <c r="L2245" s="32">
        <v>390</v>
      </c>
      <c r="M2245" s="32">
        <v>340</v>
      </c>
      <c r="N2245" s="32">
        <v>260</v>
      </c>
      <c r="O2245" s="32">
        <v>220</v>
      </c>
      <c r="P2245" s="32">
        <v>200</v>
      </c>
      <c r="Q2245" s="32">
        <v>180</v>
      </c>
      <c r="R2245" s="32">
        <v>0</v>
      </c>
      <c r="S2245" s="32">
        <v>0</v>
      </c>
      <c r="T2245" s="32">
        <v>220</v>
      </c>
      <c r="U2245" s="32">
        <v>190</v>
      </c>
      <c r="V2245" s="32">
        <v>140</v>
      </c>
      <c r="W2245" s="32">
        <v>100</v>
      </c>
      <c r="X2245" s="32">
        <v>80</v>
      </c>
      <c r="Y2245" s="32">
        <v>70</v>
      </c>
      <c r="Z2245" s="32">
        <v>0</v>
      </c>
      <c r="AA2245" s="32">
        <v>0</v>
      </c>
      <c r="AB2245" s="8">
        <f t="shared" si="604"/>
        <v>0.87179487179487181</v>
      </c>
      <c r="AC2245" s="8">
        <f t="shared" si="605"/>
        <v>0.66666666666666663</v>
      </c>
      <c r="AD2245" s="8">
        <f t="shared" si="606"/>
        <v>0.5641025641025641</v>
      </c>
      <c r="AE2245" s="8">
        <f t="shared" si="607"/>
        <v>0.51282051282051277</v>
      </c>
      <c r="AF2245" s="8">
        <f t="shared" si="608"/>
        <v>0.46153846153846156</v>
      </c>
      <c r="AG2245" s="8">
        <f t="shared" si="609"/>
        <v>0</v>
      </c>
      <c r="AH2245" s="8">
        <f t="shared" si="610"/>
        <v>0</v>
      </c>
      <c r="AI2245" s="8">
        <f t="shared" si="595"/>
        <v>0.86363636363636365</v>
      </c>
      <c r="AJ2245" s="8">
        <f t="shared" si="596"/>
        <v>0.63636363636363635</v>
      </c>
      <c r="AK2245" s="8">
        <f t="shared" si="597"/>
        <v>0.45454545454545453</v>
      </c>
      <c r="AL2245" s="8">
        <f t="shared" si="598"/>
        <v>0.36363636363636365</v>
      </c>
      <c r="AM2245" s="8">
        <f t="shared" si="599"/>
        <v>0.31818181818181818</v>
      </c>
      <c r="AN2245" s="8">
        <f t="shared" si="600"/>
        <v>0</v>
      </c>
      <c r="AO2245" s="8">
        <f t="shared" si="601"/>
        <v>0</v>
      </c>
    </row>
    <row r="2246" spans="1:41" ht="12" customHeight="1">
      <c r="A2246" s="31" t="s">
        <v>431</v>
      </c>
      <c r="B2246" s="31" t="s">
        <v>47</v>
      </c>
      <c r="C2246" s="31" t="s">
        <v>526</v>
      </c>
      <c r="D2246" s="31" t="s">
        <v>531</v>
      </c>
      <c r="E2246" s="32">
        <v>2900</v>
      </c>
      <c r="F2246" s="32">
        <v>1100</v>
      </c>
      <c r="G2246" s="32">
        <v>620</v>
      </c>
      <c r="H2246" s="32" t="s">
        <v>614</v>
      </c>
      <c r="I2246" s="8">
        <f t="shared" si="602"/>
        <v>0.3198450186737879</v>
      </c>
      <c r="J2246" s="8">
        <f t="shared" si="603"/>
        <v>0.18027628325249861</v>
      </c>
      <c r="K2246" s="8" t="s">
        <v>615</v>
      </c>
      <c r="L2246" s="32">
        <v>1000</v>
      </c>
      <c r="M2246" s="32">
        <v>870</v>
      </c>
      <c r="N2246" s="32">
        <v>750</v>
      </c>
      <c r="O2246" s="32">
        <v>610</v>
      </c>
      <c r="P2246" s="32">
        <v>550</v>
      </c>
      <c r="Q2246" s="32">
        <v>490</v>
      </c>
      <c r="R2246" s="32">
        <v>0</v>
      </c>
      <c r="S2246" s="32">
        <v>0</v>
      </c>
      <c r="T2246" s="32">
        <v>610</v>
      </c>
      <c r="U2246" s="32">
        <v>500</v>
      </c>
      <c r="V2246" s="32">
        <v>390</v>
      </c>
      <c r="W2246" s="32">
        <v>270</v>
      </c>
      <c r="X2246" s="32">
        <v>220</v>
      </c>
      <c r="Y2246" s="32">
        <v>180</v>
      </c>
      <c r="Z2246" s="32">
        <v>0</v>
      </c>
      <c r="AA2246" s="32">
        <v>0</v>
      </c>
      <c r="AB2246" s="8">
        <f t="shared" si="604"/>
        <v>0.87</v>
      </c>
      <c r="AC2246" s="8">
        <f t="shared" si="605"/>
        <v>0.75</v>
      </c>
      <c r="AD2246" s="8">
        <f t="shared" si="606"/>
        <v>0.61</v>
      </c>
      <c r="AE2246" s="8">
        <f t="shared" si="607"/>
        <v>0.55000000000000004</v>
      </c>
      <c r="AF2246" s="8">
        <f t="shared" si="608"/>
        <v>0.49</v>
      </c>
      <c r="AG2246" s="8">
        <f t="shared" si="609"/>
        <v>0</v>
      </c>
      <c r="AH2246" s="8">
        <f t="shared" si="610"/>
        <v>0</v>
      </c>
      <c r="AI2246" s="8">
        <f t="shared" si="595"/>
        <v>0.81967213114754101</v>
      </c>
      <c r="AJ2246" s="8">
        <f t="shared" si="596"/>
        <v>0.63934426229508201</v>
      </c>
      <c r="AK2246" s="8">
        <f t="shared" si="597"/>
        <v>0.44262295081967212</v>
      </c>
      <c r="AL2246" s="8">
        <f t="shared" si="598"/>
        <v>0.36065573770491804</v>
      </c>
      <c r="AM2246" s="8">
        <f t="shared" si="599"/>
        <v>0.29508196721311475</v>
      </c>
      <c r="AN2246" s="8">
        <f t="shared" si="600"/>
        <v>0</v>
      </c>
      <c r="AO2246" s="8">
        <f t="shared" si="601"/>
        <v>0</v>
      </c>
    </row>
    <row r="2247" spans="1:41" ht="12" customHeight="1">
      <c r="A2247" s="31" t="s">
        <v>431</v>
      </c>
      <c r="B2247" s="31" t="s">
        <v>47</v>
      </c>
      <c r="C2247" s="31" t="s">
        <v>526</v>
      </c>
      <c r="D2247" s="31" t="s">
        <v>559</v>
      </c>
      <c r="E2247" s="32">
        <v>5900</v>
      </c>
      <c r="F2247" s="32">
        <v>2400</v>
      </c>
      <c r="G2247" s="32">
        <v>1400</v>
      </c>
      <c r="H2247" s="32" t="s">
        <v>614</v>
      </c>
      <c r="I2247" s="8">
        <f t="shared" si="602"/>
        <v>0.33888938807740465</v>
      </c>
      <c r="J2247" s="8">
        <f t="shared" si="603"/>
        <v>0.19768547637848605</v>
      </c>
      <c r="K2247" s="8" t="s">
        <v>615</v>
      </c>
      <c r="L2247" s="32">
        <v>2200</v>
      </c>
      <c r="M2247" s="32">
        <v>2100</v>
      </c>
      <c r="N2247" s="32">
        <v>1900</v>
      </c>
      <c r="O2247" s="32">
        <v>1600</v>
      </c>
      <c r="P2247" s="32">
        <v>1500</v>
      </c>
      <c r="Q2247" s="32">
        <v>1400</v>
      </c>
      <c r="R2247" s="32">
        <v>0</v>
      </c>
      <c r="S2247" s="32">
        <v>0</v>
      </c>
      <c r="T2247" s="32">
        <v>1400</v>
      </c>
      <c r="U2247" s="32">
        <v>1200</v>
      </c>
      <c r="V2247" s="32">
        <v>990</v>
      </c>
      <c r="W2247" s="32">
        <v>750</v>
      </c>
      <c r="X2247" s="32">
        <v>630</v>
      </c>
      <c r="Y2247" s="32">
        <v>500</v>
      </c>
      <c r="Z2247" s="32">
        <v>0</v>
      </c>
      <c r="AA2247" s="32">
        <v>0</v>
      </c>
      <c r="AB2247" s="8">
        <f t="shared" si="604"/>
        <v>0.95454545454545459</v>
      </c>
      <c r="AC2247" s="8">
        <f t="shared" si="605"/>
        <v>0.86363636363636365</v>
      </c>
      <c r="AD2247" s="8">
        <f t="shared" si="606"/>
        <v>0.72727272727272729</v>
      </c>
      <c r="AE2247" s="8">
        <f t="shared" si="607"/>
        <v>0.68181818181818177</v>
      </c>
      <c r="AF2247" s="8">
        <f t="shared" si="608"/>
        <v>0.63636363636363635</v>
      </c>
      <c r="AG2247" s="8">
        <f t="shared" si="609"/>
        <v>0</v>
      </c>
      <c r="AH2247" s="8">
        <f t="shared" si="610"/>
        <v>0</v>
      </c>
      <c r="AI2247" s="8">
        <f t="shared" si="595"/>
        <v>0.8571428571428571</v>
      </c>
      <c r="AJ2247" s="8">
        <f t="shared" si="596"/>
        <v>0.70714285714285718</v>
      </c>
      <c r="AK2247" s="8">
        <f t="shared" si="597"/>
        <v>0.5357142857142857</v>
      </c>
      <c r="AL2247" s="8">
        <f t="shared" si="598"/>
        <v>0.45</v>
      </c>
      <c r="AM2247" s="8">
        <f t="shared" si="599"/>
        <v>0.35714285714285715</v>
      </c>
      <c r="AN2247" s="8">
        <f t="shared" si="600"/>
        <v>0</v>
      </c>
      <c r="AO2247" s="8">
        <f t="shared" si="601"/>
        <v>0</v>
      </c>
    </row>
    <row r="2248" spans="1:41" ht="12" customHeight="1">
      <c r="A2248" s="31" t="s">
        <v>431</v>
      </c>
      <c r="B2248" s="31" t="s">
        <v>47</v>
      </c>
      <c r="C2248" s="31" t="s">
        <v>526</v>
      </c>
      <c r="D2248" s="31" t="s">
        <v>556</v>
      </c>
      <c r="E2248" s="32">
        <v>2500</v>
      </c>
      <c r="F2248" s="32">
        <v>730</v>
      </c>
      <c r="G2248" s="32">
        <v>420</v>
      </c>
      <c r="H2248" s="32" t="s">
        <v>614</v>
      </c>
      <c r="I2248" s="8">
        <f t="shared" si="602"/>
        <v>0.25592345881242651</v>
      </c>
      <c r="J2248" s="8">
        <f t="shared" si="603"/>
        <v>0.14724363383728648</v>
      </c>
      <c r="K2248" s="8" t="s">
        <v>615</v>
      </c>
      <c r="L2248" s="32">
        <v>680</v>
      </c>
      <c r="M2248" s="32">
        <v>580</v>
      </c>
      <c r="N2248" s="32">
        <v>510</v>
      </c>
      <c r="O2248" s="32">
        <v>430</v>
      </c>
      <c r="P2248" s="32">
        <v>390</v>
      </c>
      <c r="Q2248" s="32">
        <v>360</v>
      </c>
      <c r="R2248" s="32">
        <v>0</v>
      </c>
      <c r="S2248" s="32">
        <v>0</v>
      </c>
      <c r="T2248" s="32">
        <v>410</v>
      </c>
      <c r="U2248" s="32">
        <v>330</v>
      </c>
      <c r="V2248" s="32">
        <v>240</v>
      </c>
      <c r="W2248" s="32">
        <v>160</v>
      </c>
      <c r="X2248" s="32">
        <v>130</v>
      </c>
      <c r="Y2248" s="32">
        <v>110</v>
      </c>
      <c r="Z2248" s="32">
        <v>0</v>
      </c>
      <c r="AA2248" s="32">
        <v>0</v>
      </c>
      <c r="AB2248" s="8">
        <f t="shared" si="604"/>
        <v>0.8529411764705882</v>
      </c>
      <c r="AC2248" s="8">
        <f t="shared" si="605"/>
        <v>0.75</v>
      </c>
      <c r="AD2248" s="8">
        <f t="shared" si="606"/>
        <v>0.63235294117647056</v>
      </c>
      <c r="AE2248" s="8">
        <f t="shared" si="607"/>
        <v>0.57352941176470584</v>
      </c>
      <c r="AF2248" s="8">
        <f t="shared" si="608"/>
        <v>0.52941176470588236</v>
      </c>
      <c r="AG2248" s="8">
        <f t="shared" si="609"/>
        <v>0</v>
      </c>
      <c r="AH2248" s="8">
        <f t="shared" si="610"/>
        <v>0</v>
      </c>
      <c r="AI2248" s="8">
        <f t="shared" si="595"/>
        <v>0.80487804878048785</v>
      </c>
      <c r="AJ2248" s="8">
        <f t="shared" si="596"/>
        <v>0.58536585365853655</v>
      </c>
      <c r="AK2248" s="8">
        <f t="shared" si="597"/>
        <v>0.3902439024390244</v>
      </c>
      <c r="AL2248" s="8">
        <f t="shared" si="598"/>
        <v>0.31707317073170732</v>
      </c>
      <c r="AM2248" s="8">
        <f t="shared" si="599"/>
        <v>0.26829268292682928</v>
      </c>
      <c r="AN2248" s="8">
        <f t="shared" si="600"/>
        <v>0</v>
      </c>
      <c r="AO2248" s="8">
        <f t="shared" si="601"/>
        <v>0</v>
      </c>
    </row>
    <row r="2249" spans="1:41" ht="12" customHeight="1">
      <c r="A2249" s="31" t="s">
        <v>431</v>
      </c>
      <c r="B2249" s="31" t="s">
        <v>47</v>
      </c>
      <c r="C2249" s="31" t="s">
        <v>526</v>
      </c>
      <c r="D2249" s="31" t="s">
        <v>557</v>
      </c>
      <c r="E2249" s="32">
        <v>7300</v>
      </c>
      <c r="F2249" s="32">
        <v>3100</v>
      </c>
      <c r="G2249" s="32">
        <v>1900</v>
      </c>
      <c r="H2249" s="32" t="s">
        <v>614</v>
      </c>
      <c r="I2249" s="8">
        <f t="shared" si="602"/>
        <v>0.35102011912463893</v>
      </c>
      <c r="J2249" s="8">
        <f t="shared" si="603"/>
        <v>0.21514136333445613</v>
      </c>
      <c r="K2249" s="8" t="s">
        <v>615</v>
      </c>
      <c r="L2249" s="32">
        <v>2900</v>
      </c>
      <c r="M2249" s="32">
        <v>2400</v>
      </c>
      <c r="N2249" s="32">
        <v>1900</v>
      </c>
      <c r="O2249" s="32">
        <v>1500</v>
      </c>
      <c r="P2249" s="32">
        <v>1300</v>
      </c>
      <c r="Q2249" s="32">
        <v>1100</v>
      </c>
      <c r="R2249" s="32">
        <v>0</v>
      </c>
      <c r="S2249" s="32">
        <v>0</v>
      </c>
      <c r="T2249" s="32">
        <v>1900</v>
      </c>
      <c r="U2249" s="32">
        <v>1500</v>
      </c>
      <c r="V2249" s="32">
        <v>1100</v>
      </c>
      <c r="W2249" s="32">
        <v>720</v>
      </c>
      <c r="X2249" s="32">
        <v>550</v>
      </c>
      <c r="Y2249" s="32">
        <v>450</v>
      </c>
      <c r="Z2249" s="32">
        <v>0</v>
      </c>
      <c r="AA2249" s="32">
        <v>0</v>
      </c>
      <c r="AB2249" s="8">
        <f t="shared" si="604"/>
        <v>0.82758620689655171</v>
      </c>
      <c r="AC2249" s="8">
        <f t="shared" si="605"/>
        <v>0.65517241379310343</v>
      </c>
      <c r="AD2249" s="8">
        <f t="shared" si="606"/>
        <v>0.51724137931034486</v>
      </c>
      <c r="AE2249" s="8">
        <f t="shared" si="607"/>
        <v>0.44827586206896552</v>
      </c>
      <c r="AF2249" s="8">
        <f t="shared" si="608"/>
        <v>0.37931034482758619</v>
      </c>
      <c r="AG2249" s="8">
        <f t="shared" si="609"/>
        <v>0</v>
      </c>
      <c r="AH2249" s="8">
        <f t="shared" si="610"/>
        <v>0</v>
      </c>
      <c r="AI2249" s="8">
        <f t="shared" si="595"/>
        <v>0.78947368421052633</v>
      </c>
      <c r="AJ2249" s="8">
        <f t="shared" si="596"/>
        <v>0.57894736842105265</v>
      </c>
      <c r="AK2249" s="8">
        <f t="shared" si="597"/>
        <v>0.37894736842105264</v>
      </c>
      <c r="AL2249" s="8">
        <f t="shared" si="598"/>
        <v>0.28947368421052633</v>
      </c>
      <c r="AM2249" s="8">
        <f t="shared" si="599"/>
        <v>0.23684210526315788</v>
      </c>
      <c r="AN2249" s="8">
        <f t="shared" si="600"/>
        <v>0</v>
      </c>
      <c r="AO2249" s="8">
        <f t="shared" si="601"/>
        <v>0</v>
      </c>
    </row>
    <row r="2250" spans="1:41" ht="12" customHeight="1">
      <c r="A2250" s="31" t="s">
        <v>431</v>
      </c>
      <c r="B2250" s="31" t="s">
        <v>47</v>
      </c>
      <c r="C2250" s="31" t="s">
        <v>526</v>
      </c>
      <c r="D2250" s="31" t="s">
        <v>540</v>
      </c>
      <c r="E2250" s="32">
        <v>2500</v>
      </c>
      <c r="F2250" s="32">
        <v>1100</v>
      </c>
      <c r="G2250" s="32">
        <v>610</v>
      </c>
      <c r="H2250" s="32" t="s">
        <v>614</v>
      </c>
      <c r="I2250" s="8">
        <f t="shared" si="602"/>
        <v>0.36126743831467256</v>
      </c>
      <c r="J2250" s="8">
        <f t="shared" si="603"/>
        <v>0.20033921579268207</v>
      </c>
      <c r="K2250" s="8" t="s">
        <v>615</v>
      </c>
      <c r="L2250" s="32">
        <v>1100</v>
      </c>
      <c r="M2250" s="32">
        <v>980</v>
      </c>
      <c r="N2250" s="32">
        <v>900</v>
      </c>
      <c r="O2250" s="32">
        <v>780</v>
      </c>
      <c r="P2250" s="32">
        <v>740</v>
      </c>
      <c r="Q2250" s="32">
        <v>690</v>
      </c>
      <c r="R2250" s="32">
        <v>0</v>
      </c>
      <c r="S2250" s="32">
        <v>0</v>
      </c>
      <c r="T2250" s="32">
        <v>610</v>
      </c>
      <c r="U2250" s="32">
        <v>530</v>
      </c>
      <c r="V2250" s="32">
        <v>440</v>
      </c>
      <c r="W2250" s="32">
        <v>340</v>
      </c>
      <c r="X2250" s="32">
        <v>280</v>
      </c>
      <c r="Y2250" s="32">
        <v>240</v>
      </c>
      <c r="Z2250" s="32">
        <v>0</v>
      </c>
      <c r="AA2250" s="32">
        <v>0</v>
      </c>
      <c r="AB2250" s="8">
        <f t="shared" si="604"/>
        <v>0.89090909090909087</v>
      </c>
      <c r="AC2250" s="8">
        <f t="shared" si="605"/>
        <v>0.81818181818181823</v>
      </c>
      <c r="AD2250" s="8">
        <f t="shared" si="606"/>
        <v>0.70909090909090911</v>
      </c>
      <c r="AE2250" s="8">
        <f t="shared" si="607"/>
        <v>0.67272727272727273</v>
      </c>
      <c r="AF2250" s="8">
        <f t="shared" si="608"/>
        <v>0.62727272727272732</v>
      </c>
      <c r="AG2250" s="8">
        <f t="shared" si="609"/>
        <v>0</v>
      </c>
      <c r="AH2250" s="8">
        <f t="shared" si="610"/>
        <v>0</v>
      </c>
      <c r="AI2250" s="8">
        <f t="shared" si="595"/>
        <v>0.86885245901639341</v>
      </c>
      <c r="AJ2250" s="8">
        <f t="shared" si="596"/>
        <v>0.72131147540983609</v>
      </c>
      <c r="AK2250" s="8">
        <f t="shared" si="597"/>
        <v>0.55737704918032782</v>
      </c>
      <c r="AL2250" s="8">
        <f t="shared" si="598"/>
        <v>0.45901639344262296</v>
      </c>
      <c r="AM2250" s="8">
        <f t="shared" si="599"/>
        <v>0.39344262295081966</v>
      </c>
      <c r="AN2250" s="8">
        <f t="shared" si="600"/>
        <v>0</v>
      </c>
      <c r="AO2250" s="8">
        <f t="shared" si="601"/>
        <v>0</v>
      </c>
    </row>
    <row r="2251" spans="1:41" ht="12" customHeight="1">
      <c r="A2251" s="31" t="s">
        <v>431</v>
      </c>
      <c r="B2251" s="31" t="s">
        <v>47</v>
      </c>
      <c r="C2251" s="31" t="s">
        <v>526</v>
      </c>
      <c r="D2251" s="31" t="s">
        <v>558</v>
      </c>
      <c r="E2251" s="32">
        <v>6300</v>
      </c>
      <c r="F2251" s="32">
        <v>2200</v>
      </c>
      <c r="G2251" s="32">
        <v>1200</v>
      </c>
      <c r="H2251" s="32" t="s">
        <v>614</v>
      </c>
      <c r="I2251" s="8">
        <f t="shared" si="602"/>
        <v>0.29839742712708361</v>
      </c>
      <c r="J2251" s="8">
        <f t="shared" si="603"/>
        <v>0.16276223297840922</v>
      </c>
      <c r="K2251" s="8" t="s">
        <v>615</v>
      </c>
      <c r="L2251" s="32">
        <v>2000</v>
      </c>
      <c r="M2251" s="32">
        <v>1800</v>
      </c>
      <c r="N2251" s="32">
        <v>1500</v>
      </c>
      <c r="O2251" s="32">
        <v>1200</v>
      </c>
      <c r="P2251" s="32">
        <v>1100</v>
      </c>
      <c r="Q2251" s="32">
        <v>950</v>
      </c>
      <c r="R2251" s="32">
        <v>0</v>
      </c>
      <c r="S2251" s="32">
        <v>0</v>
      </c>
      <c r="T2251" s="32">
        <v>1300</v>
      </c>
      <c r="U2251" s="32">
        <v>1000</v>
      </c>
      <c r="V2251" s="32">
        <v>790</v>
      </c>
      <c r="W2251" s="32">
        <v>560</v>
      </c>
      <c r="X2251" s="32">
        <v>430</v>
      </c>
      <c r="Y2251" s="32">
        <v>340</v>
      </c>
      <c r="Z2251" s="32">
        <v>0</v>
      </c>
      <c r="AA2251" s="32">
        <v>0</v>
      </c>
      <c r="AB2251" s="8">
        <f t="shared" si="604"/>
        <v>0.9</v>
      </c>
      <c r="AC2251" s="8">
        <f t="shared" si="605"/>
        <v>0.75</v>
      </c>
      <c r="AD2251" s="8">
        <f t="shared" si="606"/>
        <v>0.6</v>
      </c>
      <c r="AE2251" s="8">
        <f t="shared" si="607"/>
        <v>0.55000000000000004</v>
      </c>
      <c r="AF2251" s="8">
        <f t="shared" si="608"/>
        <v>0.47499999999999998</v>
      </c>
      <c r="AG2251" s="8">
        <f t="shared" si="609"/>
        <v>0</v>
      </c>
      <c r="AH2251" s="8">
        <f t="shared" si="610"/>
        <v>0</v>
      </c>
      <c r="AI2251" s="8">
        <f t="shared" si="595"/>
        <v>0.76923076923076927</v>
      </c>
      <c r="AJ2251" s="8">
        <f t="shared" si="596"/>
        <v>0.60769230769230764</v>
      </c>
      <c r="AK2251" s="8">
        <f t="shared" si="597"/>
        <v>0.43076923076923079</v>
      </c>
      <c r="AL2251" s="8">
        <f t="shared" si="598"/>
        <v>0.33076923076923076</v>
      </c>
      <c r="AM2251" s="8">
        <f t="shared" si="599"/>
        <v>0.26153846153846155</v>
      </c>
      <c r="AN2251" s="8">
        <f t="shared" si="600"/>
        <v>0</v>
      </c>
      <c r="AO2251" s="8">
        <f t="shared" si="601"/>
        <v>0</v>
      </c>
    </row>
    <row r="2252" spans="1:41" ht="12" customHeight="1">
      <c r="A2252" s="31" t="s">
        <v>431</v>
      </c>
      <c r="B2252" s="31" t="s">
        <v>47</v>
      </c>
      <c r="C2252" s="31" t="s">
        <v>526</v>
      </c>
      <c r="D2252" s="31" t="s">
        <v>532</v>
      </c>
      <c r="E2252" s="32">
        <v>4000</v>
      </c>
      <c r="F2252" s="32">
        <v>1200</v>
      </c>
      <c r="G2252" s="32">
        <v>730</v>
      </c>
      <c r="H2252" s="32" t="s">
        <v>614</v>
      </c>
      <c r="I2252" s="8">
        <f t="shared" si="602"/>
        <v>0.26200165417334909</v>
      </c>
      <c r="J2252" s="8">
        <f t="shared" si="603"/>
        <v>0.15938433962212067</v>
      </c>
      <c r="K2252" s="8" t="s">
        <v>615</v>
      </c>
      <c r="L2252" s="32">
        <v>1100</v>
      </c>
      <c r="M2252" s="32">
        <v>980</v>
      </c>
      <c r="N2252" s="32">
        <v>840</v>
      </c>
      <c r="O2252" s="32">
        <v>670</v>
      </c>
      <c r="P2252" s="32">
        <v>590</v>
      </c>
      <c r="Q2252" s="32">
        <v>530</v>
      </c>
      <c r="R2252" s="32">
        <v>0</v>
      </c>
      <c r="S2252" s="32">
        <v>0</v>
      </c>
      <c r="T2252" s="32">
        <v>720</v>
      </c>
      <c r="U2252" s="32">
        <v>590</v>
      </c>
      <c r="V2252" s="32">
        <v>470</v>
      </c>
      <c r="W2252" s="32">
        <v>320</v>
      </c>
      <c r="X2252" s="32">
        <v>260</v>
      </c>
      <c r="Y2252" s="32">
        <v>210</v>
      </c>
      <c r="Z2252" s="32">
        <v>0</v>
      </c>
      <c r="AA2252" s="32">
        <v>0</v>
      </c>
      <c r="AB2252" s="8">
        <f t="shared" si="604"/>
        <v>0.89090909090909087</v>
      </c>
      <c r="AC2252" s="8">
        <f t="shared" si="605"/>
        <v>0.76363636363636367</v>
      </c>
      <c r="AD2252" s="8">
        <f t="shared" si="606"/>
        <v>0.60909090909090913</v>
      </c>
      <c r="AE2252" s="8">
        <f t="shared" si="607"/>
        <v>0.53636363636363638</v>
      </c>
      <c r="AF2252" s="8">
        <f t="shared" si="608"/>
        <v>0.48181818181818181</v>
      </c>
      <c r="AG2252" s="8">
        <f t="shared" si="609"/>
        <v>0</v>
      </c>
      <c r="AH2252" s="8">
        <f t="shared" si="610"/>
        <v>0</v>
      </c>
      <c r="AI2252" s="8">
        <f t="shared" si="595"/>
        <v>0.81944444444444442</v>
      </c>
      <c r="AJ2252" s="8">
        <f t="shared" si="596"/>
        <v>0.65277777777777779</v>
      </c>
      <c r="AK2252" s="8">
        <f t="shared" si="597"/>
        <v>0.44444444444444442</v>
      </c>
      <c r="AL2252" s="8">
        <f t="shared" si="598"/>
        <v>0.3611111111111111</v>
      </c>
      <c r="AM2252" s="8">
        <f t="shared" si="599"/>
        <v>0.29166666666666669</v>
      </c>
      <c r="AN2252" s="8">
        <f t="shared" si="600"/>
        <v>0</v>
      </c>
      <c r="AO2252" s="8">
        <f t="shared" si="601"/>
        <v>0</v>
      </c>
    </row>
    <row r="2253" spans="1:41" ht="12" customHeight="1">
      <c r="A2253" s="31" t="s">
        <v>431</v>
      </c>
      <c r="B2253" s="31" t="s">
        <v>47</v>
      </c>
      <c r="C2253" s="31" t="s">
        <v>526</v>
      </c>
      <c r="D2253" s="31" t="s">
        <v>528</v>
      </c>
      <c r="E2253" s="32">
        <v>490</v>
      </c>
      <c r="F2253" s="32">
        <v>160</v>
      </c>
      <c r="G2253" s="32">
        <v>100</v>
      </c>
      <c r="H2253" s="32" t="s">
        <v>614</v>
      </c>
      <c r="I2253" s="8">
        <f t="shared" si="602"/>
        <v>0.28183467460283784</v>
      </c>
      <c r="J2253" s="8">
        <f t="shared" si="603"/>
        <v>0.17614667162677367</v>
      </c>
      <c r="K2253" s="8" t="s">
        <v>615</v>
      </c>
      <c r="L2253" s="32">
        <v>150</v>
      </c>
      <c r="M2253" s="32">
        <v>120</v>
      </c>
      <c r="N2253" s="32">
        <v>110</v>
      </c>
      <c r="O2253" s="32">
        <v>100</v>
      </c>
      <c r="P2253" s="32">
        <v>85</v>
      </c>
      <c r="Q2253" s="32">
        <v>75</v>
      </c>
      <c r="R2253" s="32">
        <v>0</v>
      </c>
      <c r="S2253" s="32">
        <v>0</v>
      </c>
      <c r="T2253" s="32">
        <v>90</v>
      </c>
      <c r="U2253" s="32">
        <v>80</v>
      </c>
      <c r="V2253" s="32">
        <v>60</v>
      </c>
      <c r="W2253" s="32">
        <v>40</v>
      </c>
      <c r="X2253" s="32">
        <v>25</v>
      </c>
      <c r="Y2253" s="32">
        <v>18</v>
      </c>
      <c r="Z2253" s="32">
        <v>0</v>
      </c>
      <c r="AA2253" s="32">
        <v>0</v>
      </c>
      <c r="AB2253" s="8">
        <f t="shared" si="604"/>
        <v>0.8</v>
      </c>
      <c r="AC2253" s="8">
        <f t="shared" si="605"/>
        <v>0.73333333333333328</v>
      </c>
      <c r="AD2253" s="8">
        <f t="shared" si="606"/>
        <v>0.66666666666666663</v>
      </c>
      <c r="AE2253" s="8">
        <f t="shared" si="607"/>
        <v>0.56666666666666665</v>
      </c>
      <c r="AF2253" s="8">
        <f t="shared" si="608"/>
        <v>0.5</v>
      </c>
      <c r="AG2253" s="8">
        <f t="shared" si="609"/>
        <v>0</v>
      </c>
      <c r="AH2253" s="8">
        <f t="shared" si="610"/>
        <v>0</v>
      </c>
      <c r="AI2253" s="8">
        <f t="shared" si="595"/>
        <v>0.88888888888888884</v>
      </c>
      <c r="AJ2253" s="8">
        <f t="shared" si="596"/>
        <v>0.66666666666666663</v>
      </c>
      <c r="AK2253" s="8">
        <f t="shared" si="597"/>
        <v>0.44444444444444442</v>
      </c>
      <c r="AL2253" s="8">
        <f t="shared" si="598"/>
        <v>0.27777777777777779</v>
      </c>
      <c r="AM2253" s="8">
        <f t="shared" si="599"/>
        <v>0.2</v>
      </c>
      <c r="AN2253" s="8">
        <f t="shared" si="600"/>
        <v>0</v>
      </c>
      <c r="AO2253" s="8">
        <f t="shared" si="601"/>
        <v>0</v>
      </c>
    </row>
    <row r="2254" spans="1:41" ht="12" customHeight="1">
      <c r="A2254" s="31" t="s">
        <v>431</v>
      </c>
      <c r="B2254" s="31" t="s">
        <v>47</v>
      </c>
      <c r="C2254" s="31" t="s">
        <v>526</v>
      </c>
      <c r="D2254" s="31" t="s">
        <v>544</v>
      </c>
      <c r="E2254" s="32">
        <v>1800</v>
      </c>
      <c r="F2254" s="32">
        <v>950</v>
      </c>
      <c r="G2254" s="32">
        <v>510</v>
      </c>
      <c r="H2254" s="32" t="s">
        <v>614</v>
      </c>
      <c r="I2254" s="8">
        <f t="shared" si="602"/>
        <v>0.4170978487839353</v>
      </c>
      <c r="J2254" s="8">
        <f t="shared" si="603"/>
        <v>0.22391568724190211</v>
      </c>
      <c r="K2254" s="8" t="s">
        <v>615</v>
      </c>
      <c r="L2254" s="32">
        <v>930</v>
      </c>
      <c r="M2254" s="32">
        <v>840</v>
      </c>
      <c r="N2254" s="32">
        <v>780</v>
      </c>
      <c r="O2254" s="32">
        <v>670</v>
      </c>
      <c r="P2254" s="32">
        <v>610</v>
      </c>
      <c r="Q2254" s="32">
        <v>560</v>
      </c>
      <c r="R2254" s="32">
        <v>0</v>
      </c>
      <c r="S2254" s="32">
        <v>0</v>
      </c>
      <c r="T2254" s="32">
        <v>510</v>
      </c>
      <c r="U2254" s="32">
        <v>440</v>
      </c>
      <c r="V2254" s="32">
        <v>370</v>
      </c>
      <c r="W2254" s="32">
        <v>270</v>
      </c>
      <c r="X2254" s="32">
        <v>220</v>
      </c>
      <c r="Y2254" s="32">
        <v>190</v>
      </c>
      <c r="Z2254" s="32">
        <v>0</v>
      </c>
      <c r="AA2254" s="32">
        <v>0</v>
      </c>
      <c r="AB2254" s="8">
        <f t="shared" si="604"/>
        <v>0.90322580645161288</v>
      </c>
      <c r="AC2254" s="8">
        <f t="shared" si="605"/>
        <v>0.83870967741935487</v>
      </c>
      <c r="AD2254" s="8">
        <f t="shared" si="606"/>
        <v>0.72043010752688175</v>
      </c>
      <c r="AE2254" s="8">
        <f t="shared" si="607"/>
        <v>0.65591397849462363</v>
      </c>
      <c r="AF2254" s="8">
        <f t="shared" si="608"/>
        <v>0.60215053763440862</v>
      </c>
      <c r="AG2254" s="8">
        <f t="shared" si="609"/>
        <v>0</v>
      </c>
      <c r="AH2254" s="8">
        <f t="shared" si="610"/>
        <v>0</v>
      </c>
      <c r="AI2254" s="8">
        <f t="shared" si="595"/>
        <v>0.86274509803921573</v>
      </c>
      <c r="AJ2254" s="8">
        <f t="shared" si="596"/>
        <v>0.72549019607843135</v>
      </c>
      <c r="AK2254" s="8">
        <f t="shared" si="597"/>
        <v>0.52941176470588236</v>
      </c>
      <c r="AL2254" s="8">
        <f t="shared" si="598"/>
        <v>0.43137254901960786</v>
      </c>
      <c r="AM2254" s="8">
        <f t="shared" si="599"/>
        <v>0.37254901960784315</v>
      </c>
      <c r="AN2254" s="8">
        <f t="shared" si="600"/>
        <v>0</v>
      </c>
      <c r="AO2254" s="8">
        <f t="shared" si="601"/>
        <v>0</v>
      </c>
    </row>
    <row r="2255" spans="1:41" ht="12" customHeight="1">
      <c r="A2255" s="31" t="s">
        <v>431</v>
      </c>
      <c r="B2255" s="31" t="s">
        <v>47</v>
      </c>
      <c r="C2255" s="31" t="s">
        <v>526</v>
      </c>
      <c r="D2255" s="31" t="s">
        <v>560</v>
      </c>
      <c r="E2255" s="32">
        <v>1400</v>
      </c>
      <c r="F2255" s="32">
        <v>500</v>
      </c>
      <c r="G2255" s="32">
        <v>320</v>
      </c>
      <c r="H2255" s="32" t="s">
        <v>614</v>
      </c>
      <c r="I2255" s="8">
        <f t="shared" si="602"/>
        <v>0.30411115938145294</v>
      </c>
      <c r="J2255" s="8">
        <f t="shared" si="603"/>
        <v>0.1946311420041299</v>
      </c>
      <c r="K2255" s="8" t="s">
        <v>615</v>
      </c>
      <c r="L2255" s="32">
        <v>480</v>
      </c>
      <c r="M2255" s="32">
        <v>390</v>
      </c>
      <c r="N2255" s="32">
        <v>310</v>
      </c>
      <c r="O2255" s="32">
        <v>230</v>
      </c>
      <c r="P2255" s="32">
        <v>200</v>
      </c>
      <c r="Q2255" s="32">
        <v>170</v>
      </c>
      <c r="R2255" s="32">
        <v>0</v>
      </c>
      <c r="S2255" s="32">
        <v>0</v>
      </c>
      <c r="T2255" s="32">
        <v>320</v>
      </c>
      <c r="U2255" s="32">
        <v>250</v>
      </c>
      <c r="V2255" s="32">
        <v>180</v>
      </c>
      <c r="W2255" s="32">
        <v>110</v>
      </c>
      <c r="X2255" s="32">
        <v>90</v>
      </c>
      <c r="Y2255" s="32">
        <v>60</v>
      </c>
      <c r="Z2255" s="32">
        <v>0</v>
      </c>
      <c r="AA2255" s="32">
        <v>0</v>
      </c>
      <c r="AB2255" s="8">
        <f t="shared" si="604"/>
        <v>0.8125</v>
      </c>
      <c r="AC2255" s="8">
        <f t="shared" si="605"/>
        <v>0.64583333333333337</v>
      </c>
      <c r="AD2255" s="8">
        <f t="shared" si="606"/>
        <v>0.47916666666666669</v>
      </c>
      <c r="AE2255" s="8">
        <f t="shared" si="607"/>
        <v>0.41666666666666669</v>
      </c>
      <c r="AF2255" s="8">
        <f t="shared" si="608"/>
        <v>0.35416666666666669</v>
      </c>
      <c r="AG2255" s="8">
        <f t="shared" si="609"/>
        <v>0</v>
      </c>
      <c r="AH2255" s="8">
        <f t="shared" si="610"/>
        <v>0</v>
      </c>
      <c r="AI2255" s="8">
        <f t="shared" si="595"/>
        <v>0.78125</v>
      </c>
      <c r="AJ2255" s="8">
        <f t="shared" si="596"/>
        <v>0.5625</v>
      </c>
      <c r="AK2255" s="8">
        <f t="shared" si="597"/>
        <v>0.34375</v>
      </c>
      <c r="AL2255" s="8">
        <f t="shared" si="598"/>
        <v>0.28125</v>
      </c>
      <c r="AM2255" s="8">
        <f t="shared" si="599"/>
        <v>0.1875</v>
      </c>
      <c r="AN2255" s="8">
        <f t="shared" si="600"/>
        <v>0</v>
      </c>
      <c r="AO2255" s="8">
        <f t="shared" si="601"/>
        <v>0</v>
      </c>
    </row>
    <row r="2256" spans="1:41" ht="12" customHeight="1">
      <c r="A2256" s="31" t="s">
        <v>431</v>
      </c>
      <c r="B2256" s="31" t="s">
        <v>47</v>
      </c>
      <c r="C2256" s="31" t="s">
        <v>526</v>
      </c>
      <c r="D2256" s="31" t="s">
        <v>561</v>
      </c>
      <c r="E2256" s="32">
        <v>4700</v>
      </c>
      <c r="F2256" s="32">
        <v>2200</v>
      </c>
      <c r="G2256" s="32">
        <v>1500</v>
      </c>
      <c r="H2256" s="32" t="s">
        <v>614</v>
      </c>
      <c r="I2256" s="8">
        <f t="shared" si="602"/>
        <v>0.37964228069355732</v>
      </c>
      <c r="J2256" s="8">
        <f t="shared" si="603"/>
        <v>0.25884700956378909</v>
      </c>
      <c r="K2256" s="8" t="s">
        <v>615</v>
      </c>
      <c r="L2256" s="32">
        <v>2100</v>
      </c>
      <c r="M2256" s="32">
        <v>1800</v>
      </c>
      <c r="N2256" s="32">
        <v>1500</v>
      </c>
      <c r="O2256" s="32">
        <v>1000</v>
      </c>
      <c r="P2256" s="32">
        <v>890</v>
      </c>
      <c r="Q2256" s="32">
        <v>750</v>
      </c>
      <c r="R2256" s="32">
        <v>0</v>
      </c>
      <c r="S2256" s="32">
        <v>0</v>
      </c>
      <c r="T2256" s="32">
        <v>1500</v>
      </c>
      <c r="U2256" s="32">
        <v>1200</v>
      </c>
      <c r="V2256" s="32">
        <v>960</v>
      </c>
      <c r="W2256" s="32">
        <v>510</v>
      </c>
      <c r="X2256" s="32">
        <v>400</v>
      </c>
      <c r="Y2256" s="32">
        <v>320</v>
      </c>
      <c r="Z2256" s="32">
        <v>0</v>
      </c>
      <c r="AA2256" s="32">
        <v>0</v>
      </c>
      <c r="AB2256" s="8">
        <f t="shared" si="604"/>
        <v>0.8571428571428571</v>
      </c>
      <c r="AC2256" s="8">
        <f t="shared" si="605"/>
        <v>0.7142857142857143</v>
      </c>
      <c r="AD2256" s="8">
        <f t="shared" si="606"/>
        <v>0.47619047619047616</v>
      </c>
      <c r="AE2256" s="8">
        <f t="shared" si="607"/>
        <v>0.4238095238095238</v>
      </c>
      <c r="AF2256" s="8">
        <f t="shared" si="608"/>
        <v>0.35714285714285715</v>
      </c>
      <c r="AG2256" s="8">
        <f t="shared" si="609"/>
        <v>0</v>
      </c>
      <c r="AH2256" s="8">
        <f t="shared" si="610"/>
        <v>0</v>
      </c>
      <c r="AI2256" s="8">
        <f t="shared" si="595"/>
        <v>0.8</v>
      </c>
      <c r="AJ2256" s="8">
        <f t="shared" si="596"/>
        <v>0.64</v>
      </c>
      <c r="AK2256" s="8">
        <f t="shared" si="597"/>
        <v>0.34</v>
      </c>
      <c r="AL2256" s="8">
        <f t="shared" si="598"/>
        <v>0.26666666666666666</v>
      </c>
      <c r="AM2256" s="8">
        <f t="shared" si="599"/>
        <v>0.21333333333333335</v>
      </c>
      <c r="AN2256" s="8">
        <f t="shared" si="600"/>
        <v>0</v>
      </c>
      <c r="AO2256" s="8">
        <f t="shared" si="601"/>
        <v>0</v>
      </c>
    </row>
    <row r="2257" spans="1:41" ht="12" customHeight="1">
      <c r="A2257" s="31" t="s">
        <v>431</v>
      </c>
      <c r="B2257" s="31" t="s">
        <v>47</v>
      </c>
      <c r="C2257" s="31" t="s">
        <v>526</v>
      </c>
      <c r="D2257" s="31" t="s">
        <v>541</v>
      </c>
      <c r="E2257" s="32">
        <v>990</v>
      </c>
      <c r="F2257" s="32">
        <v>350</v>
      </c>
      <c r="G2257" s="32">
        <v>210</v>
      </c>
      <c r="H2257" s="32" t="s">
        <v>614</v>
      </c>
      <c r="I2257" s="8">
        <f t="shared" si="602"/>
        <v>0.3015193171396271</v>
      </c>
      <c r="J2257" s="8">
        <f t="shared" si="603"/>
        <v>0.18091159028377626</v>
      </c>
      <c r="K2257" s="8" t="s">
        <v>615</v>
      </c>
      <c r="L2257" s="32">
        <v>330</v>
      </c>
      <c r="M2257" s="32">
        <v>270</v>
      </c>
      <c r="N2257" s="32">
        <v>230</v>
      </c>
      <c r="O2257" s="32">
        <v>190</v>
      </c>
      <c r="P2257" s="32">
        <v>170</v>
      </c>
      <c r="Q2257" s="32">
        <v>150</v>
      </c>
      <c r="R2257" s="32">
        <v>0</v>
      </c>
      <c r="S2257" s="32">
        <v>0</v>
      </c>
      <c r="T2257" s="32">
        <v>200</v>
      </c>
      <c r="U2257" s="32">
        <v>160</v>
      </c>
      <c r="V2257" s="32">
        <v>140</v>
      </c>
      <c r="W2257" s="32">
        <v>95</v>
      </c>
      <c r="X2257" s="32">
        <v>75</v>
      </c>
      <c r="Y2257" s="32">
        <v>60</v>
      </c>
      <c r="Z2257" s="32">
        <v>0</v>
      </c>
      <c r="AA2257" s="32">
        <v>0</v>
      </c>
      <c r="AB2257" s="8">
        <f t="shared" si="604"/>
        <v>0.81818181818181823</v>
      </c>
      <c r="AC2257" s="8">
        <f t="shared" si="605"/>
        <v>0.69696969696969702</v>
      </c>
      <c r="AD2257" s="8">
        <f t="shared" si="606"/>
        <v>0.5757575757575758</v>
      </c>
      <c r="AE2257" s="8">
        <f t="shared" si="607"/>
        <v>0.51515151515151514</v>
      </c>
      <c r="AF2257" s="8">
        <f t="shared" si="608"/>
        <v>0.45454545454545453</v>
      </c>
      <c r="AG2257" s="8">
        <f t="shared" si="609"/>
        <v>0</v>
      </c>
      <c r="AH2257" s="8">
        <f t="shared" si="610"/>
        <v>0</v>
      </c>
      <c r="AI2257" s="8">
        <f t="shared" si="595"/>
        <v>0.8</v>
      </c>
      <c r="AJ2257" s="8">
        <f t="shared" si="596"/>
        <v>0.7</v>
      </c>
      <c r="AK2257" s="8">
        <f t="shared" si="597"/>
        <v>0.47499999999999998</v>
      </c>
      <c r="AL2257" s="8">
        <f t="shared" si="598"/>
        <v>0.375</v>
      </c>
      <c r="AM2257" s="8">
        <f t="shared" si="599"/>
        <v>0.3</v>
      </c>
      <c r="AN2257" s="8">
        <f t="shared" si="600"/>
        <v>0</v>
      </c>
      <c r="AO2257" s="8">
        <f t="shared" si="601"/>
        <v>0</v>
      </c>
    </row>
    <row r="2258" spans="1:41" ht="12" customHeight="1">
      <c r="A2258" s="31" t="s">
        <v>431</v>
      </c>
      <c r="B2258" s="31" t="s">
        <v>47</v>
      </c>
      <c r="C2258" s="31" t="s">
        <v>526</v>
      </c>
      <c r="D2258" s="31" t="s">
        <v>563</v>
      </c>
      <c r="E2258" s="32">
        <v>3800</v>
      </c>
      <c r="F2258" s="32">
        <v>1300</v>
      </c>
      <c r="G2258" s="32">
        <v>770</v>
      </c>
      <c r="H2258" s="32" t="s">
        <v>614</v>
      </c>
      <c r="I2258" s="8">
        <f t="shared" si="602"/>
        <v>0.29324872164539451</v>
      </c>
      <c r="J2258" s="8">
        <f t="shared" si="603"/>
        <v>0.17369347358996445</v>
      </c>
      <c r="K2258" s="8" t="s">
        <v>615</v>
      </c>
      <c r="L2258" s="32">
        <v>1300</v>
      </c>
      <c r="M2258" s="32">
        <v>1100</v>
      </c>
      <c r="N2258" s="32">
        <v>1000</v>
      </c>
      <c r="O2258" s="32">
        <v>830</v>
      </c>
      <c r="P2258" s="32">
        <v>740</v>
      </c>
      <c r="Q2258" s="32">
        <v>660</v>
      </c>
      <c r="R2258" s="32">
        <v>0</v>
      </c>
      <c r="S2258" s="32">
        <v>0</v>
      </c>
      <c r="T2258" s="32">
        <v>750</v>
      </c>
      <c r="U2258" s="32">
        <v>650</v>
      </c>
      <c r="V2258" s="32">
        <v>520</v>
      </c>
      <c r="W2258" s="32">
        <v>390</v>
      </c>
      <c r="X2258" s="32">
        <v>320</v>
      </c>
      <c r="Y2258" s="32">
        <v>270</v>
      </c>
      <c r="Z2258" s="32">
        <v>0</v>
      </c>
      <c r="AA2258" s="32">
        <v>0</v>
      </c>
      <c r="AB2258" s="8">
        <f t="shared" si="604"/>
        <v>0.84615384615384615</v>
      </c>
      <c r="AC2258" s="8">
        <f t="shared" si="605"/>
        <v>0.76923076923076927</v>
      </c>
      <c r="AD2258" s="8">
        <f t="shared" si="606"/>
        <v>0.63846153846153841</v>
      </c>
      <c r="AE2258" s="8">
        <f t="shared" si="607"/>
        <v>0.56923076923076921</v>
      </c>
      <c r="AF2258" s="8">
        <f t="shared" si="608"/>
        <v>0.50769230769230766</v>
      </c>
      <c r="AG2258" s="8">
        <f t="shared" si="609"/>
        <v>0</v>
      </c>
      <c r="AH2258" s="8">
        <f t="shared" si="610"/>
        <v>0</v>
      </c>
      <c r="AI2258" s="8">
        <f t="shared" si="595"/>
        <v>0.8666666666666667</v>
      </c>
      <c r="AJ2258" s="8">
        <f t="shared" si="596"/>
        <v>0.69333333333333336</v>
      </c>
      <c r="AK2258" s="8">
        <f t="shared" si="597"/>
        <v>0.52</v>
      </c>
      <c r="AL2258" s="8">
        <f t="shared" si="598"/>
        <v>0.42666666666666669</v>
      </c>
      <c r="AM2258" s="8">
        <f t="shared" si="599"/>
        <v>0.36</v>
      </c>
      <c r="AN2258" s="8">
        <f t="shared" si="600"/>
        <v>0</v>
      </c>
      <c r="AO2258" s="8">
        <f t="shared" si="601"/>
        <v>0</v>
      </c>
    </row>
    <row r="2259" spans="1:41" ht="12" customHeight="1">
      <c r="A2259" s="31" t="s">
        <v>431</v>
      </c>
      <c r="B2259" s="31" t="s">
        <v>47</v>
      </c>
      <c r="C2259" s="31" t="s">
        <v>526</v>
      </c>
      <c r="D2259" s="31" t="s">
        <v>562</v>
      </c>
      <c r="E2259" s="32">
        <v>3200</v>
      </c>
      <c r="F2259" s="32">
        <v>1500</v>
      </c>
      <c r="G2259" s="32">
        <v>890</v>
      </c>
      <c r="H2259" s="32" t="s">
        <v>614</v>
      </c>
      <c r="I2259" s="8">
        <f t="shared" si="602"/>
        <v>0.38007135889966426</v>
      </c>
      <c r="J2259" s="8">
        <f t="shared" si="603"/>
        <v>0.22550900628046747</v>
      </c>
      <c r="K2259" s="8" t="s">
        <v>615</v>
      </c>
      <c r="L2259" s="32">
        <v>1400</v>
      </c>
      <c r="M2259" s="32">
        <v>1100</v>
      </c>
      <c r="N2259" s="32">
        <v>900</v>
      </c>
      <c r="O2259" s="32">
        <v>710</v>
      </c>
      <c r="P2259" s="32">
        <v>600</v>
      </c>
      <c r="Q2259" s="32">
        <v>540</v>
      </c>
      <c r="R2259" s="32">
        <v>0</v>
      </c>
      <c r="S2259" s="32">
        <v>0</v>
      </c>
      <c r="T2259" s="32">
        <v>870</v>
      </c>
      <c r="U2259" s="32">
        <v>680</v>
      </c>
      <c r="V2259" s="32">
        <v>490</v>
      </c>
      <c r="W2259" s="32">
        <v>320</v>
      </c>
      <c r="X2259" s="32">
        <v>250</v>
      </c>
      <c r="Y2259" s="32">
        <v>190</v>
      </c>
      <c r="Z2259" s="32">
        <v>0</v>
      </c>
      <c r="AA2259" s="32">
        <v>0</v>
      </c>
      <c r="AB2259" s="8">
        <f t="shared" si="604"/>
        <v>0.7857142857142857</v>
      </c>
      <c r="AC2259" s="8">
        <f t="shared" si="605"/>
        <v>0.6428571428571429</v>
      </c>
      <c r="AD2259" s="8">
        <f t="shared" si="606"/>
        <v>0.50714285714285712</v>
      </c>
      <c r="AE2259" s="8">
        <f t="shared" si="607"/>
        <v>0.42857142857142855</v>
      </c>
      <c r="AF2259" s="8">
        <f t="shared" si="608"/>
        <v>0.38571428571428573</v>
      </c>
      <c r="AG2259" s="8">
        <f t="shared" si="609"/>
        <v>0</v>
      </c>
      <c r="AH2259" s="8">
        <f t="shared" si="610"/>
        <v>0</v>
      </c>
      <c r="AI2259" s="8">
        <f t="shared" si="595"/>
        <v>0.7816091954022989</v>
      </c>
      <c r="AJ2259" s="8">
        <f t="shared" si="596"/>
        <v>0.56321839080459768</v>
      </c>
      <c r="AK2259" s="8">
        <f t="shared" si="597"/>
        <v>0.36781609195402298</v>
      </c>
      <c r="AL2259" s="8">
        <f t="shared" si="598"/>
        <v>0.28735632183908044</v>
      </c>
      <c r="AM2259" s="8">
        <f t="shared" si="599"/>
        <v>0.21839080459770116</v>
      </c>
      <c r="AN2259" s="8">
        <f t="shared" si="600"/>
        <v>0</v>
      </c>
      <c r="AO2259" s="8">
        <f t="shared" si="601"/>
        <v>0</v>
      </c>
    </row>
    <row r="2260" spans="1:41" ht="12" customHeight="1">
      <c r="A2260" s="31" t="s">
        <v>431</v>
      </c>
      <c r="B2260" s="31" t="s">
        <v>47</v>
      </c>
      <c r="C2260" s="31" t="s">
        <v>526</v>
      </c>
      <c r="D2260" s="31" t="s">
        <v>542</v>
      </c>
      <c r="E2260" s="32">
        <v>2300</v>
      </c>
      <c r="F2260" s="32">
        <v>740</v>
      </c>
      <c r="G2260" s="32">
        <v>430</v>
      </c>
      <c r="H2260" s="32" t="s">
        <v>614</v>
      </c>
      <c r="I2260" s="8">
        <f t="shared" si="602"/>
        <v>0.27828934808568317</v>
      </c>
      <c r="J2260" s="8">
        <f t="shared" si="603"/>
        <v>0.16170867523897806</v>
      </c>
      <c r="K2260" s="8" t="s">
        <v>615</v>
      </c>
      <c r="L2260" s="32">
        <v>700</v>
      </c>
      <c r="M2260" s="32">
        <v>580</v>
      </c>
      <c r="N2260" s="32">
        <v>500</v>
      </c>
      <c r="O2260" s="32">
        <v>400</v>
      </c>
      <c r="P2260" s="32">
        <v>350</v>
      </c>
      <c r="Q2260" s="32">
        <v>310</v>
      </c>
      <c r="R2260" s="32">
        <v>0</v>
      </c>
      <c r="S2260" s="32">
        <v>0</v>
      </c>
      <c r="T2260" s="32">
        <v>430</v>
      </c>
      <c r="U2260" s="32">
        <v>320</v>
      </c>
      <c r="V2260" s="32">
        <v>230</v>
      </c>
      <c r="W2260" s="32">
        <v>130</v>
      </c>
      <c r="X2260" s="32">
        <v>110</v>
      </c>
      <c r="Y2260" s="32">
        <v>80</v>
      </c>
      <c r="Z2260" s="32">
        <v>0</v>
      </c>
      <c r="AA2260" s="32">
        <v>0</v>
      </c>
      <c r="AB2260" s="8">
        <f t="shared" si="604"/>
        <v>0.82857142857142863</v>
      </c>
      <c r="AC2260" s="8">
        <f t="shared" si="605"/>
        <v>0.7142857142857143</v>
      </c>
      <c r="AD2260" s="8">
        <f t="shared" si="606"/>
        <v>0.5714285714285714</v>
      </c>
      <c r="AE2260" s="8">
        <f t="shared" si="607"/>
        <v>0.5</v>
      </c>
      <c r="AF2260" s="8">
        <f t="shared" si="608"/>
        <v>0.44285714285714284</v>
      </c>
      <c r="AG2260" s="8">
        <f t="shared" si="609"/>
        <v>0</v>
      </c>
      <c r="AH2260" s="8">
        <f t="shared" si="610"/>
        <v>0</v>
      </c>
      <c r="AI2260" s="8">
        <f t="shared" si="595"/>
        <v>0.7441860465116279</v>
      </c>
      <c r="AJ2260" s="8">
        <f t="shared" si="596"/>
        <v>0.53488372093023251</v>
      </c>
      <c r="AK2260" s="8">
        <f t="shared" si="597"/>
        <v>0.30232558139534882</v>
      </c>
      <c r="AL2260" s="8">
        <f t="shared" si="598"/>
        <v>0.2558139534883721</v>
      </c>
      <c r="AM2260" s="8">
        <f t="shared" si="599"/>
        <v>0.18604651162790697</v>
      </c>
      <c r="AN2260" s="8">
        <f t="shared" si="600"/>
        <v>0</v>
      </c>
      <c r="AO2260" s="8">
        <f t="shared" si="601"/>
        <v>0</v>
      </c>
    </row>
    <row r="2261" spans="1:41" ht="12" customHeight="1">
      <c r="A2261" s="31" t="s">
        <v>431</v>
      </c>
      <c r="B2261" s="31" t="s">
        <v>47</v>
      </c>
      <c r="C2261" s="31" t="s">
        <v>526</v>
      </c>
      <c r="D2261" s="31" t="s">
        <v>533</v>
      </c>
      <c r="E2261" s="32">
        <v>4400</v>
      </c>
      <c r="F2261" s="32">
        <v>1500</v>
      </c>
      <c r="G2261" s="32">
        <v>900</v>
      </c>
      <c r="H2261" s="32" t="s">
        <v>614</v>
      </c>
      <c r="I2261" s="8">
        <f t="shared" si="602"/>
        <v>0.2923780256569245</v>
      </c>
      <c r="J2261" s="8">
        <f t="shared" si="603"/>
        <v>0.17542681539415469</v>
      </c>
      <c r="K2261" s="8" t="s">
        <v>615</v>
      </c>
      <c r="L2261" s="32">
        <v>1400</v>
      </c>
      <c r="M2261" s="32">
        <v>1200</v>
      </c>
      <c r="N2261" s="32">
        <v>960</v>
      </c>
      <c r="O2261" s="32">
        <v>730</v>
      </c>
      <c r="P2261" s="32">
        <v>620</v>
      </c>
      <c r="Q2261" s="32">
        <v>540</v>
      </c>
      <c r="R2261" s="32">
        <v>0</v>
      </c>
      <c r="S2261" s="32">
        <v>0</v>
      </c>
      <c r="T2261" s="32">
        <v>880</v>
      </c>
      <c r="U2261" s="32">
        <v>690</v>
      </c>
      <c r="V2261" s="32">
        <v>500</v>
      </c>
      <c r="W2261" s="32">
        <v>320</v>
      </c>
      <c r="X2261" s="32">
        <v>260</v>
      </c>
      <c r="Y2261" s="32">
        <v>200</v>
      </c>
      <c r="Z2261" s="32">
        <v>0</v>
      </c>
      <c r="AA2261" s="32">
        <v>0</v>
      </c>
      <c r="AB2261" s="8">
        <f t="shared" si="604"/>
        <v>0.8571428571428571</v>
      </c>
      <c r="AC2261" s="8">
        <f t="shared" si="605"/>
        <v>0.68571428571428572</v>
      </c>
      <c r="AD2261" s="8">
        <f t="shared" si="606"/>
        <v>0.52142857142857146</v>
      </c>
      <c r="AE2261" s="8">
        <f t="shared" si="607"/>
        <v>0.44285714285714284</v>
      </c>
      <c r="AF2261" s="8">
        <f t="shared" si="608"/>
        <v>0.38571428571428573</v>
      </c>
      <c r="AG2261" s="8">
        <f t="shared" si="609"/>
        <v>0</v>
      </c>
      <c r="AH2261" s="8">
        <f t="shared" si="610"/>
        <v>0</v>
      </c>
      <c r="AI2261" s="8">
        <f t="shared" si="595"/>
        <v>0.78409090909090906</v>
      </c>
      <c r="AJ2261" s="8">
        <f t="shared" si="596"/>
        <v>0.56818181818181823</v>
      </c>
      <c r="AK2261" s="8">
        <f t="shared" si="597"/>
        <v>0.36363636363636365</v>
      </c>
      <c r="AL2261" s="8">
        <f t="shared" si="598"/>
        <v>0.29545454545454547</v>
      </c>
      <c r="AM2261" s="8">
        <f t="shared" si="599"/>
        <v>0.22727272727272727</v>
      </c>
      <c r="AN2261" s="8">
        <f t="shared" si="600"/>
        <v>0</v>
      </c>
      <c r="AO2261" s="8">
        <f t="shared" si="601"/>
        <v>0</v>
      </c>
    </row>
    <row r="2262" spans="1:41" ht="12" customHeight="1">
      <c r="A2262" s="31" t="s">
        <v>431</v>
      </c>
      <c r="B2262" s="31" t="s">
        <v>47</v>
      </c>
      <c r="C2262" s="31" t="s">
        <v>526</v>
      </c>
      <c r="D2262" s="31" t="s">
        <v>534</v>
      </c>
      <c r="E2262" s="32">
        <v>10300</v>
      </c>
      <c r="F2262" s="32">
        <v>3700</v>
      </c>
      <c r="G2262" s="32">
        <v>2000</v>
      </c>
      <c r="H2262" s="32" t="s">
        <v>614</v>
      </c>
      <c r="I2262" s="8">
        <f t="shared" si="602"/>
        <v>0.30560186115995636</v>
      </c>
      <c r="J2262" s="8">
        <f t="shared" si="603"/>
        <v>0.16519019522159803</v>
      </c>
      <c r="K2262" s="8" t="s">
        <v>615</v>
      </c>
      <c r="L2262" s="32">
        <v>3500</v>
      </c>
      <c r="M2262" s="32">
        <v>3000</v>
      </c>
      <c r="N2262" s="32">
        <v>2700</v>
      </c>
      <c r="O2262" s="32">
        <v>2100</v>
      </c>
      <c r="P2262" s="32">
        <v>1900</v>
      </c>
      <c r="Q2262" s="32">
        <v>1600</v>
      </c>
      <c r="R2262" s="32">
        <v>0</v>
      </c>
      <c r="S2262" s="32">
        <v>0</v>
      </c>
      <c r="T2262" s="32">
        <v>2000</v>
      </c>
      <c r="U2262" s="32">
        <v>1700</v>
      </c>
      <c r="V2262" s="32">
        <v>1300</v>
      </c>
      <c r="W2262" s="32">
        <v>930</v>
      </c>
      <c r="X2262" s="32">
        <v>730</v>
      </c>
      <c r="Y2262" s="32">
        <v>600</v>
      </c>
      <c r="Z2262" s="32">
        <v>0</v>
      </c>
      <c r="AA2262" s="32">
        <v>0</v>
      </c>
      <c r="AB2262" s="8">
        <f t="shared" si="604"/>
        <v>0.8571428571428571</v>
      </c>
      <c r="AC2262" s="8">
        <f t="shared" si="605"/>
        <v>0.77142857142857146</v>
      </c>
      <c r="AD2262" s="8">
        <f t="shared" si="606"/>
        <v>0.6</v>
      </c>
      <c r="AE2262" s="8">
        <f t="shared" si="607"/>
        <v>0.54285714285714282</v>
      </c>
      <c r="AF2262" s="8">
        <f t="shared" si="608"/>
        <v>0.45714285714285713</v>
      </c>
      <c r="AG2262" s="8">
        <f t="shared" si="609"/>
        <v>0</v>
      </c>
      <c r="AH2262" s="8">
        <f t="shared" si="610"/>
        <v>0</v>
      </c>
      <c r="AI2262" s="8">
        <f t="shared" si="595"/>
        <v>0.85</v>
      </c>
      <c r="AJ2262" s="8">
        <f t="shared" si="596"/>
        <v>0.65</v>
      </c>
      <c r="AK2262" s="8">
        <f t="shared" si="597"/>
        <v>0.46500000000000002</v>
      </c>
      <c r="AL2262" s="8">
        <f t="shared" si="598"/>
        <v>0.36499999999999999</v>
      </c>
      <c r="AM2262" s="8">
        <f t="shared" si="599"/>
        <v>0.3</v>
      </c>
      <c r="AN2262" s="8">
        <f t="shared" si="600"/>
        <v>0</v>
      </c>
      <c r="AO2262" s="8">
        <f t="shared" si="601"/>
        <v>0</v>
      </c>
    </row>
    <row r="2263" spans="1:41" ht="12" customHeight="1">
      <c r="A2263" s="31" t="s">
        <v>431</v>
      </c>
      <c r="B2263" s="31" t="s">
        <v>47</v>
      </c>
      <c r="C2263" s="31" t="s">
        <v>526</v>
      </c>
      <c r="D2263" s="31" t="s">
        <v>564</v>
      </c>
      <c r="E2263" s="32">
        <v>9400</v>
      </c>
      <c r="F2263" s="32">
        <v>3000</v>
      </c>
      <c r="G2263" s="32">
        <v>1800</v>
      </c>
      <c r="H2263" s="32" t="s">
        <v>614</v>
      </c>
      <c r="I2263" s="8">
        <f t="shared" si="602"/>
        <v>0.2763661306761801</v>
      </c>
      <c r="J2263" s="8">
        <f t="shared" si="603"/>
        <v>0.16581967840570805</v>
      </c>
      <c r="K2263" s="8" t="s">
        <v>615</v>
      </c>
      <c r="L2263" s="32">
        <v>3000</v>
      </c>
      <c r="M2263" s="32">
        <v>2500</v>
      </c>
      <c r="N2263" s="32">
        <v>2100</v>
      </c>
      <c r="O2263" s="32">
        <v>1800</v>
      </c>
      <c r="P2263" s="32">
        <v>1500</v>
      </c>
      <c r="Q2263" s="32">
        <v>1400</v>
      </c>
      <c r="R2263" s="32">
        <v>0</v>
      </c>
      <c r="S2263" s="32">
        <v>0</v>
      </c>
      <c r="T2263" s="32">
        <v>1900</v>
      </c>
      <c r="U2263" s="32">
        <v>1500</v>
      </c>
      <c r="V2263" s="32">
        <v>1200</v>
      </c>
      <c r="W2263" s="32">
        <v>850</v>
      </c>
      <c r="X2263" s="32">
        <v>660</v>
      </c>
      <c r="Y2263" s="32">
        <v>540</v>
      </c>
      <c r="Z2263" s="32">
        <v>0</v>
      </c>
      <c r="AA2263" s="32">
        <v>0</v>
      </c>
      <c r="AB2263" s="8">
        <f t="shared" si="604"/>
        <v>0.83333333333333337</v>
      </c>
      <c r="AC2263" s="8">
        <f t="shared" si="605"/>
        <v>0.7</v>
      </c>
      <c r="AD2263" s="8">
        <f t="shared" si="606"/>
        <v>0.6</v>
      </c>
      <c r="AE2263" s="8">
        <f t="shared" si="607"/>
        <v>0.5</v>
      </c>
      <c r="AF2263" s="8">
        <f t="shared" si="608"/>
        <v>0.46666666666666667</v>
      </c>
      <c r="AG2263" s="8">
        <f t="shared" si="609"/>
        <v>0</v>
      </c>
      <c r="AH2263" s="8">
        <f t="shared" si="610"/>
        <v>0</v>
      </c>
      <c r="AI2263" s="8">
        <f t="shared" si="595"/>
        <v>0.78947368421052633</v>
      </c>
      <c r="AJ2263" s="8">
        <f t="shared" si="596"/>
        <v>0.63157894736842102</v>
      </c>
      <c r="AK2263" s="8">
        <f t="shared" si="597"/>
        <v>0.44736842105263158</v>
      </c>
      <c r="AL2263" s="8">
        <f t="shared" si="598"/>
        <v>0.3473684210526316</v>
      </c>
      <c r="AM2263" s="8">
        <f t="shared" si="599"/>
        <v>0.28421052631578947</v>
      </c>
      <c r="AN2263" s="8">
        <f t="shared" si="600"/>
        <v>0</v>
      </c>
      <c r="AO2263" s="8">
        <f t="shared" si="601"/>
        <v>0</v>
      </c>
    </row>
    <row r="2264" spans="1:41" ht="12" customHeight="1">
      <c r="A2264" s="31" t="s">
        <v>431</v>
      </c>
      <c r="B2264" s="31" t="s">
        <v>47</v>
      </c>
      <c r="C2264" s="31" t="s">
        <v>526</v>
      </c>
      <c r="D2264" s="31" t="s">
        <v>608</v>
      </c>
      <c r="E2264" s="32">
        <v>1600</v>
      </c>
      <c r="F2264" s="32">
        <v>680</v>
      </c>
      <c r="G2264" s="32">
        <v>450</v>
      </c>
      <c r="H2264" s="32" t="s">
        <v>614</v>
      </c>
      <c r="I2264" s="8">
        <f t="shared" si="602"/>
        <v>0.35125048869436226</v>
      </c>
      <c r="J2264" s="8">
        <f t="shared" si="603"/>
        <v>0.23244517634185738</v>
      </c>
      <c r="K2264" s="8" t="s">
        <v>615</v>
      </c>
      <c r="L2264" s="32">
        <v>650</v>
      </c>
      <c r="M2264" s="32">
        <v>560</v>
      </c>
      <c r="N2264" s="32">
        <v>480</v>
      </c>
      <c r="O2264" s="32">
        <v>400</v>
      </c>
      <c r="P2264" s="32">
        <v>350</v>
      </c>
      <c r="Q2264" s="32">
        <v>310</v>
      </c>
      <c r="R2264" s="32">
        <v>0</v>
      </c>
      <c r="S2264" s="32">
        <v>0</v>
      </c>
      <c r="T2264" s="32">
        <v>430</v>
      </c>
      <c r="U2264" s="32">
        <v>350</v>
      </c>
      <c r="V2264" s="32">
        <v>280</v>
      </c>
      <c r="W2264" s="32">
        <v>180</v>
      </c>
      <c r="X2264" s="32">
        <v>140</v>
      </c>
      <c r="Y2264" s="32">
        <v>110</v>
      </c>
      <c r="Z2264" s="32">
        <v>0</v>
      </c>
      <c r="AA2264" s="32">
        <v>0</v>
      </c>
      <c r="AB2264" s="8">
        <f t="shared" si="604"/>
        <v>0.86153846153846159</v>
      </c>
      <c r="AC2264" s="8">
        <f t="shared" si="605"/>
        <v>0.7384615384615385</v>
      </c>
      <c r="AD2264" s="8">
        <f t="shared" si="606"/>
        <v>0.61538461538461542</v>
      </c>
      <c r="AE2264" s="8">
        <f t="shared" si="607"/>
        <v>0.53846153846153844</v>
      </c>
      <c r="AF2264" s="8">
        <f t="shared" si="608"/>
        <v>0.47692307692307695</v>
      </c>
      <c r="AG2264" s="8">
        <f t="shared" si="609"/>
        <v>0</v>
      </c>
      <c r="AH2264" s="8">
        <f t="shared" si="610"/>
        <v>0</v>
      </c>
      <c r="AI2264" s="8">
        <f t="shared" si="595"/>
        <v>0.81395348837209303</v>
      </c>
      <c r="AJ2264" s="8">
        <f t="shared" si="596"/>
        <v>0.65116279069767447</v>
      </c>
      <c r="AK2264" s="8">
        <f t="shared" si="597"/>
        <v>0.41860465116279072</v>
      </c>
      <c r="AL2264" s="8">
        <f t="shared" si="598"/>
        <v>0.32558139534883723</v>
      </c>
      <c r="AM2264" s="8">
        <f t="shared" si="599"/>
        <v>0.2558139534883721</v>
      </c>
      <c r="AN2264" s="8">
        <f t="shared" si="600"/>
        <v>0</v>
      </c>
      <c r="AO2264" s="8">
        <f t="shared" si="601"/>
        <v>0</v>
      </c>
    </row>
    <row r="2265" spans="1:41" ht="12" customHeight="1">
      <c r="A2265" s="31" t="s">
        <v>431</v>
      </c>
      <c r="B2265" s="31" t="s">
        <v>47</v>
      </c>
      <c r="C2265" s="31" t="s">
        <v>526</v>
      </c>
      <c r="D2265" s="31" t="s">
        <v>597</v>
      </c>
      <c r="E2265" s="32">
        <v>150</v>
      </c>
      <c r="F2265" s="32">
        <v>40</v>
      </c>
      <c r="G2265" s="32">
        <v>18</v>
      </c>
      <c r="H2265" s="32" t="s">
        <v>614</v>
      </c>
      <c r="I2265" s="8">
        <f t="shared" si="602"/>
        <v>0.23637180973035399</v>
      </c>
      <c r="J2265" s="8">
        <f t="shared" si="603"/>
        <v>0.1063673143786593</v>
      </c>
      <c r="K2265" s="8" t="s">
        <v>615</v>
      </c>
      <c r="L2265" s="32">
        <v>35</v>
      </c>
      <c r="M2265" s="32">
        <v>25</v>
      </c>
      <c r="N2265" s="32">
        <v>25</v>
      </c>
      <c r="O2265" s="32">
        <v>18</v>
      </c>
      <c r="P2265" s="32">
        <v>18</v>
      </c>
      <c r="Q2265" s="32">
        <v>18</v>
      </c>
      <c r="R2265" s="32">
        <v>0</v>
      </c>
      <c r="S2265" s="32">
        <v>0</v>
      </c>
      <c r="T2265" s="32">
        <v>15</v>
      </c>
      <c r="U2265" s="32">
        <v>9</v>
      </c>
      <c r="V2265" s="32">
        <v>9</v>
      </c>
      <c r="W2265" s="32">
        <v>6</v>
      </c>
      <c r="X2265" s="32">
        <v>0</v>
      </c>
      <c r="Y2265" s="32">
        <v>0</v>
      </c>
      <c r="Z2265" s="32">
        <v>0</v>
      </c>
      <c r="AA2265" s="32">
        <v>0</v>
      </c>
      <c r="AB2265" s="8">
        <f t="shared" si="604"/>
        <v>0.7142857142857143</v>
      </c>
      <c r="AC2265" s="8">
        <f t="shared" si="605"/>
        <v>0.7142857142857143</v>
      </c>
      <c r="AD2265" s="8">
        <f t="shared" si="606"/>
        <v>0.51428571428571423</v>
      </c>
      <c r="AE2265" s="8">
        <f t="shared" si="607"/>
        <v>0.51428571428571423</v>
      </c>
      <c r="AF2265" s="8">
        <f t="shared" si="608"/>
        <v>0.51428571428571423</v>
      </c>
      <c r="AG2265" s="8">
        <f t="shared" si="609"/>
        <v>0</v>
      </c>
      <c r="AH2265" s="8">
        <f t="shared" si="610"/>
        <v>0</v>
      </c>
      <c r="AI2265" s="8">
        <f t="shared" si="595"/>
        <v>0.6</v>
      </c>
      <c r="AJ2265" s="8">
        <f t="shared" si="596"/>
        <v>0.6</v>
      </c>
      <c r="AK2265" s="8">
        <f t="shared" si="597"/>
        <v>0.4</v>
      </c>
      <c r="AL2265" s="8">
        <f t="shared" si="598"/>
        <v>0</v>
      </c>
      <c r="AM2265" s="8">
        <f t="shared" si="599"/>
        <v>0</v>
      </c>
      <c r="AN2265" s="8">
        <f t="shared" si="600"/>
        <v>0</v>
      </c>
      <c r="AO2265" s="8">
        <f t="shared" si="601"/>
        <v>0</v>
      </c>
    </row>
    <row r="2266" spans="1:41" ht="12" customHeight="1">
      <c r="A2266" s="31" t="s">
        <v>431</v>
      </c>
      <c r="B2266" s="31" t="s">
        <v>47</v>
      </c>
      <c r="C2266" s="31" t="s">
        <v>526</v>
      </c>
      <c r="D2266" s="31" t="s">
        <v>589</v>
      </c>
      <c r="E2266" s="32">
        <v>4200</v>
      </c>
      <c r="F2266" s="32">
        <v>1800</v>
      </c>
      <c r="G2266" s="32">
        <v>980</v>
      </c>
      <c r="H2266" s="32" t="s">
        <v>614</v>
      </c>
      <c r="I2266" s="8">
        <f t="shared" si="602"/>
        <v>0.35364845121318667</v>
      </c>
      <c r="J2266" s="8">
        <f t="shared" si="603"/>
        <v>0.19254193454940161</v>
      </c>
      <c r="K2266" s="8" t="s">
        <v>615</v>
      </c>
      <c r="L2266" s="32">
        <v>1700</v>
      </c>
      <c r="M2266" s="32">
        <v>1500</v>
      </c>
      <c r="N2266" s="32">
        <v>1400</v>
      </c>
      <c r="O2266" s="32">
        <v>1200</v>
      </c>
      <c r="P2266" s="32">
        <v>1000</v>
      </c>
      <c r="Q2266" s="32">
        <v>950</v>
      </c>
      <c r="R2266" s="32">
        <v>0</v>
      </c>
      <c r="S2266" s="32">
        <v>0</v>
      </c>
      <c r="T2266" s="32">
        <v>950</v>
      </c>
      <c r="U2266" s="32">
        <v>830</v>
      </c>
      <c r="V2266" s="32">
        <v>690</v>
      </c>
      <c r="W2266" s="32">
        <v>530</v>
      </c>
      <c r="X2266" s="32">
        <v>420</v>
      </c>
      <c r="Y2266" s="32">
        <v>350</v>
      </c>
      <c r="Z2266" s="32">
        <v>0</v>
      </c>
      <c r="AA2266" s="32">
        <v>0</v>
      </c>
      <c r="AB2266" s="8">
        <f t="shared" si="604"/>
        <v>0.88235294117647056</v>
      </c>
      <c r="AC2266" s="8">
        <f t="shared" si="605"/>
        <v>0.82352941176470584</v>
      </c>
      <c r="AD2266" s="8">
        <f t="shared" si="606"/>
        <v>0.70588235294117652</v>
      </c>
      <c r="AE2266" s="8">
        <f t="shared" si="607"/>
        <v>0.58823529411764708</v>
      </c>
      <c r="AF2266" s="8">
        <f t="shared" si="608"/>
        <v>0.55882352941176472</v>
      </c>
      <c r="AG2266" s="8">
        <f t="shared" si="609"/>
        <v>0</v>
      </c>
      <c r="AH2266" s="8">
        <f t="shared" si="610"/>
        <v>0</v>
      </c>
      <c r="AI2266" s="8">
        <f t="shared" si="595"/>
        <v>0.87368421052631584</v>
      </c>
      <c r="AJ2266" s="8">
        <f t="shared" si="596"/>
        <v>0.72631578947368425</v>
      </c>
      <c r="AK2266" s="8">
        <f t="shared" si="597"/>
        <v>0.55789473684210522</v>
      </c>
      <c r="AL2266" s="8">
        <f t="shared" si="598"/>
        <v>0.44210526315789472</v>
      </c>
      <c r="AM2266" s="8">
        <f t="shared" si="599"/>
        <v>0.36842105263157893</v>
      </c>
      <c r="AN2266" s="8">
        <f t="shared" si="600"/>
        <v>0</v>
      </c>
      <c r="AO2266" s="8">
        <f t="shared" si="601"/>
        <v>0</v>
      </c>
    </row>
    <row r="2267" spans="1:41" ht="12" customHeight="1">
      <c r="A2267" s="31" t="s">
        <v>431</v>
      </c>
      <c r="B2267" s="31" t="s">
        <v>47</v>
      </c>
      <c r="C2267" s="31" t="s">
        <v>526</v>
      </c>
      <c r="D2267" s="31" t="s">
        <v>585</v>
      </c>
      <c r="E2267" s="32">
        <v>7200</v>
      </c>
      <c r="F2267" s="32">
        <v>2200</v>
      </c>
      <c r="G2267" s="32">
        <v>1300</v>
      </c>
      <c r="H2267" s="32" t="s">
        <v>614</v>
      </c>
      <c r="I2267" s="8">
        <f t="shared" si="602"/>
        <v>0.26619580828745903</v>
      </c>
      <c r="J2267" s="8">
        <f t="shared" si="603"/>
        <v>0.15729752307895306</v>
      </c>
      <c r="K2267" s="8" t="s">
        <v>615</v>
      </c>
      <c r="L2267" s="32">
        <v>2100</v>
      </c>
      <c r="M2267" s="32">
        <v>1800</v>
      </c>
      <c r="N2267" s="32">
        <v>1600</v>
      </c>
      <c r="O2267" s="32">
        <v>1200</v>
      </c>
      <c r="P2267" s="32">
        <v>1100</v>
      </c>
      <c r="Q2267" s="32">
        <v>950</v>
      </c>
      <c r="R2267" s="32">
        <v>0</v>
      </c>
      <c r="S2267" s="32">
        <v>0</v>
      </c>
      <c r="T2267" s="32">
        <v>1300</v>
      </c>
      <c r="U2267" s="32">
        <v>1100</v>
      </c>
      <c r="V2267" s="32">
        <v>840</v>
      </c>
      <c r="W2267" s="32">
        <v>600</v>
      </c>
      <c r="X2267" s="32">
        <v>470</v>
      </c>
      <c r="Y2267" s="32">
        <v>370</v>
      </c>
      <c r="Z2267" s="32">
        <v>0</v>
      </c>
      <c r="AA2267" s="32">
        <v>0</v>
      </c>
      <c r="AB2267" s="8">
        <f t="shared" si="604"/>
        <v>0.8571428571428571</v>
      </c>
      <c r="AC2267" s="8">
        <f t="shared" si="605"/>
        <v>0.76190476190476186</v>
      </c>
      <c r="AD2267" s="8">
        <f t="shared" si="606"/>
        <v>0.5714285714285714</v>
      </c>
      <c r="AE2267" s="8">
        <f t="shared" si="607"/>
        <v>0.52380952380952384</v>
      </c>
      <c r="AF2267" s="8">
        <f t="shared" si="608"/>
        <v>0.45238095238095238</v>
      </c>
      <c r="AG2267" s="8">
        <f t="shared" si="609"/>
        <v>0</v>
      </c>
      <c r="AH2267" s="8">
        <f t="shared" si="610"/>
        <v>0</v>
      </c>
      <c r="AI2267" s="8">
        <f t="shared" si="595"/>
        <v>0.84615384615384615</v>
      </c>
      <c r="AJ2267" s="8">
        <f t="shared" si="596"/>
        <v>0.64615384615384619</v>
      </c>
      <c r="AK2267" s="8">
        <f t="shared" si="597"/>
        <v>0.46153846153846156</v>
      </c>
      <c r="AL2267" s="8">
        <f t="shared" si="598"/>
        <v>0.36153846153846153</v>
      </c>
      <c r="AM2267" s="8">
        <f t="shared" si="599"/>
        <v>0.2846153846153846</v>
      </c>
      <c r="AN2267" s="8">
        <f t="shared" si="600"/>
        <v>0</v>
      </c>
      <c r="AO2267" s="8">
        <f t="shared" si="601"/>
        <v>0</v>
      </c>
    </row>
    <row r="2268" spans="1:41" ht="12" customHeight="1">
      <c r="A2268" s="31" t="s">
        <v>431</v>
      </c>
      <c r="B2268" s="31" t="s">
        <v>47</v>
      </c>
      <c r="C2268" s="31" t="s">
        <v>526</v>
      </c>
      <c r="D2268" s="31" t="s">
        <v>583</v>
      </c>
      <c r="E2268" s="32">
        <v>9800</v>
      </c>
      <c r="F2268" s="32">
        <v>3000</v>
      </c>
      <c r="G2268" s="32">
        <v>1700</v>
      </c>
      <c r="H2268" s="32" t="s">
        <v>614</v>
      </c>
      <c r="I2268" s="8">
        <f t="shared" si="602"/>
        <v>0.26662255233524379</v>
      </c>
      <c r="J2268" s="8">
        <f t="shared" si="603"/>
        <v>0.15108611298997149</v>
      </c>
      <c r="K2268" s="8" t="s">
        <v>615</v>
      </c>
      <c r="L2268" s="32">
        <v>2900</v>
      </c>
      <c r="M2268" s="32">
        <v>2400</v>
      </c>
      <c r="N2268" s="32">
        <v>2000</v>
      </c>
      <c r="O2268" s="32">
        <v>1500</v>
      </c>
      <c r="P2268" s="32">
        <v>1300</v>
      </c>
      <c r="Q2268" s="32">
        <v>1200</v>
      </c>
      <c r="R2268" s="32">
        <v>0</v>
      </c>
      <c r="S2268" s="32">
        <v>0</v>
      </c>
      <c r="T2268" s="32">
        <v>1700</v>
      </c>
      <c r="U2268" s="32">
        <v>1300</v>
      </c>
      <c r="V2268" s="32">
        <v>960</v>
      </c>
      <c r="W2268" s="32">
        <v>670</v>
      </c>
      <c r="X2268" s="32">
        <v>520</v>
      </c>
      <c r="Y2268" s="32">
        <v>420</v>
      </c>
      <c r="Z2268" s="32">
        <v>0</v>
      </c>
      <c r="AA2268" s="32">
        <v>0</v>
      </c>
      <c r="AB2268" s="8">
        <f t="shared" si="604"/>
        <v>0.82758620689655171</v>
      </c>
      <c r="AC2268" s="8">
        <f t="shared" si="605"/>
        <v>0.68965517241379315</v>
      </c>
      <c r="AD2268" s="8">
        <f t="shared" si="606"/>
        <v>0.51724137931034486</v>
      </c>
      <c r="AE2268" s="8">
        <f t="shared" si="607"/>
        <v>0.44827586206896552</v>
      </c>
      <c r="AF2268" s="8">
        <f t="shared" si="608"/>
        <v>0.41379310344827586</v>
      </c>
      <c r="AG2268" s="8">
        <f t="shared" si="609"/>
        <v>0</v>
      </c>
      <c r="AH2268" s="8">
        <f t="shared" si="610"/>
        <v>0</v>
      </c>
      <c r="AI2268" s="8">
        <f t="shared" si="595"/>
        <v>0.76470588235294112</v>
      </c>
      <c r="AJ2268" s="8">
        <f t="shared" si="596"/>
        <v>0.56470588235294117</v>
      </c>
      <c r="AK2268" s="8">
        <f t="shared" si="597"/>
        <v>0.39411764705882352</v>
      </c>
      <c r="AL2268" s="8">
        <f t="shared" si="598"/>
        <v>0.30588235294117649</v>
      </c>
      <c r="AM2268" s="8">
        <f t="shared" si="599"/>
        <v>0.24705882352941178</v>
      </c>
      <c r="AN2268" s="8">
        <f t="shared" si="600"/>
        <v>0</v>
      </c>
      <c r="AO2268" s="8">
        <f t="shared" si="601"/>
        <v>0</v>
      </c>
    </row>
    <row r="2269" spans="1:41" ht="12" customHeight="1">
      <c r="A2269" s="31" t="s">
        <v>431</v>
      </c>
      <c r="B2269" s="31" t="s">
        <v>47</v>
      </c>
      <c r="C2269" s="31" t="s">
        <v>526</v>
      </c>
      <c r="D2269" s="31" t="s">
        <v>582</v>
      </c>
      <c r="E2269" s="32">
        <v>3000</v>
      </c>
      <c r="F2269" s="32">
        <v>970</v>
      </c>
      <c r="G2269" s="32">
        <v>650</v>
      </c>
      <c r="H2269" s="32" t="s">
        <v>614</v>
      </c>
      <c r="I2269" s="8">
        <f t="shared" si="602"/>
        <v>0.27947071210142727</v>
      </c>
      <c r="J2269" s="8">
        <f t="shared" si="603"/>
        <v>0.18727418852157496</v>
      </c>
      <c r="K2269" s="8" t="s">
        <v>615</v>
      </c>
      <c r="L2269" s="32">
        <v>930</v>
      </c>
      <c r="M2269" s="32">
        <v>790</v>
      </c>
      <c r="N2269" s="32">
        <v>680</v>
      </c>
      <c r="O2269" s="32">
        <v>520</v>
      </c>
      <c r="P2269" s="32">
        <v>460</v>
      </c>
      <c r="Q2269" s="32">
        <v>410</v>
      </c>
      <c r="R2269" s="32">
        <v>0</v>
      </c>
      <c r="S2269" s="32">
        <v>0</v>
      </c>
      <c r="T2269" s="32">
        <v>640</v>
      </c>
      <c r="U2269" s="32">
        <v>540</v>
      </c>
      <c r="V2269" s="32">
        <v>430</v>
      </c>
      <c r="W2269" s="32">
        <v>250</v>
      </c>
      <c r="X2269" s="32">
        <v>200</v>
      </c>
      <c r="Y2269" s="32">
        <v>160</v>
      </c>
      <c r="Z2269" s="32">
        <v>0</v>
      </c>
      <c r="AA2269" s="32">
        <v>0</v>
      </c>
      <c r="AB2269" s="8">
        <f t="shared" si="604"/>
        <v>0.84946236559139787</v>
      </c>
      <c r="AC2269" s="8">
        <f t="shared" si="605"/>
        <v>0.73118279569892475</v>
      </c>
      <c r="AD2269" s="8">
        <f t="shared" si="606"/>
        <v>0.55913978494623651</v>
      </c>
      <c r="AE2269" s="8">
        <f t="shared" si="607"/>
        <v>0.4946236559139785</v>
      </c>
      <c r="AF2269" s="8">
        <f t="shared" si="608"/>
        <v>0.44086021505376344</v>
      </c>
      <c r="AG2269" s="8">
        <f t="shared" si="609"/>
        <v>0</v>
      </c>
      <c r="AH2269" s="8">
        <f t="shared" si="610"/>
        <v>0</v>
      </c>
      <c r="AI2269" s="8">
        <f t="shared" si="595"/>
        <v>0.84375</v>
      </c>
      <c r="AJ2269" s="8">
        <f t="shared" si="596"/>
        <v>0.671875</v>
      </c>
      <c r="AK2269" s="8">
        <f t="shared" si="597"/>
        <v>0.390625</v>
      </c>
      <c r="AL2269" s="8">
        <f t="shared" si="598"/>
        <v>0.3125</v>
      </c>
      <c r="AM2269" s="8">
        <f t="shared" si="599"/>
        <v>0.25</v>
      </c>
      <c r="AN2269" s="8">
        <f t="shared" si="600"/>
        <v>0</v>
      </c>
      <c r="AO2269" s="8">
        <f t="shared" si="601"/>
        <v>0</v>
      </c>
    </row>
    <row r="2270" spans="1:41" ht="12" customHeight="1">
      <c r="A2270" s="31" t="s">
        <v>434</v>
      </c>
      <c r="B2270" s="31" t="s">
        <v>47</v>
      </c>
      <c r="C2270" s="31" t="s">
        <v>526</v>
      </c>
      <c r="D2270" s="31" t="s">
        <v>567</v>
      </c>
      <c r="E2270" s="32">
        <v>2000</v>
      </c>
      <c r="F2270" s="32">
        <v>750</v>
      </c>
      <c r="G2270" s="32">
        <v>450</v>
      </c>
      <c r="H2270" s="32" t="s">
        <v>614</v>
      </c>
      <c r="I2270" s="8">
        <f t="shared" si="602"/>
        <v>0.31681143890437935</v>
      </c>
      <c r="J2270" s="8">
        <f t="shared" si="603"/>
        <v>0.19008686334262762</v>
      </c>
      <c r="K2270" s="8" t="s">
        <v>615</v>
      </c>
      <c r="L2270" s="32">
        <v>710</v>
      </c>
      <c r="M2270" s="32">
        <v>610</v>
      </c>
      <c r="N2270" s="32">
        <v>540</v>
      </c>
      <c r="O2270" s="32">
        <v>450</v>
      </c>
      <c r="P2270" s="32">
        <v>400</v>
      </c>
      <c r="Q2270" s="32">
        <v>360</v>
      </c>
      <c r="R2270" s="32">
        <v>320</v>
      </c>
      <c r="S2270" s="32">
        <v>0</v>
      </c>
      <c r="T2270" s="32">
        <v>450</v>
      </c>
      <c r="U2270" s="32">
        <v>370</v>
      </c>
      <c r="V2270" s="32">
        <v>310</v>
      </c>
      <c r="W2270" s="32">
        <v>230</v>
      </c>
      <c r="X2270" s="32">
        <v>180</v>
      </c>
      <c r="Y2270" s="32">
        <v>150</v>
      </c>
      <c r="Z2270" s="32">
        <v>120</v>
      </c>
      <c r="AA2270" s="32">
        <v>0</v>
      </c>
      <c r="AB2270" s="8">
        <f t="shared" si="604"/>
        <v>0.85915492957746475</v>
      </c>
      <c r="AC2270" s="8">
        <f t="shared" si="605"/>
        <v>0.76056338028169013</v>
      </c>
      <c r="AD2270" s="8">
        <f t="shared" si="606"/>
        <v>0.63380281690140849</v>
      </c>
      <c r="AE2270" s="8">
        <f t="shared" si="607"/>
        <v>0.56338028169014087</v>
      </c>
      <c r="AF2270" s="8">
        <f t="shared" si="608"/>
        <v>0.50704225352112675</v>
      </c>
      <c r="AG2270" s="8">
        <f t="shared" si="609"/>
        <v>0.45070422535211269</v>
      </c>
      <c r="AH2270" s="8">
        <f t="shared" si="610"/>
        <v>0</v>
      </c>
      <c r="AI2270" s="8">
        <f t="shared" si="595"/>
        <v>0.82222222222222219</v>
      </c>
      <c r="AJ2270" s="8">
        <f t="shared" si="596"/>
        <v>0.68888888888888888</v>
      </c>
      <c r="AK2270" s="8">
        <f t="shared" si="597"/>
        <v>0.51111111111111107</v>
      </c>
      <c r="AL2270" s="8">
        <f t="shared" si="598"/>
        <v>0.4</v>
      </c>
      <c r="AM2270" s="8">
        <f t="shared" si="599"/>
        <v>0.33333333333333331</v>
      </c>
      <c r="AN2270" s="8">
        <f t="shared" si="600"/>
        <v>0.26666666666666666</v>
      </c>
      <c r="AO2270" s="8">
        <f t="shared" si="601"/>
        <v>0</v>
      </c>
    </row>
    <row r="2271" spans="1:41" ht="12" customHeight="1">
      <c r="A2271" s="31" t="s">
        <v>434</v>
      </c>
      <c r="B2271" s="31" t="s">
        <v>47</v>
      </c>
      <c r="C2271" s="31" t="s">
        <v>526</v>
      </c>
      <c r="D2271" s="31" t="s">
        <v>598</v>
      </c>
      <c r="E2271" s="32">
        <v>3100</v>
      </c>
      <c r="F2271" s="32">
        <v>1300</v>
      </c>
      <c r="G2271" s="32">
        <v>780</v>
      </c>
      <c r="H2271" s="32" t="s">
        <v>614</v>
      </c>
      <c r="I2271" s="8">
        <f t="shared" si="602"/>
        <v>0.34744352344161478</v>
      </c>
      <c r="J2271" s="8">
        <f t="shared" si="603"/>
        <v>0.20846611406496887</v>
      </c>
      <c r="K2271" s="8" t="s">
        <v>615</v>
      </c>
      <c r="L2271" s="32">
        <v>1100</v>
      </c>
      <c r="M2271" s="32">
        <v>1000</v>
      </c>
      <c r="N2271" s="32">
        <v>950</v>
      </c>
      <c r="O2271" s="32">
        <v>820</v>
      </c>
      <c r="P2271" s="32">
        <v>750</v>
      </c>
      <c r="Q2271" s="32">
        <v>700</v>
      </c>
      <c r="R2271" s="32">
        <v>620</v>
      </c>
      <c r="S2271" s="32">
        <v>0</v>
      </c>
      <c r="T2271" s="32">
        <v>780</v>
      </c>
      <c r="U2271" s="32">
        <v>670</v>
      </c>
      <c r="V2271" s="32">
        <v>540</v>
      </c>
      <c r="W2271" s="32">
        <v>410</v>
      </c>
      <c r="X2271" s="32">
        <v>340</v>
      </c>
      <c r="Y2271" s="32">
        <v>300</v>
      </c>
      <c r="Z2271" s="32">
        <v>230</v>
      </c>
      <c r="AA2271" s="32">
        <v>0</v>
      </c>
      <c r="AB2271" s="8">
        <f t="shared" si="604"/>
        <v>0.90909090909090906</v>
      </c>
      <c r="AC2271" s="8">
        <f t="shared" si="605"/>
        <v>0.86363636363636365</v>
      </c>
      <c r="AD2271" s="8">
        <f t="shared" si="606"/>
        <v>0.74545454545454548</v>
      </c>
      <c r="AE2271" s="8">
        <f t="shared" si="607"/>
        <v>0.68181818181818177</v>
      </c>
      <c r="AF2271" s="8">
        <f t="shared" si="608"/>
        <v>0.63636363636363635</v>
      </c>
      <c r="AG2271" s="8">
        <f t="shared" si="609"/>
        <v>0.5636363636363636</v>
      </c>
      <c r="AH2271" s="8">
        <f t="shared" si="610"/>
        <v>0</v>
      </c>
      <c r="AI2271" s="8">
        <f t="shared" si="595"/>
        <v>0.85897435897435892</v>
      </c>
      <c r="AJ2271" s="8">
        <f t="shared" si="596"/>
        <v>0.69230769230769229</v>
      </c>
      <c r="AK2271" s="8">
        <f t="shared" si="597"/>
        <v>0.52564102564102566</v>
      </c>
      <c r="AL2271" s="8">
        <f t="shared" si="598"/>
        <v>0.4358974358974359</v>
      </c>
      <c r="AM2271" s="8">
        <f t="shared" si="599"/>
        <v>0.38461538461538464</v>
      </c>
      <c r="AN2271" s="8">
        <f t="shared" si="600"/>
        <v>0.29487179487179488</v>
      </c>
      <c r="AO2271" s="8">
        <f t="shared" si="601"/>
        <v>0</v>
      </c>
    </row>
    <row r="2272" spans="1:41" ht="12" customHeight="1">
      <c r="A2272" s="31" t="s">
        <v>434</v>
      </c>
      <c r="B2272" s="31" t="s">
        <v>47</v>
      </c>
      <c r="C2272" s="31" t="s">
        <v>526</v>
      </c>
      <c r="D2272" s="31" t="s">
        <v>568</v>
      </c>
      <c r="E2272" s="32">
        <v>1200</v>
      </c>
      <c r="F2272" s="32">
        <v>360</v>
      </c>
      <c r="G2272" s="32">
        <v>160</v>
      </c>
      <c r="H2272" s="32" t="s">
        <v>614</v>
      </c>
      <c r="I2272" s="8">
        <f t="shared" si="602"/>
        <v>0.26200165417334909</v>
      </c>
      <c r="J2272" s="8">
        <f t="shared" si="603"/>
        <v>0.11644517963259959</v>
      </c>
      <c r="K2272" s="8" t="s">
        <v>615</v>
      </c>
      <c r="L2272" s="32">
        <v>330</v>
      </c>
      <c r="M2272" s="32">
        <v>300</v>
      </c>
      <c r="N2272" s="32">
        <v>260</v>
      </c>
      <c r="O2272" s="32">
        <v>200</v>
      </c>
      <c r="P2272" s="32">
        <v>180</v>
      </c>
      <c r="Q2272" s="32">
        <v>140</v>
      </c>
      <c r="R2272" s="32">
        <v>130</v>
      </c>
      <c r="S2272" s="32">
        <v>0</v>
      </c>
      <c r="T2272" s="32">
        <v>150</v>
      </c>
      <c r="U2272" s="32">
        <v>130</v>
      </c>
      <c r="V2272" s="32">
        <v>100</v>
      </c>
      <c r="W2272" s="32">
        <v>80</v>
      </c>
      <c r="X2272" s="32">
        <v>60</v>
      </c>
      <c r="Y2272" s="32">
        <v>50</v>
      </c>
      <c r="Z2272" s="32">
        <v>35</v>
      </c>
      <c r="AA2272" s="32">
        <v>0</v>
      </c>
      <c r="AB2272" s="8">
        <f t="shared" si="604"/>
        <v>0.90909090909090906</v>
      </c>
      <c r="AC2272" s="8">
        <f t="shared" si="605"/>
        <v>0.78787878787878785</v>
      </c>
      <c r="AD2272" s="8">
        <f t="shared" si="606"/>
        <v>0.60606060606060608</v>
      </c>
      <c r="AE2272" s="8">
        <f t="shared" si="607"/>
        <v>0.54545454545454541</v>
      </c>
      <c r="AF2272" s="8">
        <f t="shared" si="608"/>
        <v>0.42424242424242425</v>
      </c>
      <c r="AG2272" s="8">
        <f t="shared" si="609"/>
        <v>0.39393939393939392</v>
      </c>
      <c r="AH2272" s="8">
        <f t="shared" si="610"/>
        <v>0</v>
      </c>
      <c r="AI2272" s="8">
        <f t="shared" si="595"/>
        <v>0.8666666666666667</v>
      </c>
      <c r="AJ2272" s="8">
        <f t="shared" si="596"/>
        <v>0.66666666666666663</v>
      </c>
      <c r="AK2272" s="8">
        <f t="shared" si="597"/>
        <v>0.53333333333333333</v>
      </c>
      <c r="AL2272" s="8">
        <f t="shared" si="598"/>
        <v>0.4</v>
      </c>
      <c r="AM2272" s="8">
        <f t="shared" si="599"/>
        <v>0.33333333333333331</v>
      </c>
      <c r="AN2272" s="8">
        <f t="shared" si="600"/>
        <v>0.23333333333333334</v>
      </c>
      <c r="AO2272" s="8">
        <f t="shared" si="601"/>
        <v>0</v>
      </c>
    </row>
    <row r="2273" spans="1:41" ht="12" customHeight="1">
      <c r="A2273" s="31" t="s">
        <v>434</v>
      </c>
      <c r="B2273" s="31" t="s">
        <v>47</v>
      </c>
      <c r="C2273" s="31" t="s">
        <v>526</v>
      </c>
      <c r="D2273" s="31" t="s">
        <v>575</v>
      </c>
      <c r="E2273" s="32">
        <v>800</v>
      </c>
      <c r="F2273" s="32">
        <v>290</v>
      </c>
      <c r="G2273" s="32">
        <v>190</v>
      </c>
      <c r="H2273" s="32" t="s">
        <v>614</v>
      </c>
      <c r="I2273" s="8">
        <f t="shared" si="602"/>
        <v>0.30794378161101055</v>
      </c>
      <c r="J2273" s="8">
        <f t="shared" si="603"/>
        <v>0.20175627071066207</v>
      </c>
      <c r="K2273" s="8" t="s">
        <v>615</v>
      </c>
      <c r="L2273" s="32">
        <v>280</v>
      </c>
      <c r="M2273" s="32">
        <v>250</v>
      </c>
      <c r="N2273" s="32">
        <v>220</v>
      </c>
      <c r="O2273" s="32">
        <v>180</v>
      </c>
      <c r="P2273" s="32">
        <v>150</v>
      </c>
      <c r="Q2273" s="32">
        <v>140</v>
      </c>
      <c r="R2273" s="32">
        <v>120</v>
      </c>
      <c r="S2273" s="32">
        <v>0</v>
      </c>
      <c r="T2273" s="32">
        <v>180</v>
      </c>
      <c r="U2273" s="32">
        <v>160</v>
      </c>
      <c r="V2273" s="32">
        <v>130</v>
      </c>
      <c r="W2273" s="32">
        <v>100</v>
      </c>
      <c r="X2273" s="32">
        <v>75</v>
      </c>
      <c r="Y2273" s="32">
        <v>55</v>
      </c>
      <c r="Z2273" s="32">
        <v>45</v>
      </c>
      <c r="AA2273" s="32">
        <v>0</v>
      </c>
      <c r="AB2273" s="8">
        <f t="shared" si="604"/>
        <v>0.8928571428571429</v>
      </c>
      <c r="AC2273" s="8">
        <f t="shared" si="605"/>
        <v>0.7857142857142857</v>
      </c>
      <c r="AD2273" s="8">
        <f t="shared" si="606"/>
        <v>0.6428571428571429</v>
      </c>
      <c r="AE2273" s="8">
        <f t="shared" si="607"/>
        <v>0.5357142857142857</v>
      </c>
      <c r="AF2273" s="8">
        <f t="shared" si="608"/>
        <v>0.5</v>
      </c>
      <c r="AG2273" s="8">
        <f t="shared" si="609"/>
        <v>0.42857142857142855</v>
      </c>
      <c r="AH2273" s="8">
        <f t="shared" si="610"/>
        <v>0</v>
      </c>
      <c r="AI2273" s="8">
        <f t="shared" si="595"/>
        <v>0.88888888888888884</v>
      </c>
      <c r="AJ2273" s="8">
        <f t="shared" si="596"/>
        <v>0.72222222222222221</v>
      </c>
      <c r="AK2273" s="8">
        <f t="shared" si="597"/>
        <v>0.55555555555555558</v>
      </c>
      <c r="AL2273" s="8">
        <f t="shared" si="598"/>
        <v>0.41666666666666669</v>
      </c>
      <c r="AM2273" s="8">
        <f t="shared" si="599"/>
        <v>0.30555555555555558</v>
      </c>
      <c r="AN2273" s="8">
        <f t="shared" si="600"/>
        <v>0.25</v>
      </c>
      <c r="AO2273" s="8">
        <f t="shared" si="601"/>
        <v>0</v>
      </c>
    </row>
    <row r="2274" spans="1:41" ht="12" customHeight="1">
      <c r="A2274" s="31" t="s">
        <v>434</v>
      </c>
      <c r="B2274" s="31" t="s">
        <v>47</v>
      </c>
      <c r="C2274" s="31" t="s">
        <v>526</v>
      </c>
      <c r="D2274" s="31" t="s">
        <v>590</v>
      </c>
      <c r="E2274" s="32">
        <v>10400</v>
      </c>
      <c r="F2274" s="32">
        <v>4400</v>
      </c>
      <c r="G2274" s="32">
        <v>2700</v>
      </c>
      <c r="H2274" s="32" t="s">
        <v>614</v>
      </c>
      <c r="I2274" s="8">
        <f t="shared" si="602"/>
        <v>0.34995590291689427</v>
      </c>
      <c r="J2274" s="8">
        <f t="shared" si="603"/>
        <v>0.2147456676990033</v>
      </c>
      <c r="K2274" s="8" t="s">
        <v>615</v>
      </c>
      <c r="L2274" s="32">
        <v>4200</v>
      </c>
      <c r="M2274" s="32">
        <v>3600</v>
      </c>
      <c r="N2274" s="32">
        <v>3200</v>
      </c>
      <c r="O2274" s="32">
        <v>2700</v>
      </c>
      <c r="P2274" s="32">
        <v>2400</v>
      </c>
      <c r="Q2274" s="32">
        <v>2200</v>
      </c>
      <c r="R2274" s="32">
        <v>2000</v>
      </c>
      <c r="S2274" s="32">
        <v>0</v>
      </c>
      <c r="T2274" s="32">
        <v>2600</v>
      </c>
      <c r="U2274" s="32">
        <v>2200</v>
      </c>
      <c r="V2274" s="32">
        <v>1700</v>
      </c>
      <c r="W2274" s="32">
        <v>1200</v>
      </c>
      <c r="X2274" s="32">
        <v>1000</v>
      </c>
      <c r="Y2274" s="32">
        <v>860</v>
      </c>
      <c r="Z2274" s="32">
        <v>610</v>
      </c>
      <c r="AA2274" s="32">
        <v>0</v>
      </c>
      <c r="AB2274" s="8">
        <f t="shared" si="604"/>
        <v>0.8571428571428571</v>
      </c>
      <c r="AC2274" s="8">
        <f t="shared" si="605"/>
        <v>0.76190476190476186</v>
      </c>
      <c r="AD2274" s="8">
        <f t="shared" si="606"/>
        <v>0.6428571428571429</v>
      </c>
      <c r="AE2274" s="8">
        <f t="shared" si="607"/>
        <v>0.5714285714285714</v>
      </c>
      <c r="AF2274" s="8">
        <f t="shared" si="608"/>
        <v>0.52380952380952384</v>
      </c>
      <c r="AG2274" s="8">
        <f t="shared" si="609"/>
        <v>0.47619047619047616</v>
      </c>
      <c r="AH2274" s="8">
        <f t="shared" si="610"/>
        <v>0</v>
      </c>
      <c r="AI2274" s="8">
        <f t="shared" si="595"/>
        <v>0.84615384615384615</v>
      </c>
      <c r="AJ2274" s="8">
        <f t="shared" si="596"/>
        <v>0.65384615384615385</v>
      </c>
      <c r="AK2274" s="8">
        <f t="shared" si="597"/>
        <v>0.46153846153846156</v>
      </c>
      <c r="AL2274" s="8">
        <f t="shared" si="598"/>
        <v>0.38461538461538464</v>
      </c>
      <c r="AM2274" s="8">
        <f t="shared" si="599"/>
        <v>0.33076923076923076</v>
      </c>
      <c r="AN2274" s="8">
        <f t="shared" si="600"/>
        <v>0.23461538461538461</v>
      </c>
      <c r="AO2274" s="8">
        <f t="shared" si="601"/>
        <v>0</v>
      </c>
    </row>
    <row r="2275" spans="1:41" ht="12" customHeight="1">
      <c r="A2275" s="31" t="s">
        <v>434</v>
      </c>
      <c r="B2275" s="31" t="s">
        <v>47</v>
      </c>
      <c r="C2275" s="31" t="s">
        <v>526</v>
      </c>
      <c r="D2275" s="31" t="s">
        <v>599</v>
      </c>
      <c r="E2275" s="32">
        <v>620</v>
      </c>
      <c r="F2275" s="32">
        <v>250</v>
      </c>
      <c r="G2275" s="32">
        <v>160</v>
      </c>
      <c r="H2275" s="32" t="s">
        <v>614</v>
      </c>
      <c r="I2275" s="8">
        <f t="shared" si="602"/>
        <v>0.33645335439978086</v>
      </c>
      <c r="J2275" s="8">
        <f t="shared" si="603"/>
        <v>0.21533014681585974</v>
      </c>
      <c r="K2275" s="8" t="s">
        <v>615</v>
      </c>
      <c r="L2275" s="32">
        <v>250</v>
      </c>
      <c r="M2275" s="32">
        <v>200</v>
      </c>
      <c r="N2275" s="32">
        <v>180</v>
      </c>
      <c r="O2275" s="32">
        <v>160</v>
      </c>
      <c r="P2275" s="32">
        <v>150</v>
      </c>
      <c r="Q2275" s="32">
        <v>140</v>
      </c>
      <c r="R2275" s="32">
        <v>110</v>
      </c>
      <c r="S2275" s="32">
        <v>0</v>
      </c>
      <c r="T2275" s="32">
        <v>150</v>
      </c>
      <c r="U2275" s="32">
        <v>120</v>
      </c>
      <c r="V2275" s="32">
        <v>100</v>
      </c>
      <c r="W2275" s="32">
        <v>65</v>
      </c>
      <c r="X2275" s="32">
        <v>50</v>
      </c>
      <c r="Y2275" s="32">
        <v>45</v>
      </c>
      <c r="Z2275" s="32">
        <v>35</v>
      </c>
      <c r="AA2275" s="32">
        <v>0</v>
      </c>
      <c r="AB2275" s="8">
        <f t="shared" si="604"/>
        <v>0.8</v>
      </c>
      <c r="AC2275" s="8">
        <f t="shared" si="605"/>
        <v>0.72</v>
      </c>
      <c r="AD2275" s="8">
        <f t="shared" si="606"/>
        <v>0.64</v>
      </c>
      <c r="AE2275" s="8">
        <f t="shared" si="607"/>
        <v>0.6</v>
      </c>
      <c r="AF2275" s="8">
        <f t="shared" si="608"/>
        <v>0.56000000000000005</v>
      </c>
      <c r="AG2275" s="8">
        <f t="shared" si="609"/>
        <v>0.44</v>
      </c>
      <c r="AH2275" s="8">
        <f t="shared" si="610"/>
        <v>0</v>
      </c>
      <c r="AI2275" s="8">
        <f t="shared" si="595"/>
        <v>0.8</v>
      </c>
      <c r="AJ2275" s="8">
        <f t="shared" si="596"/>
        <v>0.66666666666666663</v>
      </c>
      <c r="AK2275" s="8">
        <f t="shared" si="597"/>
        <v>0.43333333333333335</v>
      </c>
      <c r="AL2275" s="8">
        <f t="shared" si="598"/>
        <v>0.33333333333333331</v>
      </c>
      <c r="AM2275" s="8">
        <f t="shared" si="599"/>
        <v>0.3</v>
      </c>
      <c r="AN2275" s="8">
        <f t="shared" si="600"/>
        <v>0.23333333333333334</v>
      </c>
      <c r="AO2275" s="8">
        <f t="shared" si="601"/>
        <v>0</v>
      </c>
    </row>
    <row r="2276" spans="1:41" ht="12" customHeight="1">
      <c r="A2276" s="31" t="s">
        <v>434</v>
      </c>
      <c r="B2276" s="31" t="s">
        <v>47</v>
      </c>
      <c r="C2276" s="31" t="s">
        <v>526</v>
      </c>
      <c r="D2276" s="31" t="s">
        <v>606</v>
      </c>
      <c r="E2276" s="32">
        <v>5900</v>
      </c>
      <c r="F2276" s="32">
        <v>1900</v>
      </c>
      <c r="G2276" s="32">
        <v>1200</v>
      </c>
      <c r="H2276" s="32" t="s">
        <v>614</v>
      </c>
      <c r="I2276" s="8">
        <f t="shared" si="602"/>
        <v>0.2785079158162812</v>
      </c>
      <c r="J2276" s="8">
        <f t="shared" si="603"/>
        <v>0.1758997363050197</v>
      </c>
      <c r="K2276" s="8" t="s">
        <v>615</v>
      </c>
      <c r="L2276" s="32">
        <v>1900</v>
      </c>
      <c r="M2276" s="32">
        <v>1600</v>
      </c>
      <c r="N2276" s="32">
        <v>1400</v>
      </c>
      <c r="O2276" s="32">
        <v>1100</v>
      </c>
      <c r="P2276" s="32">
        <v>960</v>
      </c>
      <c r="Q2276" s="32">
        <v>860</v>
      </c>
      <c r="R2276" s="32">
        <v>740</v>
      </c>
      <c r="S2276" s="32">
        <v>0</v>
      </c>
      <c r="T2276" s="32">
        <v>1100</v>
      </c>
      <c r="U2276" s="32">
        <v>940</v>
      </c>
      <c r="V2276" s="32">
        <v>740</v>
      </c>
      <c r="W2276" s="32">
        <v>520</v>
      </c>
      <c r="X2276" s="32">
        <v>410</v>
      </c>
      <c r="Y2276" s="32">
        <v>340</v>
      </c>
      <c r="Z2276" s="32">
        <v>240</v>
      </c>
      <c r="AA2276" s="32">
        <v>0</v>
      </c>
      <c r="AB2276" s="8">
        <f t="shared" si="604"/>
        <v>0.84210526315789469</v>
      </c>
      <c r="AC2276" s="8">
        <f t="shared" si="605"/>
        <v>0.73684210526315785</v>
      </c>
      <c r="AD2276" s="8">
        <f t="shared" si="606"/>
        <v>0.57894736842105265</v>
      </c>
      <c r="AE2276" s="8">
        <f t="shared" si="607"/>
        <v>0.50526315789473686</v>
      </c>
      <c r="AF2276" s="8">
        <f t="shared" si="608"/>
        <v>0.45263157894736844</v>
      </c>
      <c r="AG2276" s="8">
        <f t="shared" si="609"/>
        <v>0.38947368421052631</v>
      </c>
      <c r="AH2276" s="8">
        <f t="shared" si="610"/>
        <v>0</v>
      </c>
      <c r="AI2276" s="8">
        <f t="shared" si="595"/>
        <v>0.8545454545454545</v>
      </c>
      <c r="AJ2276" s="8">
        <f t="shared" si="596"/>
        <v>0.67272727272727273</v>
      </c>
      <c r="AK2276" s="8">
        <f t="shared" si="597"/>
        <v>0.47272727272727272</v>
      </c>
      <c r="AL2276" s="8">
        <f t="shared" si="598"/>
        <v>0.37272727272727274</v>
      </c>
      <c r="AM2276" s="8">
        <f t="shared" si="599"/>
        <v>0.30909090909090908</v>
      </c>
      <c r="AN2276" s="8">
        <f t="shared" si="600"/>
        <v>0.21818181818181817</v>
      </c>
      <c r="AO2276" s="8">
        <f t="shared" si="601"/>
        <v>0</v>
      </c>
    </row>
    <row r="2277" spans="1:41" ht="12" customHeight="1">
      <c r="A2277" s="31" t="s">
        <v>434</v>
      </c>
      <c r="B2277" s="31" t="s">
        <v>47</v>
      </c>
      <c r="C2277" s="31" t="s">
        <v>526</v>
      </c>
      <c r="D2277" s="31" t="s">
        <v>570</v>
      </c>
      <c r="E2277" s="32">
        <v>12900</v>
      </c>
      <c r="F2277" s="32">
        <v>3900</v>
      </c>
      <c r="G2277" s="32">
        <v>2100</v>
      </c>
      <c r="H2277" s="32" t="s">
        <v>614</v>
      </c>
      <c r="I2277" s="8">
        <f t="shared" si="602"/>
        <v>0.26376001334828691</v>
      </c>
      <c r="J2277" s="8">
        <f t="shared" si="603"/>
        <v>0.14202462257215448</v>
      </c>
      <c r="K2277" s="8" t="s">
        <v>615</v>
      </c>
      <c r="L2277" s="32">
        <v>3700</v>
      </c>
      <c r="M2277" s="32">
        <v>3300</v>
      </c>
      <c r="N2277" s="32">
        <v>2800</v>
      </c>
      <c r="O2277" s="32">
        <v>2200</v>
      </c>
      <c r="P2277" s="32">
        <v>2000</v>
      </c>
      <c r="Q2277" s="32">
        <v>1900</v>
      </c>
      <c r="R2277" s="32">
        <v>1500</v>
      </c>
      <c r="S2277" s="32">
        <v>0</v>
      </c>
      <c r="T2277" s="32">
        <v>2200</v>
      </c>
      <c r="U2277" s="32">
        <v>1800</v>
      </c>
      <c r="V2277" s="32">
        <v>1400</v>
      </c>
      <c r="W2277" s="32">
        <v>1000</v>
      </c>
      <c r="X2277" s="32">
        <v>860</v>
      </c>
      <c r="Y2277" s="32">
        <v>720</v>
      </c>
      <c r="Z2277" s="32">
        <v>510</v>
      </c>
      <c r="AA2277" s="32">
        <v>0</v>
      </c>
      <c r="AB2277" s="8">
        <f t="shared" si="604"/>
        <v>0.89189189189189189</v>
      </c>
      <c r="AC2277" s="8">
        <f t="shared" si="605"/>
        <v>0.7567567567567568</v>
      </c>
      <c r="AD2277" s="8">
        <f t="shared" si="606"/>
        <v>0.59459459459459463</v>
      </c>
      <c r="AE2277" s="8">
        <f t="shared" si="607"/>
        <v>0.54054054054054057</v>
      </c>
      <c r="AF2277" s="8">
        <f t="shared" si="608"/>
        <v>0.51351351351351349</v>
      </c>
      <c r="AG2277" s="8">
        <f t="shared" si="609"/>
        <v>0.40540540540540543</v>
      </c>
      <c r="AH2277" s="8">
        <f t="shared" si="610"/>
        <v>0</v>
      </c>
      <c r="AI2277" s="8">
        <f t="shared" si="595"/>
        <v>0.81818181818181823</v>
      </c>
      <c r="AJ2277" s="8">
        <f t="shared" si="596"/>
        <v>0.63636363636363635</v>
      </c>
      <c r="AK2277" s="8">
        <f t="shared" si="597"/>
        <v>0.45454545454545453</v>
      </c>
      <c r="AL2277" s="8">
        <f t="shared" si="598"/>
        <v>0.39090909090909093</v>
      </c>
      <c r="AM2277" s="8">
        <f t="shared" si="599"/>
        <v>0.32727272727272727</v>
      </c>
      <c r="AN2277" s="8">
        <f t="shared" si="600"/>
        <v>0.23181818181818181</v>
      </c>
      <c r="AO2277" s="8">
        <f t="shared" si="601"/>
        <v>0</v>
      </c>
    </row>
    <row r="2278" spans="1:41" ht="12" customHeight="1">
      <c r="A2278" s="31" t="s">
        <v>434</v>
      </c>
      <c r="B2278" s="31" t="s">
        <v>47</v>
      </c>
      <c r="C2278" s="31" t="s">
        <v>526</v>
      </c>
      <c r="D2278" s="31" t="s">
        <v>571</v>
      </c>
      <c r="E2278" s="32">
        <v>6400</v>
      </c>
      <c r="F2278" s="32">
        <v>2400</v>
      </c>
      <c r="G2278" s="32">
        <v>1500</v>
      </c>
      <c r="H2278" s="32" t="s">
        <v>614</v>
      </c>
      <c r="I2278" s="8">
        <f t="shared" si="602"/>
        <v>0.31681143890437935</v>
      </c>
      <c r="J2278" s="8">
        <f t="shared" si="603"/>
        <v>0.19800714931523711</v>
      </c>
      <c r="K2278" s="8" t="s">
        <v>615</v>
      </c>
      <c r="L2278" s="32">
        <v>2200</v>
      </c>
      <c r="M2278" s="32">
        <v>1900</v>
      </c>
      <c r="N2278" s="32">
        <v>1500</v>
      </c>
      <c r="O2278" s="32">
        <v>1200</v>
      </c>
      <c r="P2278" s="32">
        <v>1100</v>
      </c>
      <c r="Q2278" s="32">
        <v>1000</v>
      </c>
      <c r="R2278" s="32">
        <v>870</v>
      </c>
      <c r="S2278" s="32">
        <v>0</v>
      </c>
      <c r="T2278" s="32">
        <v>1400</v>
      </c>
      <c r="U2278" s="32">
        <v>1200</v>
      </c>
      <c r="V2278" s="32">
        <v>920</v>
      </c>
      <c r="W2278" s="32">
        <v>650</v>
      </c>
      <c r="X2278" s="32">
        <v>530</v>
      </c>
      <c r="Y2278" s="32">
        <v>430</v>
      </c>
      <c r="Z2278" s="32">
        <v>320</v>
      </c>
      <c r="AA2278" s="32">
        <v>0</v>
      </c>
      <c r="AB2278" s="8">
        <f t="shared" si="604"/>
        <v>0.86363636363636365</v>
      </c>
      <c r="AC2278" s="8">
        <f t="shared" si="605"/>
        <v>0.68181818181818177</v>
      </c>
      <c r="AD2278" s="8">
        <f t="shared" si="606"/>
        <v>0.54545454545454541</v>
      </c>
      <c r="AE2278" s="8">
        <f t="shared" si="607"/>
        <v>0.5</v>
      </c>
      <c r="AF2278" s="8">
        <f t="shared" si="608"/>
        <v>0.45454545454545453</v>
      </c>
      <c r="AG2278" s="8">
        <f t="shared" si="609"/>
        <v>0.39545454545454545</v>
      </c>
      <c r="AH2278" s="8">
        <f t="shared" si="610"/>
        <v>0</v>
      </c>
      <c r="AI2278" s="8">
        <f t="shared" si="595"/>
        <v>0.8571428571428571</v>
      </c>
      <c r="AJ2278" s="8">
        <f t="shared" si="596"/>
        <v>0.65714285714285714</v>
      </c>
      <c r="AK2278" s="8">
        <f t="shared" si="597"/>
        <v>0.4642857142857143</v>
      </c>
      <c r="AL2278" s="8">
        <f t="shared" si="598"/>
        <v>0.37857142857142856</v>
      </c>
      <c r="AM2278" s="8">
        <f t="shared" si="599"/>
        <v>0.30714285714285716</v>
      </c>
      <c r="AN2278" s="8">
        <f t="shared" si="600"/>
        <v>0.22857142857142856</v>
      </c>
      <c r="AO2278" s="8">
        <f t="shared" si="601"/>
        <v>0</v>
      </c>
    </row>
    <row r="2279" spans="1:41" ht="12" customHeight="1">
      <c r="A2279" s="31" t="s">
        <v>434</v>
      </c>
      <c r="B2279" s="31" t="s">
        <v>47</v>
      </c>
      <c r="C2279" s="31" t="s">
        <v>526</v>
      </c>
      <c r="D2279" s="31" t="s">
        <v>576</v>
      </c>
      <c r="E2279" s="32">
        <v>30</v>
      </c>
      <c r="F2279" s="32">
        <v>9</v>
      </c>
      <c r="G2279" s="32">
        <v>0</v>
      </c>
      <c r="H2279" s="32" t="s">
        <v>614</v>
      </c>
      <c r="I2279" s="8">
        <f t="shared" si="602"/>
        <v>0.26200165417334909</v>
      </c>
      <c r="J2279" s="8">
        <f t="shared" si="603"/>
        <v>0</v>
      </c>
      <c r="K2279" s="8" t="s">
        <v>615</v>
      </c>
      <c r="L2279" s="32">
        <v>9</v>
      </c>
      <c r="M2279" s="32">
        <v>9</v>
      </c>
      <c r="N2279" s="32">
        <v>9</v>
      </c>
      <c r="O2279" s="32">
        <v>6</v>
      </c>
      <c r="P2279" s="32">
        <v>6</v>
      </c>
      <c r="Q2279" s="32">
        <v>6</v>
      </c>
      <c r="R2279" s="32">
        <v>0</v>
      </c>
      <c r="S2279" s="32">
        <v>0</v>
      </c>
      <c r="T2279" s="32">
        <v>0</v>
      </c>
      <c r="U2279" s="32">
        <v>0</v>
      </c>
      <c r="V2279" s="32">
        <v>0</v>
      </c>
      <c r="W2279" s="32">
        <v>0</v>
      </c>
      <c r="X2279" s="32">
        <v>0</v>
      </c>
      <c r="Y2279" s="32">
        <v>0</v>
      </c>
      <c r="Z2279" s="32">
        <v>0</v>
      </c>
      <c r="AA2279" s="32">
        <v>0</v>
      </c>
      <c r="AB2279" s="8">
        <f t="shared" si="604"/>
        <v>1</v>
      </c>
      <c r="AC2279" s="8">
        <f t="shared" si="605"/>
        <v>1</v>
      </c>
      <c r="AD2279" s="8">
        <f t="shared" si="606"/>
        <v>0.66666666666666663</v>
      </c>
      <c r="AE2279" s="8">
        <f t="shared" si="607"/>
        <v>0.66666666666666663</v>
      </c>
      <c r="AF2279" s="8">
        <f t="shared" si="608"/>
        <v>0.66666666666666663</v>
      </c>
      <c r="AG2279" s="8">
        <f t="shared" si="609"/>
        <v>0</v>
      </c>
      <c r="AH2279" s="8">
        <f t="shared" si="610"/>
        <v>0</v>
      </c>
      <c r="AI2279" s="8">
        <f t="shared" si="595"/>
        <v>0</v>
      </c>
      <c r="AJ2279" s="8">
        <f t="shared" si="596"/>
        <v>0</v>
      </c>
      <c r="AK2279" s="8">
        <f t="shared" si="597"/>
        <v>0</v>
      </c>
      <c r="AL2279" s="8">
        <f t="shared" si="598"/>
        <v>0</v>
      </c>
      <c r="AM2279" s="8">
        <f t="shared" si="599"/>
        <v>0</v>
      </c>
      <c r="AN2279" s="8">
        <f t="shared" si="600"/>
        <v>0</v>
      </c>
      <c r="AO2279" s="8">
        <f t="shared" si="601"/>
        <v>0</v>
      </c>
    </row>
    <row r="2280" spans="1:41" ht="12" customHeight="1">
      <c r="A2280" s="31" t="s">
        <v>434</v>
      </c>
      <c r="B2280" s="31" t="s">
        <v>47</v>
      </c>
      <c r="C2280" s="31" t="s">
        <v>526</v>
      </c>
      <c r="D2280" s="31" t="s">
        <v>579</v>
      </c>
      <c r="E2280" s="32">
        <v>1300</v>
      </c>
      <c r="F2280" s="32">
        <v>510</v>
      </c>
      <c r="G2280" s="32">
        <v>320</v>
      </c>
      <c r="H2280" s="32" t="s">
        <v>614</v>
      </c>
      <c r="I2280" s="8">
        <f t="shared" si="602"/>
        <v>0.32891783484336834</v>
      </c>
      <c r="J2280" s="8">
        <f t="shared" si="603"/>
        <v>0.20637981794093699</v>
      </c>
      <c r="K2280" s="8" t="s">
        <v>615</v>
      </c>
      <c r="L2280" s="32">
        <v>480</v>
      </c>
      <c r="M2280" s="32">
        <v>420</v>
      </c>
      <c r="N2280" s="32">
        <v>350</v>
      </c>
      <c r="O2280" s="32">
        <v>280</v>
      </c>
      <c r="P2280" s="32">
        <v>250</v>
      </c>
      <c r="Q2280" s="32">
        <v>230</v>
      </c>
      <c r="R2280" s="32">
        <v>180</v>
      </c>
      <c r="S2280" s="32">
        <v>0</v>
      </c>
      <c r="T2280" s="32">
        <v>310</v>
      </c>
      <c r="U2280" s="32">
        <v>260</v>
      </c>
      <c r="V2280" s="32">
        <v>200</v>
      </c>
      <c r="W2280" s="32">
        <v>130</v>
      </c>
      <c r="X2280" s="32">
        <v>110</v>
      </c>
      <c r="Y2280" s="32">
        <v>95</v>
      </c>
      <c r="Z2280" s="32">
        <v>65</v>
      </c>
      <c r="AA2280" s="32">
        <v>0</v>
      </c>
      <c r="AB2280" s="8">
        <f t="shared" si="604"/>
        <v>0.875</v>
      </c>
      <c r="AC2280" s="8">
        <f t="shared" si="605"/>
        <v>0.72916666666666663</v>
      </c>
      <c r="AD2280" s="8">
        <f t="shared" si="606"/>
        <v>0.58333333333333337</v>
      </c>
      <c r="AE2280" s="8">
        <f t="shared" si="607"/>
        <v>0.52083333333333337</v>
      </c>
      <c r="AF2280" s="8">
        <f t="shared" si="608"/>
        <v>0.47916666666666669</v>
      </c>
      <c r="AG2280" s="8">
        <f t="shared" si="609"/>
        <v>0.375</v>
      </c>
      <c r="AH2280" s="8">
        <f t="shared" si="610"/>
        <v>0</v>
      </c>
      <c r="AI2280" s="8">
        <f t="shared" si="595"/>
        <v>0.83870967741935487</v>
      </c>
      <c r="AJ2280" s="8">
        <f t="shared" si="596"/>
        <v>0.64516129032258063</v>
      </c>
      <c r="AK2280" s="8">
        <f t="shared" si="597"/>
        <v>0.41935483870967744</v>
      </c>
      <c r="AL2280" s="8">
        <f t="shared" si="598"/>
        <v>0.35483870967741937</v>
      </c>
      <c r="AM2280" s="8">
        <f t="shared" si="599"/>
        <v>0.30645161290322581</v>
      </c>
      <c r="AN2280" s="8">
        <f t="shared" si="600"/>
        <v>0.20967741935483872</v>
      </c>
      <c r="AO2280" s="8">
        <f t="shared" si="601"/>
        <v>0</v>
      </c>
    </row>
    <row r="2281" spans="1:41" ht="12" customHeight="1">
      <c r="A2281" s="31" t="s">
        <v>434</v>
      </c>
      <c r="B2281" s="31" t="s">
        <v>47</v>
      </c>
      <c r="C2281" s="31" t="s">
        <v>526</v>
      </c>
      <c r="D2281" s="31" t="s">
        <v>586</v>
      </c>
      <c r="E2281" s="32">
        <v>810</v>
      </c>
      <c r="F2281" s="32">
        <v>290</v>
      </c>
      <c r="G2281" s="32">
        <v>190</v>
      </c>
      <c r="H2281" s="32" t="s">
        <v>614</v>
      </c>
      <c r="I2281" s="8">
        <f t="shared" si="602"/>
        <v>0.30474337844620547</v>
      </c>
      <c r="J2281" s="8">
        <f t="shared" si="603"/>
        <v>0.19965945484406564</v>
      </c>
      <c r="K2281" s="8" t="s">
        <v>615</v>
      </c>
      <c r="L2281" s="32">
        <v>270</v>
      </c>
      <c r="M2281" s="32">
        <v>240</v>
      </c>
      <c r="N2281" s="32">
        <v>200</v>
      </c>
      <c r="O2281" s="32">
        <v>160</v>
      </c>
      <c r="P2281" s="32">
        <v>140</v>
      </c>
      <c r="Q2281" s="32">
        <v>130</v>
      </c>
      <c r="R2281" s="32">
        <v>120</v>
      </c>
      <c r="S2281" s="32">
        <v>0</v>
      </c>
      <c r="T2281" s="32">
        <v>180</v>
      </c>
      <c r="U2281" s="32">
        <v>160</v>
      </c>
      <c r="V2281" s="32">
        <v>130</v>
      </c>
      <c r="W2281" s="32">
        <v>85</v>
      </c>
      <c r="X2281" s="32">
        <v>75</v>
      </c>
      <c r="Y2281" s="32">
        <v>65</v>
      </c>
      <c r="Z2281" s="32">
        <v>50</v>
      </c>
      <c r="AA2281" s="32">
        <v>0</v>
      </c>
      <c r="AB2281" s="8">
        <f t="shared" si="604"/>
        <v>0.88888888888888884</v>
      </c>
      <c r="AC2281" s="8">
        <f t="shared" si="605"/>
        <v>0.7407407407407407</v>
      </c>
      <c r="AD2281" s="8">
        <f t="shared" si="606"/>
        <v>0.59259259259259256</v>
      </c>
      <c r="AE2281" s="8">
        <f t="shared" si="607"/>
        <v>0.51851851851851849</v>
      </c>
      <c r="AF2281" s="8">
        <f t="shared" si="608"/>
        <v>0.48148148148148145</v>
      </c>
      <c r="AG2281" s="8">
        <f t="shared" si="609"/>
        <v>0.44444444444444442</v>
      </c>
      <c r="AH2281" s="8">
        <f t="shared" si="610"/>
        <v>0</v>
      </c>
      <c r="AI2281" s="8">
        <f t="shared" si="595"/>
        <v>0.88888888888888884</v>
      </c>
      <c r="AJ2281" s="8">
        <f t="shared" si="596"/>
        <v>0.72222222222222221</v>
      </c>
      <c r="AK2281" s="8">
        <f t="shared" si="597"/>
        <v>0.47222222222222221</v>
      </c>
      <c r="AL2281" s="8">
        <f t="shared" si="598"/>
        <v>0.41666666666666669</v>
      </c>
      <c r="AM2281" s="8">
        <f t="shared" si="599"/>
        <v>0.3611111111111111</v>
      </c>
      <c r="AN2281" s="8">
        <f t="shared" si="600"/>
        <v>0.27777777777777779</v>
      </c>
      <c r="AO2281" s="8">
        <f t="shared" si="601"/>
        <v>0</v>
      </c>
    </row>
    <row r="2282" spans="1:41" ht="12" customHeight="1">
      <c r="A2282" s="31" t="s">
        <v>434</v>
      </c>
      <c r="B2282" s="31" t="s">
        <v>47</v>
      </c>
      <c r="C2282" s="31" t="s">
        <v>526</v>
      </c>
      <c r="D2282" s="31" t="s">
        <v>591</v>
      </c>
      <c r="E2282" s="32">
        <v>18000</v>
      </c>
      <c r="F2282" s="32">
        <v>6400</v>
      </c>
      <c r="G2282" s="32">
        <v>3700</v>
      </c>
      <c r="H2282" s="32" t="s">
        <v>614</v>
      </c>
      <c r="I2282" s="8">
        <f t="shared" si="602"/>
        <v>0.30297183688516138</v>
      </c>
      <c r="J2282" s="8">
        <f t="shared" si="603"/>
        <v>0.17515559319923393</v>
      </c>
      <c r="K2282" s="8" t="s">
        <v>615</v>
      </c>
      <c r="L2282" s="32">
        <v>6200</v>
      </c>
      <c r="M2282" s="32">
        <v>5400</v>
      </c>
      <c r="N2282" s="32">
        <v>4600</v>
      </c>
      <c r="O2282" s="32">
        <v>3800</v>
      </c>
      <c r="P2282" s="32">
        <v>3300</v>
      </c>
      <c r="Q2282" s="32">
        <v>3100</v>
      </c>
      <c r="R2282" s="32">
        <v>2700</v>
      </c>
      <c r="S2282" s="32">
        <v>0</v>
      </c>
      <c r="T2282" s="32">
        <v>3600</v>
      </c>
      <c r="U2282" s="32">
        <v>3000</v>
      </c>
      <c r="V2282" s="32">
        <v>2500</v>
      </c>
      <c r="W2282" s="32">
        <v>1800</v>
      </c>
      <c r="X2282" s="32">
        <v>1500</v>
      </c>
      <c r="Y2282" s="32">
        <v>1300</v>
      </c>
      <c r="Z2282" s="32">
        <v>970</v>
      </c>
      <c r="AA2282" s="32">
        <v>0</v>
      </c>
      <c r="AB2282" s="8">
        <f t="shared" si="604"/>
        <v>0.87096774193548387</v>
      </c>
      <c r="AC2282" s="8">
        <f t="shared" si="605"/>
        <v>0.74193548387096775</v>
      </c>
      <c r="AD2282" s="8">
        <f t="shared" si="606"/>
        <v>0.61290322580645162</v>
      </c>
      <c r="AE2282" s="8">
        <f t="shared" si="607"/>
        <v>0.532258064516129</v>
      </c>
      <c r="AF2282" s="8">
        <f t="shared" si="608"/>
        <v>0.5</v>
      </c>
      <c r="AG2282" s="8">
        <f t="shared" si="609"/>
        <v>0.43548387096774194</v>
      </c>
      <c r="AH2282" s="8">
        <f t="shared" si="610"/>
        <v>0</v>
      </c>
      <c r="AI2282" s="8">
        <f t="shared" si="595"/>
        <v>0.83333333333333337</v>
      </c>
      <c r="AJ2282" s="8">
        <f t="shared" si="596"/>
        <v>0.69444444444444442</v>
      </c>
      <c r="AK2282" s="8">
        <f t="shared" si="597"/>
        <v>0.5</v>
      </c>
      <c r="AL2282" s="8">
        <f t="shared" si="598"/>
        <v>0.41666666666666669</v>
      </c>
      <c r="AM2282" s="8">
        <f t="shared" si="599"/>
        <v>0.3611111111111111</v>
      </c>
      <c r="AN2282" s="8">
        <f t="shared" si="600"/>
        <v>0.26944444444444443</v>
      </c>
      <c r="AO2282" s="8">
        <f t="shared" si="601"/>
        <v>0</v>
      </c>
    </row>
    <row r="2283" spans="1:41" ht="12" customHeight="1">
      <c r="A2283" s="31" t="s">
        <v>434</v>
      </c>
      <c r="B2283" s="31" t="s">
        <v>47</v>
      </c>
      <c r="C2283" s="31" t="s">
        <v>526</v>
      </c>
      <c r="D2283" s="31" t="s">
        <v>594</v>
      </c>
      <c r="E2283" s="32">
        <v>3200</v>
      </c>
      <c r="F2283" s="32">
        <v>1000</v>
      </c>
      <c r="G2283" s="32">
        <v>620</v>
      </c>
      <c r="H2283" s="32" t="s">
        <v>614</v>
      </c>
      <c r="I2283" s="8">
        <f t="shared" si="602"/>
        <v>0.27140777242338965</v>
      </c>
      <c r="J2283" s="8">
        <f t="shared" si="603"/>
        <v>0.16827281890250159</v>
      </c>
      <c r="K2283" s="8" t="s">
        <v>615</v>
      </c>
      <c r="L2283" s="32">
        <v>970</v>
      </c>
      <c r="M2283" s="32">
        <v>870</v>
      </c>
      <c r="N2283" s="32">
        <v>770</v>
      </c>
      <c r="O2283" s="32">
        <v>650</v>
      </c>
      <c r="P2283" s="32">
        <v>580</v>
      </c>
      <c r="Q2283" s="32">
        <v>540</v>
      </c>
      <c r="R2283" s="32">
        <v>470</v>
      </c>
      <c r="S2283" s="32">
        <v>0</v>
      </c>
      <c r="T2283" s="32">
        <v>610</v>
      </c>
      <c r="U2283" s="32">
        <v>540</v>
      </c>
      <c r="V2283" s="32">
        <v>450</v>
      </c>
      <c r="W2283" s="32">
        <v>340</v>
      </c>
      <c r="X2283" s="32">
        <v>280</v>
      </c>
      <c r="Y2283" s="32">
        <v>250</v>
      </c>
      <c r="Z2283" s="32">
        <v>190</v>
      </c>
      <c r="AA2283" s="32">
        <v>0</v>
      </c>
      <c r="AB2283" s="8">
        <f t="shared" si="604"/>
        <v>0.89690721649484539</v>
      </c>
      <c r="AC2283" s="8">
        <f t="shared" si="605"/>
        <v>0.79381443298969068</v>
      </c>
      <c r="AD2283" s="8">
        <f t="shared" si="606"/>
        <v>0.67010309278350511</v>
      </c>
      <c r="AE2283" s="8">
        <f t="shared" si="607"/>
        <v>0.59793814432989689</v>
      </c>
      <c r="AF2283" s="8">
        <f t="shared" si="608"/>
        <v>0.55670103092783507</v>
      </c>
      <c r="AG2283" s="8">
        <f t="shared" si="609"/>
        <v>0.4845360824742268</v>
      </c>
      <c r="AH2283" s="8">
        <f t="shared" si="610"/>
        <v>0</v>
      </c>
      <c r="AI2283" s="8">
        <f t="shared" si="595"/>
        <v>0.88524590163934425</v>
      </c>
      <c r="AJ2283" s="8">
        <f t="shared" si="596"/>
        <v>0.73770491803278693</v>
      </c>
      <c r="AK2283" s="8">
        <f t="shared" si="597"/>
        <v>0.55737704918032782</v>
      </c>
      <c r="AL2283" s="8">
        <f t="shared" si="598"/>
        <v>0.45901639344262296</v>
      </c>
      <c r="AM2283" s="8">
        <f t="shared" si="599"/>
        <v>0.4098360655737705</v>
      </c>
      <c r="AN2283" s="8">
        <f t="shared" si="600"/>
        <v>0.31147540983606559</v>
      </c>
      <c r="AO2283" s="8">
        <f t="shared" si="601"/>
        <v>0</v>
      </c>
    </row>
    <row r="2284" spans="1:41" ht="12" customHeight="1">
      <c r="A2284" s="31" t="s">
        <v>434</v>
      </c>
      <c r="B2284" s="31" t="s">
        <v>47</v>
      </c>
      <c r="C2284" s="31" t="s">
        <v>526</v>
      </c>
      <c r="D2284" s="31" t="s">
        <v>601</v>
      </c>
      <c r="E2284" s="32">
        <v>670</v>
      </c>
      <c r="F2284" s="32">
        <v>250</v>
      </c>
      <c r="G2284" s="32">
        <v>110</v>
      </c>
      <c r="H2284" s="32" t="s">
        <v>614</v>
      </c>
      <c r="I2284" s="8">
        <f t="shared" si="602"/>
        <v>0.31549455508543534</v>
      </c>
      <c r="J2284" s="8">
        <f t="shared" si="603"/>
        <v>0.13881760423759154</v>
      </c>
      <c r="K2284" s="8" t="s">
        <v>615</v>
      </c>
      <c r="L2284" s="32">
        <v>230</v>
      </c>
      <c r="M2284" s="32">
        <v>200</v>
      </c>
      <c r="N2284" s="32">
        <v>180</v>
      </c>
      <c r="O2284" s="32">
        <v>170</v>
      </c>
      <c r="P2284" s="32">
        <v>150</v>
      </c>
      <c r="Q2284" s="32">
        <v>150</v>
      </c>
      <c r="R2284" s="32">
        <v>120</v>
      </c>
      <c r="S2284" s="32">
        <v>0</v>
      </c>
      <c r="T2284" s="32">
        <v>100</v>
      </c>
      <c r="U2284" s="32">
        <v>85</v>
      </c>
      <c r="V2284" s="32">
        <v>70</v>
      </c>
      <c r="W2284" s="32">
        <v>45</v>
      </c>
      <c r="X2284" s="32">
        <v>35</v>
      </c>
      <c r="Y2284" s="32">
        <v>25</v>
      </c>
      <c r="Z2284" s="32">
        <v>20</v>
      </c>
      <c r="AA2284" s="32">
        <v>0</v>
      </c>
      <c r="AB2284" s="8">
        <f t="shared" si="604"/>
        <v>0.86956521739130432</v>
      </c>
      <c r="AC2284" s="8">
        <f t="shared" si="605"/>
        <v>0.78260869565217395</v>
      </c>
      <c r="AD2284" s="8">
        <f t="shared" si="606"/>
        <v>0.73913043478260865</v>
      </c>
      <c r="AE2284" s="8">
        <f t="shared" si="607"/>
        <v>0.65217391304347827</v>
      </c>
      <c r="AF2284" s="8">
        <f t="shared" si="608"/>
        <v>0.65217391304347827</v>
      </c>
      <c r="AG2284" s="8">
        <f t="shared" si="609"/>
        <v>0.52173913043478259</v>
      </c>
      <c r="AH2284" s="8">
        <f t="shared" si="610"/>
        <v>0</v>
      </c>
      <c r="AI2284" s="8">
        <f t="shared" si="595"/>
        <v>0.85</v>
      </c>
      <c r="AJ2284" s="8">
        <f t="shared" si="596"/>
        <v>0.7</v>
      </c>
      <c r="AK2284" s="8">
        <f t="shared" si="597"/>
        <v>0.45</v>
      </c>
      <c r="AL2284" s="8">
        <f t="shared" si="598"/>
        <v>0.35</v>
      </c>
      <c r="AM2284" s="8">
        <f t="shared" si="599"/>
        <v>0.25</v>
      </c>
      <c r="AN2284" s="8">
        <f t="shared" si="600"/>
        <v>0.2</v>
      </c>
      <c r="AO2284" s="8">
        <f t="shared" si="601"/>
        <v>0</v>
      </c>
    </row>
    <row r="2285" spans="1:41" ht="12" customHeight="1">
      <c r="A2285" s="31" t="s">
        <v>434</v>
      </c>
      <c r="B2285" s="31" t="s">
        <v>47</v>
      </c>
      <c r="C2285" s="31" t="s">
        <v>526</v>
      </c>
      <c r="D2285" s="31" t="s">
        <v>602</v>
      </c>
      <c r="E2285" s="32">
        <v>11100</v>
      </c>
      <c r="F2285" s="32">
        <v>5700</v>
      </c>
      <c r="G2285" s="32">
        <v>3400</v>
      </c>
      <c r="H2285" s="32" t="s">
        <v>614</v>
      </c>
      <c r="I2285" s="8">
        <f t="shared" si="602"/>
        <v>0.40834093995994047</v>
      </c>
      <c r="J2285" s="8">
        <f t="shared" si="603"/>
        <v>0.24357178874803465</v>
      </c>
      <c r="K2285" s="8" t="s">
        <v>615</v>
      </c>
      <c r="L2285" s="32">
        <v>5500</v>
      </c>
      <c r="M2285" s="32">
        <v>5000</v>
      </c>
      <c r="N2285" s="32">
        <v>4600</v>
      </c>
      <c r="O2285" s="32">
        <v>4000</v>
      </c>
      <c r="P2285" s="32">
        <v>3700</v>
      </c>
      <c r="Q2285" s="32">
        <v>3600</v>
      </c>
      <c r="R2285" s="32">
        <v>3200</v>
      </c>
      <c r="S2285" s="32">
        <v>0</v>
      </c>
      <c r="T2285" s="32">
        <v>3400</v>
      </c>
      <c r="U2285" s="32">
        <v>3000</v>
      </c>
      <c r="V2285" s="32">
        <v>2600</v>
      </c>
      <c r="W2285" s="32">
        <v>2100</v>
      </c>
      <c r="X2285" s="32">
        <v>1800</v>
      </c>
      <c r="Y2285" s="32">
        <v>1600</v>
      </c>
      <c r="Z2285" s="32">
        <v>1200</v>
      </c>
      <c r="AA2285" s="32">
        <v>0</v>
      </c>
      <c r="AB2285" s="8">
        <f t="shared" si="604"/>
        <v>0.90909090909090906</v>
      </c>
      <c r="AC2285" s="8">
        <f t="shared" si="605"/>
        <v>0.83636363636363631</v>
      </c>
      <c r="AD2285" s="8">
        <f t="shared" si="606"/>
        <v>0.72727272727272729</v>
      </c>
      <c r="AE2285" s="8">
        <f t="shared" si="607"/>
        <v>0.67272727272727273</v>
      </c>
      <c r="AF2285" s="8">
        <f t="shared" si="608"/>
        <v>0.65454545454545454</v>
      </c>
      <c r="AG2285" s="8">
        <f t="shared" si="609"/>
        <v>0.58181818181818179</v>
      </c>
      <c r="AH2285" s="8">
        <f t="shared" si="610"/>
        <v>0</v>
      </c>
      <c r="AI2285" s="8">
        <f t="shared" si="595"/>
        <v>0.88235294117647056</v>
      </c>
      <c r="AJ2285" s="8">
        <f t="shared" si="596"/>
        <v>0.76470588235294112</v>
      </c>
      <c r="AK2285" s="8">
        <f t="shared" si="597"/>
        <v>0.61764705882352944</v>
      </c>
      <c r="AL2285" s="8">
        <f t="shared" si="598"/>
        <v>0.52941176470588236</v>
      </c>
      <c r="AM2285" s="8">
        <f t="shared" si="599"/>
        <v>0.47058823529411764</v>
      </c>
      <c r="AN2285" s="8">
        <f t="shared" si="600"/>
        <v>0.35294117647058826</v>
      </c>
      <c r="AO2285" s="8">
        <f t="shared" si="601"/>
        <v>0</v>
      </c>
    </row>
    <row r="2286" spans="1:41" ht="12" customHeight="1">
      <c r="A2286" s="31" t="s">
        <v>434</v>
      </c>
      <c r="B2286" s="31" t="s">
        <v>47</v>
      </c>
      <c r="C2286" s="31" t="s">
        <v>526</v>
      </c>
      <c r="D2286" s="31" t="s">
        <v>607</v>
      </c>
      <c r="E2286" s="32">
        <v>4000</v>
      </c>
      <c r="F2286" s="32">
        <v>1300</v>
      </c>
      <c r="G2286" s="32">
        <v>820</v>
      </c>
      <c r="H2286" s="32" t="s">
        <v>614</v>
      </c>
      <c r="I2286" s="8">
        <f t="shared" si="602"/>
        <v>0.28070387894976434</v>
      </c>
      <c r="J2286" s="8">
        <f t="shared" si="603"/>
        <v>0.17705936979908213</v>
      </c>
      <c r="K2286" s="8" t="s">
        <v>615</v>
      </c>
      <c r="L2286" s="32">
        <v>1300</v>
      </c>
      <c r="M2286" s="32">
        <v>1100</v>
      </c>
      <c r="N2286" s="32">
        <v>1000</v>
      </c>
      <c r="O2286" s="32">
        <v>870</v>
      </c>
      <c r="P2286" s="32">
        <v>810</v>
      </c>
      <c r="Q2286" s="32">
        <v>740</v>
      </c>
      <c r="R2286" s="32">
        <v>650</v>
      </c>
      <c r="S2286" s="32">
        <v>0</v>
      </c>
      <c r="T2286" s="32">
        <v>800</v>
      </c>
      <c r="U2286" s="32">
        <v>670</v>
      </c>
      <c r="V2286" s="32">
        <v>560</v>
      </c>
      <c r="W2286" s="32">
        <v>420</v>
      </c>
      <c r="X2286" s="32">
        <v>350</v>
      </c>
      <c r="Y2286" s="32">
        <v>310</v>
      </c>
      <c r="Z2286" s="32">
        <v>240</v>
      </c>
      <c r="AA2286" s="32">
        <v>0</v>
      </c>
      <c r="AB2286" s="8">
        <f t="shared" si="604"/>
        <v>0.84615384615384615</v>
      </c>
      <c r="AC2286" s="8">
        <f t="shared" si="605"/>
        <v>0.76923076923076927</v>
      </c>
      <c r="AD2286" s="8">
        <f t="shared" si="606"/>
        <v>0.66923076923076918</v>
      </c>
      <c r="AE2286" s="8">
        <f t="shared" si="607"/>
        <v>0.62307692307692308</v>
      </c>
      <c r="AF2286" s="8">
        <f t="shared" si="608"/>
        <v>0.56923076923076921</v>
      </c>
      <c r="AG2286" s="8">
        <f t="shared" si="609"/>
        <v>0.5</v>
      </c>
      <c r="AH2286" s="8">
        <f t="shared" si="610"/>
        <v>0</v>
      </c>
      <c r="AI2286" s="8">
        <f t="shared" ref="AI2286:AI2349" si="611">IF($T2286=0,0,U2286/$T2286)</f>
        <v>0.83750000000000002</v>
      </c>
      <c r="AJ2286" s="8">
        <f t="shared" ref="AJ2286:AJ2349" si="612">IF($T2286=0,0,V2286/$T2286)</f>
        <v>0.7</v>
      </c>
      <c r="AK2286" s="8">
        <f t="shared" ref="AK2286:AK2349" si="613">IF($T2286=0,0,W2286/$T2286)</f>
        <v>0.52500000000000002</v>
      </c>
      <c r="AL2286" s="8">
        <f t="shared" ref="AL2286:AL2349" si="614">IF($T2286=0,0,X2286/$T2286)</f>
        <v>0.4375</v>
      </c>
      <c r="AM2286" s="8">
        <f t="shared" ref="AM2286:AM2349" si="615">IF($T2286=0,0,Y2286/$T2286)</f>
        <v>0.38750000000000001</v>
      </c>
      <c r="AN2286" s="8">
        <f t="shared" ref="AN2286:AN2349" si="616">IF($T2286=0,0,Z2286/$T2286)</f>
        <v>0.3</v>
      </c>
      <c r="AO2286" s="8">
        <f t="shared" ref="AO2286:AO2349" si="617">IF($T2286=0,0,AA2286/$T2286)</f>
        <v>0</v>
      </c>
    </row>
    <row r="2287" spans="1:41" ht="12" customHeight="1">
      <c r="A2287" s="31" t="s">
        <v>434</v>
      </c>
      <c r="B2287" s="31" t="s">
        <v>47</v>
      </c>
      <c r="C2287" s="31" t="s">
        <v>526</v>
      </c>
      <c r="D2287" s="31" t="s">
        <v>566</v>
      </c>
      <c r="E2287" s="32">
        <v>9400</v>
      </c>
      <c r="F2287" s="32">
        <v>3000</v>
      </c>
      <c r="G2287" s="32">
        <v>1900</v>
      </c>
      <c r="H2287" s="32" t="s">
        <v>614</v>
      </c>
      <c r="I2287" s="8">
        <f t="shared" ref="I2287:I2350" si="618">IF(E2287=0,"-",1-(1-((F2287/12)/E2287))^12)</f>
        <v>0.2763661306761801</v>
      </c>
      <c r="J2287" s="8">
        <f t="shared" ref="J2287:J2350" si="619">IF(OR(F2287=0,E2287=0),"-",I2287*(G2287/F2287))</f>
        <v>0.17503188276158071</v>
      </c>
      <c r="K2287" s="8" t="s">
        <v>615</v>
      </c>
      <c r="L2287" s="32">
        <v>2900</v>
      </c>
      <c r="M2287" s="32">
        <v>2600</v>
      </c>
      <c r="N2287" s="32">
        <v>2300</v>
      </c>
      <c r="O2287" s="32">
        <v>1900</v>
      </c>
      <c r="P2287" s="32">
        <v>1800</v>
      </c>
      <c r="Q2287" s="32">
        <v>1600</v>
      </c>
      <c r="R2287" s="32">
        <v>1400</v>
      </c>
      <c r="S2287" s="32">
        <v>0</v>
      </c>
      <c r="T2287" s="32">
        <v>1800</v>
      </c>
      <c r="U2287" s="32">
        <v>1600</v>
      </c>
      <c r="V2287" s="32">
        <v>1300</v>
      </c>
      <c r="W2287" s="32">
        <v>1100</v>
      </c>
      <c r="X2287" s="32">
        <v>860</v>
      </c>
      <c r="Y2287" s="32">
        <v>720</v>
      </c>
      <c r="Z2287" s="32">
        <v>550</v>
      </c>
      <c r="AA2287" s="32">
        <v>0</v>
      </c>
      <c r="AB2287" s="8">
        <f t="shared" ref="AB2287:AB2350" si="620">IF($L2287=0,0,M2287/$L2287)</f>
        <v>0.89655172413793105</v>
      </c>
      <c r="AC2287" s="8">
        <f t="shared" ref="AC2287:AC2350" si="621">IF($L2287=0,0,N2287/$L2287)</f>
        <v>0.7931034482758621</v>
      </c>
      <c r="AD2287" s="8">
        <f t="shared" ref="AD2287:AD2350" si="622">IF($L2287=0,0,O2287/$L2287)</f>
        <v>0.65517241379310343</v>
      </c>
      <c r="AE2287" s="8">
        <f t="shared" ref="AE2287:AE2350" si="623">IF($L2287=0,0,P2287/$L2287)</f>
        <v>0.62068965517241381</v>
      </c>
      <c r="AF2287" s="8">
        <f t="shared" ref="AF2287:AF2350" si="624">IF($L2287=0,0,Q2287/$L2287)</f>
        <v>0.55172413793103448</v>
      </c>
      <c r="AG2287" s="8">
        <f t="shared" ref="AG2287:AG2350" si="625">IF($L2287=0,0,R2287/$L2287)</f>
        <v>0.48275862068965519</v>
      </c>
      <c r="AH2287" s="8">
        <f t="shared" ref="AH2287:AH2350" si="626">IF($L2287=0,0,S2287/$L2287)</f>
        <v>0</v>
      </c>
      <c r="AI2287" s="8">
        <f t="shared" si="611"/>
        <v>0.88888888888888884</v>
      </c>
      <c r="AJ2287" s="8">
        <f t="shared" si="612"/>
        <v>0.72222222222222221</v>
      </c>
      <c r="AK2287" s="8">
        <f t="shared" si="613"/>
        <v>0.61111111111111116</v>
      </c>
      <c r="AL2287" s="8">
        <f t="shared" si="614"/>
        <v>0.4777777777777778</v>
      </c>
      <c r="AM2287" s="8">
        <f t="shared" si="615"/>
        <v>0.4</v>
      </c>
      <c r="AN2287" s="8">
        <f t="shared" si="616"/>
        <v>0.30555555555555558</v>
      </c>
      <c r="AO2287" s="8">
        <f t="shared" si="617"/>
        <v>0</v>
      </c>
    </row>
    <row r="2288" spans="1:41" ht="12" customHeight="1">
      <c r="A2288" s="31" t="s">
        <v>434</v>
      </c>
      <c r="B2288" s="31" t="s">
        <v>47</v>
      </c>
      <c r="C2288" s="31" t="s">
        <v>526</v>
      </c>
      <c r="D2288" s="31" t="s">
        <v>574</v>
      </c>
      <c r="E2288" s="32">
        <v>5000</v>
      </c>
      <c r="F2288" s="32">
        <v>1700</v>
      </c>
      <c r="G2288" s="32">
        <v>1000</v>
      </c>
      <c r="H2288" s="32" t="s">
        <v>614</v>
      </c>
      <c r="I2288" s="8">
        <f t="shared" si="618"/>
        <v>0.29171563920841415</v>
      </c>
      <c r="J2288" s="8">
        <f t="shared" si="619"/>
        <v>0.17159743482847892</v>
      </c>
      <c r="K2288" s="8" t="s">
        <v>615</v>
      </c>
      <c r="L2288" s="32">
        <v>1700</v>
      </c>
      <c r="M2288" s="32">
        <v>1500</v>
      </c>
      <c r="N2288" s="32">
        <v>1300</v>
      </c>
      <c r="O2288" s="32">
        <v>1100</v>
      </c>
      <c r="P2288" s="32">
        <v>1000</v>
      </c>
      <c r="Q2288" s="32">
        <v>940</v>
      </c>
      <c r="R2288" s="32">
        <v>830</v>
      </c>
      <c r="S2288" s="32">
        <v>0</v>
      </c>
      <c r="T2288" s="32">
        <v>1100</v>
      </c>
      <c r="U2288" s="32">
        <v>880</v>
      </c>
      <c r="V2288" s="32">
        <v>730</v>
      </c>
      <c r="W2288" s="32">
        <v>560</v>
      </c>
      <c r="X2288" s="32">
        <v>470</v>
      </c>
      <c r="Y2288" s="32">
        <v>420</v>
      </c>
      <c r="Z2288" s="32">
        <v>310</v>
      </c>
      <c r="AA2288" s="32">
        <v>0</v>
      </c>
      <c r="AB2288" s="8">
        <f t="shared" si="620"/>
        <v>0.88235294117647056</v>
      </c>
      <c r="AC2288" s="8">
        <f t="shared" si="621"/>
        <v>0.76470588235294112</v>
      </c>
      <c r="AD2288" s="8">
        <f t="shared" si="622"/>
        <v>0.6470588235294118</v>
      </c>
      <c r="AE2288" s="8">
        <f t="shared" si="623"/>
        <v>0.58823529411764708</v>
      </c>
      <c r="AF2288" s="8">
        <f t="shared" si="624"/>
        <v>0.55294117647058827</v>
      </c>
      <c r="AG2288" s="8">
        <f t="shared" si="625"/>
        <v>0.48823529411764705</v>
      </c>
      <c r="AH2288" s="8">
        <f t="shared" si="626"/>
        <v>0</v>
      </c>
      <c r="AI2288" s="8">
        <f t="shared" si="611"/>
        <v>0.8</v>
      </c>
      <c r="AJ2288" s="8">
        <f t="shared" si="612"/>
        <v>0.66363636363636369</v>
      </c>
      <c r="AK2288" s="8">
        <f t="shared" si="613"/>
        <v>0.50909090909090904</v>
      </c>
      <c r="AL2288" s="8">
        <f t="shared" si="614"/>
        <v>0.42727272727272725</v>
      </c>
      <c r="AM2288" s="8">
        <f t="shared" si="615"/>
        <v>0.38181818181818183</v>
      </c>
      <c r="AN2288" s="8">
        <f t="shared" si="616"/>
        <v>0.2818181818181818</v>
      </c>
      <c r="AO2288" s="8">
        <f t="shared" si="617"/>
        <v>0</v>
      </c>
    </row>
    <row r="2289" spans="1:41" ht="12" customHeight="1">
      <c r="A2289" s="31" t="s">
        <v>434</v>
      </c>
      <c r="B2289" s="31" t="s">
        <v>47</v>
      </c>
      <c r="C2289" s="31" t="s">
        <v>526</v>
      </c>
      <c r="D2289" s="31" t="s">
        <v>569</v>
      </c>
      <c r="E2289" s="32">
        <v>2400</v>
      </c>
      <c r="F2289" s="32">
        <v>840</v>
      </c>
      <c r="G2289" s="32">
        <v>530</v>
      </c>
      <c r="H2289" s="32" t="s">
        <v>614</v>
      </c>
      <c r="I2289" s="8">
        <f t="shared" si="618"/>
        <v>0.29897072939184</v>
      </c>
      <c r="J2289" s="8">
        <f t="shared" si="619"/>
        <v>0.18863629354485142</v>
      </c>
      <c r="K2289" s="8" t="s">
        <v>615</v>
      </c>
      <c r="L2289" s="32">
        <v>800</v>
      </c>
      <c r="M2289" s="32">
        <v>690</v>
      </c>
      <c r="N2289" s="32">
        <v>580</v>
      </c>
      <c r="O2289" s="32">
        <v>460</v>
      </c>
      <c r="P2289" s="32">
        <v>400</v>
      </c>
      <c r="Q2289" s="32">
        <v>360</v>
      </c>
      <c r="R2289" s="32">
        <v>300</v>
      </c>
      <c r="S2289" s="32">
        <v>0</v>
      </c>
      <c r="T2289" s="32">
        <v>520</v>
      </c>
      <c r="U2289" s="32">
        <v>420</v>
      </c>
      <c r="V2289" s="32">
        <v>310</v>
      </c>
      <c r="W2289" s="32">
        <v>230</v>
      </c>
      <c r="X2289" s="32">
        <v>200</v>
      </c>
      <c r="Y2289" s="32">
        <v>160</v>
      </c>
      <c r="Z2289" s="32">
        <v>120</v>
      </c>
      <c r="AA2289" s="32">
        <v>0</v>
      </c>
      <c r="AB2289" s="8">
        <f t="shared" si="620"/>
        <v>0.86250000000000004</v>
      </c>
      <c r="AC2289" s="8">
        <f t="shared" si="621"/>
        <v>0.72499999999999998</v>
      </c>
      <c r="AD2289" s="8">
        <f t="shared" si="622"/>
        <v>0.57499999999999996</v>
      </c>
      <c r="AE2289" s="8">
        <f t="shared" si="623"/>
        <v>0.5</v>
      </c>
      <c r="AF2289" s="8">
        <f t="shared" si="624"/>
        <v>0.45</v>
      </c>
      <c r="AG2289" s="8">
        <f t="shared" si="625"/>
        <v>0.375</v>
      </c>
      <c r="AH2289" s="8">
        <f t="shared" si="626"/>
        <v>0</v>
      </c>
      <c r="AI2289" s="8">
        <f t="shared" si="611"/>
        <v>0.80769230769230771</v>
      </c>
      <c r="AJ2289" s="8">
        <f t="shared" si="612"/>
        <v>0.59615384615384615</v>
      </c>
      <c r="AK2289" s="8">
        <f t="shared" si="613"/>
        <v>0.44230769230769229</v>
      </c>
      <c r="AL2289" s="8">
        <f t="shared" si="614"/>
        <v>0.38461538461538464</v>
      </c>
      <c r="AM2289" s="8">
        <f t="shared" si="615"/>
        <v>0.30769230769230771</v>
      </c>
      <c r="AN2289" s="8">
        <f t="shared" si="616"/>
        <v>0.23076923076923078</v>
      </c>
      <c r="AO2289" s="8">
        <f t="shared" si="617"/>
        <v>0</v>
      </c>
    </row>
    <row r="2290" spans="1:41" ht="12" customHeight="1">
      <c r="A2290" s="31" t="s">
        <v>434</v>
      </c>
      <c r="B2290" s="31" t="s">
        <v>47</v>
      </c>
      <c r="C2290" s="31" t="s">
        <v>526</v>
      </c>
      <c r="D2290" s="31" t="s">
        <v>572</v>
      </c>
      <c r="E2290" s="32">
        <v>1000</v>
      </c>
      <c r="F2290" s="32">
        <v>470</v>
      </c>
      <c r="G2290" s="32">
        <v>320</v>
      </c>
      <c r="H2290" s="32" t="s">
        <v>614</v>
      </c>
      <c r="I2290" s="8">
        <f t="shared" si="618"/>
        <v>0.38087728952661448</v>
      </c>
      <c r="J2290" s="8">
        <f t="shared" si="619"/>
        <v>0.25932070776280136</v>
      </c>
      <c r="K2290" s="8" t="s">
        <v>615</v>
      </c>
      <c r="L2290" s="32">
        <v>430</v>
      </c>
      <c r="M2290" s="32">
        <v>370</v>
      </c>
      <c r="N2290" s="32">
        <v>290</v>
      </c>
      <c r="O2290" s="32">
        <v>240</v>
      </c>
      <c r="P2290" s="32">
        <v>210</v>
      </c>
      <c r="Q2290" s="32">
        <v>190</v>
      </c>
      <c r="R2290" s="32">
        <v>160</v>
      </c>
      <c r="S2290" s="32">
        <v>0</v>
      </c>
      <c r="T2290" s="32">
        <v>300</v>
      </c>
      <c r="U2290" s="32">
        <v>250</v>
      </c>
      <c r="V2290" s="32">
        <v>170</v>
      </c>
      <c r="W2290" s="32">
        <v>110</v>
      </c>
      <c r="X2290" s="32">
        <v>90</v>
      </c>
      <c r="Y2290" s="32">
        <v>75</v>
      </c>
      <c r="Z2290" s="32">
        <v>50</v>
      </c>
      <c r="AA2290" s="32">
        <v>0</v>
      </c>
      <c r="AB2290" s="8">
        <f t="shared" si="620"/>
        <v>0.86046511627906974</v>
      </c>
      <c r="AC2290" s="8">
        <f t="shared" si="621"/>
        <v>0.67441860465116277</v>
      </c>
      <c r="AD2290" s="8">
        <f t="shared" si="622"/>
        <v>0.55813953488372092</v>
      </c>
      <c r="AE2290" s="8">
        <f t="shared" si="623"/>
        <v>0.48837209302325579</v>
      </c>
      <c r="AF2290" s="8">
        <f t="shared" si="624"/>
        <v>0.44186046511627908</v>
      </c>
      <c r="AG2290" s="8">
        <f t="shared" si="625"/>
        <v>0.37209302325581395</v>
      </c>
      <c r="AH2290" s="8">
        <f t="shared" si="626"/>
        <v>0</v>
      </c>
      <c r="AI2290" s="8">
        <f t="shared" si="611"/>
        <v>0.83333333333333337</v>
      </c>
      <c r="AJ2290" s="8">
        <f t="shared" si="612"/>
        <v>0.56666666666666665</v>
      </c>
      <c r="AK2290" s="8">
        <f t="shared" si="613"/>
        <v>0.36666666666666664</v>
      </c>
      <c r="AL2290" s="8">
        <f t="shared" si="614"/>
        <v>0.3</v>
      </c>
      <c r="AM2290" s="8">
        <f t="shared" si="615"/>
        <v>0.25</v>
      </c>
      <c r="AN2290" s="8">
        <f t="shared" si="616"/>
        <v>0.16666666666666666</v>
      </c>
      <c r="AO2290" s="8">
        <f t="shared" si="617"/>
        <v>0</v>
      </c>
    </row>
    <row r="2291" spans="1:41" ht="12" customHeight="1">
      <c r="A2291" s="31" t="s">
        <v>434</v>
      </c>
      <c r="B2291" s="31" t="s">
        <v>47</v>
      </c>
      <c r="C2291" s="31" t="s">
        <v>526</v>
      </c>
      <c r="D2291" s="31" t="s">
        <v>573</v>
      </c>
      <c r="E2291" s="32">
        <v>7000</v>
      </c>
      <c r="F2291" s="32">
        <v>2500</v>
      </c>
      <c r="G2291" s="32">
        <v>1500</v>
      </c>
      <c r="H2291" s="32" t="s">
        <v>614</v>
      </c>
      <c r="I2291" s="8">
        <f t="shared" si="618"/>
        <v>0.30411115938145294</v>
      </c>
      <c r="J2291" s="8">
        <f t="shared" si="619"/>
        <v>0.18246669562887177</v>
      </c>
      <c r="K2291" s="8" t="s">
        <v>615</v>
      </c>
      <c r="L2291" s="32">
        <v>2400</v>
      </c>
      <c r="M2291" s="32">
        <v>2100</v>
      </c>
      <c r="N2291" s="32">
        <v>1800</v>
      </c>
      <c r="O2291" s="32">
        <v>1600</v>
      </c>
      <c r="P2291" s="32">
        <v>1400</v>
      </c>
      <c r="Q2291" s="32">
        <v>1300</v>
      </c>
      <c r="R2291" s="32">
        <v>1100</v>
      </c>
      <c r="S2291" s="32">
        <v>0</v>
      </c>
      <c r="T2291" s="32">
        <v>1400</v>
      </c>
      <c r="U2291" s="32">
        <v>1200</v>
      </c>
      <c r="V2291" s="32">
        <v>1000</v>
      </c>
      <c r="W2291" s="32">
        <v>810</v>
      </c>
      <c r="X2291" s="32">
        <v>650</v>
      </c>
      <c r="Y2291" s="32">
        <v>550</v>
      </c>
      <c r="Z2291" s="32">
        <v>410</v>
      </c>
      <c r="AA2291" s="32">
        <v>0</v>
      </c>
      <c r="AB2291" s="8">
        <f t="shared" si="620"/>
        <v>0.875</v>
      </c>
      <c r="AC2291" s="8">
        <f t="shared" si="621"/>
        <v>0.75</v>
      </c>
      <c r="AD2291" s="8">
        <f t="shared" si="622"/>
        <v>0.66666666666666663</v>
      </c>
      <c r="AE2291" s="8">
        <f t="shared" si="623"/>
        <v>0.58333333333333337</v>
      </c>
      <c r="AF2291" s="8">
        <f t="shared" si="624"/>
        <v>0.54166666666666663</v>
      </c>
      <c r="AG2291" s="8">
        <f t="shared" si="625"/>
        <v>0.45833333333333331</v>
      </c>
      <c r="AH2291" s="8">
        <f t="shared" si="626"/>
        <v>0</v>
      </c>
      <c r="AI2291" s="8">
        <f t="shared" si="611"/>
        <v>0.8571428571428571</v>
      </c>
      <c r="AJ2291" s="8">
        <f t="shared" si="612"/>
        <v>0.7142857142857143</v>
      </c>
      <c r="AK2291" s="8">
        <f t="shared" si="613"/>
        <v>0.57857142857142863</v>
      </c>
      <c r="AL2291" s="8">
        <f t="shared" si="614"/>
        <v>0.4642857142857143</v>
      </c>
      <c r="AM2291" s="8">
        <f t="shared" si="615"/>
        <v>0.39285714285714285</v>
      </c>
      <c r="AN2291" s="8">
        <f t="shared" si="616"/>
        <v>0.29285714285714287</v>
      </c>
      <c r="AO2291" s="8">
        <f t="shared" si="617"/>
        <v>0</v>
      </c>
    </row>
    <row r="2292" spans="1:41" ht="12" customHeight="1">
      <c r="A2292" s="31" t="s">
        <v>434</v>
      </c>
      <c r="B2292" s="31" t="s">
        <v>47</v>
      </c>
      <c r="C2292" s="31" t="s">
        <v>526</v>
      </c>
      <c r="D2292" s="31" t="s">
        <v>578</v>
      </c>
      <c r="E2292" s="32">
        <v>2600</v>
      </c>
      <c r="F2292" s="32">
        <v>1500</v>
      </c>
      <c r="G2292" s="32">
        <v>900</v>
      </c>
      <c r="H2292" s="32" t="s">
        <v>614</v>
      </c>
      <c r="I2292" s="8">
        <f t="shared" si="618"/>
        <v>0.44636662433370122</v>
      </c>
      <c r="J2292" s="8">
        <f t="shared" si="619"/>
        <v>0.26781997460022072</v>
      </c>
      <c r="K2292" s="8" t="s">
        <v>615</v>
      </c>
      <c r="L2292" s="32">
        <v>1500</v>
      </c>
      <c r="M2292" s="32">
        <v>1300</v>
      </c>
      <c r="N2292" s="32">
        <v>1200</v>
      </c>
      <c r="O2292" s="32">
        <v>1100</v>
      </c>
      <c r="P2292" s="32">
        <v>1000</v>
      </c>
      <c r="Q2292" s="32">
        <v>980</v>
      </c>
      <c r="R2292" s="32">
        <v>910</v>
      </c>
      <c r="S2292" s="32">
        <v>0</v>
      </c>
      <c r="T2292" s="32">
        <v>890</v>
      </c>
      <c r="U2292" s="32">
        <v>790</v>
      </c>
      <c r="V2292" s="32">
        <v>670</v>
      </c>
      <c r="W2292" s="32">
        <v>530</v>
      </c>
      <c r="X2292" s="32">
        <v>450</v>
      </c>
      <c r="Y2292" s="32">
        <v>390</v>
      </c>
      <c r="Z2292" s="32">
        <v>290</v>
      </c>
      <c r="AA2292" s="32">
        <v>0</v>
      </c>
      <c r="AB2292" s="8">
        <f t="shared" si="620"/>
        <v>0.8666666666666667</v>
      </c>
      <c r="AC2292" s="8">
        <f t="shared" si="621"/>
        <v>0.8</v>
      </c>
      <c r="AD2292" s="8">
        <f t="shared" si="622"/>
        <v>0.73333333333333328</v>
      </c>
      <c r="AE2292" s="8">
        <f t="shared" si="623"/>
        <v>0.66666666666666663</v>
      </c>
      <c r="AF2292" s="8">
        <f t="shared" si="624"/>
        <v>0.65333333333333332</v>
      </c>
      <c r="AG2292" s="8">
        <f t="shared" si="625"/>
        <v>0.60666666666666669</v>
      </c>
      <c r="AH2292" s="8">
        <f t="shared" si="626"/>
        <v>0</v>
      </c>
      <c r="AI2292" s="8">
        <f t="shared" si="611"/>
        <v>0.88764044943820219</v>
      </c>
      <c r="AJ2292" s="8">
        <f t="shared" si="612"/>
        <v>0.7528089887640449</v>
      </c>
      <c r="AK2292" s="8">
        <f t="shared" si="613"/>
        <v>0.5955056179775281</v>
      </c>
      <c r="AL2292" s="8">
        <f t="shared" si="614"/>
        <v>0.5056179775280899</v>
      </c>
      <c r="AM2292" s="8">
        <f t="shared" si="615"/>
        <v>0.43820224719101125</v>
      </c>
      <c r="AN2292" s="8">
        <f t="shared" si="616"/>
        <v>0.3258426966292135</v>
      </c>
      <c r="AO2292" s="8">
        <f t="shared" si="617"/>
        <v>0</v>
      </c>
    </row>
    <row r="2293" spans="1:41" ht="12" customHeight="1">
      <c r="A2293" s="31" t="s">
        <v>434</v>
      </c>
      <c r="B2293" s="31" t="s">
        <v>47</v>
      </c>
      <c r="C2293" s="31" t="s">
        <v>526</v>
      </c>
      <c r="D2293" s="31" t="s">
        <v>577</v>
      </c>
      <c r="E2293" s="32">
        <v>5500</v>
      </c>
      <c r="F2293" s="32">
        <v>1900</v>
      </c>
      <c r="G2293" s="32">
        <v>1100</v>
      </c>
      <c r="H2293" s="32" t="s">
        <v>614</v>
      </c>
      <c r="I2293" s="8">
        <f t="shared" si="618"/>
        <v>0.29568144847032374</v>
      </c>
      <c r="J2293" s="8">
        <f t="shared" si="619"/>
        <v>0.17118399648281901</v>
      </c>
      <c r="K2293" s="8" t="s">
        <v>615</v>
      </c>
      <c r="L2293" s="32">
        <v>1800</v>
      </c>
      <c r="M2293" s="32">
        <v>1600</v>
      </c>
      <c r="N2293" s="32">
        <v>1400</v>
      </c>
      <c r="O2293" s="32">
        <v>1300</v>
      </c>
      <c r="P2293" s="32">
        <v>1100</v>
      </c>
      <c r="Q2293" s="32">
        <v>1000</v>
      </c>
      <c r="R2293" s="32">
        <v>860</v>
      </c>
      <c r="S2293" s="32">
        <v>0</v>
      </c>
      <c r="T2293" s="32">
        <v>1100</v>
      </c>
      <c r="U2293" s="32">
        <v>950</v>
      </c>
      <c r="V2293" s="32">
        <v>790</v>
      </c>
      <c r="W2293" s="32">
        <v>590</v>
      </c>
      <c r="X2293" s="32">
        <v>500</v>
      </c>
      <c r="Y2293" s="32">
        <v>430</v>
      </c>
      <c r="Z2293" s="32">
        <v>320</v>
      </c>
      <c r="AA2293" s="32">
        <v>0</v>
      </c>
      <c r="AB2293" s="8">
        <f t="shared" si="620"/>
        <v>0.88888888888888884</v>
      </c>
      <c r="AC2293" s="8">
        <f t="shared" si="621"/>
        <v>0.77777777777777779</v>
      </c>
      <c r="AD2293" s="8">
        <f t="shared" si="622"/>
        <v>0.72222222222222221</v>
      </c>
      <c r="AE2293" s="8">
        <f t="shared" si="623"/>
        <v>0.61111111111111116</v>
      </c>
      <c r="AF2293" s="8">
        <f t="shared" si="624"/>
        <v>0.55555555555555558</v>
      </c>
      <c r="AG2293" s="8">
        <f t="shared" si="625"/>
        <v>0.4777777777777778</v>
      </c>
      <c r="AH2293" s="8">
        <f t="shared" si="626"/>
        <v>0</v>
      </c>
      <c r="AI2293" s="8">
        <f t="shared" si="611"/>
        <v>0.86363636363636365</v>
      </c>
      <c r="AJ2293" s="8">
        <f t="shared" si="612"/>
        <v>0.71818181818181814</v>
      </c>
      <c r="AK2293" s="8">
        <f t="shared" si="613"/>
        <v>0.53636363636363638</v>
      </c>
      <c r="AL2293" s="8">
        <f t="shared" si="614"/>
        <v>0.45454545454545453</v>
      </c>
      <c r="AM2293" s="8">
        <f t="shared" si="615"/>
        <v>0.39090909090909093</v>
      </c>
      <c r="AN2293" s="8">
        <f t="shared" si="616"/>
        <v>0.29090909090909089</v>
      </c>
      <c r="AO2293" s="8">
        <f t="shared" si="617"/>
        <v>0</v>
      </c>
    </row>
    <row r="2294" spans="1:41" ht="12" customHeight="1">
      <c r="A2294" s="31" t="s">
        <v>434</v>
      </c>
      <c r="B2294" s="31" t="s">
        <v>47</v>
      </c>
      <c r="C2294" s="31" t="s">
        <v>526</v>
      </c>
      <c r="D2294" s="31" t="s">
        <v>580</v>
      </c>
      <c r="E2294" s="32">
        <v>1100</v>
      </c>
      <c r="F2294" s="32">
        <v>620</v>
      </c>
      <c r="G2294" s="32">
        <v>470</v>
      </c>
      <c r="H2294" s="32" t="s">
        <v>614</v>
      </c>
      <c r="I2294" s="8">
        <f t="shared" si="618"/>
        <v>0.43858951563696968</v>
      </c>
      <c r="J2294" s="8">
        <f t="shared" si="619"/>
        <v>0.33247914895060604</v>
      </c>
      <c r="K2294" s="8" t="s">
        <v>615</v>
      </c>
      <c r="L2294" s="32">
        <v>590</v>
      </c>
      <c r="M2294" s="32">
        <v>520</v>
      </c>
      <c r="N2294" s="32">
        <v>450</v>
      </c>
      <c r="O2294" s="32">
        <v>300</v>
      </c>
      <c r="P2294" s="32">
        <v>280</v>
      </c>
      <c r="Q2294" s="32">
        <v>240</v>
      </c>
      <c r="R2294" s="32">
        <v>210</v>
      </c>
      <c r="S2294" s="32">
        <v>0</v>
      </c>
      <c r="T2294" s="32">
        <v>450</v>
      </c>
      <c r="U2294" s="32">
        <v>380</v>
      </c>
      <c r="V2294" s="32">
        <v>310</v>
      </c>
      <c r="W2294" s="32">
        <v>130</v>
      </c>
      <c r="X2294" s="32">
        <v>100</v>
      </c>
      <c r="Y2294" s="32">
        <v>80</v>
      </c>
      <c r="Z2294" s="32">
        <v>55</v>
      </c>
      <c r="AA2294" s="32">
        <v>0</v>
      </c>
      <c r="AB2294" s="8">
        <f t="shared" si="620"/>
        <v>0.88135593220338981</v>
      </c>
      <c r="AC2294" s="8">
        <f t="shared" si="621"/>
        <v>0.76271186440677963</v>
      </c>
      <c r="AD2294" s="8">
        <f t="shared" si="622"/>
        <v>0.50847457627118642</v>
      </c>
      <c r="AE2294" s="8">
        <f t="shared" si="623"/>
        <v>0.47457627118644069</v>
      </c>
      <c r="AF2294" s="8">
        <f t="shared" si="624"/>
        <v>0.40677966101694918</v>
      </c>
      <c r="AG2294" s="8">
        <f t="shared" si="625"/>
        <v>0.3559322033898305</v>
      </c>
      <c r="AH2294" s="8">
        <f t="shared" si="626"/>
        <v>0</v>
      </c>
      <c r="AI2294" s="8">
        <f t="shared" si="611"/>
        <v>0.84444444444444444</v>
      </c>
      <c r="AJ2294" s="8">
        <f t="shared" si="612"/>
        <v>0.68888888888888888</v>
      </c>
      <c r="AK2294" s="8">
        <f t="shared" si="613"/>
        <v>0.28888888888888886</v>
      </c>
      <c r="AL2294" s="8">
        <f t="shared" si="614"/>
        <v>0.22222222222222221</v>
      </c>
      <c r="AM2294" s="8">
        <f t="shared" si="615"/>
        <v>0.17777777777777778</v>
      </c>
      <c r="AN2294" s="8">
        <f t="shared" si="616"/>
        <v>0.12222222222222222</v>
      </c>
      <c r="AO2294" s="8">
        <f t="shared" si="617"/>
        <v>0</v>
      </c>
    </row>
    <row r="2295" spans="1:41" ht="12" customHeight="1">
      <c r="A2295" s="31" t="s">
        <v>434</v>
      </c>
      <c r="B2295" s="31" t="s">
        <v>47</v>
      </c>
      <c r="C2295" s="31" t="s">
        <v>526</v>
      </c>
      <c r="D2295" s="31" t="s">
        <v>581</v>
      </c>
      <c r="E2295" s="32">
        <v>1500</v>
      </c>
      <c r="F2295" s="32">
        <v>460</v>
      </c>
      <c r="G2295" s="32">
        <v>280</v>
      </c>
      <c r="H2295" s="32" t="s">
        <v>614</v>
      </c>
      <c r="I2295" s="8">
        <f t="shared" si="618"/>
        <v>0.26703201258485554</v>
      </c>
      <c r="J2295" s="8">
        <f t="shared" si="619"/>
        <v>0.16254122505165119</v>
      </c>
      <c r="K2295" s="8" t="s">
        <v>615</v>
      </c>
      <c r="L2295" s="32">
        <v>440</v>
      </c>
      <c r="M2295" s="32">
        <v>380</v>
      </c>
      <c r="N2295" s="32">
        <v>300</v>
      </c>
      <c r="O2295" s="32">
        <v>240</v>
      </c>
      <c r="P2295" s="32">
        <v>220</v>
      </c>
      <c r="Q2295" s="32">
        <v>200</v>
      </c>
      <c r="R2295" s="32">
        <v>180</v>
      </c>
      <c r="S2295" s="32">
        <v>0</v>
      </c>
      <c r="T2295" s="32">
        <v>270</v>
      </c>
      <c r="U2295" s="32">
        <v>210</v>
      </c>
      <c r="V2295" s="32">
        <v>140</v>
      </c>
      <c r="W2295" s="32">
        <v>90</v>
      </c>
      <c r="X2295" s="32">
        <v>60</v>
      </c>
      <c r="Y2295" s="32">
        <v>50</v>
      </c>
      <c r="Z2295" s="32">
        <v>35</v>
      </c>
      <c r="AA2295" s="32">
        <v>0</v>
      </c>
      <c r="AB2295" s="8">
        <f t="shared" si="620"/>
        <v>0.86363636363636365</v>
      </c>
      <c r="AC2295" s="8">
        <f t="shared" si="621"/>
        <v>0.68181818181818177</v>
      </c>
      <c r="AD2295" s="8">
        <f t="shared" si="622"/>
        <v>0.54545454545454541</v>
      </c>
      <c r="AE2295" s="8">
        <f t="shared" si="623"/>
        <v>0.5</v>
      </c>
      <c r="AF2295" s="8">
        <f t="shared" si="624"/>
        <v>0.45454545454545453</v>
      </c>
      <c r="AG2295" s="8">
        <f t="shared" si="625"/>
        <v>0.40909090909090912</v>
      </c>
      <c r="AH2295" s="8">
        <f t="shared" si="626"/>
        <v>0</v>
      </c>
      <c r="AI2295" s="8">
        <f t="shared" si="611"/>
        <v>0.77777777777777779</v>
      </c>
      <c r="AJ2295" s="8">
        <f t="shared" si="612"/>
        <v>0.51851851851851849</v>
      </c>
      <c r="AK2295" s="8">
        <f t="shared" si="613"/>
        <v>0.33333333333333331</v>
      </c>
      <c r="AL2295" s="8">
        <f t="shared" si="614"/>
        <v>0.22222222222222221</v>
      </c>
      <c r="AM2295" s="8">
        <f t="shared" si="615"/>
        <v>0.18518518518518517</v>
      </c>
      <c r="AN2295" s="8">
        <f t="shared" si="616"/>
        <v>0.12962962962962962</v>
      </c>
      <c r="AO2295" s="8">
        <f t="shared" si="617"/>
        <v>0</v>
      </c>
    </row>
    <row r="2296" spans="1:41" ht="12" customHeight="1">
      <c r="A2296" s="31" t="s">
        <v>434</v>
      </c>
      <c r="B2296" s="31" t="s">
        <v>47</v>
      </c>
      <c r="C2296" s="31" t="s">
        <v>526</v>
      </c>
      <c r="D2296" s="31" t="s">
        <v>584</v>
      </c>
      <c r="E2296" s="32">
        <v>630</v>
      </c>
      <c r="F2296" s="32">
        <v>260</v>
      </c>
      <c r="G2296" s="32">
        <v>150</v>
      </c>
      <c r="H2296" s="32" t="s">
        <v>614</v>
      </c>
      <c r="I2296" s="8">
        <f t="shared" si="618"/>
        <v>0.34292828055935753</v>
      </c>
      <c r="J2296" s="8">
        <f t="shared" si="619"/>
        <v>0.1978432387842447</v>
      </c>
      <c r="K2296" s="8" t="s">
        <v>615</v>
      </c>
      <c r="L2296" s="32">
        <v>240</v>
      </c>
      <c r="M2296" s="32">
        <v>190</v>
      </c>
      <c r="N2296" s="32">
        <v>180</v>
      </c>
      <c r="O2296" s="32">
        <v>150</v>
      </c>
      <c r="P2296" s="32">
        <v>130</v>
      </c>
      <c r="Q2296" s="32">
        <v>120</v>
      </c>
      <c r="R2296" s="32">
        <v>100</v>
      </c>
      <c r="S2296" s="32">
        <v>0</v>
      </c>
      <c r="T2296" s="32">
        <v>150</v>
      </c>
      <c r="U2296" s="32">
        <v>110</v>
      </c>
      <c r="V2296" s="32">
        <v>85</v>
      </c>
      <c r="W2296" s="32">
        <v>65</v>
      </c>
      <c r="X2296" s="32">
        <v>50</v>
      </c>
      <c r="Y2296" s="32">
        <v>40</v>
      </c>
      <c r="Z2296" s="32">
        <v>35</v>
      </c>
      <c r="AA2296" s="32">
        <v>0</v>
      </c>
      <c r="AB2296" s="8">
        <f t="shared" si="620"/>
        <v>0.79166666666666663</v>
      </c>
      <c r="AC2296" s="8">
        <f t="shared" si="621"/>
        <v>0.75</v>
      </c>
      <c r="AD2296" s="8">
        <f t="shared" si="622"/>
        <v>0.625</v>
      </c>
      <c r="AE2296" s="8">
        <f t="shared" si="623"/>
        <v>0.54166666666666663</v>
      </c>
      <c r="AF2296" s="8">
        <f t="shared" si="624"/>
        <v>0.5</v>
      </c>
      <c r="AG2296" s="8">
        <f t="shared" si="625"/>
        <v>0.41666666666666669</v>
      </c>
      <c r="AH2296" s="8">
        <f t="shared" si="626"/>
        <v>0</v>
      </c>
      <c r="AI2296" s="8">
        <f t="shared" si="611"/>
        <v>0.73333333333333328</v>
      </c>
      <c r="AJ2296" s="8">
        <f t="shared" si="612"/>
        <v>0.56666666666666665</v>
      </c>
      <c r="AK2296" s="8">
        <f t="shared" si="613"/>
        <v>0.43333333333333335</v>
      </c>
      <c r="AL2296" s="8">
        <f t="shared" si="614"/>
        <v>0.33333333333333331</v>
      </c>
      <c r="AM2296" s="8">
        <f t="shared" si="615"/>
        <v>0.26666666666666666</v>
      </c>
      <c r="AN2296" s="8">
        <f t="shared" si="616"/>
        <v>0.23333333333333334</v>
      </c>
      <c r="AO2296" s="8">
        <f t="shared" si="617"/>
        <v>0</v>
      </c>
    </row>
    <row r="2297" spans="1:41" ht="12" customHeight="1">
      <c r="A2297" s="31" t="s">
        <v>434</v>
      </c>
      <c r="B2297" s="31" t="s">
        <v>47</v>
      </c>
      <c r="C2297" s="31" t="s">
        <v>526</v>
      </c>
      <c r="D2297" s="31" t="s">
        <v>587</v>
      </c>
      <c r="E2297" s="32">
        <v>900</v>
      </c>
      <c r="F2297" s="32">
        <v>470</v>
      </c>
      <c r="G2297" s="32">
        <v>320</v>
      </c>
      <c r="H2297" s="32" t="s">
        <v>614</v>
      </c>
      <c r="I2297" s="8">
        <f t="shared" si="618"/>
        <v>0.41370148742453539</v>
      </c>
      <c r="J2297" s="8">
        <f t="shared" si="619"/>
        <v>0.28166909782096028</v>
      </c>
      <c r="K2297" s="8" t="s">
        <v>615</v>
      </c>
      <c r="L2297" s="32">
        <v>440</v>
      </c>
      <c r="M2297" s="32">
        <v>350</v>
      </c>
      <c r="N2297" s="32">
        <v>290</v>
      </c>
      <c r="O2297" s="32">
        <v>200</v>
      </c>
      <c r="P2297" s="32">
        <v>170</v>
      </c>
      <c r="Q2297" s="32">
        <v>160</v>
      </c>
      <c r="R2297" s="32">
        <v>140</v>
      </c>
      <c r="S2297" s="32">
        <v>0</v>
      </c>
      <c r="T2297" s="32">
        <v>310</v>
      </c>
      <c r="U2297" s="32">
        <v>250</v>
      </c>
      <c r="V2297" s="32">
        <v>200</v>
      </c>
      <c r="W2297" s="32">
        <v>95</v>
      </c>
      <c r="X2297" s="32">
        <v>80</v>
      </c>
      <c r="Y2297" s="32">
        <v>70</v>
      </c>
      <c r="Z2297" s="32">
        <v>50</v>
      </c>
      <c r="AA2297" s="32">
        <v>0</v>
      </c>
      <c r="AB2297" s="8">
        <f t="shared" si="620"/>
        <v>0.79545454545454541</v>
      </c>
      <c r="AC2297" s="8">
        <f t="shared" si="621"/>
        <v>0.65909090909090906</v>
      </c>
      <c r="AD2297" s="8">
        <f t="shared" si="622"/>
        <v>0.45454545454545453</v>
      </c>
      <c r="AE2297" s="8">
        <f t="shared" si="623"/>
        <v>0.38636363636363635</v>
      </c>
      <c r="AF2297" s="8">
        <f t="shared" si="624"/>
        <v>0.36363636363636365</v>
      </c>
      <c r="AG2297" s="8">
        <f t="shared" si="625"/>
        <v>0.31818181818181818</v>
      </c>
      <c r="AH2297" s="8">
        <f t="shared" si="626"/>
        <v>0</v>
      </c>
      <c r="AI2297" s="8">
        <f t="shared" si="611"/>
        <v>0.80645161290322576</v>
      </c>
      <c r="AJ2297" s="8">
        <f t="shared" si="612"/>
        <v>0.64516129032258063</v>
      </c>
      <c r="AK2297" s="8">
        <f t="shared" si="613"/>
        <v>0.30645161290322581</v>
      </c>
      <c r="AL2297" s="8">
        <f t="shared" si="614"/>
        <v>0.25806451612903225</v>
      </c>
      <c r="AM2297" s="8">
        <f t="shared" si="615"/>
        <v>0.22580645161290322</v>
      </c>
      <c r="AN2297" s="8">
        <f t="shared" si="616"/>
        <v>0.16129032258064516</v>
      </c>
      <c r="AO2297" s="8">
        <f t="shared" si="617"/>
        <v>0</v>
      </c>
    </row>
    <row r="2298" spans="1:41" ht="12" customHeight="1">
      <c r="A2298" s="31" t="s">
        <v>434</v>
      </c>
      <c r="B2298" s="31" t="s">
        <v>47</v>
      </c>
      <c r="C2298" s="31" t="s">
        <v>526</v>
      </c>
      <c r="D2298" s="31" t="s">
        <v>588</v>
      </c>
      <c r="E2298" s="32">
        <v>3100</v>
      </c>
      <c r="F2298" s="32">
        <v>1500</v>
      </c>
      <c r="G2298" s="32">
        <v>920</v>
      </c>
      <c r="H2298" s="32" t="s">
        <v>614</v>
      </c>
      <c r="I2298" s="8">
        <f t="shared" si="618"/>
        <v>0.38975628567262421</v>
      </c>
      <c r="J2298" s="8">
        <f t="shared" si="619"/>
        <v>0.2390505218792095</v>
      </c>
      <c r="K2298" s="8" t="s">
        <v>615</v>
      </c>
      <c r="L2298" s="32">
        <v>1400</v>
      </c>
      <c r="M2298" s="32">
        <v>1200</v>
      </c>
      <c r="N2298" s="32">
        <v>1100</v>
      </c>
      <c r="O2298" s="32">
        <v>890</v>
      </c>
      <c r="P2298" s="32">
        <v>810</v>
      </c>
      <c r="Q2298" s="32">
        <v>750</v>
      </c>
      <c r="R2298" s="32">
        <v>640</v>
      </c>
      <c r="S2298" s="32">
        <v>0</v>
      </c>
      <c r="T2298" s="32">
        <v>890</v>
      </c>
      <c r="U2298" s="32">
        <v>710</v>
      </c>
      <c r="V2298" s="32">
        <v>560</v>
      </c>
      <c r="W2298" s="32">
        <v>390</v>
      </c>
      <c r="X2298" s="32">
        <v>320</v>
      </c>
      <c r="Y2298" s="32">
        <v>270</v>
      </c>
      <c r="Z2298" s="32">
        <v>190</v>
      </c>
      <c r="AA2298" s="32">
        <v>0</v>
      </c>
      <c r="AB2298" s="8">
        <f t="shared" si="620"/>
        <v>0.8571428571428571</v>
      </c>
      <c r="AC2298" s="8">
        <f t="shared" si="621"/>
        <v>0.7857142857142857</v>
      </c>
      <c r="AD2298" s="8">
        <f t="shared" si="622"/>
        <v>0.63571428571428568</v>
      </c>
      <c r="AE2298" s="8">
        <f t="shared" si="623"/>
        <v>0.57857142857142863</v>
      </c>
      <c r="AF2298" s="8">
        <f t="shared" si="624"/>
        <v>0.5357142857142857</v>
      </c>
      <c r="AG2298" s="8">
        <f t="shared" si="625"/>
        <v>0.45714285714285713</v>
      </c>
      <c r="AH2298" s="8">
        <f t="shared" si="626"/>
        <v>0</v>
      </c>
      <c r="AI2298" s="8">
        <f t="shared" si="611"/>
        <v>0.797752808988764</v>
      </c>
      <c r="AJ2298" s="8">
        <f t="shared" si="612"/>
        <v>0.6292134831460674</v>
      </c>
      <c r="AK2298" s="8">
        <f t="shared" si="613"/>
        <v>0.43820224719101125</v>
      </c>
      <c r="AL2298" s="8">
        <f t="shared" si="614"/>
        <v>0.3595505617977528</v>
      </c>
      <c r="AM2298" s="8">
        <f t="shared" si="615"/>
        <v>0.30337078651685395</v>
      </c>
      <c r="AN2298" s="8">
        <f t="shared" si="616"/>
        <v>0.21348314606741572</v>
      </c>
      <c r="AO2298" s="8">
        <f t="shared" si="617"/>
        <v>0</v>
      </c>
    </row>
    <row r="2299" spans="1:41" ht="12" customHeight="1">
      <c r="A2299" s="31" t="s">
        <v>434</v>
      </c>
      <c r="B2299" s="31" t="s">
        <v>47</v>
      </c>
      <c r="C2299" s="31" t="s">
        <v>526</v>
      </c>
      <c r="D2299" s="31" t="s">
        <v>593</v>
      </c>
      <c r="E2299" s="32">
        <v>3700</v>
      </c>
      <c r="F2299" s="32">
        <v>1500</v>
      </c>
      <c r="G2299" s="32">
        <v>860</v>
      </c>
      <c r="H2299" s="32" t="s">
        <v>614</v>
      </c>
      <c r="I2299" s="8">
        <f t="shared" si="618"/>
        <v>0.33794836132764339</v>
      </c>
      <c r="J2299" s="8">
        <f t="shared" si="619"/>
        <v>0.19375706049451555</v>
      </c>
      <c r="K2299" s="8" t="s">
        <v>615</v>
      </c>
      <c r="L2299" s="32">
        <v>1400</v>
      </c>
      <c r="M2299" s="32">
        <v>1300</v>
      </c>
      <c r="N2299" s="32">
        <v>1200</v>
      </c>
      <c r="O2299" s="32">
        <v>980</v>
      </c>
      <c r="P2299" s="32">
        <v>890</v>
      </c>
      <c r="Q2299" s="32">
        <v>830</v>
      </c>
      <c r="R2299" s="32">
        <v>730</v>
      </c>
      <c r="S2299" s="32">
        <v>0</v>
      </c>
      <c r="T2299" s="32">
        <v>830</v>
      </c>
      <c r="U2299" s="32">
        <v>680</v>
      </c>
      <c r="V2299" s="32">
        <v>550</v>
      </c>
      <c r="W2299" s="32">
        <v>390</v>
      </c>
      <c r="X2299" s="32">
        <v>330</v>
      </c>
      <c r="Y2299" s="32">
        <v>280</v>
      </c>
      <c r="Z2299" s="32">
        <v>190</v>
      </c>
      <c r="AA2299" s="32">
        <v>0</v>
      </c>
      <c r="AB2299" s="8">
        <f t="shared" si="620"/>
        <v>0.9285714285714286</v>
      </c>
      <c r="AC2299" s="8">
        <f t="shared" si="621"/>
        <v>0.8571428571428571</v>
      </c>
      <c r="AD2299" s="8">
        <f t="shared" si="622"/>
        <v>0.7</v>
      </c>
      <c r="AE2299" s="8">
        <f t="shared" si="623"/>
        <v>0.63571428571428568</v>
      </c>
      <c r="AF2299" s="8">
        <f t="shared" si="624"/>
        <v>0.59285714285714286</v>
      </c>
      <c r="AG2299" s="8">
        <f t="shared" si="625"/>
        <v>0.52142857142857146</v>
      </c>
      <c r="AH2299" s="8">
        <f t="shared" si="626"/>
        <v>0</v>
      </c>
      <c r="AI2299" s="8">
        <f t="shared" si="611"/>
        <v>0.81927710843373491</v>
      </c>
      <c r="AJ2299" s="8">
        <f t="shared" si="612"/>
        <v>0.66265060240963858</v>
      </c>
      <c r="AK2299" s="8">
        <f t="shared" si="613"/>
        <v>0.46987951807228917</v>
      </c>
      <c r="AL2299" s="8">
        <f t="shared" si="614"/>
        <v>0.39759036144578314</v>
      </c>
      <c r="AM2299" s="8">
        <f t="shared" si="615"/>
        <v>0.33734939759036142</v>
      </c>
      <c r="AN2299" s="8">
        <f t="shared" si="616"/>
        <v>0.2289156626506024</v>
      </c>
      <c r="AO2299" s="8">
        <f t="shared" si="617"/>
        <v>0</v>
      </c>
    </row>
    <row r="2300" spans="1:41" ht="12" customHeight="1">
      <c r="A2300" s="31" t="s">
        <v>434</v>
      </c>
      <c r="B2300" s="31" t="s">
        <v>47</v>
      </c>
      <c r="C2300" s="31" t="s">
        <v>526</v>
      </c>
      <c r="D2300" s="31" t="s">
        <v>592</v>
      </c>
      <c r="E2300" s="32">
        <v>3100</v>
      </c>
      <c r="F2300" s="32">
        <v>1300</v>
      </c>
      <c r="G2300" s="32">
        <v>910</v>
      </c>
      <c r="H2300" s="32" t="s">
        <v>614</v>
      </c>
      <c r="I2300" s="8">
        <f t="shared" si="618"/>
        <v>0.34744352344161478</v>
      </c>
      <c r="J2300" s="8">
        <f t="shared" si="619"/>
        <v>0.24321046640913033</v>
      </c>
      <c r="K2300" s="8" t="s">
        <v>615</v>
      </c>
      <c r="L2300" s="32">
        <v>1200</v>
      </c>
      <c r="M2300" s="32">
        <v>1100</v>
      </c>
      <c r="N2300" s="32">
        <v>1000</v>
      </c>
      <c r="O2300" s="32">
        <v>770</v>
      </c>
      <c r="P2300" s="32">
        <v>690</v>
      </c>
      <c r="Q2300" s="32">
        <v>640</v>
      </c>
      <c r="R2300" s="32">
        <v>560</v>
      </c>
      <c r="S2300" s="32">
        <v>0</v>
      </c>
      <c r="T2300" s="32">
        <v>890</v>
      </c>
      <c r="U2300" s="32">
        <v>760</v>
      </c>
      <c r="V2300" s="32">
        <v>630</v>
      </c>
      <c r="W2300" s="32">
        <v>410</v>
      </c>
      <c r="X2300" s="32">
        <v>340</v>
      </c>
      <c r="Y2300" s="32">
        <v>300</v>
      </c>
      <c r="Z2300" s="32">
        <v>220</v>
      </c>
      <c r="AA2300" s="32">
        <v>0</v>
      </c>
      <c r="AB2300" s="8">
        <f t="shared" si="620"/>
        <v>0.91666666666666663</v>
      </c>
      <c r="AC2300" s="8">
        <f t="shared" si="621"/>
        <v>0.83333333333333337</v>
      </c>
      <c r="AD2300" s="8">
        <f t="shared" si="622"/>
        <v>0.64166666666666672</v>
      </c>
      <c r="AE2300" s="8">
        <f t="shared" si="623"/>
        <v>0.57499999999999996</v>
      </c>
      <c r="AF2300" s="8">
        <f t="shared" si="624"/>
        <v>0.53333333333333333</v>
      </c>
      <c r="AG2300" s="8">
        <f t="shared" si="625"/>
        <v>0.46666666666666667</v>
      </c>
      <c r="AH2300" s="8">
        <f t="shared" si="626"/>
        <v>0</v>
      </c>
      <c r="AI2300" s="8">
        <f t="shared" si="611"/>
        <v>0.8539325842696629</v>
      </c>
      <c r="AJ2300" s="8">
        <f t="shared" si="612"/>
        <v>0.7078651685393258</v>
      </c>
      <c r="AK2300" s="8">
        <f t="shared" si="613"/>
        <v>0.4606741573033708</v>
      </c>
      <c r="AL2300" s="8">
        <f t="shared" si="614"/>
        <v>0.38202247191011235</v>
      </c>
      <c r="AM2300" s="8">
        <f t="shared" si="615"/>
        <v>0.33707865168539325</v>
      </c>
      <c r="AN2300" s="8">
        <f t="shared" si="616"/>
        <v>0.24719101123595505</v>
      </c>
      <c r="AO2300" s="8">
        <f t="shared" si="617"/>
        <v>0</v>
      </c>
    </row>
    <row r="2301" spans="1:41" ht="12" customHeight="1">
      <c r="A2301" s="31" t="s">
        <v>434</v>
      </c>
      <c r="B2301" s="31" t="s">
        <v>47</v>
      </c>
      <c r="C2301" s="31" t="s">
        <v>526</v>
      </c>
      <c r="D2301" s="31" t="s">
        <v>595</v>
      </c>
      <c r="E2301" s="32">
        <v>2100</v>
      </c>
      <c r="F2301" s="32">
        <v>640</v>
      </c>
      <c r="G2301" s="32">
        <v>380</v>
      </c>
      <c r="H2301" s="32" t="s">
        <v>614</v>
      </c>
      <c r="I2301" s="8">
        <f t="shared" si="618"/>
        <v>0.26559798420537284</v>
      </c>
      <c r="J2301" s="8">
        <f t="shared" si="619"/>
        <v>0.15769880312194012</v>
      </c>
      <c r="K2301" s="8" t="s">
        <v>615</v>
      </c>
      <c r="L2301" s="32">
        <v>600</v>
      </c>
      <c r="M2301" s="32">
        <v>510</v>
      </c>
      <c r="N2301" s="32">
        <v>430</v>
      </c>
      <c r="O2301" s="32">
        <v>360</v>
      </c>
      <c r="P2301" s="32">
        <v>300</v>
      </c>
      <c r="Q2301" s="32">
        <v>260</v>
      </c>
      <c r="R2301" s="32">
        <v>220</v>
      </c>
      <c r="S2301" s="32">
        <v>0</v>
      </c>
      <c r="T2301" s="32">
        <v>370</v>
      </c>
      <c r="U2301" s="32">
        <v>310</v>
      </c>
      <c r="V2301" s="32">
        <v>240</v>
      </c>
      <c r="W2301" s="32">
        <v>160</v>
      </c>
      <c r="X2301" s="32">
        <v>130</v>
      </c>
      <c r="Y2301" s="32">
        <v>110</v>
      </c>
      <c r="Z2301" s="32">
        <v>70</v>
      </c>
      <c r="AA2301" s="32">
        <v>0</v>
      </c>
      <c r="AB2301" s="8">
        <f t="shared" si="620"/>
        <v>0.85</v>
      </c>
      <c r="AC2301" s="8">
        <f t="shared" si="621"/>
        <v>0.71666666666666667</v>
      </c>
      <c r="AD2301" s="8">
        <f t="shared" si="622"/>
        <v>0.6</v>
      </c>
      <c r="AE2301" s="8">
        <f t="shared" si="623"/>
        <v>0.5</v>
      </c>
      <c r="AF2301" s="8">
        <f t="shared" si="624"/>
        <v>0.43333333333333335</v>
      </c>
      <c r="AG2301" s="8">
        <f t="shared" si="625"/>
        <v>0.36666666666666664</v>
      </c>
      <c r="AH2301" s="8">
        <f t="shared" si="626"/>
        <v>0</v>
      </c>
      <c r="AI2301" s="8">
        <f t="shared" si="611"/>
        <v>0.83783783783783783</v>
      </c>
      <c r="AJ2301" s="8">
        <f t="shared" si="612"/>
        <v>0.64864864864864868</v>
      </c>
      <c r="AK2301" s="8">
        <f t="shared" si="613"/>
        <v>0.43243243243243246</v>
      </c>
      <c r="AL2301" s="8">
        <f t="shared" si="614"/>
        <v>0.35135135135135137</v>
      </c>
      <c r="AM2301" s="8">
        <f t="shared" si="615"/>
        <v>0.29729729729729731</v>
      </c>
      <c r="AN2301" s="8">
        <f t="shared" si="616"/>
        <v>0.1891891891891892</v>
      </c>
      <c r="AO2301" s="8">
        <f t="shared" si="617"/>
        <v>0</v>
      </c>
    </row>
    <row r="2302" spans="1:41" ht="12" customHeight="1">
      <c r="A2302" s="31" t="s">
        <v>434</v>
      </c>
      <c r="B2302" s="31" t="s">
        <v>47</v>
      </c>
      <c r="C2302" s="31" t="s">
        <v>526</v>
      </c>
      <c r="D2302" s="31" t="s">
        <v>596</v>
      </c>
      <c r="E2302" s="32">
        <v>3200</v>
      </c>
      <c r="F2302" s="32">
        <v>1400</v>
      </c>
      <c r="G2302" s="32">
        <v>850</v>
      </c>
      <c r="H2302" s="32" t="s">
        <v>614</v>
      </c>
      <c r="I2302" s="8">
        <f t="shared" si="618"/>
        <v>0.35960785479974033</v>
      </c>
      <c r="J2302" s="8">
        <f t="shared" si="619"/>
        <v>0.21833334041412805</v>
      </c>
      <c r="K2302" s="8" t="s">
        <v>615</v>
      </c>
      <c r="L2302" s="32">
        <v>1300</v>
      </c>
      <c r="M2302" s="32">
        <v>1200</v>
      </c>
      <c r="N2302" s="32">
        <v>1100</v>
      </c>
      <c r="O2302" s="32">
        <v>920</v>
      </c>
      <c r="P2302" s="32">
        <v>850</v>
      </c>
      <c r="Q2302" s="32">
        <v>800</v>
      </c>
      <c r="R2302" s="32">
        <v>730</v>
      </c>
      <c r="S2302" s="32">
        <v>0</v>
      </c>
      <c r="T2302" s="32">
        <v>820</v>
      </c>
      <c r="U2302" s="32">
        <v>700</v>
      </c>
      <c r="V2302" s="32">
        <v>580</v>
      </c>
      <c r="W2302" s="32">
        <v>430</v>
      </c>
      <c r="X2302" s="32">
        <v>380</v>
      </c>
      <c r="Y2302" s="32">
        <v>330</v>
      </c>
      <c r="Z2302" s="32">
        <v>260</v>
      </c>
      <c r="AA2302" s="32">
        <v>0</v>
      </c>
      <c r="AB2302" s="8">
        <f t="shared" si="620"/>
        <v>0.92307692307692313</v>
      </c>
      <c r="AC2302" s="8">
        <f t="shared" si="621"/>
        <v>0.84615384615384615</v>
      </c>
      <c r="AD2302" s="8">
        <f t="shared" si="622"/>
        <v>0.70769230769230773</v>
      </c>
      <c r="AE2302" s="8">
        <f t="shared" si="623"/>
        <v>0.65384615384615385</v>
      </c>
      <c r="AF2302" s="8">
        <f t="shared" si="624"/>
        <v>0.61538461538461542</v>
      </c>
      <c r="AG2302" s="8">
        <f t="shared" si="625"/>
        <v>0.56153846153846154</v>
      </c>
      <c r="AH2302" s="8">
        <f t="shared" si="626"/>
        <v>0</v>
      </c>
      <c r="AI2302" s="8">
        <f t="shared" si="611"/>
        <v>0.85365853658536583</v>
      </c>
      <c r="AJ2302" s="8">
        <f t="shared" si="612"/>
        <v>0.70731707317073167</v>
      </c>
      <c r="AK2302" s="8">
        <f t="shared" si="613"/>
        <v>0.52439024390243905</v>
      </c>
      <c r="AL2302" s="8">
        <f t="shared" si="614"/>
        <v>0.46341463414634149</v>
      </c>
      <c r="AM2302" s="8">
        <f t="shared" si="615"/>
        <v>0.40243902439024393</v>
      </c>
      <c r="AN2302" s="8">
        <f t="shared" si="616"/>
        <v>0.31707317073170732</v>
      </c>
      <c r="AO2302" s="8">
        <f t="shared" si="617"/>
        <v>0</v>
      </c>
    </row>
    <row r="2303" spans="1:41" ht="12" customHeight="1">
      <c r="A2303" s="31" t="s">
        <v>434</v>
      </c>
      <c r="B2303" s="31" t="s">
        <v>47</v>
      </c>
      <c r="C2303" s="31" t="s">
        <v>526</v>
      </c>
      <c r="D2303" s="31" t="s">
        <v>605</v>
      </c>
      <c r="E2303" s="32">
        <v>4600</v>
      </c>
      <c r="F2303" s="32">
        <v>1900</v>
      </c>
      <c r="G2303" s="32">
        <v>1200</v>
      </c>
      <c r="H2303" s="32" t="s">
        <v>614</v>
      </c>
      <c r="I2303" s="8">
        <f t="shared" si="618"/>
        <v>0.34316305034244754</v>
      </c>
      <c r="J2303" s="8">
        <f t="shared" si="619"/>
        <v>0.21673455811101949</v>
      </c>
      <c r="K2303" s="8" t="s">
        <v>615</v>
      </c>
      <c r="L2303" s="32">
        <v>1900</v>
      </c>
      <c r="M2303" s="32">
        <v>1700</v>
      </c>
      <c r="N2303" s="32">
        <v>1600</v>
      </c>
      <c r="O2303" s="32">
        <v>1400</v>
      </c>
      <c r="P2303" s="32">
        <v>1300</v>
      </c>
      <c r="Q2303" s="32">
        <v>1200</v>
      </c>
      <c r="R2303" s="32">
        <v>1100</v>
      </c>
      <c r="S2303" s="32">
        <v>0</v>
      </c>
      <c r="T2303" s="32">
        <v>1200</v>
      </c>
      <c r="U2303" s="32">
        <v>1000</v>
      </c>
      <c r="V2303" s="32">
        <v>860</v>
      </c>
      <c r="W2303" s="32">
        <v>690</v>
      </c>
      <c r="X2303" s="32">
        <v>580</v>
      </c>
      <c r="Y2303" s="32">
        <v>500</v>
      </c>
      <c r="Z2303" s="32">
        <v>410</v>
      </c>
      <c r="AA2303" s="32">
        <v>0</v>
      </c>
      <c r="AB2303" s="8">
        <f t="shared" si="620"/>
        <v>0.89473684210526316</v>
      </c>
      <c r="AC2303" s="8">
        <f t="shared" si="621"/>
        <v>0.84210526315789469</v>
      </c>
      <c r="AD2303" s="8">
        <f t="shared" si="622"/>
        <v>0.73684210526315785</v>
      </c>
      <c r="AE2303" s="8">
        <f t="shared" si="623"/>
        <v>0.68421052631578949</v>
      </c>
      <c r="AF2303" s="8">
        <f t="shared" si="624"/>
        <v>0.63157894736842102</v>
      </c>
      <c r="AG2303" s="8">
        <f t="shared" si="625"/>
        <v>0.57894736842105265</v>
      </c>
      <c r="AH2303" s="8">
        <f t="shared" si="626"/>
        <v>0</v>
      </c>
      <c r="AI2303" s="8">
        <f t="shared" si="611"/>
        <v>0.83333333333333337</v>
      </c>
      <c r="AJ2303" s="8">
        <f t="shared" si="612"/>
        <v>0.71666666666666667</v>
      </c>
      <c r="AK2303" s="8">
        <f t="shared" si="613"/>
        <v>0.57499999999999996</v>
      </c>
      <c r="AL2303" s="8">
        <f t="shared" si="614"/>
        <v>0.48333333333333334</v>
      </c>
      <c r="AM2303" s="8">
        <f t="shared" si="615"/>
        <v>0.41666666666666669</v>
      </c>
      <c r="AN2303" s="8">
        <f t="shared" si="616"/>
        <v>0.34166666666666667</v>
      </c>
      <c r="AO2303" s="8">
        <f t="shared" si="617"/>
        <v>0</v>
      </c>
    </row>
    <row r="2304" spans="1:41" ht="12" customHeight="1">
      <c r="A2304" s="31" t="s">
        <v>434</v>
      </c>
      <c r="B2304" s="31" t="s">
        <v>47</v>
      </c>
      <c r="C2304" s="31" t="s">
        <v>526</v>
      </c>
      <c r="D2304" s="31" t="s">
        <v>600</v>
      </c>
      <c r="E2304" s="32">
        <v>1500</v>
      </c>
      <c r="F2304" s="32">
        <v>530</v>
      </c>
      <c r="G2304" s="32">
        <v>360</v>
      </c>
      <c r="H2304" s="32" t="s">
        <v>614</v>
      </c>
      <c r="I2304" s="8">
        <f t="shared" si="618"/>
        <v>0.30137391266627378</v>
      </c>
      <c r="J2304" s="8">
        <f t="shared" si="619"/>
        <v>0.20470680860350671</v>
      </c>
      <c r="K2304" s="8" t="s">
        <v>615</v>
      </c>
      <c r="L2304" s="32">
        <v>500</v>
      </c>
      <c r="M2304" s="32">
        <v>440</v>
      </c>
      <c r="N2304" s="32">
        <v>380</v>
      </c>
      <c r="O2304" s="32">
        <v>310</v>
      </c>
      <c r="P2304" s="32">
        <v>290</v>
      </c>
      <c r="Q2304" s="32">
        <v>270</v>
      </c>
      <c r="R2304" s="32">
        <v>230</v>
      </c>
      <c r="S2304" s="32">
        <v>0</v>
      </c>
      <c r="T2304" s="32">
        <v>340</v>
      </c>
      <c r="U2304" s="32">
        <v>290</v>
      </c>
      <c r="V2304" s="32">
        <v>220</v>
      </c>
      <c r="W2304" s="32">
        <v>130</v>
      </c>
      <c r="X2304" s="32">
        <v>100</v>
      </c>
      <c r="Y2304" s="32">
        <v>90</v>
      </c>
      <c r="Z2304" s="32">
        <v>60</v>
      </c>
      <c r="AA2304" s="32">
        <v>0</v>
      </c>
      <c r="AB2304" s="8">
        <f t="shared" si="620"/>
        <v>0.88</v>
      </c>
      <c r="AC2304" s="8">
        <f t="shared" si="621"/>
        <v>0.76</v>
      </c>
      <c r="AD2304" s="8">
        <f t="shared" si="622"/>
        <v>0.62</v>
      </c>
      <c r="AE2304" s="8">
        <f t="shared" si="623"/>
        <v>0.57999999999999996</v>
      </c>
      <c r="AF2304" s="8">
        <f t="shared" si="624"/>
        <v>0.54</v>
      </c>
      <c r="AG2304" s="8">
        <f t="shared" si="625"/>
        <v>0.46</v>
      </c>
      <c r="AH2304" s="8">
        <f t="shared" si="626"/>
        <v>0</v>
      </c>
      <c r="AI2304" s="8">
        <f t="shared" si="611"/>
        <v>0.8529411764705882</v>
      </c>
      <c r="AJ2304" s="8">
        <f t="shared" si="612"/>
        <v>0.6470588235294118</v>
      </c>
      <c r="AK2304" s="8">
        <f t="shared" si="613"/>
        <v>0.38235294117647056</v>
      </c>
      <c r="AL2304" s="8">
        <f t="shared" si="614"/>
        <v>0.29411764705882354</v>
      </c>
      <c r="AM2304" s="8">
        <f t="shared" si="615"/>
        <v>0.26470588235294118</v>
      </c>
      <c r="AN2304" s="8">
        <f t="shared" si="616"/>
        <v>0.17647058823529413</v>
      </c>
      <c r="AO2304" s="8">
        <f t="shared" si="617"/>
        <v>0</v>
      </c>
    </row>
    <row r="2305" spans="1:41" ht="12" customHeight="1">
      <c r="A2305" s="31" t="s">
        <v>434</v>
      </c>
      <c r="B2305" s="31" t="s">
        <v>47</v>
      </c>
      <c r="C2305" s="31" t="s">
        <v>526</v>
      </c>
      <c r="D2305" s="31" t="s">
        <v>603</v>
      </c>
      <c r="E2305" s="32">
        <v>220</v>
      </c>
      <c r="F2305" s="32">
        <v>95</v>
      </c>
      <c r="G2305" s="32">
        <v>60</v>
      </c>
      <c r="H2305" s="32" t="s">
        <v>614</v>
      </c>
      <c r="I2305" s="8">
        <f t="shared" si="618"/>
        <v>0.35582136375528761</v>
      </c>
      <c r="J2305" s="8">
        <f t="shared" si="619"/>
        <v>0.2247292823717606</v>
      </c>
      <c r="K2305" s="8" t="s">
        <v>615</v>
      </c>
      <c r="L2305" s="32">
        <v>85</v>
      </c>
      <c r="M2305" s="32">
        <v>70</v>
      </c>
      <c r="N2305" s="32">
        <v>60</v>
      </c>
      <c r="O2305" s="32">
        <v>50</v>
      </c>
      <c r="P2305" s="32">
        <v>45</v>
      </c>
      <c r="Q2305" s="32">
        <v>45</v>
      </c>
      <c r="R2305" s="32">
        <v>40</v>
      </c>
      <c r="S2305" s="32">
        <v>0</v>
      </c>
      <c r="T2305" s="32">
        <v>60</v>
      </c>
      <c r="U2305" s="32">
        <v>45</v>
      </c>
      <c r="V2305" s="32">
        <v>30</v>
      </c>
      <c r="W2305" s="32">
        <v>25</v>
      </c>
      <c r="X2305" s="32">
        <v>15</v>
      </c>
      <c r="Y2305" s="32">
        <v>15</v>
      </c>
      <c r="Z2305" s="32">
        <v>12</v>
      </c>
      <c r="AA2305" s="32">
        <v>0</v>
      </c>
      <c r="AB2305" s="8">
        <f t="shared" si="620"/>
        <v>0.82352941176470584</v>
      </c>
      <c r="AC2305" s="8">
        <f t="shared" si="621"/>
        <v>0.70588235294117652</v>
      </c>
      <c r="AD2305" s="8">
        <f t="shared" si="622"/>
        <v>0.58823529411764708</v>
      </c>
      <c r="AE2305" s="8">
        <f t="shared" si="623"/>
        <v>0.52941176470588236</v>
      </c>
      <c r="AF2305" s="8">
        <f t="shared" si="624"/>
        <v>0.52941176470588236</v>
      </c>
      <c r="AG2305" s="8">
        <f t="shared" si="625"/>
        <v>0.47058823529411764</v>
      </c>
      <c r="AH2305" s="8">
        <f t="shared" si="626"/>
        <v>0</v>
      </c>
      <c r="AI2305" s="8">
        <f t="shared" si="611"/>
        <v>0.75</v>
      </c>
      <c r="AJ2305" s="8">
        <f t="shared" si="612"/>
        <v>0.5</v>
      </c>
      <c r="AK2305" s="8">
        <f t="shared" si="613"/>
        <v>0.41666666666666669</v>
      </c>
      <c r="AL2305" s="8">
        <f t="shared" si="614"/>
        <v>0.25</v>
      </c>
      <c r="AM2305" s="8">
        <f t="shared" si="615"/>
        <v>0.25</v>
      </c>
      <c r="AN2305" s="8">
        <f t="shared" si="616"/>
        <v>0.2</v>
      </c>
      <c r="AO2305" s="8">
        <f t="shared" si="617"/>
        <v>0</v>
      </c>
    </row>
    <row r="2306" spans="1:41" ht="12" customHeight="1">
      <c r="A2306" s="31" t="s">
        <v>434</v>
      </c>
      <c r="B2306" s="31" t="s">
        <v>47</v>
      </c>
      <c r="C2306" s="31" t="s">
        <v>526</v>
      </c>
      <c r="D2306" s="31" t="s">
        <v>604</v>
      </c>
      <c r="E2306" s="32">
        <v>580</v>
      </c>
      <c r="F2306" s="32">
        <v>230</v>
      </c>
      <c r="G2306" s="32">
        <v>130</v>
      </c>
      <c r="H2306" s="32" t="s">
        <v>614</v>
      </c>
      <c r="I2306" s="8">
        <f t="shared" si="618"/>
        <v>0.33185627291101627</v>
      </c>
      <c r="J2306" s="8">
        <f t="shared" si="619"/>
        <v>0.18757093686274831</v>
      </c>
      <c r="K2306" s="8" t="s">
        <v>615</v>
      </c>
      <c r="L2306" s="32">
        <v>220</v>
      </c>
      <c r="M2306" s="32">
        <v>190</v>
      </c>
      <c r="N2306" s="32">
        <v>180</v>
      </c>
      <c r="O2306" s="32">
        <v>150</v>
      </c>
      <c r="P2306" s="32">
        <v>130</v>
      </c>
      <c r="Q2306" s="32">
        <v>130</v>
      </c>
      <c r="R2306" s="32">
        <v>110</v>
      </c>
      <c r="S2306" s="32">
        <v>0</v>
      </c>
      <c r="T2306" s="32">
        <v>130</v>
      </c>
      <c r="U2306" s="32">
        <v>110</v>
      </c>
      <c r="V2306" s="32">
        <v>85</v>
      </c>
      <c r="W2306" s="32">
        <v>55</v>
      </c>
      <c r="X2306" s="32">
        <v>40</v>
      </c>
      <c r="Y2306" s="32">
        <v>30</v>
      </c>
      <c r="Z2306" s="32">
        <v>25</v>
      </c>
      <c r="AA2306" s="32">
        <v>0</v>
      </c>
      <c r="AB2306" s="8">
        <f t="shared" si="620"/>
        <v>0.86363636363636365</v>
      </c>
      <c r="AC2306" s="8">
        <f t="shared" si="621"/>
        <v>0.81818181818181823</v>
      </c>
      <c r="AD2306" s="8">
        <f t="shared" si="622"/>
        <v>0.68181818181818177</v>
      </c>
      <c r="AE2306" s="8">
        <f t="shared" si="623"/>
        <v>0.59090909090909094</v>
      </c>
      <c r="AF2306" s="8">
        <f t="shared" si="624"/>
        <v>0.59090909090909094</v>
      </c>
      <c r="AG2306" s="8">
        <f t="shared" si="625"/>
        <v>0.5</v>
      </c>
      <c r="AH2306" s="8">
        <f t="shared" si="626"/>
        <v>0</v>
      </c>
      <c r="AI2306" s="8">
        <f t="shared" si="611"/>
        <v>0.84615384615384615</v>
      </c>
      <c r="AJ2306" s="8">
        <f t="shared" si="612"/>
        <v>0.65384615384615385</v>
      </c>
      <c r="AK2306" s="8">
        <f t="shared" si="613"/>
        <v>0.42307692307692307</v>
      </c>
      <c r="AL2306" s="8">
        <f t="shared" si="614"/>
        <v>0.30769230769230771</v>
      </c>
      <c r="AM2306" s="8">
        <f t="shared" si="615"/>
        <v>0.23076923076923078</v>
      </c>
      <c r="AN2306" s="8">
        <f t="shared" si="616"/>
        <v>0.19230769230769232</v>
      </c>
      <c r="AO2306" s="8">
        <f t="shared" si="617"/>
        <v>0</v>
      </c>
    </row>
    <row r="2307" spans="1:41" ht="12" customHeight="1">
      <c r="A2307" s="31" t="s">
        <v>434</v>
      </c>
      <c r="B2307" s="31" t="s">
        <v>47</v>
      </c>
      <c r="C2307" s="31" t="s">
        <v>526</v>
      </c>
      <c r="D2307" s="31" t="s">
        <v>565</v>
      </c>
      <c r="E2307" s="32">
        <v>5800</v>
      </c>
      <c r="F2307" s="32">
        <v>2900</v>
      </c>
      <c r="G2307" s="32">
        <v>1600</v>
      </c>
      <c r="H2307" s="32" t="s">
        <v>614</v>
      </c>
      <c r="I2307" s="8">
        <f t="shared" si="618"/>
        <v>0.39993384590903402</v>
      </c>
      <c r="J2307" s="8">
        <f t="shared" si="619"/>
        <v>0.22065315636360497</v>
      </c>
      <c r="K2307" s="8" t="s">
        <v>615</v>
      </c>
      <c r="L2307" s="32">
        <v>2800</v>
      </c>
      <c r="M2307" s="32">
        <v>2500</v>
      </c>
      <c r="N2307" s="32">
        <v>2200</v>
      </c>
      <c r="O2307" s="32">
        <v>1800</v>
      </c>
      <c r="P2307" s="32">
        <v>1800</v>
      </c>
      <c r="Q2307" s="32">
        <v>1600</v>
      </c>
      <c r="R2307" s="32">
        <v>1500</v>
      </c>
      <c r="S2307" s="32">
        <v>0</v>
      </c>
      <c r="T2307" s="32">
        <v>1600</v>
      </c>
      <c r="U2307" s="32">
        <v>1300</v>
      </c>
      <c r="V2307" s="32">
        <v>1200</v>
      </c>
      <c r="W2307" s="32">
        <v>900</v>
      </c>
      <c r="X2307" s="32">
        <v>740</v>
      </c>
      <c r="Y2307" s="32">
        <v>620</v>
      </c>
      <c r="Z2307" s="32">
        <v>430</v>
      </c>
      <c r="AA2307" s="32">
        <v>0</v>
      </c>
      <c r="AB2307" s="8">
        <f t="shared" si="620"/>
        <v>0.8928571428571429</v>
      </c>
      <c r="AC2307" s="8">
        <f t="shared" si="621"/>
        <v>0.7857142857142857</v>
      </c>
      <c r="AD2307" s="8">
        <f t="shared" si="622"/>
        <v>0.6428571428571429</v>
      </c>
      <c r="AE2307" s="8">
        <f t="shared" si="623"/>
        <v>0.6428571428571429</v>
      </c>
      <c r="AF2307" s="8">
        <f t="shared" si="624"/>
        <v>0.5714285714285714</v>
      </c>
      <c r="AG2307" s="8">
        <f t="shared" si="625"/>
        <v>0.5357142857142857</v>
      </c>
      <c r="AH2307" s="8">
        <f t="shared" si="626"/>
        <v>0</v>
      </c>
      <c r="AI2307" s="8">
        <f t="shared" si="611"/>
        <v>0.8125</v>
      </c>
      <c r="AJ2307" s="8">
        <f t="shared" si="612"/>
        <v>0.75</v>
      </c>
      <c r="AK2307" s="8">
        <f t="shared" si="613"/>
        <v>0.5625</v>
      </c>
      <c r="AL2307" s="8">
        <f t="shared" si="614"/>
        <v>0.46250000000000002</v>
      </c>
      <c r="AM2307" s="8">
        <f t="shared" si="615"/>
        <v>0.38750000000000001</v>
      </c>
      <c r="AN2307" s="8">
        <f t="shared" si="616"/>
        <v>0.26874999999999999</v>
      </c>
      <c r="AO2307" s="8">
        <f t="shared" si="617"/>
        <v>0</v>
      </c>
    </row>
    <row r="2308" spans="1:41" ht="12" customHeight="1">
      <c r="A2308" s="31" t="s">
        <v>434</v>
      </c>
      <c r="B2308" s="31" t="s">
        <v>47</v>
      </c>
      <c r="C2308" s="31" t="s">
        <v>526</v>
      </c>
      <c r="D2308" s="31" t="s">
        <v>543</v>
      </c>
      <c r="E2308" s="32">
        <v>1400</v>
      </c>
      <c r="F2308" s="32">
        <v>490</v>
      </c>
      <c r="G2308" s="32">
        <v>300</v>
      </c>
      <c r="H2308" s="32" t="s">
        <v>614</v>
      </c>
      <c r="I2308" s="8">
        <f t="shared" si="618"/>
        <v>0.29897072939184</v>
      </c>
      <c r="J2308" s="8">
        <f t="shared" si="619"/>
        <v>0.18304330370928978</v>
      </c>
      <c r="K2308" s="8" t="s">
        <v>615</v>
      </c>
      <c r="L2308" s="32">
        <v>460</v>
      </c>
      <c r="M2308" s="32">
        <v>350</v>
      </c>
      <c r="N2308" s="32">
        <v>280</v>
      </c>
      <c r="O2308" s="32">
        <v>220</v>
      </c>
      <c r="P2308" s="32">
        <v>200</v>
      </c>
      <c r="Q2308" s="32">
        <v>170</v>
      </c>
      <c r="R2308" s="32">
        <v>150</v>
      </c>
      <c r="S2308" s="32">
        <v>0</v>
      </c>
      <c r="T2308" s="32">
        <v>290</v>
      </c>
      <c r="U2308" s="32">
        <v>240</v>
      </c>
      <c r="V2308" s="32">
        <v>170</v>
      </c>
      <c r="W2308" s="32">
        <v>110</v>
      </c>
      <c r="X2308" s="32">
        <v>95</v>
      </c>
      <c r="Y2308" s="32">
        <v>70</v>
      </c>
      <c r="Z2308" s="32">
        <v>55</v>
      </c>
      <c r="AA2308" s="32">
        <v>0</v>
      </c>
      <c r="AB2308" s="8">
        <f t="shared" si="620"/>
        <v>0.76086956521739135</v>
      </c>
      <c r="AC2308" s="8">
        <f t="shared" si="621"/>
        <v>0.60869565217391308</v>
      </c>
      <c r="AD2308" s="8">
        <f t="shared" si="622"/>
        <v>0.47826086956521741</v>
      </c>
      <c r="AE2308" s="8">
        <f t="shared" si="623"/>
        <v>0.43478260869565216</v>
      </c>
      <c r="AF2308" s="8">
        <f t="shared" si="624"/>
        <v>0.36956521739130432</v>
      </c>
      <c r="AG2308" s="8">
        <f t="shared" si="625"/>
        <v>0.32608695652173914</v>
      </c>
      <c r="AH2308" s="8">
        <f t="shared" si="626"/>
        <v>0</v>
      </c>
      <c r="AI2308" s="8">
        <f t="shared" si="611"/>
        <v>0.82758620689655171</v>
      </c>
      <c r="AJ2308" s="8">
        <f t="shared" si="612"/>
        <v>0.58620689655172409</v>
      </c>
      <c r="AK2308" s="8">
        <f t="shared" si="613"/>
        <v>0.37931034482758619</v>
      </c>
      <c r="AL2308" s="8">
        <f t="shared" si="614"/>
        <v>0.32758620689655171</v>
      </c>
      <c r="AM2308" s="8">
        <f t="shared" si="615"/>
        <v>0.2413793103448276</v>
      </c>
      <c r="AN2308" s="8">
        <f t="shared" si="616"/>
        <v>0.18965517241379309</v>
      </c>
      <c r="AO2308" s="8">
        <f t="shared" si="617"/>
        <v>0</v>
      </c>
    </row>
    <row r="2309" spans="1:41" ht="12" customHeight="1">
      <c r="A2309" s="31" t="s">
        <v>434</v>
      </c>
      <c r="B2309" s="31" t="s">
        <v>47</v>
      </c>
      <c r="C2309" s="31" t="s">
        <v>526</v>
      </c>
      <c r="D2309" s="31" t="s">
        <v>529</v>
      </c>
      <c r="E2309" s="32">
        <v>6800</v>
      </c>
      <c r="F2309" s="32">
        <v>2500</v>
      </c>
      <c r="G2309" s="32">
        <v>1500</v>
      </c>
      <c r="H2309" s="32" t="s">
        <v>614</v>
      </c>
      <c r="I2309" s="8">
        <f t="shared" si="618"/>
        <v>0.31160786954603081</v>
      </c>
      <c r="J2309" s="8">
        <f t="shared" si="619"/>
        <v>0.18696472172761849</v>
      </c>
      <c r="K2309" s="8" t="s">
        <v>615</v>
      </c>
      <c r="L2309" s="32">
        <v>2400</v>
      </c>
      <c r="M2309" s="32">
        <v>2100</v>
      </c>
      <c r="N2309" s="32">
        <v>1900</v>
      </c>
      <c r="O2309" s="32">
        <v>1600</v>
      </c>
      <c r="P2309" s="32">
        <v>1400</v>
      </c>
      <c r="Q2309" s="32">
        <v>1400</v>
      </c>
      <c r="R2309" s="32">
        <v>1200</v>
      </c>
      <c r="S2309" s="32">
        <v>0</v>
      </c>
      <c r="T2309" s="32">
        <v>1400</v>
      </c>
      <c r="U2309" s="32">
        <v>1200</v>
      </c>
      <c r="V2309" s="32">
        <v>1000</v>
      </c>
      <c r="W2309" s="32">
        <v>770</v>
      </c>
      <c r="X2309" s="32">
        <v>640</v>
      </c>
      <c r="Y2309" s="32">
        <v>530</v>
      </c>
      <c r="Z2309" s="32">
        <v>410</v>
      </c>
      <c r="AA2309" s="32">
        <v>0</v>
      </c>
      <c r="AB2309" s="8">
        <f t="shared" si="620"/>
        <v>0.875</v>
      </c>
      <c r="AC2309" s="8">
        <f t="shared" si="621"/>
        <v>0.79166666666666663</v>
      </c>
      <c r="AD2309" s="8">
        <f t="shared" si="622"/>
        <v>0.66666666666666663</v>
      </c>
      <c r="AE2309" s="8">
        <f t="shared" si="623"/>
        <v>0.58333333333333337</v>
      </c>
      <c r="AF2309" s="8">
        <f t="shared" si="624"/>
        <v>0.58333333333333337</v>
      </c>
      <c r="AG2309" s="8">
        <f t="shared" si="625"/>
        <v>0.5</v>
      </c>
      <c r="AH2309" s="8">
        <f t="shared" si="626"/>
        <v>0</v>
      </c>
      <c r="AI2309" s="8">
        <f t="shared" si="611"/>
        <v>0.8571428571428571</v>
      </c>
      <c r="AJ2309" s="8">
        <f t="shared" si="612"/>
        <v>0.7142857142857143</v>
      </c>
      <c r="AK2309" s="8">
        <f t="shared" si="613"/>
        <v>0.55000000000000004</v>
      </c>
      <c r="AL2309" s="8">
        <f t="shared" si="614"/>
        <v>0.45714285714285713</v>
      </c>
      <c r="AM2309" s="8">
        <f t="shared" si="615"/>
        <v>0.37857142857142856</v>
      </c>
      <c r="AN2309" s="8">
        <f t="shared" si="616"/>
        <v>0.29285714285714287</v>
      </c>
      <c r="AO2309" s="8">
        <f t="shared" si="617"/>
        <v>0</v>
      </c>
    </row>
    <row r="2310" spans="1:41" ht="12" customHeight="1">
      <c r="A2310" s="31" t="s">
        <v>434</v>
      </c>
      <c r="B2310" s="31" t="s">
        <v>47</v>
      </c>
      <c r="C2310" s="31" t="s">
        <v>526</v>
      </c>
      <c r="D2310" s="31" t="s">
        <v>527</v>
      </c>
      <c r="E2310" s="32">
        <v>150</v>
      </c>
      <c r="F2310" s="32">
        <v>95</v>
      </c>
      <c r="G2310" s="32">
        <v>70</v>
      </c>
      <c r="H2310" s="32" t="s">
        <v>614</v>
      </c>
      <c r="I2310" s="8">
        <f t="shared" si="618"/>
        <v>0.47829795547762777</v>
      </c>
      <c r="J2310" s="8">
        <f t="shared" si="619"/>
        <v>0.35243007245719937</v>
      </c>
      <c r="K2310" s="8" t="s">
        <v>615</v>
      </c>
      <c r="L2310" s="32">
        <v>95</v>
      </c>
      <c r="M2310" s="32">
        <v>80</v>
      </c>
      <c r="N2310" s="32">
        <v>70</v>
      </c>
      <c r="O2310" s="32">
        <v>60</v>
      </c>
      <c r="P2310" s="32">
        <v>55</v>
      </c>
      <c r="Q2310" s="32">
        <v>55</v>
      </c>
      <c r="R2310" s="32">
        <v>55</v>
      </c>
      <c r="S2310" s="32">
        <v>0</v>
      </c>
      <c r="T2310" s="32">
        <v>70</v>
      </c>
      <c r="U2310" s="32">
        <v>60</v>
      </c>
      <c r="V2310" s="32">
        <v>45</v>
      </c>
      <c r="W2310" s="32">
        <v>35</v>
      </c>
      <c r="X2310" s="32">
        <v>25</v>
      </c>
      <c r="Y2310" s="32">
        <v>20</v>
      </c>
      <c r="Z2310" s="32">
        <v>15</v>
      </c>
      <c r="AA2310" s="32">
        <v>0</v>
      </c>
      <c r="AB2310" s="8">
        <f t="shared" si="620"/>
        <v>0.84210526315789469</v>
      </c>
      <c r="AC2310" s="8">
        <f t="shared" si="621"/>
        <v>0.73684210526315785</v>
      </c>
      <c r="AD2310" s="8">
        <f t="shared" si="622"/>
        <v>0.63157894736842102</v>
      </c>
      <c r="AE2310" s="8">
        <f t="shared" si="623"/>
        <v>0.57894736842105265</v>
      </c>
      <c r="AF2310" s="8">
        <f t="shared" si="624"/>
        <v>0.57894736842105265</v>
      </c>
      <c r="AG2310" s="8">
        <f t="shared" si="625"/>
        <v>0.57894736842105265</v>
      </c>
      <c r="AH2310" s="8">
        <f t="shared" si="626"/>
        <v>0</v>
      </c>
      <c r="AI2310" s="8">
        <f t="shared" si="611"/>
        <v>0.8571428571428571</v>
      </c>
      <c r="AJ2310" s="8">
        <f t="shared" si="612"/>
        <v>0.6428571428571429</v>
      </c>
      <c r="AK2310" s="8">
        <f t="shared" si="613"/>
        <v>0.5</v>
      </c>
      <c r="AL2310" s="8">
        <f t="shared" si="614"/>
        <v>0.35714285714285715</v>
      </c>
      <c r="AM2310" s="8">
        <f t="shared" si="615"/>
        <v>0.2857142857142857</v>
      </c>
      <c r="AN2310" s="8">
        <f t="shared" si="616"/>
        <v>0.21428571428571427</v>
      </c>
      <c r="AO2310" s="8">
        <f t="shared" si="617"/>
        <v>0</v>
      </c>
    </row>
    <row r="2311" spans="1:41" ht="12" customHeight="1">
      <c r="A2311" s="31" t="s">
        <v>434</v>
      </c>
      <c r="B2311" s="31" t="s">
        <v>47</v>
      </c>
      <c r="C2311" s="31" t="s">
        <v>526</v>
      </c>
      <c r="D2311" s="31" t="s">
        <v>609</v>
      </c>
      <c r="E2311" s="32">
        <v>5900</v>
      </c>
      <c r="F2311" s="32">
        <v>2700</v>
      </c>
      <c r="G2311" s="32">
        <v>1500</v>
      </c>
      <c r="H2311" s="32" t="s">
        <v>614</v>
      </c>
      <c r="I2311" s="8">
        <f t="shared" si="618"/>
        <v>0.37285747434109817</v>
      </c>
      <c r="J2311" s="8">
        <f t="shared" si="619"/>
        <v>0.20714304130061009</v>
      </c>
      <c r="K2311" s="8" t="s">
        <v>615</v>
      </c>
      <c r="L2311" s="32">
        <v>2600</v>
      </c>
      <c r="M2311" s="32">
        <v>2300</v>
      </c>
      <c r="N2311" s="32">
        <v>2100</v>
      </c>
      <c r="O2311" s="32">
        <v>1800</v>
      </c>
      <c r="P2311" s="32">
        <v>1700</v>
      </c>
      <c r="Q2311" s="32">
        <v>1600</v>
      </c>
      <c r="R2311" s="32">
        <v>1400</v>
      </c>
      <c r="S2311" s="32">
        <v>0</v>
      </c>
      <c r="T2311" s="32">
        <v>1600</v>
      </c>
      <c r="U2311" s="32">
        <v>1300</v>
      </c>
      <c r="V2311" s="32">
        <v>1100</v>
      </c>
      <c r="W2311" s="32">
        <v>890</v>
      </c>
      <c r="X2311" s="32">
        <v>770</v>
      </c>
      <c r="Y2311" s="32">
        <v>660</v>
      </c>
      <c r="Z2311" s="32">
        <v>480</v>
      </c>
      <c r="AA2311" s="32">
        <v>0</v>
      </c>
      <c r="AB2311" s="8">
        <f t="shared" si="620"/>
        <v>0.88461538461538458</v>
      </c>
      <c r="AC2311" s="8">
        <f t="shared" si="621"/>
        <v>0.80769230769230771</v>
      </c>
      <c r="AD2311" s="8">
        <f t="shared" si="622"/>
        <v>0.69230769230769229</v>
      </c>
      <c r="AE2311" s="8">
        <f t="shared" si="623"/>
        <v>0.65384615384615385</v>
      </c>
      <c r="AF2311" s="8">
        <f t="shared" si="624"/>
        <v>0.61538461538461542</v>
      </c>
      <c r="AG2311" s="8">
        <f t="shared" si="625"/>
        <v>0.53846153846153844</v>
      </c>
      <c r="AH2311" s="8">
        <f t="shared" si="626"/>
        <v>0</v>
      </c>
      <c r="AI2311" s="8">
        <f t="shared" si="611"/>
        <v>0.8125</v>
      </c>
      <c r="AJ2311" s="8">
        <f t="shared" si="612"/>
        <v>0.6875</v>
      </c>
      <c r="AK2311" s="8">
        <f t="shared" si="613"/>
        <v>0.55625000000000002</v>
      </c>
      <c r="AL2311" s="8">
        <f t="shared" si="614"/>
        <v>0.48125000000000001</v>
      </c>
      <c r="AM2311" s="8">
        <f t="shared" si="615"/>
        <v>0.41249999999999998</v>
      </c>
      <c r="AN2311" s="8">
        <f t="shared" si="616"/>
        <v>0.3</v>
      </c>
      <c r="AO2311" s="8">
        <f t="shared" si="617"/>
        <v>0</v>
      </c>
    </row>
    <row r="2312" spans="1:41" ht="12" customHeight="1">
      <c r="A2312" s="31" t="s">
        <v>434</v>
      </c>
      <c r="B2312" s="31" t="s">
        <v>47</v>
      </c>
      <c r="C2312" s="31" t="s">
        <v>526</v>
      </c>
      <c r="D2312" s="31" t="s">
        <v>545</v>
      </c>
      <c r="E2312" s="32">
        <v>2900</v>
      </c>
      <c r="F2312" s="32">
        <v>1400</v>
      </c>
      <c r="G2312" s="32">
        <v>870</v>
      </c>
      <c r="H2312" s="32" t="s">
        <v>614</v>
      </c>
      <c r="I2312" s="8">
        <f t="shared" si="618"/>
        <v>0.38904858586519497</v>
      </c>
      <c r="J2312" s="8">
        <f t="shared" si="619"/>
        <v>0.24176590693051403</v>
      </c>
      <c r="K2312" s="8" t="s">
        <v>615</v>
      </c>
      <c r="L2312" s="32">
        <v>1300</v>
      </c>
      <c r="M2312" s="32">
        <v>1100</v>
      </c>
      <c r="N2312" s="32">
        <v>950</v>
      </c>
      <c r="O2312" s="32">
        <v>770</v>
      </c>
      <c r="P2312" s="32">
        <v>690</v>
      </c>
      <c r="Q2312" s="32">
        <v>640</v>
      </c>
      <c r="R2312" s="32">
        <v>570</v>
      </c>
      <c r="S2312" s="32">
        <v>0</v>
      </c>
      <c r="T2312" s="32">
        <v>840</v>
      </c>
      <c r="U2312" s="32">
        <v>680</v>
      </c>
      <c r="V2312" s="32">
        <v>520</v>
      </c>
      <c r="W2312" s="32">
        <v>350</v>
      </c>
      <c r="X2312" s="32">
        <v>280</v>
      </c>
      <c r="Y2312" s="32">
        <v>240</v>
      </c>
      <c r="Z2312" s="32">
        <v>170</v>
      </c>
      <c r="AA2312" s="32">
        <v>0</v>
      </c>
      <c r="AB2312" s="8">
        <f t="shared" si="620"/>
        <v>0.84615384615384615</v>
      </c>
      <c r="AC2312" s="8">
        <f t="shared" si="621"/>
        <v>0.73076923076923073</v>
      </c>
      <c r="AD2312" s="8">
        <f t="shared" si="622"/>
        <v>0.59230769230769231</v>
      </c>
      <c r="AE2312" s="8">
        <f t="shared" si="623"/>
        <v>0.53076923076923077</v>
      </c>
      <c r="AF2312" s="8">
        <f t="shared" si="624"/>
        <v>0.49230769230769234</v>
      </c>
      <c r="AG2312" s="8">
        <f t="shared" si="625"/>
        <v>0.43846153846153846</v>
      </c>
      <c r="AH2312" s="8">
        <f t="shared" si="626"/>
        <v>0</v>
      </c>
      <c r="AI2312" s="8">
        <f t="shared" si="611"/>
        <v>0.80952380952380953</v>
      </c>
      <c r="AJ2312" s="8">
        <f t="shared" si="612"/>
        <v>0.61904761904761907</v>
      </c>
      <c r="AK2312" s="8">
        <f t="shared" si="613"/>
        <v>0.41666666666666669</v>
      </c>
      <c r="AL2312" s="8">
        <f t="shared" si="614"/>
        <v>0.33333333333333331</v>
      </c>
      <c r="AM2312" s="8">
        <f t="shared" si="615"/>
        <v>0.2857142857142857</v>
      </c>
      <c r="AN2312" s="8">
        <f t="shared" si="616"/>
        <v>0.20238095238095238</v>
      </c>
      <c r="AO2312" s="8">
        <f t="shared" si="617"/>
        <v>0</v>
      </c>
    </row>
    <row r="2313" spans="1:41" ht="12" customHeight="1">
      <c r="A2313" s="31" t="s">
        <v>434</v>
      </c>
      <c r="B2313" s="31" t="s">
        <v>47</v>
      </c>
      <c r="C2313" s="31" t="s">
        <v>526</v>
      </c>
      <c r="D2313" s="31" t="s">
        <v>546</v>
      </c>
      <c r="E2313" s="32">
        <v>530</v>
      </c>
      <c r="F2313" s="32">
        <v>220</v>
      </c>
      <c r="G2313" s="32">
        <v>130</v>
      </c>
      <c r="H2313" s="32" t="s">
        <v>614</v>
      </c>
      <c r="I2313" s="8">
        <f t="shared" si="618"/>
        <v>0.34455679434469644</v>
      </c>
      <c r="J2313" s="8">
        <f t="shared" si="619"/>
        <v>0.20360174211277518</v>
      </c>
      <c r="K2313" s="8" t="s">
        <v>615</v>
      </c>
      <c r="L2313" s="32">
        <v>220</v>
      </c>
      <c r="M2313" s="32">
        <v>180</v>
      </c>
      <c r="N2313" s="32">
        <v>160</v>
      </c>
      <c r="O2313" s="32">
        <v>140</v>
      </c>
      <c r="P2313" s="32">
        <v>130</v>
      </c>
      <c r="Q2313" s="32">
        <v>130</v>
      </c>
      <c r="R2313" s="32">
        <v>110</v>
      </c>
      <c r="S2313" s="32">
        <v>0</v>
      </c>
      <c r="T2313" s="32">
        <v>130</v>
      </c>
      <c r="U2313" s="32">
        <v>110</v>
      </c>
      <c r="V2313" s="32">
        <v>85</v>
      </c>
      <c r="W2313" s="32">
        <v>65</v>
      </c>
      <c r="X2313" s="32">
        <v>55</v>
      </c>
      <c r="Y2313" s="32">
        <v>45</v>
      </c>
      <c r="Z2313" s="32">
        <v>35</v>
      </c>
      <c r="AA2313" s="32">
        <v>0</v>
      </c>
      <c r="AB2313" s="8">
        <f t="shared" si="620"/>
        <v>0.81818181818181823</v>
      </c>
      <c r="AC2313" s="8">
        <f t="shared" si="621"/>
        <v>0.72727272727272729</v>
      </c>
      <c r="AD2313" s="8">
        <f t="shared" si="622"/>
        <v>0.63636363636363635</v>
      </c>
      <c r="AE2313" s="8">
        <f t="shared" si="623"/>
        <v>0.59090909090909094</v>
      </c>
      <c r="AF2313" s="8">
        <f t="shared" si="624"/>
        <v>0.59090909090909094</v>
      </c>
      <c r="AG2313" s="8">
        <f t="shared" si="625"/>
        <v>0.5</v>
      </c>
      <c r="AH2313" s="8">
        <f t="shared" si="626"/>
        <v>0</v>
      </c>
      <c r="AI2313" s="8">
        <f t="shared" si="611"/>
        <v>0.84615384615384615</v>
      </c>
      <c r="AJ2313" s="8">
        <f t="shared" si="612"/>
        <v>0.65384615384615385</v>
      </c>
      <c r="AK2313" s="8">
        <f t="shared" si="613"/>
        <v>0.5</v>
      </c>
      <c r="AL2313" s="8">
        <f t="shared" si="614"/>
        <v>0.42307692307692307</v>
      </c>
      <c r="AM2313" s="8">
        <f t="shared" si="615"/>
        <v>0.34615384615384615</v>
      </c>
      <c r="AN2313" s="8">
        <f t="shared" si="616"/>
        <v>0.26923076923076922</v>
      </c>
      <c r="AO2313" s="8">
        <f t="shared" si="617"/>
        <v>0</v>
      </c>
    </row>
    <row r="2314" spans="1:41" ht="12" customHeight="1">
      <c r="A2314" s="31" t="s">
        <v>434</v>
      </c>
      <c r="B2314" s="31" t="s">
        <v>47</v>
      </c>
      <c r="C2314" s="31" t="s">
        <v>526</v>
      </c>
      <c r="D2314" s="31" t="s">
        <v>535</v>
      </c>
      <c r="E2314" s="32">
        <v>2400</v>
      </c>
      <c r="F2314" s="32">
        <v>870</v>
      </c>
      <c r="G2314" s="32">
        <v>580</v>
      </c>
      <c r="H2314" s="32" t="s">
        <v>614</v>
      </c>
      <c r="I2314" s="8">
        <f t="shared" si="618"/>
        <v>0.30794378161101055</v>
      </c>
      <c r="J2314" s="8">
        <f t="shared" si="619"/>
        <v>0.20529585440734036</v>
      </c>
      <c r="K2314" s="8" t="s">
        <v>615</v>
      </c>
      <c r="L2314" s="32">
        <v>810</v>
      </c>
      <c r="M2314" s="32">
        <v>700</v>
      </c>
      <c r="N2314" s="32">
        <v>620</v>
      </c>
      <c r="O2314" s="32">
        <v>520</v>
      </c>
      <c r="P2314" s="32">
        <v>450</v>
      </c>
      <c r="Q2314" s="32">
        <v>410</v>
      </c>
      <c r="R2314" s="32">
        <v>340</v>
      </c>
      <c r="S2314" s="32">
        <v>0</v>
      </c>
      <c r="T2314" s="32">
        <v>550</v>
      </c>
      <c r="U2314" s="32">
        <v>460</v>
      </c>
      <c r="V2314" s="32">
        <v>360</v>
      </c>
      <c r="W2314" s="32">
        <v>280</v>
      </c>
      <c r="X2314" s="32">
        <v>230</v>
      </c>
      <c r="Y2314" s="32">
        <v>190</v>
      </c>
      <c r="Z2314" s="32">
        <v>130</v>
      </c>
      <c r="AA2314" s="32">
        <v>0</v>
      </c>
      <c r="AB2314" s="8">
        <f t="shared" si="620"/>
        <v>0.86419753086419748</v>
      </c>
      <c r="AC2314" s="8">
        <f t="shared" si="621"/>
        <v>0.76543209876543206</v>
      </c>
      <c r="AD2314" s="8">
        <f t="shared" si="622"/>
        <v>0.64197530864197527</v>
      </c>
      <c r="AE2314" s="8">
        <f t="shared" si="623"/>
        <v>0.55555555555555558</v>
      </c>
      <c r="AF2314" s="8">
        <f t="shared" si="624"/>
        <v>0.50617283950617287</v>
      </c>
      <c r="AG2314" s="8">
        <f t="shared" si="625"/>
        <v>0.41975308641975306</v>
      </c>
      <c r="AH2314" s="8">
        <f t="shared" si="626"/>
        <v>0</v>
      </c>
      <c r="AI2314" s="8">
        <f t="shared" si="611"/>
        <v>0.83636363636363631</v>
      </c>
      <c r="AJ2314" s="8">
        <f t="shared" si="612"/>
        <v>0.65454545454545454</v>
      </c>
      <c r="AK2314" s="8">
        <f t="shared" si="613"/>
        <v>0.50909090909090904</v>
      </c>
      <c r="AL2314" s="8">
        <f t="shared" si="614"/>
        <v>0.41818181818181815</v>
      </c>
      <c r="AM2314" s="8">
        <f t="shared" si="615"/>
        <v>0.34545454545454546</v>
      </c>
      <c r="AN2314" s="8">
        <f t="shared" si="616"/>
        <v>0.23636363636363636</v>
      </c>
      <c r="AO2314" s="8">
        <f t="shared" si="617"/>
        <v>0</v>
      </c>
    </row>
    <row r="2315" spans="1:41" ht="12" customHeight="1">
      <c r="A2315" s="31" t="s">
        <v>434</v>
      </c>
      <c r="B2315" s="31" t="s">
        <v>47</v>
      </c>
      <c r="C2315" s="31" t="s">
        <v>526</v>
      </c>
      <c r="D2315" s="31" t="s">
        <v>548</v>
      </c>
      <c r="E2315" s="32">
        <v>7500</v>
      </c>
      <c r="F2315" s="32">
        <v>2600</v>
      </c>
      <c r="G2315" s="32">
        <v>1500</v>
      </c>
      <c r="H2315" s="32" t="s">
        <v>614</v>
      </c>
      <c r="I2315" s="8">
        <f t="shared" si="618"/>
        <v>0.29655997053564997</v>
      </c>
      <c r="J2315" s="8">
        <f t="shared" si="619"/>
        <v>0.17109229069364421</v>
      </c>
      <c r="K2315" s="8" t="s">
        <v>615</v>
      </c>
      <c r="L2315" s="32">
        <v>2500</v>
      </c>
      <c r="M2315" s="32">
        <v>2100</v>
      </c>
      <c r="N2315" s="32">
        <v>2000</v>
      </c>
      <c r="O2315" s="32">
        <v>1700</v>
      </c>
      <c r="P2315" s="32">
        <v>1500</v>
      </c>
      <c r="Q2315" s="32">
        <v>1400</v>
      </c>
      <c r="R2315" s="32">
        <v>1200</v>
      </c>
      <c r="S2315" s="32">
        <v>0</v>
      </c>
      <c r="T2315" s="32">
        <v>1400</v>
      </c>
      <c r="U2315" s="32">
        <v>1200</v>
      </c>
      <c r="V2315" s="32">
        <v>1000</v>
      </c>
      <c r="W2315" s="32">
        <v>780</v>
      </c>
      <c r="X2315" s="32">
        <v>620</v>
      </c>
      <c r="Y2315" s="32">
        <v>510</v>
      </c>
      <c r="Z2315" s="32">
        <v>390</v>
      </c>
      <c r="AA2315" s="32">
        <v>0</v>
      </c>
      <c r="AB2315" s="8">
        <f t="shared" si="620"/>
        <v>0.84</v>
      </c>
      <c r="AC2315" s="8">
        <f t="shared" si="621"/>
        <v>0.8</v>
      </c>
      <c r="AD2315" s="8">
        <f t="shared" si="622"/>
        <v>0.68</v>
      </c>
      <c r="AE2315" s="8">
        <f t="shared" si="623"/>
        <v>0.6</v>
      </c>
      <c r="AF2315" s="8">
        <f t="shared" si="624"/>
        <v>0.56000000000000005</v>
      </c>
      <c r="AG2315" s="8">
        <f t="shared" si="625"/>
        <v>0.48</v>
      </c>
      <c r="AH2315" s="8">
        <f t="shared" si="626"/>
        <v>0</v>
      </c>
      <c r="AI2315" s="8">
        <f t="shared" si="611"/>
        <v>0.8571428571428571</v>
      </c>
      <c r="AJ2315" s="8">
        <f t="shared" si="612"/>
        <v>0.7142857142857143</v>
      </c>
      <c r="AK2315" s="8">
        <f t="shared" si="613"/>
        <v>0.55714285714285716</v>
      </c>
      <c r="AL2315" s="8">
        <f t="shared" si="614"/>
        <v>0.44285714285714284</v>
      </c>
      <c r="AM2315" s="8">
        <f t="shared" si="615"/>
        <v>0.36428571428571427</v>
      </c>
      <c r="AN2315" s="8">
        <f t="shared" si="616"/>
        <v>0.27857142857142858</v>
      </c>
      <c r="AO2315" s="8">
        <f t="shared" si="617"/>
        <v>0</v>
      </c>
    </row>
    <row r="2316" spans="1:41" ht="12" customHeight="1">
      <c r="A2316" s="31" t="s">
        <v>434</v>
      </c>
      <c r="B2316" s="31" t="s">
        <v>47</v>
      </c>
      <c r="C2316" s="31" t="s">
        <v>526</v>
      </c>
      <c r="D2316" s="31" t="s">
        <v>547</v>
      </c>
      <c r="E2316" s="32">
        <v>3800</v>
      </c>
      <c r="F2316" s="32">
        <v>1600</v>
      </c>
      <c r="G2316" s="32">
        <v>980</v>
      </c>
      <c r="H2316" s="32" t="s">
        <v>614</v>
      </c>
      <c r="I2316" s="8">
        <f t="shared" si="618"/>
        <v>0.34859062308484468</v>
      </c>
      <c r="J2316" s="8">
        <f t="shared" si="619"/>
        <v>0.21351175663946739</v>
      </c>
      <c r="K2316" s="8" t="s">
        <v>615</v>
      </c>
      <c r="L2316" s="32">
        <v>1600</v>
      </c>
      <c r="M2316" s="32">
        <v>1300</v>
      </c>
      <c r="N2316" s="32">
        <v>1200</v>
      </c>
      <c r="O2316" s="32">
        <v>1000</v>
      </c>
      <c r="P2316" s="32">
        <v>890</v>
      </c>
      <c r="Q2316" s="32">
        <v>830</v>
      </c>
      <c r="R2316" s="32">
        <v>720</v>
      </c>
      <c r="S2316" s="32">
        <v>0</v>
      </c>
      <c r="T2316" s="32">
        <v>960</v>
      </c>
      <c r="U2316" s="32">
        <v>790</v>
      </c>
      <c r="V2316" s="32">
        <v>620</v>
      </c>
      <c r="W2316" s="32">
        <v>450</v>
      </c>
      <c r="X2316" s="32">
        <v>360</v>
      </c>
      <c r="Y2316" s="32">
        <v>300</v>
      </c>
      <c r="Z2316" s="32">
        <v>220</v>
      </c>
      <c r="AA2316" s="32">
        <v>0</v>
      </c>
      <c r="AB2316" s="8">
        <f t="shared" si="620"/>
        <v>0.8125</v>
      </c>
      <c r="AC2316" s="8">
        <f t="shared" si="621"/>
        <v>0.75</v>
      </c>
      <c r="AD2316" s="8">
        <f t="shared" si="622"/>
        <v>0.625</v>
      </c>
      <c r="AE2316" s="8">
        <f t="shared" si="623"/>
        <v>0.55625000000000002</v>
      </c>
      <c r="AF2316" s="8">
        <f t="shared" si="624"/>
        <v>0.51875000000000004</v>
      </c>
      <c r="AG2316" s="8">
        <f t="shared" si="625"/>
        <v>0.45</v>
      </c>
      <c r="AH2316" s="8">
        <f t="shared" si="626"/>
        <v>0</v>
      </c>
      <c r="AI2316" s="8">
        <f t="shared" si="611"/>
        <v>0.82291666666666663</v>
      </c>
      <c r="AJ2316" s="8">
        <f t="shared" si="612"/>
        <v>0.64583333333333337</v>
      </c>
      <c r="AK2316" s="8">
        <f t="shared" si="613"/>
        <v>0.46875</v>
      </c>
      <c r="AL2316" s="8">
        <f t="shared" si="614"/>
        <v>0.375</v>
      </c>
      <c r="AM2316" s="8">
        <f t="shared" si="615"/>
        <v>0.3125</v>
      </c>
      <c r="AN2316" s="8">
        <f t="shared" si="616"/>
        <v>0.22916666666666666</v>
      </c>
      <c r="AO2316" s="8">
        <f t="shared" si="617"/>
        <v>0</v>
      </c>
    </row>
    <row r="2317" spans="1:41" ht="12" customHeight="1">
      <c r="A2317" s="31" t="s">
        <v>434</v>
      </c>
      <c r="B2317" s="31" t="s">
        <v>47</v>
      </c>
      <c r="C2317" s="31" t="s">
        <v>526</v>
      </c>
      <c r="D2317" s="31" t="s">
        <v>536</v>
      </c>
      <c r="E2317" s="32">
        <v>760</v>
      </c>
      <c r="F2317" s="32">
        <v>480</v>
      </c>
      <c r="G2317" s="32">
        <v>320</v>
      </c>
      <c r="H2317" s="32" t="s">
        <v>614</v>
      </c>
      <c r="I2317" s="8">
        <f t="shared" si="618"/>
        <v>0.47733087078531722</v>
      </c>
      <c r="J2317" s="8">
        <f t="shared" si="619"/>
        <v>0.31822058052354479</v>
      </c>
      <c r="K2317" s="8" t="s">
        <v>615</v>
      </c>
      <c r="L2317" s="32">
        <v>460</v>
      </c>
      <c r="M2317" s="32">
        <v>400</v>
      </c>
      <c r="N2317" s="32">
        <v>350</v>
      </c>
      <c r="O2317" s="32">
        <v>310</v>
      </c>
      <c r="P2317" s="32">
        <v>290</v>
      </c>
      <c r="Q2317" s="32">
        <v>260</v>
      </c>
      <c r="R2317" s="32">
        <v>230</v>
      </c>
      <c r="S2317" s="32">
        <v>0</v>
      </c>
      <c r="T2317" s="32">
        <v>300</v>
      </c>
      <c r="U2317" s="32">
        <v>230</v>
      </c>
      <c r="V2317" s="32">
        <v>170</v>
      </c>
      <c r="W2317" s="32">
        <v>140</v>
      </c>
      <c r="X2317" s="32">
        <v>120</v>
      </c>
      <c r="Y2317" s="32">
        <v>95</v>
      </c>
      <c r="Z2317" s="32">
        <v>65</v>
      </c>
      <c r="AA2317" s="32">
        <v>0</v>
      </c>
      <c r="AB2317" s="8">
        <f t="shared" si="620"/>
        <v>0.86956521739130432</v>
      </c>
      <c r="AC2317" s="8">
        <f t="shared" si="621"/>
        <v>0.76086956521739135</v>
      </c>
      <c r="AD2317" s="8">
        <f t="shared" si="622"/>
        <v>0.67391304347826086</v>
      </c>
      <c r="AE2317" s="8">
        <f t="shared" si="623"/>
        <v>0.63043478260869568</v>
      </c>
      <c r="AF2317" s="8">
        <f t="shared" si="624"/>
        <v>0.56521739130434778</v>
      </c>
      <c r="AG2317" s="8">
        <f t="shared" si="625"/>
        <v>0.5</v>
      </c>
      <c r="AH2317" s="8">
        <f t="shared" si="626"/>
        <v>0</v>
      </c>
      <c r="AI2317" s="8">
        <f t="shared" si="611"/>
        <v>0.76666666666666672</v>
      </c>
      <c r="AJ2317" s="8">
        <f t="shared" si="612"/>
        <v>0.56666666666666665</v>
      </c>
      <c r="AK2317" s="8">
        <f t="shared" si="613"/>
        <v>0.46666666666666667</v>
      </c>
      <c r="AL2317" s="8">
        <f t="shared" si="614"/>
        <v>0.4</v>
      </c>
      <c r="AM2317" s="8">
        <f t="shared" si="615"/>
        <v>0.31666666666666665</v>
      </c>
      <c r="AN2317" s="8">
        <f t="shared" si="616"/>
        <v>0.21666666666666667</v>
      </c>
      <c r="AO2317" s="8">
        <f t="shared" si="617"/>
        <v>0</v>
      </c>
    </row>
    <row r="2318" spans="1:41" ht="12" customHeight="1">
      <c r="A2318" s="31" t="s">
        <v>434</v>
      </c>
      <c r="B2318" s="31" t="s">
        <v>47</v>
      </c>
      <c r="C2318" s="31" t="s">
        <v>526</v>
      </c>
      <c r="D2318" s="31" t="s">
        <v>530</v>
      </c>
      <c r="E2318" s="32">
        <v>1400</v>
      </c>
      <c r="F2318" s="32">
        <v>620</v>
      </c>
      <c r="G2318" s="32">
        <v>400</v>
      </c>
      <c r="H2318" s="32" t="s">
        <v>614</v>
      </c>
      <c r="I2318" s="8">
        <f t="shared" si="618"/>
        <v>0.36315927718114493</v>
      </c>
      <c r="J2318" s="8">
        <f t="shared" si="619"/>
        <v>0.23429630785880318</v>
      </c>
      <c r="K2318" s="8" t="s">
        <v>615</v>
      </c>
      <c r="L2318" s="32">
        <v>580</v>
      </c>
      <c r="M2318" s="32">
        <v>460</v>
      </c>
      <c r="N2318" s="32">
        <v>360</v>
      </c>
      <c r="O2318" s="32">
        <v>270</v>
      </c>
      <c r="P2318" s="32">
        <v>240</v>
      </c>
      <c r="Q2318" s="32">
        <v>200</v>
      </c>
      <c r="R2318" s="32">
        <v>170</v>
      </c>
      <c r="S2318" s="32">
        <v>0</v>
      </c>
      <c r="T2318" s="32">
        <v>390</v>
      </c>
      <c r="U2318" s="32">
        <v>300</v>
      </c>
      <c r="V2318" s="32">
        <v>210</v>
      </c>
      <c r="W2318" s="32">
        <v>130</v>
      </c>
      <c r="X2318" s="32">
        <v>110</v>
      </c>
      <c r="Y2318" s="32">
        <v>80</v>
      </c>
      <c r="Z2318" s="32">
        <v>55</v>
      </c>
      <c r="AA2318" s="32">
        <v>0</v>
      </c>
      <c r="AB2318" s="8">
        <f t="shared" si="620"/>
        <v>0.7931034482758621</v>
      </c>
      <c r="AC2318" s="8">
        <f t="shared" si="621"/>
        <v>0.62068965517241381</v>
      </c>
      <c r="AD2318" s="8">
        <f t="shared" si="622"/>
        <v>0.46551724137931033</v>
      </c>
      <c r="AE2318" s="8">
        <f t="shared" si="623"/>
        <v>0.41379310344827586</v>
      </c>
      <c r="AF2318" s="8">
        <f t="shared" si="624"/>
        <v>0.34482758620689657</v>
      </c>
      <c r="AG2318" s="8">
        <f t="shared" si="625"/>
        <v>0.29310344827586204</v>
      </c>
      <c r="AH2318" s="8">
        <f t="shared" si="626"/>
        <v>0</v>
      </c>
      <c r="AI2318" s="8">
        <f t="shared" si="611"/>
        <v>0.76923076923076927</v>
      </c>
      <c r="AJ2318" s="8">
        <f t="shared" si="612"/>
        <v>0.53846153846153844</v>
      </c>
      <c r="AK2318" s="8">
        <f t="shared" si="613"/>
        <v>0.33333333333333331</v>
      </c>
      <c r="AL2318" s="8">
        <f t="shared" si="614"/>
        <v>0.28205128205128205</v>
      </c>
      <c r="AM2318" s="8">
        <f t="shared" si="615"/>
        <v>0.20512820512820512</v>
      </c>
      <c r="AN2318" s="8">
        <f t="shared" si="616"/>
        <v>0.14102564102564102</v>
      </c>
      <c r="AO2318" s="8">
        <f t="shared" si="617"/>
        <v>0</v>
      </c>
    </row>
    <row r="2319" spans="1:41" ht="12" customHeight="1">
      <c r="A2319" s="31" t="s">
        <v>434</v>
      </c>
      <c r="B2319" s="31" t="s">
        <v>47</v>
      </c>
      <c r="C2319" s="31" t="s">
        <v>526</v>
      </c>
      <c r="D2319" s="31" t="s">
        <v>610</v>
      </c>
      <c r="E2319" s="32">
        <v>12600</v>
      </c>
      <c r="F2319" s="32">
        <v>4000</v>
      </c>
      <c r="G2319" s="32">
        <v>2300</v>
      </c>
      <c r="H2319" s="32" t="s">
        <v>614</v>
      </c>
      <c r="I2319" s="8">
        <f t="shared" si="618"/>
        <v>0.27510980401234664</v>
      </c>
      <c r="J2319" s="8">
        <f t="shared" si="619"/>
        <v>0.1581881373070993</v>
      </c>
      <c r="K2319" s="8" t="s">
        <v>615</v>
      </c>
      <c r="L2319" s="32">
        <v>3900</v>
      </c>
      <c r="M2319" s="32">
        <v>3400</v>
      </c>
      <c r="N2319" s="32">
        <v>3000</v>
      </c>
      <c r="O2319" s="32">
        <v>2600</v>
      </c>
      <c r="P2319" s="32">
        <v>2300</v>
      </c>
      <c r="Q2319" s="32">
        <v>2200</v>
      </c>
      <c r="R2319" s="32">
        <v>1800</v>
      </c>
      <c r="S2319" s="32">
        <v>0</v>
      </c>
      <c r="T2319" s="32">
        <v>2300</v>
      </c>
      <c r="U2319" s="32">
        <v>2000</v>
      </c>
      <c r="V2319" s="32">
        <v>1600</v>
      </c>
      <c r="W2319" s="32">
        <v>1200</v>
      </c>
      <c r="X2319" s="32">
        <v>1000</v>
      </c>
      <c r="Y2319" s="32">
        <v>880</v>
      </c>
      <c r="Z2319" s="32">
        <v>660</v>
      </c>
      <c r="AA2319" s="32">
        <v>0</v>
      </c>
      <c r="AB2319" s="8">
        <f t="shared" si="620"/>
        <v>0.87179487179487181</v>
      </c>
      <c r="AC2319" s="8">
        <f t="shared" si="621"/>
        <v>0.76923076923076927</v>
      </c>
      <c r="AD2319" s="8">
        <f t="shared" si="622"/>
        <v>0.66666666666666663</v>
      </c>
      <c r="AE2319" s="8">
        <f t="shared" si="623"/>
        <v>0.58974358974358976</v>
      </c>
      <c r="AF2319" s="8">
        <f t="shared" si="624"/>
        <v>0.5641025641025641</v>
      </c>
      <c r="AG2319" s="8">
        <f t="shared" si="625"/>
        <v>0.46153846153846156</v>
      </c>
      <c r="AH2319" s="8">
        <f t="shared" si="626"/>
        <v>0</v>
      </c>
      <c r="AI2319" s="8">
        <f t="shared" si="611"/>
        <v>0.86956521739130432</v>
      </c>
      <c r="AJ2319" s="8">
        <f t="shared" si="612"/>
        <v>0.69565217391304346</v>
      </c>
      <c r="AK2319" s="8">
        <f t="shared" si="613"/>
        <v>0.52173913043478259</v>
      </c>
      <c r="AL2319" s="8">
        <f t="shared" si="614"/>
        <v>0.43478260869565216</v>
      </c>
      <c r="AM2319" s="8">
        <f t="shared" si="615"/>
        <v>0.38260869565217392</v>
      </c>
      <c r="AN2319" s="8">
        <f t="shared" si="616"/>
        <v>0.28695652173913044</v>
      </c>
      <c r="AO2319" s="8">
        <f t="shared" si="617"/>
        <v>0</v>
      </c>
    </row>
    <row r="2320" spans="1:41" ht="12" customHeight="1">
      <c r="A2320" s="31" t="s">
        <v>434</v>
      </c>
      <c r="B2320" s="31" t="s">
        <v>47</v>
      </c>
      <c r="C2320" s="31" t="s">
        <v>526</v>
      </c>
      <c r="D2320" s="31" t="s">
        <v>549</v>
      </c>
      <c r="E2320" s="32">
        <v>7600</v>
      </c>
      <c r="F2320" s="32">
        <v>2800</v>
      </c>
      <c r="G2320" s="32">
        <v>1600</v>
      </c>
      <c r="H2320" s="32" t="s">
        <v>614</v>
      </c>
      <c r="I2320" s="8">
        <f t="shared" si="618"/>
        <v>0.31215731948648573</v>
      </c>
      <c r="J2320" s="8">
        <f t="shared" si="619"/>
        <v>0.1783756111351347</v>
      </c>
      <c r="K2320" s="8" t="s">
        <v>615</v>
      </c>
      <c r="L2320" s="32">
        <v>2800</v>
      </c>
      <c r="M2320" s="32">
        <v>2400</v>
      </c>
      <c r="N2320" s="32">
        <v>2100</v>
      </c>
      <c r="O2320" s="32">
        <v>1800</v>
      </c>
      <c r="P2320" s="32">
        <v>1600</v>
      </c>
      <c r="Q2320" s="32">
        <v>1400</v>
      </c>
      <c r="R2320" s="32">
        <v>1200</v>
      </c>
      <c r="S2320" s="32">
        <v>0</v>
      </c>
      <c r="T2320" s="32">
        <v>1600</v>
      </c>
      <c r="U2320" s="32">
        <v>1400</v>
      </c>
      <c r="V2320" s="32">
        <v>1200</v>
      </c>
      <c r="W2320" s="32">
        <v>820</v>
      </c>
      <c r="X2320" s="32">
        <v>680</v>
      </c>
      <c r="Y2320" s="32">
        <v>590</v>
      </c>
      <c r="Z2320" s="32">
        <v>440</v>
      </c>
      <c r="AA2320" s="32">
        <v>0</v>
      </c>
      <c r="AB2320" s="8">
        <f t="shared" si="620"/>
        <v>0.8571428571428571</v>
      </c>
      <c r="AC2320" s="8">
        <f t="shared" si="621"/>
        <v>0.75</v>
      </c>
      <c r="AD2320" s="8">
        <f t="shared" si="622"/>
        <v>0.6428571428571429</v>
      </c>
      <c r="AE2320" s="8">
        <f t="shared" si="623"/>
        <v>0.5714285714285714</v>
      </c>
      <c r="AF2320" s="8">
        <f t="shared" si="624"/>
        <v>0.5</v>
      </c>
      <c r="AG2320" s="8">
        <f t="shared" si="625"/>
        <v>0.42857142857142855</v>
      </c>
      <c r="AH2320" s="8">
        <f t="shared" si="626"/>
        <v>0</v>
      </c>
      <c r="AI2320" s="8">
        <f t="shared" si="611"/>
        <v>0.875</v>
      </c>
      <c r="AJ2320" s="8">
        <f t="shared" si="612"/>
        <v>0.75</v>
      </c>
      <c r="AK2320" s="8">
        <f t="shared" si="613"/>
        <v>0.51249999999999996</v>
      </c>
      <c r="AL2320" s="8">
        <f t="shared" si="614"/>
        <v>0.42499999999999999</v>
      </c>
      <c r="AM2320" s="8">
        <f t="shared" si="615"/>
        <v>0.36875000000000002</v>
      </c>
      <c r="AN2320" s="8">
        <f t="shared" si="616"/>
        <v>0.27500000000000002</v>
      </c>
      <c r="AO2320" s="8">
        <f t="shared" si="617"/>
        <v>0</v>
      </c>
    </row>
    <row r="2321" spans="1:41" ht="12" customHeight="1">
      <c r="A2321" s="31" t="s">
        <v>434</v>
      </c>
      <c r="B2321" s="31" t="s">
        <v>47</v>
      </c>
      <c r="C2321" s="31" t="s">
        <v>526</v>
      </c>
      <c r="D2321" s="31" t="s">
        <v>550</v>
      </c>
      <c r="E2321" s="32">
        <v>31700</v>
      </c>
      <c r="F2321" s="32">
        <v>11200</v>
      </c>
      <c r="G2321" s="32">
        <v>6600</v>
      </c>
      <c r="H2321" s="32" t="s">
        <v>614</v>
      </c>
      <c r="I2321" s="8">
        <f t="shared" si="618"/>
        <v>0.30135877432852209</v>
      </c>
      <c r="J2321" s="8">
        <f t="shared" si="619"/>
        <v>0.17758642058645052</v>
      </c>
      <c r="K2321" s="8" t="s">
        <v>615</v>
      </c>
      <c r="L2321" s="32">
        <v>10600</v>
      </c>
      <c r="M2321" s="32">
        <v>9400</v>
      </c>
      <c r="N2321" s="32">
        <v>8400</v>
      </c>
      <c r="O2321" s="32">
        <v>7200</v>
      </c>
      <c r="P2321" s="32">
        <v>6600</v>
      </c>
      <c r="Q2321" s="32">
        <v>6200</v>
      </c>
      <c r="R2321" s="32">
        <v>5500</v>
      </c>
      <c r="S2321" s="32">
        <v>0</v>
      </c>
      <c r="T2321" s="32">
        <v>6400</v>
      </c>
      <c r="U2321" s="32">
        <v>5500</v>
      </c>
      <c r="V2321" s="32">
        <v>4500</v>
      </c>
      <c r="W2321" s="32">
        <v>3500</v>
      </c>
      <c r="X2321" s="32">
        <v>2900</v>
      </c>
      <c r="Y2321" s="32">
        <v>2500</v>
      </c>
      <c r="Z2321" s="32">
        <v>1900</v>
      </c>
      <c r="AA2321" s="32">
        <v>0</v>
      </c>
      <c r="AB2321" s="8">
        <f t="shared" si="620"/>
        <v>0.8867924528301887</v>
      </c>
      <c r="AC2321" s="8">
        <f t="shared" si="621"/>
        <v>0.79245283018867929</v>
      </c>
      <c r="AD2321" s="8">
        <f t="shared" si="622"/>
        <v>0.67924528301886788</v>
      </c>
      <c r="AE2321" s="8">
        <f t="shared" si="623"/>
        <v>0.62264150943396224</v>
      </c>
      <c r="AF2321" s="8">
        <f t="shared" si="624"/>
        <v>0.58490566037735847</v>
      </c>
      <c r="AG2321" s="8">
        <f t="shared" si="625"/>
        <v>0.51886792452830188</v>
      </c>
      <c r="AH2321" s="8">
        <f t="shared" si="626"/>
        <v>0</v>
      </c>
      <c r="AI2321" s="8">
        <f t="shared" si="611"/>
        <v>0.859375</v>
      </c>
      <c r="AJ2321" s="8">
        <f t="shared" si="612"/>
        <v>0.703125</v>
      </c>
      <c r="AK2321" s="8">
        <f t="shared" si="613"/>
        <v>0.546875</v>
      </c>
      <c r="AL2321" s="8">
        <f t="shared" si="614"/>
        <v>0.453125</v>
      </c>
      <c r="AM2321" s="8">
        <f t="shared" si="615"/>
        <v>0.390625</v>
      </c>
      <c r="AN2321" s="8">
        <f t="shared" si="616"/>
        <v>0.296875</v>
      </c>
      <c r="AO2321" s="8">
        <f t="shared" si="617"/>
        <v>0</v>
      </c>
    </row>
    <row r="2322" spans="1:41" ht="12" customHeight="1">
      <c r="A2322" s="31" t="s">
        <v>434</v>
      </c>
      <c r="B2322" s="31" t="s">
        <v>47</v>
      </c>
      <c r="C2322" s="31" t="s">
        <v>526</v>
      </c>
      <c r="D2322" s="31" t="s">
        <v>537</v>
      </c>
      <c r="E2322" s="32">
        <v>950</v>
      </c>
      <c r="F2322" s="32">
        <v>1100</v>
      </c>
      <c r="G2322" s="32">
        <v>710</v>
      </c>
      <c r="H2322" s="32" t="s">
        <v>614</v>
      </c>
      <c r="I2322" s="8">
        <f t="shared" si="618"/>
        <v>0.70407035004545104</v>
      </c>
      <c r="J2322" s="8">
        <f t="shared" si="619"/>
        <v>0.45444540775660935</v>
      </c>
      <c r="K2322" s="8" t="s">
        <v>615</v>
      </c>
      <c r="L2322" s="32">
        <v>1000</v>
      </c>
      <c r="M2322" s="32">
        <v>960</v>
      </c>
      <c r="N2322" s="32">
        <v>860</v>
      </c>
      <c r="O2322" s="32">
        <v>760</v>
      </c>
      <c r="P2322" s="32">
        <v>720</v>
      </c>
      <c r="Q2322" s="32">
        <v>690</v>
      </c>
      <c r="R2322" s="32">
        <v>650</v>
      </c>
      <c r="S2322" s="32">
        <v>0</v>
      </c>
      <c r="T2322" s="32">
        <v>700</v>
      </c>
      <c r="U2322" s="32">
        <v>600</v>
      </c>
      <c r="V2322" s="32">
        <v>470</v>
      </c>
      <c r="W2322" s="32">
        <v>330</v>
      </c>
      <c r="X2322" s="32">
        <v>250</v>
      </c>
      <c r="Y2322" s="32">
        <v>210</v>
      </c>
      <c r="Z2322" s="32">
        <v>140</v>
      </c>
      <c r="AA2322" s="32">
        <v>0</v>
      </c>
      <c r="AB2322" s="8">
        <f t="shared" si="620"/>
        <v>0.96</v>
      </c>
      <c r="AC2322" s="8">
        <f t="shared" si="621"/>
        <v>0.86</v>
      </c>
      <c r="AD2322" s="8">
        <f t="shared" si="622"/>
        <v>0.76</v>
      </c>
      <c r="AE2322" s="8">
        <f t="shared" si="623"/>
        <v>0.72</v>
      </c>
      <c r="AF2322" s="8">
        <f t="shared" si="624"/>
        <v>0.69</v>
      </c>
      <c r="AG2322" s="8">
        <f t="shared" si="625"/>
        <v>0.65</v>
      </c>
      <c r="AH2322" s="8">
        <f t="shared" si="626"/>
        <v>0</v>
      </c>
      <c r="AI2322" s="8">
        <f t="shared" si="611"/>
        <v>0.8571428571428571</v>
      </c>
      <c r="AJ2322" s="8">
        <f t="shared" si="612"/>
        <v>0.67142857142857137</v>
      </c>
      <c r="AK2322" s="8">
        <f t="shared" si="613"/>
        <v>0.47142857142857142</v>
      </c>
      <c r="AL2322" s="8">
        <f t="shared" si="614"/>
        <v>0.35714285714285715</v>
      </c>
      <c r="AM2322" s="8">
        <f t="shared" si="615"/>
        <v>0.3</v>
      </c>
      <c r="AN2322" s="8">
        <f t="shared" si="616"/>
        <v>0.2</v>
      </c>
      <c r="AO2322" s="8">
        <f t="shared" si="617"/>
        <v>0</v>
      </c>
    </row>
    <row r="2323" spans="1:41" ht="12" customHeight="1">
      <c r="A2323" s="31" t="s">
        <v>434</v>
      </c>
      <c r="B2323" s="31" t="s">
        <v>47</v>
      </c>
      <c r="C2323" s="31" t="s">
        <v>526</v>
      </c>
      <c r="D2323" s="31" t="s">
        <v>611</v>
      </c>
      <c r="E2323" s="32">
        <v>10400</v>
      </c>
      <c r="F2323" s="32">
        <v>3400</v>
      </c>
      <c r="G2323" s="32">
        <v>1800</v>
      </c>
      <c r="H2323" s="32" t="s">
        <v>614</v>
      </c>
      <c r="I2323" s="8">
        <f t="shared" si="618"/>
        <v>0.28212435959884452</v>
      </c>
      <c r="J2323" s="8">
        <f t="shared" si="619"/>
        <v>0.14935995508174121</v>
      </c>
      <c r="K2323" s="8" t="s">
        <v>615</v>
      </c>
      <c r="L2323" s="32">
        <v>3200</v>
      </c>
      <c r="M2323" s="32">
        <v>2800</v>
      </c>
      <c r="N2323" s="32">
        <v>2400</v>
      </c>
      <c r="O2323" s="32">
        <v>2000</v>
      </c>
      <c r="P2323" s="32">
        <v>1800</v>
      </c>
      <c r="Q2323" s="32">
        <v>1600</v>
      </c>
      <c r="R2323" s="32">
        <v>1400</v>
      </c>
      <c r="S2323" s="32">
        <v>0</v>
      </c>
      <c r="T2323" s="32">
        <v>1900</v>
      </c>
      <c r="U2323" s="32">
        <v>1500</v>
      </c>
      <c r="V2323" s="32">
        <v>1300</v>
      </c>
      <c r="W2323" s="32">
        <v>990</v>
      </c>
      <c r="X2323" s="32">
        <v>820</v>
      </c>
      <c r="Y2323" s="32">
        <v>680</v>
      </c>
      <c r="Z2323" s="32">
        <v>500</v>
      </c>
      <c r="AA2323" s="32">
        <v>0</v>
      </c>
      <c r="AB2323" s="8">
        <f t="shared" si="620"/>
        <v>0.875</v>
      </c>
      <c r="AC2323" s="8">
        <f t="shared" si="621"/>
        <v>0.75</v>
      </c>
      <c r="AD2323" s="8">
        <f t="shared" si="622"/>
        <v>0.625</v>
      </c>
      <c r="AE2323" s="8">
        <f t="shared" si="623"/>
        <v>0.5625</v>
      </c>
      <c r="AF2323" s="8">
        <f t="shared" si="624"/>
        <v>0.5</v>
      </c>
      <c r="AG2323" s="8">
        <f t="shared" si="625"/>
        <v>0.4375</v>
      </c>
      <c r="AH2323" s="8">
        <f t="shared" si="626"/>
        <v>0</v>
      </c>
      <c r="AI2323" s="8">
        <f t="shared" si="611"/>
        <v>0.78947368421052633</v>
      </c>
      <c r="AJ2323" s="8">
        <f t="shared" si="612"/>
        <v>0.68421052631578949</v>
      </c>
      <c r="AK2323" s="8">
        <f t="shared" si="613"/>
        <v>0.52105263157894732</v>
      </c>
      <c r="AL2323" s="8">
        <f t="shared" si="614"/>
        <v>0.43157894736842106</v>
      </c>
      <c r="AM2323" s="8">
        <f t="shared" si="615"/>
        <v>0.35789473684210527</v>
      </c>
      <c r="AN2323" s="8">
        <f t="shared" si="616"/>
        <v>0.26315789473684209</v>
      </c>
      <c r="AO2323" s="8">
        <f t="shared" si="617"/>
        <v>0</v>
      </c>
    </row>
    <row r="2324" spans="1:41" ht="12" customHeight="1">
      <c r="A2324" s="31" t="s">
        <v>434</v>
      </c>
      <c r="B2324" s="31" t="s">
        <v>47</v>
      </c>
      <c r="C2324" s="31" t="s">
        <v>526</v>
      </c>
      <c r="D2324" s="31" t="s">
        <v>551</v>
      </c>
      <c r="E2324" s="32">
        <v>9500</v>
      </c>
      <c r="F2324" s="32">
        <v>3200</v>
      </c>
      <c r="G2324" s="32">
        <v>1800</v>
      </c>
      <c r="H2324" s="32" t="s">
        <v>614</v>
      </c>
      <c r="I2324" s="8">
        <f t="shared" si="618"/>
        <v>0.28941029906369165</v>
      </c>
      <c r="J2324" s="8">
        <f t="shared" si="619"/>
        <v>0.16279329322332656</v>
      </c>
      <c r="K2324" s="8" t="s">
        <v>615</v>
      </c>
      <c r="L2324" s="32">
        <v>3000</v>
      </c>
      <c r="M2324" s="32">
        <v>2500</v>
      </c>
      <c r="N2324" s="32">
        <v>2100</v>
      </c>
      <c r="O2324" s="32">
        <v>1700</v>
      </c>
      <c r="P2324" s="32">
        <v>1400</v>
      </c>
      <c r="Q2324" s="32">
        <v>1300</v>
      </c>
      <c r="R2324" s="32">
        <v>1100</v>
      </c>
      <c r="S2324" s="32">
        <v>0</v>
      </c>
      <c r="T2324" s="32">
        <v>1800</v>
      </c>
      <c r="U2324" s="32">
        <v>1400</v>
      </c>
      <c r="V2324" s="32">
        <v>1100</v>
      </c>
      <c r="W2324" s="32">
        <v>780</v>
      </c>
      <c r="X2324" s="32">
        <v>620</v>
      </c>
      <c r="Y2324" s="32">
        <v>520</v>
      </c>
      <c r="Z2324" s="32">
        <v>400</v>
      </c>
      <c r="AA2324" s="32">
        <v>0</v>
      </c>
      <c r="AB2324" s="8">
        <f t="shared" si="620"/>
        <v>0.83333333333333337</v>
      </c>
      <c r="AC2324" s="8">
        <f t="shared" si="621"/>
        <v>0.7</v>
      </c>
      <c r="AD2324" s="8">
        <f t="shared" si="622"/>
        <v>0.56666666666666665</v>
      </c>
      <c r="AE2324" s="8">
        <f t="shared" si="623"/>
        <v>0.46666666666666667</v>
      </c>
      <c r="AF2324" s="8">
        <f t="shared" si="624"/>
        <v>0.43333333333333335</v>
      </c>
      <c r="AG2324" s="8">
        <f t="shared" si="625"/>
        <v>0.36666666666666664</v>
      </c>
      <c r="AH2324" s="8">
        <f t="shared" si="626"/>
        <v>0</v>
      </c>
      <c r="AI2324" s="8">
        <f t="shared" si="611"/>
        <v>0.77777777777777779</v>
      </c>
      <c r="AJ2324" s="8">
        <f t="shared" si="612"/>
        <v>0.61111111111111116</v>
      </c>
      <c r="AK2324" s="8">
        <f t="shared" si="613"/>
        <v>0.43333333333333335</v>
      </c>
      <c r="AL2324" s="8">
        <f t="shared" si="614"/>
        <v>0.34444444444444444</v>
      </c>
      <c r="AM2324" s="8">
        <f t="shared" si="615"/>
        <v>0.28888888888888886</v>
      </c>
      <c r="AN2324" s="8">
        <f t="shared" si="616"/>
        <v>0.22222222222222221</v>
      </c>
      <c r="AO2324" s="8">
        <f t="shared" si="617"/>
        <v>0</v>
      </c>
    </row>
    <row r="2325" spans="1:41" ht="12" customHeight="1">
      <c r="A2325" s="31" t="s">
        <v>434</v>
      </c>
      <c r="B2325" s="31" t="s">
        <v>47</v>
      </c>
      <c r="C2325" s="31" t="s">
        <v>526</v>
      </c>
      <c r="D2325" s="31" t="s">
        <v>612</v>
      </c>
      <c r="E2325" s="32">
        <v>9400</v>
      </c>
      <c r="F2325" s="32">
        <v>3800</v>
      </c>
      <c r="G2325" s="32">
        <v>2200</v>
      </c>
      <c r="H2325" s="32" t="s">
        <v>614</v>
      </c>
      <c r="I2325" s="8">
        <f t="shared" si="618"/>
        <v>0.33715989182266948</v>
      </c>
      <c r="J2325" s="8">
        <f t="shared" si="619"/>
        <v>0.19519783210786129</v>
      </c>
      <c r="K2325" s="8" t="s">
        <v>615</v>
      </c>
      <c r="L2325" s="32">
        <v>3700</v>
      </c>
      <c r="M2325" s="32">
        <v>3300</v>
      </c>
      <c r="N2325" s="32">
        <v>2900</v>
      </c>
      <c r="O2325" s="32">
        <v>2400</v>
      </c>
      <c r="P2325" s="32">
        <v>2200</v>
      </c>
      <c r="Q2325" s="32">
        <v>2100</v>
      </c>
      <c r="R2325" s="32">
        <v>1800</v>
      </c>
      <c r="S2325" s="32">
        <v>0</v>
      </c>
      <c r="T2325" s="32">
        <v>2100</v>
      </c>
      <c r="U2325" s="32">
        <v>1800</v>
      </c>
      <c r="V2325" s="32">
        <v>1400</v>
      </c>
      <c r="W2325" s="32">
        <v>1200</v>
      </c>
      <c r="X2325" s="32">
        <v>960</v>
      </c>
      <c r="Y2325" s="32">
        <v>840</v>
      </c>
      <c r="Z2325" s="32">
        <v>620</v>
      </c>
      <c r="AA2325" s="32">
        <v>0</v>
      </c>
      <c r="AB2325" s="8">
        <f t="shared" si="620"/>
        <v>0.89189189189189189</v>
      </c>
      <c r="AC2325" s="8">
        <f t="shared" si="621"/>
        <v>0.78378378378378377</v>
      </c>
      <c r="AD2325" s="8">
        <f t="shared" si="622"/>
        <v>0.64864864864864868</v>
      </c>
      <c r="AE2325" s="8">
        <f t="shared" si="623"/>
        <v>0.59459459459459463</v>
      </c>
      <c r="AF2325" s="8">
        <f t="shared" si="624"/>
        <v>0.56756756756756754</v>
      </c>
      <c r="AG2325" s="8">
        <f t="shared" si="625"/>
        <v>0.48648648648648651</v>
      </c>
      <c r="AH2325" s="8">
        <f t="shared" si="626"/>
        <v>0</v>
      </c>
      <c r="AI2325" s="8">
        <f t="shared" si="611"/>
        <v>0.8571428571428571</v>
      </c>
      <c r="AJ2325" s="8">
        <f t="shared" si="612"/>
        <v>0.66666666666666663</v>
      </c>
      <c r="AK2325" s="8">
        <f t="shared" si="613"/>
        <v>0.5714285714285714</v>
      </c>
      <c r="AL2325" s="8">
        <f t="shared" si="614"/>
        <v>0.45714285714285713</v>
      </c>
      <c r="AM2325" s="8">
        <f t="shared" si="615"/>
        <v>0.4</v>
      </c>
      <c r="AN2325" s="8">
        <f t="shared" si="616"/>
        <v>0.29523809523809524</v>
      </c>
      <c r="AO2325" s="8">
        <f t="shared" si="617"/>
        <v>0</v>
      </c>
    </row>
    <row r="2326" spans="1:41" ht="12" customHeight="1">
      <c r="A2326" s="31" t="s">
        <v>434</v>
      </c>
      <c r="B2326" s="31" t="s">
        <v>47</v>
      </c>
      <c r="C2326" s="31" t="s">
        <v>526</v>
      </c>
      <c r="D2326" s="31" t="s">
        <v>613</v>
      </c>
      <c r="E2326" s="32">
        <v>2000</v>
      </c>
      <c r="F2326" s="32">
        <v>1000</v>
      </c>
      <c r="G2326" s="32">
        <v>620</v>
      </c>
      <c r="H2326" s="32" t="s">
        <v>614</v>
      </c>
      <c r="I2326" s="8">
        <f t="shared" si="618"/>
        <v>0.39993384590903402</v>
      </c>
      <c r="J2326" s="8">
        <f t="shared" si="619"/>
        <v>0.2479589844636011</v>
      </c>
      <c r="K2326" s="8" t="s">
        <v>615</v>
      </c>
      <c r="L2326" s="32">
        <v>980</v>
      </c>
      <c r="M2326" s="32">
        <v>880</v>
      </c>
      <c r="N2326" s="32">
        <v>800</v>
      </c>
      <c r="O2326" s="32">
        <v>710</v>
      </c>
      <c r="P2326" s="32">
        <v>670</v>
      </c>
      <c r="Q2326" s="32">
        <v>640</v>
      </c>
      <c r="R2326" s="32">
        <v>580</v>
      </c>
      <c r="S2326" s="32">
        <v>0</v>
      </c>
      <c r="T2326" s="32">
        <v>600</v>
      </c>
      <c r="U2326" s="32">
        <v>510</v>
      </c>
      <c r="V2326" s="32">
        <v>430</v>
      </c>
      <c r="W2326" s="32">
        <v>340</v>
      </c>
      <c r="X2326" s="32">
        <v>290</v>
      </c>
      <c r="Y2326" s="32">
        <v>240</v>
      </c>
      <c r="Z2326" s="32">
        <v>190</v>
      </c>
      <c r="AA2326" s="32">
        <v>0</v>
      </c>
      <c r="AB2326" s="8">
        <f t="shared" si="620"/>
        <v>0.89795918367346939</v>
      </c>
      <c r="AC2326" s="8">
        <f t="shared" si="621"/>
        <v>0.81632653061224492</v>
      </c>
      <c r="AD2326" s="8">
        <f t="shared" si="622"/>
        <v>0.72448979591836737</v>
      </c>
      <c r="AE2326" s="8">
        <f t="shared" si="623"/>
        <v>0.68367346938775508</v>
      </c>
      <c r="AF2326" s="8">
        <f t="shared" si="624"/>
        <v>0.65306122448979587</v>
      </c>
      <c r="AG2326" s="8">
        <f t="shared" si="625"/>
        <v>0.59183673469387754</v>
      </c>
      <c r="AH2326" s="8">
        <f t="shared" si="626"/>
        <v>0</v>
      </c>
      <c r="AI2326" s="8">
        <f t="shared" si="611"/>
        <v>0.85</v>
      </c>
      <c r="AJ2326" s="8">
        <f t="shared" si="612"/>
        <v>0.71666666666666667</v>
      </c>
      <c r="AK2326" s="8">
        <f t="shared" si="613"/>
        <v>0.56666666666666665</v>
      </c>
      <c r="AL2326" s="8">
        <f t="shared" si="614"/>
        <v>0.48333333333333334</v>
      </c>
      <c r="AM2326" s="8">
        <f t="shared" si="615"/>
        <v>0.4</v>
      </c>
      <c r="AN2326" s="8">
        <f t="shared" si="616"/>
        <v>0.31666666666666665</v>
      </c>
      <c r="AO2326" s="8">
        <f t="shared" si="617"/>
        <v>0</v>
      </c>
    </row>
    <row r="2327" spans="1:41" ht="12" customHeight="1">
      <c r="A2327" s="31" t="s">
        <v>434</v>
      </c>
      <c r="B2327" s="31" t="s">
        <v>47</v>
      </c>
      <c r="C2327" s="31" t="s">
        <v>526</v>
      </c>
      <c r="D2327" s="31" t="s">
        <v>552</v>
      </c>
      <c r="E2327" s="32">
        <v>3200</v>
      </c>
      <c r="F2327" s="32">
        <v>1000</v>
      </c>
      <c r="G2327" s="32">
        <v>580</v>
      </c>
      <c r="H2327" s="32" t="s">
        <v>614</v>
      </c>
      <c r="I2327" s="8">
        <f t="shared" si="618"/>
        <v>0.27140777242338965</v>
      </c>
      <c r="J2327" s="8">
        <f t="shared" si="619"/>
        <v>0.15741650800556597</v>
      </c>
      <c r="K2327" s="8" t="s">
        <v>615</v>
      </c>
      <c r="L2327" s="32">
        <v>990</v>
      </c>
      <c r="M2327" s="32">
        <v>810</v>
      </c>
      <c r="N2327" s="32">
        <v>650</v>
      </c>
      <c r="O2327" s="32">
        <v>510</v>
      </c>
      <c r="P2327" s="32">
        <v>440</v>
      </c>
      <c r="Q2327" s="32">
        <v>390</v>
      </c>
      <c r="R2327" s="32">
        <v>330</v>
      </c>
      <c r="S2327" s="32">
        <v>0</v>
      </c>
      <c r="T2327" s="32">
        <v>560</v>
      </c>
      <c r="U2327" s="32">
        <v>440</v>
      </c>
      <c r="V2327" s="32">
        <v>320</v>
      </c>
      <c r="W2327" s="32">
        <v>240</v>
      </c>
      <c r="X2327" s="32">
        <v>190</v>
      </c>
      <c r="Y2327" s="32">
        <v>150</v>
      </c>
      <c r="Z2327" s="32">
        <v>100</v>
      </c>
      <c r="AA2327" s="32">
        <v>0</v>
      </c>
      <c r="AB2327" s="8">
        <f t="shared" si="620"/>
        <v>0.81818181818181823</v>
      </c>
      <c r="AC2327" s="8">
        <f t="shared" si="621"/>
        <v>0.65656565656565657</v>
      </c>
      <c r="AD2327" s="8">
        <f t="shared" si="622"/>
        <v>0.51515151515151514</v>
      </c>
      <c r="AE2327" s="8">
        <f t="shared" si="623"/>
        <v>0.44444444444444442</v>
      </c>
      <c r="AF2327" s="8">
        <f t="shared" si="624"/>
        <v>0.39393939393939392</v>
      </c>
      <c r="AG2327" s="8">
        <f t="shared" si="625"/>
        <v>0.33333333333333331</v>
      </c>
      <c r="AH2327" s="8">
        <f t="shared" si="626"/>
        <v>0</v>
      </c>
      <c r="AI2327" s="8">
        <f t="shared" si="611"/>
        <v>0.7857142857142857</v>
      </c>
      <c r="AJ2327" s="8">
        <f t="shared" si="612"/>
        <v>0.5714285714285714</v>
      </c>
      <c r="AK2327" s="8">
        <f t="shared" si="613"/>
        <v>0.42857142857142855</v>
      </c>
      <c r="AL2327" s="8">
        <f t="shared" si="614"/>
        <v>0.3392857142857143</v>
      </c>
      <c r="AM2327" s="8">
        <f t="shared" si="615"/>
        <v>0.26785714285714285</v>
      </c>
      <c r="AN2327" s="8">
        <f t="shared" si="616"/>
        <v>0.17857142857142858</v>
      </c>
      <c r="AO2327" s="8">
        <f t="shared" si="617"/>
        <v>0</v>
      </c>
    </row>
    <row r="2328" spans="1:41" ht="12" customHeight="1">
      <c r="A2328" s="31" t="s">
        <v>434</v>
      </c>
      <c r="B2328" s="31" t="s">
        <v>47</v>
      </c>
      <c r="C2328" s="31" t="s">
        <v>526</v>
      </c>
      <c r="D2328" s="31" t="s">
        <v>553</v>
      </c>
      <c r="E2328" s="32">
        <v>6400</v>
      </c>
      <c r="F2328" s="32">
        <v>2300</v>
      </c>
      <c r="G2328" s="32">
        <v>1400</v>
      </c>
      <c r="H2328" s="32" t="s">
        <v>614</v>
      </c>
      <c r="I2328" s="8">
        <f t="shared" si="618"/>
        <v>0.30571044357819466</v>
      </c>
      <c r="J2328" s="8">
        <f t="shared" si="619"/>
        <v>0.18608461783020547</v>
      </c>
      <c r="K2328" s="8" t="s">
        <v>615</v>
      </c>
      <c r="L2328" s="32">
        <v>2200</v>
      </c>
      <c r="M2328" s="32">
        <v>1800</v>
      </c>
      <c r="N2328" s="32">
        <v>1500</v>
      </c>
      <c r="O2328" s="32">
        <v>1100</v>
      </c>
      <c r="P2328" s="32">
        <v>1000</v>
      </c>
      <c r="Q2328" s="32">
        <v>910</v>
      </c>
      <c r="R2328" s="32">
        <v>740</v>
      </c>
      <c r="S2328" s="32">
        <v>0</v>
      </c>
      <c r="T2328" s="32">
        <v>1400</v>
      </c>
      <c r="U2328" s="32">
        <v>1100</v>
      </c>
      <c r="V2328" s="32">
        <v>850</v>
      </c>
      <c r="W2328" s="32">
        <v>570</v>
      </c>
      <c r="X2328" s="32">
        <v>450</v>
      </c>
      <c r="Y2328" s="32">
        <v>360</v>
      </c>
      <c r="Z2328" s="32">
        <v>280</v>
      </c>
      <c r="AA2328" s="32">
        <v>0</v>
      </c>
      <c r="AB2328" s="8">
        <f t="shared" si="620"/>
        <v>0.81818181818181823</v>
      </c>
      <c r="AC2328" s="8">
        <f t="shared" si="621"/>
        <v>0.68181818181818177</v>
      </c>
      <c r="AD2328" s="8">
        <f t="shared" si="622"/>
        <v>0.5</v>
      </c>
      <c r="AE2328" s="8">
        <f t="shared" si="623"/>
        <v>0.45454545454545453</v>
      </c>
      <c r="AF2328" s="8">
        <f t="shared" si="624"/>
        <v>0.41363636363636364</v>
      </c>
      <c r="AG2328" s="8">
        <f t="shared" si="625"/>
        <v>0.33636363636363636</v>
      </c>
      <c r="AH2328" s="8">
        <f t="shared" si="626"/>
        <v>0</v>
      </c>
      <c r="AI2328" s="8">
        <f t="shared" si="611"/>
        <v>0.7857142857142857</v>
      </c>
      <c r="AJ2328" s="8">
        <f t="shared" si="612"/>
        <v>0.6071428571428571</v>
      </c>
      <c r="AK2328" s="8">
        <f t="shared" si="613"/>
        <v>0.40714285714285714</v>
      </c>
      <c r="AL2328" s="8">
        <f t="shared" si="614"/>
        <v>0.32142857142857145</v>
      </c>
      <c r="AM2328" s="8">
        <f t="shared" si="615"/>
        <v>0.25714285714285712</v>
      </c>
      <c r="AN2328" s="8">
        <f t="shared" si="616"/>
        <v>0.2</v>
      </c>
      <c r="AO2328" s="8">
        <f t="shared" si="617"/>
        <v>0</v>
      </c>
    </row>
    <row r="2329" spans="1:41" ht="12" customHeight="1">
      <c r="A2329" s="31" t="s">
        <v>434</v>
      </c>
      <c r="B2329" s="31" t="s">
        <v>47</v>
      </c>
      <c r="C2329" s="31" t="s">
        <v>526</v>
      </c>
      <c r="D2329" s="31" t="s">
        <v>538</v>
      </c>
      <c r="E2329" s="32">
        <v>1300</v>
      </c>
      <c r="F2329" s="32">
        <v>680</v>
      </c>
      <c r="G2329" s="32">
        <v>450</v>
      </c>
      <c r="H2329" s="32" t="s">
        <v>614</v>
      </c>
      <c r="I2329" s="8">
        <f t="shared" si="618"/>
        <v>0.4142251825145028</v>
      </c>
      <c r="J2329" s="8">
        <f t="shared" si="619"/>
        <v>0.2741196060757739</v>
      </c>
      <c r="K2329" s="8" t="s">
        <v>615</v>
      </c>
      <c r="L2329" s="32">
        <v>630</v>
      </c>
      <c r="M2329" s="32">
        <v>550</v>
      </c>
      <c r="N2329" s="32">
        <v>480</v>
      </c>
      <c r="O2329" s="32">
        <v>390</v>
      </c>
      <c r="P2329" s="32">
        <v>350</v>
      </c>
      <c r="Q2329" s="32">
        <v>320</v>
      </c>
      <c r="R2329" s="32">
        <v>290</v>
      </c>
      <c r="S2329" s="32">
        <v>0</v>
      </c>
      <c r="T2329" s="32">
        <v>440</v>
      </c>
      <c r="U2329" s="32">
        <v>350</v>
      </c>
      <c r="V2329" s="32">
        <v>270</v>
      </c>
      <c r="W2329" s="32">
        <v>150</v>
      </c>
      <c r="X2329" s="32">
        <v>120</v>
      </c>
      <c r="Y2329" s="32">
        <v>95</v>
      </c>
      <c r="Z2329" s="32">
        <v>70</v>
      </c>
      <c r="AA2329" s="32">
        <v>0</v>
      </c>
      <c r="AB2329" s="8">
        <f t="shared" si="620"/>
        <v>0.87301587301587302</v>
      </c>
      <c r="AC2329" s="8">
        <f t="shared" si="621"/>
        <v>0.76190476190476186</v>
      </c>
      <c r="AD2329" s="8">
        <f t="shared" si="622"/>
        <v>0.61904761904761907</v>
      </c>
      <c r="AE2329" s="8">
        <f t="shared" si="623"/>
        <v>0.55555555555555558</v>
      </c>
      <c r="AF2329" s="8">
        <f t="shared" si="624"/>
        <v>0.50793650793650791</v>
      </c>
      <c r="AG2329" s="8">
        <f t="shared" si="625"/>
        <v>0.46031746031746029</v>
      </c>
      <c r="AH2329" s="8">
        <f t="shared" si="626"/>
        <v>0</v>
      </c>
      <c r="AI2329" s="8">
        <f t="shared" si="611"/>
        <v>0.79545454545454541</v>
      </c>
      <c r="AJ2329" s="8">
        <f t="shared" si="612"/>
        <v>0.61363636363636365</v>
      </c>
      <c r="AK2329" s="8">
        <f t="shared" si="613"/>
        <v>0.34090909090909088</v>
      </c>
      <c r="AL2329" s="8">
        <f t="shared" si="614"/>
        <v>0.27272727272727271</v>
      </c>
      <c r="AM2329" s="8">
        <f t="shared" si="615"/>
        <v>0.21590909090909091</v>
      </c>
      <c r="AN2329" s="8">
        <f t="shared" si="616"/>
        <v>0.15909090909090909</v>
      </c>
      <c r="AO2329" s="8">
        <f t="shared" si="617"/>
        <v>0</v>
      </c>
    </row>
    <row r="2330" spans="1:41" ht="12" customHeight="1">
      <c r="A2330" s="31" t="s">
        <v>434</v>
      </c>
      <c r="B2330" s="31" t="s">
        <v>47</v>
      </c>
      <c r="C2330" s="31" t="s">
        <v>526</v>
      </c>
      <c r="D2330" s="31" t="s">
        <v>555</v>
      </c>
      <c r="E2330" s="32">
        <v>4300</v>
      </c>
      <c r="F2330" s="32">
        <v>1700</v>
      </c>
      <c r="G2330" s="32">
        <v>930</v>
      </c>
      <c r="H2330" s="32" t="s">
        <v>614</v>
      </c>
      <c r="I2330" s="8">
        <f t="shared" si="618"/>
        <v>0.33102463072609956</v>
      </c>
      <c r="J2330" s="8">
        <f t="shared" si="619"/>
        <v>0.181089945044278</v>
      </c>
      <c r="K2330" s="8" t="s">
        <v>615</v>
      </c>
      <c r="L2330" s="32">
        <v>1700</v>
      </c>
      <c r="M2330" s="32">
        <v>1500</v>
      </c>
      <c r="N2330" s="32">
        <v>1300</v>
      </c>
      <c r="O2330" s="32">
        <v>1100</v>
      </c>
      <c r="P2330" s="32">
        <v>1000</v>
      </c>
      <c r="Q2330" s="32">
        <v>940</v>
      </c>
      <c r="R2330" s="32">
        <v>850</v>
      </c>
      <c r="S2330" s="32">
        <v>0</v>
      </c>
      <c r="T2330" s="32">
        <v>910</v>
      </c>
      <c r="U2330" s="32">
        <v>800</v>
      </c>
      <c r="V2330" s="32">
        <v>660</v>
      </c>
      <c r="W2330" s="32">
        <v>510</v>
      </c>
      <c r="X2330" s="32">
        <v>430</v>
      </c>
      <c r="Y2330" s="32">
        <v>370</v>
      </c>
      <c r="Z2330" s="32">
        <v>280</v>
      </c>
      <c r="AA2330" s="32">
        <v>0</v>
      </c>
      <c r="AB2330" s="8">
        <f t="shared" si="620"/>
        <v>0.88235294117647056</v>
      </c>
      <c r="AC2330" s="8">
        <f t="shared" si="621"/>
        <v>0.76470588235294112</v>
      </c>
      <c r="AD2330" s="8">
        <f t="shared" si="622"/>
        <v>0.6470588235294118</v>
      </c>
      <c r="AE2330" s="8">
        <f t="shared" si="623"/>
        <v>0.58823529411764708</v>
      </c>
      <c r="AF2330" s="8">
        <f t="shared" si="624"/>
        <v>0.55294117647058827</v>
      </c>
      <c r="AG2330" s="8">
        <f t="shared" si="625"/>
        <v>0.5</v>
      </c>
      <c r="AH2330" s="8">
        <f t="shared" si="626"/>
        <v>0</v>
      </c>
      <c r="AI2330" s="8">
        <f t="shared" si="611"/>
        <v>0.87912087912087911</v>
      </c>
      <c r="AJ2330" s="8">
        <f t="shared" si="612"/>
        <v>0.72527472527472525</v>
      </c>
      <c r="AK2330" s="8">
        <f t="shared" si="613"/>
        <v>0.56043956043956045</v>
      </c>
      <c r="AL2330" s="8">
        <f t="shared" si="614"/>
        <v>0.47252747252747251</v>
      </c>
      <c r="AM2330" s="8">
        <f t="shared" si="615"/>
        <v>0.40659340659340659</v>
      </c>
      <c r="AN2330" s="8">
        <f t="shared" si="616"/>
        <v>0.30769230769230771</v>
      </c>
      <c r="AO2330" s="8">
        <f t="shared" si="617"/>
        <v>0</v>
      </c>
    </row>
    <row r="2331" spans="1:41" ht="12" customHeight="1">
      <c r="A2331" s="31" t="s">
        <v>434</v>
      </c>
      <c r="B2331" s="31" t="s">
        <v>47</v>
      </c>
      <c r="C2331" s="31" t="s">
        <v>526</v>
      </c>
      <c r="D2331" s="31" t="s">
        <v>554</v>
      </c>
      <c r="E2331" s="32">
        <v>1900</v>
      </c>
      <c r="F2331" s="32">
        <v>670</v>
      </c>
      <c r="G2331" s="32">
        <v>430</v>
      </c>
      <c r="H2331" s="32" t="s">
        <v>614</v>
      </c>
      <c r="I2331" s="8">
        <f t="shared" si="618"/>
        <v>0.30086860782116476</v>
      </c>
      <c r="J2331" s="8">
        <f t="shared" si="619"/>
        <v>0.19309477815388185</v>
      </c>
      <c r="K2331" s="8" t="s">
        <v>615</v>
      </c>
      <c r="L2331" s="32">
        <v>650</v>
      </c>
      <c r="M2331" s="32">
        <v>570</v>
      </c>
      <c r="N2331" s="32">
        <v>480</v>
      </c>
      <c r="O2331" s="32">
        <v>380</v>
      </c>
      <c r="P2331" s="32">
        <v>340</v>
      </c>
      <c r="Q2331" s="32">
        <v>310</v>
      </c>
      <c r="R2331" s="32">
        <v>250</v>
      </c>
      <c r="S2331" s="32">
        <v>0</v>
      </c>
      <c r="T2331" s="32">
        <v>420</v>
      </c>
      <c r="U2331" s="32">
        <v>350</v>
      </c>
      <c r="V2331" s="32">
        <v>240</v>
      </c>
      <c r="W2331" s="32">
        <v>170</v>
      </c>
      <c r="X2331" s="32">
        <v>130</v>
      </c>
      <c r="Y2331" s="32">
        <v>100</v>
      </c>
      <c r="Z2331" s="32">
        <v>75</v>
      </c>
      <c r="AA2331" s="32">
        <v>0</v>
      </c>
      <c r="AB2331" s="8">
        <f t="shared" si="620"/>
        <v>0.87692307692307692</v>
      </c>
      <c r="AC2331" s="8">
        <f t="shared" si="621"/>
        <v>0.7384615384615385</v>
      </c>
      <c r="AD2331" s="8">
        <f t="shared" si="622"/>
        <v>0.58461538461538465</v>
      </c>
      <c r="AE2331" s="8">
        <f t="shared" si="623"/>
        <v>0.52307692307692311</v>
      </c>
      <c r="AF2331" s="8">
        <f t="shared" si="624"/>
        <v>0.47692307692307695</v>
      </c>
      <c r="AG2331" s="8">
        <f t="shared" si="625"/>
        <v>0.38461538461538464</v>
      </c>
      <c r="AH2331" s="8">
        <f t="shared" si="626"/>
        <v>0</v>
      </c>
      <c r="AI2331" s="8">
        <f t="shared" si="611"/>
        <v>0.83333333333333337</v>
      </c>
      <c r="AJ2331" s="8">
        <f t="shared" si="612"/>
        <v>0.5714285714285714</v>
      </c>
      <c r="AK2331" s="8">
        <f t="shared" si="613"/>
        <v>0.40476190476190477</v>
      </c>
      <c r="AL2331" s="8">
        <f t="shared" si="614"/>
        <v>0.30952380952380953</v>
      </c>
      <c r="AM2331" s="8">
        <f t="shared" si="615"/>
        <v>0.23809523809523808</v>
      </c>
      <c r="AN2331" s="8">
        <f t="shared" si="616"/>
        <v>0.17857142857142858</v>
      </c>
      <c r="AO2331" s="8">
        <f t="shared" si="617"/>
        <v>0</v>
      </c>
    </row>
    <row r="2332" spans="1:41" ht="12" customHeight="1">
      <c r="A2332" s="31" t="s">
        <v>434</v>
      </c>
      <c r="B2332" s="31" t="s">
        <v>47</v>
      </c>
      <c r="C2332" s="31" t="s">
        <v>526</v>
      </c>
      <c r="D2332" s="31" t="s">
        <v>539</v>
      </c>
      <c r="E2332" s="32">
        <v>1300</v>
      </c>
      <c r="F2332" s="32">
        <v>450</v>
      </c>
      <c r="G2332" s="32">
        <v>260</v>
      </c>
      <c r="H2332" s="32" t="s">
        <v>614</v>
      </c>
      <c r="I2332" s="8">
        <f t="shared" si="618"/>
        <v>0.2961884107866033</v>
      </c>
      <c r="J2332" s="8">
        <f t="shared" si="619"/>
        <v>0.17113108178781522</v>
      </c>
      <c r="K2332" s="8" t="s">
        <v>615</v>
      </c>
      <c r="L2332" s="32">
        <v>430</v>
      </c>
      <c r="M2332" s="32">
        <v>370</v>
      </c>
      <c r="N2332" s="32">
        <v>320</v>
      </c>
      <c r="O2332" s="32">
        <v>250</v>
      </c>
      <c r="P2332" s="32">
        <v>230</v>
      </c>
      <c r="Q2332" s="32">
        <v>200</v>
      </c>
      <c r="R2332" s="32">
        <v>180</v>
      </c>
      <c r="S2332" s="32">
        <v>0</v>
      </c>
      <c r="T2332" s="32">
        <v>260</v>
      </c>
      <c r="U2332" s="32">
        <v>200</v>
      </c>
      <c r="V2332" s="32">
        <v>170</v>
      </c>
      <c r="W2332" s="32">
        <v>120</v>
      </c>
      <c r="X2332" s="32">
        <v>90</v>
      </c>
      <c r="Y2332" s="32">
        <v>70</v>
      </c>
      <c r="Z2332" s="32">
        <v>55</v>
      </c>
      <c r="AA2332" s="32">
        <v>0</v>
      </c>
      <c r="AB2332" s="8">
        <f t="shared" si="620"/>
        <v>0.86046511627906974</v>
      </c>
      <c r="AC2332" s="8">
        <f t="shared" si="621"/>
        <v>0.7441860465116279</v>
      </c>
      <c r="AD2332" s="8">
        <f t="shared" si="622"/>
        <v>0.58139534883720934</v>
      </c>
      <c r="AE2332" s="8">
        <f t="shared" si="623"/>
        <v>0.53488372093023251</v>
      </c>
      <c r="AF2332" s="8">
        <f t="shared" si="624"/>
        <v>0.46511627906976744</v>
      </c>
      <c r="AG2332" s="8">
        <f t="shared" si="625"/>
        <v>0.41860465116279072</v>
      </c>
      <c r="AH2332" s="8">
        <f t="shared" si="626"/>
        <v>0</v>
      </c>
      <c r="AI2332" s="8">
        <f t="shared" si="611"/>
        <v>0.76923076923076927</v>
      </c>
      <c r="AJ2332" s="8">
        <f t="shared" si="612"/>
        <v>0.65384615384615385</v>
      </c>
      <c r="AK2332" s="8">
        <f t="shared" si="613"/>
        <v>0.46153846153846156</v>
      </c>
      <c r="AL2332" s="8">
        <f t="shared" si="614"/>
        <v>0.34615384615384615</v>
      </c>
      <c r="AM2332" s="8">
        <f t="shared" si="615"/>
        <v>0.26923076923076922</v>
      </c>
      <c r="AN2332" s="8">
        <f t="shared" si="616"/>
        <v>0.21153846153846154</v>
      </c>
      <c r="AO2332" s="8">
        <f t="shared" si="617"/>
        <v>0</v>
      </c>
    </row>
    <row r="2333" spans="1:41" ht="12" customHeight="1">
      <c r="A2333" s="31" t="s">
        <v>434</v>
      </c>
      <c r="B2333" s="31" t="s">
        <v>47</v>
      </c>
      <c r="C2333" s="31" t="s">
        <v>526</v>
      </c>
      <c r="D2333" s="31" t="s">
        <v>531</v>
      </c>
      <c r="E2333" s="32">
        <v>2900</v>
      </c>
      <c r="F2333" s="32">
        <v>1200</v>
      </c>
      <c r="G2333" s="32">
        <v>680</v>
      </c>
      <c r="H2333" s="32" t="s">
        <v>614</v>
      </c>
      <c r="I2333" s="8">
        <f t="shared" si="618"/>
        <v>0.34367280251724897</v>
      </c>
      <c r="J2333" s="8">
        <f t="shared" si="619"/>
        <v>0.19474792142644107</v>
      </c>
      <c r="K2333" s="8" t="s">
        <v>615</v>
      </c>
      <c r="L2333" s="32">
        <v>1100</v>
      </c>
      <c r="M2333" s="32">
        <v>960</v>
      </c>
      <c r="N2333" s="32">
        <v>820</v>
      </c>
      <c r="O2333" s="32">
        <v>640</v>
      </c>
      <c r="P2333" s="32">
        <v>580</v>
      </c>
      <c r="Q2333" s="32">
        <v>520</v>
      </c>
      <c r="R2333" s="32">
        <v>450</v>
      </c>
      <c r="S2333" s="32">
        <v>0</v>
      </c>
      <c r="T2333" s="32">
        <v>660</v>
      </c>
      <c r="U2333" s="32">
        <v>550</v>
      </c>
      <c r="V2333" s="32">
        <v>430</v>
      </c>
      <c r="W2333" s="32">
        <v>310</v>
      </c>
      <c r="X2333" s="32">
        <v>240</v>
      </c>
      <c r="Y2333" s="32">
        <v>210</v>
      </c>
      <c r="Z2333" s="32">
        <v>150</v>
      </c>
      <c r="AA2333" s="32">
        <v>0</v>
      </c>
      <c r="AB2333" s="8">
        <f t="shared" si="620"/>
        <v>0.87272727272727268</v>
      </c>
      <c r="AC2333" s="8">
        <f t="shared" si="621"/>
        <v>0.74545454545454548</v>
      </c>
      <c r="AD2333" s="8">
        <f t="shared" si="622"/>
        <v>0.58181818181818179</v>
      </c>
      <c r="AE2333" s="8">
        <f t="shared" si="623"/>
        <v>0.52727272727272723</v>
      </c>
      <c r="AF2333" s="8">
        <f t="shared" si="624"/>
        <v>0.47272727272727272</v>
      </c>
      <c r="AG2333" s="8">
        <f t="shared" si="625"/>
        <v>0.40909090909090912</v>
      </c>
      <c r="AH2333" s="8">
        <f t="shared" si="626"/>
        <v>0</v>
      </c>
      <c r="AI2333" s="8">
        <f t="shared" si="611"/>
        <v>0.83333333333333337</v>
      </c>
      <c r="AJ2333" s="8">
        <f t="shared" si="612"/>
        <v>0.65151515151515149</v>
      </c>
      <c r="AK2333" s="8">
        <f t="shared" si="613"/>
        <v>0.46969696969696972</v>
      </c>
      <c r="AL2333" s="8">
        <f t="shared" si="614"/>
        <v>0.36363636363636365</v>
      </c>
      <c r="AM2333" s="8">
        <f t="shared" si="615"/>
        <v>0.31818181818181818</v>
      </c>
      <c r="AN2333" s="8">
        <f t="shared" si="616"/>
        <v>0.22727272727272727</v>
      </c>
      <c r="AO2333" s="8">
        <f t="shared" si="617"/>
        <v>0</v>
      </c>
    </row>
    <row r="2334" spans="1:41" ht="12" customHeight="1">
      <c r="A2334" s="31" t="s">
        <v>434</v>
      </c>
      <c r="B2334" s="31" t="s">
        <v>47</v>
      </c>
      <c r="C2334" s="31" t="s">
        <v>526</v>
      </c>
      <c r="D2334" s="31" t="s">
        <v>559</v>
      </c>
      <c r="E2334" s="32">
        <v>6000</v>
      </c>
      <c r="F2334" s="32">
        <v>2600</v>
      </c>
      <c r="G2334" s="32">
        <v>1600</v>
      </c>
      <c r="H2334" s="32" t="s">
        <v>614</v>
      </c>
      <c r="I2334" s="8">
        <f t="shared" si="618"/>
        <v>0.35683309624082182</v>
      </c>
      <c r="J2334" s="8">
        <f t="shared" si="619"/>
        <v>0.21958959768665959</v>
      </c>
      <c r="K2334" s="8" t="s">
        <v>615</v>
      </c>
      <c r="L2334" s="32">
        <v>2400</v>
      </c>
      <c r="M2334" s="32">
        <v>2200</v>
      </c>
      <c r="N2334" s="32">
        <v>2000</v>
      </c>
      <c r="O2334" s="32">
        <v>1800</v>
      </c>
      <c r="P2334" s="32">
        <v>1700</v>
      </c>
      <c r="Q2334" s="32">
        <v>1600</v>
      </c>
      <c r="R2334" s="32">
        <v>1400</v>
      </c>
      <c r="S2334" s="32">
        <v>0</v>
      </c>
      <c r="T2334" s="32">
        <v>1500</v>
      </c>
      <c r="U2334" s="32">
        <v>1300</v>
      </c>
      <c r="V2334" s="32">
        <v>1100</v>
      </c>
      <c r="W2334" s="32">
        <v>920</v>
      </c>
      <c r="X2334" s="32">
        <v>780</v>
      </c>
      <c r="Y2334" s="32">
        <v>680</v>
      </c>
      <c r="Z2334" s="32">
        <v>530</v>
      </c>
      <c r="AA2334" s="32">
        <v>0</v>
      </c>
      <c r="AB2334" s="8">
        <f t="shared" si="620"/>
        <v>0.91666666666666663</v>
      </c>
      <c r="AC2334" s="8">
        <f t="shared" si="621"/>
        <v>0.83333333333333337</v>
      </c>
      <c r="AD2334" s="8">
        <f t="shared" si="622"/>
        <v>0.75</v>
      </c>
      <c r="AE2334" s="8">
        <f t="shared" si="623"/>
        <v>0.70833333333333337</v>
      </c>
      <c r="AF2334" s="8">
        <f t="shared" si="624"/>
        <v>0.66666666666666663</v>
      </c>
      <c r="AG2334" s="8">
        <f t="shared" si="625"/>
        <v>0.58333333333333337</v>
      </c>
      <c r="AH2334" s="8">
        <f t="shared" si="626"/>
        <v>0</v>
      </c>
      <c r="AI2334" s="8">
        <f t="shared" si="611"/>
        <v>0.8666666666666667</v>
      </c>
      <c r="AJ2334" s="8">
        <f t="shared" si="612"/>
        <v>0.73333333333333328</v>
      </c>
      <c r="AK2334" s="8">
        <f t="shared" si="613"/>
        <v>0.61333333333333329</v>
      </c>
      <c r="AL2334" s="8">
        <f t="shared" si="614"/>
        <v>0.52</v>
      </c>
      <c r="AM2334" s="8">
        <f t="shared" si="615"/>
        <v>0.45333333333333331</v>
      </c>
      <c r="AN2334" s="8">
        <f t="shared" si="616"/>
        <v>0.35333333333333333</v>
      </c>
      <c r="AO2334" s="8">
        <f t="shared" si="617"/>
        <v>0</v>
      </c>
    </row>
    <row r="2335" spans="1:41" ht="12" customHeight="1">
      <c r="A2335" s="31" t="s">
        <v>434</v>
      </c>
      <c r="B2335" s="31" t="s">
        <v>47</v>
      </c>
      <c r="C2335" s="31" t="s">
        <v>526</v>
      </c>
      <c r="D2335" s="31" t="s">
        <v>556</v>
      </c>
      <c r="E2335" s="32">
        <v>2500</v>
      </c>
      <c r="F2335" s="32">
        <v>760</v>
      </c>
      <c r="G2335" s="32">
        <v>430</v>
      </c>
      <c r="H2335" s="32" t="s">
        <v>614</v>
      </c>
      <c r="I2335" s="8">
        <f t="shared" si="618"/>
        <v>0.26502365309365972</v>
      </c>
      <c r="J2335" s="8">
        <f t="shared" si="619"/>
        <v>0.14994759319772852</v>
      </c>
      <c r="K2335" s="8" t="s">
        <v>615</v>
      </c>
      <c r="L2335" s="32">
        <v>700</v>
      </c>
      <c r="M2335" s="32">
        <v>620</v>
      </c>
      <c r="N2335" s="32">
        <v>530</v>
      </c>
      <c r="O2335" s="32">
        <v>450</v>
      </c>
      <c r="P2335" s="32">
        <v>400</v>
      </c>
      <c r="Q2335" s="32">
        <v>370</v>
      </c>
      <c r="R2335" s="32">
        <v>330</v>
      </c>
      <c r="S2335" s="32">
        <v>0</v>
      </c>
      <c r="T2335" s="32">
        <v>420</v>
      </c>
      <c r="U2335" s="32">
        <v>340</v>
      </c>
      <c r="V2335" s="32">
        <v>250</v>
      </c>
      <c r="W2335" s="32">
        <v>180</v>
      </c>
      <c r="X2335" s="32">
        <v>140</v>
      </c>
      <c r="Y2335" s="32">
        <v>110</v>
      </c>
      <c r="Z2335" s="32">
        <v>90</v>
      </c>
      <c r="AA2335" s="32">
        <v>0</v>
      </c>
      <c r="AB2335" s="8">
        <f t="shared" si="620"/>
        <v>0.88571428571428568</v>
      </c>
      <c r="AC2335" s="8">
        <f t="shared" si="621"/>
        <v>0.75714285714285712</v>
      </c>
      <c r="AD2335" s="8">
        <f t="shared" si="622"/>
        <v>0.6428571428571429</v>
      </c>
      <c r="AE2335" s="8">
        <f t="shared" si="623"/>
        <v>0.5714285714285714</v>
      </c>
      <c r="AF2335" s="8">
        <f t="shared" si="624"/>
        <v>0.52857142857142858</v>
      </c>
      <c r="AG2335" s="8">
        <f t="shared" si="625"/>
        <v>0.47142857142857142</v>
      </c>
      <c r="AH2335" s="8">
        <f t="shared" si="626"/>
        <v>0</v>
      </c>
      <c r="AI2335" s="8">
        <f t="shared" si="611"/>
        <v>0.80952380952380953</v>
      </c>
      <c r="AJ2335" s="8">
        <f t="shared" si="612"/>
        <v>0.59523809523809523</v>
      </c>
      <c r="AK2335" s="8">
        <f t="shared" si="613"/>
        <v>0.42857142857142855</v>
      </c>
      <c r="AL2335" s="8">
        <f t="shared" si="614"/>
        <v>0.33333333333333331</v>
      </c>
      <c r="AM2335" s="8">
        <f t="shared" si="615"/>
        <v>0.26190476190476192</v>
      </c>
      <c r="AN2335" s="8">
        <f t="shared" si="616"/>
        <v>0.21428571428571427</v>
      </c>
      <c r="AO2335" s="8">
        <f t="shared" si="617"/>
        <v>0</v>
      </c>
    </row>
    <row r="2336" spans="1:41" ht="12" customHeight="1">
      <c r="A2336" s="31" t="s">
        <v>434</v>
      </c>
      <c r="B2336" s="31" t="s">
        <v>47</v>
      </c>
      <c r="C2336" s="31" t="s">
        <v>526</v>
      </c>
      <c r="D2336" s="31" t="s">
        <v>557</v>
      </c>
      <c r="E2336" s="32">
        <v>7700</v>
      </c>
      <c r="F2336" s="32">
        <v>3400</v>
      </c>
      <c r="G2336" s="32">
        <v>2200</v>
      </c>
      <c r="H2336" s="32" t="s">
        <v>614</v>
      </c>
      <c r="I2336" s="8">
        <f t="shared" si="618"/>
        <v>0.36229998809099895</v>
      </c>
      <c r="J2336" s="8">
        <f t="shared" si="619"/>
        <v>0.23442940405888169</v>
      </c>
      <c r="K2336" s="8" t="s">
        <v>615</v>
      </c>
      <c r="L2336" s="32">
        <v>3200</v>
      </c>
      <c r="M2336" s="32">
        <v>2600</v>
      </c>
      <c r="N2336" s="32">
        <v>2100</v>
      </c>
      <c r="O2336" s="32">
        <v>1700</v>
      </c>
      <c r="P2336" s="32">
        <v>1500</v>
      </c>
      <c r="Q2336" s="32">
        <v>1300</v>
      </c>
      <c r="R2336" s="32">
        <v>1100</v>
      </c>
      <c r="S2336" s="32">
        <v>0</v>
      </c>
      <c r="T2336" s="32">
        <v>2100</v>
      </c>
      <c r="U2336" s="32">
        <v>1700</v>
      </c>
      <c r="V2336" s="32">
        <v>1200</v>
      </c>
      <c r="W2336" s="32">
        <v>850</v>
      </c>
      <c r="X2336" s="32">
        <v>690</v>
      </c>
      <c r="Y2336" s="32">
        <v>560</v>
      </c>
      <c r="Z2336" s="32">
        <v>390</v>
      </c>
      <c r="AA2336" s="32">
        <v>0</v>
      </c>
      <c r="AB2336" s="8">
        <f t="shared" si="620"/>
        <v>0.8125</v>
      </c>
      <c r="AC2336" s="8">
        <f t="shared" si="621"/>
        <v>0.65625</v>
      </c>
      <c r="AD2336" s="8">
        <f t="shared" si="622"/>
        <v>0.53125</v>
      </c>
      <c r="AE2336" s="8">
        <f t="shared" si="623"/>
        <v>0.46875</v>
      </c>
      <c r="AF2336" s="8">
        <f t="shared" si="624"/>
        <v>0.40625</v>
      </c>
      <c r="AG2336" s="8">
        <f t="shared" si="625"/>
        <v>0.34375</v>
      </c>
      <c r="AH2336" s="8">
        <f t="shared" si="626"/>
        <v>0</v>
      </c>
      <c r="AI2336" s="8">
        <f t="shared" si="611"/>
        <v>0.80952380952380953</v>
      </c>
      <c r="AJ2336" s="8">
        <f t="shared" si="612"/>
        <v>0.5714285714285714</v>
      </c>
      <c r="AK2336" s="8">
        <f t="shared" si="613"/>
        <v>0.40476190476190477</v>
      </c>
      <c r="AL2336" s="8">
        <f t="shared" si="614"/>
        <v>0.32857142857142857</v>
      </c>
      <c r="AM2336" s="8">
        <f t="shared" si="615"/>
        <v>0.26666666666666666</v>
      </c>
      <c r="AN2336" s="8">
        <f t="shared" si="616"/>
        <v>0.18571428571428572</v>
      </c>
      <c r="AO2336" s="8">
        <f t="shared" si="617"/>
        <v>0</v>
      </c>
    </row>
    <row r="2337" spans="1:41" ht="12" customHeight="1">
      <c r="A2337" s="31" t="s">
        <v>434</v>
      </c>
      <c r="B2337" s="31" t="s">
        <v>47</v>
      </c>
      <c r="C2337" s="31" t="s">
        <v>526</v>
      </c>
      <c r="D2337" s="31" t="s">
        <v>91</v>
      </c>
      <c r="E2337" s="32">
        <v>35</v>
      </c>
      <c r="F2337" s="32">
        <v>9</v>
      </c>
      <c r="G2337" s="32">
        <v>0</v>
      </c>
      <c r="H2337" s="32" t="s">
        <v>614</v>
      </c>
      <c r="I2337" s="8">
        <f t="shared" si="618"/>
        <v>0.22890057773175443</v>
      </c>
      <c r="J2337" s="8">
        <f t="shared" si="619"/>
        <v>0</v>
      </c>
      <c r="K2337" s="8" t="s">
        <v>615</v>
      </c>
      <c r="L2337" s="32">
        <v>6</v>
      </c>
      <c r="M2337" s="32">
        <v>6</v>
      </c>
      <c r="N2337" s="32">
        <v>6</v>
      </c>
      <c r="O2337" s="32">
        <v>6</v>
      </c>
      <c r="P2337" s="32">
        <v>6</v>
      </c>
      <c r="Q2337" s="32">
        <v>6</v>
      </c>
      <c r="R2337" s="32">
        <v>6</v>
      </c>
      <c r="S2337" s="32">
        <v>0</v>
      </c>
      <c r="T2337" s="32">
        <v>0</v>
      </c>
      <c r="U2337" s="32">
        <v>0</v>
      </c>
      <c r="V2337" s="32">
        <v>0</v>
      </c>
      <c r="W2337" s="32">
        <v>0</v>
      </c>
      <c r="X2337" s="32">
        <v>0</v>
      </c>
      <c r="Y2337" s="32">
        <v>0</v>
      </c>
      <c r="Z2337" s="32">
        <v>0</v>
      </c>
      <c r="AA2337" s="32">
        <v>0</v>
      </c>
      <c r="AB2337" s="8">
        <f t="shared" si="620"/>
        <v>1</v>
      </c>
      <c r="AC2337" s="8">
        <f t="shared" si="621"/>
        <v>1</v>
      </c>
      <c r="AD2337" s="8">
        <f t="shared" si="622"/>
        <v>1</v>
      </c>
      <c r="AE2337" s="8">
        <f t="shared" si="623"/>
        <v>1</v>
      </c>
      <c r="AF2337" s="8">
        <f t="shared" si="624"/>
        <v>1</v>
      </c>
      <c r="AG2337" s="8">
        <f t="shared" si="625"/>
        <v>1</v>
      </c>
      <c r="AH2337" s="8">
        <f t="shared" si="626"/>
        <v>0</v>
      </c>
      <c r="AI2337" s="8">
        <f t="shared" si="611"/>
        <v>0</v>
      </c>
      <c r="AJ2337" s="8">
        <f t="shared" si="612"/>
        <v>0</v>
      </c>
      <c r="AK2337" s="8">
        <f t="shared" si="613"/>
        <v>0</v>
      </c>
      <c r="AL2337" s="8">
        <f t="shared" si="614"/>
        <v>0</v>
      </c>
      <c r="AM2337" s="8">
        <f t="shared" si="615"/>
        <v>0</v>
      </c>
      <c r="AN2337" s="8">
        <f t="shared" si="616"/>
        <v>0</v>
      </c>
      <c r="AO2337" s="8">
        <f t="shared" si="617"/>
        <v>0</v>
      </c>
    </row>
    <row r="2338" spans="1:41" ht="12" customHeight="1">
      <c r="A2338" s="31" t="s">
        <v>434</v>
      </c>
      <c r="B2338" s="31" t="s">
        <v>47</v>
      </c>
      <c r="C2338" s="31" t="s">
        <v>526</v>
      </c>
      <c r="D2338" s="31" t="s">
        <v>540</v>
      </c>
      <c r="E2338" s="32">
        <v>2600</v>
      </c>
      <c r="F2338" s="32">
        <v>1400</v>
      </c>
      <c r="G2338" s="32">
        <v>780</v>
      </c>
      <c r="H2338" s="32" t="s">
        <v>614</v>
      </c>
      <c r="I2338" s="8">
        <f t="shared" si="618"/>
        <v>0.42357867326206977</v>
      </c>
      <c r="J2338" s="8">
        <f t="shared" si="619"/>
        <v>0.23599383224601031</v>
      </c>
      <c r="K2338" s="8" t="s">
        <v>615</v>
      </c>
      <c r="L2338" s="32">
        <v>1300</v>
      </c>
      <c r="M2338" s="32">
        <v>1200</v>
      </c>
      <c r="N2338" s="32">
        <v>1200</v>
      </c>
      <c r="O2338" s="32">
        <v>1000</v>
      </c>
      <c r="P2338" s="32">
        <v>960</v>
      </c>
      <c r="Q2338" s="32">
        <v>900</v>
      </c>
      <c r="R2338" s="32">
        <v>810</v>
      </c>
      <c r="S2338" s="32">
        <v>0</v>
      </c>
      <c r="T2338" s="32">
        <v>760</v>
      </c>
      <c r="U2338" s="32">
        <v>660</v>
      </c>
      <c r="V2338" s="32">
        <v>570</v>
      </c>
      <c r="W2338" s="32">
        <v>450</v>
      </c>
      <c r="X2338" s="32">
        <v>370</v>
      </c>
      <c r="Y2338" s="32">
        <v>320</v>
      </c>
      <c r="Z2338" s="32">
        <v>260</v>
      </c>
      <c r="AA2338" s="32">
        <v>0</v>
      </c>
      <c r="AB2338" s="8">
        <f t="shared" si="620"/>
        <v>0.92307692307692313</v>
      </c>
      <c r="AC2338" s="8">
        <f t="shared" si="621"/>
        <v>0.92307692307692313</v>
      </c>
      <c r="AD2338" s="8">
        <f t="shared" si="622"/>
        <v>0.76923076923076927</v>
      </c>
      <c r="AE2338" s="8">
        <f t="shared" si="623"/>
        <v>0.7384615384615385</v>
      </c>
      <c r="AF2338" s="8">
        <f t="shared" si="624"/>
        <v>0.69230769230769229</v>
      </c>
      <c r="AG2338" s="8">
        <f t="shared" si="625"/>
        <v>0.62307692307692308</v>
      </c>
      <c r="AH2338" s="8">
        <f t="shared" si="626"/>
        <v>0</v>
      </c>
      <c r="AI2338" s="8">
        <f t="shared" si="611"/>
        <v>0.86842105263157898</v>
      </c>
      <c r="AJ2338" s="8">
        <f t="shared" si="612"/>
        <v>0.75</v>
      </c>
      <c r="AK2338" s="8">
        <f t="shared" si="613"/>
        <v>0.59210526315789469</v>
      </c>
      <c r="AL2338" s="8">
        <f t="shared" si="614"/>
        <v>0.48684210526315791</v>
      </c>
      <c r="AM2338" s="8">
        <f t="shared" si="615"/>
        <v>0.42105263157894735</v>
      </c>
      <c r="AN2338" s="8">
        <f t="shared" si="616"/>
        <v>0.34210526315789475</v>
      </c>
      <c r="AO2338" s="8">
        <f t="shared" si="617"/>
        <v>0</v>
      </c>
    </row>
    <row r="2339" spans="1:41" ht="12" customHeight="1">
      <c r="A2339" s="31" t="s">
        <v>434</v>
      </c>
      <c r="B2339" s="31" t="s">
        <v>47</v>
      </c>
      <c r="C2339" s="31" t="s">
        <v>526</v>
      </c>
      <c r="D2339" s="31" t="s">
        <v>558</v>
      </c>
      <c r="E2339" s="32">
        <v>6700</v>
      </c>
      <c r="F2339" s="32">
        <v>2200</v>
      </c>
      <c r="G2339" s="32">
        <v>1300</v>
      </c>
      <c r="H2339" s="32" t="s">
        <v>614</v>
      </c>
      <c r="I2339" s="8">
        <f t="shared" si="618"/>
        <v>0.28318274375154828</v>
      </c>
      <c r="J2339" s="8">
        <f t="shared" si="619"/>
        <v>0.16733525767136945</v>
      </c>
      <c r="K2339" s="8" t="s">
        <v>615</v>
      </c>
      <c r="L2339" s="32">
        <v>2100</v>
      </c>
      <c r="M2339" s="32">
        <v>1900</v>
      </c>
      <c r="N2339" s="32">
        <v>1600</v>
      </c>
      <c r="O2339" s="32">
        <v>1300</v>
      </c>
      <c r="P2339" s="32">
        <v>1200</v>
      </c>
      <c r="Q2339" s="32">
        <v>1000</v>
      </c>
      <c r="R2339" s="32">
        <v>880</v>
      </c>
      <c r="S2339" s="32">
        <v>0</v>
      </c>
      <c r="T2339" s="32">
        <v>1300</v>
      </c>
      <c r="U2339" s="32">
        <v>1100</v>
      </c>
      <c r="V2339" s="32">
        <v>890</v>
      </c>
      <c r="W2339" s="32">
        <v>650</v>
      </c>
      <c r="X2339" s="32">
        <v>530</v>
      </c>
      <c r="Y2339" s="32">
        <v>430</v>
      </c>
      <c r="Z2339" s="32">
        <v>310</v>
      </c>
      <c r="AA2339" s="32">
        <v>0</v>
      </c>
      <c r="AB2339" s="8">
        <f t="shared" si="620"/>
        <v>0.90476190476190477</v>
      </c>
      <c r="AC2339" s="8">
        <f t="shared" si="621"/>
        <v>0.76190476190476186</v>
      </c>
      <c r="AD2339" s="8">
        <f t="shared" si="622"/>
        <v>0.61904761904761907</v>
      </c>
      <c r="AE2339" s="8">
        <f t="shared" si="623"/>
        <v>0.5714285714285714</v>
      </c>
      <c r="AF2339" s="8">
        <f t="shared" si="624"/>
        <v>0.47619047619047616</v>
      </c>
      <c r="AG2339" s="8">
        <f t="shared" si="625"/>
        <v>0.41904761904761906</v>
      </c>
      <c r="AH2339" s="8">
        <f t="shared" si="626"/>
        <v>0</v>
      </c>
      <c r="AI2339" s="8">
        <f t="shared" si="611"/>
        <v>0.84615384615384615</v>
      </c>
      <c r="AJ2339" s="8">
        <f t="shared" si="612"/>
        <v>0.68461538461538463</v>
      </c>
      <c r="AK2339" s="8">
        <f t="shared" si="613"/>
        <v>0.5</v>
      </c>
      <c r="AL2339" s="8">
        <f t="shared" si="614"/>
        <v>0.40769230769230769</v>
      </c>
      <c r="AM2339" s="8">
        <f t="shared" si="615"/>
        <v>0.33076923076923076</v>
      </c>
      <c r="AN2339" s="8">
        <f t="shared" si="616"/>
        <v>0.23846153846153847</v>
      </c>
      <c r="AO2339" s="8">
        <f t="shared" si="617"/>
        <v>0</v>
      </c>
    </row>
    <row r="2340" spans="1:41" ht="12" customHeight="1">
      <c r="A2340" s="31" t="s">
        <v>434</v>
      </c>
      <c r="B2340" s="31" t="s">
        <v>47</v>
      </c>
      <c r="C2340" s="31" t="s">
        <v>526</v>
      </c>
      <c r="D2340" s="31" t="s">
        <v>532</v>
      </c>
      <c r="E2340" s="32">
        <v>4000</v>
      </c>
      <c r="F2340" s="32">
        <v>1200</v>
      </c>
      <c r="G2340" s="32">
        <v>720</v>
      </c>
      <c r="H2340" s="32" t="s">
        <v>614</v>
      </c>
      <c r="I2340" s="8">
        <f t="shared" si="618"/>
        <v>0.26200165417334909</v>
      </c>
      <c r="J2340" s="8">
        <f t="shared" si="619"/>
        <v>0.15720099250400946</v>
      </c>
      <c r="K2340" s="8" t="s">
        <v>615</v>
      </c>
      <c r="L2340" s="32">
        <v>1100</v>
      </c>
      <c r="M2340" s="32">
        <v>1000</v>
      </c>
      <c r="N2340" s="32">
        <v>860</v>
      </c>
      <c r="O2340" s="32">
        <v>690</v>
      </c>
      <c r="P2340" s="32">
        <v>610</v>
      </c>
      <c r="Q2340" s="32">
        <v>560</v>
      </c>
      <c r="R2340" s="32">
        <v>460</v>
      </c>
      <c r="S2340" s="32">
        <v>0</v>
      </c>
      <c r="T2340" s="32">
        <v>700</v>
      </c>
      <c r="U2340" s="32">
        <v>580</v>
      </c>
      <c r="V2340" s="32">
        <v>460</v>
      </c>
      <c r="W2340" s="32">
        <v>320</v>
      </c>
      <c r="X2340" s="32">
        <v>260</v>
      </c>
      <c r="Y2340" s="32">
        <v>220</v>
      </c>
      <c r="Z2340" s="32">
        <v>160</v>
      </c>
      <c r="AA2340" s="32">
        <v>0</v>
      </c>
      <c r="AB2340" s="8">
        <f t="shared" si="620"/>
        <v>0.90909090909090906</v>
      </c>
      <c r="AC2340" s="8">
        <f t="shared" si="621"/>
        <v>0.78181818181818186</v>
      </c>
      <c r="AD2340" s="8">
        <f t="shared" si="622"/>
        <v>0.62727272727272732</v>
      </c>
      <c r="AE2340" s="8">
        <f t="shared" si="623"/>
        <v>0.55454545454545456</v>
      </c>
      <c r="AF2340" s="8">
        <f t="shared" si="624"/>
        <v>0.50909090909090904</v>
      </c>
      <c r="AG2340" s="8">
        <f t="shared" si="625"/>
        <v>0.41818181818181815</v>
      </c>
      <c r="AH2340" s="8">
        <f t="shared" si="626"/>
        <v>0</v>
      </c>
      <c r="AI2340" s="8">
        <f t="shared" si="611"/>
        <v>0.82857142857142863</v>
      </c>
      <c r="AJ2340" s="8">
        <f t="shared" si="612"/>
        <v>0.65714285714285714</v>
      </c>
      <c r="AK2340" s="8">
        <f t="shared" si="613"/>
        <v>0.45714285714285713</v>
      </c>
      <c r="AL2340" s="8">
        <f t="shared" si="614"/>
        <v>0.37142857142857144</v>
      </c>
      <c r="AM2340" s="8">
        <f t="shared" si="615"/>
        <v>0.31428571428571428</v>
      </c>
      <c r="AN2340" s="8">
        <f t="shared" si="616"/>
        <v>0.22857142857142856</v>
      </c>
      <c r="AO2340" s="8">
        <f t="shared" si="617"/>
        <v>0</v>
      </c>
    </row>
    <row r="2341" spans="1:41" ht="12" customHeight="1">
      <c r="A2341" s="31" t="s">
        <v>434</v>
      </c>
      <c r="B2341" s="31" t="s">
        <v>47</v>
      </c>
      <c r="C2341" s="31" t="s">
        <v>526</v>
      </c>
      <c r="D2341" s="31" t="s">
        <v>528</v>
      </c>
      <c r="E2341" s="32">
        <v>500</v>
      </c>
      <c r="F2341" s="32">
        <v>150</v>
      </c>
      <c r="G2341" s="32">
        <v>100</v>
      </c>
      <c r="H2341" s="32" t="s">
        <v>614</v>
      </c>
      <c r="I2341" s="8">
        <f t="shared" si="618"/>
        <v>0.26200165417334909</v>
      </c>
      <c r="J2341" s="8">
        <f t="shared" si="619"/>
        <v>0.17466776944889939</v>
      </c>
      <c r="K2341" s="8" t="s">
        <v>615</v>
      </c>
      <c r="L2341" s="32">
        <v>150</v>
      </c>
      <c r="M2341" s="32">
        <v>140</v>
      </c>
      <c r="N2341" s="32">
        <v>120</v>
      </c>
      <c r="O2341" s="32">
        <v>90</v>
      </c>
      <c r="P2341" s="32">
        <v>80</v>
      </c>
      <c r="Q2341" s="32">
        <v>75</v>
      </c>
      <c r="R2341" s="32">
        <v>65</v>
      </c>
      <c r="S2341" s="32">
        <v>0</v>
      </c>
      <c r="T2341" s="32">
        <v>95</v>
      </c>
      <c r="U2341" s="32">
        <v>80</v>
      </c>
      <c r="V2341" s="32">
        <v>65</v>
      </c>
      <c r="W2341" s="32">
        <v>30</v>
      </c>
      <c r="X2341" s="32">
        <v>25</v>
      </c>
      <c r="Y2341" s="32">
        <v>25</v>
      </c>
      <c r="Z2341" s="32">
        <v>15</v>
      </c>
      <c r="AA2341" s="32">
        <v>0</v>
      </c>
      <c r="AB2341" s="8">
        <f t="shared" si="620"/>
        <v>0.93333333333333335</v>
      </c>
      <c r="AC2341" s="8">
        <f t="shared" si="621"/>
        <v>0.8</v>
      </c>
      <c r="AD2341" s="8">
        <f t="shared" si="622"/>
        <v>0.6</v>
      </c>
      <c r="AE2341" s="8">
        <f t="shared" si="623"/>
        <v>0.53333333333333333</v>
      </c>
      <c r="AF2341" s="8">
        <f t="shared" si="624"/>
        <v>0.5</v>
      </c>
      <c r="AG2341" s="8">
        <f t="shared" si="625"/>
        <v>0.43333333333333335</v>
      </c>
      <c r="AH2341" s="8">
        <f t="shared" si="626"/>
        <v>0</v>
      </c>
      <c r="AI2341" s="8">
        <f t="shared" si="611"/>
        <v>0.84210526315789469</v>
      </c>
      <c r="AJ2341" s="8">
        <f t="shared" si="612"/>
        <v>0.68421052631578949</v>
      </c>
      <c r="AK2341" s="8">
        <f t="shared" si="613"/>
        <v>0.31578947368421051</v>
      </c>
      <c r="AL2341" s="8">
        <f t="shared" si="614"/>
        <v>0.26315789473684209</v>
      </c>
      <c r="AM2341" s="8">
        <f t="shared" si="615"/>
        <v>0.26315789473684209</v>
      </c>
      <c r="AN2341" s="8">
        <f t="shared" si="616"/>
        <v>0.15789473684210525</v>
      </c>
      <c r="AO2341" s="8">
        <f t="shared" si="617"/>
        <v>0</v>
      </c>
    </row>
    <row r="2342" spans="1:41" ht="12" customHeight="1">
      <c r="A2342" s="31" t="s">
        <v>434</v>
      </c>
      <c r="B2342" s="31" t="s">
        <v>47</v>
      </c>
      <c r="C2342" s="31" t="s">
        <v>526</v>
      </c>
      <c r="D2342" s="31" t="s">
        <v>544</v>
      </c>
      <c r="E2342" s="32">
        <v>2100</v>
      </c>
      <c r="F2342" s="32">
        <v>1100</v>
      </c>
      <c r="G2342" s="32">
        <v>660</v>
      </c>
      <c r="H2342" s="32" t="s">
        <v>614</v>
      </c>
      <c r="I2342" s="8">
        <f t="shared" si="618"/>
        <v>0.41467372269691172</v>
      </c>
      <c r="J2342" s="8">
        <f t="shared" si="619"/>
        <v>0.24880423361814702</v>
      </c>
      <c r="K2342" s="8" t="s">
        <v>615</v>
      </c>
      <c r="L2342" s="32">
        <v>1100</v>
      </c>
      <c r="M2342" s="32">
        <v>1000</v>
      </c>
      <c r="N2342" s="32">
        <v>950</v>
      </c>
      <c r="O2342" s="32">
        <v>850</v>
      </c>
      <c r="P2342" s="32">
        <v>800</v>
      </c>
      <c r="Q2342" s="32">
        <v>760</v>
      </c>
      <c r="R2342" s="32">
        <v>690</v>
      </c>
      <c r="S2342" s="32">
        <v>0</v>
      </c>
      <c r="T2342" s="32">
        <v>650</v>
      </c>
      <c r="U2342" s="32">
        <v>580</v>
      </c>
      <c r="V2342" s="32">
        <v>480</v>
      </c>
      <c r="W2342" s="32">
        <v>380</v>
      </c>
      <c r="X2342" s="32">
        <v>320</v>
      </c>
      <c r="Y2342" s="32">
        <v>280</v>
      </c>
      <c r="Z2342" s="32">
        <v>210</v>
      </c>
      <c r="AA2342" s="32">
        <v>0</v>
      </c>
      <c r="AB2342" s="8">
        <f t="shared" si="620"/>
        <v>0.90909090909090906</v>
      </c>
      <c r="AC2342" s="8">
        <f t="shared" si="621"/>
        <v>0.86363636363636365</v>
      </c>
      <c r="AD2342" s="8">
        <f t="shared" si="622"/>
        <v>0.77272727272727271</v>
      </c>
      <c r="AE2342" s="8">
        <f t="shared" si="623"/>
        <v>0.72727272727272729</v>
      </c>
      <c r="AF2342" s="8">
        <f t="shared" si="624"/>
        <v>0.69090909090909092</v>
      </c>
      <c r="AG2342" s="8">
        <f t="shared" si="625"/>
        <v>0.62727272727272732</v>
      </c>
      <c r="AH2342" s="8">
        <f t="shared" si="626"/>
        <v>0</v>
      </c>
      <c r="AI2342" s="8">
        <f t="shared" si="611"/>
        <v>0.89230769230769236</v>
      </c>
      <c r="AJ2342" s="8">
        <f t="shared" si="612"/>
        <v>0.7384615384615385</v>
      </c>
      <c r="AK2342" s="8">
        <f t="shared" si="613"/>
        <v>0.58461538461538465</v>
      </c>
      <c r="AL2342" s="8">
        <f t="shared" si="614"/>
        <v>0.49230769230769234</v>
      </c>
      <c r="AM2342" s="8">
        <f t="shared" si="615"/>
        <v>0.43076923076923079</v>
      </c>
      <c r="AN2342" s="8">
        <f t="shared" si="616"/>
        <v>0.32307692307692309</v>
      </c>
      <c r="AO2342" s="8">
        <f t="shared" si="617"/>
        <v>0</v>
      </c>
    </row>
    <row r="2343" spans="1:41" ht="12" customHeight="1">
      <c r="A2343" s="31" t="s">
        <v>434</v>
      </c>
      <c r="B2343" s="31" t="s">
        <v>47</v>
      </c>
      <c r="C2343" s="31" t="s">
        <v>526</v>
      </c>
      <c r="D2343" s="31" t="s">
        <v>560</v>
      </c>
      <c r="E2343" s="32">
        <v>1500</v>
      </c>
      <c r="F2343" s="32">
        <v>580</v>
      </c>
      <c r="G2343" s="32">
        <v>390</v>
      </c>
      <c r="H2343" s="32" t="s">
        <v>614</v>
      </c>
      <c r="I2343" s="8">
        <f t="shared" si="618"/>
        <v>0.32499382341940064</v>
      </c>
      <c r="J2343" s="8">
        <f t="shared" si="619"/>
        <v>0.21853032954063148</v>
      </c>
      <c r="K2343" s="8" t="s">
        <v>615</v>
      </c>
      <c r="L2343" s="32">
        <v>540</v>
      </c>
      <c r="M2343" s="32">
        <v>460</v>
      </c>
      <c r="N2343" s="32">
        <v>360</v>
      </c>
      <c r="O2343" s="32">
        <v>230</v>
      </c>
      <c r="P2343" s="32">
        <v>200</v>
      </c>
      <c r="Q2343" s="32">
        <v>180</v>
      </c>
      <c r="R2343" s="32">
        <v>140</v>
      </c>
      <c r="S2343" s="32">
        <v>0</v>
      </c>
      <c r="T2343" s="32">
        <v>370</v>
      </c>
      <c r="U2343" s="32">
        <v>290</v>
      </c>
      <c r="V2343" s="32">
        <v>230</v>
      </c>
      <c r="W2343" s="32">
        <v>100</v>
      </c>
      <c r="X2343" s="32">
        <v>80</v>
      </c>
      <c r="Y2343" s="32">
        <v>65</v>
      </c>
      <c r="Z2343" s="32">
        <v>40</v>
      </c>
      <c r="AA2343" s="32">
        <v>0</v>
      </c>
      <c r="AB2343" s="8">
        <f t="shared" si="620"/>
        <v>0.85185185185185186</v>
      </c>
      <c r="AC2343" s="8">
        <f t="shared" si="621"/>
        <v>0.66666666666666663</v>
      </c>
      <c r="AD2343" s="8">
        <f t="shared" si="622"/>
        <v>0.42592592592592593</v>
      </c>
      <c r="AE2343" s="8">
        <f t="shared" si="623"/>
        <v>0.37037037037037035</v>
      </c>
      <c r="AF2343" s="8">
        <f t="shared" si="624"/>
        <v>0.33333333333333331</v>
      </c>
      <c r="AG2343" s="8">
        <f t="shared" si="625"/>
        <v>0.25925925925925924</v>
      </c>
      <c r="AH2343" s="8">
        <f t="shared" si="626"/>
        <v>0</v>
      </c>
      <c r="AI2343" s="8">
        <f t="shared" si="611"/>
        <v>0.78378378378378377</v>
      </c>
      <c r="AJ2343" s="8">
        <f t="shared" si="612"/>
        <v>0.6216216216216216</v>
      </c>
      <c r="AK2343" s="8">
        <f t="shared" si="613"/>
        <v>0.27027027027027029</v>
      </c>
      <c r="AL2343" s="8">
        <f t="shared" si="614"/>
        <v>0.21621621621621623</v>
      </c>
      <c r="AM2343" s="8">
        <f t="shared" si="615"/>
        <v>0.17567567567567569</v>
      </c>
      <c r="AN2343" s="8">
        <f t="shared" si="616"/>
        <v>0.10810810810810811</v>
      </c>
      <c r="AO2343" s="8">
        <f t="shared" si="617"/>
        <v>0</v>
      </c>
    </row>
    <row r="2344" spans="1:41" ht="12" customHeight="1">
      <c r="A2344" s="31" t="s">
        <v>434</v>
      </c>
      <c r="B2344" s="31" t="s">
        <v>47</v>
      </c>
      <c r="C2344" s="31" t="s">
        <v>526</v>
      </c>
      <c r="D2344" s="31" t="s">
        <v>561</v>
      </c>
      <c r="E2344" s="32">
        <v>4700</v>
      </c>
      <c r="F2344" s="32">
        <v>2300</v>
      </c>
      <c r="G2344" s="32">
        <v>1500</v>
      </c>
      <c r="H2344" s="32" t="s">
        <v>614</v>
      </c>
      <c r="I2344" s="8">
        <f t="shared" si="618"/>
        <v>0.39323861571204577</v>
      </c>
      <c r="J2344" s="8">
        <f t="shared" si="619"/>
        <v>0.25645996676872551</v>
      </c>
      <c r="K2344" s="8" t="s">
        <v>615</v>
      </c>
      <c r="L2344" s="32">
        <v>2200</v>
      </c>
      <c r="M2344" s="32">
        <v>1900</v>
      </c>
      <c r="N2344" s="32">
        <v>1500</v>
      </c>
      <c r="O2344" s="32">
        <v>1100</v>
      </c>
      <c r="P2344" s="32">
        <v>950</v>
      </c>
      <c r="Q2344" s="32">
        <v>860</v>
      </c>
      <c r="R2344" s="32">
        <v>730</v>
      </c>
      <c r="S2344" s="32">
        <v>0</v>
      </c>
      <c r="T2344" s="32">
        <v>1500</v>
      </c>
      <c r="U2344" s="32">
        <v>1300</v>
      </c>
      <c r="V2344" s="32">
        <v>1000</v>
      </c>
      <c r="W2344" s="32">
        <v>570</v>
      </c>
      <c r="X2344" s="32">
        <v>470</v>
      </c>
      <c r="Y2344" s="32">
        <v>380</v>
      </c>
      <c r="Z2344" s="32">
        <v>270</v>
      </c>
      <c r="AA2344" s="32">
        <v>0</v>
      </c>
      <c r="AB2344" s="8">
        <f t="shared" si="620"/>
        <v>0.86363636363636365</v>
      </c>
      <c r="AC2344" s="8">
        <f t="shared" si="621"/>
        <v>0.68181818181818177</v>
      </c>
      <c r="AD2344" s="8">
        <f t="shared" si="622"/>
        <v>0.5</v>
      </c>
      <c r="AE2344" s="8">
        <f t="shared" si="623"/>
        <v>0.43181818181818182</v>
      </c>
      <c r="AF2344" s="8">
        <f t="shared" si="624"/>
        <v>0.39090909090909093</v>
      </c>
      <c r="AG2344" s="8">
        <f t="shared" si="625"/>
        <v>0.33181818181818185</v>
      </c>
      <c r="AH2344" s="8">
        <f t="shared" si="626"/>
        <v>0</v>
      </c>
      <c r="AI2344" s="8">
        <f t="shared" si="611"/>
        <v>0.8666666666666667</v>
      </c>
      <c r="AJ2344" s="8">
        <f t="shared" si="612"/>
        <v>0.66666666666666663</v>
      </c>
      <c r="AK2344" s="8">
        <f t="shared" si="613"/>
        <v>0.38</v>
      </c>
      <c r="AL2344" s="8">
        <f t="shared" si="614"/>
        <v>0.31333333333333335</v>
      </c>
      <c r="AM2344" s="8">
        <f t="shared" si="615"/>
        <v>0.25333333333333335</v>
      </c>
      <c r="AN2344" s="8">
        <f t="shared" si="616"/>
        <v>0.18</v>
      </c>
      <c r="AO2344" s="8">
        <f t="shared" si="617"/>
        <v>0</v>
      </c>
    </row>
    <row r="2345" spans="1:41" ht="12" customHeight="1">
      <c r="A2345" s="31" t="s">
        <v>434</v>
      </c>
      <c r="B2345" s="31" t="s">
        <v>47</v>
      </c>
      <c r="C2345" s="31" t="s">
        <v>526</v>
      </c>
      <c r="D2345" s="31" t="s">
        <v>541</v>
      </c>
      <c r="E2345" s="32">
        <v>1000</v>
      </c>
      <c r="F2345" s="32">
        <v>360</v>
      </c>
      <c r="G2345" s="32">
        <v>220</v>
      </c>
      <c r="H2345" s="32" t="s">
        <v>614</v>
      </c>
      <c r="I2345" s="8">
        <f t="shared" si="618"/>
        <v>0.30615763900456217</v>
      </c>
      <c r="J2345" s="8">
        <f t="shared" si="619"/>
        <v>0.18709633494723246</v>
      </c>
      <c r="K2345" s="8" t="s">
        <v>615</v>
      </c>
      <c r="L2345" s="32">
        <v>340</v>
      </c>
      <c r="M2345" s="32">
        <v>300</v>
      </c>
      <c r="N2345" s="32">
        <v>260</v>
      </c>
      <c r="O2345" s="32">
        <v>210</v>
      </c>
      <c r="P2345" s="32">
        <v>180</v>
      </c>
      <c r="Q2345" s="32">
        <v>160</v>
      </c>
      <c r="R2345" s="32">
        <v>140</v>
      </c>
      <c r="S2345" s="32">
        <v>0</v>
      </c>
      <c r="T2345" s="32">
        <v>220</v>
      </c>
      <c r="U2345" s="32">
        <v>190</v>
      </c>
      <c r="V2345" s="32">
        <v>140</v>
      </c>
      <c r="W2345" s="32">
        <v>110</v>
      </c>
      <c r="X2345" s="32">
        <v>90</v>
      </c>
      <c r="Y2345" s="32">
        <v>60</v>
      </c>
      <c r="Z2345" s="32">
        <v>45</v>
      </c>
      <c r="AA2345" s="32">
        <v>0</v>
      </c>
      <c r="AB2345" s="8">
        <f t="shared" si="620"/>
        <v>0.88235294117647056</v>
      </c>
      <c r="AC2345" s="8">
        <f t="shared" si="621"/>
        <v>0.76470588235294112</v>
      </c>
      <c r="AD2345" s="8">
        <f t="shared" si="622"/>
        <v>0.61764705882352944</v>
      </c>
      <c r="AE2345" s="8">
        <f t="shared" si="623"/>
        <v>0.52941176470588236</v>
      </c>
      <c r="AF2345" s="8">
        <f t="shared" si="624"/>
        <v>0.47058823529411764</v>
      </c>
      <c r="AG2345" s="8">
        <f t="shared" si="625"/>
        <v>0.41176470588235292</v>
      </c>
      <c r="AH2345" s="8">
        <f t="shared" si="626"/>
        <v>0</v>
      </c>
      <c r="AI2345" s="8">
        <f t="shared" si="611"/>
        <v>0.86363636363636365</v>
      </c>
      <c r="AJ2345" s="8">
        <f t="shared" si="612"/>
        <v>0.63636363636363635</v>
      </c>
      <c r="AK2345" s="8">
        <f t="shared" si="613"/>
        <v>0.5</v>
      </c>
      <c r="AL2345" s="8">
        <f t="shared" si="614"/>
        <v>0.40909090909090912</v>
      </c>
      <c r="AM2345" s="8">
        <f t="shared" si="615"/>
        <v>0.27272727272727271</v>
      </c>
      <c r="AN2345" s="8">
        <f t="shared" si="616"/>
        <v>0.20454545454545456</v>
      </c>
      <c r="AO2345" s="8">
        <f t="shared" si="617"/>
        <v>0</v>
      </c>
    </row>
    <row r="2346" spans="1:41" ht="12" customHeight="1">
      <c r="A2346" s="31" t="s">
        <v>434</v>
      </c>
      <c r="B2346" s="31" t="s">
        <v>47</v>
      </c>
      <c r="C2346" s="31" t="s">
        <v>526</v>
      </c>
      <c r="D2346" s="31" t="s">
        <v>563</v>
      </c>
      <c r="E2346" s="32">
        <v>4000</v>
      </c>
      <c r="F2346" s="32">
        <v>1500</v>
      </c>
      <c r="G2346" s="32">
        <v>850</v>
      </c>
      <c r="H2346" s="32" t="s">
        <v>614</v>
      </c>
      <c r="I2346" s="8">
        <f t="shared" si="618"/>
        <v>0.31681143890437935</v>
      </c>
      <c r="J2346" s="8">
        <f t="shared" si="619"/>
        <v>0.17952648204581495</v>
      </c>
      <c r="K2346" s="8" t="s">
        <v>615</v>
      </c>
      <c r="L2346" s="32">
        <v>1300</v>
      </c>
      <c r="M2346" s="32">
        <v>1200</v>
      </c>
      <c r="N2346" s="32">
        <v>1100</v>
      </c>
      <c r="O2346" s="32">
        <v>970</v>
      </c>
      <c r="P2346" s="32">
        <v>870</v>
      </c>
      <c r="Q2346" s="32">
        <v>810</v>
      </c>
      <c r="R2346" s="32">
        <v>720</v>
      </c>
      <c r="S2346" s="32">
        <v>0</v>
      </c>
      <c r="T2346" s="32">
        <v>840</v>
      </c>
      <c r="U2346" s="32">
        <v>720</v>
      </c>
      <c r="V2346" s="32">
        <v>590</v>
      </c>
      <c r="W2346" s="32">
        <v>440</v>
      </c>
      <c r="X2346" s="32">
        <v>360</v>
      </c>
      <c r="Y2346" s="32">
        <v>290</v>
      </c>
      <c r="Z2346" s="32">
        <v>210</v>
      </c>
      <c r="AA2346" s="32">
        <v>0</v>
      </c>
      <c r="AB2346" s="8">
        <f t="shared" si="620"/>
        <v>0.92307692307692313</v>
      </c>
      <c r="AC2346" s="8">
        <f t="shared" si="621"/>
        <v>0.84615384615384615</v>
      </c>
      <c r="AD2346" s="8">
        <f t="shared" si="622"/>
        <v>0.74615384615384617</v>
      </c>
      <c r="AE2346" s="8">
        <f t="shared" si="623"/>
        <v>0.66923076923076918</v>
      </c>
      <c r="AF2346" s="8">
        <f t="shared" si="624"/>
        <v>0.62307692307692308</v>
      </c>
      <c r="AG2346" s="8">
        <f t="shared" si="625"/>
        <v>0.55384615384615388</v>
      </c>
      <c r="AH2346" s="8">
        <f t="shared" si="626"/>
        <v>0</v>
      </c>
      <c r="AI2346" s="8">
        <f t="shared" si="611"/>
        <v>0.8571428571428571</v>
      </c>
      <c r="AJ2346" s="8">
        <f t="shared" si="612"/>
        <v>0.70238095238095233</v>
      </c>
      <c r="AK2346" s="8">
        <f t="shared" si="613"/>
        <v>0.52380952380952384</v>
      </c>
      <c r="AL2346" s="8">
        <f t="shared" si="614"/>
        <v>0.42857142857142855</v>
      </c>
      <c r="AM2346" s="8">
        <f t="shared" si="615"/>
        <v>0.34523809523809523</v>
      </c>
      <c r="AN2346" s="8">
        <f t="shared" si="616"/>
        <v>0.25</v>
      </c>
      <c r="AO2346" s="8">
        <f t="shared" si="617"/>
        <v>0</v>
      </c>
    </row>
    <row r="2347" spans="1:41" ht="12" customHeight="1">
      <c r="A2347" s="31" t="s">
        <v>434</v>
      </c>
      <c r="B2347" s="31" t="s">
        <v>47</v>
      </c>
      <c r="C2347" s="31" t="s">
        <v>526</v>
      </c>
      <c r="D2347" s="31" t="s">
        <v>562</v>
      </c>
      <c r="E2347" s="32">
        <v>3300</v>
      </c>
      <c r="F2347" s="32">
        <v>1600</v>
      </c>
      <c r="G2347" s="32">
        <v>1000</v>
      </c>
      <c r="H2347" s="32" t="s">
        <v>614</v>
      </c>
      <c r="I2347" s="8">
        <f t="shared" si="618"/>
        <v>0.3903775832540487</v>
      </c>
      <c r="J2347" s="8">
        <f t="shared" si="619"/>
        <v>0.24398598953378042</v>
      </c>
      <c r="K2347" s="8" t="s">
        <v>615</v>
      </c>
      <c r="L2347" s="32">
        <v>1500</v>
      </c>
      <c r="M2347" s="32">
        <v>1300</v>
      </c>
      <c r="N2347" s="32">
        <v>1100</v>
      </c>
      <c r="O2347" s="32">
        <v>890</v>
      </c>
      <c r="P2347" s="32">
        <v>800</v>
      </c>
      <c r="Q2347" s="32">
        <v>730</v>
      </c>
      <c r="R2347" s="32">
        <v>610</v>
      </c>
      <c r="S2347" s="32">
        <v>0</v>
      </c>
      <c r="T2347" s="32">
        <v>990</v>
      </c>
      <c r="U2347" s="32">
        <v>780</v>
      </c>
      <c r="V2347" s="32">
        <v>560</v>
      </c>
      <c r="W2347" s="32">
        <v>390</v>
      </c>
      <c r="X2347" s="32">
        <v>300</v>
      </c>
      <c r="Y2347" s="32">
        <v>240</v>
      </c>
      <c r="Z2347" s="32">
        <v>160</v>
      </c>
      <c r="AA2347" s="32">
        <v>0</v>
      </c>
      <c r="AB2347" s="8">
        <f t="shared" si="620"/>
        <v>0.8666666666666667</v>
      </c>
      <c r="AC2347" s="8">
        <f t="shared" si="621"/>
        <v>0.73333333333333328</v>
      </c>
      <c r="AD2347" s="8">
        <f t="shared" si="622"/>
        <v>0.59333333333333338</v>
      </c>
      <c r="AE2347" s="8">
        <f t="shared" si="623"/>
        <v>0.53333333333333333</v>
      </c>
      <c r="AF2347" s="8">
        <f t="shared" si="624"/>
        <v>0.48666666666666669</v>
      </c>
      <c r="AG2347" s="8">
        <f t="shared" si="625"/>
        <v>0.40666666666666668</v>
      </c>
      <c r="AH2347" s="8">
        <f t="shared" si="626"/>
        <v>0</v>
      </c>
      <c r="AI2347" s="8">
        <f t="shared" si="611"/>
        <v>0.78787878787878785</v>
      </c>
      <c r="AJ2347" s="8">
        <f t="shared" si="612"/>
        <v>0.56565656565656564</v>
      </c>
      <c r="AK2347" s="8">
        <f t="shared" si="613"/>
        <v>0.39393939393939392</v>
      </c>
      <c r="AL2347" s="8">
        <f t="shared" si="614"/>
        <v>0.30303030303030304</v>
      </c>
      <c r="AM2347" s="8">
        <f t="shared" si="615"/>
        <v>0.24242424242424243</v>
      </c>
      <c r="AN2347" s="8">
        <f t="shared" si="616"/>
        <v>0.16161616161616163</v>
      </c>
      <c r="AO2347" s="8">
        <f t="shared" si="617"/>
        <v>0</v>
      </c>
    </row>
    <row r="2348" spans="1:41" ht="12" customHeight="1">
      <c r="A2348" s="31" t="s">
        <v>434</v>
      </c>
      <c r="B2348" s="31" t="s">
        <v>47</v>
      </c>
      <c r="C2348" s="31" t="s">
        <v>526</v>
      </c>
      <c r="D2348" s="31" t="s">
        <v>542</v>
      </c>
      <c r="E2348" s="32">
        <v>2300</v>
      </c>
      <c r="F2348" s="32">
        <v>740</v>
      </c>
      <c r="G2348" s="32">
        <v>430</v>
      </c>
      <c r="H2348" s="32" t="s">
        <v>614</v>
      </c>
      <c r="I2348" s="8">
        <f t="shared" si="618"/>
        <v>0.27828934808568317</v>
      </c>
      <c r="J2348" s="8">
        <f t="shared" si="619"/>
        <v>0.16170867523897806</v>
      </c>
      <c r="K2348" s="8" t="s">
        <v>615</v>
      </c>
      <c r="L2348" s="32">
        <v>690</v>
      </c>
      <c r="M2348" s="32">
        <v>590</v>
      </c>
      <c r="N2348" s="32">
        <v>510</v>
      </c>
      <c r="O2348" s="32">
        <v>420</v>
      </c>
      <c r="P2348" s="32">
        <v>370</v>
      </c>
      <c r="Q2348" s="32">
        <v>320</v>
      </c>
      <c r="R2348" s="32">
        <v>270</v>
      </c>
      <c r="S2348" s="32">
        <v>0</v>
      </c>
      <c r="T2348" s="32">
        <v>420</v>
      </c>
      <c r="U2348" s="32">
        <v>300</v>
      </c>
      <c r="V2348" s="32">
        <v>220</v>
      </c>
      <c r="W2348" s="32">
        <v>160</v>
      </c>
      <c r="X2348" s="32">
        <v>130</v>
      </c>
      <c r="Y2348" s="32">
        <v>100</v>
      </c>
      <c r="Z2348" s="32">
        <v>70</v>
      </c>
      <c r="AA2348" s="32">
        <v>0</v>
      </c>
      <c r="AB2348" s="8">
        <f t="shared" si="620"/>
        <v>0.85507246376811596</v>
      </c>
      <c r="AC2348" s="8">
        <f t="shared" si="621"/>
        <v>0.73913043478260865</v>
      </c>
      <c r="AD2348" s="8">
        <f t="shared" si="622"/>
        <v>0.60869565217391308</v>
      </c>
      <c r="AE2348" s="8">
        <f t="shared" si="623"/>
        <v>0.53623188405797106</v>
      </c>
      <c r="AF2348" s="8">
        <f t="shared" si="624"/>
        <v>0.46376811594202899</v>
      </c>
      <c r="AG2348" s="8">
        <f t="shared" si="625"/>
        <v>0.39130434782608697</v>
      </c>
      <c r="AH2348" s="8">
        <f t="shared" si="626"/>
        <v>0</v>
      </c>
      <c r="AI2348" s="8">
        <f t="shared" si="611"/>
        <v>0.7142857142857143</v>
      </c>
      <c r="AJ2348" s="8">
        <f t="shared" si="612"/>
        <v>0.52380952380952384</v>
      </c>
      <c r="AK2348" s="8">
        <f t="shared" si="613"/>
        <v>0.38095238095238093</v>
      </c>
      <c r="AL2348" s="8">
        <f t="shared" si="614"/>
        <v>0.30952380952380953</v>
      </c>
      <c r="AM2348" s="8">
        <f t="shared" si="615"/>
        <v>0.23809523809523808</v>
      </c>
      <c r="AN2348" s="8">
        <f t="shared" si="616"/>
        <v>0.16666666666666666</v>
      </c>
      <c r="AO2348" s="8">
        <f t="shared" si="617"/>
        <v>0</v>
      </c>
    </row>
    <row r="2349" spans="1:41" ht="12" customHeight="1">
      <c r="A2349" s="31" t="s">
        <v>434</v>
      </c>
      <c r="B2349" s="31" t="s">
        <v>47</v>
      </c>
      <c r="C2349" s="31" t="s">
        <v>526</v>
      </c>
      <c r="D2349" s="31" t="s">
        <v>533</v>
      </c>
      <c r="E2349" s="32">
        <v>4600</v>
      </c>
      <c r="F2349" s="32">
        <v>1600</v>
      </c>
      <c r="G2349" s="32">
        <v>1000</v>
      </c>
      <c r="H2349" s="32" t="s">
        <v>614</v>
      </c>
      <c r="I2349" s="8">
        <f t="shared" si="618"/>
        <v>0.29739935594392675</v>
      </c>
      <c r="J2349" s="8">
        <f t="shared" si="619"/>
        <v>0.18587459746495422</v>
      </c>
      <c r="K2349" s="8" t="s">
        <v>615</v>
      </c>
      <c r="L2349" s="32">
        <v>1500</v>
      </c>
      <c r="M2349" s="32">
        <v>1300</v>
      </c>
      <c r="N2349" s="32">
        <v>1000</v>
      </c>
      <c r="O2349" s="32">
        <v>800</v>
      </c>
      <c r="P2349" s="32">
        <v>700</v>
      </c>
      <c r="Q2349" s="32">
        <v>620</v>
      </c>
      <c r="R2349" s="32">
        <v>520</v>
      </c>
      <c r="S2349" s="32">
        <v>0</v>
      </c>
      <c r="T2349" s="32">
        <v>980</v>
      </c>
      <c r="U2349" s="32">
        <v>760</v>
      </c>
      <c r="V2349" s="32">
        <v>570</v>
      </c>
      <c r="W2349" s="32">
        <v>400</v>
      </c>
      <c r="X2349" s="32">
        <v>310</v>
      </c>
      <c r="Y2349" s="32">
        <v>260</v>
      </c>
      <c r="Z2349" s="32">
        <v>180</v>
      </c>
      <c r="AA2349" s="32">
        <v>0</v>
      </c>
      <c r="AB2349" s="8">
        <f t="shared" si="620"/>
        <v>0.8666666666666667</v>
      </c>
      <c r="AC2349" s="8">
        <f t="shared" si="621"/>
        <v>0.66666666666666663</v>
      </c>
      <c r="AD2349" s="8">
        <f t="shared" si="622"/>
        <v>0.53333333333333333</v>
      </c>
      <c r="AE2349" s="8">
        <f t="shared" si="623"/>
        <v>0.46666666666666667</v>
      </c>
      <c r="AF2349" s="8">
        <f t="shared" si="624"/>
        <v>0.41333333333333333</v>
      </c>
      <c r="AG2349" s="8">
        <f t="shared" si="625"/>
        <v>0.34666666666666668</v>
      </c>
      <c r="AH2349" s="8">
        <f t="shared" si="626"/>
        <v>0</v>
      </c>
      <c r="AI2349" s="8">
        <f t="shared" si="611"/>
        <v>0.77551020408163263</v>
      </c>
      <c r="AJ2349" s="8">
        <f t="shared" si="612"/>
        <v>0.58163265306122447</v>
      </c>
      <c r="AK2349" s="8">
        <f t="shared" si="613"/>
        <v>0.40816326530612246</v>
      </c>
      <c r="AL2349" s="8">
        <f t="shared" si="614"/>
        <v>0.31632653061224492</v>
      </c>
      <c r="AM2349" s="8">
        <f t="shared" si="615"/>
        <v>0.26530612244897961</v>
      </c>
      <c r="AN2349" s="8">
        <f t="shared" si="616"/>
        <v>0.18367346938775511</v>
      </c>
      <c r="AO2349" s="8">
        <f t="shared" si="617"/>
        <v>0</v>
      </c>
    </row>
    <row r="2350" spans="1:41" ht="12" customHeight="1">
      <c r="A2350" s="31" t="s">
        <v>434</v>
      </c>
      <c r="B2350" s="31" t="s">
        <v>47</v>
      </c>
      <c r="C2350" s="31" t="s">
        <v>526</v>
      </c>
      <c r="D2350" s="31" t="s">
        <v>534</v>
      </c>
      <c r="E2350" s="32">
        <v>10800</v>
      </c>
      <c r="F2350" s="32">
        <v>3400</v>
      </c>
      <c r="G2350" s="32">
        <v>1800</v>
      </c>
      <c r="H2350" s="32" t="s">
        <v>614</v>
      </c>
      <c r="I2350" s="8">
        <f t="shared" si="618"/>
        <v>0.27313753850270872</v>
      </c>
      <c r="J2350" s="8">
        <f t="shared" si="619"/>
        <v>0.14460222626613992</v>
      </c>
      <c r="K2350" s="8" t="s">
        <v>615</v>
      </c>
      <c r="L2350" s="32">
        <v>3300</v>
      </c>
      <c r="M2350" s="32">
        <v>2800</v>
      </c>
      <c r="N2350" s="32">
        <v>2500</v>
      </c>
      <c r="O2350" s="32">
        <v>2100</v>
      </c>
      <c r="P2350" s="32">
        <v>1800</v>
      </c>
      <c r="Q2350" s="32">
        <v>1700</v>
      </c>
      <c r="R2350" s="32">
        <v>1400</v>
      </c>
      <c r="S2350" s="32">
        <v>0</v>
      </c>
      <c r="T2350" s="32">
        <v>1800</v>
      </c>
      <c r="U2350" s="32">
        <v>1600</v>
      </c>
      <c r="V2350" s="32">
        <v>1200</v>
      </c>
      <c r="W2350" s="32">
        <v>940</v>
      </c>
      <c r="X2350" s="32">
        <v>760</v>
      </c>
      <c r="Y2350" s="32">
        <v>650</v>
      </c>
      <c r="Z2350" s="32">
        <v>450</v>
      </c>
      <c r="AA2350" s="32">
        <v>0</v>
      </c>
      <c r="AB2350" s="8">
        <f t="shared" si="620"/>
        <v>0.84848484848484851</v>
      </c>
      <c r="AC2350" s="8">
        <f t="shared" si="621"/>
        <v>0.75757575757575757</v>
      </c>
      <c r="AD2350" s="8">
        <f t="shared" si="622"/>
        <v>0.63636363636363635</v>
      </c>
      <c r="AE2350" s="8">
        <f t="shared" si="623"/>
        <v>0.54545454545454541</v>
      </c>
      <c r="AF2350" s="8">
        <f t="shared" si="624"/>
        <v>0.51515151515151514</v>
      </c>
      <c r="AG2350" s="8">
        <f t="shared" si="625"/>
        <v>0.42424242424242425</v>
      </c>
      <c r="AH2350" s="8">
        <f t="shared" si="626"/>
        <v>0</v>
      </c>
      <c r="AI2350" s="8">
        <f t="shared" ref="AI2350:AI2413" si="627">IF($T2350=0,0,U2350/$T2350)</f>
        <v>0.88888888888888884</v>
      </c>
      <c r="AJ2350" s="8">
        <f t="shared" ref="AJ2350:AJ2413" si="628">IF($T2350=0,0,V2350/$T2350)</f>
        <v>0.66666666666666663</v>
      </c>
      <c r="AK2350" s="8">
        <f t="shared" ref="AK2350:AK2413" si="629">IF($T2350=0,0,W2350/$T2350)</f>
        <v>0.52222222222222225</v>
      </c>
      <c r="AL2350" s="8">
        <f t="shared" ref="AL2350:AL2413" si="630">IF($T2350=0,0,X2350/$T2350)</f>
        <v>0.42222222222222222</v>
      </c>
      <c r="AM2350" s="8">
        <f t="shared" ref="AM2350:AM2413" si="631">IF($T2350=0,0,Y2350/$T2350)</f>
        <v>0.3611111111111111</v>
      </c>
      <c r="AN2350" s="8">
        <f t="shared" ref="AN2350:AN2413" si="632">IF($T2350=0,0,Z2350/$T2350)</f>
        <v>0.25</v>
      </c>
      <c r="AO2350" s="8">
        <f t="shared" ref="AO2350:AO2413" si="633">IF($T2350=0,0,AA2350/$T2350)</f>
        <v>0</v>
      </c>
    </row>
    <row r="2351" spans="1:41" ht="12" customHeight="1">
      <c r="A2351" s="31" t="s">
        <v>434</v>
      </c>
      <c r="B2351" s="31" t="s">
        <v>47</v>
      </c>
      <c r="C2351" s="31" t="s">
        <v>526</v>
      </c>
      <c r="D2351" s="31" t="s">
        <v>564</v>
      </c>
      <c r="E2351" s="32">
        <v>9400</v>
      </c>
      <c r="F2351" s="32">
        <v>3100</v>
      </c>
      <c r="G2351" s="32">
        <v>1700</v>
      </c>
      <c r="H2351" s="32" t="s">
        <v>614</v>
      </c>
      <c r="I2351" s="8">
        <f t="shared" ref="I2351:I2414" si="634">IF(E2351=0,"-",1-(1-((F2351/12)/E2351))^12)</f>
        <v>0.28423520271023939</v>
      </c>
      <c r="J2351" s="8">
        <f t="shared" ref="J2351:J2414" si="635">IF(OR(F2351=0,E2351=0),"-",I2351*(G2351/F2351))</f>
        <v>0.15587091761529256</v>
      </c>
      <c r="K2351" s="8" t="s">
        <v>615</v>
      </c>
      <c r="L2351" s="32">
        <v>2900</v>
      </c>
      <c r="M2351" s="32">
        <v>2500</v>
      </c>
      <c r="N2351" s="32">
        <v>2200</v>
      </c>
      <c r="O2351" s="32">
        <v>1800</v>
      </c>
      <c r="P2351" s="32">
        <v>1600</v>
      </c>
      <c r="Q2351" s="32">
        <v>1400</v>
      </c>
      <c r="R2351" s="32">
        <v>1200</v>
      </c>
      <c r="S2351" s="32">
        <v>0</v>
      </c>
      <c r="T2351" s="32">
        <v>1700</v>
      </c>
      <c r="U2351" s="32">
        <v>1400</v>
      </c>
      <c r="V2351" s="32">
        <v>1100</v>
      </c>
      <c r="W2351" s="32">
        <v>820</v>
      </c>
      <c r="X2351" s="32">
        <v>640</v>
      </c>
      <c r="Y2351" s="32">
        <v>550</v>
      </c>
      <c r="Z2351" s="32">
        <v>410</v>
      </c>
      <c r="AA2351" s="32">
        <v>0</v>
      </c>
      <c r="AB2351" s="8">
        <f t="shared" ref="AB2351:AB2414" si="636">IF($L2351=0,0,M2351/$L2351)</f>
        <v>0.86206896551724133</v>
      </c>
      <c r="AC2351" s="8">
        <f t="shared" ref="AC2351:AC2414" si="637">IF($L2351=0,0,N2351/$L2351)</f>
        <v>0.75862068965517238</v>
      </c>
      <c r="AD2351" s="8">
        <f t="shared" ref="AD2351:AD2414" si="638">IF($L2351=0,0,O2351/$L2351)</f>
        <v>0.62068965517241381</v>
      </c>
      <c r="AE2351" s="8">
        <f t="shared" ref="AE2351:AE2414" si="639">IF($L2351=0,0,P2351/$L2351)</f>
        <v>0.55172413793103448</v>
      </c>
      <c r="AF2351" s="8">
        <f t="shared" ref="AF2351:AF2414" si="640">IF($L2351=0,0,Q2351/$L2351)</f>
        <v>0.48275862068965519</v>
      </c>
      <c r="AG2351" s="8">
        <f t="shared" ref="AG2351:AG2414" si="641">IF($L2351=0,0,R2351/$L2351)</f>
        <v>0.41379310344827586</v>
      </c>
      <c r="AH2351" s="8">
        <f t="shared" ref="AH2351:AH2414" si="642">IF($L2351=0,0,S2351/$L2351)</f>
        <v>0</v>
      </c>
      <c r="AI2351" s="8">
        <f t="shared" si="627"/>
        <v>0.82352941176470584</v>
      </c>
      <c r="AJ2351" s="8">
        <f t="shared" si="628"/>
        <v>0.6470588235294118</v>
      </c>
      <c r="AK2351" s="8">
        <f t="shared" si="629"/>
        <v>0.4823529411764706</v>
      </c>
      <c r="AL2351" s="8">
        <f t="shared" si="630"/>
        <v>0.37647058823529411</v>
      </c>
      <c r="AM2351" s="8">
        <f t="shared" si="631"/>
        <v>0.3235294117647059</v>
      </c>
      <c r="AN2351" s="8">
        <f t="shared" si="632"/>
        <v>0.2411764705882353</v>
      </c>
      <c r="AO2351" s="8">
        <f t="shared" si="633"/>
        <v>0</v>
      </c>
    </row>
    <row r="2352" spans="1:41" ht="12" customHeight="1">
      <c r="A2352" s="31" t="s">
        <v>434</v>
      </c>
      <c r="B2352" s="31" t="s">
        <v>47</v>
      </c>
      <c r="C2352" s="31" t="s">
        <v>526</v>
      </c>
      <c r="D2352" s="31" t="s">
        <v>608</v>
      </c>
      <c r="E2352" s="32">
        <v>1700</v>
      </c>
      <c r="F2352" s="32">
        <v>680</v>
      </c>
      <c r="G2352" s="32">
        <v>430</v>
      </c>
      <c r="H2352" s="32" t="s">
        <v>614</v>
      </c>
      <c r="I2352" s="8">
        <f t="shared" si="634"/>
        <v>0.3342350642771843</v>
      </c>
      <c r="J2352" s="8">
        <f t="shared" si="635"/>
        <v>0.21135452593998419</v>
      </c>
      <c r="K2352" s="8" t="s">
        <v>615</v>
      </c>
      <c r="L2352" s="32">
        <v>640</v>
      </c>
      <c r="M2352" s="32">
        <v>570</v>
      </c>
      <c r="N2352" s="32">
        <v>490</v>
      </c>
      <c r="O2352" s="32">
        <v>400</v>
      </c>
      <c r="P2352" s="32">
        <v>360</v>
      </c>
      <c r="Q2352" s="32">
        <v>330</v>
      </c>
      <c r="R2352" s="32">
        <v>290</v>
      </c>
      <c r="S2352" s="32">
        <v>0</v>
      </c>
      <c r="T2352" s="32">
        <v>410</v>
      </c>
      <c r="U2352" s="32">
        <v>350</v>
      </c>
      <c r="V2352" s="32">
        <v>270</v>
      </c>
      <c r="W2352" s="32">
        <v>180</v>
      </c>
      <c r="X2352" s="32">
        <v>150</v>
      </c>
      <c r="Y2352" s="32">
        <v>120</v>
      </c>
      <c r="Z2352" s="32">
        <v>95</v>
      </c>
      <c r="AA2352" s="32">
        <v>0</v>
      </c>
      <c r="AB2352" s="8">
        <f t="shared" si="636"/>
        <v>0.890625</v>
      </c>
      <c r="AC2352" s="8">
        <f t="shared" si="637"/>
        <v>0.765625</v>
      </c>
      <c r="AD2352" s="8">
        <f t="shared" si="638"/>
        <v>0.625</v>
      </c>
      <c r="AE2352" s="8">
        <f t="shared" si="639"/>
        <v>0.5625</v>
      </c>
      <c r="AF2352" s="8">
        <f t="shared" si="640"/>
        <v>0.515625</v>
      </c>
      <c r="AG2352" s="8">
        <f t="shared" si="641"/>
        <v>0.453125</v>
      </c>
      <c r="AH2352" s="8">
        <f t="shared" si="642"/>
        <v>0</v>
      </c>
      <c r="AI2352" s="8">
        <f t="shared" si="627"/>
        <v>0.85365853658536583</v>
      </c>
      <c r="AJ2352" s="8">
        <f t="shared" si="628"/>
        <v>0.65853658536585369</v>
      </c>
      <c r="AK2352" s="8">
        <f t="shared" si="629"/>
        <v>0.43902439024390244</v>
      </c>
      <c r="AL2352" s="8">
        <f t="shared" si="630"/>
        <v>0.36585365853658536</v>
      </c>
      <c r="AM2352" s="8">
        <f t="shared" si="631"/>
        <v>0.29268292682926828</v>
      </c>
      <c r="AN2352" s="8">
        <f t="shared" si="632"/>
        <v>0.23170731707317074</v>
      </c>
      <c r="AO2352" s="8">
        <f t="shared" si="633"/>
        <v>0</v>
      </c>
    </row>
    <row r="2353" spans="1:41" ht="12" customHeight="1">
      <c r="A2353" s="31" t="s">
        <v>434</v>
      </c>
      <c r="B2353" s="31" t="s">
        <v>47</v>
      </c>
      <c r="C2353" s="31" t="s">
        <v>526</v>
      </c>
      <c r="D2353" s="31" t="s">
        <v>597</v>
      </c>
      <c r="E2353" s="32">
        <v>140</v>
      </c>
      <c r="F2353" s="32">
        <v>35</v>
      </c>
      <c r="G2353" s="32">
        <v>15</v>
      </c>
      <c r="H2353" s="32" t="s">
        <v>614</v>
      </c>
      <c r="I2353" s="8">
        <f t="shared" si="634"/>
        <v>0.22325324654801049</v>
      </c>
      <c r="J2353" s="8">
        <f t="shared" si="635"/>
        <v>9.5679962806290209E-2</v>
      </c>
      <c r="K2353" s="8" t="s">
        <v>615</v>
      </c>
      <c r="L2353" s="32">
        <v>35</v>
      </c>
      <c r="M2353" s="32">
        <v>30</v>
      </c>
      <c r="N2353" s="32">
        <v>25</v>
      </c>
      <c r="O2353" s="32">
        <v>25</v>
      </c>
      <c r="P2353" s="32">
        <v>25</v>
      </c>
      <c r="Q2353" s="32">
        <v>25</v>
      </c>
      <c r="R2353" s="32">
        <v>20</v>
      </c>
      <c r="S2353" s="32">
        <v>0</v>
      </c>
      <c r="T2353" s="32">
        <v>15</v>
      </c>
      <c r="U2353" s="32">
        <v>12</v>
      </c>
      <c r="V2353" s="32">
        <v>6</v>
      </c>
      <c r="W2353" s="32">
        <v>0</v>
      </c>
      <c r="X2353" s="32">
        <v>0</v>
      </c>
      <c r="Y2353" s="32">
        <v>0</v>
      </c>
      <c r="Z2353" s="32">
        <v>0</v>
      </c>
      <c r="AA2353" s="32">
        <v>0</v>
      </c>
      <c r="AB2353" s="8">
        <f t="shared" si="636"/>
        <v>0.8571428571428571</v>
      </c>
      <c r="AC2353" s="8">
        <f t="shared" si="637"/>
        <v>0.7142857142857143</v>
      </c>
      <c r="AD2353" s="8">
        <f t="shared" si="638"/>
        <v>0.7142857142857143</v>
      </c>
      <c r="AE2353" s="8">
        <f t="shared" si="639"/>
        <v>0.7142857142857143</v>
      </c>
      <c r="AF2353" s="8">
        <f t="shared" si="640"/>
        <v>0.7142857142857143</v>
      </c>
      <c r="AG2353" s="8">
        <f t="shared" si="641"/>
        <v>0.5714285714285714</v>
      </c>
      <c r="AH2353" s="8">
        <f t="shared" si="642"/>
        <v>0</v>
      </c>
      <c r="AI2353" s="8">
        <f t="shared" si="627"/>
        <v>0.8</v>
      </c>
      <c r="AJ2353" s="8">
        <f t="shared" si="628"/>
        <v>0.4</v>
      </c>
      <c r="AK2353" s="8">
        <f t="shared" si="629"/>
        <v>0</v>
      </c>
      <c r="AL2353" s="8">
        <f t="shared" si="630"/>
        <v>0</v>
      </c>
      <c r="AM2353" s="8">
        <f t="shared" si="631"/>
        <v>0</v>
      </c>
      <c r="AN2353" s="8">
        <f t="shared" si="632"/>
        <v>0</v>
      </c>
      <c r="AO2353" s="8">
        <f t="shared" si="633"/>
        <v>0</v>
      </c>
    </row>
    <row r="2354" spans="1:41" ht="12" customHeight="1">
      <c r="A2354" s="31" t="s">
        <v>434</v>
      </c>
      <c r="B2354" s="31" t="s">
        <v>47</v>
      </c>
      <c r="C2354" s="31" t="s">
        <v>526</v>
      </c>
      <c r="D2354" s="31" t="s">
        <v>589</v>
      </c>
      <c r="E2354" s="32">
        <v>4600</v>
      </c>
      <c r="F2354" s="32">
        <v>2200</v>
      </c>
      <c r="G2354" s="32">
        <v>1300</v>
      </c>
      <c r="H2354" s="32" t="s">
        <v>614</v>
      </c>
      <c r="I2354" s="8">
        <f t="shared" si="634"/>
        <v>0.38617933912870828</v>
      </c>
      <c r="J2354" s="8">
        <f t="shared" si="635"/>
        <v>0.22819688221241854</v>
      </c>
      <c r="K2354" s="8" t="s">
        <v>615</v>
      </c>
      <c r="L2354" s="32">
        <v>2100</v>
      </c>
      <c r="M2354" s="32">
        <v>1900</v>
      </c>
      <c r="N2354" s="32">
        <v>1700</v>
      </c>
      <c r="O2354" s="32">
        <v>1500</v>
      </c>
      <c r="P2354" s="32">
        <v>1400</v>
      </c>
      <c r="Q2354" s="32">
        <v>1300</v>
      </c>
      <c r="R2354" s="32">
        <v>1200</v>
      </c>
      <c r="S2354" s="32">
        <v>0</v>
      </c>
      <c r="T2354" s="32">
        <v>1300</v>
      </c>
      <c r="U2354" s="32">
        <v>1000</v>
      </c>
      <c r="V2354" s="32">
        <v>870</v>
      </c>
      <c r="W2354" s="32">
        <v>680</v>
      </c>
      <c r="X2354" s="32">
        <v>550</v>
      </c>
      <c r="Y2354" s="32">
        <v>460</v>
      </c>
      <c r="Z2354" s="32">
        <v>350</v>
      </c>
      <c r="AA2354" s="32">
        <v>0</v>
      </c>
      <c r="AB2354" s="8">
        <f t="shared" si="636"/>
        <v>0.90476190476190477</v>
      </c>
      <c r="AC2354" s="8">
        <f t="shared" si="637"/>
        <v>0.80952380952380953</v>
      </c>
      <c r="AD2354" s="8">
        <f t="shared" si="638"/>
        <v>0.7142857142857143</v>
      </c>
      <c r="AE2354" s="8">
        <f t="shared" si="639"/>
        <v>0.66666666666666663</v>
      </c>
      <c r="AF2354" s="8">
        <f t="shared" si="640"/>
        <v>0.61904761904761907</v>
      </c>
      <c r="AG2354" s="8">
        <f t="shared" si="641"/>
        <v>0.5714285714285714</v>
      </c>
      <c r="AH2354" s="8">
        <f t="shared" si="642"/>
        <v>0</v>
      </c>
      <c r="AI2354" s="8">
        <f t="shared" si="627"/>
        <v>0.76923076923076927</v>
      </c>
      <c r="AJ2354" s="8">
        <f t="shared" si="628"/>
        <v>0.66923076923076918</v>
      </c>
      <c r="AK2354" s="8">
        <f t="shared" si="629"/>
        <v>0.52307692307692311</v>
      </c>
      <c r="AL2354" s="8">
        <f t="shared" si="630"/>
        <v>0.42307692307692307</v>
      </c>
      <c r="AM2354" s="8">
        <f t="shared" si="631"/>
        <v>0.35384615384615387</v>
      </c>
      <c r="AN2354" s="8">
        <f t="shared" si="632"/>
        <v>0.26923076923076922</v>
      </c>
      <c r="AO2354" s="8">
        <f t="shared" si="633"/>
        <v>0</v>
      </c>
    </row>
    <row r="2355" spans="1:41" ht="12" customHeight="1">
      <c r="A2355" s="31" t="s">
        <v>434</v>
      </c>
      <c r="B2355" s="31" t="s">
        <v>47</v>
      </c>
      <c r="C2355" s="31" t="s">
        <v>526</v>
      </c>
      <c r="D2355" s="31" t="s">
        <v>585</v>
      </c>
      <c r="E2355" s="32">
        <v>7300</v>
      </c>
      <c r="F2355" s="32">
        <v>2200</v>
      </c>
      <c r="G2355" s="32">
        <v>1300</v>
      </c>
      <c r="H2355" s="32" t="s">
        <v>614</v>
      </c>
      <c r="I2355" s="8">
        <f t="shared" si="634"/>
        <v>0.26303786533629092</v>
      </c>
      <c r="J2355" s="8">
        <f t="shared" si="635"/>
        <v>0.15543146588053555</v>
      </c>
      <c r="K2355" s="8" t="s">
        <v>615</v>
      </c>
      <c r="L2355" s="32">
        <v>2100</v>
      </c>
      <c r="M2355" s="32">
        <v>1900</v>
      </c>
      <c r="N2355" s="32">
        <v>1500</v>
      </c>
      <c r="O2355" s="32">
        <v>1300</v>
      </c>
      <c r="P2355" s="32">
        <v>1100</v>
      </c>
      <c r="Q2355" s="32">
        <v>1000</v>
      </c>
      <c r="R2355" s="32">
        <v>900</v>
      </c>
      <c r="S2355" s="32">
        <v>0</v>
      </c>
      <c r="T2355" s="32">
        <v>1200</v>
      </c>
      <c r="U2355" s="32">
        <v>1100</v>
      </c>
      <c r="V2355" s="32">
        <v>880</v>
      </c>
      <c r="W2355" s="32">
        <v>650</v>
      </c>
      <c r="X2355" s="32">
        <v>530</v>
      </c>
      <c r="Y2355" s="32">
        <v>440</v>
      </c>
      <c r="Z2355" s="32">
        <v>330</v>
      </c>
      <c r="AA2355" s="32">
        <v>0</v>
      </c>
      <c r="AB2355" s="8">
        <f t="shared" si="636"/>
        <v>0.90476190476190477</v>
      </c>
      <c r="AC2355" s="8">
        <f t="shared" si="637"/>
        <v>0.7142857142857143</v>
      </c>
      <c r="AD2355" s="8">
        <f t="shared" si="638"/>
        <v>0.61904761904761907</v>
      </c>
      <c r="AE2355" s="8">
        <f t="shared" si="639"/>
        <v>0.52380952380952384</v>
      </c>
      <c r="AF2355" s="8">
        <f t="shared" si="640"/>
        <v>0.47619047619047616</v>
      </c>
      <c r="AG2355" s="8">
        <f t="shared" si="641"/>
        <v>0.42857142857142855</v>
      </c>
      <c r="AH2355" s="8">
        <f t="shared" si="642"/>
        <v>0</v>
      </c>
      <c r="AI2355" s="8">
        <f t="shared" si="627"/>
        <v>0.91666666666666663</v>
      </c>
      <c r="AJ2355" s="8">
        <f t="shared" si="628"/>
        <v>0.73333333333333328</v>
      </c>
      <c r="AK2355" s="8">
        <f t="shared" si="629"/>
        <v>0.54166666666666663</v>
      </c>
      <c r="AL2355" s="8">
        <f t="shared" si="630"/>
        <v>0.44166666666666665</v>
      </c>
      <c r="AM2355" s="8">
        <f t="shared" si="631"/>
        <v>0.36666666666666664</v>
      </c>
      <c r="AN2355" s="8">
        <f t="shared" si="632"/>
        <v>0.27500000000000002</v>
      </c>
      <c r="AO2355" s="8">
        <f t="shared" si="633"/>
        <v>0</v>
      </c>
    </row>
    <row r="2356" spans="1:41" ht="12" customHeight="1">
      <c r="A2356" s="31" t="s">
        <v>434</v>
      </c>
      <c r="B2356" s="31" t="s">
        <v>47</v>
      </c>
      <c r="C2356" s="31" t="s">
        <v>526</v>
      </c>
      <c r="D2356" s="31" t="s">
        <v>583</v>
      </c>
      <c r="E2356" s="32">
        <v>10000</v>
      </c>
      <c r="F2356" s="32">
        <v>3000</v>
      </c>
      <c r="G2356" s="32">
        <v>1700</v>
      </c>
      <c r="H2356" s="32" t="s">
        <v>614</v>
      </c>
      <c r="I2356" s="8">
        <f t="shared" si="634"/>
        <v>0.26200165417334909</v>
      </c>
      <c r="J2356" s="8">
        <f t="shared" si="635"/>
        <v>0.14846760403156448</v>
      </c>
      <c r="K2356" s="8" t="s">
        <v>615</v>
      </c>
      <c r="L2356" s="32">
        <v>2800</v>
      </c>
      <c r="M2356" s="32">
        <v>2400</v>
      </c>
      <c r="N2356" s="32">
        <v>2000</v>
      </c>
      <c r="O2356" s="32">
        <v>1500</v>
      </c>
      <c r="P2356" s="32">
        <v>1400</v>
      </c>
      <c r="Q2356" s="32">
        <v>1300</v>
      </c>
      <c r="R2356" s="32">
        <v>1000</v>
      </c>
      <c r="S2356" s="32">
        <v>0</v>
      </c>
      <c r="T2356" s="32">
        <v>1600</v>
      </c>
      <c r="U2356" s="32">
        <v>1300</v>
      </c>
      <c r="V2356" s="32">
        <v>930</v>
      </c>
      <c r="W2356" s="32">
        <v>650</v>
      </c>
      <c r="X2356" s="32">
        <v>510</v>
      </c>
      <c r="Y2356" s="32">
        <v>430</v>
      </c>
      <c r="Z2356" s="32">
        <v>310</v>
      </c>
      <c r="AA2356" s="32">
        <v>0</v>
      </c>
      <c r="AB2356" s="8">
        <f t="shared" si="636"/>
        <v>0.8571428571428571</v>
      </c>
      <c r="AC2356" s="8">
        <f t="shared" si="637"/>
        <v>0.7142857142857143</v>
      </c>
      <c r="AD2356" s="8">
        <f t="shared" si="638"/>
        <v>0.5357142857142857</v>
      </c>
      <c r="AE2356" s="8">
        <f t="shared" si="639"/>
        <v>0.5</v>
      </c>
      <c r="AF2356" s="8">
        <f t="shared" si="640"/>
        <v>0.4642857142857143</v>
      </c>
      <c r="AG2356" s="8">
        <f t="shared" si="641"/>
        <v>0.35714285714285715</v>
      </c>
      <c r="AH2356" s="8">
        <f t="shared" si="642"/>
        <v>0</v>
      </c>
      <c r="AI2356" s="8">
        <f t="shared" si="627"/>
        <v>0.8125</v>
      </c>
      <c r="AJ2356" s="8">
        <f t="shared" si="628"/>
        <v>0.58125000000000004</v>
      </c>
      <c r="AK2356" s="8">
        <f t="shared" si="629"/>
        <v>0.40625</v>
      </c>
      <c r="AL2356" s="8">
        <f t="shared" si="630"/>
        <v>0.31874999999999998</v>
      </c>
      <c r="AM2356" s="8">
        <f t="shared" si="631"/>
        <v>0.26874999999999999</v>
      </c>
      <c r="AN2356" s="8">
        <f t="shared" si="632"/>
        <v>0.19375000000000001</v>
      </c>
      <c r="AO2356" s="8">
        <f t="shared" si="633"/>
        <v>0</v>
      </c>
    </row>
    <row r="2357" spans="1:41" ht="12" customHeight="1">
      <c r="A2357" s="31" t="s">
        <v>434</v>
      </c>
      <c r="B2357" s="31" t="s">
        <v>47</v>
      </c>
      <c r="C2357" s="31" t="s">
        <v>526</v>
      </c>
      <c r="D2357" s="31" t="s">
        <v>582</v>
      </c>
      <c r="E2357" s="32">
        <v>3000</v>
      </c>
      <c r="F2357" s="32">
        <v>1000</v>
      </c>
      <c r="G2357" s="32">
        <v>630</v>
      </c>
      <c r="H2357" s="32" t="s">
        <v>614</v>
      </c>
      <c r="I2357" s="8">
        <f t="shared" si="634"/>
        <v>0.28684074438517149</v>
      </c>
      <c r="J2357" s="8">
        <f t="shared" si="635"/>
        <v>0.18070966896265803</v>
      </c>
      <c r="K2357" s="8" t="s">
        <v>615</v>
      </c>
      <c r="L2357" s="32">
        <v>950</v>
      </c>
      <c r="M2357" s="32">
        <v>820</v>
      </c>
      <c r="N2357" s="32">
        <v>680</v>
      </c>
      <c r="O2357" s="32">
        <v>520</v>
      </c>
      <c r="P2357" s="32">
        <v>460</v>
      </c>
      <c r="Q2357" s="32">
        <v>410</v>
      </c>
      <c r="R2357" s="32">
        <v>330</v>
      </c>
      <c r="S2357" s="32">
        <v>0</v>
      </c>
      <c r="T2357" s="32">
        <v>620</v>
      </c>
      <c r="U2357" s="32">
        <v>530</v>
      </c>
      <c r="V2357" s="32">
        <v>390</v>
      </c>
      <c r="W2357" s="32">
        <v>230</v>
      </c>
      <c r="X2357" s="32">
        <v>190</v>
      </c>
      <c r="Y2357" s="32">
        <v>140</v>
      </c>
      <c r="Z2357" s="32">
        <v>110</v>
      </c>
      <c r="AA2357" s="32">
        <v>0</v>
      </c>
      <c r="AB2357" s="8">
        <f t="shared" si="636"/>
        <v>0.86315789473684212</v>
      </c>
      <c r="AC2357" s="8">
        <f t="shared" si="637"/>
        <v>0.71578947368421053</v>
      </c>
      <c r="AD2357" s="8">
        <f t="shared" si="638"/>
        <v>0.54736842105263162</v>
      </c>
      <c r="AE2357" s="8">
        <f t="shared" si="639"/>
        <v>0.48421052631578948</v>
      </c>
      <c r="AF2357" s="8">
        <f t="shared" si="640"/>
        <v>0.43157894736842106</v>
      </c>
      <c r="AG2357" s="8">
        <f t="shared" si="641"/>
        <v>0.3473684210526316</v>
      </c>
      <c r="AH2357" s="8">
        <f t="shared" si="642"/>
        <v>0</v>
      </c>
      <c r="AI2357" s="8">
        <f t="shared" si="627"/>
        <v>0.85483870967741937</v>
      </c>
      <c r="AJ2357" s="8">
        <f t="shared" si="628"/>
        <v>0.62903225806451613</v>
      </c>
      <c r="AK2357" s="8">
        <f t="shared" si="629"/>
        <v>0.37096774193548387</v>
      </c>
      <c r="AL2357" s="8">
        <f t="shared" si="630"/>
        <v>0.30645161290322581</v>
      </c>
      <c r="AM2357" s="8">
        <f t="shared" si="631"/>
        <v>0.22580645161290322</v>
      </c>
      <c r="AN2357" s="8">
        <f t="shared" si="632"/>
        <v>0.17741935483870969</v>
      </c>
      <c r="AO2357" s="8">
        <f t="shared" si="633"/>
        <v>0</v>
      </c>
    </row>
    <row r="2358" spans="1:41" ht="12" customHeight="1">
      <c r="A2358" s="31" t="s">
        <v>438</v>
      </c>
      <c r="B2358" s="31" t="s">
        <v>47</v>
      </c>
      <c r="C2358" s="31" t="s">
        <v>526</v>
      </c>
      <c r="D2358" s="31" t="s">
        <v>567</v>
      </c>
      <c r="E2358" s="32">
        <v>1900</v>
      </c>
      <c r="F2358" s="32">
        <v>630</v>
      </c>
      <c r="G2358" s="32">
        <v>360</v>
      </c>
      <c r="H2358" s="32" t="s">
        <v>614</v>
      </c>
      <c r="I2358" s="8">
        <f t="shared" si="634"/>
        <v>0.28555277557494707</v>
      </c>
      <c r="J2358" s="8">
        <f t="shared" si="635"/>
        <v>0.16317301461425546</v>
      </c>
      <c r="K2358" s="8" t="s">
        <v>615</v>
      </c>
      <c r="L2358" s="32">
        <v>590</v>
      </c>
      <c r="M2358" s="32">
        <v>510</v>
      </c>
      <c r="N2358" s="32">
        <v>440</v>
      </c>
      <c r="O2358" s="32">
        <v>350</v>
      </c>
      <c r="P2358" s="32">
        <v>320</v>
      </c>
      <c r="Q2358" s="32">
        <v>290</v>
      </c>
      <c r="R2358" s="32">
        <v>260</v>
      </c>
      <c r="S2358" s="32">
        <v>230</v>
      </c>
      <c r="T2358" s="32">
        <v>340</v>
      </c>
      <c r="U2358" s="32">
        <v>280</v>
      </c>
      <c r="V2358" s="32">
        <v>230</v>
      </c>
      <c r="W2358" s="32">
        <v>170</v>
      </c>
      <c r="X2358" s="32">
        <v>140</v>
      </c>
      <c r="Y2358" s="32">
        <v>110</v>
      </c>
      <c r="Z2358" s="32">
        <v>75</v>
      </c>
      <c r="AA2358" s="32">
        <v>65</v>
      </c>
      <c r="AB2358" s="8">
        <f t="shared" si="636"/>
        <v>0.86440677966101698</v>
      </c>
      <c r="AC2358" s="8">
        <f t="shared" si="637"/>
        <v>0.74576271186440679</v>
      </c>
      <c r="AD2358" s="8">
        <f t="shared" si="638"/>
        <v>0.59322033898305082</v>
      </c>
      <c r="AE2358" s="8">
        <f t="shared" si="639"/>
        <v>0.5423728813559322</v>
      </c>
      <c r="AF2358" s="8">
        <f t="shared" si="640"/>
        <v>0.49152542372881358</v>
      </c>
      <c r="AG2358" s="8">
        <f t="shared" si="641"/>
        <v>0.44067796610169491</v>
      </c>
      <c r="AH2358" s="8">
        <f t="shared" si="642"/>
        <v>0.38983050847457629</v>
      </c>
      <c r="AI2358" s="8">
        <f t="shared" si="627"/>
        <v>0.82352941176470584</v>
      </c>
      <c r="AJ2358" s="8">
        <f t="shared" si="628"/>
        <v>0.67647058823529416</v>
      </c>
      <c r="AK2358" s="8">
        <f t="shared" si="629"/>
        <v>0.5</v>
      </c>
      <c r="AL2358" s="8">
        <f t="shared" si="630"/>
        <v>0.41176470588235292</v>
      </c>
      <c r="AM2358" s="8">
        <f t="shared" si="631"/>
        <v>0.3235294117647059</v>
      </c>
      <c r="AN2358" s="8">
        <f t="shared" si="632"/>
        <v>0.22058823529411764</v>
      </c>
      <c r="AO2358" s="8">
        <f t="shared" si="633"/>
        <v>0.19117647058823528</v>
      </c>
    </row>
    <row r="2359" spans="1:41" ht="12" customHeight="1">
      <c r="A2359" s="31" t="s">
        <v>438</v>
      </c>
      <c r="B2359" s="31" t="s">
        <v>47</v>
      </c>
      <c r="C2359" s="31" t="s">
        <v>526</v>
      </c>
      <c r="D2359" s="31" t="s">
        <v>598</v>
      </c>
      <c r="E2359" s="32">
        <v>2600</v>
      </c>
      <c r="F2359" s="32">
        <v>950</v>
      </c>
      <c r="G2359" s="32">
        <v>510</v>
      </c>
      <c r="H2359" s="32" t="s">
        <v>614</v>
      </c>
      <c r="I2359" s="8">
        <f t="shared" si="634"/>
        <v>0.309999477443622</v>
      </c>
      <c r="J2359" s="8">
        <f t="shared" si="635"/>
        <v>0.16642077210131287</v>
      </c>
      <c r="K2359" s="8" t="s">
        <v>615</v>
      </c>
      <c r="L2359" s="32">
        <v>900</v>
      </c>
      <c r="M2359" s="32">
        <v>770</v>
      </c>
      <c r="N2359" s="32">
        <v>670</v>
      </c>
      <c r="O2359" s="32">
        <v>540</v>
      </c>
      <c r="P2359" s="32">
        <v>490</v>
      </c>
      <c r="Q2359" s="32">
        <v>450</v>
      </c>
      <c r="R2359" s="32">
        <v>390</v>
      </c>
      <c r="S2359" s="32">
        <v>360</v>
      </c>
      <c r="T2359" s="32">
        <v>500</v>
      </c>
      <c r="U2359" s="32">
        <v>420</v>
      </c>
      <c r="V2359" s="32">
        <v>330</v>
      </c>
      <c r="W2359" s="32">
        <v>240</v>
      </c>
      <c r="X2359" s="32">
        <v>190</v>
      </c>
      <c r="Y2359" s="32">
        <v>160</v>
      </c>
      <c r="Z2359" s="32">
        <v>130</v>
      </c>
      <c r="AA2359" s="32">
        <v>110</v>
      </c>
      <c r="AB2359" s="8">
        <f t="shared" si="636"/>
        <v>0.85555555555555551</v>
      </c>
      <c r="AC2359" s="8">
        <f t="shared" si="637"/>
        <v>0.74444444444444446</v>
      </c>
      <c r="AD2359" s="8">
        <f t="shared" si="638"/>
        <v>0.6</v>
      </c>
      <c r="AE2359" s="8">
        <f t="shared" si="639"/>
        <v>0.5444444444444444</v>
      </c>
      <c r="AF2359" s="8">
        <f t="shared" si="640"/>
        <v>0.5</v>
      </c>
      <c r="AG2359" s="8">
        <f t="shared" si="641"/>
        <v>0.43333333333333335</v>
      </c>
      <c r="AH2359" s="8">
        <f t="shared" si="642"/>
        <v>0.4</v>
      </c>
      <c r="AI2359" s="8">
        <f t="shared" si="627"/>
        <v>0.84</v>
      </c>
      <c r="AJ2359" s="8">
        <f t="shared" si="628"/>
        <v>0.66</v>
      </c>
      <c r="AK2359" s="8">
        <f t="shared" si="629"/>
        <v>0.48</v>
      </c>
      <c r="AL2359" s="8">
        <f t="shared" si="630"/>
        <v>0.38</v>
      </c>
      <c r="AM2359" s="8">
        <f t="shared" si="631"/>
        <v>0.32</v>
      </c>
      <c r="AN2359" s="8">
        <f t="shared" si="632"/>
        <v>0.26</v>
      </c>
      <c r="AO2359" s="8">
        <f t="shared" si="633"/>
        <v>0.22</v>
      </c>
    </row>
    <row r="2360" spans="1:41" ht="12" customHeight="1">
      <c r="A2360" s="31" t="s">
        <v>438</v>
      </c>
      <c r="B2360" s="31" t="s">
        <v>47</v>
      </c>
      <c r="C2360" s="31" t="s">
        <v>526</v>
      </c>
      <c r="D2360" s="31" t="s">
        <v>568</v>
      </c>
      <c r="E2360" s="32">
        <v>1100</v>
      </c>
      <c r="F2360" s="32">
        <v>340</v>
      </c>
      <c r="G2360" s="32">
        <v>190</v>
      </c>
      <c r="H2360" s="32" t="s">
        <v>614</v>
      </c>
      <c r="I2360" s="8">
        <f t="shared" si="634"/>
        <v>0.26885342723563843</v>
      </c>
      <c r="J2360" s="8">
        <f t="shared" si="635"/>
        <v>0.15024162110226855</v>
      </c>
      <c r="K2360" s="8" t="s">
        <v>615</v>
      </c>
      <c r="L2360" s="32">
        <v>310</v>
      </c>
      <c r="M2360" s="32">
        <v>250</v>
      </c>
      <c r="N2360" s="32">
        <v>200</v>
      </c>
      <c r="O2360" s="32">
        <v>150</v>
      </c>
      <c r="P2360" s="32">
        <v>130</v>
      </c>
      <c r="Q2360" s="32">
        <v>130</v>
      </c>
      <c r="R2360" s="32">
        <v>110</v>
      </c>
      <c r="S2360" s="32">
        <v>100</v>
      </c>
      <c r="T2360" s="32">
        <v>170</v>
      </c>
      <c r="U2360" s="32">
        <v>140</v>
      </c>
      <c r="V2360" s="32">
        <v>100</v>
      </c>
      <c r="W2360" s="32">
        <v>65</v>
      </c>
      <c r="X2360" s="32">
        <v>60</v>
      </c>
      <c r="Y2360" s="32">
        <v>40</v>
      </c>
      <c r="Z2360" s="32">
        <v>25</v>
      </c>
      <c r="AA2360" s="32">
        <v>20</v>
      </c>
      <c r="AB2360" s="8">
        <f t="shared" si="636"/>
        <v>0.80645161290322576</v>
      </c>
      <c r="AC2360" s="8">
        <f t="shared" si="637"/>
        <v>0.64516129032258063</v>
      </c>
      <c r="AD2360" s="8">
        <f t="shared" si="638"/>
        <v>0.4838709677419355</v>
      </c>
      <c r="AE2360" s="8">
        <f t="shared" si="639"/>
        <v>0.41935483870967744</v>
      </c>
      <c r="AF2360" s="8">
        <f t="shared" si="640"/>
        <v>0.41935483870967744</v>
      </c>
      <c r="AG2360" s="8">
        <f t="shared" si="641"/>
        <v>0.35483870967741937</v>
      </c>
      <c r="AH2360" s="8">
        <f t="shared" si="642"/>
        <v>0.32258064516129031</v>
      </c>
      <c r="AI2360" s="8">
        <f t="shared" si="627"/>
        <v>0.82352941176470584</v>
      </c>
      <c r="AJ2360" s="8">
        <f t="shared" si="628"/>
        <v>0.58823529411764708</v>
      </c>
      <c r="AK2360" s="8">
        <f t="shared" si="629"/>
        <v>0.38235294117647056</v>
      </c>
      <c r="AL2360" s="8">
        <f t="shared" si="630"/>
        <v>0.35294117647058826</v>
      </c>
      <c r="AM2360" s="8">
        <f t="shared" si="631"/>
        <v>0.23529411764705882</v>
      </c>
      <c r="AN2360" s="8">
        <f t="shared" si="632"/>
        <v>0.14705882352941177</v>
      </c>
      <c r="AO2360" s="8">
        <f t="shared" si="633"/>
        <v>0.11764705882352941</v>
      </c>
    </row>
    <row r="2361" spans="1:41" ht="12" customHeight="1">
      <c r="A2361" s="31" t="s">
        <v>438</v>
      </c>
      <c r="B2361" s="31" t="s">
        <v>47</v>
      </c>
      <c r="C2361" s="31" t="s">
        <v>526</v>
      </c>
      <c r="D2361" s="31" t="s">
        <v>575</v>
      </c>
      <c r="E2361" s="32">
        <v>680</v>
      </c>
      <c r="F2361" s="32">
        <v>190</v>
      </c>
      <c r="G2361" s="32">
        <v>120</v>
      </c>
      <c r="H2361" s="32" t="s">
        <v>614</v>
      </c>
      <c r="I2361" s="8">
        <f t="shared" si="634"/>
        <v>0.24626626812070973</v>
      </c>
      <c r="J2361" s="8">
        <f t="shared" si="635"/>
        <v>0.15553659039202719</v>
      </c>
      <c r="K2361" s="8" t="s">
        <v>615</v>
      </c>
      <c r="L2361" s="32">
        <v>170</v>
      </c>
      <c r="M2361" s="32">
        <v>150</v>
      </c>
      <c r="N2361" s="32">
        <v>130</v>
      </c>
      <c r="O2361" s="32">
        <v>100</v>
      </c>
      <c r="P2361" s="32">
        <v>90</v>
      </c>
      <c r="Q2361" s="32">
        <v>80</v>
      </c>
      <c r="R2361" s="32">
        <v>70</v>
      </c>
      <c r="S2361" s="32">
        <v>60</v>
      </c>
      <c r="T2361" s="32">
        <v>100</v>
      </c>
      <c r="U2361" s="32">
        <v>85</v>
      </c>
      <c r="V2361" s="32">
        <v>70</v>
      </c>
      <c r="W2361" s="32">
        <v>50</v>
      </c>
      <c r="X2361" s="32">
        <v>40</v>
      </c>
      <c r="Y2361" s="32">
        <v>35</v>
      </c>
      <c r="Z2361" s="32">
        <v>25</v>
      </c>
      <c r="AA2361" s="32">
        <v>20</v>
      </c>
      <c r="AB2361" s="8">
        <f t="shared" si="636"/>
        <v>0.88235294117647056</v>
      </c>
      <c r="AC2361" s="8">
        <f t="shared" si="637"/>
        <v>0.76470588235294112</v>
      </c>
      <c r="AD2361" s="8">
        <f t="shared" si="638"/>
        <v>0.58823529411764708</v>
      </c>
      <c r="AE2361" s="8">
        <f t="shared" si="639"/>
        <v>0.52941176470588236</v>
      </c>
      <c r="AF2361" s="8">
        <f t="shared" si="640"/>
        <v>0.47058823529411764</v>
      </c>
      <c r="AG2361" s="8">
        <f t="shared" si="641"/>
        <v>0.41176470588235292</v>
      </c>
      <c r="AH2361" s="8">
        <f t="shared" si="642"/>
        <v>0.35294117647058826</v>
      </c>
      <c r="AI2361" s="8">
        <f t="shared" si="627"/>
        <v>0.85</v>
      </c>
      <c r="AJ2361" s="8">
        <f t="shared" si="628"/>
        <v>0.7</v>
      </c>
      <c r="AK2361" s="8">
        <f t="shared" si="629"/>
        <v>0.5</v>
      </c>
      <c r="AL2361" s="8">
        <f t="shared" si="630"/>
        <v>0.4</v>
      </c>
      <c r="AM2361" s="8">
        <f t="shared" si="631"/>
        <v>0.35</v>
      </c>
      <c r="AN2361" s="8">
        <f t="shared" si="632"/>
        <v>0.25</v>
      </c>
      <c r="AO2361" s="8">
        <f t="shared" si="633"/>
        <v>0.2</v>
      </c>
    </row>
    <row r="2362" spans="1:41" ht="12" customHeight="1">
      <c r="A2362" s="31" t="s">
        <v>438</v>
      </c>
      <c r="B2362" s="31" t="s">
        <v>47</v>
      </c>
      <c r="C2362" s="31" t="s">
        <v>526</v>
      </c>
      <c r="D2362" s="31" t="s">
        <v>590</v>
      </c>
      <c r="E2362" s="32">
        <v>8600</v>
      </c>
      <c r="F2362" s="32">
        <v>3200</v>
      </c>
      <c r="G2362" s="32">
        <v>1800</v>
      </c>
      <c r="H2362" s="32" t="s">
        <v>614</v>
      </c>
      <c r="I2362" s="8">
        <f t="shared" si="634"/>
        <v>0.31475853878757687</v>
      </c>
      <c r="J2362" s="8">
        <f t="shared" si="635"/>
        <v>0.17705167806801198</v>
      </c>
      <c r="K2362" s="8" t="s">
        <v>615</v>
      </c>
      <c r="L2362" s="32">
        <v>3000</v>
      </c>
      <c r="M2362" s="32">
        <v>2600</v>
      </c>
      <c r="N2362" s="32">
        <v>2000</v>
      </c>
      <c r="O2362" s="32">
        <v>1500</v>
      </c>
      <c r="P2362" s="32">
        <v>1400</v>
      </c>
      <c r="Q2362" s="32">
        <v>1200</v>
      </c>
      <c r="R2362" s="32">
        <v>1100</v>
      </c>
      <c r="S2362" s="32">
        <v>950</v>
      </c>
      <c r="T2362" s="32">
        <v>1700</v>
      </c>
      <c r="U2362" s="32">
        <v>1400</v>
      </c>
      <c r="V2362" s="32">
        <v>1000</v>
      </c>
      <c r="W2362" s="32">
        <v>700</v>
      </c>
      <c r="X2362" s="32">
        <v>560</v>
      </c>
      <c r="Y2362" s="32">
        <v>470</v>
      </c>
      <c r="Z2362" s="32">
        <v>350</v>
      </c>
      <c r="AA2362" s="32">
        <v>260</v>
      </c>
      <c r="AB2362" s="8">
        <f t="shared" si="636"/>
        <v>0.8666666666666667</v>
      </c>
      <c r="AC2362" s="8">
        <f t="shared" si="637"/>
        <v>0.66666666666666663</v>
      </c>
      <c r="AD2362" s="8">
        <f t="shared" si="638"/>
        <v>0.5</v>
      </c>
      <c r="AE2362" s="8">
        <f t="shared" si="639"/>
        <v>0.46666666666666667</v>
      </c>
      <c r="AF2362" s="8">
        <f t="shared" si="640"/>
        <v>0.4</v>
      </c>
      <c r="AG2362" s="8">
        <f t="shared" si="641"/>
        <v>0.36666666666666664</v>
      </c>
      <c r="AH2362" s="8">
        <f t="shared" si="642"/>
        <v>0.31666666666666665</v>
      </c>
      <c r="AI2362" s="8">
        <f t="shared" si="627"/>
        <v>0.82352941176470584</v>
      </c>
      <c r="AJ2362" s="8">
        <f t="shared" si="628"/>
        <v>0.58823529411764708</v>
      </c>
      <c r="AK2362" s="8">
        <f t="shared" si="629"/>
        <v>0.41176470588235292</v>
      </c>
      <c r="AL2362" s="8">
        <f t="shared" si="630"/>
        <v>0.32941176470588235</v>
      </c>
      <c r="AM2362" s="8">
        <f t="shared" si="631"/>
        <v>0.27647058823529413</v>
      </c>
      <c r="AN2362" s="8">
        <f t="shared" si="632"/>
        <v>0.20588235294117646</v>
      </c>
      <c r="AO2362" s="8">
        <f t="shared" si="633"/>
        <v>0.15294117647058825</v>
      </c>
    </row>
    <row r="2363" spans="1:41" ht="12" customHeight="1">
      <c r="A2363" s="31" t="s">
        <v>438</v>
      </c>
      <c r="B2363" s="31" t="s">
        <v>47</v>
      </c>
      <c r="C2363" s="31" t="s">
        <v>526</v>
      </c>
      <c r="D2363" s="31" t="s">
        <v>599</v>
      </c>
      <c r="E2363" s="32">
        <v>510</v>
      </c>
      <c r="F2363" s="32">
        <v>200</v>
      </c>
      <c r="G2363" s="32">
        <v>110</v>
      </c>
      <c r="H2363" s="32" t="s">
        <v>614</v>
      </c>
      <c r="I2363" s="8">
        <f t="shared" si="634"/>
        <v>0.328813187413873</v>
      </c>
      <c r="J2363" s="8">
        <f t="shared" si="635"/>
        <v>0.18084725307763017</v>
      </c>
      <c r="K2363" s="8" t="s">
        <v>615</v>
      </c>
      <c r="L2363" s="32">
        <v>180</v>
      </c>
      <c r="M2363" s="32">
        <v>150</v>
      </c>
      <c r="N2363" s="32">
        <v>130</v>
      </c>
      <c r="O2363" s="32">
        <v>110</v>
      </c>
      <c r="P2363" s="32">
        <v>100</v>
      </c>
      <c r="Q2363" s="32">
        <v>90</v>
      </c>
      <c r="R2363" s="32">
        <v>85</v>
      </c>
      <c r="S2363" s="32">
        <v>75</v>
      </c>
      <c r="T2363" s="32">
        <v>100</v>
      </c>
      <c r="U2363" s="32">
        <v>85</v>
      </c>
      <c r="V2363" s="32">
        <v>65</v>
      </c>
      <c r="W2363" s="32">
        <v>40</v>
      </c>
      <c r="X2363" s="32">
        <v>35</v>
      </c>
      <c r="Y2363" s="32">
        <v>25</v>
      </c>
      <c r="Z2363" s="32">
        <v>25</v>
      </c>
      <c r="AA2363" s="32">
        <v>15</v>
      </c>
      <c r="AB2363" s="8">
        <f t="shared" si="636"/>
        <v>0.83333333333333337</v>
      </c>
      <c r="AC2363" s="8">
        <f t="shared" si="637"/>
        <v>0.72222222222222221</v>
      </c>
      <c r="AD2363" s="8">
        <f t="shared" si="638"/>
        <v>0.61111111111111116</v>
      </c>
      <c r="AE2363" s="8">
        <f t="shared" si="639"/>
        <v>0.55555555555555558</v>
      </c>
      <c r="AF2363" s="8">
        <f t="shared" si="640"/>
        <v>0.5</v>
      </c>
      <c r="AG2363" s="8">
        <f t="shared" si="641"/>
        <v>0.47222222222222221</v>
      </c>
      <c r="AH2363" s="8">
        <f t="shared" si="642"/>
        <v>0.41666666666666669</v>
      </c>
      <c r="AI2363" s="8">
        <f t="shared" si="627"/>
        <v>0.85</v>
      </c>
      <c r="AJ2363" s="8">
        <f t="shared" si="628"/>
        <v>0.65</v>
      </c>
      <c r="AK2363" s="8">
        <f t="shared" si="629"/>
        <v>0.4</v>
      </c>
      <c r="AL2363" s="8">
        <f t="shared" si="630"/>
        <v>0.35</v>
      </c>
      <c r="AM2363" s="8">
        <f t="shared" si="631"/>
        <v>0.25</v>
      </c>
      <c r="AN2363" s="8">
        <f t="shared" si="632"/>
        <v>0.25</v>
      </c>
      <c r="AO2363" s="8">
        <f t="shared" si="633"/>
        <v>0.15</v>
      </c>
    </row>
    <row r="2364" spans="1:41" ht="12" customHeight="1">
      <c r="A2364" s="31" t="s">
        <v>438</v>
      </c>
      <c r="B2364" s="31" t="s">
        <v>47</v>
      </c>
      <c r="C2364" s="31" t="s">
        <v>526</v>
      </c>
      <c r="D2364" s="31" t="s">
        <v>606</v>
      </c>
      <c r="E2364" s="32">
        <v>5500</v>
      </c>
      <c r="F2364" s="32">
        <v>1800</v>
      </c>
      <c r="G2364" s="32">
        <v>910</v>
      </c>
      <c r="H2364" s="32" t="s">
        <v>614</v>
      </c>
      <c r="I2364" s="8">
        <f t="shared" si="634"/>
        <v>0.28238235236902454</v>
      </c>
      <c r="J2364" s="8">
        <f t="shared" si="635"/>
        <v>0.14275996703100685</v>
      </c>
      <c r="K2364" s="8" t="s">
        <v>615</v>
      </c>
      <c r="L2364" s="32">
        <v>1700</v>
      </c>
      <c r="M2364" s="32">
        <v>1400</v>
      </c>
      <c r="N2364" s="32">
        <v>1100</v>
      </c>
      <c r="O2364" s="32">
        <v>850</v>
      </c>
      <c r="P2364" s="32">
        <v>740</v>
      </c>
      <c r="Q2364" s="32">
        <v>670</v>
      </c>
      <c r="R2364" s="32">
        <v>580</v>
      </c>
      <c r="S2364" s="32">
        <v>520</v>
      </c>
      <c r="T2364" s="32">
        <v>870</v>
      </c>
      <c r="U2364" s="32">
        <v>710</v>
      </c>
      <c r="V2364" s="32">
        <v>550</v>
      </c>
      <c r="W2364" s="32">
        <v>360</v>
      </c>
      <c r="X2364" s="32">
        <v>300</v>
      </c>
      <c r="Y2364" s="32">
        <v>250</v>
      </c>
      <c r="Z2364" s="32">
        <v>180</v>
      </c>
      <c r="AA2364" s="32">
        <v>140</v>
      </c>
      <c r="AB2364" s="8">
        <f t="shared" si="636"/>
        <v>0.82352941176470584</v>
      </c>
      <c r="AC2364" s="8">
        <f t="shared" si="637"/>
        <v>0.6470588235294118</v>
      </c>
      <c r="AD2364" s="8">
        <f t="shared" si="638"/>
        <v>0.5</v>
      </c>
      <c r="AE2364" s="8">
        <f t="shared" si="639"/>
        <v>0.43529411764705883</v>
      </c>
      <c r="AF2364" s="8">
        <f t="shared" si="640"/>
        <v>0.39411764705882352</v>
      </c>
      <c r="AG2364" s="8">
        <f t="shared" si="641"/>
        <v>0.3411764705882353</v>
      </c>
      <c r="AH2364" s="8">
        <f t="shared" si="642"/>
        <v>0.30588235294117649</v>
      </c>
      <c r="AI2364" s="8">
        <f t="shared" si="627"/>
        <v>0.81609195402298851</v>
      </c>
      <c r="AJ2364" s="8">
        <f t="shared" si="628"/>
        <v>0.63218390804597702</v>
      </c>
      <c r="AK2364" s="8">
        <f t="shared" si="629"/>
        <v>0.41379310344827586</v>
      </c>
      <c r="AL2364" s="8">
        <f t="shared" si="630"/>
        <v>0.34482758620689657</v>
      </c>
      <c r="AM2364" s="8">
        <f t="shared" si="631"/>
        <v>0.28735632183908044</v>
      </c>
      <c r="AN2364" s="8">
        <f t="shared" si="632"/>
        <v>0.20689655172413793</v>
      </c>
      <c r="AO2364" s="8">
        <f t="shared" si="633"/>
        <v>0.16091954022988506</v>
      </c>
    </row>
    <row r="2365" spans="1:41" ht="12" customHeight="1">
      <c r="A2365" s="31" t="s">
        <v>438</v>
      </c>
      <c r="B2365" s="31" t="s">
        <v>47</v>
      </c>
      <c r="C2365" s="31" t="s">
        <v>526</v>
      </c>
      <c r="D2365" s="31" t="s">
        <v>570</v>
      </c>
      <c r="E2365" s="32">
        <v>11300</v>
      </c>
      <c r="F2365" s="32">
        <v>3000</v>
      </c>
      <c r="G2365" s="32">
        <v>1400</v>
      </c>
      <c r="H2365" s="32" t="s">
        <v>614</v>
      </c>
      <c r="I2365" s="8">
        <f t="shared" si="634"/>
        <v>0.23544978556389495</v>
      </c>
      <c r="J2365" s="8">
        <f t="shared" si="635"/>
        <v>0.10987656659648432</v>
      </c>
      <c r="K2365" s="8" t="s">
        <v>615</v>
      </c>
      <c r="L2365" s="32">
        <v>2800</v>
      </c>
      <c r="M2365" s="32">
        <v>2300</v>
      </c>
      <c r="N2365" s="32">
        <v>1800</v>
      </c>
      <c r="O2365" s="32">
        <v>1500</v>
      </c>
      <c r="P2365" s="32">
        <v>1300</v>
      </c>
      <c r="Q2365" s="32">
        <v>1200</v>
      </c>
      <c r="R2365" s="32">
        <v>1000</v>
      </c>
      <c r="S2365" s="32">
        <v>870</v>
      </c>
      <c r="T2365" s="32">
        <v>1300</v>
      </c>
      <c r="U2365" s="32">
        <v>1100</v>
      </c>
      <c r="V2365" s="32">
        <v>830</v>
      </c>
      <c r="W2365" s="32">
        <v>600</v>
      </c>
      <c r="X2365" s="32">
        <v>490</v>
      </c>
      <c r="Y2365" s="32">
        <v>410</v>
      </c>
      <c r="Z2365" s="32">
        <v>320</v>
      </c>
      <c r="AA2365" s="32">
        <v>250</v>
      </c>
      <c r="AB2365" s="8">
        <f t="shared" si="636"/>
        <v>0.8214285714285714</v>
      </c>
      <c r="AC2365" s="8">
        <f t="shared" si="637"/>
        <v>0.6428571428571429</v>
      </c>
      <c r="AD2365" s="8">
        <f t="shared" si="638"/>
        <v>0.5357142857142857</v>
      </c>
      <c r="AE2365" s="8">
        <f t="shared" si="639"/>
        <v>0.4642857142857143</v>
      </c>
      <c r="AF2365" s="8">
        <f t="shared" si="640"/>
        <v>0.42857142857142855</v>
      </c>
      <c r="AG2365" s="8">
        <f t="shared" si="641"/>
        <v>0.35714285714285715</v>
      </c>
      <c r="AH2365" s="8">
        <f t="shared" si="642"/>
        <v>0.31071428571428572</v>
      </c>
      <c r="AI2365" s="8">
        <f t="shared" si="627"/>
        <v>0.84615384615384615</v>
      </c>
      <c r="AJ2365" s="8">
        <f t="shared" si="628"/>
        <v>0.63846153846153841</v>
      </c>
      <c r="AK2365" s="8">
        <f t="shared" si="629"/>
        <v>0.46153846153846156</v>
      </c>
      <c r="AL2365" s="8">
        <f t="shared" si="630"/>
        <v>0.37692307692307692</v>
      </c>
      <c r="AM2365" s="8">
        <f t="shared" si="631"/>
        <v>0.31538461538461537</v>
      </c>
      <c r="AN2365" s="8">
        <f t="shared" si="632"/>
        <v>0.24615384615384617</v>
      </c>
      <c r="AO2365" s="8">
        <f t="shared" si="633"/>
        <v>0.19230769230769232</v>
      </c>
    </row>
    <row r="2366" spans="1:41" ht="12" customHeight="1">
      <c r="A2366" s="31" t="s">
        <v>438</v>
      </c>
      <c r="B2366" s="31" t="s">
        <v>47</v>
      </c>
      <c r="C2366" s="31" t="s">
        <v>526</v>
      </c>
      <c r="D2366" s="31" t="s">
        <v>571</v>
      </c>
      <c r="E2366" s="32">
        <v>5800</v>
      </c>
      <c r="F2366" s="32">
        <v>1900</v>
      </c>
      <c r="G2366" s="32">
        <v>1100</v>
      </c>
      <c r="H2366" s="32" t="s">
        <v>614</v>
      </c>
      <c r="I2366" s="8">
        <f t="shared" si="634"/>
        <v>0.28261358397080116</v>
      </c>
      <c r="J2366" s="8">
        <f t="shared" si="635"/>
        <v>0.16361839071993753</v>
      </c>
      <c r="K2366" s="8" t="s">
        <v>615</v>
      </c>
      <c r="L2366" s="32">
        <v>1900</v>
      </c>
      <c r="M2366" s="32">
        <v>1400</v>
      </c>
      <c r="N2366" s="32">
        <v>1200</v>
      </c>
      <c r="O2366" s="32">
        <v>850</v>
      </c>
      <c r="P2366" s="32">
        <v>740</v>
      </c>
      <c r="Q2366" s="32">
        <v>660</v>
      </c>
      <c r="R2366" s="32">
        <v>560</v>
      </c>
      <c r="S2366" s="32">
        <v>500</v>
      </c>
      <c r="T2366" s="32">
        <v>1000</v>
      </c>
      <c r="U2366" s="32">
        <v>800</v>
      </c>
      <c r="V2366" s="32">
        <v>580</v>
      </c>
      <c r="W2366" s="32">
        <v>390</v>
      </c>
      <c r="X2366" s="32">
        <v>320</v>
      </c>
      <c r="Y2366" s="32">
        <v>270</v>
      </c>
      <c r="Z2366" s="32">
        <v>210</v>
      </c>
      <c r="AA2366" s="32">
        <v>160</v>
      </c>
      <c r="AB2366" s="8">
        <f t="shared" si="636"/>
        <v>0.73684210526315785</v>
      </c>
      <c r="AC2366" s="8">
        <f t="shared" si="637"/>
        <v>0.63157894736842102</v>
      </c>
      <c r="AD2366" s="8">
        <f t="shared" si="638"/>
        <v>0.44736842105263158</v>
      </c>
      <c r="AE2366" s="8">
        <f t="shared" si="639"/>
        <v>0.38947368421052631</v>
      </c>
      <c r="AF2366" s="8">
        <f t="shared" si="640"/>
        <v>0.3473684210526316</v>
      </c>
      <c r="AG2366" s="8">
        <f t="shared" si="641"/>
        <v>0.29473684210526313</v>
      </c>
      <c r="AH2366" s="8">
        <f t="shared" si="642"/>
        <v>0.26315789473684209</v>
      </c>
      <c r="AI2366" s="8">
        <f t="shared" si="627"/>
        <v>0.8</v>
      </c>
      <c r="AJ2366" s="8">
        <f t="shared" si="628"/>
        <v>0.57999999999999996</v>
      </c>
      <c r="AK2366" s="8">
        <f t="shared" si="629"/>
        <v>0.39</v>
      </c>
      <c r="AL2366" s="8">
        <f t="shared" si="630"/>
        <v>0.32</v>
      </c>
      <c r="AM2366" s="8">
        <f t="shared" si="631"/>
        <v>0.27</v>
      </c>
      <c r="AN2366" s="8">
        <f t="shared" si="632"/>
        <v>0.21</v>
      </c>
      <c r="AO2366" s="8">
        <f t="shared" si="633"/>
        <v>0.16</v>
      </c>
    </row>
    <row r="2367" spans="1:41" ht="12" customHeight="1">
      <c r="A2367" s="31" t="s">
        <v>438</v>
      </c>
      <c r="B2367" s="31" t="s">
        <v>47</v>
      </c>
      <c r="C2367" s="31" t="s">
        <v>526</v>
      </c>
      <c r="D2367" s="31" t="s">
        <v>576</v>
      </c>
      <c r="E2367" s="32">
        <v>20</v>
      </c>
      <c r="F2367" s="32">
        <v>9</v>
      </c>
      <c r="G2367" s="32">
        <v>0</v>
      </c>
      <c r="H2367" s="32" t="s">
        <v>614</v>
      </c>
      <c r="I2367" s="8">
        <f t="shared" si="634"/>
        <v>0.36786642469867925</v>
      </c>
      <c r="J2367" s="8">
        <f t="shared" si="635"/>
        <v>0</v>
      </c>
      <c r="K2367" s="8" t="s">
        <v>615</v>
      </c>
      <c r="L2367" s="32">
        <v>6</v>
      </c>
      <c r="M2367" s="32">
        <v>0</v>
      </c>
      <c r="N2367" s="32">
        <v>0</v>
      </c>
      <c r="O2367" s="32">
        <v>0</v>
      </c>
      <c r="P2367" s="32">
        <v>0</v>
      </c>
      <c r="Q2367" s="32">
        <v>0</v>
      </c>
      <c r="R2367" s="32">
        <v>0</v>
      </c>
      <c r="S2367" s="32">
        <v>0</v>
      </c>
      <c r="T2367" s="32">
        <v>0</v>
      </c>
      <c r="U2367" s="32">
        <v>0</v>
      </c>
      <c r="V2367" s="32">
        <v>0</v>
      </c>
      <c r="W2367" s="32">
        <v>0</v>
      </c>
      <c r="X2367" s="32">
        <v>0</v>
      </c>
      <c r="Y2367" s="32">
        <v>0</v>
      </c>
      <c r="Z2367" s="32">
        <v>0</v>
      </c>
      <c r="AA2367" s="32">
        <v>0</v>
      </c>
      <c r="AB2367" s="8">
        <f t="shared" si="636"/>
        <v>0</v>
      </c>
      <c r="AC2367" s="8">
        <f t="shared" si="637"/>
        <v>0</v>
      </c>
      <c r="AD2367" s="8">
        <f t="shared" si="638"/>
        <v>0</v>
      </c>
      <c r="AE2367" s="8">
        <f t="shared" si="639"/>
        <v>0</v>
      </c>
      <c r="AF2367" s="8">
        <f t="shared" si="640"/>
        <v>0</v>
      </c>
      <c r="AG2367" s="8">
        <f t="shared" si="641"/>
        <v>0</v>
      </c>
      <c r="AH2367" s="8">
        <f t="shared" si="642"/>
        <v>0</v>
      </c>
      <c r="AI2367" s="8">
        <f t="shared" si="627"/>
        <v>0</v>
      </c>
      <c r="AJ2367" s="8">
        <f t="shared" si="628"/>
        <v>0</v>
      </c>
      <c r="AK2367" s="8">
        <f t="shared" si="629"/>
        <v>0</v>
      </c>
      <c r="AL2367" s="8">
        <f t="shared" si="630"/>
        <v>0</v>
      </c>
      <c r="AM2367" s="8">
        <f t="shared" si="631"/>
        <v>0</v>
      </c>
      <c r="AN2367" s="8">
        <f t="shared" si="632"/>
        <v>0</v>
      </c>
      <c r="AO2367" s="8">
        <f t="shared" si="633"/>
        <v>0</v>
      </c>
    </row>
    <row r="2368" spans="1:41" ht="12" customHeight="1">
      <c r="A2368" s="31" t="s">
        <v>438</v>
      </c>
      <c r="B2368" s="31" t="s">
        <v>47</v>
      </c>
      <c r="C2368" s="31" t="s">
        <v>526</v>
      </c>
      <c r="D2368" s="31" t="s">
        <v>579</v>
      </c>
      <c r="E2368" s="32">
        <v>1200</v>
      </c>
      <c r="F2368" s="32">
        <v>390</v>
      </c>
      <c r="G2368" s="32">
        <v>220</v>
      </c>
      <c r="H2368" s="32" t="s">
        <v>614</v>
      </c>
      <c r="I2368" s="8">
        <f t="shared" si="634"/>
        <v>0.28070387894976434</v>
      </c>
      <c r="J2368" s="8">
        <f t="shared" si="635"/>
        <v>0.15834577786909784</v>
      </c>
      <c r="K2368" s="8" t="s">
        <v>615</v>
      </c>
      <c r="L2368" s="32">
        <v>360</v>
      </c>
      <c r="M2368" s="32">
        <v>290</v>
      </c>
      <c r="N2368" s="32">
        <v>250</v>
      </c>
      <c r="O2368" s="32">
        <v>190</v>
      </c>
      <c r="P2368" s="32">
        <v>170</v>
      </c>
      <c r="Q2368" s="32">
        <v>150</v>
      </c>
      <c r="R2368" s="32">
        <v>140</v>
      </c>
      <c r="S2368" s="32">
        <v>120</v>
      </c>
      <c r="T2368" s="32">
        <v>200</v>
      </c>
      <c r="U2368" s="32">
        <v>170</v>
      </c>
      <c r="V2368" s="32">
        <v>120</v>
      </c>
      <c r="W2368" s="32">
        <v>75</v>
      </c>
      <c r="X2368" s="32">
        <v>60</v>
      </c>
      <c r="Y2368" s="32">
        <v>50</v>
      </c>
      <c r="Z2368" s="32">
        <v>40</v>
      </c>
      <c r="AA2368" s="32">
        <v>25</v>
      </c>
      <c r="AB2368" s="8">
        <f t="shared" si="636"/>
        <v>0.80555555555555558</v>
      </c>
      <c r="AC2368" s="8">
        <f t="shared" si="637"/>
        <v>0.69444444444444442</v>
      </c>
      <c r="AD2368" s="8">
        <f t="shared" si="638"/>
        <v>0.52777777777777779</v>
      </c>
      <c r="AE2368" s="8">
        <f t="shared" si="639"/>
        <v>0.47222222222222221</v>
      </c>
      <c r="AF2368" s="8">
        <f t="shared" si="640"/>
        <v>0.41666666666666669</v>
      </c>
      <c r="AG2368" s="8">
        <f t="shared" si="641"/>
        <v>0.3888888888888889</v>
      </c>
      <c r="AH2368" s="8">
        <f t="shared" si="642"/>
        <v>0.33333333333333331</v>
      </c>
      <c r="AI2368" s="8">
        <f t="shared" si="627"/>
        <v>0.85</v>
      </c>
      <c r="AJ2368" s="8">
        <f t="shared" si="628"/>
        <v>0.6</v>
      </c>
      <c r="AK2368" s="8">
        <f t="shared" si="629"/>
        <v>0.375</v>
      </c>
      <c r="AL2368" s="8">
        <f t="shared" si="630"/>
        <v>0.3</v>
      </c>
      <c r="AM2368" s="8">
        <f t="shared" si="631"/>
        <v>0.25</v>
      </c>
      <c r="AN2368" s="8">
        <f t="shared" si="632"/>
        <v>0.2</v>
      </c>
      <c r="AO2368" s="8">
        <f t="shared" si="633"/>
        <v>0.125</v>
      </c>
    </row>
    <row r="2369" spans="1:41" ht="12" customHeight="1">
      <c r="A2369" s="31" t="s">
        <v>438</v>
      </c>
      <c r="B2369" s="31" t="s">
        <v>47</v>
      </c>
      <c r="C2369" s="31" t="s">
        <v>526</v>
      </c>
      <c r="D2369" s="31" t="s">
        <v>586</v>
      </c>
      <c r="E2369" s="32">
        <v>720</v>
      </c>
      <c r="F2369" s="32">
        <v>240</v>
      </c>
      <c r="G2369" s="32">
        <v>140</v>
      </c>
      <c r="H2369" s="32" t="s">
        <v>614</v>
      </c>
      <c r="I2369" s="8">
        <f t="shared" si="634"/>
        <v>0.28684074438517149</v>
      </c>
      <c r="J2369" s="8">
        <f t="shared" si="635"/>
        <v>0.1673237675580167</v>
      </c>
      <c r="K2369" s="8" t="s">
        <v>615</v>
      </c>
      <c r="L2369" s="32">
        <v>220</v>
      </c>
      <c r="M2369" s="32">
        <v>190</v>
      </c>
      <c r="N2369" s="32">
        <v>160</v>
      </c>
      <c r="O2369" s="32">
        <v>110</v>
      </c>
      <c r="P2369" s="32">
        <v>95</v>
      </c>
      <c r="Q2369" s="32">
        <v>90</v>
      </c>
      <c r="R2369" s="32">
        <v>80</v>
      </c>
      <c r="S2369" s="32">
        <v>70</v>
      </c>
      <c r="T2369" s="32">
        <v>130</v>
      </c>
      <c r="U2369" s="32">
        <v>100</v>
      </c>
      <c r="V2369" s="32">
        <v>85</v>
      </c>
      <c r="W2369" s="32">
        <v>45</v>
      </c>
      <c r="X2369" s="32">
        <v>40</v>
      </c>
      <c r="Y2369" s="32">
        <v>35</v>
      </c>
      <c r="Z2369" s="32">
        <v>25</v>
      </c>
      <c r="AA2369" s="32">
        <v>20</v>
      </c>
      <c r="AB2369" s="8">
        <f t="shared" si="636"/>
        <v>0.86363636363636365</v>
      </c>
      <c r="AC2369" s="8">
        <f t="shared" si="637"/>
        <v>0.72727272727272729</v>
      </c>
      <c r="AD2369" s="8">
        <f t="shared" si="638"/>
        <v>0.5</v>
      </c>
      <c r="AE2369" s="8">
        <f t="shared" si="639"/>
        <v>0.43181818181818182</v>
      </c>
      <c r="AF2369" s="8">
        <f t="shared" si="640"/>
        <v>0.40909090909090912</v>
      </c>
      <c r="AG2369" s="8">
        <f t="shared" si="641"/>
        <v>0.36363636363636365</v>
      </c>
      <c r="AH2369" s="8">
        <f t="shared" si="642"/>
        <v>0.31818181818181818</v>
      </c>
      <c r="AI2369" s="8">
        <f t="shared" si="627"/>
        <v>0.76923076923076927</v>
      </c>
      <c r="AJ2369" s="8">
        <f t="shared" si="628"/>
        <v>0.65384615384615385</v>
      </c>
      <c r="AK2369" s="8">
        <f t="shared" si="629"/>
        <v>0.34615384615384615</v>
      </c>
      <c r="AL2369" s="8">
        <f t="shared" si="630"/>
        <v>0.30769230769230771</v>
      </c>
      <c r="AM2369" s="8">
        <f t="shared" si="631"/>
        <v>0.26923076923076922</v>
      </c>
      <c r="AN2369" s="8">
        <f t="shared" si="632"/>
        <v>0.19230769230769232</v>
      </c>
      <c r="AO2369" s="8">
        <f t="shared" si="633"/>
        <v>0.15384615384615385</v>
      </c>
    </row>
    <row r="2370" spans="1:41" ht="12" customHeight="1">
      <c r="A2370" s="31" t="s">
        <v>438</v>
      </c>
      <c r="B2370" s="31" t="s">
        <v>47</v>
      </c>
      <c r="C2370" s="31" t="s">
        <v>526</v>
      </c>
      <c r="D2370" s="31" t="s">
        <v>591</v>
      </c>
      <c r="E2370" s="32">
        <v>15900</v>
      </c>
      <c r="F2370" s="32">
        <v>5000</v>
      </c>
      <c r="G2370" s="32">
        <v>2600</v>
      </c>
      <c r="H2370" s="32" t="s">
        <v>614</v>
      </c>
      <c r="I2370" s="8">
        <f t="shared" si="634"/>
        <v>0.27287668319220315</v>
      </c>
      <c r="J2370" s="8">
        <f t="shared" si="635"/>
        <v>0.14189587525994565</v>
      </c>
      <c r="K2370" s="8" t="s">
        <v>615</v>
      </c>
      <c r="L2370" s="32">
        <v>4800</v>
      </c>
      <c r="M2370" s="32">
        <v>3900</v>
      </c>
      <c r="N2370" s="32">
        <v>3100</v>
      </c>
      <c r="O2370" s="32">
        <v>2300</v>
      </c>
      <c r="P2370" s="32">
        <v>2100</v>
      </c>
      <c r="Q2370" s="32">
        <v>1800</v>
      </c>
      <c r="R2370" s="32">
        <v>1500</v>
      </c>
      <c r="S2370" s="32">
        <v>1400</v>
      </c>
      <c r="T2370" s="32">
        <v>2500</v>
      </c>
      <c r="U2370" s="32">
        <v>2100</v>
      </c>
      <c r="V2370" s="32">
        <v>1600</v>
      </c>
      <c r="W2370" s="32">
        <v>1000</v>
      </c>
      <c r="X2370" s="32">
        <v>900</v>
      </c>
      <c r="Y2370" s="32">
        <v>760</v>
      </c>
      <c r="Z2370" s="32">
        <v>580</v>
      </c>
      <c r="AA2370" s="32">
        <v>460</v>
      </c>
      <c r="AB2370" s="8">
        <f t="shared" si="636"/>
        <v>0.8125</v>
      </c>
      <c r="AC2370" s="8">
        <f t="shared" si="637"/>
        <v>0.64583333333333337</v>
      </c>
      <c r="AD2370" s="8">
        <f t="shared" si="638"/>
        <v>0.47916666666666669</v>
      </c>
      <c r="AE2370" s="8">
        <f t="shared" si="639"/>
        <v>0.4375</v>
      </c>
      <c r="AF2370" s="8">
        <f t="shared" si="640"/>
        <v>0.375</v>
      </c>
      <c r="AG2370" s="8">
        <f t="shared" si="641"/>
        <v>0.3125</v>
      </c>
      <c r="AH2370" s="8">
        <f t="shared" si="642"/>
        <v>0.29166666666666669</v>
      </c>
      <c r="AI2370" s="8">
        <f t="shared" si="627"/>
        <v>0.84</v>
      </c>
      <c r="AJ2370" s="8">
        <f t="shared" si="628"/>
        <v>0.64</v>
      </c>
      <c r="AK2370" s="8">
        <f t="shared" si="629"/>
        <v>0.4</v>
      </c>
      <c r="AL2370" s="8">
        <f t="shared" si="630"/>
        <v>0.36</v>
      </c>
      <c r="AM2370" s="8">
        <f t="shared" si="631"/>
        <v>0.30399999999999999</v>
      </c>
      <c r="AN2370" s="8">
        <f t="shared" si="632"/>
        <v>0.23200000000000001</v>
      </c>
      <c r="AO2370" s="8">
        <f t="shared" si="633"/>
        <v>0.184</v>
      </c>
    </row>
    <row r="2371" spans="1:41" ht="12" customHeight="1">
      <c r="A2371" s="31" t="s">
        <v>438</v>
      </c>
      <c r="B2371" s="31" t="s">
        <v>47</v>
      </c>
      <c r="C2371" s="31" t="s">
        <v>526</v>
      </c>
      <c r="D2371" s="31" t="s">
        <v>594</v>
      </c>
      <c r="E2371" s="32">
        <v>3000</v>
      </c>
      <c r="F2371" s="32">
        <v>900</v>
      </c>
      <c r="G2371" s="32">
        <v>480</v>
      </c>
      <c r="H2371" s="32" t="s">
        <v>614</v>
      </c>
      <c r="I2371" s="8">
        <f t="shared" si="634"/>
        <v>0.26200165417334909</v>
      </c>
      <c r="J2371" s="8">
        <f t="shared" si="635"/>
        <v>0.13973421555911952</v>
      </c>
      <c r="K2371" s="8" t="s">
        <v>615</v>
      </c>
      <c r="L2371" s="32">
        <v>840</v>
      </c>
      <c r="M2371" s="32">
        <v>740</v>
      </c>
      <c r="N2371" s="32">
        <v>640</v>
      </c>
      <c r="O2371" s="32">
        <v>530</v>
      </c>
      <c r="P2371" s="32">
        <v>480</v>
      </c>
      <c r="Q2371" s="32">
        <v>430</v>
      </c>
      <c r="R2371" s="32">
        <v>380</v>
      </c>
      <c r="S2371" s="32">
        <v>350</v>
      </c>
      <c r="T2371" s="32">
        <v>470</v>
      </c>
      <c r="U2371" s="32">
        <v>400</v>
      </c>
      <c r="V2371" s="32">
        <v>320</v>
      </c>
      <c r="W2371" s="32">
        <v>240</v>
      </c>
      <c r="X2371" s="32">
        <v>210</v>
      </c>
      <c r="Y2371" s="32">
        <v>180</v>
      </c>
      <c r="Z2371" s="32">
        <v>140</v>
      </c>
      <c r="AA2371" s="32">
        <v>120</v>
      </c>
      <c r="AB2371" s="8">
        <f t="shared" si="636"/>
        <v>0.88095238095238093</v>
      </c>
      <c r="AC2371" s="8">
        <f t="shared" si="637"/>
        <v>0.76190476190476186</v>
      </c>
      <c r="AD2371" s="8">
        <f t="shared" si="638"/>
        <v>0.63095238095238093</v>
      </c>
      <c r="AE2371" s="8">
        <f t="shared" si="639"/>
        <v>0.5714285714285714</v>
      </c>
      <c r="AF2371" s="8">
        <f t="shared" si="640"/>
        <v>0.51190476190476186</v>
      </c>
      <c r="AG2371" s="8">
        <f t="shared" si="641"/>
        <v>0.45238095238095238</v>
      </c>
      <c r="AH2371" s="8">
        <f t="shared" si="642"/>
        <v>0.41666666666666669</v>
      </c>
      <c r="AI2371" s="8">
        <f t="shared" si="627"/>
        <v>0.85106382978723405</v>
      </c>
      <c r="AJ2371" s="8">
        <f t="shared" si="628"/>
        <v>0.68085106382978722</v>
      </c>
      <c r="AK2371" s="8">
        <f t="shared" si="629"/>
        <v>0.51063829787234039</v>
      </c>
      <c r="AL2371" s="8">
        <f t="shared" si="630"/>
        <v>0.44680851063829785</v>
      </c>
      <c r="AM2371" s="8">
        <f t="shared" si="631"/>
        <v>0.38297872340425532</v>
      </c>
      <c r="AN2371" s="8">
        <f t="shared" si="632"/>
        <v>0.2978723404255319</v>
      </c>
      <c r="AO2371" s="8">
        <f t="shared" si="633"/>
        <v>0.25531914893617019</v>
      </c>
    </row>
    <row r="2372" spans="1:41" ht="12" customHeight="1">
      <c r="A2372" s="31" t="s">
        <v>438</v>
      </c>
      <c r="B2372" s="31" t="s">
        <v>47</v>
      </c>
      <c r="C2372" s="31" t="s">
        <v>526</v>
      </c>
      <c r="D2372" s="31" t="s">
        <v>601</v>
      </c>
      <c r="E2372" s="32">
        <v>570</v>
      </c>
      <c r="F2372" s="32">
        <v>150</v>
      </c>
      <c r="G2372" s="32">
        <v>70</v>
      </c>
      <c r="H2372" s="32" t="s">
        <v>614</v>
      </c>
      <c r="I2372" s="8">
        <f t="shared" si="634"/>
        <v>0.23362700562571803</v>
      </c>
      <c r="J2372" s="8">
        <f t="shared" si="635"/>
        <v>0.10902593595866841</v>
      </c>
      <c r="K2372" s="8" t="s">
        <v>615</v>
      </c>
      <c r="L2372" s="32">
        <v>140</v>
      </c>
      <c r="M2372" s="32">
        <v>120</v>
      </c>
      <c r="N2372" s="32">
        <v>90</v>
      </c>
      <c r="O2372" s="32">
        <v>70</v>
      </c>
      <c r="P2372" s="32">
        <v>65</v>
      </c>
      <c r="Q2372" s="32">
        <v>65</v>
      </c>
      <c r="R2372" s="32">
        <v>55</v>
      </c>
      <c r="S2372" s="32">
        <v>50</v>
      </c>
      <c r="T2372" s="32">
        <v>60</v>
      </c>
      <c r="U2372" s="32">
        <v>45</v>
      </c>
      <c r="V2372" s="32">
        <v>30</v>
      </c>
      <c r="W2372" s="32">
        <v>25</v>
      </c>
      <c r="X2372" s="32">
        <v>18</v>
      </c>
      <c r="Y2372" s="32">
        <v>12</v>
      </c>
      <c r="Z2372" s="32">
        <v>6</v>
      </c>
      <c r="AA2372" s="32">
        <v>0</v>
      </c>
      <c r="AB2372" s="8">
        <f t="shared" si="636"/>
        <v>0.8571428571428571</v>
      </c>
      <c r="AC2372" s="8">
        <f t="shared" si="637"/>
        <v>0.6428571428571429</v>
      </c>
      <c r="AD2372" s="8">
        <f t="shared" si="638"/>
        <v>0.5</v>
      </c>
      <c r="AE2372" s="8">
        <f t="shared" si="639"/>
        <v>0.4642857142857143</v>
      </c>
      <c r="AF2372" s="8">
        <f t="shared" si="640"/>
        <v>0.4642857142857143</v>
      </c>
      <c r="AG2372" s="8">
        <f t="shared" si="641"/>
        <v>0.39285714285714285</v>
      </c>
      <c r="AH2372" s="8">
        <f t="shared" si="642"/>
        <v>0.35714285714285715</v>
      </c>
      <c r="AI2372" s="8">
        <f t="shared" si="627"/>
        <v>0.75</v>
      </c>
      <c r="AJ2372" s="8">
        <f t="shared" si="628"/>
        <v>0.5</v>
      </c>
      <c r="AK2372" s="8">
        <f t="shared" si="629"/>
        <v>0.41666666666666669</v>
      </c>
      <c r="AL2372" s="8">
        <f t="shared" si="630"/>
        <v>0.3</v>
      </c>
      <c r="AM2372" s="8">
        <f t="shared" si="631"/>
        <v>0.2</v>
      </c>
      <c r="AN2372" s="8">
        <f t="shared" si="632"/>
        <v>0.1</v>
      </c>
      <c r="AO2372" s="8">
        <f t="shared" si="633"/>
        <v>0</v>
      </c>
    </row>
    <row r="2373" spans="1:41" ht="12" customHeight="1">
      <c r="A2373" s="31" t="s">
        <v>438</v>
      </c>
      <c r="B2373" s="31" t="s">
        <v>47</v>
      </c>
      <c r="C2373" s="31" t="s">
        <v>526</v>
      </c>
      <c r="D2373" s="31" t="s">
        <v>602</v>
      </c>
      <c r="E2373" s="32">
        <v>9300</v>
      </c>
      <c r="F2373" s="32">
        <v>3600</v>
      </c>
      <c r="G2373" s="32">
        <v>2000</v>
      </c>
      <c r="H2373" s="32" t="s">
        <v>614</v>
      </c>
      <c r="I2373" s="8">
        <f t="shared" si="634"/>
        <v>0.32529375395414495</v>
      </c>
      <c r="J2373" s="8">
        <f t="shared" si="635"/>
        <v>0.18071875219674721</v>
      </c>
      <c r="K2373" s="8" t="s">
        <v>615</v>
      </c>
      <c r="L2373" s="32">
        <v>3400</v>
      </c>
      <c r="M2373" s="32">
        <v>3000</v>
      </c>
      <c r="N2373" s="32">
        <v>2600</v>
      </c>
      <c r="O2373" s="32">
        <v>2200</v>
      </c>
      <c r="P2373" s="32">
        <v>2000</v>
      </c>
      <c r="Q2373" s="32">
        <v>1900</v>
      </c>
      <c r="R2373" s="32">
        <v>1700</v>
      </c>
      <c r="S2373" s="32">
        <v>1600</v>
      </c>
      <c r="T2373" s="32">
        <v>2000</v>
      </c>
      <c r="U2373" s="32">
        <v>1700</v>
      </c>
      <c r="V2373" s="32">
        <v>1300</v>
      </c>
      <c r="W2373" s="32">
        <v>1100</v>
      </c>
      <c r="X2373" s="32">
        <v>920</v>
      </c>
      <c r="Y2373" s="32">
        <v>800</v>
      </c>
      <c r="Z2373" s="32">
        <v>640</v>
      </c>
      <c r="AA2373" s="32">
        <v>500</v>
      </c>
      <c r="AB2373" s="8">
        <f t="shared" si="636"/>
        <v>0.88235294117647056</v>
      </c>
      <c r="AC2373" s="8">
        <f t="shared" si="637"/>
        <v>0.76470588235294112</v>
      </c>
      <c r="AD2373" s="8">
        <f t="shared" si="638"/>
        <v>0.6470588235294118</v>
      </c>
      <c r="AE2373" s="8">
        <f t="shared" si="639"/>
        <v>0.58823529411764708</v>
      </c>
      <c r="AF2373" s="8">
        <f t="shared" si="640"/>
        <v>0.55882352941176472</v>
      </c>
      <c r="AG2373" s="8">
        <f t="shared" si="641"/>
        <v>0.5</v>
      </c>
      <c r="AH2373" s="8">
        <f t="shared" si="642"/>
        <v>0.47058823529411764</v>
      </c>
      <c r="AI2373" s="8">
        <f t="shared" si="627"/>
        <v>0.85</v>
      </c>
      <c r="AJ2373" s="8">
        <f t="shared" si="628"/>
        <v>0.65</v>
      </c>
      <c r="AK2373" s="8">
        <f t="shared" si="629"/>
        <v>0.55000000000000004</v>
      </c>
      <c r="AL2373" s="8">
        <f t="shared" si="630"/>
        <v>0.46</v>
      </c>
      <c r="AM2373" s="8">
        <f t="shared" si="631"/>
        <v>0.4</v>
      </c>
      <c r="AN2373" s="8">
        <f t="shared" si="632"/>
        <v>0.32</v>
      </c>
      <c r="AO2373" s="8">
        <f t="shared" si="633"/>
        <v>0.25</v>
      </c>
    </row>
    <row r="2374" spans="1:41" ht="12" customHeight="1">
      <c r="A2374" s="31" t="s">
        <v>438</v>
      </c>
      <c r="B2374" s="31" t="s">
        <v>47</v>
      </c>
      <c r="C2374" s="31" t="s">
        <v>526</v>
      </c>
      <c r="D2374" s="31" t="s">
        <v>607</v>
      </c>
      <c r="E2374" s="32">
        <v>3700</v>
      </c>
      <c r="F2374" s="32">
        <v>1100</v>
      </c>
      <c r="G2374" s="32">
        <v>590</v>
      </c>
      <c r="H2374" s="32" t="s">
        <v>614</v>
      </c>
      <c r="I2374" s="8">
        <f t="shared" si="634"/>
        <v>0.25995331960366841</v>
      </c>
      <c r="J2374" s="8">
        <f t="shared" si="635"/>
        <v>0.13942950778742216</v>
      </c>
      <c r="K2374" s="8" t="s">
        <v>615</v>
      </c>
      <c r="L2374" s="32">
        <v>1100</v>
      </c>
      <c r="M2374" s="32">
        <v>850</v>
      </c>
      <c r="N2374" s="32">
        <v>730</v>
      </c>
      <c r="O2374" s="32">
        <v>600</v>
      </c>
      <c r="P2374" s="32">
        <v>530</v>
      </c>
      <c r="Q2374" s="32">
        <v>490</v>
      </c>
      <c r="R2374" s="32">
        <v>430</v>
      </c>
      <c r="S2374" s="32">
        <v>400</v>
      </c>
      <c r="T2374" s="32">
        <v>570</v>
      </c>
      <c r="U2374" s="32">
        <v>460</v>
      </c>
      <c r="V2374" s="32">
        <v>370</v>
      </c>
      <c r="W2374" s="32">
        <v>290</v>
      </c>
      <c r="X2374" s="32">
        <v>230</v>
      </c>
      <c r="Y2374" s="32">
        <v>190</v>
      </c>
      <c r="Z2374" s="32">
        <v>150</v>
      </c>
      <c r="AA2374" s="32">
        <v>130</v>
      </c>
      <c r="AB2374" s="8">
        <f t="shared" si="636"/>
        <v>0.77272727272727271</v>
      </c>
      <c r="AC2374" s="8">
        <f t="shared" si="637"/>
        <v>0.66363636363636369</v>
      </c>
      <c r="AD2374" s="8">
        <f t="shared" si="638"/>
        <v>0.54545454545454541</v>
      </c>
      <c r="AE2374" s="8">
        <f t="shared" si="639"/>
        <v>0.48181818181818181</v>
      </c>
      <c r="AF2374" s="8">
        <f t="shared" si="640"/>
        <v>0.44545454545454544</v>
      </c>
      <c r="AG2374" s="8">
        <f t="shared" si="641"/>
        <v>0.39090909090909093</v>
      </c>
      <c r="AH2374" s="8">
        <f t="shared" si="642"/>
        <v>0.36363636363636365</v>
      </c>
      <c r="AI2374" s="8">
        <f t="shared" si="627"/>
        <v>0.80701754385964908</v>
      </c>
      <c r="AJ2374" s="8">
        <f t="shared" si="628"/>
        <v>0.64912280701754388</v>
      </c>
      <c r="AK2374" s="8">
        <f t="shared" si="629"/>
        <v>0.50877192982456143</v>
      </c>
      <c r="AL2374" s="8">
        <f t="shared" si="630"/>
        <v>0.40350877192982454</v>
      </c>
      <c r="AM2374" s="8">
        <f t="shared" si="631"/>
        <v>0.33333333333333331</v>
      </c>
      <c r="AN2374" s="8">
        <f t="shared" si="632"/>
        <v>0.26315789473684209</v>
      </c>
      <c r="AO2374" s="8">
        <f t="shared" si="633"/>
        <v>0.22807017543859648</v>
      </c>
    </row>
    <row r="2375" spans="1:41" ht="12" customHeight="1">
      <c r="A2375" s="31" t="s">
        <v>438</v>
      </c>
      <c r="B2375" s="31" t="s">
        <v>47</v>
      </c>
      <c r="C2375" s="31" t="s">
        <v>526</v>
      </c>
      <c r="D2375" s="31" t="s">
        <v>566</v>
      </c>
      <c r="E2375" s="32">
        <v>8600</v>
      </c>
      <c r="F2375" s="32">
        <v>2600</v>
      </c>
      <c r="G2375" s="32">
        <v>1500</v>
      </c>
      <c r="H2375" s="32" t="s">
        <v>614</v>
      </c>
      <c r="I2375" s="8">
        <f t="shared" si="634"/>
        <v>0.26376001334828691</v>
      </c>
      <c r="J2375" s="8">
        <f t="shared" si="635"/>
        <v>0.1521692384701655</v>
      </c>
      <c r="K2375" s="8" t="s">
        <v>615</v>
      </c>
      <c r="L2375" s="32">
        <v>2400</v>
      </c>
      <c r="M2375" s="32">
        <v>2100</v>
      </c>
      <c r="N2375" s="32">
        <v>1700</v>
      </c>
      <c r="O2375" s="32">
        <v>1400</v>
      </c>
      <c r="P2375" s="32">
        <v>1200</v>
      </c>
      <c r="Q2375" s="32">
        <v>1100</v>
      </c>
      <c r="R2375" s="32">
        <v>990</v>
      </c>
      <c r="S2375" s="32">
        <v>900</v>
      </c>
      <c r="T2375" s="32">
        <v>1400</v>
      </c>
      <c r="U2375" s="32">
        <v>1200</v>
      </c>
      <c r="V2375" s="32">
        <v>970</v>
      </c>
      <c r="W2375" s="32">
        <v>690</v>
      </c>
      <c r="X2375" s="32">
        <v>570</v>
      </c>
      <c r="Y2375" s="32">
        <v>490</v>
      </c>
      <c r="Z2375" s="32">
        <v>400</v>
      </c>
      <c r="AA2375" s="32">
        <v>320</v>
      </c>
      <c r="AB2375" s="8">
        <f t="shared" si="636"/>
        <v>0.875</v>
      </c>
      <c r="AC2375" s="8">
        <f t="shared" si="637"/>
        <v>0.70833333333333337</v>
      </c>
      <c r="AD2375" s="8">
        <f t="shared" si="638"/>
        <v>0.58333333333333337</v>
      </c>
      <c r="AE2375" s="8">
        <f t="shared" si="639"/>
        <v>0.5</v>
      </c>
      <c r="AF2375" s="8">
        <f t="shared" si="640"/>
        <v>0.45833333333333331</v>
      </c>
      <c r="AG2375" s="8">
        <f t="shared" si="641"/>
        <v>0.41249999999999998</v>
      </c>
      <c r="AH2375" s="8">
        <f t="shared" si="642"/>
        <v>0.375</v>
      </c>
      <c r="AI2375" s="8">
        <f t="shared" si="627"/>
        <v>0.8571428571428571</v>
      </c>
      <c r="AJ2375" s="8">
        <f t="shared" si="628"/>
        <v>0.69285714285714284</v>
      </c>
      <c r="AK2375" s="8">
        <f t="shared" si="629"/>
        <v>0.49285714285714288</v>
      </c>
      <c r="AL2375" s="8">
        <f t="shared" si="630"/>
        <v>0.40714285714285714</v>
      </c>
      <c r="AM2375" s="8">
        <f t="shared" si="631"/>
        <v>0.35</v>
      </c>
      <c r="AN2375" s="8">
        <f t="shared" si="632"/>
        <v>0.2857142857142857</v>
      </c>
      <c r="AO2375" s="8">
        <f t="shared" si="633"/>
        <v>0.22857142857142856</v>
      </c>
    </row>
    <row r="2376" spans="1:41" ht="12" customHeight="1">
      <c r="A2376" s="31" t="s">
        <v>438</v>
      </c>
      <c r="B2376" s="31" t="s">
        <v>47</v>
      </c>
      <c r="C2376" s="31" t="s">
        <v>526</v>
      </c>
      <c r="D2376" s="31" t="s">
        <v>574</v>
      </c>
      <c r="E2376" s="32">
        <v>4300</v>
      </c>
      <c r="F2376" s="32">
        <v>1300</v>
      </c>
      <c r="G2376" s="32">
        <v>740</v>
      </c>
      <c r="H2376" s="32" t="s">
        <v>614</v>
      </c>
      <c r="I2376" s="8">
        <f t="shared" si="634"/>
        <v>0.26376001334828691</v>
      </c>
      <c r="J2376" s="8">
        <f t="shared" si="635"/>
        <v>0.15014031529056332</v>
      </c>
      <c r="K2376" s="8" t="s">
        <v>615</v>
      </c>
      <c r="L2376" s="32">
        <v>1200</v>
      </c>
      <c r="M2376" s="32">
        <v>1100</v>
      </c>
      <c r="N2376" s="32">
        <v>860</v>
      </c>
      <c r="O2376" s="32">
        <v>710</v>
      </c>
      <c r="P2376" s="32">
        <v>620</v>
      </c>
      <c r="Q2376" s="32">
        <v>580</v>
      </c>
      <c r="R2376" s="32">
        <v>500</v>
      </c>
      <c r="S2376" s="32">
        <v>470</v>
      </c>
      <c r="T2376" s="32">
        <v>710</v>
      </c>
      <c r="U2376" s="32">
        <v>580</v>
      </c>
      <c r="V2376" s="32">
        <v>450</v>
      </c>
      <c r="W2376" s="32">
        <v>320</v>
      </c>
      <c r="X2376" s="32">
        <v>260</v>
      </c>
      <c r="Y2376" s="32">
        <v>230</v>
      </c>
      <c r="Z2376" s="32">
        <v>170</v>
      </c>
      <c r="AA2376" s="32">
        <v>130</v>
      </c>
      <c r="AB2376" s="8">
        <f t="shared" si="636"/>
        <v>0.91666666666666663</v>
      </c>
      <c r="AC2376" s="8">
        <f t="shared" si="637"/>
        <v>0.71666666666666667</v>
      </c>
      <c r="AD2376" s="8">
        <f t="shared" si="638"/>
        <v>0.59166666666666667</v>
      </c>
      <c r="AE2376" s="8">
        <f t="shared" si="639"/>
        <v>0.51666666666666672</v>
      </c>
      <c r="AF2376" s="8">
        <f t="shared" si="640"/>
        <v>0.48333333333333334</v>
      </c>
      <c r="AG2376" s="8">
        <f t="shared" si="641"/>
        <v>0.41666666666666669</v>
      </c>
      <c r="AH2376" s="8">
        <f t="shared" si="642"/>
        <v>0.39166666666666666</v>
      </c>
      <c r="AI2376" s="8">
        <f t="shared" si="627"/>
        <v>0.81690140845070425</v>
      </c>
      <c r="AJ2376" s="8">
        <f t="shared" si="628"/>
        <v>0.63380281690140849</v>
      </c>
      <c r="AK2376" s="8">
        <f t="shared" si="629"/>
        <v>0.45070422535211269</v>
      </c>
      <c r="AL2376" s="8">
        <f t="shared" si="630"/>
        <v>0.36619718309859156</v>
      </c>
      <c r="AM2376" s="8">
        <f t="shared" si="631"/>
        <v>0.323943661971831</v>
      </c>
      <c r="AN2376" s="8">
        <f t="shared" si="632"/>
        <v>0.23943661971830985</v>
      </c>
      <c r="AO2376" s="8">
        <f t="shared" si="633"/>
        <v>0.18309859154929578</v>
      </c>
    </row>
    <row r="2377" spans="1:41" ht="12" customHeight="1">
      <c r="A2377" s="31" t="s">
        <v>438</v>
      </c>
      <c r="B2377" s="31" t="s">
        <v>47</v>
      </c>
      <c r="C2377" s="31" t="s">
        <v>526</v>
      </c>
      <c r="D2377" s="31" t="s">
        <v>569</v>
      </c>
      <c r="E2377" s="32">
        <v>2300</v>
      </c>
      <c r="F2377" s="32">
        <v>770</v>
      </c>
      <c r="G2377" s="32">
        <v>410</v>
      </c>
      <c r="H2377" s="32" t="s">
        <v>614</v>
      </c>
      <c r="I2377" s="8">
        <f t="shared" si="634"/>
        <v>0.28790311289049308</v>
      </c>
      <c r="J2377" s="8">
        <f t="shared" si="635"/>
        <v>0.15329906011052227</v>
      </c>
      <c r="K2377" s="8" t="s">
        <v>615</v>
      </c>
      <c r="L2377" s="32">
        <v>730</v>
      </c>
      <c r="M2377" s="32">
        <v>590</v>
      </c>
      <c r="N2377" s="32">
        <v>470</v>
      </c>
      <c r="O2377" s="32">
        <v>360</v>
      </c>
      <c r="P2377" s="32">
        <v>330</v>
      </c>
      <c r="Q2377" s="32">
        <v>300</v>
      </c>
      <c r="R2377" s="32">
        <v>240</v>
      </c>
      <c r="S2377" s="32">
        <v>220</v>
      </c>
      <c r="T2377" s="32">
        <v>410</v>
      </c>
      <c r="U2377" s="32">
        <v>320</v>
      </c>
      <c r="V2377" s="32">
        <v>230</v>
      </c>
      <c r="W2377" s="32">
        <v>150</v>
      </c>
      <c r="X2377" s="32">
        <v>120</v>
      </c>
      <c r="Y2377" s="32">
        <v>110</v>
      </c>
      <c r="Z2377" s="32">
        <v>85</v>
      </c>
      <c r="AA2377" s="32">
        <v>70</v>
      </c>
      <c r="AB2377" s="8">
        <f t="shared" si="636"/>
        <v>0.80821917808219179</v>
      </c>
      <c r="AC2377" s="8">
        <f t="shared" si="637"/>
        <v>0.64383561643835618</v>
      </c>
      <c r="AD2377" s="8">
        <f t="shared" si="638"/>
        <v>0.49315068493150682</v>
      </c>
      <c r="AE2377" s="8">
        <f t="shared" si="639"/>
        <v>0.45205479452054792</v>
      </c>
      <c r="AF2377" s="8">
        <f t="shared" si="640"/>
        <v>0.41095890410958902</v>
      </c>
      <c r="AG2377" s="8">
        <f t="shared" si="641"/>
        <v>0.32876712328767121</v>
      </c>
      <c r="AH2377" s="8">
        <f t="shared" si="642"/>
        <v>0.30136986301369861</v>
      </c>
      <c r="AI2377" s="8">
        <f t="shared" si="627"/>
        <v>0.78048780487804881</v>
      </c>
      <c r="AJ2377" s="8">
        <f t="shared" si="628"/>
        <v>0.56097560975609762</v>
      </c>
      <c r="AK2377" s="8">
        <f t="shared" si="629"/>
        <v>0.36585365853658536</v>
      </c>
      <c r="AL2377" s="8">
        <f t="shared" si="630"/>
        <v>0.29268292682926828</v>
      </c>
      <c r="AM2377" s="8">
        <f t="shared" si="631"/>
        <v>0.26829268292682928</v>
      </c>
      <c r="AN2377" s="8">
        <f t="shared" si="632"/>
        <v>0.2073170731707317</v>
      </c>
      <c r="AO2377" s="8">
        <f t="shared" si="633"/>
        <v>0.17073170731707318</v>
      </c>
    </row>
    <row r="2378" spans="1:41" ht="12" customHeight="1">
      <c r="A2378" s="31" t="s">
        <v>438</v>
      </c>
      <c r="B2378" s="31" t="s">
        <v>47</v>
      </c>
      <c r="C2378" s="31" t="s">
        <v>526</v>
      </c>
      <c r="D2378" s="31" t="s">
        <v>572</v>
      </c>
      <c r="E2378" s="32">
        <v>940</v>
      </c>
      <c r="F2378" s="32">
        <v>380</v>
      </c>
      <c r="G2378" s="32">
        <v>220</v>
      </c>
      <c r="H2378" s="32" t="s">
        <v>614</v>
      </c>
      <c r="I2378" s="8">
        <f t="shared" si="634"/>
        <v>0.33715989182266948</v>
      </c>
      <c r="J2378" s="8">
        <f t="shared" si="635"/>
        <v>0.19519783210786129</v>
      </c>
      <c r="K2378" s="8" t="s">
        <v>615</v>
      </c>
      <c r="L2378" s="32">
        <v>340</v>
      </c>
      <c r="M2378" s="32">
        <v>280</v>
      </c>
      <c r="N2378" s="32">
        <v>220</v>
      </c>
      <c r="O2378" s="32">
        <v>160</v>
      </c>
      <c r="P2378" s="32">
        <v>150</v>
      </c>
      <c r="Q2378" s="32">
        <v>130</v>
      </c>
      <c r="R2378" s="32">
        <v>120</v>
      </c>
      <c r="S2378" s="32">
        <v>110</v>
      </c>
      <c r="T2378" s="32">
        <v>210</v>
      </c>
      <c r="U2378" s="32">
        <v>160</v>
      </c>
      <c r="V2378" s="32">
        <v>120</v>
      </c>
      <c r="W2378" s="32">
        <v>70</v>
      </c>
      <c r="X2378" s="32">
        <v>65</v>
      </c>
      <c r="Y2378" s="32">
        <v>50</v>
      </c>
      <c r="Z2378" s="32">
        <v>40</v>
      </c>
      <c r="AA2378" s="32">
        <v>30</v>
      </c>
      <c r="AB2378" s="8">
        <f t="shared" si="636"/>
        <v>0.82352941176470584</v>
      </c>
      <c r="AC2378" s="8">
        <f t="shared" si="637"/>
        <v>0.6470588235294118</v>
      </c>
      <c r="AD2378" s="8">
        <f t="shared" si="638"/>
        <v>0.47058823529411764</v>
      </c>
      <c r="AE2378" s="8">
        <f t="shared" si="639"/>
        <v>0.44117647058823528</v>
      </c>
      <c r="AF2378" s="8">
        <f t="shared" si="640"/>
        <v>0.38235294117647056</v>
      </c>
      <c r="AG2378" s="8">
        <f t="shared" si="641"/>
        <v>0.35294117647058826</v>
      </c>
      <c r="AH2378" s="8">
        <f t="shared" si="642"/>
        <v>0.3235294117647059</v>
      </c>
      <c r="AI2378" s="8">
        <f t="shared" si="627"/>
        <v>0.76190476190476186</v>
      </c>
      <c r="AJ2378" s="8">
        <f t="shared" si="628"/>
        <v>0.5714285714285714</v>
      </c>
      <c r="AK2378" s="8">
        <f t="shared" si="629"/>
        <v>0.33333333333333331</v>
      </c>
      <c r="AL2378" s="8">
        <f t="shared" si="630"/>
        <v>0.30952380952380953</v>
      </c>
      <c r="AM2378" s="8">
        <f t="shared" si="631"/>
        <v>0.23809523809523808</v>
      </c>
      <c r="AN2378" s="8">
        <f t="shared" si="632"/>
        <v>0.19047619047619047</v>
      </c>
      <c r="AO2378" s="8">
        <f t="shared" si="633"/>
        <v>0.14285714285714285</v>
      </c>
    </row>
    <row r="2379" spans="1:41" ht="12" customHeight="1">
      <c r="A2379" s="31" t="s">
        <v>438</v>
      </c>
      <c r="B2379" s="31" t="s">
        <v>47</v>
      </c>
      <c r="C2379" s="31" t="s">
        <v>526</v>
      </c>
      <c r="D2379" s="31" t="s">
        <v>573</v>
      </c>
      <c r="E2379" s="32">
        <v>6300</v>
      </c>
      <c r="F2379" s="32">
        <v>2000</v>
      </c>
      <c r="G2379" s="32">
        <v>1100</v>
      </c>
      <c r="H2379" s="32" t="s">
        <v>614</v>
      </c>
      <c r="I2379" s="8">
        <f t="shared" si="634"/>
        <v>0.27510980401234664</v>
      </c>
      <c r="J2379" s="8">
        <f t="shared" si="635"/>
        <v>0.15131039220679066</v>
      </c>
      <c r="K2379" s="8" t="s">
        <v>615</v>
      </c>
      <c r="L2379" s="32">
        <v>1900</v>
      </c>
      <c r="M2379" s="32">
        <v>1500</v>
      </c>
      <c r="N2379" s="32">
        <v>1200</v>
      </c>
      <c r="O2379" s="32">
        <v>1000</v>
      </c>
      <c r="P2379" s="32">
        <v>910</v>
      </c>
      <c r="Q2379" s="32">
        <v>830</v>
      </c>
      <c r="R2379" s="32">
        <v>730</v>
      </c>
      <c r="S2379" s="32">
        <v>660</v>
      </c>
      <c r="T2379" s="32">
        <v>1000</v>
      </c>
      <c r="U2379" s="32">
        <v>850</v>
      </c>
      <c r="V2379" s="32">
        <v>670</v>
      </c>
      <c r="W2379" s="32">
        <v>480</v>
      </c>
      <c r="X2379" s="32">
        <v>400</v>
      </c>
      <c r="Y2379" s="32">
        <v>340</v>
      </c>
      <c r="Z2379" s="32">
        <v>270</v>
      </c>
      <c r="AA2379" s="32">
        <v>210</v>
      </c>
      <c r="AB2379" s="8">
        <f t="shared" si="636"/>
        <v>0.78947368421052633</v>
      </c>
      <c r="AC2379" s="8">
        <f t="shared" si="637"/>
        <v>0.63157894736842102</v>
      </c>
      <c r="AD2379" s="8">
        <f t="shared" si="638"/>
        <v>0.52631578947368418</v>
      </c>
      <c r="AE2379" s="8">
        <f t="shared" si="639"/>
        <v>0.47894736842105262</v>
      </c>
      <c r="AF2379" s="8">
        <f t="shared" si="640"/>
        <v>0.43684210526315792</v>
      </c>
      <c r="AG2379" s="8">
        <f t="shared" si="641"/>
        <v>0.38421052631578945</v>
      </c>
      <c r="AH2379" s="8">
        <f t="shared" si="642"/>
        <v>0.3473684210526316</v>
      </c>
      <c r="AI2379" s="8">
        <f t="shared" si="627"/>
        <v>0.85</v>
      </c>
      <c r="AJ2379" s="8">
        <f t="shared" si="628"/>
        <v>0.67</v>
      </c>
      <c r="AK2379" s="8">
        <f t="shared" si="629"/>
        <v>0.48</v>
      </c>
      <c r="AL2379" s="8">
        <f t="shared" si="630"/>
        <v>0.4</v>
      </c>
      <c r="AM2379" s="8">
        <f t="shared" si="631"/>
        <v>0.34</v>
      </c>
      <c r="AN2379" s="8">
        <f t="shared" si="632"/>
        <v>0.27</v>
      </c>
      <c r="AO2379" s="8">
        <f t="shared" si="633"/>
        <v>0.21</v>
      </c>
    </row>
    <row r="2380" spans="1:41" ht="12" customHeight="1">
      <c r="A2380" s="31" t="s">
        <v>438</v>
      </c>
      <c r="B2380" s="31" t="s">
        <v>47</v>
      </c>
      <c r="C2380" s="31" t="s">
        <v>526</v>
      </c>
      <c r="D2380" s="31" t="s">
        <v>578</v>
      </c>
      <c r="E2380" s="32">
        <v>2100</v>
      </c>
      <c r="F2380" s="32">
        <v>840</v>
      </c>
      <c r="G2380" s="32">
        <v>420</v>
      </c>
      <c r="H2380" s="32" t="s">
        <v>614</v>
      </c>
      <c r="I2380" s="8">
        <f t="shared" si="634"/>
        <v>0.3342350642771843</v>
      </c>
      <c r="J2380" s="8">
        <f t="shared" si="635"/>
        <v>0.16711753213859215</v>
      </c>
      <c r="K2380" s="8" t="s">
        <v>615</v>
      </c>
      <c r="L2380" s="32">
        <v>800</v>
      </c>
      <c r="M2380" s="32">
        <v>670</v>
      </c>
      <c r="N2380" s="32">
        <v>570</v>
      </c>
      <c r="O2380" s="32">
        <v>500</v>
      </c>
      <c r="P2380" s="32">
        <v>450</v>
      </c>
      <c r="Q2380" s="32">
        <v>440</v>
      </c>
      <c r="R2380" s="32">
        <v>400</v>
      </c>
      <c r="S2380" s="32">
        <v>370</v>
      </c>
      <c r="T2380" s="32">
        <v>420</v>
      </c>
      <c r="U2380" s="32">
        <v>360</v>
      </c>
      <c r="V2380" s="32">
        <v>300</v>
      </c>
      <c r="W2380" s="32">
        <v>230</v>
      </c>
      <c r="X2380" s="32">
        <v>200</v>
      </c>
      <c r="Y2380" s="32">
        <v>180</v>
      </c>
      <c r="Z2380" s="32">
        <v>140</v>
      </c>
      <c r="AA2380" s="32">
        <v>100</v>
      </c>
      <c r="AB2380" s="8">
        <f t="shared" si="636"/>
        <v>0.83750000000000002</v>
      </c>
      <c r="AC2380" s="8">
        <f t="shared" si="637"/>
        <v>0.71250000000000002</v>
      </c>
      <c r="AD2380" s="8">
        <f t="shared" si="638"/>
        <v>0.625</v>
      </c>
      <c r="AE2380" s="8">
        <f t="shared" si="639"/>
        <v>0.5625</v>
      </c>
      <c r="AF2380" s="8">
        <f t="shared" si="640"/>
        <v>0.55000000000000004</v>
      </c>
      <c r="AG2380" s="8">
        <f t="shared" si="641"/>
        <v>0.5</v>
      </c>
      <c r="AH2380" s="8">
        <f t="shared" si="642"/>
        <v>0.46250000000000002</v>
      </c>
      <c r="AI2380" s="8">
        <f t="shared" si="627"/>
        <v>0.8571428571428571</v>
      </c>
      <c r="AJ2380" s="8">
        <f t="shared" si="628"/>
        <v>0.7142857142857143</v>
      </c>
      <c r="AK2380" s="8">
        <f t="shared" si="629"/>
        <v>0.54761904761904767</v>
      </c>
      <c r="AL2380" s="8">
        <f t="shared" si="630"/>
        <v>0.47619047619047616</v>
      </c>
      <c r="AM2380" s="8">
        <f t="shared" si="631"/>
        <v>0.42857142857142855</v>
      </c>
      <c r="AN2380" s="8">
        <f t="shared" si="632"/>
        <v>0.33333333333333331</v>
      </c>
      <c r="AO2380" s="8">
        <f t="shared" si="633"/>
        <v>0.23809523809523808</v>
      </c>
    </row>
    <row r="2381" spans="1:41" ht="12" customHeight="1">
      <c r="A2381" s="31" t="s">
        <v>438</v>
      </c>
      <c r="B2381" s="31" t="s">
        <v>47</v>
      </c>
      <c r="C2381" s="31" t="s">
        <v>526</v>
      </c>
      <c r="D2381" s="31" t="s">
        <v>577</v>
      </c>
      <c r="E2381" s="32">
        <v>4900</v>
      </c>
      <c r="F2381" s="32">
        <v>1500</v>
      </c>
      <c r="G2381" s="32">
        <v>750</v>
      </c>
      <c r="H2381" s="32" t="s">
        <v>614</v>
      </c>
      <c r="I2381" s="8">
        <f t="shared" si="634"/>
        <v>0.26662255233524379</v>
      </c>
      <c r="J2381" s="8">
        <f t="shared" si="635"/>
        <v>0.13331127616762189</v>
      </c>
      <c r="K2381" s="8" t="s">
        <v>615</v>
      </c>
      <c r="L2381" s="32">
        <v>1400</v>
      </c>
      <c r="M2381" s="32">
        <v>1100</v>
      </c>
      <c r="N2381" s="32">
        <v>970</v>
      </c>
      <c r="O2381" s="32">
        <v>770</v>
      </c>
      <c r="P2381" s="32">
        <v>680</v>
      </c>
      <c r="Q2381" s="32">
        <v>620</v>
      </c>
      <c r="R2381" s="32">
        <v>560</v>
      </c>
      <c r="S2381" s="32">
        <v>490</v>
      </c>
      <c r="T2381" s="32">
        <v>730</v>
      </c>
      <c r="U2381" s="32">
        <v>590</v>
      </c>
      <c r="V2381" s="32">
        <v>460</v>
      </c>
      <c r="W2381" s="32">
        <v>340</v>
      </c>
      <c r="X2381" s="32">
        <v>270</v>
      </c>
      <c r="Y2381" s="32">
        <v>240</v>
      </c>
      <c r="Z2381" s="32">
        <v>200</v>
      </c>
      <c r="AA2381" s="32">
        <v>150</v>
      </c>
      <c r="AB2381" s="8">
        <f t="shared" si="636"/>
        <v>0.7857142857142857</v>
      </c>
      <c r="AC2381" s="8">
        <f t="shared" si="637"/>
        <v>0.69285714285714284</v>
      </c>
      <c r="AD2381" s="8">
        <f t="shared" si="638"/>
        <v>0.55000000000000004</v>
      </c>
      <c r="AE2381" s="8">
        <f t="shared" si="639"/>
        <v>0.48571428571428571</v>
      </c>
      <c r="AF2381" s="8">
        <f t="shared" si="640"/>
        <v>0.44285714285714284</v>
      </c>
      <c r="AG2381" s="8">
        <f t="shared" si="641"/>
        <v>0.4</v>
      </c>
      <c r="AH2381" s="8">
        <f t="shared" si="642"/>
        <v>0.35</v>
      </c>
      <c r="AI2381" s="8">
        <f t="shared" si="627"/>
        <v>0.80821917808219179</v>
      </c>
      <c r="AJ2381" s="8">
        <f t="shared" si="628"/>
        <v>0.63013698630136983</v>
      </c>
      <c r="AK2381" s="8">
        <f t="shared" si="629"/>
        <v>0.46575342465753422</v>
      </c>
      <c r="AL2381" s="8">
        <f t="shared" si="630"/>
        <v>0.36986301369863012</v>
      </c>
      <c r="AM2381" s="8">
        <f t="shared" si="631"/>
        <v>0.32876712328767121</v>
      </c>
      <c r="AN2381" s="8">
        <f t="shared" si="632"/>
        <v>0.27397260273972601</v>
      </c>
      <c r="AO2381" s="8">
        <f t="shared" si="633"/>
        <v>0.20547945205479451</v>
      </c>
    </row>
    <row r="2382" spans="1:41" ht="12" customHeight="1">
      <c r="A2382" s="31" t="s">
        <v>438</v>
      </c>
      <c r="B2382" s="31" t="s">
        <v>47</v>
      </c>
      <c r="C2382" s="31" t="s">
        <v>526</v>
      </c>
      <c r="D2382" s="31" t="s">
        <v>580</v>
      </c>
      <c r="E2382" s="32">
        <v>990</v>
      </c>
      <c r="F2382" s="32">
        <v>560</v>
      </c>
      <c r="G2382" s="32">
        <v>370</v>
      </c>
      <c r="H2382" s="32" t="s">
        <v>614</v>
      </c>
      <c r="I2382" s="8">
        <f t="shared" si="634"/>
        <v>0.43977841942404061</v>
      </c>
      <c r="J2382" s="8">
        <f t="shared" si="635"/>
        <v>0.29056788426231256</v>
      </c>
      <c r="K2382" s="8" t="s">
        <v>615</v>
      </c>
      <c r="L2382" s="32">
        <v>500</v>
      </c>
      <c r="M2382" s="32">
        <v>450</v>
      </c>
      <c r="N2382" s="32">
        <v>380</v>
      </c>
      <c r="O2382" s="32">
        <v>220</v>
      </c>
      <c r="P2382" s="32">
        <v>190</v>
      </c>
      <c r="Q2382" s="32">
        <v>170</v>
      </c>
      <c r="R2382" s="32">
        <v>150</v>
      </c>
      <c r="S2382" s="32">
        <v>140</v>
      </c>
      <c r="T2382" s="32">
        <v>330</v>
      </c>
      <c r="U2382" s="32">
        <v>290</v>
      </c>
      <c r="V2382" s="32">
        <v>230</v>
      </c>
      <c r="W2382" s="32">
        <v>75</v>
      </c>
      <c r="X2382" s="32">
        <v>55</v>
      </c>
      <c r="Y2382" s="32">
        <v>50</v>
      </c>
      <c r="Z2382" s="32">
        <v>40</v>
      </c>
      <c r="AA2382" s="32">
        <v>30</v>
      </c>
      <c r="AB2382" s="8">
        <f t="shared" si="636"/>
        <v>0.9</v>
      </c>
      <c r="AC2382" s="8">
        <f t="shared" si="637"/>
        <v>0.76</v>
      </c>
      <c r="AD2382" s="8">
        <f t="shared" si="638"/>
        <v>0.44</v>
      </c>
      <c r="AE2382" s="8">
        <f t="shared" si="639"/>
        <v>0.38</v>
      </c>
      <c r="AF2382" s="8">
        <f t="shared" si="640"/>
        <v>0.34</v>
      </c>
      <c r="AG2382" s="8">
        <f t="shared" si="641"/>
        <v>0.3</v>
      </c>
      <c r="AH2382" s="8">
        <f t="shared" si="642"/>
        <v>0.28000000000000003</v>
      </c>
      <c r="AI2382" s="8">
        <f t="shared" si="627"/>
        <v>0.87878787878787878</v>
      </c>
      <c r="AJ2382" s="8">
        <f t="shared" si="628"/>
        <v>0.69696969696969702</v>
      </c>
      <c r="AK2382" s="8">
        <f t="shared" si="629"/>
        <v>0.22727272727272727</v>
      </c>
      <c r="AL2382" s="8">
        <f t="shared" si="630"/>
        <v>0.16666666666666666</v>
      </c>
      <c r="AM2382" s="8">
        <f t="shared" si="631"/>
        <v>0.15151515151515152</v>
      </c>
      <c r="AN2382" s="8">
        <f t="shared" si="632"/>
        <v>0.12121212121212122</v>
      </c>
      <c r="AO2382" s="8">
        <f t="shared" si="633"/>
        <v>9.0909090909090912E-2</v>
      </c>
    </row>
    <row r="2383" spans="1:41" ht="12" customHeight="1">
      <c r="A2383" s="31" t="s">
        <v>438</v>
      </c>
      <c r="B2383" s="31" t="s">
        <v>47</v>
      </c>
      <c r="C2383" s="31" t="s">
        <v>526</v>
      </c>
      <c r="D2383" s="31" t="s">
        <v>581</v>
      </c>
      <c r="E2383" s="32">
        <v>1300</v>
      </c>
      <c r="F2383" s="32">
        <v>400</v>
      </c>
      <c r="G2383" s="32">
        <v>200</v>
      </c>
      <c r="H2383" s="32" t="s">
        <v>614</v>
      </c>
      <c r="I2383" s="8">
        <f t="shared" si="634"/>
        <v>0.2678031180986381</v>
      </c>
      <c r="J2383" s="8">
        <f t="shared" si="635"/>
        <v>0.13390155904931905</v>
      </c>
      <c r="K2383" s="8" t="s">
        <v>615</v>
      </c>
      <c r="L2383" s="32">
        <v>360</v>
      </c>
      <c r="M2383" s="32">
        <v>300</v>
      </c>
      <c r="N2383" s="32">
        <v>230</v>
      </c>
      <c r="O2383" s="32">
        <v>180</v>
      </c>
      <c r="P2383" s="32">
        <v>160</v>
      </c>
      <c r="Q2383" s="32">
        <v>140</v>
      </c>
      <c r="R2383" s="32">
        <v>120</v>
      </c>
      <c r="S2383" s="32">
        <v>95</v>
      </c>
      <c r="T2383" s="32">
        <v>190</v>
      </c>
      <c r="U2383" s="32">
        <v>150</v>
      </c>
      <c r="V2383" s="32">
        <v>100</v>
      </c>
      <c r="W2383" s="32">
        <v>60</v>
      </c>
      <c r="X2383" s="32">
        <v>45</v>
      </c>
      <c r="Y2383" s="32">
        <v>40</v>
      </c>
      <c r="Z2383" s="32">
        <v>30</v>
      </c>
      <c r="AA2383" s="32">
        <v>20</v>
      </c>
      <c r="AB2383" s="8">
        <f t="shared" si="636"/>
        <v>0.83333333333333337</v>
      </c>
      <c r="AC2383" s="8">
        <f t="shared" si="637"/>
        <v>0.63888888888888884</v>
      </c>
      <c r="AD2383" s="8">
        <f t="shared" si="638"/>
        <v>0.5</v>
      </c>
      <c r="AE2383" s="8">
        <f t="shared" si="639"/>
        <v>0.44444444444444442</v>
      </c>
      <c r="AF2383" s="8">
        <f t="shared" si="640"/>
        <v>0.3888888888888889</v>
      </c>
      <c r="AG2383" s="8">
        <f t="shared" si="641"/>
        <v>0.33333333333333331</v>
      </c>
      <c r="AH2383" s="8">
        <f t="shared" si="642"/>
        <v>0.2638888888888889</v>
      </c>
      <c r="AI2383" s="8">
        <f t="shared" si="627"/>
        <v>0.78947368421052633</v>
      </c>
      <c r="AJ2383" s="8">
        <f t="shared" si="628"/>
        <v>0.52631578947368418</v>
      </c>
      <c r="AK2383" s="8">
        <f t="shared" si="629"/>
        <v>0.31578947368421051</v>
      </c>
      <c r="AL2383" s="8">
        <f t="shared" si="630"/>
        <v>0.23684210526315788</v>
      </c>
      <c r="AM2383" s="8">
        <f t="shared" si="631"/>
        <v>0.21052631578947367</v>
      </c>
      <c r="AN2383" s="8">
        <f t="shared" si="632"/>
        <v>0.15789473684210525</v>
      </c>
      <c r="AO2383" s="8">
        <f t="shared" si="633"/>
        <v>0.10526315789473684</v>
      </c>
    </row>
    <row r="2384" spans="1:41" ht="12" customHeight="1">
      <c r="A2384" s="31" t="s">
        <v>438</v>
      </c>
      <c r="B2384" s="31" t="s">
        <v>47</v>
      </c>
      <c r="C2384" s="31" t="s">
        <v>526</v>
      </c>
      <c r="D2384" s="31" t="s">
        <v>584</v>
      </c>
      <c r="E2384" s="32">
        <v>560</v>
      </c>
      <c r="F2384" s="32">
        <v>200</v>
      </c>
      <c r="G2384" s="32">
        <v>110</v>
      </c>
      <c r="H2384" s="32" t="s">
        <v>614</v>
      </c>
      <c r="I2384" s="8">
        <f t="shared" si="634"/>
        <v>0.30411115938145294</v>
      </c>
      <c r="J2384" s="8">
        <f t="shared" si="635"/>
        <v>0.16726113765979914</v>
      </c>
      <c r="K2384" s="8" t="s">
        <v>615</v>
      </c>
      <c r="L2384" s="32">
        <v>190</v>
      </c>
      <c r="M2384" s="32">
        <v>170</v>
      </c>
      <c r="N2384" s="32">
        <v>140</v>
      </c>
      <c r="O2384" s="32">
        <v>120</v>
      </c>
      <c r="P2384" s="32">
        <v>110</v>
      </c>
      <c r="Q2384" s="32">
        <v>100</v>
      </c>
      <c r="R2384" s="32">
        <v>80</v>
      </c>
      <c r="S2384" s="32">
        <v>75</v>
      </c>
      <c r="T2384" s="32">
        <v>100</v>
      </c>
      <c r="U2384" s="32">
        <v>85</v>
      </c>
      <c r="V2384" s="32">
        <v>65</v>
      </c>
      <c r="W2384" s="32">
        <v>40</v>
      </c>
      <c r="X2384" s="32">
        <v>30</v>
      </c>
      <c r="Y2384" s="32">
        <v>25</v>
      </c>
      <c r="Z2384" s="32">
        <v>18</v>
      </c>
      <c r="AA2384" s="32">
        <v>12</v>
      </c>
      <c r="AB2384" s="8">
        <f t="shared" si="636"/>
        <v>0.89473684210526316</v>
      </c>
      <c r="AC2384" s="8">
        <f t="shared" si="637"/>
        <v>0.73684210526315785</v>
      </c>
      <c r="AD2384" s="8">
        <f t="shared" si="638"/>
        <v>0.63157894736842102</v>
      </c>
      <c r="AE2384" s="8">
        <f t="shared" si="639"/>
        <v>0.57894736842105265</v>
      </c>
      <c r="AF2384" s="8">
        <f t="shared" si="640"/>
        <v>0.52631578947368418</v>
      </c>
      <c r="AG2384" s="8">
        <f t="shared" si="641"/>
        <v>0.42105263157894735</v>
      </c>
      <c r="AH2384" s="8">
        <f t="shared" si="642"/>
        <v>0.39473684210526316</v>
      </c>
      <c r="AI2384" s="8">
        <f t="shared" si="627"/>
        <v>0.85</v>
      </c>
      <c r="AJ2384" s="8">
        <f t="shared" si="628"/>
        <v>0.65</v>
      </c>
      <c r="AK2384" s="8">
        <f t="shared" si="629"/>
        <v>0.4</v>
      </c>
      <c r="AL2384" s="8">
        <f t="shared" si="630"/>
        <v>0.3</v>
      </c>
      <c r="AM2384" s="8">
        <f t="shared" si="631"/>
        <v>0.25</v>
      </c>
      <c r="AN2384" s="8">
        <f t="shared" si="632"/>
        <v>0.18</v>
      </c>
      <c r="AO2384" s="8">
        <f t="shared" si="633"/>
        <v>0.12</v>
      </c>
    </row>
    <row r="2385" spans="1:41" ht="12" customHeight="1">
      <c r="A2385" s="31" t="s">
        <v>438</v>
      </c>
      <c r="B2385" s="31" t="s">
        <v>47</v>
      </c>
      <c r="C2385" s="31" t="s">
        <v>526</v>
      </c>
      <c r="D2385" s="31" t="s">
        <v>587</v>
      </c>
      <c r="E2385" s="32">
        <v>820</v>
      </c>
      <c r="F2385" s="32">
        <v>370</v>
      </c>
      <c r="G2385" s="32">
        <v>230</v>
      </c>
      <c r="H2385" s="32" t="s">
        <v>614</v>
      </c>
      <c r="I2385" s="8">
        <f t="shared" si="634"/>
        <v>0.3686668892052376</v>
      </c>
      <c r="J2385" s="8">
        <f t="shared" si="635"/>
        <v>0.22917130950595851</v>
      </c>
      <c r="K2385" s="8" t="s">
        <v>615</v>
      </c>
      <c r="L2385" s="32">
        <v>350</v>
      </c>
      <c r="M2385" s="32">
        <v>280</v>
      </c>
      <c r="N2385" s="32">
        <v>210</v>
      </c>
      <c r="O2385" s="32">
        <v>130</v>
      </c>
      <c r="P2385" s="32">
        <v>120</v>
      </c>
      <c r="Q2385" s="32">
        <v>110</v>
      </c>
      <c r="R2385" s="32">
        <v>100</v>
      </c>
      <c r="S2385" s="32">
        <v>85</v>
      </c>
      <c r="T2385" s="32">
        <v>230</v>
      </c>
      <c r="U2385" s="32">
        <v>170</v>
      </c>
      <c r="V2385" s="32">
        <v>120</v>
      </c>
      <c r="W2385" s="32">
        <v>65</v>
      </c>
      <c r="X2385" s="32">
        <v>45</v>
      </c>
      <c r="Y2385" s="32">
        <v>40</v>
      </c>
      <c r="Z2385" s="32">
        <v>30</v>
      </c>
      <c r="AA2385" s="32">
        <v>25</v>
      </c>
      <c r="AB2385" s="8">
        <f t="shared" si="636"/>
        <v>0.8</v>
      </c>
      <c r="AC2385" s="8">
        <f t="shared" si="637"/>
        <v>0.6</v>
      </c>
      <c r="AD2385" s="8">
        <f t="shared" si="638"/>
        <v>0.37142857142857144</v>
      </c>
      <c r="AE2385" s="8">
        <f t="shared" si="639"/>
        <v>0.34285714285714286</v>
      </c>
      <c r="AF2385" s="8">
        <f t="shared" si="640"/>
        <v>0.31428571428571428</v>
      </c>
      <c r="AG2385" s="8">
        <f t="shared" si="641"/>
        <v>0.2857142857142857</v>
      </c>
      <c r="AH2385" s="8">
        <f t="shared" si="642"/>
        <v>0.24285714285714285</v>
      </c>
      <c r="AI2385" s="8">
        <f t="shared" si="627"/>
        <v>0.73913043478260865</v>
      </c>
      <c r="AJ2385" s="8">
        <f t="shared" si="628"/>
        <v>0.52173913043478259</v>
      </c>
      <c r="AK2385" s="8">
        <f t="shared" si="629"/>
        <v>0.28260869565217389</v>
      </c>
      <c r="AL2385" s="8">
        <f t="shared" si="630"/>
        <v>0.19565217391304349</v>
      </c>
      <c r="AM2385" s="8">
        <f t="shared" si="631"/>
        <v>0.17391304347826086</v>
      </c>
      <c r="AN2385" s="8">
        <f t="shared" si="632"/>
        <v>0.13043478260869565</v>
      </c>
      <c r="AO2385" s="8">
        <f t="shared" si="633"/>
        <v>0.10869565217391304</v>
      </c>
    </row>
    <row r="2386" spans="1:41" ht="12" customHeight="1">
      <c r="A2386" s="31" t="s">
        <v>438</v>
      </c>
      <c r="B2386" s="31" t="s">
        <v>47</v>
      </c>
      <c r="C2386" s="31" t="s">
        <v>526</v>
      </c>
      <c r="D2386" s="31" t="s">
        <v>588</v>
      </c>
      <c r="E2386" s="32">
        <v>2700</v>
      </c>
      <c r="F2386" s="32">
        <v>1100</v>
      </c>
      <c r="G2386" s="32">
        <v>630</v>
      </c>
      <c r="H2386" s="32" t="s">
        <v>614</v>
      </c>
      <c r="I2386" s="8">
        <f t="shared" si="634"/>
        <v>0.33931883171645361</v>
      </c>
      <c r="J2386" s="8">
        <f t="shared" si="635"/>
        <v>0.1943371490739689</v>
      </c>
      <c r="K2386" s="8" t="s">
        <v>615</v>
      </c>
      <c r="L2386" s="32">
        <v>1000</v>
      </c>
      <c r="M2386" s="32">
        <v>820</v>
      </c>
      <c r="N2386" s="32">
        <v>680</v>
      </c>
      <c r="O2386" s="32">
        <v>550</v>
      </c>
      <c r="P2386" s="32">
        <v>480</v>
      </c>
      <c r="Q2386" s="32">
        <v>450</v>
      </c>
      <c r="R2386" s="32">
        <v>400</v>
      </c>
      <c r="S2386" s="32">
        <v>360</v>
      </c>
      <c r="T2386" s="32">
        <v>600</v>
      </c>
      <c r="U2386" s="32">
        <v>460</v>
      </c>
      <c r="V2386" s="32">
        <v>330</v>
      </c>
      <c r="W2386" s="32">
        <v>210</v>
      </c>
      <c r="X2386" s="32">
        <v>180</v>
      </c>
      <c r="Y2386" s="32">
        <v>140</v>
      </c>
      <c r="Z2386" s="32">
        <v>100</v>
      </c>
      <c r="AA2386" s="32">
        <v>80</v>
      </c>
      <c r="AB2386" s="8">
        <f t="shared" si="636"/>
        <v>0.82</v>
      </c>
      <c r="AC2386" s="8">
        <f t="shared" si="637"/>
        <v>0.68</v>
      </c>
      <c r="AD2386" s="8">
        <f t="shared" si="638"/>
        <v>0.55000000000000004</v>
      </c>
      <c r="AE2386" s="8">
        <f t="shared" si="639"/>
        <v>0.48</v>
      </c>
      <c r="AF2386" s="8">
        <f t="shared" si="640"/>
        <v>0.45</v>
      </c>
      <c r="AG2386" s="8">
        <f t="shared" si="641"/>
        <v>0.4</v>
      </c>
      <c r="AH2386" s="8">
        <f t="shared" si="642"/>
        <v>0.36</v>
      </c>
      <c r="AI2386" s="8">
        <f t="shared" si="627"/>
        <v>0.76666666666666672</v>
      </c>
      <c r="AJ2386" s="8">
        <f t="shared" si="628"/>
        <v>0.55000000000000004</v>
      </c>
      <c r="AK2386" s="8">
        <f t="shared" si="629"/>
        <v>0.35</v>
      </c>
      <c r="AL2386" s="8">
        <f t="shared" si="630"/>
        <v>0.3</v>
      </c>
      <c r="AM2386" s="8">
        <f t="shared" si="631"/>
        <v>0.23333333333333334</v>
      </c>
      <c r="AN2386" s="8">
        <f t="shared" si="632"/>
        <v>0.16666666666666666</v>
      </c>
      <c r="AO2386" s="8">
        <f t="shared" si="633"/>
        <v>0.13333333333333333</v>
      </c>
    </row>
    <row r="2387" spans="1:41" ht="12" customHeight="1">
      <c r="A2387" s="31" t="s">
        <v>438</v>
      </c>
      <c r="B2387" s="31" t="s">
        <v>47</v>
      </c>
      <c r="C2387" s="31" t="s">
        <v>526</v>
      </c>
      <c r="D2387" s="31" t="s">
        <v>593</v>
      </c>
      <c r="E2387" s="32">
        <v>3100</v>
      </c>
      <c r="F2387" s="32">
        <v>1000</v>
      </c>
      <c r="G2387" s="32">
        <v>540</v>
      </c>
      <c r="H2387" s="32" t="s">
        <v>614</v>
      </c>
      <c r="I2387" s="8">
        <f t="shared" si="634"/>
        <v>0.27891316306213754</v>
      </c>
      <c r="J2387" s="8">
        <f t="shared" si="635"/>
        <v>0.15061310805355427</v>
      </c>
      <c r="K2387" s="8" t="s">
        <v>615</v>
      </c>
      <c r="L2387" s="32">
        <v>940</v>
      </c>
      <c r="M2387" s="32">
        <v>800</v>
      </c>
      <c r="N2387" s="32">
        <v>680</v>
      </c>
      <c r="O2387" s="32">
        <v>570</v>
      </c>
      <c r="P2387" s="32">
        <v>530</v>
      </c>
      <c r="Q2387" s="32">
        <v>480</v>
      </c>
      <c r="R2387" s="32">
        <v>430</v>
      </c>
      <c r="S2387" s="32">
        <v>390</v>
      </c>
      <c r="T2387" s="32">
        <v>520</v>
      </c>
      <c r="U2387" s="32">
        <v>430</v>
      </c>
      <c r="V2387" s="32">
        <v>350</v>
      </c>
      <c r="W2387" s="32">
        <v>240</v>
      </c>
      <c r="X2387" s="32">
        <v>210</v>
      </c>
      <c r="Y2387" s="32">
        <v>180</v>
      </c>
      <c r="Z2387" s="32">
        <v>130</v>
      </c>
      <c r="AA2387" s="32">
        <v>100</v>
      </c>
      <c r="AB2387" s="8">
        <f t="shared" si="636"/>
        <v>0.85106382978723405</v>
      </c>
      <c r="AC2387" s="8">
        <f t="shared" si="637"/>
        <v>0.72340425531914898</v>
      </c>
      <c r="AD2387" s="8">
        <f t="shared" si="638"/>
        <v>0.6063829787234043</v>
      </c>
      <c r="AE2387" s="8">
        <f t="shared" si="639"/>
        <v>0.56382978723404253</v>
      </c>
      <c r="AF2387" s="8">
        <f t="shared" si="640"/>
        <v>0.51063829787234039</v>
      </c>
      <c r="AG2387" s="8">
        <f t="shared" si="641"/>
        <v>0.45744680851063829</v>
      </c>
      <c r="AH2387" s="8">
        <f t="shared" si="642"/>
        <v>0.41489361702127658</v>
      </c>
      <c r="AI2387" s="8">
        <f t="shared" si="627"/>
        <v>0.82692307692307687</v>
      </c>
      <c r="AJ2387" s="8">
        <f t="shared" si="628"/>
        <v>0.67307692307692313</v>
      </c>
      <c r="AK2387" s="8">
        <f t="shared" si="629"/>
        <v>0.46153846153846156</v>
      </c>
      <c r="AL2387" s="8">
        <f t="shared" si="630"/>
        <v>0.40384615384615385</v>
      </c>
      <c r="AM2387" s="8">
        <f t="shared" si="631"/>
        <v>0.34615384615384615</v>
      </c>
      <c r="AN2387" s="8">
        <f t="shared" si="632"/>
        <v>0.25</v>
      </c>
      <c r="AO2387" s="8">
        <f t="shared" si="633"/>
        <v>0.19230769230769232</v>
      </c>
    </row>
    <row r="2388" spans="1:41" ht="12" customHeight="1">
      <c r="A2388" s="31" t="s">
        <v>438</v>
      </c>
      <c r="B2388" s="31" t="s">
        <v>47</v>
      </c>
      <c r="C2388" s="31" t="s">
        <v>526</v>
      </c>
      <c r="D2388" s="31" t="s">
        <v>592</v>
      </c>
      <c r="E2388" s="32">
        <v>2900</v>
      </c>
      <c r="F2388" s="32">
        <v>1100</v>
      </c>
      <c r="G2388" s="32">
        <v>630</v>
      </c>
      <c r="H2388" s="32" t="s">
        <v>614</v>
      </c>
      <c r="I2388" s="8">
        <f t="shared" si="634"/>
        <v>0.3198450186737879</v>
      </c>
      <c r="J2388" s="8">
        <f t="shared" si="635"/>
        <v>0.18318396524044217</v>
      </c>
      <c r="K2388" s="8" t="s">
        <v>615</v>
      </c>
      <c r="L2388" s="32">
        <v>930</v>
      </c>
      <c r="M2388" s="32">
        <v>800</v>
      </c>
      <c r="N2388" s="32">
        <v>660</v>
      </c>
      <c r="O2388" s="32">
        <v>450</v>
      </c>
      <c r="P2388" s="32">
        <v>400</v>
      </c>
      <c r="Q2388" s="32">
        <v>370</v>
      </c>
      <c r="R2388" s="32">
        <v>320</v>
      </c>
      <c r="S2388" s="32">
        <v>290</v>
      </c>
      <c r="T2388" s="32">
        <v>610</v>
      </c>
      <c r="U2388" s="32">
        <v>520</v>
      </c>
      <c r="V2388" s="32">
        <v>410</v>
      </c>
      <c r="W2388" s="32">
        <v>230</v>
      </c>
      <c r="X2388" s="32">
        <v>190</v>
      </c>
      <c r="Y2388" s="32">
        <v>150</v>
      </c>
      <c r="Z2388" s="32">
        <v>130</v>
      </c>
      <c r="AA2388" s="32">
        <v>95</v>
      </c>
      <c r="AB2388" s="8">
        <f t="shared" si="636"/>
        <v>0.86021505376344087</v>
      </c>
      <c r="AC2388" s="8">
        <f t="shared" si="637"/>
        <v>0.70967741935483875</v>
      </c>
      <c r="AD2388" s="8">
        <f t="shared" si="638"/>
        <v>0.4838709677419355</v>
      </c>
      <c r="AE2388" s="8">
        <f t="shared" si="639"/>
        <v>0.43010752688172044</v>
      </c>
      <c r="AF2388" s="8">
        <f t="shared" si="640"/>
        <v>0.39784946236559138</v>
      </c>
      <c r="AG2388" s="8">
        <f t="shared" si="641"/>
        <v>0.34408602150537637</v>
      </c>
      <c r="AH2388" s="8">
        <f t="shared" si="642"/>
        <v>0.31182795698924731</v>
      </c>
      <c r="AI2388" s="8">
        <f t="shared" si="627"/>
        <v>0.85245901639344257</v>
      </c>
      <c r="AJ2388" s="8">
        <f t="shared" si="628"/>
        <v>0.67213114754098358</v>
      </c>
      <c r="AK2388" s="8">
        <f t="shared" si="629"/>
        <v>0.37704918032786883</v>
      </c>
      <c r="AL2388" s="8">
        <f t="shared" si="630"/>
        <v>0.31147540983606559</v>
      </c>
      <c r="AM2388" s="8">
        <f t="shared" si="631"/>
        <v>0.24590163934426229</v>
      </c>
      <c r="AN2388" s="8">
        <f t="shared" si="632"/>
        <v>0.21311475409836064</v>
      </c>
      <c r="AO2388" s="8">
        <f t="shared" si="633"/>
        <v>0.15573770491803279</v>
      </c>
    </row>
    <row r="2389" spans="1:41" ht="12" customHeight="1">
      <c r="A2389" s="31" t="s">
        <v>438</v>
      </c>
      <c r="B2389" s="31" t="s">
        <v>47</v>
      </c>
      <c r="C2389" s="31" t="s">
        <v>526</v>
      </c>
      <c r="D2389" s="31" t="s">
        <v>595</v>
      </c>
      <c r="E2389" s="32">
        <v>1900</v>
      </c>
      <c r="F2389" s="32">
        <v>540</v>
      </c>
      <c r="G2389" s="32">
        <v>290</v>
      </c>
      <c r="H2389" s="32" t="s">
        <v>614</v>
      </c>
      <c r="I2389" s="8">
        <f t="shared" si="634"/>
        <v>0.24996115567224442</v>
      </c>
      <c r="J2389" s="8">
        <f t="shared" si="635"/>
        <v>0.13423839841657573</v>
      </c>
      <c r="K2389" s="8" t="s">
        <v>615</v>
      </c>
      <c r="L2389" s="32">
        <v>490</v>
      </c>
      <c r="M2389" s="32">
        <v>400</v>
      </c>
      <c r="N2389" s="32">
        <v>330</v>
      </c>
      <c r="O2389" s="32">
        <v>240</v>
      </c>
      <c r="P2389" s="32">
        <v>230</v>
      </c>
      <c r="Q2389" s="32">
        <v>200</v>
      </c>
      <c r="R2389" s="32">
        <v>170</v>
      </c>
      <c r="S2389" s="32">
        <v>150</v>
      </c>
      <c r="T2389" s="32">
        <v>270</v>
      </c>
      <c r="U2389" s="32">
        <v>210</v>
      </c>
      <c r="V2389" s="32">
        <v>160</v>
      </c>
      <c r="W2389" s="32">
        <v>90</v>
      </c>
      <c r="X2389" s="32">
        <v>75</v>
      </c>
      <c r="Y2389" s="32">
        <v>65</v>
      </c>
      <c r="Z2389" s="32">
        <v>55</v>
      </c>
      <c r="AA2389" s="32">
        <v>50</v>
      </c>
      <c r="AB2389" s="8">
        <f t="shared" si="636"/>
        <v>0.81632653061224492</v>
      </c>
      <c r="AC2389" s="8">
        <f t="shared" si="637"/>
        <v>0.67346938775510201</v>
      </c>
      <c r="AD2389" s="8">
        <f t="shared" si="638"/>
        <v>0.48979591836734693</v>
      </c>
      <c r="AE2389" s="8">
        <f t="shared" si="639"/>
        <v>0.46938775510204084</v>
      </c>
      <c r="AF2389" s="8">
        <f t="shared" si="640"/>
        <v>0.40816326530612246</v>
      </c>
      <c r="AG2389" s="8">
        <f t="shared" si="641"/>
        <v>0.34693877551020408</v>
      </c>
      <c r="AH2389" s="8">
        <f t="shared" si="642"/>
        <v>0.30612244897959184</v>
      </c>
      <c r="AI2389" s="8">
        <f t="shared" si="627"/>
        <v>0.77777777777777779</v>
      </c>
      <c r="AJ2389" s="8">
        <f t="shared" si="628"/>
        <v>0.59259259259259256</v>
      </c>
      <c r="AK2389" s="8">
        <f t="shared" si="629"/>
        <v>0.33333333333333331</v>
      </c>
      <c r="AL2389" s="8">
        <f t="shared" si="630"/>
        <v>0.27777777777777779</v>
      </c>
      <c r="AM2389" s="8">
        <f t="shared" si="631"/>
        <v>0.24074074074074073</v>
      </c>
      <c r="AN2389" s="8">
        <f t="shared" si="632"/>
        <v>0.20370370370370369</v>
      </c>
      <c r="AO2389" s="8">
        <f t="shared" si="633"/>
        <v>0.18518518518518517</v>
      </c>
    </row>
    <row r="2390" spans="1:41" ht="12" customHeight="1">
      <c r="A2390" s="31" t="s">
        <v>438</v>
      </c>
      <c r="B2390" s="31" t="s">
        <v>47</v>
      </c>
      <c r="C2390" s="31" t="s">
        <v>526</v>
      </c>
      <c r="D2390" s="31" t="s">
        <v>596</v>
      </c>
      <c r="E2390" s="32">
        <v>2700</v>
      </c>
      <c r="F2390" s="32">
        <v>980</v>
      </c>
      <c r="G2390" s="32">
        <v>530</v>
      </c>
      <c r="H2390" s="32" t="s">
        <v>614</v>
      </c>
      <c r="I2390" s="8">
        <f t="shared" si="634"/>
        <v>0.3082740858553813</v>
      </c>
      <c r="J2390" s="8">
        <f t="shared" si="635"/>
        <v>0.1667196586768899</v>
      </c>
      <c r="K2390" s="8" t="s">
        <v>615</v>
      </c>
      <c r="L2390" s="32">
        <v>910</v>
      </c>
      <c r="M2390" s="32">
        <v>780</v>
      </c>
      <c r="N2390" s="32">
        <v>690</v>
      </c>
      <c r="O2390" s="32">
        <v>570</v>
      </c>
      <c r="P2390" s="32">
        <v>500</v>
      </c>
      <c r="Q2390" s="32">
        <v>450</v>
      </c>
      <c r="R2390" s="32">
        <v>410</v>
      </c>
      <c r="S2390" s="32">
        <v>370</v>
      </c>
      <c r="T2390" s="32">
        <v>520</v>
      </c>
      <c r="U2390" s="32">
        <v>420</v>
      </c>
      <c r="V2390" s="32">
        <v>330</v>
      </c>
      <c r="W2390" s="32">
        <v>250</v>
      </c>
      <c r="X2390" s="32">
        <v>200</v>
      </c>
      <c r="Y2390" s="32">
        <v>160</v>
      </c>
      <c r="Z2390" s="32">
        <v>130</v>
      </c>
      <c r="AA2390" s="32">
        <v>110</v>
      </c>
      <c r="AB2390" s="8">
        <f t="shared" si="636"/>
        <v>0.8571428571428571</v>
      </c>
      <c r="AC2390" s="8">
        <f t="shared" si="637"/>
        <v>0.75824175824175821</v>
      </c>
      <c r="AD2390" s="8">
        <f t="shared" si="638"/>
        <v>0.62637362637362637</v>
      </c>
      <c r="AE2390" s="8">
        <f t="shared" si="639"/>
        <v>0.5494505494505495</v>
      </c>
      <c r="AF2390" s="8">
        <f t="shared" si="640"/>
        <v>0.49450549450549453</v>
      </c>
      <c r="AG2390" s="8">
        <f t="shared" si="641"/>
        <v>0.45054945054945056</v>
      </c>
      <c r="AH2390" s="8">
        <f t="shared" si="642"/>
        <v>0.40659340659340659</v>
      </c>
      <c r="AI2390" s="8">
        <f t="shared" si="627"/>
        <v>0.80769230769230771</v>
      </c>
      <c r="AJ2390" s="8">
        <f t="shared" si="628"/>
        <v>0.63461538461538458</v>
      </c>
      <c r="AK2390" s="8">
        <f t="shared" si="629"/>
        <v>0.48076923076923078</v>
      </c>
      <c r="AL2390" s="8">
        <f t="shared" si="630"/>
        <v>0.38461538461538464</v>
      </c>
      <c r="AM2390" s="8">
        <f t="shared" si="631"/>
        <v>0.30769230769230771</v>
      </c>
      <c r="AN2390" s="8">
        <f t="shared" si="632"/>
        <v>0.25</v>
      </c>
      <c r="AO2390" s="8">
        <f t="shared" si="633"/>
        <v>0.21153846153846154</v>
      </c>
    </row>
    <row r="2391" spans="1:41" ht="12" customHeight="1">
      <c r="A2391" s="31" t="s">
        <v>438</v>
      </c>
      <c r="B2391" s="31" t="s">
        <v>47</v>
      </c>
      <c r="C2391" s="31" t="s">
        <v>526</v>
      </c>
      <c r="D2391" s="31" t="s">
        <v>605</v>
      </c>
      <c r="E2391" s="32">
        <v>3800</v>
      </c>
      <c r="F2391" s="32">
        <v>1400</v>
      </c>
      <c r="G2391" s="32">
        <v>740</v>
      </c>
      <c r="H2391" s="32" t="s">
        <v>614</v>
      </c>
      <c r="I2391" s="8">
        <f t="shared" si="634"/>
        <v>0.31215731948648573</v>
      </c>
      <c r="J2391" s="8">
        <f t="shared" si="635"/>
        <v>0.1649974402999996</v>
      </c>
      <c r="K2391" s="8" t="s">
        <v>615</v>
      </c>
      <c r="L2391" s="32">
        <v>1200</v>
      </c>
      <c r="M2391" s="32">
        <v>1100</v>
      </c>
      <c r="N2391" s="32">
        <v>920</v>
      </c>
      <c r="O2391" s="32">
        <v>780</v>
      </c>
      <c r="P2391" s="32">
        <v>700</v>
      </c>
      <c r="Q2391" s="32">
        <v>660</v>
      </c>
      <c r="R2391" s="32">
        <v>570</v>
      </c>
      <c r="S2391" s="32">
        <v>510</v>
      </c>
      <c r="T2391" s="32">
        <v>720</v>
      </c>
      <c r="U2391" s="32">
        <v>610</v>
      </c>
      <c r="V2391" s="32">
        <v>490</v>
      </c>
      <c r="W2391" s="32">
        <v>360</v>
      </c>
      <c r="X2391" s="32">
        <v>320</v>
      </c>
      <c r="Y2391" s="32">
        <v>280</v>
      </c>
      <c r="Z2391" s="32">
        <v>200</v>
      </c>
      <c r="AA2391" s="32">
        <v>150</v>
      </c>
      <c r="AB2391" s="8">
        <f t="shared" si="636"/>
        <v>0.91666666666666663</v>
      </c>
      <c r="AC2391" s="8">
        <f t="shared" si="637"/>
        <v>0.76666666666666672</v>
      </c>
      <c r="AD2391" s="8">
        <f t="shared" si="638"/>
        <v>0.65</v>
      </c>
      <c r="AE2391" s="8">
        <f t="shared" si="639"/>
        <v>0.58333333333333337</v>
      </c>
      <c r="AF2391" s="8">
        <f t="shared" si="640"/>
        <v>0.55000000000000004</v>
      </c>
      <c r="AG2391" s="8">
        <f t="shared" si="641"/>
        <v>0.47499999999999998</v>
      </c>
      <c r="AH2391" s="8">
        <f t="shared" si="642"/>
        <v>0.42499999999999999</v>
      </c>
      <c r="AI2391" s="8">
        <f t="shared" si="627"/>
        <v>0.84722222222222221</v>
      </c>
      <c r="AJ2391" s="8">
        <f t="shared" si="628"/>
        <v>0.68055555555555558</v>
      </c>
      <c r="AK2391" s="8">
        <f t="shared" si="629"/>
        <v>0.5</v>
      </c>
      <c r="AL2391" s="8">
        <f t="shared" si="630"/>
        <v>0.44444444444444442</v>
      </c>
      <c r="AM2391" s="8">
        <f t="shared" si="631"/>
        <v>0.3888888888888889</v>
      </c>
      <c r="AN2391" s="8">
        <f t="shared" si="632"/>
        <v>0.27777777777777779</v>
      </c>
      <c r="AO2391" s="8">
        <f t="shared" si="633"/>
        <v>0.20833333333333334</v>
      </c>
    </row>
    <row r="2392" spans="1:41" ht="12" customHeight="1">
      <c r="A2392" s="31" t="s">
        <v>438</v>
      </c>
      <c r="B2392" s="31" t="s">
        <v>47</v>
      </c>
      <c r="C2392" s="31" t="s">
        <v>526</v>
      </c>
      <c r="D2392" s="31" t="s">
        <v>600</v>
      </c>
      <c r="E2392" s="32">
        <v>1300</v>
      </c>
      <c r="F2392" s="32">
        <v>510</v>
      </c>
      <c r="G2392" s="32">
        <v>330</v>
      </c>
      <c r="H2392" s="32" t="s">
        <v>614</v>
      </c>
      <c r="I2392" s="8">
        <f t="shared" si="634"/>
        <v>0.32891783484336834</v>
      </c>
      <c r="J2392" s="8">
        <f t="shared" si="635"/>
        <v>0.21282918725159128</v>
      </c>
      <c r="K2392" s="8" t="s">
        <v>615</v>
      </c>
      <c r="L2392" s="32">
        <v>450</v>
      </c>
      <c r="M2392" s="32">
        <v>400</v>
      </c>
      <c r="N2392" s="32">
        <v>350</v>
      </c>
      <c r="O2392" s="32">
        <v>280</v>
      </c>
      <c r="P2392" s="32">
        <v>250</v>
      </c>
      <c r="Q2392" s="32">
        <v>230</v>
      </c>
      <c r="R2392" s="32">
        <v>190</v>
      </c>
      <c r="S2392" s="32">
        <v>170</v>
      </c>
      <c r="T2392" s="32">
        <v>310</v>
      </c>
      <c r="U2392" s="32">
        <v>260</v>
      </c>
      <c r="V2392" s="32">
        <v>210</v>
      </c>
      <c r="W2392" s="32">
        <v>150</v>
      </c>
      <c r="X2392" s="32">
        <v>120</v>
      </c>
      <c r="Y2392" s="32">
        <v>85</v>
      </c>
      <c r="Z2392" s="32">
        <v>60</v>
      </c>
      <c r="AA2392" s="32">
        <v>45</v>
      </c>
      <c r="AB2392" s="8">
        <f t="shared" si="636"/>
        <v>0.88888888888888884</v>
      </c>
      <c r="AC2392" s="8">
        <f t="shared" si="637"/>
        <v>0.77777777777777779</v>
      </c>
      <c r="AD2392" s="8">
        <f t="shared" si="638"/>
        <v>0.62222222222222223</v>
      </c>
      <c r="AE2392" s="8">
        <f t="shared" si="639"/>
        <v>0.55555555555555558</v>
      </c>
      <c r="AF2392" s="8">
        <f t="shared" si="640"/>
        <v>0.51111111111111107</v>
      </c>
      <c r="AG2392" s="8">
        <f t="shared" si="641"/>
        <v>0.42222222222222222</v>
      </c>
      <c r="AH2392" s="8">
        <f t="shared" si="642"/>
        <v>0.37777777777777777</v>
      </c>
      <c r="AI2392" s="8">
        <f t="shared" si="627"/>
        <v>0.83870967741935487</v>
      </c>
      <c r="AJ2392" s="8">
        <f t="shared" si="628"/>
        <v>0.67741935483870963</v>
      </c>
      <c r="AK2392" s="8">
        <f t="shared" si="629"/>
        <v>0.4838709677419355</v>
      </c>
      <c r="AL2392" s="8">
        <f t="shared" si="630"/>
        <v>0.38709677419354838</v>
      </c>
      <c r="AM2392" s="8">
        <f t="shared" si="631"/>
        <v>0.27419354838709675</v>
      </c>
      <c r="AN2392" s="8">
        <f t="shared" si="632"/>
        <v>0.19354838709677419</v>
      </c>
      <c r="AO2392" s="8">
        <f t="shared" si="633"/>
        <v>0.14516129032258066</v>
      </c>
    </row>
    <row r="2393" spans="1:41" ht="12" customHeight="1">
      <c r="A2393" s="31" t="s">
        <v>438</v>
      </c>
      <c r="B2393" s="31" t="s">
        <v>47</v>
      </c>
      <c r="C2393" s="31" t="s">
        <v>526</v>
      </c>
      <c r="D2393" s="31" t="s">
        <v>603</v>
      </c>
      <c r="E2393" s="32">
        <v>160</v>
      </c>
      <c r="F2393" s="32">
        <v>75</v>
      </c>
      <c r="G2393" s="32">
        <v>40</v>
      </c>
      <c r="H2393" s="32" t="s">
        <v>614</v>
      </c>
      <c r="I2393" s="8">
        <f t="shared" si="634"/>
        <v>0.38007135889966426</v>
      </c>
      <c r="J2393" s="8">
        <f t="shared" si="635"/>
        <v>0.2027047247464876</v>
      </c>
      <c r="K2393" s="8" t="s">
        <v>615</v>
      </c>
      <c r="L2393" s="32">
        <v>65</v>
      </c>
      <c r="M2393" s="32">
        <v>50</v>
      </c>
      <c r="N2393" s="32">
        <v>45</v>
      </c>
      <c r="O2393" s="32">
        <v>35</v>
      </c>
      <c r="P2393" s="32">
        <v>25</v>
      </c>
      <c r="Q2393" s="32">
        <v>25</v>
      </c>
      <c r="R2393" s="32">
        <v>25</v>
      </c>
      <c r="S2393" s="32">
        <v>25</v>
      </c>
      <c r="T2393" s="32">
        <v>35</v>
      </c>
      <c r="U2393" s="32">
        <v>30</v>
      </c>
      <c r="V2393" s="32">
        <v>25</v>
      </c>
      <c r="W2393" s="32">
        <v>15</v>
      </c>
      <c r="X2393" s="32">
        <v>6</v>
      </c>
      <c r="Y2393" s="32">
        <v>6</v>
      </c>
      <c r="Z2393" s="32">
        <v>0</v>
      </c>
      <c r="AA2393" s="32">
        <v>0</v>
      </c>
      <c r="AB2393" s="8">
        <f t="shared" si="636"/>
        <v>0.76923076923076927</v>
      </c>
      <c r="AC2393" s="8">
        <f t="shared" si="637"/>
        <v>0.69230769230769229</v>
      </c>
      <c r="AD2393" s="8">
        <f t="shared" si="638"/>
        <v>0.53846153846153844</v>
      </c>
      <c r="AE2393" s="8">
        <f t="shared" si="639"/>
        <v>0.38461538461538464</v>
      </c>
      <c r="AF2393" s="8">
        <f t="shared" si="640"/>
        <v>0.38461538461538464</v>
      </c>
      <c r="AG2393" s="8">
        <f t="shared" si="641"/>
        <v>0.38461538461538464</v>
      </c>
      <c r="AH2393" s="8">
        <f t="shared" si="642"/>
        <v>0.38461538461538464</v>
      </c>
      <c r="AI2393" s="8">
        <f t="shared" si="627"/>
        <v>0.8571428571428571</v>
      </c>
      <c r="AJ2393" s="8">
        <f t="shared" si="628"/>
        <v>0.7142857142857143</v>
      </c>
      <c r="AK2393" s="8">
        <f t="shared" si="629"/>
        <v>0.42857142857142855</v>
      </c>
      <c r="AL2393" s="8">
        <f t="shared" si="630"/>
        <v>0.17142857142857143</v>
      </c>
      <c r="AM2393" s="8">
        <f t="shared" si="631"/>
        <v>0.17142857142857143</v>
      </c>
      <c r="AN2393" s="8">
        <f t="shared" si="632"/>
        <v>0</v>
      </c>
      <c r="AO2393" s="8">
        <f t="shared" si="633"/>
        <v>0</v>
      </c>
    </row>
    <row r="2394" spans="1:41" ht="12" customHeight="1">
      <c r="A2394" s="31" t="s">
        <v>438</v>
      </c>
      <c r="B2394" s="31" t="s">
        <v>47</v>
      </c>
      <c r="C2394" s="31" t="s">
        <v>526</v>
      </c>
      <c r="D2394" s="31" t="s">
        <v>604</v>
      </c>
      <c r="E2394" s="32">
        <v>510</v>
      </c>
      <c r="F2394" s="32">
        <v>170</v>
      </c>
      <c r="G2394" s="32">
        <v>90</v>
      </c>
      <c r="H2394" s="32" t="s">
        <v>614</v>
      </c>
      <c r="I2394" s="8">
        <f t="shared" si="634"/>
        <v>0.28684074438517149</v>
      </c>
      <c r="J2394" s="8">
        <f t="shared" si="635"/>
        <v>0.15185686467450255</v>
      </c>
      <c r="K2394" s="8" t="s">
        <v>615</v>
      </c>
      <c r="L2394" s="32">
        <v>160</v>
      </c>
      <c r="M2394" s="32">
        <v>120</v>
      </c>
      <c r="N2394" s="32">
        <v>100</v>
      </c>
      <c r="O2394" s="32">
        <v>90</v>
      </c>
      <c r="P2394" s="32">
        <v>85</v>
      </c>
      <c r="Q2394" s="32">
        <v>75</v>
      </c>
      <c r="R2394" s="32">
        <v>65</v>
      </c>
      <c r="S2394" s="32">
        <v>65</v>
      </c>
      <c r="T2394" s="32">
        <v>85</v>
      </c>
      <c r="U2394" s="32">
        <v>70</v>
      </c>
      <c r="V2394" s="32">
        <v>55</v>
      </c>
      <c r="W2394" s="32">
        <v>40</v>
      </c>
      <c r="X2394" s="32">
        <v>30</v>
      </c>
      <c r="Y2394" s="32">
        <v>25</v>
      </c>
      <c r="Z2394" s="32">
        <v>18</v>
      </c>
      <c r="AA2394" s="32">
        <v>15</v>
      </c>
      <c r="AB2394" s="8">
        <f t="shared" si="636"/>
        <v>0.75</v>
      </c>
      <c r="AC2394" s="8">
        <f t="shared" si="637"/>
        <v>0.625</v>
      </c>
      <c r="AD2394" s="8">
        <f t="shared" si="638"/>
        <v>0.5625</v>
      </c>
      <c r="AE2394" s="8">
        <f t="shared" si="639"/>
        <v>0.53125</v>
      </c>
      <c r="AF2394" s="8">
        <f t="shared" si="640"/>
        <v>0.46875</v>
      </c>
      <c r="AG2394" s="8">
        <f t="shared" si="641"/>
        <v>0.40625</v>
      </c>
      <c r="AH2394" s="8">
        <f t="shared" si="642"/>
        <v>0.40625</v>
      </c>
      <c r="AI2394" s="8">
        <f t="shared" si="627"/>
        <v>0.82352941176470584</v>
      </c>
      <c r="AJ2394" s="8">
        <f t="shared" si="628"/>
        <v>0.6470588235294118</v>
      </c>
      <c r="AK2394" s="8">
        <f t="shared" si="629"/>
        <v>0.47058823529411764</v>
      </c>
      <c r="AL2394" s="8">
        <f t="shared" si="630"/>
        <v>0.35294117647058826</v>
      </c>
      <c r="AM2394" s="8">
        <f t="shared" si="631"/>
        <v>0.29411764705882354</v>
      </c>
      <c r="AN2394" s="8">
        <f t="shared" si="632"/>
        <v>0.21176470588235294</v>
      </c>
      <c r="AO2394" s="8">
        <f t="shared" si="633"/>
        <v>0.17647058823529413</v>
      </c>
    </row>
    <row r="2395" spans="1:41" ht="12" customHeight="1">
      <c r="A2395" s="31" t="s">
        <v>438</v>
      </c>
      <c r="B2395" s="31" t="s">
        <v>47</v>
      </c>
      <c r="C2395" s="31" t="s">
        <v>526</v>
      </c>
      <c r="D2395" s="31" t="s">
        <v>565</v>
      </c>
      <c r="E2395" s="32">
        <v>3600</v>
      </c>
      <c r="F2395" s="32">
        <v>1500</v>
      </c>
      <c r="G2395" s="32">
        <v>710</v>
      </c>
      <c r="H2395" s="32" t="s">
        <v>614</v>
      </c>
      <c r="I2395" s="8">
        <f t="shared" si="634"/>
        <v>0.34562349492685052</v>
      </c>
      <c r="J2395" s="8">
        <f t="shared" si="635"/>
        <v>0.16359512093204256</v>
      </c>
      <c r="K2395" s="8" t="s">
        <v>615</v>
      </c>
      <c r="L2395" s="32">
        <v>1400</v>
      </c>
      <c r="M2395" s="32">
        <v>1200</v>
      </c>
      <c r="N2395" s="32">
        <v>980</v>
      </c>
      <c r="O2395" s="32">
        <v>790</v>
      </c>
      <c r="P2395" s="32">
        <v>710</v>
      </c>
      <c r="Q2395" s="32">
        <v>650</v>
      </c>
      <c r="R2395" s="32">
        <v>600</v>
      </c>
      <c r="S2395" s="32">
        <v>540</v>
      </c>
      <c r="T2395" s="32">
        <v>690</v>
      </c>
      <c r="U2395" s="32">
        <v>570</v>
      </c>
      <c r="V2395" s="32">
        <v>440</v>
      </c>
      <c r="W2395" s="32">
        <v>320</v>
      </c>
      <c r="X2395" s="32">
        <v>270</v>
      </c>
      <c r="Y2395" s="32">
        <v>230</v>
      </c>
      <c r="Z2395" s="32">
        <v>180</v>
      </c>
      <c r="AA2395" s="32">
        <v>140</v>
      </c>
      <c r="AB2395" s="8">
        <f t="shared" si="636"/>
        <v>0.8571428571428571</v>
      </c>
      <c r="AC2395" s="8">
        <f t="shared" si="637"/>
        <v>0.7</v>
      </c>
      <c r="AD2395" s="8">
        <f t="shared" si="638"/>
        <v>0.56428571428571428</v>
      </c>
      <c r="AE2395" s="8">
        <f t="shared" si="639"/>
        <v>0.50714285714285712</v>
      </c>
      <c r="AF2395" s="8">
        <f t="shared" si="640"/>
        <v>0.4642857142857143</v>
      </c>
      <c r="AG2395" s="8">
        <f t="shared" si="641"/>
        <v>0.42857142857142855</v>
      </c>
      <c r="AH2395" s="8">
        <f t="shared" si="642"/>
        <v>0.38571428571428573</v>
      </c>
      <c r="AI2395" s="8">
        <f t="shared" si="627"/>
        <v>0.82608695652173914</v>
      </c>
      <c r="AJ2395" s="8">
        <f t="shared" si="628"/>
        <v>0.6376811594202898</v>
      </c>
      <c r="AK2395" s="8">
        <f t="shared" si="629"/>
        <v>0.46376811594202899</v>
      </c>
      <c r="AL2395" s="8">
        <f t="shared" si="630"/>
        <v>0.39130434782608697</v>
      </c>
      <c r="AM2395" s="8">
        <f t="shared" si="631"/>
        <v>0.33333333333333331</v>
      </c>
      <c r="AN2395" s="8">
        <f t="shared" si="632"/>
        <v>0.2608695652173913</v>
      </c>
      <c r="AO2395" s="8">
        <f t="shared" si="633"/>
        <v>0.20289855072463769</v>
      </c>
    </row>
    <row r="2396" spans="1:41" ht="12" customHeight="1">
      <c r="A2396" s="31" t="s">
        <v>438</v>
      </c>
      <c r="B2396" s="31" t="s">
        <v>47</v>
      </c>
      <c r="C2396" s="31" t="s">
        <v>526</v>
      </c>
      <c r="D2396" s="31" t="s">
        <v>543</v>
      </c>
      <c r="E2396" s="32">
        <v>1200</v>
      </c>
      <c r="F2396" s="32">
        <v>390</v>
      </c>
      <c r="G2396" s="32">
        <v>210</v>
      </c>
      <c r="H2396" s="32" t="s">
        <v>614</v>
      </c>
      <c r="I2396" s="8">
        <f t="shared" si="634"/>
        <v>0.28070387894976434</v>
      </c>
      <c r="J2396" s="8">
        <f t="shared" si="635"/>
        <v>0.15114824251141157</v>
      </c>
      <c r="K2396" s="8" t="s">
        <v>615</v>
      </c>
      <c r="L2396" s="32">
        <v>360</v>
      </c>
      <c r="M2396" s="32">
        <v>260</v>
      </c>
      <c r="N2396" s="32">
        <v>220</v>
      </c>
      <c r="O2396" s="32">
        <v>140</v>
      </c>
      <c r="P2396" s="32">
        <v>120</v>
      </c>
      <c r="Q2396" s="32">
        <v>100</v>
      </c>
      <c r="R2396" s="32">
        <v>90</v>
      </c>
      <c r="S2396" s="32">
        <v>85</v>
      </c>
      <c r="T2396" s="32">
        <v>200</v>
      </c>
      <c r="U2396" s="32">
        <v>150</v>
      </c>
      <c r="V2396" s="32">
        <v>110</v>
      </c>
      <c r="W2396" s="32">
        <v>65</v>
      </c>
      <c r="X2396" s="32">
        <v>50</v>
      </c>
      <c r="Y2396" s="32">
        <v>40</v>
      </c>
      <c r="Z2396" s="32">
        <v>30</v>
      </c>
      <c r="AA2396" s="32">
        <v>20</v>
      </c>
      <c r="AB2396" s="8">
        <f t="shared" si="636"/>
        <v>0.72222222222222221</v>
      </c>
      <c r="AC2396" s="8">
        <f t="shared" si="637"/>
        <v>0.61111111111111116</v>
      </c>
      <c r="AD2396" s="8">
        <f t="shared" si="638"/>
        <v>0.3888888888888889</v>
      </c>
      <c r="AE2396" s="8">
        <f t="shared" si="639"/>
        <v>0.33333333333333331</v>
      </c>
      <c r="AF2396" s="8">
        <f t="shared" si="640"/>
        <v>0.27777777777777779</v>
      </c>
      <c r="AG2396" s="8">
        <f t="shared" si="641"/>
        <v>0.25</v>
      </c>
      <c r="AH2396" s="8">
        <f t="shared" si="642"/>
        <v>0.2361111111111111</v>
      </c>
      <c r="AI2396" s="8">
        <f t="shared" si="627"/>
        <v>0.75</v>
      </c>
      <c r="AJ2396" s="8">
        <f t="shared" si="628"/>
        <v>0.55000000000000004</v>
      </c>
      <c r="AK2396" s="8">
        <f t="shared" si="629"/>
        <v>0.32500000000000001</v>
      </c>
      <c r="AL2396" s="8">
        <f t="shared" si="630"/>
        <v>0.25</v>
      </c>
      <c r="AM2396" s="8">
        <f t="shared" si="631"/>
        <v>0.2</v>
      </c>
      <c r="AN2396" s="8">
        <f t="shared" si="632"/>
        <v>0.15</v>
      </c>
      <c r="AO2396" s="8">
        <f t="shared" si="633"/>
        <v>0.1</v>
      </c>
    </row>
    <row r="2397" spans="1:41" ht="12" customHeight="1">
      <c r="A2397" s="31" t="s">
        <v>438</v>
      </c>
      <c r="B2397" s="31" t="s">
        <v>47</v>
      </c>
      <c r="C2397" s="31" t="s">
        <v>526</v>
      </c>
      <c r="D2397" s="31" t="s">
        <v>529</v>
      </c>
      <c r="E2397" s="32">
        <v>5700</v>
      </c>
      <c r="F2397" s="32">
        <v>1900</v>
      </c>
      <c r="G2397" s="32">
        <v>900</v>
      </c>
      <c r="H2397" s="32" t="s">
        <v>614</v>
      </c>
      <c r="I2397" s="8">
        <f t="shared" si="634"/>
        <v>0.28684074438517149</v>
      </c>
      <c r="J2397" s="8">
        <f t="shared" si="635"/>
        <v>0.13587193155087068</v>
      </c>
      <c r="K2397" s="8" t="s">
        <v>615</v>
      </c>
      <c r="L2397" s="32">
        <v>1700</v>
      </c>
      <c r="M2397" s="32">
        <v>1400</v>
      </c>
      <c r="N2397" s="32">
        <v>1200</v>
      </c>
      <c r="O2397" s="32">
        <v>920</v>
      </c>
      <c r="P2397" s="32">
        <v>810</v>
      </c>
      <c r="Q2397" s="32">
        <v>760</v>
      </c>
      <c r="R2397" s="32">
        <v>670</v>
      </c>
      <c r="S2397" s="32">
        <v>600</v>
      </c>
      <c r="T2397" s="32">
        <v>860</v>
      </c>
      <c r="U2397" s="32">
        <v>700</v>
      </c>
      <c r="V2397" s="32">
        <v>550</v>
      </c>
      <c r="W2397" s="32">
        <v>410</v>
      </c>
      <c r="X2397" s="32">
        <v>340</v>
      </c>
      <c r="Y2397" s="32">
        <v>300</v>
      </c>
      <c r="Z2397" s="32">
        <v>220</v>
      </c>
      <c r="AA2397" s="32">
        <v>180</v>
      </c>
      <c r="AB2397" s="8">
        <f t="shared" si="636"/>
        <v>0.82352941176470584</v>
      </c>
      <c r="AC2397" s="8">
        <f t="shared" si="637"/>
        <v>0.70588235294117652</v>
      </c>
      <c r="AD2397" s="8">
        <f t="shared" si="638"/>
        <v>0.54117647058823526</v>
      </c>
      <c r="AE2397" s="8">
        <f t="shared" si="639"/>
        <v>0.47647058823529409</v>
      </c>
      <c r="AF2397" s="8">
        <f t="shared" si="640"/>
        <v>0.44705882352941179</v>
      </c>
      <c r="AG2397" s="8">
        <f t="shared" si="641"/>
        <v>0.39411764705882352</v>
      </c>
      <c r="AH2397" s="8">
        <f t="shared" si="642"/>
        <v>0.35294117647058826</v>
      </c>
      <c r="AI2397" s="8">
        <f t="shared" si="627"/>
        <v>0.81395348837209303</v>
      </c>
      <c r="AJ2397" s="8">
        <f t="shared" si="628"/>
        <v>0.63953488372093026</v>
      </c>
      <c r="AK2397" s="8">
        <f t="shared" si="629"/>
        <v>0.47674418604651164</v>
      </c>
      <c r="AL2397" s="8">
        <f t="shared" si="630"/>
        <v>0.39534883720930231</v>
      </c>
      <c r="AM2397" s="8">
        <f t="shared" si="631"/>
        <v>0.34883720930232559</v>
      </c>
      <c r="AN2397" s="8">
        <f t="shared" si="632"/>
        <v>0.2558139534883721</v>
      </c>
      <c r="AO2397" s="8">
        <f t="shared" si="633"/>
        <v>0.20930232558139536</v>
      </c>
    </row>
    <row r="2398" spans="1:41" ht="12" customHeight="1">
      <c r="A2398" s="31" t="s">
        <v>438</v>
      </c>
      <c r="B2398" s="31" t="s">
        <v>47</v>
      </c>
      <c r="C2398" s="31" t="s">
        <v>526</v>
      </c>
      <c r="D2398" s="31" t="s">
        <v>527</v>
      </c>
      <c r="E2398" s="32">
        <v>110</v>
      </c>
      <c r="F2398" s="32">
        <v>45</v>
      </c>
      <c r="G2398" s="32">
        <v>30</v>
      </c>
      <c r="H2398" s="32" t="s">
        <v>614</v>
      </c>
      <c r="I2398" s="8">
        <f t="shared" si="634"/>
        <v>0.34046925934880667</v>
      </c>
      <c r="J2398" s="8">
        <f t="shared" si="635"/>
        <v>0.22697950623253776</v>
      </c>
      <c r="K2398" s="8" t="s">
        <v>615</v>
      </c>
      <c r="L2398" s="32">
        <v>40</v>
      </c>
      <c r="M2398" s="32">
        <v>35</v>
      </c>
      <c r="N2398" s="32">
        <v>30</v>
      </c>
      <c r="O2398" s="32">
        <v>25</v>
      </c>
      <c r="P2398" s="32">
        <v>18</v>
      </c>
      <c r="Q2398" s="32">
        <v>18</v>
      </c>
      <c r="R2398" s="32">
        <v>15</v>
      </c>
      <c r="S2398" s="32">
        <v>15</v>
      </c>
      <c r="T2398" s="32">
        <v>30</v>
      </c>
      <c r="U2398" s="32">
        <v>20</v>
      </c>
      <c r="V2398" s="32">
        <v>15</v>
      </c>
      <c r="W2398" s="32">
        <v>12</v>
      </c>
      <c r="X2398" s="32">
        <v>9</v>
      </c>
      <c r="Y2398" s="32">
        <v>9</v>
      </c>
      <c r="Z2398" s="32">
        <v>0</v>
      </c>
      <c r="AA2398" s="32">
        <v>0</v>
      </c>
      <c r="AB2398" s="8">
        <f t="shared" si="636"/>
        <v>0.875</v>
      </c>
      <c r="AC2398" s="8">
        <f t="shared" si="637"/>
        <v>0.75</v>
      </c>
      <c r="AD2398" s="8">
        <f t="shared" si="638"/>
        <v>0.625</v>
      </c>
      <c r="AE2398" s="8">
        <f t="shared" si="639"/>
        <v>0.45</v>
      </c>
      <c r="AF2398" s="8">
        <f t="shared" si="640"/>
        <v>0.45</v>
      </c>
      <c r="AG2398" s="8">
        <f t="shared" si="641"/>
        <v>0.375</v>
      </c>
      <c r="AH2398" s="8">
        <f t="shared" si="642"/>
        <v>0.375</v>
      </c>
      <c r="AI2398" s="8">
        <f t="shared" si="627"/>
        <v>0.66666666666666663</v>
      </c>
      <c r="AJ2398" s="8">
        <f t="shared" si="628"/>
        <v>0.5</v>
      </c>
      <c r="AK2398" s="8">
        <f t="shared" si="629"/>
        <v>0.4</v>
      </c>
      <c r="AL2398" s="8">
        <f t="shared" si="630"/>
        <v>0.3</v>
      </c>
      <c r="AM2398" s="8">
        <f t="shared" si="631"/>
        <v>0.3</v>
      </c>
      <c r="AN2398" s="8">
        <f t="shared" si="632"/>
        <v>0</v>
      </c>
      <c r="AO2398" s="8">
        <f t="shared" si="633"/>
        <v>0</v>
      </c>
    </row>
    <row r="2399" spans="1:41" ht="12" customHeight="1">
      <c r="A2399" s="31" t="s">
        <v>438</v>
      </c>
      <c r="B2399" s="31" t="s">
        <v>47</v>
      </c>
      <c r="C2399" s="31" t="s">
        <v>526</v>
      </c>
      <c r="D2399" s="31" t="s">
        <v>609</v>
      </c>
      <c r="E2399" s="32">
        <v>4900</v>
      </c>
      <c r="F2399" s="32">
        <v>1700</v>
      </c>
      <c r="G2399" s="32">
        <v>840</v>
      </c>
      <c r="H2399" s="32" t="s">
        <v>614</v>
      </c>
      <c r="I2399" s="8">
        <f t="shared" si="634"/>
        <v>0.29675705166282851</v>
      </c>
      <c r="J2399" s="8">
        <f t="shared" si="635"/>
        <v>0.14663289611575056</v>
      </c>
      <c r="K2399" s="8" t="s">
        <v>615</v>
      </c>
      <c r="L2399" s="32">
        <v>1700</v>
      </c>
      <c r="M2399" s="32">
        <v>1400</v>
      </c>
      <c r="N2399" s="32">
        <v>1200</v>
      </c>
      <c r="O2399" s="32">
        <v>990</v>
      </c>
      <c r="P2399" s="32">
        <v>890</v>
      </c>
      <c r="Q2399" s="32">
        <v>820</v>
      </c>
      <c r="R2399" s="32">
        <v>740</v>
      </c>
      <c r="S2399" s="32">
        <v>650</v>
      </c>
      <c r="T2399" s="32">
        <v>820</v>
      </c>
      <c r="U2399" s="32">
        <v>700</v>
      </c>
      <c r="V2399" s="32">
        <v>550</v>
      </c>
      <c r="W2399" s="32">
        <v>410</v>
      </c>
      <c r="X2399" s="32">
        <v>340</v>
      </c>
      <c r="Y2399" s="32">
        <v>300</v>
      </c>
      <c r="Z2399" s="32">
        <v>230</v>
      </c>
      <c r="AA2399" s="32">
        <v>180</v>
      </c>
      <c r="AB2399" s="8">
        <f t="shared" si="636"/>
        <v>0.82352941176470584</v>
      </c>
      <c r="AC2399" s="8">
        <f t="shared" si="637"/>
        <v>0.70588235294117652</v>
      </c>
      <c r="AD2399" s="8">
        <f t="shared" si="638"/>
        <v>0.58235294117647063</v>
      </c>
      <c r="AE2399" s="8">
        <f t="shared" si="639"/>
        <v>0.52352941176470591</v>
      </c>
      <c r="AF2399" s="8">
        <f t="shared" si="640"/>
        <v>0.4823529411764706</v>
      </c>
      <c r="AG2399" s="8">
        <f t="shared" si="641"/>
        <v>0.43529411764705883</v>
      </c>
      <c r="AH2399" s="8">
        <f t="shared" si="642"/>
        <v>0.38235294117647056</v>
      </c>
      <c r="AI2399" s="8">
        <f t="shared" si="627"/>
        <v>0.85365853658536583</v>
      </c>
      <c r="AJ2399" s="8">
        <f t="shared" si="628"/>
        <v>0.67073170731707321</v>
      </c>
      <c r="AK2399" s="8">
        <f t="shared" si="629"/>
        <v>0.5</v>
      </c>
      <c r="AL2399" s="8">
        <f t="shared" si="630"/>
        <v>0.41463414634146339</v>
      </c>
      <c r="AM2399" s="8">
        <f t="shared" si="631"/>
        <v>0.36585365853658536</v>
      </c>
      <c r="AN2399" s="8">
        <f t="shared" si="632"/>
        <v>0.28048780487804881</v>
      </c>
      <c r="AO2399" s="8">
        <f t="shared" si="633"/>
        <v>0.21951219512195122</v>
      </c>
    </row>
    <row r="2400" spans="1:41" ht="12" customHeight="1">
      <c r="A2400" s="31" t="s">
        <v>438</v>
      </c>
      <c r="B2400" s="31" t="s">
        <v>47</v>
      </c>
      <c r="C2400" s="31" t="s">
        <v>526</v>
      </c>
      <c r="D2400" s="31" t="s">
        <v>545</v>
      </c>
      <c r="E2400" s="32">
        <v>2400</v>
      </c>
      <c r="F2400" s="32">
        <v>970</v>
      </c>
      <c r="G2400" s="32">
        <v>600</v>
      </c>
      <c r="H2400" s="32" t="s">
        <v>614</v>
      </c>
      <c r="I2400" s="8">
        <f t="shared" si="634"/>
        <v>0.3370990782464679</v>
      </c>
      <c r="J2400" s="8">
        <f t="shared" si="635"/>
        <v>0.20851489376070181</v>
      </c>
      <c r="K2400" s="8" t="s">
        <v>615</v>
      </c>
      <c r="L2400" s="32">
        <v>880</v>
      </c>
      <c r="M2400" s="32">
        <v>760</v>
      </c>
      <c r="N2400" s="32">
        <v>620</v>
      </c>
      <c r="O2400" s="32">
        <v>480</v>
      </c>
      <c r="P2400" s="32">
        <v>430</v>
      </c>
      <c r="Q2400" s="32">
        <v>400</v>
      </c>
      <c r="R2400" s="32">
        <v>340</v>
      </c>
      <c r="S2400" s="32">
        <v>310</v>
      </c>
      <c r="T2400" s="32">
        <v>560</v>
      </c>
      <c r="U2400" s="32">
        <v>450</v>
      </c>
      <c r="V2400" s="32">
        <v>340</v>
      </c>
      <c r="W2400" s="32">
        <v>220</v>
      </c>
      <c r="X2400" s="32">
        <v>180</v>
      </c>
      <c r="Y2400" s="32">
        <v>150</v>
      </c>
      <c r="Z2400" s="32">
        <v>110</v>
      </c>
      <c r="AA2400" s="32">
        <v>85</v>
      </c>
      <c r="AB2400" s="8">
        <f t="shared" si="636"/>
        <v>0.86363636363636365</v>
      </c>
      <c r="AC2400" s="8">
        <f t="shared" si="637"/>
        <v>0.70454545454545459</v>
      </c>
      <c r="AD2400" s="8">
        <f t="shared" si="638"/>
        <v>0.54545454545454541</v>
      </c>
      <c r="AE2400" s="8">
        <f t="shared" si="639"/>
        <v>0.48863636363636365</v>
      </c>
      <c r="AF2400" s="8">
        <f t="shared" si="640"/>
        <v>0.45454545454545453</v>
      </c>
      <c r="AG2400" s="8">
        <f t="shared" si="641"/>
        <v>0.38636363636363635</v>
      </c>
      <c r="AH2400" s="8">
        <f t="shared" si="642"/>
        <v>0.35227272727272729</v>
      </c>
      <c r="AI2400" s="8">
        <f t="shared" si="627"/>
        <v>0.8035714285714286</v>
      </c>
      <c r="AJ2400" s="8">
        <f t="shared" si="628"/>
        <v>0.6071428571428571</v>
      </c>
      <c r="AK2400" s="8">
        <f t="shared" si="629"/>
        <v>0.39285714285714285</v>
      </c>
      <c r="AL2400" s="8">
        <f t="shared" si="630"/>
        <v>0.32142857142857145</v>
      </c>
      <c r="AM2400" s="8">
        <f t="shared" si="631"/>
        <v>0.26785714285714285</v>
      </c>
      <c r="AN2400" s="8">
        <f t="shared" si="632"/>
        <v>0.19642857142857142</v>
      </c>
      <c r="AO2400" s="8">
        <f t="shared" si="633"/>
        <v>0.15178571428571427</v>
      </c>
    </row>
    <row r="2401" spans="1:41" ht="12" customHeight="1">
      <c r="A2401" s="31" t="s">
        <v>438</v>
      </c>
      <c r="B2401" s="31" t="s">
        <v>47</v>
      </c>
      <c r="C2401" s="31" t="s">
        <v>526</v>
      </c>
      <c r="D2401" s="31" t="s">
        <v>546</v>
      </c>
      <c r="E2401" s="32">
        <v>460</v>
      </c>
      <c r="F2401" s="32">
        <v>160</v>
      </c>
      <c r="G2401" s="32">
        <v>95</v>
      </c>
      <c r="H2401" s="32" t="s">
        <v>614</v>
      </c>
      <c r="I2401" s="8">
        <f t="shared" si="634"/>
        <v>0.29739935594392675</v>
      </c>
      <c r="J2401" s="8">
        <f t="shared" si="635"/>
        <v>0.17658086759170649</v>
      </c>
      <c r="K2401" s="8" t="s">
        <v>615</v>
      </c>
      <c r="L2401" s="32">
        <v>150</v>
      </c>
      <c r="M2401" s="32">
        <v>110</v>
      </c>
      <c r="N2401" s="32">
        <v>95</v>
      </c>
      <c r="O2401" s="32">
        <v>80</v>
      </c>
      <c r="P2401" s="32">
        <v>75</v>
      </c>
      <c r="Q2401" s="32">
        <v>65</v>
      </c>
      <c r="R2401" s="32">
        <v>60</v>
      </c>
      <c r="S2401" s="32">
        <v>55</v>
      </c>
      <c r="T2401" s="32">
        <v>90</v>
      </c>
      <c r="U2401" s="32">
        <v>70</v>
      </c>
      <c r="V2401" s="32">
        <v>50</v>
      </c>
      <c r="W2401" s="32">
        <v>35</v>
      </c>
      <c r="X2401" s="32">
        <v>35</v>
      </c>
      <c r="Y2401" s="32">
        <v>25</v>
      </c>
      <c r="Z2401" s="32">
        <v>20</v>
      </c>
      <c r="AA2401" s="32">
        <v>15</v>
      </c>
      <c r="AB2401" s="8">
        <f t="shared" si="636"/>
        <v>0.73333333333333328</v>
      </c>
      <c r="AC2401" s="8">
        <f t="shared" si="637"/>
        <v>0.6333333333333333</v>
      </c>
      <c r="AD2401" s="8">
        <f t="shared" si="638"/>
        <v>0.53333333333333333</v>
      </c>
      <c r="AE2401" s="8">
        <f t="shared" si="639"/>
        <v>0.5</v>
      </c>
      <c r="AF2401" s="8">
        <f t="shared" si="640"/>
        <v>0.43333333333333335</v>
      </c>
      <c r="AG2401" s="8">
        <f t="shared" si="641"/>
        <v>0.4</v>
      </c>
      <c r="AH2401" s="8">
        <f t="shared" si="642"/>
        <v>0.36666666666666664</v>
      </c>
      <c r="AI2401" s="8">
        <f t="shared" si="627"/>
        <v>0.77777777777777779</v>
      </c>
      <c r="AJ2401" s="8">
        <f t="shared" si="628"/>
        <v>0.55555555555555558</v>
      </c>
      <c r="AK2401" s="8">
        <f t="shared" si="629"/>
        <v>0.3888888888888889</v>
      </c>
      <c r="AL2401" s="8">
        <f t="shared" si="630"/>
        <v>0.3888888888888889</v>
      </c>
      <c r="AM2401" s="8">
        <f t="shared" si="631"/>
        <v>0.27777777777777779</v>
      </c>
      <c r="AN2401" s="8">
        <f t="shared" si="632"/>
        <v>0.22222222222222221</v>
      </c>
      <c r="AO2401" s="8">
        <f t="shared" si="633"/>
        <v>0.16666666666666666</v>
      </c>
    </row>
    <row r="2402" spans="1:41" ht="12" customHeight="1">
      <c r="A2402" s="31" t="s">
        <v>438</v>
      </c>
      <c r="B2402" s="31" t="s">
        <v>47</v>
      </c>
      <c r="C2402" s="31" t="s">
        <v>526</v>
      </c>
      <c r="D2402" s="31" t="s">
        <v>535</v>
      </c>
      <c r="E2402" s="32">
        <v>2100</v>
      </c>
      <c r="F2402" s="32">
        <v>710</v>
      </c>
      <c r="G2402" s="32">
        <v>400</v>
      </c>
      <c r="H2402" s="32" t="s">
        <v>614</v>
      </c>
      <c r="I2402" s="8">
        <f t="shared" si="634"/>
        <v>0.2903259384850001</v>
      </c>
      <c r="J2402" s="8">
        <f t="shared" si="635"/>
        <v>0.16356390900563386</v>
      </c>
      <c r="K2402" s="8" t="s">
        <v>615</v>
      </c>
      <c r="L2402" s="32">
        <v>660</v>
      </c>
      <c r="M2402" s="32">
        <v>550</v>
      </c>
      <c r="N2402" s="32">
        <v>460</v>
      </c>
      <c r="O2402" s="32">
        <v>370</v>
      </c>
      <c r="P2402" s="32">
        <v>340</v>
      </c>
      <c r="Q2402" s="32">
        <v>300</v>
      </c>
      <c r="R2402" s="32">
        <v>260</v>
      </c>
      <c r="S2402" s="32">
        <v>240</v>
      </c>
      <c r="T2402" s="32">
        <v>390</v>
      </c>
      <c r="U2402" s="32">
        <v>320</v>
      </c>
      <c r="V2402" s="32">
        <v>250</v>
      </c>
      <c r="W2402" s="32">
        <v>170</v>
      </c>
      <c r="X2402" s="32">
        <v>150</v>
      </c>
      <c r="Y2402" s="32">
        <v>110</v>
      </c>
      <c r="Z2402" s="32">
        <v>85</v>
      </c>
      <c r="AA2402" s="32">
        <v>70</v>
      </c>
      <c r="AB2402" s="8">
        <f t="shared" si="636"/>
        <v>0.83333333333333337</v>
      </c>
      <c r="AC2402" s="8">
        <f t="shared" si="637"/>
        <v>0.69696969696969702</v>
      </c>
      <c r="AD2402" s="8">
        <f t="shared" si="638"/>
        <v>0.56060606060606055</v>
      </c>
      <c r="AE2402" s="8">
        <f t="shared" si="639"/>
        <v>0.51515151515151514</v>
      </c>
      <c r="AF2402" s="8">
        <f t="shared" si="640"/>
        <v>0.45454545454545453</v>
      </c>
      <c r="AG2402" s="8">
        <f t="shared" si="641"/>
        <v>0.39393939393939392</v>
      </c>
      <c r="AH2402" s="8">
        <f t="shared" si="642"/>
        <v>0.36363636363636365</v>
      </c>
      <c r="AI2402" s="8">
        <f t="shared" si="627"/>
        <v>0.82051282051282048</v>
      </c>
      <c r="AJ2402" s="8">
        <f t="shared" si="628"/>
        <v>0.64102564102564108</v>
      </c>
      <c r="AK2402" s="8">
        <f t="shared" si="629"/>
        <v>0.4358974358974359</v>
      </c>
      <c r="AL2402" s="8">
        <f t="shared" si="630"/>
        <v>0.38461538461538464</v>
      </c>
      <c r="AM2402" s="8">
        <f t="shared" si="631"/>
        <v>0.28205128205128205</v>
      </c>
      <c r="AN2402" s="8">
        <f t="shared" si="632"/>
        <v>0.21794871794871795</v>
      </c>
      <c r="AO2402" s="8">
        <f t="shared" si="633"/>
        <v>0.17948717948717949</v>
      </c>
    </row>
    <row r="2403" spans="1:41" ht="12" customHeight="1">
      <c r="A2403" s="31" t="s">
        <v>438</v>
      </c>
      <c r="B2403" s="31" t="s">
        <v>47</v>
      </c>
      <c r="C2403" s="31" t="s">
        <v>526</v>
      </c>
      <c r="D2403" s="31" t="s">
        <v>548</v>
      </c>
      <c r="E2403" s="32">
        <v>6400</v>
      </c>
      <c r="F2403" s="32">
        <v>1900</v>
      </c>
      <c r="G2403" s="32">
        <v>920</v>
      </c>
      <c r="H2403" s="32" t="s">
        <v>614</v>
      </c>
      <c r="I2403" s="8">
        <f t="shared" si="634"/>
        <v>0.25963279698165154</v>
      </c>
      <c r="J2403" s="8">
        <f t="shared" si="635"/>
        <v>0.12571693327532601</v>
      </c>
      <c r="K2403" s="8" t="s">
        <v>615</v>
      </c>
      <c r="L2403" s="32">
        <v>1800</v>
      </c>
      <c r="M2403" s="32">
        <v>1500</v>
      </c>
      <c r="N2403" s="32">
        <v>1200</v>
      </c>
      <c r="O2403" s="32">
        <v>950</v>
      </c>
      <c r="P2403" s="32">
        <v>840</v>
      </c>
      <c r="Q2403" s="32">
        <v>770</v>
      </c>
      <c r="R2403" s="32">
        <v>680</v>
      </c>
      <c r="S2403" s="32">
        <v>610</v>
      </c>
      <c r="T2403" s="32">
        <v>900</v>
      </c>
      <c r="U2403" s="32">
        <v>730</v>
      </c>
      <c r="V2403" s="32">
        <v>590</v>
      </c>
      <c r="W2403" s="32">
        <v>420</v>
      </c>
      <c r="X2403" s="32">
        <v>340</v>
      </c>
      <c r="Y2403" s="32">
        <v>300</v>
      </c>
      <c r="Z2403" s="32">
        <v>230</v>
      </c>
      <c r="AA2403" s="32">
        <v>190</v>
      </c>
      <c r="AB2403" s="8">
        <f t="shared" si="636"/>
        <v>0.83333333333333337</v>
      </c>
      <c r="AC2403" s="8">
        <f t="shared" si="637"/>
        <v>0.66666666666666663</v>
      </c>
      <c r="AD2403" s="8">
        <f t="shared" si="638"/>
        <v>0.52777777777777779</v>
      </c>
      <c r="AE2403" s="8">
        <f t="shared" si="639"/>
        <v>0.46666666666666667</v>
      </c>
      <c r="AF2403" s="8">
        <f t="shared" si="640"/>
        <v>0.42777777777777776</v>
      </c>
      <c r="AG2403" s="8">
        <f t="shared" si="641"/>
        <v>0.37777777777777777</v>
      </c>
      <c r="AH2403" s="8">
        <f t="shared" si="642"/>
        <v>0.33888888888888891</v>
      </c>
      <c r="AI2403" s="8">
        <f t="shared" si="627"/>
        <v>0.81111111111111112</v>
      </c>
      <c r="AJ2403" s="8">
        <f t="shared" si="628"/>
        <v>0.65555555555555556</v>
      </c>
      <c r="AK2403" s="8">
        <f t="shared" si="629"/>
        <v>0.46666666666666667</v>
      </c>
      <c r="AL2403" s="8">
        <f t="shared" si="630"/>
        <v>0.37777777777777777</v>
      </c>
      <c r="AM2403" s="8">
        <f t="shared" si="631"/>
        <v>0.33333333333333331</v>
      </c>
      <c r="AN2403" s="8">
        <f t="shared" si="632"/>
        <v>0.25555555555555554</v>
      </c>
      <c r="AO2403" s="8">
        <f t="shared" si="633"/>
        <v>0.21111111111111111</v>
      </c>
    </row>
    <row r="2404" spans="1:41" ht="12" customHeight="1">
      <c r="A2404" s="31" t="s">
        <v>438</v>
      </c>
      <c r="B2404" s="31" t="s">
        <v>47</v>
      </c>
      <c r="C2404" s="31" t="s">
        <v>526</v>
      </c>
      <c r="D2404" s="31" t="s">
        <v>547</v>
      </c>
      <c r="E2404" s="32">
        <v>3500</v>
      </c>
      <c r="F2404" s="32">
        <v>1300</v>
      </c>
      <c r="G2404" s="32">
        <v>710</v>
      </c>
      <c r="H2404" s="32" t="s">
        <v>614</v>
      </c>
      <c r="I2404" s="8">
        <f t="shared" si="634"/>
        <v>0.31428851122379975</v>
      </c>
      <c r="J2404" s="8">
        <f t="shared" si="635"/>
        <v>0.17164987920684446</v>
      </c>
      <c r="K2404" s="8" t="s">
        <v>615</v>
      </c>
      <c r="L2404" s="32">
        <v>1100</v>
      </c>
      <c r="M2404" s="32">
        <v>960</v>
      </c>
      <c r="N2404" s="32">
        <v>800</v>
      </c>
      <c r="O2404" s="32">
        <v>630</v>
      </c>
      <c r="P2404" s="32">
        <v>570</v>
      </c>
      <c r="Q2404" s="32">
        <v>520</v>
      </c>
      <c r="R2404" s="32">
        <v>450</v>
      </c>
      <c r="S2404" s="32">
        <v>400</v>
      </c>
      <c r="T2404" s="32">
        <v>700</v>
      </c>
      <c r="U2404" s="32">
        <v>570</v>
      </c>
      <c r="V2404" s="32">
        <v>420</v>
      </c>
      <c r="W2404" s="32">
        <v>270</v>
      </c>
      <c r="X2404" s="32">
        <v>230</v>
      </c>
      <c r="Y2404" s="32">
        <v>200</v>
      </c>
      <c r="Z2404" s="32">
        <v>130</v>
      </c>
      <c r="AA2404" s="32">
        <v>120</v>
      </c>
      <c r="AB2404" s="8">
        <f t="shared" si="636"/>
        <v>0.87272727272727268</v>
      </c>
      <c r="AC2404" s="8">
        <f t="shared" si="637"/>
        <v>0.72727272727272729</v>
      </c>
      <c r="AD2404" s="8">
        <f t="shared" si="638"/>
        <v>0.57272727272727275</v>
      </c>
      <c r="AE2404" s="8">
        <f t="shared" si="639"/>
        <v>0.51818181818181819</v>
      </c>
      <c r="AF2404" s="8">
        <f t="shared" si="640"/>
        <v>0.47272727272727272</v>
      </c>
      <c r="AG2404" s="8">
        <f t="shared" si="641"/>
        <v>0.40909090909090912</v>
      </c>
      <c r="AH2404" s="8">
        <f t="shared" si="642"/>
        <v>0.36363636363636365</v>
      </c>
      <c r="AI2404" s="8">
        <f t="shared" si="627"/>
        <v>0.81428571428571428</v>
      </c>
      <c r="AJ2404" s="8">
        <f t="shared" si="628"/>
        <v>0.6</v>
      </c>
      <c r="AK2404" s="8">
        <f t="shared" si="629"/>
        <v>0.38571428571428573</v>
      </c>
      <c r="AL2404" s="8">
        <f t="shared" si="630"/>
        <v>0.32857142857142857</v>
      </c>
      <c r="AM2404" s="8">
        <f t="shared" si="631"/>
        <v>0.2857142857142857</v>
      </c>
      <c r="AN2404" s="8">
        <f t="shared" si="632"/>
        <v>0.18571428571428572</v>
      </c>
      <c r="AO2404" s="8">
        <f t="shared" si="633"/>
        <v>0.17142857142857143</v>
      </c>
    </row>
    <row r="2405" spans="1:41" ht="12" customHeight="1">
      <c r="A2405" s="31" t="s">
        <v>438</v>
      </c>
      <c r="B2405" s="31" t="s">
        <v>47</v>
      </c>
      <c r="C2405" s="31" t="s">
        <v>526</v>
      </c>
      <c r="D2405" s="31" t="s">
        <v>536</v>
      </c>
      <c r="E2405" s="32">
        <v>620</v>
      </c>
      <c r="F2405" s="32">
        <v>300</v>
      </c>
      <c r="G2405" s="32">
        <v>190</v>
      </c>
      <c r="H2405" s="32" t="s">
        <v>614</v>
      </c>
      <c r="I2405" s="8">
        <f t="shared" si="634"/>
        <v>0.38975628567262421</v>
      </c>
      <c r="J2405" s="8">
        <f t="shared" si="635"/>
        <v>0.246845647592662</v>
      </c>
      <c r="K2405" s="8" t="s">
        <v>615</v>
      </c>
      <c r="L2405" s="32">
        <v>280</v>
      </c>
      <c r="M2405" s="32">
        <v>230</v>
      </c>
      <c r="N2405" s="32">
        <v>210</v>
      </c>
      <c r="O2405" s="32">
        <v>160</v>
      </c>
      <c r="P2405" s="32">
        <v>150</v>
      </c>
      <c r="Q2405" s="32">
        <v>140</v>
      </c>
      <c r="R2405" s="32">
        <v>120</v>
      </c>
      <c r="S2405" s="32">
        <v>110</v>
      </c>
      <c r="T2405" s="32">
        <v>180</v>
      </c>
      <c r="U2405" s="32">
        <v>130</v>
      </c>
      <c r="V2405" s="32">
        <v>110</v>
      </c>
      <c r="W2405" s="32">
        <v>70</v>
      </c>
      <c r="X2405" s="32">
        <v>55</v>
      </c>
      <c r="Y2405" s="32">
        <v>50</v>
      </c>
      <c r="Z2405" s="32">
        <v>35</v>
      </c>
      <c r="AA2405" s="32">
        <v>25</v>
      </c>
      <c r="AB2405" s="8">
        <f t="shared" si="636"/>
        <v>0.8214285714285714</v>
      </c>
      <c r="AC2405" s="8">
        <f t="shared" si="637"/>
        <v>0.75</v>
      </c>
      <c r="AD2405" s="8">
        <f t="shared" si="638"/>
        <v>0.5714285714285714</v>
      </c>
      <c r="AE2405" s="8">
        <f t="shared" si="639"/>
        <v>0.5357142857142857</v>
      </c>
      <c r="AF2405" s="8">
        <f t="shared" si="640"/>
        <v>0.5</v>
      </c>
      <c r="AG2405" s="8">
        <f t="shared" si="641"/>
        <v>0.42857142857142855</v>
      </c>
      <c r="AH2405" s="8">
        <f t="shared" si="642"/>
        <v>0.39285714285714285</v>
      </c>
      <c r="AI2405" s="8">
        <f t="shared" si="627"/>
        <v>0.72222222222222221</v>
      </c>
      <c r="AJ2405" s="8">
        <f t="shared" si="628"/>
        <v>0.61111111111111116</v>
      </c>
      <c r="AK2405" s="8">
        <f t="shared" si="629"/>
        <v>0.3888888888888889</v>
      </c>
      <c r="AL2405" s="8">
        <f t="shared" si="630"/>
        <v>0.30555555555555558</v>
      </c>
      <c r="AM2405" s="8">
        <f t="shared" si="631"/>
        <v>0.27777777777777779</v>
      </c>
      <c r="AN2405" s="8">
        <f t="shared" si="632"/>
        <v>0.19444444444444445</v>
      </c>
      <c r="AO2405" s="8">
        <f t="shared" si="633"/>
        <v>0.1388888888888889</v>
      </c>
    </row>
    <row r="2406" spans="1:41" ht="12" customHeight="1">
      <c r="A2406" s="31" t="s">
        <v>438</v>
      </c>
      <c r="B2406" s="31" t="s">
        <v>47</v>
      </c>
      <c r="C2406" s="31" t="s">
        <v>526</v>
      </c>
      <c r="D2406" s="31" t="s">
        <v>530</v>
      </c>
      <c r="E2406" s="32">
        <v>1200</v>
      </c>
      <c r="F2406" s="32">
        <v>520</v>
      </c>
      <c r="G2406" s="32">
        <v>300</v>
      </c>
      <c r="H2406" s="32" t="s">
        <v>614</v>
      </c>
      <c r="I2406" s="8">
        <f t="shared" si="634"/>
        <v>0.35683309624082182</v>
      </c>
      <c r="J2406" s="8">
        <f t="shared" si="635"/>
        <v>0.20586524783124335</v>
      </c>
      <c r="K2406" s="8" t="s">
        <v>615</v>
      </c>
      <c r="L2406" s="32">
        <v>480</v>
      </c>
      <c r="M2406" s="32">
        <v>350</v>
      </c>
      <c r="N2406" s="32">
        <v>250</v>
      </c>
      <c r="O2406" s="32">
        <v>170</v>
      </c>
      <c r="P2406" s="32">
        <v>140</v>
      </c>
      <c r="Q2406" s="32">
        <v>130</v>
      </c>
      <c r="R2406" s="32">
        <v>100</v>
      </c>
      <c r="S2406" s="32">
        <v>85</v>
      </c>
      <c r="T2406" s="32">
        <v>270</v>
      </c>
      <c r="U2406" s="32">
        <v>210</v>
      </c>
      <c r="V2406" s="32">
        <v>130</v>
      </c>
      <c r="W2406" s="32">
        <v>75</v>
      </c>
      <c r="X2406" s="32">
        <v>60</v>
      </c>
      <c r="Y2406" s="32">
        <v>50</v>
      </c>
      <c r="Z2406" s="32">
        <v>35</v>
      </c>
      <c r="AA2406" s="32">
        <v>25</v>
      </c>
      <c r="AB2406" s="8">
        <f t="shared" si="636"/>
        <v>0.72916666666666663</v>
      </c>
      <c r="AC2406" s="8">
        <f t="shared" si="637"/>
        <v>0.52083333333333337</v>
      </c>
      <c r="AD2406" s="8">
        <f t="shared" si="638"/>
        <v>0.35416666666666669</v>
      </c>
      <c r="AE2406" s="8">
        <f t="shared" si="639"/>
        <v>0.29166666666666669</v>
      </c>
      <c r="AF2406" s="8">
        <f t="shared" si="640"/>
        <v>0.27083333333333331</v>
      </c>
      <c r="AG2406" s="8">
        <f t="shared" si="641"/>
        <v>0.20833333333333334</v>
      </c>
      <c r="AH2406" s="8">
        <f t="shared" si="642"/>
        <v>0.17708333333333334</v>
      </c>
      <c r="AI2406" s="8">
        <f t="shared" si="627"/>
        <v>0.77777777777777779</v>
      </c>
      <c r="AJ2406" s="8">
        <f t="shared" si="628"/>
        <v>0.48148148148148145</v>
      </c>
      <c r="AK2406" s="8">
        <f t="shared" si="629"/>
        <v>0.27777777777777779</v>
      </c>
      <c r="AL2406" s="8">
        <f t="shared" si="630"/>
        <v>0.22222222222222221</v>
      </c>
      <c r="AM2406" s="8">
        <f t="shared" si="631"/>
        <v>0.18518518518518517</v>
      </c>
      <c r="AN2406" s="8">
        <f t="shared" si="632"/>
        <v>0.12962962962962962</v>
      </c>
      <c r="AO2406" s="8">
        <f t="shared" si="633"/>
        <v>9.2592592592592587E-2</v>
      </c>
    </row>
    <row r="2407" spans="1:41" ht="12" customHeight="1">
      <c r="A2407" s="31" t="s">
        <v>438</v>
      </c>
      <c r="B2407" s="31" t="s">
        <v>47</v>
      </c>
      <c r="C2407" s="31" t="s">
        <v>526</v>
      </c>
      <c r="D2407" s="31" t="s">
        <v>610</v>
      </c>
      <c r="E2407" s="32">
        <v>11000</v>
      </c>
      <c r="F2407" s="32">
        <v>3100</v>
      </c>
      <c r="G2407" s="32">
        <v>1500</v>
      </c>
      <c r="H2407" s="32" t="s">
        <v>614</v>
      </c>
      <c r="I2407" s="8">
        <f t="shared" si="634"/>
        <v>0.24812121012056798</v>
      </c>
      <c r="J2407" s="8">
        <f t="shared" si="635"/>
        <v>0.12005865005833935</v>
      </c>
      <c r="K2407" s="8" t="s">
        <v>615</v>
      </c>
      <c r="L2407" s="32">
        <v>2900</v>
      </c>
      <c r="M2407" s="32">
        <v>2300</v>
      </c>
      <c r="N2407" s="32">
        <v>2000</v>
      </c>
      <c r="O2407" s="32">
        <v>1600</v>
      </c>
      <c r="P2407" s="32">
        <v>1400</v>
      </c>
      <c r="Q2407" s="32">
        <v>1300</v>
      </c>
      <c r="R2407" s="32">
        <v>1200</v>
      </c>
      <c r="S2407" s="32">
        <v>1000</v>
      </c>
      <c r="T2407" s="32">
        <v>1500</v>
      </c>
      <c r="U2407" s="32">
        <v>1200</v>
      </c>
      <c r="V2407" s="32">
        <v>970</v>
      </c>
      <c r="W2407" s="32">
        <v>710</v>
      </c>
      <c r="X2407" s="32">
        <v>570</v>
      </c>
      <c r="Y2407" s="32">
        <v>500</v>
      </c>
      <c r="Z2407" s="32">
        <v>400</v>
      </c>
      <c r="AA2407" s="32">
        <v>320</v>
      </c>
      <c r="AB2407" s="8">
        <f t="shared" si="636"/>
        <v>0.7931034482758621</v>
      </c>
      <c r="AC2407" s="8">
        <f t="shared" si="637"/>
        <v>0.68965517241379315</v>
      </c>
      <c r="AD2407" s="8">
        <f t="shared" si="638"/>
        <v>0.55172413793103448</v>
      </c>
      <c r="AE2407" s="8">
        <f t="shared" si="639"/>
        <v>0.48275862068965519</v>
      </c>
      <c r="AF2407" s="8">
        <f t="shared" si="640"/>
        <v>0.44827586206896552</v>
      </c>
      <c r="AG2407" s="8">
        <f t="shared" si="641"/>
        <v>0.41379310344827586</v>
      </c>
      <c r="AH2407" s="8">
        <f t="shared" si="642"/>
        <v>0.34482758620689657</v>
      </c>
      <c r="AI2407" s="8">
        <f t="shared" si="627"/>
        <v>0.8</v>
      </c>
      <c r="AJ2407" s="8">
        <f t="shared" si="628"/>
        <v>0.64666666666666661</v>
      </c>
      <c r="AK2407" s="8">
        <f t="shared" si="629"/>
        <v>0.47333333333333333</v>
      </c>
      <c r="AL2407" s="8">
        <f t="shared" si="630"/>
        <v>0.38</v>
      </c>
      <c r="AM2407" s="8">
        <f t="shared" si="631"/>
        <v>0.33333333333333331</v>
      </c>
      <c r="AN2407" s="8">
        <f t="shared" si="632"/>
        <v>0.26666666666666666</v>
      </c>
      <c r="AO2407" s="8">
        <f t="shared" si="633"/>
        <v>0.21333333333333335</v>
      </c>
    </row>
    <row r="2408" spans="1:41" ht="12" customHeight="1">
      <c r="A2408" s="31" t="s">
        <v>438</v>
      </c>
      <c r="B2408" s="31" t="s">
        <v>47</v>
      </c>
      <c r="C2408" s="31" t="s">
        <v>526</v>
      </c>
      <c r="D2408" s="31" t="s">
        <v>549</v>
      </c>
      <c r="E2408" s="32">
        <v>6900</v>
      </c>
      <c r="F2408" s="32">
        <v>2300</v>
      </c>
      <c r="G2408" s="32">
        <v>1100</v>
      </c>
      <c r="H2408" s="32" t="s">
        <v>614</v>
      </c>
      <c r="I2408" s="8">
        <f t="shared" si="634"/>
        <v>0.28684074438517149</v>
      </c>
      <c r="J2408" s="8">
        <f t="shared" si="635"/>
        <v>0.13718470383638637</v>
      </c>
      <c r="K2408" s="8" t="s">
        <v>615</v>
      </c>
      <c r="L2408" s="32">
        <v>2200</v>
      </c>
      <c r="M2408" s="32">
        <v>1900</v>
      </c>
      <c r="N2408" s="32">
        <v>1500</v>
      </c>
      <c r="O2408" s="32">
        <v>1300</v>
      </c>
      <c r="P2408" s="32">
        <v>1000</v>
      </c>
      <c r="Q2408" s="32">
        <v>970</v>
      </c>
      <c r="R2408" s="32">
        <v>860</v>
      </c>
      <c r="S2408" s="32">
        <v>760</v>
      </c>
      <c r="T2408" s="32">
        <v>1100</v>
      </c>
      <c r="U2408" s="32">
        <v>910</v>
      </c>
      <c r="V2408" s="32">
        <v>730</v>
      </c>
      <c r="W2408" s="32">
        <v>540</v>
      </c>
      <c r="X2408" s="32">
        <v>460</v>
      </c>
      <c r="Y2408" s="32">
        <v>380</v>
      </c>
      <c r="Z2408" s="32">
        <v>290</v>
      </c>
      <c r="AA2408" s="32">
        <v>230</v>
      </c>
      <c r="AB2408" s="8">
        <f t="shared" si="636"/>
        <v>0.86363636363636365</v>
      </c>
      <c r="AC2408" s="8">
        <f t="shared" si="637"/>
        <v>0.68181818181818177</v>
      </c>
      <c r="AD2408" s="8">
        <f t="shared" si="638"/>
        <v>0.59090909090909094</v>
      </c>
      <c r="AE2408" s="8">
        <f t="shared" si="639"/>
        <v>0.45454545454545453</v>
      </c>
      <c r="AF2408" s="8">
        <f t="shared" si="640"/>
        <v>0.44090909090909092</v>
      </c>
      <c r="AG2408" s="8">
        <f t="shared" si="641"/>
        <v>0.39090909090909093</v>
      </c>
      <c r="AH2408" s="8">
        <f t="shared" si="642"/>
        <v>0.34545454545454546</v>
      </c>
      <c r="AI2408" s="8">
        <f t="shared" si="627"/>
        <v>0.82727272727272727</v>
      </c>
      <c r="AJ2408" s="8">
        <f t="shared" si="628"/>
        <v>0.66363636363636369</v>
      </c>
      <c r="AK2408" s="8">
        <f t="shared" si="629"/>
        <v>0.49090909090909091</v>
      </c>
      <c r="AL2408" s="8">
        <f t="shared" si="630"/>
        <v>0.41818181818181815</v>
      </c>
      <c r="AM2408" s="8">
        <f t="shared" si="631"/>
        <v>0.34545454545454546</v>
      </c>
      <c r="AN2408" s="8">
        <f t="shared" si="632"/>
        <v>0.26363636363636361</v>
      </c>
      <c r="AO2408" s="8">
        <f t="shared" si="633"/>
        <v>0.20909090909090908</v>
      </c>
    </row>
    <row r="2409" spans="1:41" ht="12" customHeight="1">
      <c r="A2409" s="31" t="s">
        <v>438</v>
      </c>
      <c r="B2409" s="31" t="s">
        <v>47</v>
      </c>
      <c r="C2409" s="31" t="s">
        <v>526</v>
      </c>
      <c r="D2409" s="31" t="s">
        <v>550</v>
      </c>
      <c r="E2409" s="32">
        <v>26900</v>
      </c>
      <c r="F2409" s="32">
        <v>7800</v>
      </c>
      <c r="G2409" s="32">
        <v>3900</v>
      </c>
      <c r="H2409" s="32" t="s">
        <v>614</v>
      </c>
      <c r="I2409" s="8">
        <f t="shared" si="634"/>
        <v>0.25436835250873191</v>
      </c>
      <c r="J2409" s="8">
        <f t="shared" si="635"/>
        <v>0.12718417625436595</v>
      </c>
      <c r="K2409" s="8" t="s">
        <v>615</v>
      </c>
      <c r="L2409" s="32">
        <v>7100</v>
      </c>
      <c r="M2409" s="32">
        <v>6000</v>
      </c>
      <c r="N2409" s="32">
        <v>5000</v>
      </c>
      <c r="O2409" s="32">
        <v>4100</v>
      </c>
      <c r="P2409" s="32">
        <v>3600</v>
      </c>
      <c r="Q2409" s="32">
        <v>3300</v>
      </c>
      <c r="R2409" s="32">
        <v>2900</v>
      </c>
      <c r="S2409" s="32">
        <v>2600</v>
      </c>
      <c r="T2409" s="32">
        <v>3700</v>
      </c>
      <c r="U2409" s="32">
        <v>3100</v>
      </c>
      <c r="V2409" s="32">
        <v>2400</v>
      </c>
      <c r="W2409" s="32">
        <v>1800</v>
      </c>
      <c r="X2409" s="32">
        <v>1500</v>
      </c>
      <c r="Y2409" s="32">
        <v>1400</v>
      </c>
      <c r="Z2409" s="32">
        <v>1100</v>
      </c>
      <c r="AA2409" s="32">
        <v>830</v>
      </c>
      <c r="AB2409" s="8">
        <f t="shared" si="636"/>
        <v>0.84507042253521125</v>
      </c>
      <c r="AC2409" s="8">
        <f t="shared" si="637"/>
        <v>0.70422535211267601</v>
      </c>
      <c r="AD2409" s="8">
        <f t="shared" si="638"/>
        <v>0.57746478873239437</v>
      </c>
      <c r="AE2409" s="8">
        <f t="shared" si="639"/>
        <v>0.50704225352112675</v>
      </c>
      <c r="AF2409" s="8">
        <f t="shared" si="640"/>
        <v>0.46478873239436619</v>
      </c>
      <c r="AG2409" s="8">
        <f t="shared" si="641"/>
        <v>0.40845070422535212</v>
      </c>
      <c r="AH2409" s="8">
        <f t="shared" si="642"/>
        <v>0.36619718309859156</v>
      </c>
      <c r="AI2409" s="8">
        <f t="shared" si="627"/>
        <v>0.83783783783783783</v>
      </c>
      <c r="AJ2409" s="8">
        <f t="shared" si="628"/>
        <v>0.64864864864864868</v>
      </c>
      <c r="AK2409" s="8">
        <f t="shared" si="629"/>
        <v>0.48648648648648651</v>
      </c>
      <c r="AL2409" s="8">
        <f t="shared" si="630"/>
        <v>0.40540540540540543</v>
      </c>
      <c r="AM2409" s="8">
        <f t="shared" si="631"/>
        <v>0.3783783783783784</v>
      </c>
      <c r="AN2409" s="8">
        <f t="shared" si="632"/>
        <v>0.29729729729729731</v>
      </c>
      <c r="AO2409" s="8">
        <f t="shared" si="633"/>
        <v>0.22432432432432434</v>
      </c>
    </row>
    <row r="2410" spans="1:41" ht="12" customHeight="1">
      <c r="A2410" s="31" t="s">
        <v>438</v>
      </c>
      <c r="B2410" s="31" t="s">
        <v>47</v>
      </c>
      <c r="C2410" s="31" t="s">
        <v>526</v>
      </c>
      <c r="D2410" s="31" t="s">
        <v>537</v>
      </c>
      <c r="E2410" s="32">
        <v>510</v>
      </c>
      <c r="F2410" s="32">
        <v>490</v>
      </c>
      <c r="G2410" s="32">
        <v>290</v>
      </c>
      <c r="H2410" s="32" t="s">
        <v>614</v>
      </c>
      <c r="I2410" s="8">
        <f t="shared" si="634"/>
        <v>0.63264693098209512</v>
      </c>
      <c r="J2410" s="8">
        <f t="shared" si="635"/>
        <v>0.37442369384654611</v>
      </c>
      <c r="K2410" s="8" t="s">
        <v>615</v>
      </c>
      <c r="L2410" s="32">
        <v>470</v>
      </c>
      <c r="M2410" s="32">
        <v>420</v>
      </c>
      <c r="N2410" s="32">
        <v>360</v>
      </c>
      <c r="O2410" s="32">
        <v>320</v>
      </c>
      <c r="P2410" s="32">
        <v>280</v>
      </c>
      <c r="Q2410" s="32">
        <v>270</v>
      </c>
      <c r="R2410" s="32">
        <v>250</v>
      </c>
      <c r="S2410" s="32">
        <v>240</v>
      </c>
      <c r="T2410" s="32">
        <v>290</v>
      </c>
      <c r="U2410" s="32">
        <v>240</v>
      </c>
      <c r="V2410" s="32">
        <v>180</v>
      </c>
      <c r="W2410" s="32">
        <v>110</v>
      </c>
      <c r="X2410" s="32">
        <v>90</v>
      </c>
      <c r="Y2410" s="32">
        <v>75</v>
      </c>
      <c r="Z2410" s="32">
        <v>50</v>
      </c>
      <c r="AA2410" s="32">
        <v>40</v>
      </c>
      <c r="AB2410" s="8">
        <f t="shared" si="636"/>
        <v>0.8936170212765957</v>
      </c>
      <c r="AC2410" s="8">
        <f t="shared" si="637"/>
        <v>0.76595744680851063</v>
      </c>
      <c r="AD2410" s="8">
        <f t="shared" si="638"/>
        <v>0.68085106382978722</v>
      </c>
      <c r="AE2410" s="8">
        <f t="shared" si="639"/>
        <v>0.5957446808510638</v>
      </c>
      <c r="AF2410" s="8">
        <f t="shared" si="640"/>
        <v>0.57446808510638303</v>
      </c>
      <c r="AG2410" s="8">
        <f t="shared" si="641"/>
        <v>0.53191489361702127</v>
      </c>
      <c r="AH2410" s="8">
        <f t="shared" si="642"/>
        <v>0.51063829787234039</v>
      </c>
      <c r="AI2410" s="8">
        <f t="shared" si="627"/>
        <v>0.82758620689655171</v>
      </c>
      <c r="AJ2410" s="8">
        <f t="shared" si="628"/>
        <v>0.62068965517241381</v>
      </c>
      <c r="AK2410" s="8">
        <f t="shared" si="629"/>
        <v>0.37931034482758619</v>
      </c>
      <c r="AL2410" s="8">
        <f t="shared" si="630"/>
        <v>0.31034482758620691</v>
      </c>
      <c r="AM2410" s="8">
        <f t="shared" si="631"/>
        <v>0.25862068965517243</v>
      </c>
      <c r="AN2410" s="8">
        <f t="shared" si="632"/>
        <v>0.17241379310344829</v>
      </c>
      <c r="AO2410" s="8">
        <f t="shared" si="633"/>
        <v>0.13793103448275862</v>
      </c>
    </row>
    <row r="2411" spans="1:41" ht="12" customHeight="1">
      <c r="A2411" s="31" t="s">
        <v>438</v>
      </c>
      <c r="B2411" s="31" t="s">
        <v>47</v>
      </c>
      <c r="C2411" s="31" t="s">
        <v>526</v>
      </c>
      <c r="D2411" s="31" t="s">
        <v>611</v>
      </c>
      <c r="E2411" s="32">
        <v>8600</v>
      </c>
      <c r="F2411" s="32">
        <v>2500</v>
      </c>
      <c r="G2411" s="32">
        <v>1200</v>
      </c>
      <c r="H2411" s="32" t="s">
        <v>614</v>
      </c>
      <c r="I2411" s="8">
        <f t="shared" si="634"/>
        <v>0.25492965323717109</v>
      </c>
      <c r="J2411" s="8">
        <f t="shared" si="635"/>
        <v>0.12236623355384212</v>
      </c>
      <c r="K2411" s="8" t="s">
        <v>615</v>
      </c>
      <c r="L2411" s="32">
        <v>2300</v>
      </c>
      <c r="M2411" s="32">
        <v>1900</v>
      </c>
      <c r="N2411" s="32">
        <v>1500</v>
      </c>
      <c r="O2411" s="32">
        <v>1200</v>
      </c>
      <c r="P2411" s="32">
        <v>1000</v>
      </c>
      <c r="Q2411" s="32">
        <v>960</v>
      </c>
      <c r="R2411" s="32">
        <v>820</v>
      </c>
      <c r="S2411" s="32">
        <v>720</v>
      </c>
      <c r="T2411" s="32">
        <v>1200</v>
      </c>
      <c r="U2411" s="32">
        <v>900</v>
      </c>
      <c r="V2411" s="32">
        <v>710</v>
      </c>
      <c r="W2411" s="32">
        <v>510</v>
      </c>
      <c r="X2411" s="32">
        <v>430</v>
      </c>
      <c r="Y2411" s="32">
        <v>370</v>
      </c>
      <c r="Z2411" s="32">
        <v>270</v>
      </c>
      <c r="AA2411" s="32">
        <v>200</v>
      </c>
      <c r="AB2411" s="8">
        <f t="shared" si="636"/>
        <v>0.82608695652173914</v>
      </c>
      <c r="AC2411" s="8">
        <f t="shared" si="637"/>
        <v>0.65217391304347827</v>
      </c>
      <c r="AD2411" s="8">
        <f t="shared" si="638"/>
        <v>0.52173913043478259</v>
      </c>
      <c r="AE2411" s="8">
        <f t="shared" si="639"/>
        <v>0.43478260869565216</v>
      </c>
      <c r="AF2411" s="8">
        <f t="shared" si="640"/>
        <v>0.41739130434782606</v>
      </c>
      <c r="AG2411" s="8">
        <f t="shared" si="641"/>
        <v>0.35652173913043478</v>
      </c>
      <c r="AH2411" s="8">
        <f t="shared" si="642"/>
        <v>0.31304347826086959</v>
      </c>
      <c r="AI2411" s="8">
        <f t="shared" si="627"/>
        <v>0.75</v>
      </c>
      <c r="AJ2411" s="8">
        <f t="shared" si="628"/>
        <v>0.59166666666666667</v>
      </c>
      <c r="AK2411" s="8">
        <f t="shared" si="629"/>
        <v>0.42499999999999999</v>
      </c>
      <c r="AL2411" s="8">
        <f t="shared" si="630"/>
        <v>0.35833333333333334</v>
      </c>
      <c r="AM2411" s="8">
        <f t="shared" si="631"/>
        <v>0.30833333333333335</v>
      </c>
      <c r="AN2411" s="8">
        <f t="shared" si="632"/>
        <v>0.22500000000000001</v>
      </c>
      <c r="AO2411" s="8">
        <f t="shared" si="633"/>
        <v>0.16666666666666666</v>
      </c>
    </row>
    <row r="2412" spans="1:41" ht="12" customHeight="1">
      <c r="A2412" s="31" t="s">
        <v>438</v>
      </c>
      <c r="B2412" s="31" t="s">
        <v>47</v>
      </c>
      <c r="C2412" s="31" t="s">
        <v>526</v>
      </c>
      <c r="D2412" s="31" t="s">
        <v>551</v>
      </c>
      <c r="E2412" s="32">
        <v>8200</v>
      </c>
      <c r="F2412" s="32">
        <v>2500</v>
      </c>
      <c r="G2412" s="32">
        <v>1200</v>
      </c>
      <c r="H2412" s="32" t="s">
        <v>614</v>
      </c>
      <c r="I2412" s="8">
        <f t="shared" si="634"/>
        <v>0.26568549853414802</v>
      </c>
      <c r="J2412" s="8">
        <f t="shared" si="635"/>
        <v>0.12752903929639103</v>
      </c>
      <c r="K2412" s="8" t="s">
        <v>615</v>
      </c>
      <c r="L2412" s="32">
        <v>2300</v>
      </c>
      <c r="M2412" s="32">
        <v>1800</v>
      </c>
      <c r="N2412" s="32">
        <v>1400</v>
      </c>
      <c r="O2412" s="32">
        <v>1100</v>
      </c>
      <c r="P2412" s="32">
        <v>920</v>
      </c>
      <c r="Q2412" s="32">
        <v>830</v>
      </c>
      <c r="R2412" s="32">
        <v>700</v>
      </c>
      <c r="S2412" s="32">
        <v>610</v>
      </c>
      <c r="T2412" s="32">
        <v>1200</v>
      </c>
      <c r="U2412" s="32">
        <v>910</v>
      </c>
      <c r="V2412" s="32">
        <v>670</v>
      </c>
      <c r="W2412" s="32">
        <v>480</v>
      </c>
      <c r="X2412" s="32">
        <v>400</v>
      </c>
      <c r="Y2412" s="32">
        <v>340</v>
      </c>
      <c r="Z2412" s="32">
        <v>270</v>
      </c>
      <c r="AA2412" s="32">
        <v>210</v>
      </c>
      <c r="AB2412" s="8">
        <f t="shared" si="636"/>
        <v>0.78260869565217395</v>
      </c>
      <c r="AC2412" s="8">
        <f t="shared" si="637"/>
        <v>0.60869565217391308</v>
      </c>
      <c r="AD2412" s="8">
        <f t="shared" si="638"/>
        <v>0.47826086956521741</v>
      </c>
      <c r="AE2412" s="8">
        <f t="shared" si="639"/>
        <v>0.4</v>
      </c>
      <c r="AF2412" s="8">
        <f t="shared" si="640"/>
        <v>0.36086956521739133</v>
      </c>
      <c r="AG2412" s="8">
        <f t="shared" si="641"/>
        <v>0.30434782608695654</v>
      </c>
      <c r="AH2412" s="8">
        <f t="shared" si="642"/>
        <v>0.26521739130434785</v>
      </c>
      <c r="AI2412" s="8">
        <f t="shared" si="627"/>
        <v>0.7583333333333333</v>
      </c>
      <c r="AJ2412" s="8">
        <f t="shared" si="628"/>
        <v>0.55833333333333335</v>
      </c>
      <c r="AK2412" s="8">
        <f t="shared" si="629"/>
        <v>0.4</v>
      </c>
      <c r="AL2412" s="8">
        <f t="shared" si="630"/>
        <v>0.33333333333333331</v>
      </c>
      <c r="AM2412" s="8">
        <f t="shared" si="631"/>
        <v>0.28333333333333333</v>
      </c>
      <c r="AN2412" s="8">
        <f t="shared" si="632"/>
        <v>0.22500000000000001</v>
      </c>
      <c r="AO2412" s="8">
        <f t="shared" si="633"/>
        <v>0.17499999999999999</v>
      </c>
    </row>
    <row r="2413" spans="1:41" ht="12" customHeight="1">
      <c r="A2413" s="31" t="s">
        <v>438</v>
      </c>
      <c r="B2413" s="31" t="s">
        <v>47</v>
      </c>
      <c r="C2413" s="31" t="s">
        <v>526</v>
      </c>
      <c r="D2413" s="31" t="s">
        <v>612</v>
      </c>
      <c r="E2413" s="32">
        <v>8500</v>
      </c>
      <c r="F2413" s="32">
        <v>2900</v>
      </c>
      <c r="G2413" s="32">
        <v>1600</v>
      </c>
      <c r="H2413" s="32" t="s">
        <v>614</v>
      </c>
      <c r="I2413" s="8">
        <f t="shared" si="634"/>
        <v>0.29257273710574727</v>
      </c>
      <c r="J2413" s="8">
        <f t="shared" si="635"/>
        <v>0.1614194411617916</v>
      </c>
      <c r="K2413" s="8" t="s">
        <v>615</v>
      </c>
      <c r="L2413" s="32">
        <v>2700</v>
      </c>
      <c r="M2413" s="32">
        <v>2400</v>
      </c>
      <c r="N2413" s="32">
        <v>2100</v>
      </c>
      <c r="O2413" s="32">
        <v>1700</v>
      </c>
      <c r="P2413" s="32">
        <v>1400</v>
      </c>
      <c r="Q2413" s="32">
        <v>1200</v>
      </c>
      <c r="R2413" s="32">
        <v>1100</v>
      </c>
      <c r="S2413" s="32">
        <v>1000</v>
      </c>
      <c r="T2413" s="32">
        <v>1500</v>
      </c>
      <c r="U2413" s="32">
        <v>1300</v>
      </c>
      <c r="V2413" s="32">
        <v>1000</v>
      </c>
      <c r="W2413" s="32">
        <v>710</v>
      </c>
      <c r="X2413" s="32">
        <v>590</v>
      </c>
      <c r="Y2413" s="32">
        <v>500</v>
      </c>
      <c r="Z2413" s="32">
        <v>390</v>
      </c>
      <c r="AA2413" s="32">
        <v>320</v>
      </c>
      <c r="AB2413" s="8">
        <f t="shared" si="636"/>
        <v>0.88888888888888884</v>
      </c>
      <c r="AC2413" s="8">
        <f t="shared" si="637"/>
        <v>0.77777777777777779</v>
      </c>
      <c r="AD2413" s="8">
        <f t="shared" si="638"/>
        <v>0.62962962962962965</v>
      </c>
      <c r="AE2413" s="8">
        <f t="shared" si="639"/>
        <v>0.51851851851851849</v>
      </c>
      <c r="AF2413" s="8">
        <f t="shared" si="640"/>
        <v>0.44444444444444442</v>
      </c>
      <c r="AG2413" s="8">
        <f t="shared" si="641"/>
        <v>0.40740740740740738</v>
      </c>
      <c r="AH2413" s="8">
        <f t="shared" si="642"/>
        <v>0.37037037037037035</v>
      </c>
      <c r="AI2413" s="8">
        <f t="shared" si="627"/>
        <v>0.8666666666666667</v>
      </c>
      <c r="AJ2413" s="8">
        <f t="shared" si="628"/>
        <v>0.66666666666666663</v>
      </c>
      <c r="AK2413" s="8">
        <f t="shared" si="629"/>
        <v>0.47333333333333333</v>
      </c>
      <c r="AL2413" s="8">
        <f t="shared" si="630"/>
        <v>0.39333333333333331</v>
      </c>
      <c r="AM2413" s="8">
        <f t="shared" si="631"/>
        <v>0.33333333333333331</v>
      </c>
      <c r="AN2413" s="8">
        <f t="shared" si="632"/>
        <v>0.26</v>
      </c>
      <c r="AO2413" s="8">
        <f t="shared" si="633"/>
        <v>0.21333333333333335</v>
      </c>
    </row>
    <row r="2414" spans="1:41" ht="12" customHeight="1">
      <c r="A2414" s="31" t="s">
        <v>438</v>
      </c>
      <c r="B2414" s="31" t="s">
        <v>47</v>
      </c>
      <c r="C2414" s="31" t="s">
        <v>526</v>
      </c>
      <c r="D2414" s="31" t="s">
        <v>613</v>
      </c>
      <c r="E2414" s="32">
        <v>1400</v>
      </c>
      <c r="F2414" s="32">
        <v>600</v>
      </c>
      <c r="G2414" s="32">
        <v>350</v>
      </c>
      <c r="H2414" s="32" t="s">
        <v>614</v>
      </c>
      <c r="I2414" s="8">
        <f t="shared" si="634"/>
        <v>0.35364845121318667</v>
      </c>
      <c r="J2414" s="8">
        <f t="shared" si="635"/>
        <v>0.20629492987435891</v>
      </c>
      <c r="K2414" s="8" t="s">
        <v>615</v>
      </c>
      <c r="L2414" s="32">
        <v>560</v>
      </c>
      <c r="M2414" s="32">
        <v>490</v>
      </c>
      <c r="N2414" s="32">
        <v>430</v>
      </c>
      <c r="O2414" s="32">
        <v>380</v>
      </c>
      <c r="P2414" s="32">
        <v>350</v>
      </c>
      <c r="Q2414" s="32">
        <v>320</v>
      </c>
      <c r="R2414" s="32">
        <v>290</v>
      </c>
      <c r="S2414" s="32">
        <v>280</v>
      </c>
      <c r="T2414" s="32">
        <v>340</v>
      </c>
      <c r="U2414" s="32">
        <v>280</v>
      </c>
      <c r="V2414" s="32">
        <v>230</v>
      </c>
      <c r="W2414" s="32">
        <v>170</v>
      </c>
      <c r="X2414" s="32">
        <v>140</v>
      </c>
      <c r="Y2414" s="32">
        <v>120</v>
      </c>
      <c r="Z2414" s="32">
        <v>90</v>
      </c>
      <c r="AA2414" s="32">
        <v>80</v>
      </c>
      <c r="AB2414" s="8">
        <f t="shared" si="636"/>
        <v>0.875</v>
      </c>
      <c r="AC2414" s="8">
        <f t="shared" si="637"/>
        <v>0.7678571428571429</v>
      </c>
      <c r="AD2414" s="8">
        <f t="shared" si="638"/>
        <v>0.6785714285714286</v>
      </c>
      <c r="AE2414" s="8">
        <f t="shared" si="639"/>
        <v>0.625</v>
      </c>
      <c r="AF2414" s="8">
        <f t="shared" si="640"/>
        <v>0.5714285714285714</v>
      </c>
      <c r="AG2414" s="8">
        <f t="shared" si="641"/>
        <v>0.5178571428571429</v>
      </c>
      <c r="AH2414" s="8">
        <f t="shared" si="642"/>
        <v>0.5</v>
      </c>
      <c r="AI2414" s="8">
        <f t="shared" ref="AI2414:AI2477" si="643">IF($T2414=0,0,U2414/$T2414)</f>
        <v>0.82352941176470584</v>
      </c>
      <c r="AJ2414" s="8">
        <f t="shared" ref="AJ2414:AJ2477" si="644">IF($T2414=0,0,V2414/$T2414)</f>
        <v>0.67647058823529416</v>
      </c>
      <c r="AK2414" s="8">
        <f t="shared" ref="AK2414:AK2477" si="645">IF($T2414=0,0,W2414/$T2414)</f>
        <v>0.5</v>
      </c>
      <c r="AL2414" s="8">
        <f t="shared" ref="AL2414:AL2477" si="646">IF($T2414=0,0,X2414/$T2414)</f>
        <v>0.41176470588235292</v>
      </c>
      <c r="AM2414" s="8">
        <f t="shared" ref="AM2414:AM2477" si="647">IF($T2414=0,0,Y2414/$T2414)</f>
        <v>0.35294117647058826</v>
      </c>
      <c r="AN2414" s="8">
        <f t="shared" ref="AN2414:AN2477" si="648">IF($T2414=0,0,Z2414/$T2414)</f>
        <v>0.26470588235294118</v>
      </c>
      <c r="AO2414" s="8">
        <f t="shared" ref="AO2414:AO2477" si="649">IF($T2414=0,0,AA2414/$T2414)</f>
        <v>0.23529411764705882</v>
      </c>
    </row>
    <row r="2415" spans="1:41" ht="12" customHeight="1">
      <c r="A2415" s="31" t="s">
        <v>438</v>
      </c>
      <c r="B2415" s="31" t="s">
        <v>47</v>
      </c>
      <c r="C2415" s="31" t="s">
        <v>526</v>
      </c>
      <c r="D2415" s="31" t="s">
        <v>552</v>
      </c>
      <c r="E2415" s="32">
        <v>2900</v>
      </c>
      <c r="F2415" s="32">
        <v>950</v>
      </c>
      <c r="G2415" s="32">
        <v>450</v>
      </c>
      <c r="H2415" s="32" t="s">
        <v>614</v>
      </c>
      <c r="I2415" s="8">
        <f t="shared" ref="I2415:I2478" si="650">IF(E2415=0,"-",1-(1-((F2415/12)/E2415))^12)</f>
        <v>0.28261358397080116</v>
      </c>
      <c r="J2415" s="8">
        <f t="shared" ref="J2415:J2478" si="651">IF(OR(F2415=0,E2415=0),"-",I2415*(G2415/F2415))</f>
        <v>0.1338695924072216</v>
      </c>
      <c r="K2415" s="8" t="s">
        <v>615</v>
      </c>
      <c r="L2415" s="32">
        <v>880</v>
      </c>
      <c r="M2415" s="32">
        <v>690</v>
      </c>
      <c r="N2415" s="32">
        <v>560</v>
      </c>
      <c r="O2415" s="32">
        <v>430</v>
      </c>
      <c r="P2415" s="32">
        <v>370</v>
      </c>
      <c r="Q2415" s="32">
        <v>340</v>
      </c>
      <c r="R2415" s="32">
        <v>290</v>
      </c>
      <c r="S2415" s="32">
        <v>240</v>
      </c>
      <c r="T2415" s="32">
        <v>430</v>
      </c>
      <c r="U2415" s="32">
        <v>330</v>
      </c>
      <c r="V2415" s="32">
        <v>250</v>
      </c>
      <c r="W2415" s="32">
        <v>180</v>
      </c>
      <c r="X2415" s="32">
        <v>150</v>
      </c>
      <c r="Y2415" s="32">
        <v>120</v>
      </c>
      <c r="Z2415" s="32">
        <v>75</v>
      </c>
      <c r="AA2415" s="32">
        <v>60</v>
      </c>
      <c r="AB2415" s="8">
        <f t="shared" ref="AB2415:AB2478" si="652">IF($L2415=0,0,M2415/$L2415)</f>
        <v>0.78409090909090906</v>
      </c>
      <c r="AC2415" s="8">
        <f t="shared" ref="AC2415:AC2478" si="653">IF($L2415=0,0,N2415/$L2415)</f>
        <v>0.63636363636363635</v>
      </c>
      <c r="AD2415" s="8">
        <f t="shared" ref="AD2415:AD2478" si="654">IF($L2415=0,0,O2415/$L2415)</f>
        <v>0.48863636363636365</v>
      </c>
      <c r="AE2415" s="8">
        <f t="shared" ref="AE2415:AE2478" si="655">IF($L2415=0,0,P2415/$L2415)</f>
        <v>0.42045454545454547</v>
      </c>
      <c r="AF2415" s="8">
        <f t="shared" ref="AF2415:AF2478" si="656">IF($L2415=0,0,Q2415/$L2415)</f>
        <v>0.38636363636363635</v>
      </c>
      <c r="AG2415" s="8">
        <f t="shared" ref="AG2415:AG2478" si="657">IF($L2415=0,0,R2415/$L2415)</f>
        <v>0.32954545454545453</v>
      </c>
      <c r="AH2415" s="8">
        <f t="shared" ref="AH2415:AH2478" si="658">IF($L2415=0,0,S2415/$L2415)</f>
        <v>0.27272727272727271</v>
      </c>
      <c r="AI2415" s="8">
        <f t="shared" si="643"/>
        <v>0.76744186046511631</v>
      </c>
      <c r="AJ2415" s="8">
        <f t="shared" si="644"/>
        <v>0.58139534883720934</v>
      </c>
      <c r="AK2415" s="8">
        <f t="shared" si="645"/>
        <v>0.41860465116279072</v>
      </c>
      <c r="AL2415" s="8">
        <f t="shared" si="646"/>
        <v>0.34883720930232559</v>
      </c>
      <c r="AM2415" s="8">
        <f t="shared" si="647"/>
        <v>0.27906976744186046</v>
      </c>
      <c r="AN2415" s="8">
        <f t="shared" si="648"/>
        <v>0.1744186046511628</v>
      </c>
      <c r="AO2415" s="8">
        <f t="shared" si="649"/>
        <v>0.13953488372093023</v>
      </c>
    </row>
    <row r="2416" spans="1:41" ht="12" customHeight="1">
      <c r="A2416" s="31" t="s">
        <v>438</v>
      </c>
      <c r="B2416" s="31" t="s">
        <v>47</v>
      </c>
      <c r="C2416" s="31" t="s">
        <v>526</v>
      </c>
      <c r="D2416" s="31" t="s">
        <v>553</v>
      </c>
      <c r="E2416" s="32">
        <v>6000</v>
      </c>
      <c r="F2416" s="32">
        <v>2000</v>
      </c>
      <c r="G2416" s="32">
        <v>1200</v>
      </c>
      <c r="H2416" s="32" t="s">
        <v>614</v>
      </c>
      <c r="I2416" s="8">
        <f t="shared" si="650"/>
        <v>0.28684074438517149</v>
      </c>
      <c r="J2416" s="8">
        <f t="shared" si="651"/>
        <v>0.17210444663110289</v>
      </c>
      <c r="K2416" s="8" t="s">
        <v>615</v>
      </c>
      <c r="L2416" s="32">
        <v>1900</v>
      </c>
      <c r="M2416" s="32">
        <v>1500</v>
      </c>
      <c r="N2416" s="32">
        <v>1100</v>
      </c>
      <c r="O2416" s="32">
        <v>850</v>
      </c>
      <c r="P2416" s="32">
        <v>750</v>
      </c>
      <c r="Q2416" s="32">
        <v>670</v>
      </c>
      <c r="R2416" s="32">
        <v>550</v>
      </c>
      <c r="S2416" s="32">
        <v>480</v>
      </c>
      <c r="T2416" s="32">
        <v>1100</v>
      </c>
      <c r="U2416" s="32">
        <v>860</v>
      </c>
      <c r="V2416" s="32">
        <v>590</v>
      </c>
      <c r="W2416" s="32">
        <v>380</v>
      </c>
      <c r="X2416" s="32">
        <v>290</v>
      </c>
      <c r="Y2416" s="32">
        <v>230</v>
      </c>
      <c r="Z2416" s="32">
        <v>160</v>
      </c>
      <c r="AA2416" s="32">
        <v>110</v>
      </c>
      <c r="AB2416" s="8">
        <f t="shared" si="652"/>
        <v>0.78947368421052633</v>
      </c>
      <c r="AC2416" s="8">
        <f t="shared" si="653"/>
        <v>0.57894736842105265</v>
      </c>
      <c r="AD2416" s="8">
        <f t="shared" si="654"/>
        <v>0.44736842105263158</v>
      </c>
      <c r="AE2416" s="8">
        <f t="shared" si="655"/>
        <v>0.39473684210526316</v>
      </c>
      <c r="AF2416" s="8">
        <f t="shared" si="656"/>
        <v>0.35263157894736841</v>
      </c>
      <c r="AG2416" s="8">
        <f t="shared" si="657"/>
        <v>0.28947368421052633</v>
      </c>
      <c r="AH2416" s="8">
        <f t="shared" si="658"/>
        <v>0.25263157894736843</v>
      </c>
      <c r="AI2416" s="8">
        <f t="shared" si="643"/>
        <v>0.78181818181818186</v>
      </c>
      <c r="AJ2416" s="8">
        <f t="shared" si="644"/>
        <v>0.53636363636363638</v>
      </c>
      <c r="AK2416" s="8">
        <f t="shared" si="645"/>
        <v>0.34545454545454546</v>
      </c>
      <c r="AL2416" s="8">
        <f t="shared" si="646"/>
        <v>0.26363636363636361</v>
      </c>
      <c r="AM2416" s="8">
        <f t="shared" si="647"/>
        <v>0.20909090909090908</v>
      </c>
      <c r="AN2416" s="8">
        <f t="shared" si="648"/>
        <v>0.14545454545454545</v>
      </c>
      <c r="AO2416" s="8">
        <f t="shared" si="649"/>
        <v>0.1</v>
      </c>
    </row>
    <row r="2417" spans="1:41" ht="12" customHeight="1">
      <c r="A2417" s="31" t="s">
        <v>438</v>
      </c>
      <c r="B2417" s="31" t="s">
        <v>47</v>
      </c>
      <c r="C2417" s="31" t="s">
        <v>526</v>
      </c>
      <c r="D2417" s="31" t="s">
        <v>538</v>
      </c>
      <c r="E2417" s="32">
        <v>1100</v>
      </c>
      <c r="F2417" s="32">
        <v>580</v>
      </c>
      <c r="G2417" s="32">
        <v>350</v>
      </c>
      <c r="H2417" s="32" t="s">
        <v>614</v>
      </c>
      <c r="I2417" s="8">
        <f t="shared" si="650"/>
        <v>0.41678983558888461</v>
      </c>
      <c r="J2417" s="8">
        <f t="shared" si="651"/>
        <v>0.2515111076829476</v>
      </c>
      <c r="K2417" s="8" t="s">
        <v>615</v>
      </c>
      <c r="L2417" s="32">
        <v>540</v>
      </c>
      <c r="M2417" s="32">
        <v>450</v>
      </c>
      <c r="N2417" s="32">
        <v>350</v>
      </c>
      <c r="O2417" s="32">
        <v>250</v>
      </c>
      <c r="P2417" s="32">
        <v>230</v>
      </c>
      <c r="Q2417" s="32">
        <v>220</v>
      </c>
      <c r="R2417" s="32">
        <v>190</v>
      </c>
      <c r="S2417" s="32">
        <v>170</v>
      </c>
      <c r="T2417" s="32">
        <v>330</v>
      </c>
      <c r="U2417" s="32">
        <v>260</v>
      </c>
      <c r="V2417" s="32">
        <v>200</v>
      </c>
      <c r="W2417" s="32">
        <v>120</v>
      </c>
      <c r="X2417" s="32">
        <v>85</v>
      </c>
      <c r="Y2417" s="32">
        <v>65</v>
      </c>
      <c r="Z2417" s="32">
        <v>50</v>
      </c>
      <c r="AA2417" s="32">
        <v>35</v>
      </c>
      <c r="AB2417" s="8">
        <f t="shared" si="652"/>
        <v>0.83333333333333337</v>
      </c>
      <c r="AC2417" s="8">
        <f t="shared" si="653"/>
        <v>0.64814814814814814</v>
      </c>
      <c r="AD2417" s="8">
        <f t="shared" si="654"/>
        <v>0.46296296296296297</v>
      </c>
      <c r="AE2417" s="8">
        <f t="shared" si="655"/>
        <v>0.42592592592592593</v>
      </c>
      <c r="AF2417" s="8">
        <f t="shared" si="656"/>
        <v>0.40740740740740738</v>
      </c>
      <c r="AG2417" s="8">
        <f t="shared" si="657"/>
        <v>0.35185185185185186</v>
      </c>
      <c r="AH2417" s="8">
        <f t="shared" si="658"/>
        <v>0.31481481481481483</v>
      </c>
      <c r="AI2417" s="8">
        <f t="shared" si="643"/>
        <v>0.78787878787878785</v>
      </c>
      <c r="AJ2417" s="8">
        <f t="shared" si="644"/>
        <v>0.60606060606060608</v>
      </c>
      <c r="AK2417" s="8">
        <f t="shared" si="645"/>
        <v>0.36363636363636365</v>
      </c>
      <c r="AL2417" s="8">
        <f t="shared" si="646"/>
        <v>0.25757575757575757</v>
      </c>
      <c r="AM2417" s="8">
        <f t="shared" si="647"/>
        <v>0.19696969696969696</v>
      </c>
      <c r="AN2417" s="8">
        <f t="shared" si="648"/>
        <v>0.15151515151515152</v>
      </c>
      <c r="AO2417" s="8">
        <f t="shared" si="649"/>
        <v>0.10606060606060606</v>
      </c>
    </row>
    <row r="2418" spans="1:41" ht="12" customHeight="1">
      <c r="A2418" s="31" t="s">
        <v>438</v>
      </c>
      <c r="B2418" s="31" t="s">
        <v>47</v>
      </c>
      <c r="C2418" s="31" t="s">
        <v>526</v>
      </c>
      <c r="D2418" s="31" t="s">
        <v>555</v>
      </c>
      <c r="E2418" s="32">
        <v>3600</v>
      </c>
      <c r="F2418" s="32">
        <v>1300</v>
      </c>
      <c r="G2418" s="32">
        <v>580</v>
      </c>
      <c r="H2418" s="32" t="s">
        <v>614</v>
      </c>
      <c r="I2418" s="8">
        <f t="shared" si="650"/>
        <v>0.30695200120732857</v>
      </c>
      <c r="J2418" s="8">
        <f t="shared" si="651"/>
        <v>0.13694781592326968</v>
      </c>
      <c r="K2418" s="8" t="s">
        <v>615</v>
      </c>
      <c r="L2418" s="32">
        <v>1100</v>
      </c>
      <c r="M2418" s="32">
        <v>990</v>
      </c>
      <c r="N2418" s="32">
        <v>800</v>
      </c>
      <c r="O2418" s="32">
        <v>650</v>
      </c>
      <c r="P2418" s="32">
        <v>580</v>
      </c>
      <c r="Q2418" s="32">
        <v>540</v>
      </c>
      <c r="R2418" s="32">
        <v>480</v>
      </c>
      <c r="S2418" s="32">
        <v>420</v>
      </c>
      <c r="T2418" s="32">
        <v>560</v>
      </c>
      <c r="U2418" s="32">
        <v>470</v>
      </c>
      <c r="V2418" s="32">
        <v>360</v>
      </c>
      <c r="W2418" s="32">
        <v>260</v>
      </c>
      <c r="X2418" s="32">
        <v>210</v>
      </c>
      <c r="Y2418" s="32">
        <v>190</v>
      </c>
      <c r="Z2418" s="32">
        <v>140</v>
      </c>
      <c r="AA2418" s="32">
        <v>110</v>
      </c>
      <c r="AB2418" s="8">
        <f t="shared" si="652"/>
        <v>0.9</v>
      </c>
      <c r="AC2418" s="8">
        <f t="shared" si="653"/>
        <v>0.72727272727272729</v>
      </c>
      <c r="AD2418" s="8">
        <f t="shared" si="654"/>
        <v>0.59090909090909094</v>
      </c>
      <c r="AE2418" s="8">
        <f t="shared" si="655"/>
        <v>0.52727272727272723</v>
      </c>
      <c r="AF2418" s="8">
        <f t="shared" si="656"/>
        <v>0.49090909090909091</v>
      </c>
      <c r="AG2418" s="8">
        <f t="shared" si="657"/>
        <v>0.43636363636363634</v>
      </c>
      <c r="AH2418" s="8">
        <f t="shared" si="658"/>
        <v>0.38181818181818183</v>
      </c>
      <c r="AI2418" s="8">
        <f t="shared" si="643"/>
        <v>0.8392857142857143</v>
      </c>
      <c r="AJ2418" s="8">
        <f t="shared" si="644"/>
        <v>0.6428571428571429</v>
      </c>
      <c r="AK2418" s="8">
        <f t="shared" si="645"/>
        <v>0.4642857142857143</v>
      </c>
      <c r="AL2418" s="8">
        <f t="shared" si="646"/>
        <v>0.375</v>
      </c>
      <c r="AM2418" s="8">
        <f t="shared" si="647"/>
        <v>0.3392857142857143</v>
      </c>
      <c r="AN2418" s="8">
        <f t="shared" si="648"/>
        <v>0.25</v>
      </c>
      <c r="AO2418" s="8">
        <f t="shared" si="649"/>
        <v>0.19642857142857142</v>
      </c>
    </row>
    <row r="2419" spans="1:41" ht="12" customHeight="1">
      <c r="A2419" s="31" t="s">
        <v>438</v>
      </c>
      <c r="B2419" s="31" t="s">
        <v>47</v>
      </c>
      <c r="C2419" s="31" t="s">
        <v>526</v>
      </c>
      <c r="D2419" s="31" t="s">
        <v>554</v>
      </c>
      <c r="E2419" s="32">
        <v>1800</v>
      </c>
      <c r="F2419" s="32">
        <v>570</v>
      </c>
      <c r="G2419" s="32">
        <v>370</v>
      </c>
      <c r="H2419" s="32" t="s">
        <v>614</v>
      </c>
      <c r="I2419" s="8">
        <f t="shared" si="650"/>
        <v>0.27451864006703464</v>
      </c>
      <c r="J2419" s="8">
        <f t="shared" si="651"/>
        <v>0.17819631021895233</v>
      </c>
      <c r="K2419" s="8" t="s">
        <v>615</v>
      </c>
      <c r="L2419" s="32">
        <v>540</v>
      </c>
      <c r="M2419" s="32">
        <v>440</v>
      </c>
      <c r="N2419" s="32">
        <v>340</v>
      </c>
      <c r="O2419" s="32">
        <v>230</v>
      </c>
      <c r="P2419" s="32">
        <v>210</v>
      </c>
      <c r="Q2419" s="32">
        <v>170</v>
      </c>
      <c r="R2419" s="32">
        <v>150</v>
      </c>
      <c r="S2419" s="32">
        <v>130</v>
      </c>
      <c r="T2419" s="32">
        <v>360</v>
      </c>
      <c r="U2419" s="32">
        <v>290</v>
      </c>
      <c r="V2419" s="32">
        <v>220</v>
      </c>
      <c r="W2419" s="32">
        <v>100</v>
      </c>
      <c r="X2419" s="32">
        <v>90</v>
      </c>
      <c r="Y2419" s="32">
        <v>70</v>
      </c>
      <c r="Z2419" s="32">
        <v>50</v>
      </c>
      <c r="AA2419" s="32">
        <v>35</v>
      </c>
      <c r="AB2419" s="8">
        <f t="shared" si="652"/>
        <v>0.81481481481481477</v>
      </c>
      <c r="AC2419" s="8">
        <f t="shared" si="653"/>
        <v>0.62962962962962965</v>
      </c>
      <c r="AD2419" s="8">
        <f t="shared" si="654"/>
        <v>0.42592592592592593</v>
      </c>
      <c r="AE2419" s="8">
        <f t="shared" si="655"/>
        <v>0.3888888888888889</v>
      </c>
      <c r="AF2419" s="8">
        <f t="shared" si="656"/>
        <v>0.31481481481481483</v>
      </c>
      <c r="AG2419" s="8">
        <f t="shared" si="657"/>
        <v>0.27777777777777779</v>
      </c>
      <c r="AH2419" s="8">
        <f t="shared" si="658"/>
        <v>0.24074074074074073</v>
      </c>
      <c r="AI2419" s="8">
        <f t="shared" si="643"/>
        <v>0.80555555555555558</v>
      </c>
      <c r="AJ2419" s="8">
        <f t="shared" si="644"/>
        <v>0.61111111111111116</v>
      </c>
      <c r="AK2419" s="8">
        <f t="shared" si="645"/>
        <v>0.27777777777777779</v>
      </c>
      <c r="AL2419" s="8">
        <f t="shared" si="646"/>
        <v>0.25</v>
      </c>
      <c r="AM2419" s="8">
        <f t="shared" si="647"/>
        <v>0.19444444444444445</v>
      </c>
      <c r="AN2419" s="8">
        <f t="shared" si="648"/>
        <v>0.1388888888888889</v>
      </c>
      <c r="AO2419" s="8">
        <f t="shared" si="649"/>
        <v>9.7222222222222224E-2</v>
      </c>
    </row>
    <row r="2420" spans="1:41" ht="12" customHeight="1">
      <c r="A2420" s="31" t="s">
        <v>438</v>
      </c>
      <c r="B2420" s="31" t="s">
        <v>47</v>
      </c>
      <c r="C2420" s="31" t="s">
        <v>526</v>
      </c>
      <c r="D2420" s="31" t="s">
        <v>539</v>
      </c>
      <c r="E2420" s="32">
        <v>1200</v>
      </c>
      <c r="F2420" s="32">
        <v>360</v>
      </c>
      <c r="G2420" s="32">
        <v>190</v>
      </c>
      <c r="H2420" s="32" t="s">
        <v>614</v>
      </c>
      <c r="I2420" s="8">
        <f t="shared" si="650"/>
        <v>0.26200165417334909</v>
      </c>
      <c r="J2420" s="8">
        <f t="shared" si="651"/>
        <v>0.13827865081371202</v>
      </c>
      <c r="K2420" s="8" t="s">
        <v>615</v>
      </c>
      <c r="L2420" s="32">
        <v>320</v>
      </c>
      <c r="M2420" s="32">
        <v>260</v>
      </c>
      <c r="N2420" s="32">
        <v>220</v>
      </c>
      <c r="O2420" s="32">
        <v>160</v>
      </c>
      <c r="P2420" s="32">
        <v>130</v>
      </c>
      <c r="Q2420" s="32">
        <v>120</v>
      </c>
      <c r="R2420" s="32">
        <v>100</v>
      </c>
      <c r="S2420" s="32">
        <v>90</v>
      </c>
      <c r="T2420" s="32">
        <v>190</v>
      </c>
      <c r="U2420" s="32">
        <v>130</v>
      </c>
      <c r="V2420" s="32">
        <v>110</v>
      </c>
      <c r="W2420" s="32">
        <v>70</v>
      </c>
      <c r="X2420" s="32">
        <v>55</v>
      </c>
      <c r="Y2420" s="32">
        <v>45</v>
      </c>
      <c r="Z2420" s="32">
        <v>35</v>
      </c>
      <c r="AA2420" s="32">
        <v>25</v>
      </c>
      <c r="AB2420" s="8">
        <f t="shared" si="652"/>
        <v>0.8125</v>
      </c>
      <c r="AC2420" s="8">
        <f t="shared" si="653"/>
        <v>0.6875</v>
      </c>
      <c r="AD2420" s="8">
        <f t="shared" si="654"/>
        <v>0.5</v>
      </c>
      <c r="AE2420" s="8">
        <f t="shared" si="655"/>
        <v>0.40625</v>
      </c>
      <c r="AF2420" s="8">
        <f t="shared" si="656"/>
        <v>0.375</v>
      </c>
      <c r="AG2420" s="8">
        <f t="shared" si="657"/>
        <v>0.3125</v>
      </c>
      <c r="AH2420" s="8">
        <f t="shared" si="658"/>
        <v>0.28125</v>
      </c>
      <c r="AI2420" s="8">
        <f t="shared" si="643"/>
        <v>0.68421052631578949</v>
      </c>
      <c r="AJ2420" s="8">
        <f t="shared" si="644"/>
        <v>0.57894736842105265</v>
      </c>
      <c r="AK2420" s="8">
        <f t="shared" si="645"/>
        <v>0.36842105263157893</v>
      </c>
      <c r="AL2420" s="8">
        <f t="shared" si="646"/>
        <v>0.28947368421052633</v>
      </c>
      <c r="AM2420" s="8">
        <f t="shared" si="647"/>
        <v>0.23684210526315788</v>
      </c>
      <c r="AN2420" s="8">
        <f t="shared" si="648"/>
        <v>0.18421052631578946</v>
      </c>
      <c r="AO2420" s="8">
        <f t="shared" si="649"/>
        <v>0.13157894736842105</v>
      </c>
    </row>
    <row r="2421" spans="1:41" ht="12" customHeight="1">
      <c r="A2421" s="31" t="s">
        <v>438</v>
      </c>
      <c r="B2421" s="31" t="s">
        <v>47</v>
      </c>
      <c r="C2421" s="31" t="s">
        <v>526</v>
      </c>
      <c r="D2421" s="31" t="s">
        <v>531</v>
      </c>
      <c r="E2421" s="32">
        <v>2400</v>
      </c>
      <c r="F2421" s="32">
        <v>980</v>
      </c>
      <c r="G2421" s="32">
        <v>510</v>
      </c>
      <c r="H2421" s="32" t="s">
        <v>614</v>
      </c>
      <c r="I2421" s="8">
        <f t="shared" si="650"/>
        <v>0.33995179434604195</v>
      </c>
      <c r="J2421" s="8">
        <f t="shared" si="651"/>
        <v>0.17691368889436879</v>
      </c>
      <c r="K2421" s="8" t="s">
        <v>615</v>
      </c>
      <c r="L2421" s="32">
        <v>920</v>
      </c>
      <c r="M2421" s="32">
        <v>790</v>
      </c>
      <c r="N2421" s="32">
        <v>630</v>
      </c>
      <c r="O2421" s="32">
        <v>490</v>
      </c>
      <c r="P2421" s="32">
        <v>420</v>
      </c>
      <c r="Q2421" s="32">
        <v>390</v>
      </c>
      <c r="R2421" s="32">
        <v>340</v>
      </c>
      <c r="S2421" s="32">
        <v>300</v>
      </c>
      <c r="T2421" s="32">
        <v>480</v>
      </c>
      <c r="U2421" s="32">
        <v>370</v>
      </c>
      <c r="V2421" s="32">
        <v>280</v>
      </c>
      <c r="W2421" s="32">
        <v>200</v>
      </c>
      <c r="X2421" s="32">
        <v>160</v>
      </c>
      <c r="Y2421" s="32">
        <v>140</v>
      </c>
      <c r="Z2421" s="32">
        <v>110</v>
      </c>
      <c r="AA2421" s="32">
        <v>80</v>
      </c>
      <c r="AB2421" s="8">
        <f t="shared" si="652"/>
        <v>0.85869565217391308</v>
      </c>
      <c r="AC2421" s="8">
        <f t="shared" si="653"/>
        <v>0.68478260869565222</v>
      </c>
      <c r="AD2421" s="8">
        <f t="shared" si="654"/>
        <v>0.53260869565217395</v>
      </c>
      <c r="AE2421" s="8">
        <f t="shared" si="655"/>
        <v>0.45652173913043476</v>
      </c>
      <c r="AF2421" s="8">
        <f t="shared" si="656"/>
        <v>0.42391304347826086</v>
      </c>
      <c r="AG2421" s="8">
        <f t="shared" si="657"/>
        <v>0.36956521739130432</v>
      </c>
      <c r="AH2421" s="8">
        <f t="shared" si="658"/>
        <v>0.32608695652173914</v>
      </c>
      <c r="AI2421" s="8">
        <f t="shared" si="643"/>
        <v>0.77083333333333337</v>
      </c>
      <c r="AJ2421" s="8">
        <f t="shared" si="644"/>
        <v>0.58333333333333337</v>
      </c>
      <c r="AK2421" s="8">
        <f t="shared" si="645"/>
        <v>0.41666666666666669</v>
      </c>
      <c r="AL2421" s="8">
        <f t="shared" si="646"/>
        <v>0.33333333333333331</v>
      </c>
      <c r="AM2421" s="8">
        <f t="shared" si="647"/>
        <v>0.29166666666666669</v>
      </c>
      <c r="AN2421" s="8">
        <f t="shared" si="648"/>
        <v>0.22916666666666666</v>
      </c>
      <c r="AO2421" s="8">
        <f t="shared" si="649"/>
        <v>0.16666666666666666</v>
      </c>
    </row>
    <row r="2422" spans="1:41" ht="12" customHeight="1">
      <c r="A2422" s="31" t="s">
        <v>438</v>
      </c>
      <c r="B2422" s="31" t="s">
        <v>47</v>
      </c>
      <c r="C2422" s="31" t="s">
        <v>526</v>
      </c>
      <c r="D2422" s="31" t="s">
        <v>559</v>
      </c>
      <c r="E2422" s="32">
        <v>4600</v>
      </c>
      <c r="F2422" s="32">
        <v>1600</v>
      </c>
      <c r="G2422" s="32">
        <v>870</v>
      </c>
      <c r="H2422" s="32" t="s">
        <v>614</v>
      </c>
      <c r="I2422" s="8">
        <f t="shared" si="650"/>
        <v>0.29739935594392675</v>
      </c>
      <c r="J2422" s="8">
        <f t="shared" si="651"/>
        <v>0.16171089979451014</v>
      </c>
      <c r="K2422" s="8" t="s">
        <v>615</v>
      </c>
      <c r="L2422" s="32">
        <v>1500</v>
      </c>
      <c r="M2422" s="32">
        <v>1300</v>
      </c>
      <c r="N2422" s="32">
        <v>1100</v>
      </c>
      <c r="O2422" s="32">
        <v>960</v>
      </c>
      <c r="P2422" s="32">
        <v>880</v>
      </c>
      <c r="Q2422" s="32">
        <v>830</v>
      </c>
      <c r="R2422" s="32">
        <v>750</v>
      </c>
      <c r="S2422" s="32">
        <v>710</v>
      </c>
      <c r="T2422" s="32">
        <v>830</v>
      </c>
      <c r="U2422" s="32">
        <v>680</v>
      </c>
      <c r="V2422" s="32">
        <v>550</v>
      </c>
      <c r="W2422" s="32">
        <v>410</v>
      </c>
      <c r="X2422" s="32">
        <v>370</v>
      </c>
      <c r="Y2422" s="32">
        <v>310</v>
      </c>
      <c r="Z2422" s="32">
        <v>250</v>
      </c>
      <c r="AA2422" s="32">
        <v>210</v>
      </c>
      <c r="AB2422" s="8">
        <f t="shared" si="652"/>
        <v>0.8666666666666667</v>
      </c>
      <c r="AC2422" s="8">
        <f t="shared" si="653"/>
        <v>0.73333333333333328</v>
      </c>
      <c r="AD2422" s="8">
        <f t="shared" si="654"/>
        <v>0.64</v>
      </c>
      <c r="AE2422" s="8">
        <f t="shared" si="655"/>
        <v>0.58666666666666667</v>
      </c>
      <c r="AF2422" s="8">
        <f t="shared" si="656"/>
        <v>0.55333333333333334</v>
      </c>
      <c r="AG2422" s="8">
        <f t="shared" si="657"/>
        <v>0.5</v>
      </c>
      <c r="AH2422" s="8">
        <f t="shared" si="658"/>
        <v>0.47333333333333333</v>
      </c>
      <c r="AI2422" s="8">
        <f t="shared" si="643"/>
        <v>0.81927710843373491</v>
      </c>
      <c r="AJ2422" s="8">
        <f t="shared" si="644"/>
        <v>0.66265060240963858</v>
      </c>
      <c r="AK2422" s="8">
        <f t="shared" si="645"/>
        <v>0.49397590361445781</v>
      </c>
      <c r="AL2422" s="8">
        <f t="shared" si="646"/>
        <v>0.44578313253012047</v>
      </c>
      <c r="AM2422" s="8">
        <f t="shared" si="647"/>
        <v>0.37349397590361444</v>
      </c>
      <c r="AN2422" s="8">
        <f t="shared" si="648"/>
        <v>0.30120481927710846</v>
      </c>
      <c r="AO2422" s="8">
        <f t="shared" si="649"/>
        <v>0.25301204819277107</v>
      </c>
    </row>
    <row r="2423" spans="1:41" ht="12" customHeight="1">
      <c r="A2423" s="31" t="s">
        <v>438</v>
      </c>
      <c r="B2423" s="31" t="s">
        <v>47</v>
      </c>
      <c r="C2423" s="31" t="s">
        <v>526</v>
      </c>
      <c r="D2423" s="31" t="s">
        <v>556</v>
      </c>
      <c r="E2423" s="32">
        <v>2100</v>
      </c>
      <c r="F2423" s="32">
        <v>590</v>
      </c>
      <c r="G2423" s="32">
        <v>300</v>
      </c>
      <c r="H2423" s="32" t="s">
        <v>614</v>
      </c>
      <c r="I2423" s="8">
        <f t="shared" si="650"/>
        <v>0.24745430607064722</v>
      </c>
      <c r="J2423" s="8">
        <f t="shared" si="651"/>
        <v>0.12582422342575281</v>
      </c>
      <c r="K2423" s="8" t="s">
        <v>615</v>
      </c>
      <c r="L2423" s="32">
        <v>540</v>
      </c>
      <c r="M2423" s="32">
        <v>450</v>
      </c>
      <c r="N2423" s="32">
        <v>380</v>
      </c>
      <c r="O2423" s="32">
        <v>310</v>
      </c>
      <c r="P2423" s="32">
        <v>280</v>
      </c>
      <c r="Q2423" s="32">
        <v>260</v>
      </c>
      <c r="R2423" s="32">
        <v>220</v>
      </c>
      <c r="S2423" s="32">
        <v>200</v>
      </c>
      <c r="T2423" s="32">
        <v>280</v>
      </c>
      <c r="U2423" s="32">
        <v>220</v>
      </c>
      <c r="V2423" s="32">
        <v>160</v>
      </c>
      <c r="W2423" s="32">
        <v>110</v>
      </c>
      <c r="X2423" s="32">
        <v>85</v>
      </c>
      <c r="Y2423" s="32">
        <v>75</v>
      </c>
      <c r="Z2423" s="32">
        <v>55</v>
      </c>
      <c r="AA2423" s="32">
        <v>45</v>
      </c>
      <c r="AB2423" s="8">
        <f t="shared" si="652"/>
        <v>0.83333333333333337</v>
      </c>
      <c r="AC2423" s="8">
        <f t="shared" si="653"/>
        <v>0.70370370370370372</v>
      </c>
      <c r="AD2423" s="8">
        <f t="shared" si="654"/>
        <v>0.57407407407407407</v>
      </c>
      <c r="AE2423" s="8">
        <f t="shared" si="655"/>
        <v>0.51851851851851849</v>
      </c>
      <c r="AF2423" s="8">
        <f t="shared" si="656"/>
        <v>0.48148148148148145</v>
      </c>
      <c r="AG2423" s="8">
        <f t="shared" si="657"/>
        <v>0.40740740740740738</v>
      </c>
      <c r="AH2423" s="8">
        <f t="shared" si="658"/>
        <v>0.37037037037037035</v>
      </c>
      <c r="AI2423" s="8">
        <f t="shared" si="643"/>
        <v>0.7857142857142857</v>
      </c>
      <c r="AJ2423" s="8">
        <f t="shared" si="644"/>
        <v>0.5714285714285714</v>
      </c>
      <c r="AK2423" s="8">
        <f t="shared" si="645"/>
        <v>0.39285714285714285</v>
      </c>
      <c r="AL2423" s="8">
        <f t="shared" si="646"/>
        <v>0.30357142857142855</v>
      </c>
      <c r="AM2423" s="8">
        <f t="shared" si="647"/>
        <v>0.26785714285714285</v>
      </c>
      <c r="AN2423" s="8">
        <f t="shared" si="648"/>
        <v>0.19642857142857142</v>
      </c>
      <c r="AO2423" s="8">
        <f t="shared" si="649"/>
        <v>0.16071428571428573</v>
      </c>
    </row>
    <row r="2424" spans="1:41" ht="12" customHeight="1">
      <c r="A2424" s="31" t="s">
        <v>438</v>
      </c>
      <c r="B2424" s="31" t="s">
        <v>47</v>
      </c>
      <c r="C2424" s="31" t="s">
        <v>526</v>
      </c>
      <c r="D2424" s="31" t="s">
        <v>557</v>
      </c>
      <c r="E2424" s="32">
        <v>6800</v>
      </c>
      <c r="F2424" s="32">
        <v>2800</v>
      </c>
      <c r="G2424" s="32">
        <v>1600</v>
      </c>
      <c r="H2424" s="32" t="s">
        <v>614</v>
      </c>
      <c r="I2424" s="8">
        <f t="shared" si="650"/>
        <v>0.34229263542872401</v>
      </c>
      <c r="J2424" s="8">
        <f t="shared" si="651"/>
        <v>0.19559579167355656</v>
      </c>
      <c r="K2424" s="8" t="s">
        <v>615</v>
      </c>
      <c r="L2424" s="32">
        <v>2500</v>
      </c>
      <c r="M2424" s="32">
        <v>2000</v>
      </c>
      <c r="N2424" s="32">
        <v>1500</v>
      </c>
      <c r="O2424" s="32">
        <v>1100</v>
      </c>
      <c r="P2424" s="32">
        <v>940</v>
      </c>
      <c r="Q2424" s="32">
        <v>850</v>
      </c>
      <c r="R2424" s="32">
        <v>720</v>
      </c>
      <c r="S2424" s="32">
        <v>660</v>
      </c>
      <c r="T2424" s="32">
        <v>1500</v>
      </c>
      <c r="U2424" s="32">
        <v>1200</v>
      </c>
      <c r="V2424" s="32">
        <v>770</v>
      </c>
      <c r="W2424" s="32">
        <v>500</v>
      </c>
      <c r="X2424" s="32">
        <v>410</v>
      </c>
      <c r="Y2424" s="32">
        <v>340</v>
      </c>
      <c r="Z2424" s="32">
        <v>250</v>
      </c>
      <c r="AA2424" s="32">
        <v>200</v>
      </c>
      <c r="AB2424" s="8">
        <f t="shared" si="652"/>
        <v>0.8</v>
      </c>
      <c r="AC2424" s="8">
        <f t="shared" si="653"/>
        <v>0.6</v>
      </c>
      <c r="AD2424" s="8">
        <f t="shared" si="654"/>
        <v>0.44</v>
      </c>
      <c r="AE2424" s="8">
        <f t="shared" si="655"/>
        <v>0.376</v>
      </c>
      <c r="AF2424" s="8">
        <f t="shared" si="656"/>
        <v>0.34</v>
      </c>
      <c r="AG2424" s="8">
        <f t="shared" si="657"/>
        <v>0.28799999999999998</v>
      </c>
      <c r="AH2424" s="8">
        <f t="shared" si="658"/>
        <v>0.26400000000000001</v>
      </c>
      <c r="AI2424" s="8">
        <f t="shared" si="643"/>
        <v>0.8</v>
      </c>
      <c r="AJ2424" s="8">
        <f t="shared" si="644"/>
        <v>0.51333333333333331</v>
      </c>
      <c r="AK2424" s="8">
        <f t="shared" si="645"/>
        <v>0.33333333333333331</v>
      </c>
      <c r="AL2424" s="8">
        <f t="shared" si="646"/>
        <v>0.27333333333333332</v>
      </c>
      <c r="AM2424" s="8">
        <f t="shared" si="647"/>
        <v>0.22666666666666666</v>
      </c>
      <c r="AN2424" s="8">
        <f t="shared" si="648"/>
        <v>0.16666666666666666</v>
      </c>
      <c r="AO2424" s="8">
        <f t="shared" si="649"/>
        <v>0.13333333333333333</v>
      </c>
    </row>
    <row r="2425" spans="1:41" ht="12" customHeight="1">
      <c r="A2425" s="31" t="s">
        <v>438</v>
      </c>
      <c r="B2425" s="31" t="s">
        <v>47</v>
      </c>
      <c r="C2425" s="31" t="s">
        <v>526</v>
      </c>
      <c r="D2425" s="31" t="s">
        <v>91</v>
      </c>
      <c r="E2425" s="32">
        <v>45</v>
      </c>
      <c r="F2425" s="32">
        <v>6</v>
      </c>
      <c r="G2425" s="32">
        <v>0</v>
      </c>
      <c r="H2425" s="32" t="s">
        <v>614</v>
      </c>
      <c r="I2425" s="8">
        <f t="shared" si="650"/>
        <v>0.12547955627198293</v>
      </c>
      <c r="J2425" s="8">
        <f t="shared" si="651"/>
        <v>0</v>
      </c>
      <c r="K2425" s="8" t="s">
        <v>615</v>
      </c>
      <c r="L2425" s="32">
        <v>0</v>
      </c>
      <c r="M2425" s="32">
        <v>0</v>
      </c>
      <c r="N2425" s="32">
        <v>0</v>
      </c>
      <c r="O2425" s="32">
        <v>0</v>
      </c>
      <c r="P2425" s="32">
        <v>0</v>
      </c>
      <c r="Q2425" s="32">
        <v>0</v>
      </c>
      <c r="R2425" s="32">
        <v>0</v>
      </c>
      <c r="S2425" s="32">
        <v>0</v>
      </c>
      <c r="T2425" s="32">
        <v>0</v>
      </c>
      <c r="U2425" s="32">
        <v>0</v>
      </c>
      <c r="V2425" s="32">
        <v>0</v>
      </c>
      <c r="W2425" s="32">
        <v>0</v>
      </c>
      <c r="X2425" s="32">
        <v>0</v>
      </c>
      <c r="Y2425" s="32">
        <v>0</v>
      </c>
      <c r="Z2425" s="32">
        <v>0</v>
      </c>
      <c r="AA2425" s="32">
        <v>0</v>
      </c>
      <c r="AB2425" s="8">
        <f t="shared" si="652"/>
        <v>0</v>
      </c>
      <c r="AC2425" s="8">
        <f t="shared" si="653"/>
        <v>0</v>
      </c>
      <c r="AD2425" s="8">
        <f t="shared" si="654"/>
        <v>0</v>
      </c>
      <c r="AE2425" s="8">
        <f t="shared" si="655"/>
        <v>0</v>
      </c>
      <c r="AF2425" s="8">
        <f t="shared" si="656"/>
        <v>0</v>
      </c>
      <c r="AG2425" s="8">
        <f t="shared" si="657"/>
        <v>0</v>
      </c>
      <c r="AH2425" s="8">
        <f t="shared" si="658"/>
        <v>0</v>
      </c>
      <c r="AI2425" s="8">
        <f t="shared" si="643"/>
        <v>0</v>
      </c>
      <c r="AJ2425" s="8">
        <f t="shared" si="644"/>
        <v>0</v>
      </c>
      <c r="AK2425" s="8">
        <f t="shared" si="645"/>
        <v>0</v>
      </c>
      <c r="AL2425" s="8">
        <f t="shared" si="646"/>
        <v>0</v>
      </c>
      <c r="AM2425" s="8">
        <f t="shared" si="647"/>
        <v>0</v>
      </c>
      <c r="AN2425" s="8">
        <f t="shared" si="648"/>
        <v>0</v>
      </c>
      <c r="AO2425" s="8">
        <f t="shared" si="649"/>
        <v>0</v>
      </c>
    </row>
    <row r="2426" spans="1:41" ht="12" customHeight="1">
      <c r="A2426" s="31" t="s">
        <v>438</v>
      </c>
      <c r="B2426" s="31" t="s">
        <v>47</v>
      </c>
      <c r="C2426" s="31" t="s">
        <v>526</v>
      </c>
      <c r="D2426" s="31" t="s">
        <v>540</v>
      </c>
      <c r="E2426" s="32">
        <v>1900</v>
      </c>
      <c r="F2426" s="32">
        <v>790</v>
      </c>
      <c r="G2426" s="32">
        <v>410</v>
      </c>
      <c r="H2426" s="32" t="s">
        <v>614</v>
      </c>
      <c r="I2426" s="8">
        <f t="shared" si="650"/>
        <v>0.34502858470115827</v>
      </c>
      <c r="J2426" s="8">
        <f t="shared" si="651"/>
        <v>0.17906546800946188</v>
      </c>
      <c r="K2426" s="8" t="s">
        <v>615</v>
      </c>
      <c r="L2426" s="32">
        <v>740</v>
      </c>
      <c r="M2426" s="32">
        <v>650</v>
      </c>
      <c r="N2426" s="32">
        <v>570</v>
      </c>
      <c r="O2426" s="32">
        <v>490</v>
      </c>
      <c r="P2426" s="32">
        <v>450</v>
      </c>
      <c r="Q2426" s="32">
        <v>430</v>
      </c>
      <c r="R2426" s="32">
        <v>390</v>
      </c>
      <c r="S2426" s="32">
        <v>360</v>
      </c>
      <c r="T2426" s="32">
        <v>400</v>
      </c>
      <c r="U2426" s="32">
        <v>350</v>
      </c>
      <c r="V2426" s="32">
        <v>300</v>
      </c>
      <c r="W2426" s="32">
        <v>240</v>
      </c>
      <c r="X2426" s="32">
        <v>200</v>
      </c>
      <c r="Y2426" s="32">
        <v>180</v>
      </c>
      <c r="Z2426" s="32">
        <v>140</v>
      </c>
      <c r="AA2426" s="32">
        <v>110</v>
      </c>
      <c r="AB2426" s="8">
        <f t="shared" si="652"/>
        <v>0.8783783783783784</v>
      </c>
      <c r="AC2426" s="8">
        <f t="shared" si="653"/>
        <v>0.77027027027027029</v>
      </c>
      <c r="AD2426" s="8">
        <f t="shared" si="654"/>
        <v>0.66216216216216217</v>
      </c>
      <c r="AE2426" s="8">
        <f t="shared" si="655"/>
        <v>0.60810810810810811</v>
      </c>
      <c r="AF2426" s="8">
        <f t="shared" si="656"/>
        <v>0.58108108108108103</v>
      </c>
      <c r="AG2426" s="8">
        <f t="shared" si="657"/>
        <v>0.52702702702702697</v>
      </c>
      <c r="AH2426" s="8">
        <f t="shared" si="658"/>
        <v>0.48648648648648651</v>
      </c>
      <c r="AI2426" s="8">
        <f t="shared" si="643"/>
        <v>0.875</v>
      </c>
      <c r="AJ2426" s="8">
        <f t="shared" si="644"/>
        <v>0.75</v>
      </c>
      <c r="AK2426" s="8">
        <f t="shared" si="645"/>
        <v>0.6</v>
      </c>
      <c r="AL2426" s="8">
        <f t="shared" si="646"/>
        <v>0.5</v>
      </c>
      <c r="AM2426" s="8">
        <f t="shared" si="647"/>
        <v>0.45</v>
      </c>
      <c r="AN2426" s="8">
        <f t="shared" si="648"/>
        <v>0.35</v>
      </c>
      <c r="AO2426" s="8">
        <f t="shared" si="649"/>
        <v>0.27500000000000002</v>
      </c>
    </row>
    <row r="2427" spans="1:41" ht="12" customHeight="1">
      <c r="A2427" s="31" t="s">
        <v>438</v>
      </c>
      <c r="B2427" s="31" t="s">
        <v>47</v>
      </c>
      <c r="C2427" s="31" t="s">
        <v>526</v>
      </c>
      <c r="D2427" s="31" t="s">
        <v>558</v>
      </c>
      <c r="E2427" s="32">
        <v>5800</v>
      </c>
      <c r="F2427" s="32">
        <v>1700</v>
      </c>
      <c r="G2427" s="32">
        <v>900</v>
      </c>
      <c r="H2427" s="32" t="s">
        <v>614</v>
      </c>
      <c r="I2427" s="8">
        <f t="shared" si="650"/>
        <v>0.25676454987176656</v>
      </c>
      <c r="J2427" s="8">
        <f t="shared" si="651"/>
        <v>0.13593417346152348</v>
      </c>
      <c r="K2427" s="8" t="s">
        <v>615</v>
      </c>
      <c r="L2427" s="32">
        <v>1500</v>
      </c>
      <c r="M2427" s="32">
        <v>1300</v>
      </c>
      <c r="N2427" s="32">
        <v>1000</v>
      </c>
      <c r="O2427" s="32">
        <v>810</v>
      </c>
      <c r="P2427" s="32">
        <v>720</v>
      </c>
      <c r="Q2427" s="32">
        <v>650</v>
      </c>
      <c r="R2427" s="32">
        <v>570</v>
      </c>
      <c r="S2427" s="32">
        <v>490</v>
      </c>
      <c r="T2427" s="32">
        <v>870</v>
      </c>
      <c r="U2427" s="32">
        <v>700</v>
      </c>
      <c r="V2427" s="32">
        <v>520</v>
      </c>
      <c r="W2427" s="32">
        <v>360</v>
      </c>
      <c r="X2427" s="32">
        <v>300</v>
      </c>
      <c r="Y2427" s="32">
        <v>250</v>
      </c>
      <c r="Z2427" s="32">
        <v>190</v>
      </c>
      <c r="AA2427" s="32">
        <v>140</v>
      </c>
      <c r="AB2427" s="8">
        <f t="shared" si="652"/>
        <v>0.8666666666666667</v>
      </c>
      <c r="AC2427" s="8">
        <f t="shared" si="653"/>
        <v>0.66666666666666663</v>
      </c>
      <c r="AD2427" s="8">
        <f t="shared" si="654"/>
        <v>0.54</v>
      </c>
      <c r="AE2427" s="8">
        <f t="shared" si="655"/>
        <v>0.48</v>
      </c>
      <c r="AF2427" s="8">
        <f t="shared" si="656"/>
        <v>0.43333333333333335</v>
      </c>
      <c r="AG2427" s="8">
        <f t="shared" si="657"/>
        <v>0.38</v>
      </c>
      <c r="AH2427" s="8">
        <f t="shared" si="658"/>
        <v>0.32666666666666666</v>
      </c>
      <c r="AI2427" s="8">
        <f t="shared" si="643"/>
        <v>0.8045977011494253</v>
      </c>
      <c r="AJ2427" s="8">
        <f t="shared" si="644"/>
        <v>0.5977011494252874</v>
      </c>
      <c r="AK2427" s="8">
        <f t="shared" si="645"/>
        <v>0.41379310344827586</v>
      </c>
      <c r="AL2427" s="8">
        <f t="shared" si="646"/>
        <v>0.34482758620689657</v>
      </c>
      <c r="AM2427" s="8">
        <f t="shared" si="647"/>
        <v>0.28735632183908044</v>
      </c>
      <c r="AN2427" s="8">
        <f t="shared" si="648"/>
        <v>0.21839080459770116</v>
      </c>
      <c r="AO2427" s="8">
        <f t="shared" si="649"/>
        <v>0.16091954022988506</v>
      </c>
    </row>
    <row r="2428" spans="1:41" ht="12" customHeight="1">
      <c r="A2428" s="31" t="s">
        <v>438</v>
      </c>
      <c r="B2428" s="31" t="s">
        <v>47</v>
      </c>
      <c r="C2428" s="31" t="s">
        <v>526</v>
      </c>
      <c r="D2428" s="31" t="s">
        <v>532</v>
      </c>
      <c r="E2428" s="32">
        <v>3800</v>
      </c>
      <c r="F2428" s="32">
        <v>1100</v>
      </c>
      <c r="G2428" s="32">
        <v>530</v>
      </c>
      <c r="H2428" s="32" t="s">
        <v>614</v>
      </c>
      <c r="I2428" s="8">
        <f t="shared" si="650"/>
        <v>0.2539945164317795</v>
      </c>
      <c r="J2428" s="8">
        <f t="shared" si="651"/>
        <v>0.1223791760989483</v>
      </c>
      <c r="K2428" s="8" t="s">
        <v>615</v>
      </c>
      <c r="L2428" s="32">
        <v>990</v>
      </c>
      <c r="M2428" s="32">
        <v>850</v>
      </c>
      <c r="N2428" s="32">
        <v>700</v>
      </c>
      <c r="O2428" s="32">
        <v>520</v>
      </c>
      <c r="P2428" s="32">
        <v>460</v>
      </c>
      <c r="Q2428" s="32">
        <v>410</v>
      </c>
      <c r="R2428" s="32">
        <v>360</v>
      </c>
      <c r="S2428" s="32">
        <v>320</v>
      </c>
      <c r="T2428" s="32">
        <v>520</v>
      </c>
      <c r="U2428" s="32">
        <v>430</v>
      </c>
      <c r="V2428" s="32">
        <v>340</v>
      </c>
      <c r="W2428" s="32">
        <v>230</v>
      </c>
      <c r="X2428" s="32">
        <v>180</v>
      </c>
      <c r="Y2428" s="32">
        <v>150</v>
      </c>
      <c r="Z2428" s="32">
        <v>100</v>
      </c>
      <c r="AA2428" s="32">
        <v>85</v>
      </c>
      <c r="AB2428" s="8">
        <f t="shared" si="652"/>
        <v>0.85858585858585856</v>
      </c>
      <c r="AC2428" s="8">
        <f t="shared" si="653"/>
        <v>0.70707070707070707</v>
      </c>
      <c r="AD2428" s="8">
        <f t="shared" si="654"/>
        <v>0.5252525252525253</v>
      </c>
      <c r="AE2428" s="8">
        <f t="shared" si="655"/>
        <v>0.46464646464646464</v>
      </c>
      <c r="AF2428" s="8">
        <f t="shared" si="656"/>
        <v>0.41414141414141414</v>
      </c>
      <c r="AG2428" s="8">
        <f t="shared" si="657"/>
        <v>0.36363636363636365</v>
      </c>
      <c r="AH2428" s="8">
        <f t="shared" si="658"/>
        <v>0.32323232323232326</v>
      </c>
      <c r="AI2428" s="8">
        <f t="shared" si="643"/>
        <v>0.82692307692307687</v>
      </c>
      <c r="AJ2428" s="8">
        <f t="shared" si="644"/>
        <v>0.65384615384615385</v>
      </c>
      <c r="AK2428" s="8">
        <f t="shared" si="645"/>
        <v>0.44230769230769229</v>
      </c>
      <c r="AL2428" s="8">
        <f t="shared" si="646"/>
        <v>0.34615384615384615</v>
      </c>
      <c r="AM2428" s="8">
        <f t="shared" si="647"/>
        <v>0.28846153846153844</v>
      </c>
      <c r="AN2428" s="8">
        <f t="shared" si="648"/>
        <v>0.19230769230769232</v>
      </c>
      <c r="AO2428" s="8">
        <f t="shared" si="649"/>
        <v>0.16346153846153846</v>
      </c>
    </row>
    <row r="2429" spans="1:41" ht="12" customHeight="1">
      <c r="A2429" s="31" t="s">
        <v>438</v>
      </c>
      <c r="B2429" s="31" t="s">
        <v>47</v>
      </c>
      <c r="C2429" s="31" t="s">
        <v>526</v>
      </c>
      <c r="D2429" s="31" t="s">
        <v>528</v>
      </c>
      <c r="E2429" s="32">
        <v>450</v>
      </c>
      <c r="F2429" s="32">
        <v>180</v>
      </c>
      <c r="G2429" s="32">
        <v>120</v>
      </c>
      <c r="H2429" s="32" t="s">
        <v>614</v>
      </c>
      <c r="I2429" s="8">
        <f t="shared" si="650"/>
        <v>0.3342350642771843</v>
      </c>
      <c r="J2429" s="8">
        <f t="shared" si="651"/>
        <v>0.22282337618478953</v>
      </c>
      <c r="K2429" s="8" t="s">
        <v>615</v>
      </c>
      <c r="L2429" s="32">
        <v>170</v>
      </c>
      <c r="M2429" s="32">
        <v>140</v>
      </c>
      <c r="N2429" s="32">
        <v>120</v>
      </c>
      <c r="O2429" s="32">
        <v>95</v>
      </c>
      <c r="P2429" s="32">
        <v>80</v>
      </c>
      <c r="Q2429" s="32">
        <v>75</v>
      </c>
      <c r="R2429" s="32">
        <v>65</v>
      </c>
      <c r="S2429" s="32">
        <v>55</v>
      </c>
      <c r="T2429" s="32">
        <v>110</v>
      </c>
      <c r="U2429" s="32">
        <v>85</v>
      </c>
      <c r="V2429" s="32">
        <v>70</v>
      </c>
      <c r="W2429" s="32">
        <v>35</v>
      </c>
      <c r="X2429" s="32">
        <v>25</v>
      </c>
      <c r="Y2429" s="32">
        <v>18</v>
      </c>
      <c r="Z2429" s="32">
        <v>15</v>
      </c>
      <c r="AA2429" s="32">
        <v>12</v>
      </c>
      <c r="AB2429" s="8">
        <f t="shared" si="652"/>
        <v>0.82352941176470584</v>
      </c>
      <c r="AC2429" s="8">
        <f t="shared" si="653"/>
        <v>0.70588235294117652</v>
      </c>
      <c r="AD2429" s="8">
        <f t="shared" si="654"/>
        <v>0.55882352941176472</v>
      </c>
      <c r="AE2429" s="8">
        <f t="shared" si="655"/>
        <v>0.47058823529411764</v>
      </c>
      <c r="AF2429" s="8">
        <f t="shared" si="656"/>
        <v>0.44117647058823528</v>
      </c>
      <c r="AG2429" s="8">
        <f t="shared" si="657"/>
        <v>0.38235294117647056</v>
      </c>
      <c r="AH2429" s="8">
        <f t="shared" si="658"/>
        <v>0.3235294117647059</v>
      </c>
      <c r="AI2429" s="8">
        <f t="shared" si="643"/>
        <v>0.77272727272727271</v>
      </c>
      <c r="AJ2429" s="8">
        <f t="shared" si="644"/>
        <v>0.63636363636363635</v>
      </c>
      <c r="AK2429" s="8">
        <f t="shared" si="645"/>
        <v>0.31818181818181818</v>
      </c>
      <c r="AL2429" s="8">
        <f t="shared" si="646"/>
        <v>0.22727272727272727</v>
      </c>
      <c r="AM2429" s="8">
        <f t="shared" si="647"/>
        <v>0.16363636363636364</v>
      </c>
      <c r="AN2429" s="8">
        <f t="shared" si="648"/>
        <v>0.13636363636363635</v>
      </c>
      <c r="AO2429" s="8">
        <f t="shared" si="649"/>
        <v>0.10909090909090909</v>
      </c>
    </row>
    <row r="2430" spans="1:41" ht="12" customHeight="1">
      <c r="A2430" s="31" t="s">
        <v>438</v>
      </c>
      <c r="B2430" s="31" t="s">
        <v>47</v>
      </c>
      <c r="C2430" s="31" t="s">
        <v>526</v>
      </c>
      <c r="D2430" s="31" t="s">
        <v>544</v>
      </c>
      <c r="E2430" s="32">
        <v>1500</v>
      </c>
      <c r="F2430" s="32">
        <v>680</v>
      </c>
      <c r="G2430" s="32">
        <v>350</v>
      </c>
      <c r="H2430" s="32" t="s">
        <v>614</v>
      </c>
      <c r="I2430" s="8">
        <f t="shared" si="650"/>
        <v>0.37005216029454557</v>
      </c>
      <c r="J2430" s="8">
        <f t="shared" si="651"/>
        <v>0.19046802368101609</v>
      </c>
      <c r="K2430" s="8" t="s">
        <v>615</v>
      </c>
      <c r="L2430" s="32">
        <v>640</v>
      </c>
      <c r="M2430" s="32">
        <v>550</v>
      </c>
      <c r="N2430" s="32">
        <v>480</v>
      </c>
      <c r="O2430" s="32">
        <v>410</v>
      </c>
      <c r="P2430" s="32">
        <v>360</v>
      </c>
      <c r="Q2430" s="32">
        <v>330</v>
      </c>
      <c r="R2430" s="32">
        <v>310</v>
      </c>
      <c r="S2430" s="32">
        <v>280</v>
      </c>
      <c r="T2430" s="32">
        <v>340</v>
      </c>
      <c r="U2430" s="32">
        <v>280</v>
      </c>
      <c r="V2430" s="32">
        <v>240</v>
      </c>
      <c r="W2430" s="32">
        <v>180</v>
      </c>
      <c r="X2430" s="32">
        <v>140</v>
      </c>
      <c r="Y2430" s="32">
        <v>130</v>
      </c>
      <c r="Z2430" s="32">
        <v>90</v>
      </c>
      <c r="AA2430" s="32">
        <v>80</v>
      </c>
      <c r="AB2430" s="8">
        <f t="shared" si="652"/>
        <v>0.859375</v>
      </c>
      <c r="AC2430" s="8">
        <f t="shared" si="653"/>
        <v>0.75</v>
      </c>
      <c r="AD2430" s="8">
        <f t="shared" si="654"/>
        <v>0.640625</v>
      </c>
      <c r="AE2430" s="8">
        <f t="shared" si="655"/>
        <v>0.5625</v>
      </c>
      <c r="AF2430" s="8">
        <f t="shared" si="656"/>
        <v>0.515625</v>
      </c>
      <c r="AG2430" s="8">
        <f t="shared" si="657"/>
        <v>0.484375</v>
      </c>
      <c r="AH2430" s="8">
        <f t="shared" si="658"/>
        <v>0.4375</v>
      </c>
      <c r="AI2430" s="8">
        <f t="shared" si="643"/>
        <v>0.82352941176470584</v>
      </c>
      <c r="AJ2430" s="8">
        <f t="shared" si="644"/>
        <v>0.70588235294117652</v>
      </c>
      <c r="AK2430" s="8">
        <f t="shared" si="645"/>
        <v>0.52941176470588236</v>
      </c>
      <c r="AL2430" s="8">
        <f t="shared" si="646"/>
        <v>0.41176470588235292</v>
      </c>
      <c r="AM2430" s="8">
        <f t="shared" si="647"/>
        <v>0.38235294117647056</v>
      </c>
      <c r="AN2430" s="8">
        <f t="shared" si="648"/>
        <v>0.26470588235294118</v>
      </c>
      <c r="AO2430" s="8">
        <f t="shared" si="649"/>
        <v>0.23529411764705882</v>
      </c>
    </row>
    <row r="2431" spans="1:41" ht="12" customHeight="1">
      <c r="A2431" s="31" t="s">
        <v>438</v>
      </c>
      <c r="B2431" s="31" t="s">
        <v>47</v>
      </c>
      <c r="C2431" s="31" t="s">
        <v>526</v>
      </c>
      <c r="D2431" s="31" t="s">
        <v>560</v>
      </c>
      <c r="E2431" s="32">
        <v>1300</v>
      </c>
      <c r="F2431" s="32">
        <v>440</v>
      </c>
      <c r="G2431" s="32">
        <v>230</v>
      </c>
      <c r="H2431" s="32" t="s">
        <v>614</v>
      </c>
      <c r="I2431" s="8">
        <f t="shared" si="650"/>
        <v>0.29059338258135159</v>
      </c>
      <c r="J2431" s="8">
        <f t="shared" si="651"/>
        <v>0.15190108634934288</v>
      </c>
      <c r="K2431" s="8" t="s">
        <v>615</v>
      </c>
      <c r="L2431" s="32">
        <v>390</v>
      </c>
      <c r="M2431" s="32">
        <v>330</v>
      </c>
      <c r="N2431" s="32">
        <v>270</v>
      </c>
      <c r="O2431" s="32">
        <v>170</v>
      </c>
      <c r="P2431" s="32">
        <v>140</v>
      </c>
      <c r="Q2431" s="32">
        <v>130</v>
      </c>
      <c r="R2431" s="32">
        <v>95</v>
      </c>
      <c r="S2431" s="32">
        <v>80</v>
      </c>
      <c r="T2431" s="32">
        <v>220</v>
      </c>
      <c r="U2431" s="32">
        <v>180</v>
      </c>
      <c r="V2431" s="32">
        <v>140</v>
      </c>
      <c r="W2431" s="32">
        <v>65</v>
      </c>
      <c r="X2431" s="32">
        <v>50</v>
      </c>
      <c r="Y2431" s="32">
        <v>35</v>
      </c>
      <c r="Z2431" s="32">
        <v>25</v>
      </c>
      <c r="AA2431" s="32">
        <v>20</v>
      </c>
      <c r="AB2431" s="8">
        <f t="shared" si="652"/>
        <v>0.84615384615384615</v>
      </c>
      <c r="AC2431" s="8">
        <f t="shared" si="653"/>
        <v>0.69230769230769229</v>
      </c>
      <c r="AD2431" s="8">
        <f t="shared" si="654"/>
        <v>0.4358974358974359</v>
      </c>
      <c r="AE2431" s="8">
        <f t="shared" si="655"/>
        <v>0.35897435897435898</v>
      </c>
      <c r="AF2431" s="8">
        <f t="shared" si="656"/>
        <v>0.33333333333333331</v>
      </c>
      <c r="AG2431" s="8">
        <f t="shared" si="657"/>
        <v>0.24358974358974358</v>
      </c>
      <c r="AH2431" s="8">
        <f t="shared" si="658"/>
        <v>0.20512820512820512</v>
      </c>
      <c r="AI2431" s="8">
        <f t="shared" si="643"/>
        <v>0.81818181818181823</v>
      </c>
      <c r="AJ2431" s="8">
        <f t="shared" si="644"/>
        <v>0.63636363636363635</v>
      </c>
      <c r="AK2431" s="8">
        <f t="shared" si="645"/>
        <v>0.29545454545454547</v>
      </c>
      <c r="AL2431" s="8">
        <f t="shared" si="646"/>
        <v>0.22727272727272727</v>
      </c>
      <c r="AM2431" s="8">
        <f t="shared" si="647"/>
        <v>0.15909090909090909</v>
      </c>
      <c r="AN2431" s="8">
        <f t="shared" si="648"/>
        <v>0.11363636363636363</v>
      </c>
      <c r="AO2431" s="8">
        <f t="shared" si="649"/>
        <v>9.0909090909090912E-2</v>
      </c>
    </row>
    <row r="2432" spans="1:41" ht="12" customHeight="1">
      <c r="A2432" s="31" t="s">
        <v>438</v>
      </c>
      <c r="B2432" s="31" t="s">
        <v>47</v>
      </c>
      <c r="C2432" s="31" t="s">
        <v>526</v>
      </c>
      <c r="D2432" s="31" t="s">
        <v>561</v>
      </c>
      <c r="E2432" s="32">
        <v>4400</v>
      </c>
      <c r="F2432" s="32">
        <v>2100</v>
      </c>
      <c r="G2432" s="32">
        <v>1200</v>
      </c>
      <c r="H2432" s="32" t="s">
        <v>614</v>
      </c>
      <c r="I2432" s="8">
        <f t="shared" si="650"/>
        <v>0.38554732168612804</v>
      </c>
      <c r="J2432" s="8">
        <f t="shared" si="651"/>
        <v>0.22031275524921601</v>
      </c>
      <c r="K2432" s="8" t="s">
        <v>615</v>
      </c>
      <c r="L2432" s="32">
        <v>1900</v>
      </c>
      <c r="M2432" s="32">
        <v>1700</v>
      </c>
      <c r="N2432" s="32">
        <v>1300</v>
      </c>
      <c r="O2432" s="32">
        <v>820</v>
      </c>
      <c r="P2432" s="32">
        <v>710</v>
      </c>
      <c r="Q2432" s="32">
        <v>630</v>
      </c>
      <c r="R2432" s="32">
        <v>550</v>
      </c>
      <c r="S2432" s="32">
        <v>480</v>
      </c>
      <c r="T2432" s="32">
        <v>1200</v>
      </c>
      <c r="U2432" s="32">
        <v>950</v>
      </c>
      <c r="V2432" s="32">
        <v>740</v>
      </c>
      <c r="W2432" s="32">
        <v>380</v>
      </c>
      <c r="X2432" s="32">
        <v>310</v>
      </c>
      <c r="Y2432" s="32">
        <v>260</v>
      </c>
      <c r="Z2432" s="32">
        <v>210</v>
      </c>
      <c r="AA2432" s="32">
        <v>160</v>
      </c>
      <c r="AB2432" s="8">
        <f t="shared" si="652"/>
        <v>0.89473684210526316</v>
      </c>
      <c r="AC2432" s="8">
        <f t="shared" si="653"/>
        <v>0.68421052631578949</v>
      </c>
      <c r="AD2432" s="8">
        <f t="shared" si="654"/>
        <v>0.43157894736842106</v>
      </c>
      <c r="AE2432" s="8">
        <f t="shared" si="655"/>
        <v>0.37368421052631579</v>
      </c>
      <c r="AF2432" s="8">
        <f t="shared" si="656"/>
        <v>0.33157894736842103</v>
      </c>
      <c r="AG2432" s="8">
        <f t="shared" si="657"/>
        <v>0.28947368421052633</v>
      </c>
      <c r="AH2432" s="8">
        <f t="shared" si="658"/>
        <v>0.25263157894736843</v>
      </c>
      <c r="AI2432" s="8">
        <f t="shared" si="643"/>
        <v>0.79166666666666663</v>
      </c>
      <c r="AJ2432" s="8">
        <f t="shared" si="644"/>
        <v>0.6166666666666667</v>
      </c>
      <c r="AK2432" s="8">
        <f t="shared" si="645"/>
        <v>0.31666666666666665</v>
      </c>
      <c r="AL2432" s="8">
        <f t="shared" si="646"/>
        <v>0.25833333333333336</v>
      </c>
      <c r="AM2432" s="8">
        <f t="shared" si="647"/>
        <v>0.21666666666666667</v>
      </c>
      <c r="AN2432" s="8">
        <f t="shared" si="648"/>
        <v>0.17499999999999999</v>
      </c>
      <c r="AO2432" s="8">
        <f t="shared" si="649"/>
        <v>0.13333333333333333</v>
      </c>
    </row>
    <row r="2433" spans="1:41" ht="12" customHeight="1">
      <c r="A2433" s="31" t="s">
        <v>438</v>
      </c>
      <c r="B2433" s="31" t="s">
        <v>47</v>
      </c>
      <c r="C2433" s="31" t="s">
        <v>526</v>
      </c>
      <c r="D2433" s="31" t="s">
        <v>541</v>
      </c>
      <c r="E2433" s="32">
        <v>880</v>
      </c>
      <c r="F2433" s="32">
        <v>260</v>
      </c>
      <c r="G2433" s="32">
        <v>160</v>
      </c>
      <c r="H2433" s="32" t="s">
        <v>614</v>
      </c>
      <c r="I2433" s="8">
        <f t="shared" si="650"/>
        <v>0.25855374130962883</v>
      </c>
      <c r="J2433" s="8">
        <f t="shared" si="651"/>
        <v>0.15910999465207928</v>
      </c>
      <c r="K2433" s="8" t="s">
        <v>615</v>
      </c>
      <c r="L2433" s="32">
        <v>230</v>
      </c>
      <c r="M2433" s="32">
        <v>200</v>
      </c>
      <c r="N2433" s="32">
        <v>160</v>
      </c>
      <c r="O2433" s="32">
        <v>120</v>
      </c>
      <c r="P2433" s="32">
        <v>110</v>
      </c>
      <c r="Q2433" s="32">
        <v>90</v>
      </c>
      <c r="R2433" s="32">
        <v>80</v>
      </c>
      <c r="S2433" s="32">
        <v>70</v>
      </c>
      <c r="T2433" s="32">
        <v>140</v>
      </c>
      <c r="U2433" s="32">
        <v>110</v>
      </c>
      <c r="V2433" s="32">
        <v>75</v>
      </c>
      <c r="W2433" s="32">
        <v>55</v>
      </c>
      <c r="X2433" s="32">
        <v>40</v>
      </c>
      <c r="Y2433" s="32">
        <v>40</v>
      </c>
      <c r="Z2433" s="32">
        <v>30</v>
      </c>
      <c r="AA2433" s="32">
        <v>18</v>
      </c>
      <c r="AB2433" s="8">
        <f t="shared" si="652"/>
        <v>0.86956521739130432</v>
      </c>
      <c r="AC2433" s="8">
        <f t="shared" si="653"/>
        <v>0.69565217391304346</v>
      </c>
      <c r="AD2433" s="8">
        <f t="shared" si="654"/>
        <v>0.52173913043478259</v>
      </c>
      <c r="AE2433" s="8">
        <f t="shared" si="655"/>
        <v>0.47826086956521741</v>
      </c>
      <c r="AF2433" s="8">
        <f t="shared" si="656"/>
        <v>0.39130434782608697</v>
      </c>
      <c r="AG2433" s="8">
        <f t="shared" si="657"/>
        <v>0.34782608695652173</v>
      </c>
      <c r="AH2433" s="8">
        <f t="shared" si="658"/>
        <v>0.30434782608695654</v>
      </c>
      <c r="AI2433" s="8">
        <f t="shared" si="643"/>
        <v>0.7857142857142857</v>
      </c>
      <c r="AJ2433" s="8">
        <f t="shared" si="644"/>
        <v>0.5357142857142857</v>
      </c>
      <c r="AK2433" s="8">
        <f t="shared" si="645"/>
        <v>0.39285714285714285</v>
      </c>
      <c r="AL2433" s="8">
        <f t="shared" si="646"/>
        <v>0.2857142857142857</v>
      </c>
      <c r="AM2433" s="8">
        <f t="shared" si="647"/>
        <v>0.2857142857142857</v>
      </c>
      <c r="AN2433" s="8">
        <f t="shared" si="648"/>
        <v>0.21428571428571427</v>
      </c>
      <c r="AO2433" s="8">
        <f t="shared" si="649"/>
        <v>0.12857142857142856</v>
      </c>
    </row>
    <row r="2434" spans="1:41" ht="12" customHeight="1">
      <c r="A2434" s="31" t="s">
        <v>438</v>
      </c>
      <c r="B2434" s="31" t="s">
        <v>47</v>
      </c>
      <c r="C2434" s="31" t="s">
        <v>526</v>
      </c>
      <c r="D2434" s="31" t="s">
        <v>563</v>
      </c>
      <c r="E2434" s="32">
        <v>3400</v>
      </c>
      <c r="F2434" s="32">
        <v>1100</v>
      </c>
      <c r="G2434" s="32">
        <v>540</v>
      </c>
      <c r="H2434" s="32" t="s">
        <v>614</v>
      </c>
      <c r="I2434" s="8">
        <f t="shared" si="650"/>
        <v>0.27961589107308871</v>
      </c>
      <c r="J2434" s="8">
        <f t="shared" si="651"/>
        <v>0.13726598289042535</v>
      </c>
      <c r="K2434" s="8" t="s">
        <v>615</v>
      </c>
      <c r="L2434" s="32">
        <v>1000</v>
      </c>
      <c r="M2434" s="32">
        <v>820</v>
      </c>
      <c r="N2434" s="32">
        <v>710</v>
      </c>
      <c r="O2434" s="32">
        <v>580</v>
      </c>
      <c r="P2434" s="32">
        <v>500</v>
      </c>
      <c r="Q2434" s="32">
        <v>480</v>
      </c>
      <c r="R2434" s="32">
        <v>410</v>
      </c>
      <c r="S2434" s="32">
        <v>370</v>
      </c>
      <c r="T2434" s="32">
        <v>510</v>
      </c>
      <c r="U2434" s="32">
        <v>420</v>
      </c>
      <c r="V2434" s="32">
        <v>330</v>
      </c>
      <c r="W2434" s="32">
        <v>230</v>
      </c>
      <c r="X2434" s="32">
        <v>190</v>
      </c>
      <c r="Y2434" s="32">
        <v>170</v>
      </c>
      <c r="Z2434" s="32">
        <v>130</v>
      </c>
      <c r="AA2434" s="32">
        <v>100</v>
      </c>
      <c r="AB2434" s="8">
        <f t="shared" si="652"/>
        <v>0.82</v>
      </c>
      <c r="AC2434" s="8">
        <f t="shared" si="653"/>
        <v>0.71</v>
      </c>
      <c r="AD2434" s="8">
        <f t="shared" si="654"/>
        <v>0.57999999999999996</v>
      </c>
      <c r="AE2434" s="8">
        <f t="shared" si="655"/>
        <v>0.5</v>
      </c>
      <c r="AF2434" s="8">
        <f t="shared" si="656"/>
        <v>0.48</v>
      </c>
      <c r="AG2434" s="8">
        <f t="shared" si="657"/>
        <v>0.41</v>
      </c>
      <c r="AH2434" s="8">
        <f t="shared" si="658"/>
        <v>0.37</v>
      </c>
      <c r="AI2434" s="8">
        <f t="shared" si="643"/>
        <v>0.82352941176470584</v>
      </c>
      <c r="AJ2434" s="8">
        <f t="shared" si="644"/>
        <v>0.6470588235294118</v>
      </c>
      <c r="AK2434" s="8">
        <f t="shared" si="645"/>
        <v>0.45098039215686275</v>
      </c>
      <c r="AL2434" s="8">
        <f t="shared" si="646"/>
        <v>0.37254901960784315</v>
      </c>
      <c r="AM2434" s="8">
        <f t="shared" si="647"/>
        <v>0.33333333333333331</v>
      </c>
      <c r="AN2434" s="8">
        <f t="shared" si="648"/>
        <v>0.25490196078431371</v>
      </c>
      <c r="AO2434" s="8">
        <f t="shared" si="649"/>
        <v>0.19607843137254902</v>
      </c>
    </row>
    <row r="2435" spans="1:41" ht="12" customHeight="1">
      <c r="A2435" s="31" t="s">
        <v>438</v>
      </c>
      <c r="B2435" s="31" t="s">
        <v>47</v>
      </c>
      <c r="C2435" s="31" t="s">
        <v>526</v>
      </c>
      <c r="D2435" s="31" t="s">
        <v>562</v>
      </c>
      <c r="E2435" s="32">
        <v>2700</v>
      </c>
      <c r="F2435" s="32">
        <v>1300</v>
      </c>
      <c r="G2435" s="32">
        <v>700</v>
      </c>
      <c r="H2435" s="32" t="s">
        <v>614</v>
      </c>
      <c r="I2435" s="8">
        <f t="shared" si="650"/>
        <v>0.38823511392125787</v>
      </c>
      <c r="J2435" s="8">
        <f t="shared" si="651"/>
        <v>0.20904967672683114</v>
      </c>
      <c r="K2435" s="8" t="s">
        <v>615</v>
      </c>
      <c r="L2435" s="32">
        <v>1100</v>
      </c>
      <c r="M2435" s="32">
        <v>890</v>
      </c>
      <c r="N2435" s="32">
        <v>710</v>
      </c>
      <c r="O2435" s="32">
        <v>530</v>
      </c>
      <c r="P2435" s="32">
        <v>480</v>
      </c>
      <c r="Q2435" s="32">
        <v>430</v>
      </c>
      <c r="R2435" s="32">
        <v>380</v>
      </c>
      <c r="S2435" s="32">
        <v>340</v>
      </c>
      <c r="T2435" s="32">
        <v>660</v>
      </c>
      <c r="U2435" s="32">
        <v>480</v>
      </c>
      <c r="V2435" s="32">
        <v>320</v>
      </c>
      <c r="W2435" s="32">
        <v>210</v>
      </c>
      <c r="X2435" s="32">
        <v>170</v>
      </c>
      <c r="Y2435" s="32">
        <v>140</v>
      </c>
      <c r="Z2435" s="32">
        <v>110</v>
      </c>
      <c r="AA2435" s="32">
        <v>85</v>
      </c>
      <c r="AB2435" s="8">
        <f t="shared" si="652"/>
        <v>0.80909090909090908</v>
      </c>
      <c r="AC2435" s="8">
        <f t="shared" si="653"/>
        <v>0.6454545454545455</v>
      </c>
      <c r="AD2435" s="8">
        <f t="shared" si="654"/>
        <v>0.48181818181818181</v>
      </c>
      <c r="AE2435" s="8">
        <f t="shared" si="655"/>
        <v>0.43636363636363634</v>
      </c>
      <c r="AF2435" s="8">
        <f t="shared" si="656"/>
        <v>0.39090909090909093</v>
      </c>
      <c r="AG2435" s="8">
        <f t="shared" si="657"/>
        <v>0.34545454545454546</v>
      </c>
      <c r="AH2435" s="8">
        <f t="shared" si="658"/>
        <v>0.30909090909090908</v>
      </c>
      <c r="AI2435" s="8">
        <f t="shared" si="643"/>
        <v>0.72727272727272729</v>
      </c>
      <c r="AJ2435" s="8">
        <f t="shared" si="644"/>
        <v>0.48484848484848486</v>
      </c>
      <c r="AK2435" s="8">
        <f t="shared" si="645"/>
        <v>0.31818181818181818</v>
      </c>
      <c r="AL2435" s="8">
        <f t="shared" si="646"/>
        <v>0.25757575757575757</v>
      </c>
      <c r="AM2435" s="8">
        <f t="shared" si="647"/>
        <v>0.21212121212121213</v>
      </c>
      <c r="AN2435" s="8">
        <f t="shared" si="648"/>
        <v>0.16666666666666666</v>
      </c>
      <c r="AO2435" s="8">
        <f t="shared" si="649"/>
        <v>0.12878787878787878</v>
      </c>
    </row>
    <row r="2436" spans="1:41" ht="12" customHeight="1">
      <c r="A2436" s="31" t="s">
        <v>438</v>
      </c>
      <c r="B2436" s="31" t="s">
        <v>47</v>
      </c>
      <c r="C2436" s="31" t="s">
        <v>526</v>
      </c>
      <c r="D2436" s="31" t="s">
        <v>542</v>
      </c>
      <c r="E2436" s="32">
        <v>1900</v>
      </c>
      <c r="F2436" s="32">
        <v>550</v>
      </c>
      <c r="G2436" s="32">
        <v>280</v>
      </c>
      <c r="H2436" s="32" t="s">
        <v>614</v>
      </c>
      <c r="I2436" s="8">
        <f t="shared" si="650"/>
        <v>0.2539945164317795</v>
      </c>
      <c r="J2436" s="8">
        <f t="shared" si="651"/>
        <v>0.12930629927436046</v>
      </c>
      <c r="K2436" s="8" t="s">
        <v>615</v>
      </c>
      <c r="L2436" s="32">
        <v>510</v>
      </c>
      <c r="M2436" s="32">
        <v>410</v>
      </c>
      <c r="N2436" s="32">
        <v>350</v>
      </c>
      <c r="O2436" s="32">
        <v>270</v>
      </c>
      <c r="P2436" s="32">
        <v>240</v>
      </c>
      <c r="Q2436" s="32">
        <v>220</v>
      </c>
      <c r="R2436" s="32">
        <v>190</v>
      </c>
      <c r="S2436" s="32">
        <v>160</v>
      </c>
      <c r="T2436" s="32">
        <v>270</v>
      </c>
      <c r="U2436" s="32">
        <v>190</v>
      </c>
      <c r="V2436" s="32">
        <v>160</v>
      </c>
      <c r="W2436" s="32">
        <v>100</v>
      </c>
      <c r="X2436" s="32">
        <v>75</v>
      </c>
      <c r="Y2436" s="32">
        <v>65</v>
      </c>
      <c r="Z2436" s="32">
        <v>45</v>
      </c>
      <c r="AA2436" s="32">
        <v>40</v>
      </c>
      <c r="AB2436" s="8">
        <f t="shared" si="652"/>
        <v>0.80392156862745101</v>
      </c>
      <c r="AC2436" s="8">
        <f t="shared" si="653"/>
        <v>0.68627450980392157</v>
      </c>
      <c r="AD2436" s="8">
        <f t="shared" si="654"/>
        <v>0.52941176470588236</v>
      </c>
      <c r="AE2436" s="8">
        <f t="shared" si="655"/>
        <v>0.47058823529411764</v>
      </c>
      <c r="AF2436" s="8">
        <f t="shared" si="656"/>
        <v>0.43137254901960786</v>
      </c>
      <c r="AG2436" s="8">
        <f t="shared" si="657"/>
        <v>0.37254901960784315</v>
      </c>
      <c r="AH2436" s="8">
        <f t="shared" si="658"/>
        <v>0.31372549019607843</v>
      </c>
      <c r="AI2436" s="8">
        <f t="shared" si="643"/>
        <v>0.70370370370370372</v>
      </c>
      <c r="AJ2436" s="8">
        <f t="shared" si="644"/>
        <v>0.59259259259259256</v>
      </c>
      <c r="AK2436" s="8">
        <f t="shared" si="645"/>
        <v>0.37037037037037035</v>
      </c>
      <c r="AL2436" s="8">
        <f t="shared" si="646"/>
        <v>0.27777777777777779</v>
      </c>
      <c r="AM2436" s="8">
        <f t="shared" si="647"/>
        <v>0.24074074074074073</v>
      </c>
      <c r="AN2436" s="8">
        <f t="shared" si="648"/>
        <v>0.16666666666666666</v>
      </c>
      <c r="AO2436" s="8">
        <f t="shared" si="649"/>
        <v>0.14814814814814814</v>
      </c>
    </row>
    <row r="2437" spans="1:41" ht="12" customHeight="1">
      <c r="A2437" s="31" t="s">
        <v>438</v>
      </c>
      <c r="B2437" s="31" t="s">
        <v>47</v>
      </c>
      <c r="C2437" s="31" t="s">
        <v>526</v>
      </c>
      <c r="D2437" s="31" t="s">
        <v>533</v>
      </c>
      <c r="E2437" s="32">
        <v>4100</v>
      </c>
      <c r="F2437" s="32">
        <v>1600</v>
      </c>
      <c r="G2437" s="32">
        <v>820</v>
      </c>
      <c r="H2437" s="32" t="s">
        <v>614</v>
      </c>
      <c r="I2437" s="8">
        <f t="shared" si="650"/>
        <v>0.32748465312237551</v>
      </c>
      <c r="J2437" s="8">
        <f t="shared" si="651"/>
        <v>0.16783588472521743</v>
      </c>
      <c r="K2437" s="8" t="s">
        <v>615</v>
      </c>
      <c r="L2437" s="32">
        <v>1400</v>
      </c>
      <c r="M2437" s="32">
        <v>1100</v>
      </c>
      <c r="N2437" s="32">
        <v>850</v>
      </c>
      <c r="O2437" s="32">
        <v>640</v>
      </c>
      <c r="P2437" s="32">
        <v>550</v>
      </c>
      <c r="Q2437" s="32">
        <v>490</v>
      </c>
      <c r="R2437" s="32">
        <v>430</v>
      </c>
      <c r="S2437" s="32">
        <v>370</v>
      </c>
      <c r="T2437" s="32">
        <v>780</v>
      </c>
      <c r="U2437" s="32">
        <v>590</v>
      </c>
      <c r="V2437" s="32">
        <v>420</v>
      </c>
      <c r="W2437" s="32">
        <v>270</v>
      </c>
      <c r="X2437" s="32">
        <v>210</v>
      </c>
      <c r="Y2437" s="32">
        <v>160</v>
      </c>
      <c r="Z2437" s="32">
        <v>120</v>
      </c>
      <c r="AA2437" s="32">
        <v>85</v>
      </c>
      <c r="AB2437" s="8">
        <f t="shared" si="652"/>
        <v>0.7857142857142857</v>
      </c>
      <c r="AC2437" s="8">
        <f t="shared" si="653"/>
        <v>0.6071428571428571</v>
      </c>
      <c r="AD2437" s="8">
        <f t="shared" si="654"/>
        <v>0.45714285714285713</v>
      </c>
      <c r="AE2437" s="8">
        <f t="shared" si="655"/>
        <v>0.39285714285714285</v>
      </c>
      <c r="AF2437" s="8">
        <f t="shared" si="656"/>
        <v>0.35</v>
      </c>
      <c r="AG2437" s="8">
        <f t="shared" si="657"/>
        <v>0.30714285714285716</v>
      </c>
      <c r="AH2437" s="8">
        <f t="shared" si="658"/>
        <v>0.26428571428571429</v>
      </c>
      <c r="AI2437" s="8">
        <f t="shared" si="643"/>
        <v>0.75641025641025639</v>
      </c>
      <c r="AJ2437" s="8">
        <f t="shared" si="644"/>
        <v>0.53846153846153844</v>
      </c>
      <c r="AK2437" s="8">
        <f t="shared" si="645"/>
        <v>0.34615384615384615</v>
      </c>
      <c r="AL2437" s="8">
        <f t="shared" si="646"/>
        <v>0.26923076923076922</v>
      </c>
      <c r="AM2437" s="8">
        <f t="shared" si="647"/>
        <v>0.20512820512820512</v>
      </c>
      <c r="AN2437" s="8">
        <f t="shared" si="648"/>
        <v>0.15384615384615385</v>
      </c>
      <c r="AO2437" s="8">
        <f t="shared" si="649"/>
        <v>0.10897435897435898</v>
      </c>
    </row>
    <row r="2438" spans="1:41" ht="12" customHeight="1">
      <c r="A2438" s="31" t="s">
        <v>438</v>
      </c>
      <c r="B2438" s="31" t="s">
        <v>47</v>
      </c>
      <c r="C2438" s="31" t="s">
        <v>526</v>
      </c>
      <c r="D2438" s="31" t="s">
        <v>534</v>
      </c>
      <c r="E2438" s="32">
        <v>8900</v>
      </c>
      <c r="F2438" s="32">
        <v>2600</v>
      </c>
      <c r="G2438" s="32">
        <v>1200</v>
      </c>
      <c r="H2438" s="32" t="s">
        <v>614</v>
      </c>
      <c r="I2438" s="8">
        <f t="shared" si="650"/>
        <v>0.25602627935154254</v>
      </c>
      <c r="J2438" s="8">
        <f t="shared" si="651"/>
        <v>0.11816597508532733</v>
      </c>
      <c r="K2438" s="8" t="s">
        <v>615</v>
      </c>
      <c r="L2438" s="32">
        <v>2500</v>
      </c>
      <c r="M2438" s="32">
        <v>1900</v>
      </c>
      <c r="N2438" s="32">
        <v>1600</v>
      </c>
      <c r="O2438" s="32">
        <v>1200</v>
      </c>
      <c r="P2438" s="32">
        <v>1000</v>
      </c>
      <c r="Q2438" s="32">
        <v>970</v>
      </c>
      <c r="R2438" s="32">
        <v>820</v>
      </c>
      <c r="S2438" s="32">
        <v>720</v>
      </c>
      <c r="T2438" s="32">
        <v>1200</v>
      </c>
      <c r="U2438" s="32">
        <v>940</v>
      </c>
      <c r="V2438" s="32">
        <v>690</v>
      </c>
      <c r="W2438" s="32">
        <v>480</v>
      </c>
      <c r="X2438" s="32">
        <v>390</v>
      </c>
      <c r="Y2438" s="32">
        <v>330</v>
      </c>
      <c r="Z2438" s="32">
        <v>250</v>
      </c>
      <c r="AA2438" s="32">
        <v>190</v>
      </c>
      <c r="AB2438" s="8">
        <f t="shared" si="652"/>
        <v>0.76</v>
      </c>
      <c r="AC2438" s="8">
        <f t="shared" si="653"/>
        <v>0.64</v>
      </c>
      <c r="AD2438" s="8">
        <f t="shared" si="654"/>
        <v>0.48</v>
      </c>
      <c r="AE2438" s="8">
        <f t="shared" si="655"/>
        <v>0.4</v>
      </c>
      <c r="AF2438" s="8">
        <f t="shared" si="656"/>
        <v>0.38800000000000001</v>
      </c>
      <c r="AG2438" s="8">
        <f t="shared" si="657"/>
        <v>0.32800000000000001</v>
      </c>
      <c r="AH2438" s="8">
        <f t="shared" si="658"/>
        <v>0.28799999999999998</v>
      </c>
      <c r="AI2438" s="8">
        <f t="shared" si="643"/>
        <v>0.78333333333333333</v>
      </c>
      <c r="AJ2438" s="8">
        <f t="shared" si="644"/>
        <v>0.57499999999999996</v>
      </c>
      <c r="AK2438" s="8">
        <f t="shared" si="645"/>
        <v>0.4</v>
      </c>
      <c r="AL2438" s="8">
        <f t="shared" si="646"/>
        <v>0.32500000000000001</v>
      </c>
      <c r="AM2438" s="8">
        <f t="shared" si="647"/>
        <v>0.27500000000000002</v>
      </c>
      <c r="AN2438" s="8">
        <f t="shared" si="648"/>
        <v>0.20833333333333334</v>
      </c>
      <c r="AO2438" s="8">
        <f t="shared" si="649"/>
        <v>0.15833333333333333</v>
      </c>
    </row>
    <row r="2439" spans="1:41" ht="12" customHeight="1">
      <c r="A2439" s="31" t="s">
        <v>438</v>
      </c>
      <c r="B2439" s="31" t="s">
        <v>47</v>
      </c>
      <c r="C2439" s="31" t="s">
        <v>526</v>
      </c>
      <c r="D2439" s="31" t="s">
        <v>564</v>
      </c>
      <c r="E2439" s="32">
        <v>8400</v>
      </c>
      <c r="F2439" s="32">
        <v>2500</v>
      </c>
      <c r="G2439" s="32">
        <v>1300</v>
      </c>
      <c r="H2439" s="32" t="s">
        <v>614</v>
      </c>
      <c r="I2439" s="8">
        <f t="shared" si="650"/>
        <v>0.26019744193436112</v>
      </c>
      <c r="J2439" s="8">
        <f t="shared" si="651"/>
        <v>0.13530266980586778</v>
      </c>
      <c r="K2439" s="8" t="s">
        <v>615</v>
      </c>
      <c r="L2439" s="32">
        <v>2400</v>
      </c>
      <c r="M2439" s="32">
        <v>1900</v>
      </c>
      <c r="N2439" s="32">
        <v>1600</v>
      </c>
      <c r="O2439" s="32">
        <v>1300</v>
      </c>
      <c r="P2439" s="32">
        <v>1000</v>
      </c>
      <c r="Q2439" s="32">
        <v>940</v>
      </c>
      <c r="R2439" s="32">
        <v>810</v>
      </c>
      <c r="S2439" s="32">
        <v>700</v>
      </c>
      <c r="T2439" s="32">
        <v>1100</v>
      </c>
      <c r="U2439" s="32">
        <v>950</v>
      </c>
      <c r="V2439" s="32">
        <v>740</v>
      </c>
      <c r="W2439" s="32">
        <v>510</v>
      </c>
      <c r="X2439" s="32">
        <v>410</v>
      </c>
      <c r="Y2439" s="32">
        <v>350</v>
      </c>
      <c r="Z2439" s="32">
        <v>260</v>
      </c>
      <c r="AA2439" s="32">
        <v>210</v>
      </c>
      <c r="AB2439" s="8">
        <f t="shared" si="652"/>
        <v>0.79166666666666663</v>
      </c>
      <c r="AC2439" s="8">
        <f t="shared" si="653"/>
        <v>0.66666666666666663</v>
      </c>
      <c r="AD2439" s="8">
        <f t="shared" si="654"/>
        <v>0.54166666666666663</v>
      </c>
      <c r="AE2439" s="8">
        <f t="shared" si="655"/>
        <v>0.41666666666666669</v>
      </c>
      <c r="AF2439" s="8">
        <f t="shared" si="656"/>
        <v>0.39166666666666666</v>
      </c>
      <c r="AG2439" s="8">
        <f t="shared" si="657"/>
        <v>0.33750000000000002</v>
      </c>
      <c r="AH2439" s="8">
        <f t="shared" si="658"/>
        <v>0.29166666666666669</v>
      </c>
      <c r="AI2439" s="8">
        <f t="shared" si="643"/>
        <v>0.86363636363636365</v>
      </c>
      <c r="AJ2439" s="8">
        <f t="shared" si="644"/>
        <v>0.67272727272727273</v>
      </c>
      <c r="AK2439" s="8">
        <f t="shared" si="645"/>
        <v>0.46363636363636362</v>
      </c>
      <c r="AL2439" s="8">
        <f t="shared" si="646"/>
        <v>0.37272727272727274</v>
      </c>
      <c r="AM2439" s="8">
        <f t="shared" si="647"/>
        <v>0.31818181818181818</v>
      </c>
      <c r="AN2439" s="8">
        <f t="shared" si="648"/>
        <v>0.23636363636363636</v>
      </c>
      <c r="AO2439" s="8">
        <f t="shared" si="649"/>
        <v>0.19090909090909092</v>
      </c>
    </row>
    <row r="2440" spans="1:41" ht="12" customHeight="1">
      <c r="A2440" s="31" t="s">
        <v>438</v>
      </c>
      <c r="B2440" s="31" t="s">
        <v>47</v>
      </c>
      <c r="C2440" s="31" t="s">
        <v>526</v>
      </c>
      <c r="D2440" s="31" t="s">
        <v>608</v>
      </c>
      <c r="E2440" s="32">
        <v>1400</v>
      </c>
      <c r="F2440" s="32">
        <v>510</v>
      </c>
      <c r="G2440" s="32">
        <v>300</v>
      </c>
      <c r="H2440" s="32" t="s">
        <v>614</v>
      </c>
      <c r="I2440" s="8">
        <f t="shared" si="650"/>
        <v>0.30921701615180341</v>
      </c>
      <c r="J2440" s="8">
        <f t="shared" si="651"/>
        <v>0.1818923624422373</v>
      </c>
      <c r="K2440" s="8" t="s">
        <v>615</v>
      </c>
      <c r="L2440" s="32">
        <v>470</v>
      </c>
      <c r="M2440" s="32">
        <v>390</v>
      </c>
      <c r="N2440" s="32">
        <v>330</v>
      </c>
      <c r="O2440" s="32">
        <v>260</v>
      </c>
      <c r="P2440" s="32">
        <v>230</v>
      </c>
      <c r="Q2440" s="32">
        <v>210</v>
      </c>
      <c r="R2440" s="32">
        <v>180</v>
      </c>
      <c r="S2440" s="32">
        <v>170</v>
      </c>
      <c r="T2440" s="32">
        <v>290</v>
      </c>
      <c r="U2440" s="32">
        <v>230</v>
      </c>
      <c r="V2440" s="32">
        <v>180</v>
      </c>
      <c r="W2440" s="32">
        <v>120</v>
      </c>
      <c r="X2440" s="32">
        <v>100</v>
      </c>
      <c r="Y2440" s="32">
        <v>75</v>
      </c>
      <c r="Z2440" s="32">
        <v>60</v>
      </c>
      <c r="AA2440" s="32">
        <v>40</v>
      </c>
      <c r="AB2440" s="8">
        <f t="shared" si="652"/>
        <v>0.82978723404255317</v>
      </c>
      <c r="AC2440" s="8">
        <f t="shared" si="653"/>
        <v>0.7021276595744681</v>
      </c>
      <c r="AD2440" s="8">
        <f t="shared" si="654"/>
        <v>0.55319148936170215</v>
      </c>
      <c r="AE2440" s="8">
        <f t="shared" si="655"/>
        <v>0.48936170212765956</v>
      </c>
      <c r="AF2440" s="8">
        <f t="shared" si="656"/>
        <v>0.44680851063829785</v>
      </c>
      <c r="AG2440" s="8">
        <f t="shared" si="657"/>
        <v>0.38297872340425532</v>
      </c>
      <c r="AH2440" s="8">
        <f t="shared" si="658"/>
        <v>0.36170212765957449</v>
      </c>
      <c r="AI2440" s="8">
        <f t="shared" si="643"/>
        <v>0.7931034482758621</v>
      </c>
      <c r="AJ2440" s="8">
        <f t="shared" si="644"/>
        <v>0.62068965517241381</v>
      </c>
      <c r="AK2440" s="8">
        <f t="shared" si="645"/>
        <v>0.41379310344827586</v>
      </c>
      <c r="AL2440" s="8">
        <f t="shared" si="646"/>
        <v>0.34482758620689657</v>
      </c>
      <c r="AM2440" s="8">
        <f t="shared" si="647"/>
        <v>0.25862068965517243</v>
      </c>
      <c r="AN2440" s="8">
        <f t="shared" si="648"/>
        <v>0.20689655172413793</v>
      </c>
      <c r="AO2440" s="8">
        <f t="shared" si="649"/>
        <v>0.13793103448275862</v>
      </c>
    </row>
    <row r="2441" spans="1:41" ht="12" customHeight="1">
      <c r="A2441" s="31" t="s">
        <v>438</v>
      </c>
      <c r="B2441" s="31" t="s">
        <v>47</v>
      </c>
      <c r="C2441" s="31" t="s">
        <v>526</v>
      </c>
      <c r="D2441" s="31" t="s">
        <v>597</v>
      </c>
      <c r="E2441" s="32">
        <v>120</v>
      </c>
      <c r="F2441" s="32">
        <v>25</v>
      </c>
      <c r="G2441" s="32">
        <v>12</v>
      </c>
      <c r="H2441" s="32" t="s">
        <v>614</v>
      </c>
      <c r="I2441" s="8">
        <f t="shared" si="650"/>
        <v>0.18954786031884874</v>
      </c>
      <c r="J2441" s="8">
        <f t="shared" si="651"/>
        <v>9.0982972953047386E-2</v>
      </c>
      <c r="K2441" s="8" t="s">
        <v>615</v>
      </c>
      <c r="L2441" s="32">
        <v>20</v>
      </c>
      <c r="M2441" s="32">
        <v>12</v>
      </c>
      <c r="N2441" s="32">
        <v>12</v>
      </c>
      <c r="O2441" s="32">
        <v>12</v>
      </c>
      <c r="P2441" s="32">
        <v>9</v>
      </c>
      <c r="Q2441" s="32">
        <v>12</v>
      </c>
      <c r="R2441" s="32">
        <v>9</v>
      </c>
      <c r="S2441" s="32">
        <v>6</v>
      </c>
      <c r="T2441" s="32">
        <v>12</v>
      </c>
      <c r="U2441" s="32">
        <v>0</v>
      </c>
      <c r="V2441" s="32">
        <v>0</v>
      </c>
      <c r="W2441" s="32">
        <v>0</v>
      </c>
      <c r="X2441" s="32">
        <v>0</v>
      </c>
      <c r="Y2441" s="32">
        <v>0</v>
      </c>
      <c r="Z2441" s="32">
        <v>0</v>
      </c>
      <c r="AA2441" s="32">
        <v>0</v>
      </c>
      <c r="AB2441" s="8">
        <f t="shared" si="652"/>
        <v>0.6</v>
      </c>
      <c r="AC2441" s="8">
        <f t="shared" si="653"/>
        <v>0.6</v>
      </c>
      <c r="AD2441" s="8">
        <f t="shared" si="654"/>
        <v>0.6</v>
      </c>
      <c r="AE2441" s="8">
        <f t="shared" si="655"/>
        <v>0.45</v>
      </c>
      <c r="AF2441" s="8">
        <f t="shared" si="656"/>
        <v>0.6</v>
      </c>
      <c r="AG2441" s="8">
        <f t="shared" si="657"/>
        <v>0.45</v>
      </c>
      <c r="AH2441" s="8">
        <f t="shared" si="658"/>
        <v>0.3</v>
      </c>
      <c r="AI2441" s="8">
        <f t="shared" si="643"/>
        <v>0</v>
      </c>
      <c r="AJ2441" s="8">
        <f t="shared" si="644"/>
        <v>0</v>
      </c>
      <c r="AK2441" s="8">
        <f t="shared" si="645"/>
        <v>0</v>
      </c>
      <c r="AL2441" s="8">
        <f t="shared" si="646"/>
        <v>0</v>
      </c>
      <c r="AM2441" s="8">
        <f t="shared" si="647"/>
        <v>0</v>
      </c>
      <c r="AN2441" s="8">
        <f t="shared" si="648"/>
        <v>0</v>
      </c>
      <c r="AO2441" s="8">
        <f t="shared" si="649"/>
        <v>0</v>
      </c>
    </row>
    <row r="2442" spans="1:41" ht="12" customHeight="1">
      <c r="A2442" s="31" t="s">
        <v>438</v>
      </c>
      <c r="B2442" s="31" t="s">
        <v>47</v>
      </c>
      <c r="C2442" s="31" t="s">
        <v>526</v>
      </c>
      <c r="D2442" s="31" t="s">
        <v>589</v>
      </c>
      <c r="E2442" s="32">
        <v>3700</v>
      </c>
      <c r="F2442" s="32">
        <v>1400</v>
      </c>
      <c r="G2442" s="32">
        <v>740</v>
      </c>
      <c r="H2442" s="32" t="s">
        <v>614</v>
      </c>
      <c r="I2442" s="8">
        <f t="shared" si="650"/>
        <v>0.31919015774787718</v>
      </c>
      <c r="J2442" s="8">
        <f t="shared" si="651"/>
        <v>0.16871479766673508</v>
      </c>
      <c r="K2442" s="8" t="s">
        <v>615</v>
      </c>
      <c r="L2442" s="32">
        <v>1300</v>
      </c>
      <c r="M2442" s="32">
        <v>1100</v>
      </c>
      <c r="N2442" s="32">
        <v>980</v>
      </c>
      <c r="O2442" s="32">
        <v>820</v>
      </c>
      <c r="P2442" s="32">
        <v>750</v>
      </c>
      <c r="Q2442" s="32">
        <v>700</v>
      </c>
      <c r="R2442" s="32">
        <v>630</v>
      </c>
      <c r="S2442" s="32">
        <v>560</v>
      </c>
      <c r="T2442" s="32">
        <v>720</v>
      </c>
      <c r="U2442" s="32">
        <v>610</v>
      </c>
      <c r="V2442" s="32">
        <v>480</v>
      </c>
      <c r="W2442" s="32">
        <v>350</v>
      </c>
      <c r="X2442" s="32">
        <v>290</v>
      </c>
      <c r="Y2442" s="32">
        <v>250</v>
      </c>
      <c r="Z2442" s="32">
        <v>200</v>
      </c>
      <c r="AA2442" s="32">
        <v>150</v>
      </c>
      <c r="AB2442" s="8">
        <f t="shared" si="652"/>
        <v>0.84615384615384615</v>
      </c>
      <c r="AC2442" s="8">
        <f t="shared" si="653"/>
        <v>0.75384615384615383</v>
      </c>
      <c r="AD2442" s="8">
        <f t="shared" si="654"/>
        <v>0.63076923076923075</v>
      </c>
      <c r="AE2442" s="8">
        <f t="shared" si="655"/>
        <v>0.57692307692307687</v>
      </c>
      <c r="AF2442" s="8">
        <f t="shared" si="656"/>
        <v>0.53846153846153844</v>
      </c>
      <c r="AG2442" s="8">
        <f t="shared" si="657"/>
        <v>0.48461538461538461</v>
      </c>
      <c r="AH2442" s="8">
        <f t="shared" si="658"/>
        <v>0.43076923076923079</v>
      </c>
      <c r="AI2442" s="8">
        <f t="shared" si="643"/>
        <v>0.84722222222222221</v>
      </c>
      <c r="AJ2442" s="8">
        <f t="shared" si="644"/>
        <v>0.66666666666666663</v>
      </c>
      <c r="AK2442" s="8">
        <f t="shared" si="645"/>
        <v>0.4861111111111111</v>
      </c>
      <c r="AL2442" s="8">
        <f t="shared" si="646"/>
        <v>0.40277777777777779</v>
      </c>
      <c r="AM2442" s="8">
        <f t="shared" si="647"/>
        <v>0.34722222222222221</v>
      </c>
      <c r="AN2442" s="8">
        <f t="shared" si="648"/>
        <v>0.27777777777777779</v>
      </c>
      <c r="AO2442" s="8">
        <f t="shared" si="649"/>
        <v>0.20833333333333334</v>
      </c>
    </row>
    <row r="2443" spans="1:41" ht="12" customHeight="1">
      <c r="A2443" s="31" t="s">
        <v>438</v>
      </c>
      <c r="B2443" s="31" t="s">
        <v>47</v>
      </c>
      <c r="C2443" s="31" t="s">
        <v>526</v>
      </c>
      <c r="D2443" s="31" t="s">
        <v>585</v>
      </c>
      <c r="E2443" s="32">
        <v>6400</v>
      </c>
      <c r="F2443" s="32">
        <v>1700</v>
      </c>
      <c r="G2443" s="32">
        <v>820</v>
      </c>
      <c r="H2443" s="32" t="s">
        <v>614</v>
      </c>
      <c r="I2443" s="8">
        <f t="shared" si="650"/>
        <v>0.23555788803366307</v>
      </c>
      <c r="J2443" s="8">
        <f t="shared" si="651"/>
        <v>0.11362204011035512</v>
      </c>
      <c r="K2443" s="8" t="s">
        <v>615</v>
      </c>
      <c r="L2443" s="32">
        <v>1600</v>
      </c>
      <c r="M2443" s="32">
        <v>1200</v>
      </c>
      <c r="N2443" s="32">
        <v>1000</v>
      </c>
      <c r="O2443" s="32">
        <v>800</v>
      </c>
      <c r="P2443" s="32">
        <v>690</v>
      </c>
      <c r="Q2443" s="32">
        <v>610</v>
      </c>
      <c r="R2443" s="32">
        <v>530</v>
      </c>
      <c r="S2443" s="32">
        <v>470</v>
      </c>
      <c r="T2443" s="32">
        <v>780</v>
      </c>
      <c r="U2443" s="32">
        <v>620</v>
      </c>
      <c r="V2443" s="32">
        <v>470</v>
      </c>
      <c r="W2443" s="32">
        <v>330</v>
      </c>
      <c r="X2443" s="32">
        <v>270</v>
      </c>
      <c r="Y2443" s="32">
        <v>230</v>
      </c>
      <c r="Z2443" s="32">
        <v>190</v>
      </c>
      <c r="AA2443" s="32">
        <v>140</v>
      </c>
      <c r="AB2443" s="8">
        <f t="shared" si="652"/>
        <v>0.75</v>
      </c>
      <c r="AC2443" s="8">
        <f t="shared" si="653"/>
        <v>0.625</v>
      </c>
      <c r="AD2443" s="8">
        <f t="shared" si="654"/>
        <v>0.5</v>
      </c>
      <c r="AE2443" s="8">
        <f t="shared" si="655"/>
        <v>0.43125000000000002</v>
      </c>
      <c r="AF2443" s="8">
        <f t="shared" si="656"/>
        <v>0.38124999999999998</v>
      </c>
      <c r="AG2443" s="8">
        <f t="shared" si="657"/>
        <v>0.33124999999999999</v>
      </c>
      <c r="AH2443" s="8">
        <f t="shared" si="658"/>
        <v>0.29375000000000001</v>
      </c>
      <c r="AI2443" s="8">
        <f t="shared" si="643"/>
        <v>0.79487179487179482</v>
      </c>
      <c r="AJ2443" s="8">
        <f t="shared" si="644"/>
        <v>0.60256410256410253</v>
      </c>
      <c r="AK2443" s="8">
        <f t="shared" si="645"/>
        <v>0.42307692307692307</v>
      </c>
      <c r="AL2443" s="8">
        <f t="shared" si="646"/>
        <v>0.34615384615384615</v>
      </c>
      <c r="AM2443" s="8">
        <f t="shared" si="647"/>
        <v>0.29487179487179488</v>
      </c>
      <c r="AN2443" s="8">
        <f t="shared" si="648"/>
        <v>0.24358974358974358</v>
      </c>
      <c r="AO2443" s="8">
        <f t="shared" si="649"/>
        <v>0.17948717948717949</v>
      </c>
    </row>
    <row r="2444" spans="1:41" ht="12" customHeight="1">
      <c r="A2444" s="31" t="s">
        <v>438</v>
      </c>
      <c r="B2444" s="31" t="s">
        <v>47</v>
      </c>
      <c r="C2444" s="31" t="s">
        <v>526</v>
      </c>
      <c r="D2444" s="31" t="s">
        <v>583</v>
      </c>
      <c r="E2444" s="32">
        <v>9000</v>
      </c>
      <c r="F2444" s="32">
        <v>2400</v>
      </c>
      <c r="G2444" s="32">
        <v>1100</v>
      </c>
      <c r="H2444" s="32" t="s">
        <v>614</v>
      </c>
      <c r="I2444" s="8">
        <f t="shared" si="650"/>
        <v>0.23637180973035399</v>
      </c>
      <c r="J2444" s="8">
        <f t="shared" si="651"/>
        <v>0.10833707945974558</v>
      </c>
      <c r="K2444" s="8" t="s">
        <v>615</v>
      </c>
      <c r="L2444" s="32">
        <v>2200</v>
      </c>
      <c r="M2444" s="32">
        <v>1800</v>
      </c>
      <c r="N2444" s="32">
        <v>1500</v>
      </c>
      <c r="O2444" s="32">
        <v>1100</v>
      </c>
      <c r="P2444" s="32">
        <v>950</v>
      </c>
      <c r="Q2444" s="32">
        <v>840</v>
      </c>
      <c r="R2444" s="32">
        <v>720</v>
      </c>
      <c r="S2444" s="32">
        <v>640</v>
      </c>
      <c r="T2444" s="32">
        <v>1100</v>
      </c>
      <c r="U2444" s="32">
        <v>800</v>
      </c>
      <c r="V2444" s="32">
        <v>580</v>
      </c>
      <c r="W2444" s="32">
        <v>390</v>
      </c>
      <c r="X2444" s="32">
        <v>300</v>
      </c>
      <c r="Y2444" s="32">
        <v>250</v>
      </c>
      <c r="Z2444" s="32">
        <v>180</v>
      </c>
      <c r="AA2444" s="32">
        <v>160</v>
      </c>
      <c r="AB2444" s="8">
        <f t="shared" si="652"/>
        <v>0.81818181818181823</v>
      </c>
      <c r="AC2444" s="8">
        <f t="shared" si="653"/>
        <v>0.68181818181818177</v>
      </c>
      <c r="AD2444" s="8">
        <f t="shared" si="654"/>
        <v>0.5</v>
      </c>
      <c r="AE2444" s="8">
        <f t="shared" si="655"/>
        <v>0.43181818181818182</v>
      </c>
      <c r="AF2444" s="8">
        <f t="shared" si="656"/>
        <v>0.38181818181818183</v>
      </c>
      <c r="AG2444" s="8">
        <f t="shared" si="657"/>
        <v>0.32727272727272727</v>
      </c>
      <c r="AH2444" s="8">
        <f t="shared" si="658"/>
        <v>0.29090909090909089</v>
      </c>
      <c r="AI2444" s="8">
        <f t="shared" si="643"/>
        <v>0.72727272727272729</v>
      </c>
      <c r="AJ2444" s="8">
        <f t="shared" si="644"/>
        <v>0.52727272727272723</v>
      </c>
      <c r="AK2444" s="8">
        <f t="shared" si="645"/>
        <v>0.35454545454545455</v>
      </c>
      <c r="AL2444" s="8">
        <f t="shared" si="646"/>
        <v>0.27272727272727271</v>
      </c>
      <c r="AM2444" s="8">
        <f t="shared" si="647"/>
        <v>0.22727272727272727</v>
      </c>
      <c r="AN2444" s="8">
        <f t="shared" si="648"/>
        <v>0.16363636363636364</v>
      </c>
      <c r="AO2444" s="8">
        <f t="shared" si="649"/>
        <v>0.14545454545454545</v>
      </c>
    </row>
    <row r="2445" spans="1:41" ht="12" customHeight="1">
      <c r="A2445" s="31" t="s">
        <v>438</v>
      </c>
      <c r="B2445" s="31" t="s">
        <v>47</v>
      </c>
      <c r="C2445" s="31" t="s">
        <v>526</v>
      </c>
      <c r="D2445" s="31" t="s">
        <v>582</v>
      </c>
      <c r="E2445" s="32">
        <v>2700</v>
      </c>
      <c r="F2445" s="32">
        <v>840</v>
      </c>
      <c r="G2445" s="32">
        <v>510</v>
      </c>
      <c r="H2445" s="32" t="s">
        <v>614</v>
      </c>
      <c r="I2445" s="8">
        <f t="shared" si="650"/>
        <v>0.27036810237657261</v>
      </c>
      <c r="J2445" s="8">
        <f t="shared" si="651"/>
        <v>0.16415206215720479</v>
      </c>
      <c r="K2445" s="8" t="s">
        <v>615</v>
      </c>
      <c r="L2445" s="32">
        <v>790</v>
      </c>
      <c r="M2445" s="32">
        <v>680</v>
      </c>
      <c r="N2445" s="32">
        <v>550</v>
      </c>
      <c r="O2445" s="32">
        <v>410</v>
      </c>
      <c r="P2445" s="32">
        <v>350</v>
      </c>
      <c r="Q2445" s="32">
        <v>320</v>
      </c>
      <c r="R2445" s="32">
        <v>270</v>
      </c>
      <c r="S2445" s="32">
        <v>240</v>
      </c>
      <c r="T2445" s="32">
        <v>490</v>
      </c>
      <c r="U2445" s="32">
        <v>410</v>
      </c>
      <c r="V2445" s="32">
        <v>310</v>
      </c>
      <c r="W2445" s="32">
        <v>160</v>
      </c>
      <c r="X2445" s="32">
        <v>140</v>
      </c>
      <c r="Y2445" s="32">
        <v>120</v>
      </c>
      <c r="Z2445" s="32">
        <v>85</v>
      </c>
      <c r="AA2445" s="32">
        <v>70</v>
      </c>
      <c r="AB2445" s="8">
        <f t="shared" si="652"/>
        <v>0.86075949367088611</v>
      </c>
      <c r="AC2445" s="8">
        <f t="shared" si="653"/>
        <v>0.69620253164556967</v>
      </c>
      <c r="AD2445" s="8">
        <f t="shared" si="654"/>
        <v>0.51898734177215189</v>
      </c>
      <c r="AE2445" s="8">
        <f t="shared" si="655"/>
        <v>0.44303797468354428</v>
      </c>
      <c r="AF2445" s="8">
        <f t="shared" si="656"/>
        <v>0.4050632911392405</v>
      </c>
      <c r="AG2445" s="8">
        <f t="shared" si="657"/>
        <v>0.34177215189873417</v>
      </c>
      <c r="AH2445" s="8">
        <f t="shared" si="658"/>
        <v>0.30379746835443039</v>
      </c>
      <c r="AI2445" s="8">
        <f t="shared" si="643"/>
        <v>0.83673469387755106</v>
      </c>
      <c r="AJ2445" s="8">
        <f t="shared" si="644"/>
        <v>0.63265306122448983</v>
      </c>
      <c r="AK2445" s="8">
        <f t="shared" si="645"/>
        <v>0.32653061224489793</v>
      </c>
      <c r="AL2445" s="8">
        <f t="shared" si="646"/>
        <v>0.2857142857142857</v>
      </c>
      <c r="AM2445" s="8">
        <f t="shared" si="647"/>
        <v>0.24489795918367346</v>
      </c>
      <c r="AN2445" s="8">
        <f t="shared" si="648"/>
        <v>0.17346938775510204</v>
      </c>
      <c r="AO2445" s="8">
        <f t="shared" si="649"/>
        <v>0.14285714285714285</v>
      </c>
    </row>
    <row r="2446" spans="1:41" ht="12" customHeight="1">
      <c r="A2446" s="31" t="s">
        <v>440</v>
      </c>
      <c r="B2446" s="31" t="s">
        <v>47</v>
      </c>
      <c r="C2446" s="31" t="s">
        <v>526</v>
      </c>
      <c r="D2446" s="31" t="s">
        <v>567</v>
      </c>
      <c r="E2446" s="32">
        <v>1700</v>
      </c>
      <c r="F2446" s="32">
        <v>600</v>
      </c>
      <c r="G2446" s="32">
        <v>310</v>
      </c>
      <c r="H2446" s="32" t="s">
        <v>614</v>
      </c>
      <c r="I2446" s="8">
        <f t="shared" si="650"/>
        <v>0.30109157771301032</v>
      </c>
      <c r="J2446" s="8">
        <f t="shared" si="651"/>
        <v>0.15556398181838868</v>
      </c>
      <c r="K2446" s="8" t="s">
        <v>615</v>
      </c>
      <c r="L2446" s="32">
        <v>560</v>
      </c>
      <c r="M2446" s="32">
        <v>480</v>
      </c>
      <c r="N2446" s="32">
        <v>420</v>
      </c>
      <c r="O2446" s="32">
        <v>330</v>
      </c>
      <c r="P2446" s="32">
        <v>280</v>
      </c>
      <c r="Q2446" s="32">
        <v>250</v>
      </c>
      <c r="R2446" s="32">
        <v>220</v>
      </c>
      <c r="S2446" s="32">
        <v>200</v>
      </c>
      <c r="T2446" s="32">
        <v>300</v>
      </c>
      <c r="U2446" s="32">
        <v>240</v>
      </c>
      <c r="V2446" s="32">
        <v>180</v>
      </c>
      <c r="W2446" s="32">
        <v>120</v>
      </c>
      <c r="X2446" s="32">
        <v>100</v>
      </c>
      <c r="Y2446" s="32">
        <v>90</v>
      </c>
      <c r="Z2446" s="32">
        <v>70</v>
      </c>
      <c r="AA2446" s="32">
        <v>55</v>
      </c>
      <c r="AB2446" s="8">
        <f t="shared" si="652"/>
        <v>0.8571428571428571</v>
      </c>
      <c r="AC2446" s="8">
        <f t="shared" si="653"/>
        <v>0.75</v>
      </c>
      <c r="AD2446" s="8">
        <f t="shared" si="654"/>
        <v>0.5892857142857143</v>
      </c>
      <c r="AE2446" s="8">
        <f t="shared" si="655"/>
        <v>0.5</v>
      </c>
      <c r="AF2446" s="8">
        <f t="shared" si="656"/>
        <v>0.44642857142857145</v>
      </c>
      <c r="AG2446" s="8">
        <f t="shared" si="657"/>
        <v>0.39285714285714285</v>
      </c>
      <c r="AH2446" s="8">
        <f t="shared" si="658"/>
        <v>0.35714285714285715</v>
      </c>
      <c r="AI2446" s="8">
        <f t="shared" si="643"/>
        <v>0.8</v>
      </c>
      <c r="AJ2446" s="8">
        <f t="shared" si="644"/>
        <v>0.6</v>
      </c>
      <c r="AK2446" s="8">
        <f t="shared" si="645"/>
        <v>0.4</v>
      </c>
      <c r="AL2446" s="8">
        <f t="shared" si="646"/>
        <v>0.33333333333333331</v>
      </c>
      <c r="AM2446" s="8">
        <f t="shared" si="647"/>
        <v>0.3</v>
      </c>
      <c r="AN2446" s="8">
        <f t="shared" si="648"/>
        <v>0.23333333333333334</v>
      </c>
      <c r="AO2446" s="8">
        <f t="shared" si="649"/>
        <v>0.18333333333333332</v>
      </c>
    </row>
    <row r="2447" spans="1:41" ht="12" customHeight="1">
      <c r="A2447" s="31" t="s">
        <v>440</v>
      </c>
      <c r="B2447" s="31" t="s">
        <v>47</v>
      </c>
      <c r="C2447" s="31" t="s">
        <v>526</v>
      </c>
      <c r="D2447" s="31" t="s">
        <v>598</v>
      </c>
      <c r="E2447" s="32">
        <v>2500</v>
      </c>
      <c r="F2447" s="32">
        <v>860</v>
      </c>
      <c r="G2447" s="32">
        <v>460</v>
      </c>
      <c r="H2447" s="32" t="s">
        <v>614</v>
      </c>
      <c r="I2447" s="8">
        <f t="shared" si="650"/>
        <v>0.29462589444902043</v>
      </c>
      <c r="J2447" s="8">
        <f t="shared" si="651"/>
        <v>0.15759059470528999</v>
      </c>
      <c r="K2447" s="8" t="s">
        <v>615</v>
      </c>
      <c r="L2447" s="32">
        <v>800</v>
      </c>
      <c r="M2447" s="32">
        <v>700</v>
      </c>
      <c r="N2447" s="32">
        <v>570</v>
      </c>
      <c r="O2447" s="32">
        <v>470</v>
      </c>
      <c r="P2447" s="32">
        <v>420</v>
      </c>
      <c r="Q2447" s="32">
        <v>380</v>
      </c>
      <c r="R2447" s="32">
        <v>310</v>
      </c>
      <c r="S2447" s="32">
        <v>260</v>
      </c>
      <c r="T2447" s="32">
        <v>430</v>
      </c>
      <c r="U2447" s="32">
        <v>340</v>
      </c>
      <c r="V2447" s="32">
        <v>250</v>
      </c>
      <c r="W2447" s="32">
        <v>180</v>
      </c>
      <c r="X2447" s="32">
        <v>150</v>
      </c>
      <c r="Y2447" s="32">
        <v>130</v>
      </c>
      <c r="Z2447" s="32">
        <v>100</v>
      </c>
      <c r="AA2447" s="32">
        <v>85</v>
      </c>
      <c r="AB2447" s="8">
        <f t="shared" si="652"/>
        <v>0.875</v>
      </c>
      <c r="AC2447" s="8">
        <f t="shared" si="653"/>
        <v>0.71250000000000002</v>
      </c>
      <c r="AD2447" s="8">
        <f t="shared" si="654"/>
        <v>0.58750000000000002</v>
      </c>
      <c r="AE2447" s="8">
        <f t="shared" si="655"/>
        <v>0.52500000000000002</v>
      </c>
      <c r="AF2447" s="8">
        <f t="shared" si="656"/>
        <v>0.47499999999999998</v>
      </c>
      <c r="AG2447" s="8">
        <f t="shared" si="657"/>
        <v>0.38750000000000001</v>
      </c>
      <c r="AH2447" s="8">
        <f t="shared" si="658"/>
        <v>0.32500000000000001</v>
      </c>
      <c r="AI2447" s="8">
        <f t="shared" si="643"/>
        <v>0.79069767441860461</v>
      </c>
      <c r="AJ2447" s="8">
        <f t="shared" si="644"/>
        <v>0.58139534883720934</v>
      </c>
      <c r="AK2447" s="8">
        <f t="shared" si="645"/>
        <v>0.41860465116279072</v>
      </c>
      <c r="AL2447" s="8">
        <f t="shared" si="646"/>
        <v>0.34883720930232559</v>
      </c>
      <c r="AM2447" s="8">
        <f t="shared" si="647"/>
        <v>0.30232558139534882</v>
      </c>
      <c r="AN2447" s="8">
        <f t="shared" si="648"/>
        <v>0.23255813953488372</v>
      </c>
      <c r="AO2447" s="8">
        <f t="shared" si="649"/>
        <v>0.19767441860465115</v>
      </c>
    </row>
    <row r="2448" spans="1:41" ht="12" customHeight="1">
      <c r="A2448" s="31" t="s">
        <v>440</v>
      </c>
      <c r="B2448" s="31" t="s">
        <v>47</v>
      </c>
      <c r="C2448" s="31" t="s">
        <v>526</v>
      </c>
      <c r="D2448" s="31" t="s">
        <v>568</v>
      </c>
      <c r="E2448" s="32">
        <v>1100</v>
      </c>
      <c r="F2448" s="32">
        <v>300</v>
      </c>
      <c r="G2448" s="32">
        <v>180</v>
      </c>
      <c r="H2448" s="32" t="s">
        <v>614</v>
      </c>
      <c r="I2448" s="8">
        <f t="shared" si="650"/>
        <v>0.24109161875631002</v>
      </c>
      <c r="J2448" s="8">
        <f t="shared" si="651"/>
        <v>0.14465497125378601</v>
      </c>
      <c r="K2448" s="8" t="s">
        <v>615</v>
      </c>
      <c r="L2448" s="32">
        <v>260</v>
      </c>
      <c r="M2448" s="32">
        <v>230</v>
      </c>
      <c r="N2448" s="32">
        <v>190</v>
      </c>
      <c r="O2448" s="32">
        <v>150</v>
      </c>
      <c r="P2448" s="32">
        <v>120</v>
      </c>
      <c r="Q2448" s="32">
        <v>110</v>
      </c>
      <c r="R2448" s="32">
        <v>95</v>
      </c>
      <c r="S2448" s="32">
        <v>85</v>
      </c>
      <c r="T2448" s="32">
        <v>170</v>
      </c>
      <c r="U2448" s="32">
        <v>130</v>
      </c>
      <c r="V2448" s="32">
        <v>95</v>
      </c>
      <c r="W2448" s="32">
        <v>65</v>
      </c>
      <c r="X2448" s="32">
        <v>45</v>
      </c>
      <c r="Y2448" s="32">
        <v>40</v>
      </c>
      <c r="Z2448" s="32">
        <v>25</v>
      </c>
      <c r="AA2448" s="32">
        <v>20</v>
      </c>
      <c r="AB2448" s="8">
        <f t="shared" si="652"/>
        <v>0.88461538461538458</v>
      </c>
      <c r="AC2448" s="8">
        <f t="shared" si="653"/>
        <v>0.73076923076923073</v>
      </c>
      <c r="AD2448" s="8">
        <f t="shared" si="654"/>
        <v>0.57692307692307687</v>
      </c>
      <c r="AE2448" s="8">
        <f t="shared" si="655"/>
        <v>0.46153846153846156</v>
      </c>
      <c r="AF2448" s="8">
        <f t="shared" si="656"/>
        <v>0.42307692307692307</v>
      </c>
      <c r="AG2448" s="8">
        <f t="shared" si="657"/>
        <v>0.36538461538461536</v>
      </c>
      <c r="AH2448" s="8">
        <f t="shared" si="658"/>
        <v>0.32692307692307693</v>
      </c>
      <c r="AI2448" s="8">
        <f t="shared" si="643"/>
        <v>0.76470588235294112</v>
      </c>
      <c r="AJ2448" s="8">
        <f t="shared" si="644"/>
        <v>0.55882352941176472</v>
      </c>
      <c r="AK2448" s="8">
        <f t="shared" si="645"/>
        <v>0.38235294117647056</v>
      </c>
      <c r="AL2448" s="8">
        <f t="shared" si="646"/>
        <v>0.26470588235294118</v>
      </c>
      <c r="AM2448" s="8">
        <f t="shared" si="647"/>
        <v>0.23529411764705882</v>
      </c>
      <c r="AN2448" s="8">
        <f t="shared" si="648"/>
        <v>0.14705882352941177</v>
      </c>
      <c r="AO2448" s="8">
        <f t="shared" si="649"/>
        <v>0.11764705882352941</v>
      </c>
    </row>
    <row r="2449" spans="1:41" ht="12" customHeight="1">
      <c r="A2449" s="31" t="s">
        <v>440</v>
      </c>
      <c r="B2449" s="31" t="s">
        <v>47</v>
      </c>
      <c r="C2449" s="31" t="s">
        <v>526</v>
      </c>
      <c r="D2449" s="31" t="s">
        <v>575</v>
      </c>
      <c r="E2449" s="32">
        <v>600</v>
      </c>
      <c r="F2449" s="32">
        <v>220</v>
      </c>
      <c r="G2449" s="32">
        <v>120</v>
      </c>
      <c r="H2449" s="32" t="s">
        <v>614</v>
      </c>
      <c r="I2449" s="8">
        <f t="shared" si="650"/>
        <v>0.31091132206376826</v>
      </c>
      <c r="J2449" s="8">
        <f t="shared" si="651"/>
        <v>0.1695879938529645</v>
      </c>
      <c r="K2449" s="8" t="s">
        <v>615</v>
      </c>
      <c r="L2449" s="32">
        <v>210</v>
      </c>
      <c r="M2449" s="32">
        <v>180</v>
      </c>
      <c r="N2449" s="32">
        <v>140</v>
      </c>
      <c r="O2449" s="32">
        <v>110</v>
      </c>
      <c r="P2449" s="32">
        <v>90</v>
      </c>
      <c r="Q2449" s="32">
        <v>75</v>
      </c>
      <c r="R2449" s="32">
        <v>70</v>
      </c>
      <c r="S2449" s="32">
        <v>60</v>
      </c>
      <c r="T2449" s="32">
        <v>110</v>
      </c>
      <c r="U2449" s="32">
        <v>90</v>
      </c>
      <c r="V2449" s="32">
        <v>65</v>
      </c>
      <c r="W2449" s="32">
        <v>45</v>
      </c>
      <c r="X2449" s="32">
        <v>35</v>
      </c>
      <c r="Y2449" s="32">
        <v>30</v>
      </c>
      <c r="Z2449" s="32">
        <v>25</v>
      </c>
      <c r="AA2449" s="32">
        <v>15</v>
      </c>
      <c r="AB2449" s="8">
        <f t="shared" si="652"/>
        <v>0.8571428571428571</v>
      </c>
      <c r="AC2449" s="8">
        <f t="shared" si="653"/>
        <v>0.66666666666666663</v>
      </c>
      <c r="AD2449" s="8">
        <f t="shared" si="654"/>
        <v>0.52380952380952384</v>
      </c>
      <c r="AE2449" s="8">
        <f t="shared" si="655"/>
        <v>0.42857142857142855</v>
      </c>
      <c r="AF2449" s="8">
        <f t="shared" si="656"/>
        <v>0.35714285714285715</v>
      </c>
      <c r="AG2449" s="8">
        <f t="shared" si="657"/>
        <v>0.33333333333333331</v>
      </c>
      <c r="AH2449" s="8">
        <f t="shared" si="658"/>
        <v>0.2857142857142857</v>
      </c>
      <c r="AI2449" s="8">
        <f t="shared" si="643"/>
        <v>0.81818181818181823</v>
      </c>
      <c r="AJ2449" s="8">
        <f t="shared" si="644"/>
        <v>0.59090909090909094</v>
      </c>
      <c r="AK2449" s="8">
        <f t="shared" si="645"/>
        <v>0.40909090909090912</v>
      </c>
      <c r="AL2449" s="8">
        <f t="shared" si="646"/>
        <v>0.31818181818181818</v>
      </c>
      <c r="AM2449" s="8">
        <f t="shared" si="647"/>
        <v>0.27272727272727271</v>
      </c>
      <c r="AN2449" s="8">
        <f t="shared" si="648"/>
        <v>0.22727272727272727</v>
      </c>
      <c r="AO2449" s="8">
        <f t="shared" si="649"/>
        <v>0.13636363636363635</v>
      </c>
    </row>
    <row r="2450" spans="1:41" ht="12" customHeight="1">
      <c r="A2450" s="31" t="s">
        <v>440</v>
      </c>
      <c r="B2450" s="31" t="s">
        <v>47</v>
      </c>
      <c r="C2450" s="31" t="s">
        <v>526</v>
      </c>
      <c r="D2450" s="31" t="s">
        <v>590</v>
      </c>
      <c r="E2450" s="32">
        <v>7700</v>
      </c>
      <c r="F2450" s="32">
        <v>3300</v>
      </c>
      <c r="G2450" s="32">
        <v>1700</v>
      </c>
      <c r="H2450" s="32" t="s">
        <v>614</v>
      </c>
      <c r="I2450" s="8">
        <f t="shared" si="650"/>
        <v>0.35364845121318667</v>
      </c>
      <c r="J2450" s="8">
        <f t="shared" si="651"/>
        <v>0.18218253547345981</v>
      </c>
      <c r="K2450" s="8" t="s">
        <v>615</v>
      </c>
      <c r="L2450" s="32">
        <v>3100</v>
      </c>
      <c r="M2450" s="32">
        <v>2600</v>
      </c>
      <c r="N2450" s="32">
        <v>2200</v>
      </c>
      <c r="O2450" s="32">
        <v>1700</v>
      </c>
      <c r="P2450" s="32">
        <v>1400</v>
      </c>
      <c r="Q2450" s="32">
        <v>1300</v>
      </c>
      <c r="R2450" s="32">
        <v>1100</v>
      </c>
      <c r="S2450" s="32">
        <v>960</v>
      </c>
      <c r="T2450" s="32">
        <v>1700</v>
      </c>
      <c r="U2450" s="32">
        <v>1300</v>
      </c>
      <c r="V2450" s="32">
        <v>970</v>
      </c>
      <c r="W2450" s="32">
        <v>690</v>
      </c>
      <c r="X2450" s="32">
        <v>550</v>
      </c>
      <c r="Y2450" s="32">
        <v>470</v>
      </c>
      <c r="Z2450" s="32">
        <v>360</v>
      </c>
      <c r="AA2450" s="32">
        <v>270</v>
      </c>
      <c r="AB2450" s="8">
        <f t="shared" si="652"/>
        <v>0.83870967741935487</v>
      </c>
      <c r="AC2450" s="8">
        <f t="shared" si="653"/>
        <v>0.70967741935483875</v>
      </c>
      <c r="AD2450" s="8">
        <f t="shared" si="654"/>
        <v>0.54838709677419351</v>
      </c>
      <c r="AE2450" s="8">
        <f t="shared" si="655"/>
        <v>0.45161290322580644</v>
      </c>
      <c r="AF2450" s="8">
        <f t="shared" si="656"/>
        <v>0.41935483870967744</v>
      </c>
      <c r="AG2450" s="8">
        <f t="shared" si="657"/>
        <v>0.35483870967741937</v>
      </c>
      <c r="AH2450" s="8">
        <f t="shared" si="658"/>
        <v>0.30967741935483872</v>
      </c>
      <c r="AI2450" s="8">
        <f t="shared" si="643"/>
        <v>0.76470588235294112</v>
      </c>
      <c r="AJ2450" s="8">
        <f t="shared" si="644"/>
        <v>0.57058823529411762</v>
      </c>
      <c r="AK2450" s="8">
        <f t="shared" si="645"/>
        <v>0.40588235294117647</v>
      </c>
      <c r="AL2450" s="8">
        <f t="shared" si="646"/>
        <v>0.3235294117647059</v>
      </c>
      <c r="AM2450" s="8">
        <f t="shared" si="647"/>
        <v>0.27647058823529413</v>
      </c>
      <c r="AN2450" s="8">
        <f t="shared" si="648"/>
        <v>0.21176470588235294</v>
      </c>
      <c r="AO2450" s="8">
        <f t="shared" si="649"/>
        <v>0.1588235294117647</v>
      </c>
    </row>
    <row r="2451" spans="1:41" ht="12" customHeight="1">
      <c r="A2451" s="31" t="s">
        <v>440</v>
      </c>
      <c r="B2451" s="31" t="s">
        <v>47</v>
      </c>
      <c r="C2451" s="31" t="s">
        <v>526</v>
      </c>
      <c r="D2451" s="31" t="s">
        <v>599</v>
      </c>
      <c r="E2451" s="32">
        <v>450</v>
      </c>
      <c r="F2451" s="32">
        <v>140</v>
      </c>
      <c r="G2451" s="32">
        <v>70</v>
      </c>
      <c r="H2451" s="32" t="s">
        <v>614</v>
      </c>
      <c r="I2451" s="8">
        <f t="shared" si="650"/>
        <v>0.27036810237657261</v>
      </c>
      <c r="J2451" s="8">
        <f t="shared" si="651"/>
        <v>0.1351840511882863</v>
      </c>
      <c r="K2451" s="8" t="s">
        <v>615</v>
      </c>
      <c r="L2451" s="32">
        <v>130</v>
      </c>
      <c r="M2451" s="32">
        <v>110</v>
      </c>
      <c r="N2451" s="32">
        <v>100</v>
      </c>
      <c r="O2451" s="32">
        <v>80</v>
      </c>
      <c r="P2451" s="32">
        <v>75</v>
      </c>
      <c r="Q2451" s="32">
        <v>70</v>
      </c>
      <c r="R2451" s="32">
        <v>50</v>
      </c>
      <c r="S2451" s="32">
        <v>45</v>
      </c>
      <c r="T2451" s="32">
        <v>65</v>
      </c>
      <c r="U2451" s="32">
        <v>50</v>
      </c>
      <c r="V2451" s="32">
        <v>35</v>
      </c>
      <c r="W2451" s="32">
        <v>25</v>
      </c>
      <c r="X2451" s="32">
        <v>20</v>
      </c>
      <c r="Y2451" s="32">
        <v>18</v>
      </c>
      <c r="Z2451" s="32">
        <v>15</v>
      </c>
      <c r="AA2451" s="32">
        <v>6</v>
      </c>
      <c r="AB2451" s="8">
        <f t="shared" si="652"/>
        <v>0.84615384615384615</v>
      </c>
      <c r="AC2451" s="8">
        <f t="shared" si="653"/>
        <v>0.76923076923076927</v>
      </c>
      <c r="AD2451" s="8">
        <f t="shared" si="654"/>
        <v>0.61538461538461542</v>
      </c>
      <c r="AE2451" s="8">
        <f t="shared" si="655"/>
        <v>0.57692307692307687</v>
      </c>
      <c r="AF2451" s="8">
        <f t="shared" si="656"/>
        <v>0.53846153846153844</v>
      </c>
      <c r="AG2451" s="8">
        <f t="shared" si="657"/>
        <v>0.38461538461538464</v>
      </c>
      <c r="AH2451" s="8">
        <f t="shared" si="658"/>
        <v>0.34615384615384615</v>
      </c>
      <c r="AI2451" s="8">
        <f t="shared" si="643"/>
        <v>0.76923076923076927</v>
      </c>
      <c r="AJ2451" s="8">
        <f t="shared" si="644"/>
        <v>0.53846153846153844</v>
      </c>
      <c r="AK2451" s="8">
        <f t="shared" si="645"/>
        <v>0.38461538461538464</v>
      </c>
      <c r="AL2451" s="8">
        <f t="shared" si="646"/>
        <v>0.30769230769230771</v>
      </c>
      <c r="AM2451" s="8">
        <f t="shared" si="647"/>
        <v>0.27692307692307694</v>
      </c>
      <c r="AN2451" s="8">
        <f t="shared" si="648"/>
        <v>0.23076923076923078</v>
      </c>
      <c r="AO2451" s="8">
        <f t="shared" si="649"/>
        <v>9.2307692307692313E-2</v>
      </c>
    </row>
    <row r="2452" spans="1:41" ht="12" customHeight="1">
      <c r="A2452" s="31" t="s">
        <v>440</v>
      </c>
      <c r="B2452" s="31" t="s">
        <v>47</v>
      </c>
      <c r="C2452" s="31" t="s">
        <v>526</v>
      </c>
      <c r="D2452" s="31" t="s">
        <v>606</v>
      </c>
      <c r="E2452" s="32">
        <v>5300</v>
      </c>
      <c r="F2452" s="32">
        <v>1800</v>
      </c>
      <c r="G2452" s="32">
        <v>910</v>
      </c>
      <c r="H2452" s="32" t="s">
        <v>614</v>
      </c>
      <c r="I2452" s="8">
        <f t="shared" si="650"/>
        <v>0.29144051945107374</v>
      </c>
      <c r="J2452" s="8">
        <f t="shared" si="651"/>
        <v>0.14733937372248729</v>
      </c>
      <c r="K2452" s="8" t="s">
        <v>615</v>
      </c>
      <c r="L2452" s="32">
        <v>1700</v>
      </c>
      <c r="M2452" s="32">
        <v>1500</v>
      </c>
      <c r="N2452" s="32">
        <v>1200</v>
      </c>
      <c r="O2452" s="32">
        <v>880</v>
      </c>
      <c r="P2452" s="32">
        <v>760</v>
      </c>
      <c r="Q2452" s="32">
        <v>650</v>
      </c>
      <c r="R2452" s="32">
        <v>560</v>
      </c>
      <c r="S2452" s="32">
        <v>470</v>
      </c>
      <c r="T2452" s="32">
        <v>880</v>
      </c>
      <c r="U2452" s="32">
        <v>700</v>
      </c>
      <c r="V2452" s="32">
        <v>510</v>
      </c>
      <c r="W2452" s="32">
        <v>330</v>
      </c>
      <c r="X2452" s="32">
        <v>270</v>
      </c>
      <c r="Y2452" s="32">
        <v>220</v>
      </c>
      <c r="Z2452" s="32">
        <v>180</v>
      </c>
      <c r="AA2452" s="32">
        <v>140</v>
      </c>
      <c r="AB2452" s="8">
        <f t="shared" si="652"/>
        <v>0.88235294117647056</v>
      </c>
      <c r="AC2452" s="8">
        <f t="shared" si="653"/>
        <v>0.70588235294117652</v>
      </c>
      <c r="AD2452" s="8">
        <f t="shared" si="654"/>
        <v>0.51764705882352946</v>
      </c>
      <c r="AE2452" s="8">
        <f t="shared" si="655"/>
        <v>0.44705882352941179</v>
      </c>
      <c r="AF2452" s="8">
        <f t="shared" si="656"/>
        <v>0.38235294117647056</v>
      </c>
      <c r="AG2452" s="8">
        <f t="shared" si="657"/>
        <v>0.32941176470588235</v>
      </c>
      <c r="AH2452" s="8">
        <f t="shared" si="658"/>
        <v>0.27647058823529413</v>
      </c>
      <c r="AI2452" s="8">
        <f t="shared" si="643"/>
        <v>0.79545454545454541</v>
      </c>
      <c r="AJ2452" s="8">
        <f t="shared" si="644"/>
        <v>0.57954545454545459</v>
      </c>
      <c r="AK2452" s="8">
        <f t="shared" si="645"/>
        <v>0.375</v>
      </c>
      <c r="AL2452" s="8">
        <f t="shared" si="646"/>
        <v>0.30681818181818182</v>
      </c>
      <c r="AM2452" s="8">
        <f t="shared" si="647"/>
        <v>0.25</v>
      </c>
      <c r="AN2452" s="8">
        <f t="shared" si="648"/>
        <v>0.20454545454545456</v>
      </c>
      <c r="AO2452" s="8">
        <f t="shared" si="649"/>
        <v>0.15909090909090909</v>
      </c>
    </row>
    <row r="2453" spans="1:41" ht="12" customHeight="1">
      <c r="A2453" s="31" t="s">
        <v>440</v>
      </c>
      <c r="B2453" s="31" t="s">
        <v>47</v>
      </c>
      <c r="C2453" s="31" t="s">
        <v>526</v>
      </c>
      <c r="D2453" s="31" t="s">
        <v>570</v>
      </c>
      <c r="E2453" s="32">
        <v>10300</v>
      </c>
      <c r="F2453" s="32">
        <v>3100</v>
      </c>
      <c r="G2453" s="32">
        <v>1400</v>
      </c>
      <c r="H2453" s="32" t="s">
        <v>614</v>
      </c>
      <c r="I2453" s="8">
        <f t="shared" si="650"/>
        <v>0.26273619400029169</v>
      </c>
      <c r="J2453" s="8">
        <f t="shared" si="651"/>
        <v>0.11865505535497044</v>
      </c>
      <c r="K2453" s="8" t="s">
        <v>615</v>
      </c>
      <c r="L2453" s="32">
        <v>2900</v>
      </c>
      <c r="M2453" s="32">
        <v>2400</v>
      </c>
      <c r="N2453" s="32">
        <v>2000</v>
      </c>
      <c r="O2453" s="32">
        <v>1500</v>
      </c>
      <c r="P2453" s="32">
        <v>1200</v>
      </c>
      <c r="Q2453" s="32">
        <v>1100</v>
      </c>
      <c r="R2453" s="32">
        <v>920</v>
      </c>
      <c r="S2453" s="32">
        <v>820</v>
      </c>
      <c r="T2453" s="32">
        <v>1400</v>
      </c>
      <c r="U2453" s="32">
        <v>1100</v>
      </c>
      <c r="V2453" s="32">
        <v>790</v>
      </c>
      <c r="W2453" s="32">
        <v>560</v>
      </c>
      <c r="X2453" s="32">
        <v>450</v>
      </c>
      <c r="Y2453" s="32">
        <v>370</v>
      </c>
      <c r="Z2453" s="32">
        <v>280</v>
      </c>
      <c r="AA2453" s="32">
        <v>230</v>
      </c>
      <c r="AB2453" s="8">
        <f t="shared" si="652"/>
        <v>0.82758620689655171</v>
      </c>
      <c r="AC2453" s="8">
        <f t="shared" si="653"/>
        <v>0.68965517241379315</v>
      </c>
      <c r="AD2453" s="8">
        <f t="shared" si="654"/>
        <v>0.51724137931034486</v>
      </c>
      <c r="AE2453" s="8">
        <f t="shared" si="655"/>
        <v>0.41379310344827586</v>
      </c>
      <c r="AF2453" s="8">
        <f t="shared" si="656"/>
        <v>0.37931034482758619</v>
      </c>
      <c r="AG2453" s="8">
        <f t="shared" si="657"/>
        <v>0.31724137931034485</v>
      </c>
      <c r="AH2453" s="8">
        <f t="shared" si="658"/>
        <v>0.28275862068965518</v>
      </c>
      <c r="AI2453" s="8">
        <f t="shared" si="643"/>
        <v>0.7857142857142857</v>
      </c>
      <c r="AJ2453" s="8">
        <f t="shared" si="644"/>
        <v>0.56428571428571428</v>
      </c>
      <c r="AK2453" s="8">
        <f t="shared" si="645"/>
        <v>0.4</v>
      </c>
      <c r="AL2453" s="8">
        <f t="shared" si="646"/>
        <v>0.32142857142857145</v>
      </c>
      <c r="AM2453" s="8">
        <f t="shared" si="647"/>
        <v>0.26428571428571429</v>
      </c>
      <c r="AN2453" s="8">
        <f t="shared" si="648"/>
        <v>0.2</v>
      </c>
      <c r="AO2453" s="8">
        <f t="shared" si="649"/>
        <v>0.16428571428571428</v>
      </c>
    </row>
    <row r="2454" spans="1:41" ht="12" customHeight="1">
      <c r="A2454" s="31" t="s">
        <v>440</v>
      </c>
      <c r="B2454" s="31" t="s">
        <v>47</v>
      </c>
      <c r="C2454" s="31" t="s">
        <v>526</v>
      </c>
      <c r="D2454" s="31" t="s">
        <v>571</v>
      </c>
      <c r="E2454" s="32">
        <v>5300</v>
      </c>
      <c r="F2454" s="32">
        <v>1900</v>
      </c>
      <c r="G2454" s="32">
        <v>1000</v>
      </c>
      <c r="H2454" s="32" t="s">
        <v>614</v>
      </c>
      <c r="I2454" s="8">
        <f t="shared" si="650"/>
        <v>0.30507716837617027</v>
      </c>
      <c r="J2454" s="8">
        <f t="shared" si="651"/>
        <v>0.16056693072430014</v>
      </c>
      <c r="K2454" s="8" t="s">
        <v>615</v>
      </c>
      <c r="L2454" s="32">
        <v>1800</v>
      </c>
      <c r="M2454" s="32">
        <v>1400</v>
      </c>
      <c r="N2454" s="32">
        <v>1100</v>
      </c>
      <c r="O2454" s="32">
        <v>850</v>
      </c>
      <c r="P2454" s="32">
        <v>690</v>
      </c>
      <c r="Q2454" s="32">
        <v>600</v>
      </c>
      <c r="R2454" s="32">
        <v>500</v>
      </c>
      <c r="S2454" s="32">
        <v>460</v>
      </c>
      <c r="T2454" s="32">
        <v>960</v>
      </c>
      <c r="U2454" s="32">
        <v>740</v>
      </c>
      <c r="V2454" s="32">
        <v>530</v>
      </c>
      <c r="W2454" s="32">
        <v>350</v>
      </c>
      <c r="X2454" s="32">
        <v>270</v>
      </c>
      <c r="Y2454" s="32">
        <v>220</v>
      </c>
      <c r="Z2454" s="32">
        <v>170</v>
      </c>
      <c r="AA2454" s="32">
        <v>140</v>
      </c>
      <c r="AB2454" s="8">
        <f t="shared" si="652"/>
        <v>0.77777777777777779</v>
      </c>
      <c r="AC2454" s="8">
        <f t="shared" si="653"/>
        <v>0.61111111111111116</v>
      </c>
      <c r="AD2454" s="8">
        <f t="shared" si="654"/>
        <v>0.47222222222222221</v>
      </c>
      <c r="AE2454" s="8">
        <f t="shared" si="655"/>
        <v>0.38333333333333336</v>
      </c>
      <c r="AF2454" s="8">
        <f t="shared" si="656"/>
        <v>0.33333333333333331</v>
      </c>
      <c r="AG2454" s="8">
        <f t="shared" si="657"/>
        <v>0.27777777777777779</v>
      </c>
      <c r="AH2454" s="8">
        <f t="shared" si="658"/>
        <v>0.25555555555555554</v>
      </c>
      <c r="AI2454" s="8">
        <f t="shared" si="643"/>
        <v>0.77083333333333337</v>
      </c>
      <c r="AJ2454" s="8">
        <f t="shared" si="644"/>
        <v>0.55208333333333337</v>
      </c>
      <c r="AK2454" s="8">
        <f t="shared" si="645"/>
        <v>0.36458333333333331</v>
      </c>
      <c r="AL2454" s="8">
        <f t="shared" si="646"/>
        <v>0.28125</v>
      </c>
      <c r="AM2454" s="8">
        <f t="shared" si="647"/>
        <v>0.22916666666666666</v>
      </c>
      <c r="AN2454" s="8">
        <f t="shared" si="648"/>
        <v>0.17708333333333334</v>
      </c>
      <c r="AO2454" s="8">
        <f t="shared" si="649"/>
        <v>0.14583333333333334</v>
      </c>
    </row>
    <row r="2455" spans="1:41" ht="12" customHeight="1">
      <c r="A2455" s="31" t="s">
        <v>440</v>
      </c>
      <c r="B2455" s="31" t="s">
        <v>47</v>
      </c>
      <c r="C2455" s="31" t="s">
        <v>526</v>
      </c>
      <c r="D2455" s="31" t="s">
        <v>579</v>
      </c>
      <c r="E2455" s="32">
        <v>1100</v>
      </c>
      <c r="F2455" s="32">
        <v>430</v>
      </c>
      <c r="G2455" s="32">
        <v>220</v>
      </c>
      <c r="H2455" s="32" t="s">
        <v>614</v>
      </c>
      <c r="I2455" s="8">
        <f t="shared" si="650"/>
        <v>0.32794689385134301</v>
      </c>
      <c r="J2455" s="8">
        <f t="shared" si="651"/>
        <v>0.16778678290068713</v>
      </c>
      <c r="K2455" s="8" t="s">
        <v>615</v>
      </c>
      <c r="L2455" s="32">
        <v>380</v>
      </c>
      <c r="M2455" s="32">
        <v>320</v>
      </c>
      <c r="N2455" s="32">
        <v>270</v>
      </c>
      <c r="O2455" s="32">
        <v>220</v>
      </c>
      <c r="P2455" s="32">
        <v>190</v>
      </c>
      <c r="Q2455" s="32">
        <v>160</v>
      </c>
      <c r="R2455" s="32">
        <v>150</v>
      </c>
      <c r="S2455" s="32">
        <v>130</v>
      </c>
      <c r="T2455" s="32">
        <v>210</v>
      </c>
      <c r="U2455" s="32">
        <v>170</v>
      </c>
      <c r="V2455" s="32">
        <v>120</v>
      </c>
      <c r="W2455" s="32">
        <v>90</v>
      </c>
      <c r="X2455" s="32">
        <v>70</v>
      </c>
      <c r="Y2455" s="32">
        <v>55</v>
      </c>
      <c r="Z2455" s="32">
        <v>50</v>
      </c>
      <c r="AA2455" s="32">
        <v>40</v>
      </c>
      <c r="AB2455" s="8">
        <f t="shared" si="652"/>
        <v>0.84210526315789469</v>
      </c>
      <c r="AC2455" s="8">
        <f t="shared" si="653"/>
        <v>0.71052631578947367</v>
      </c>
      <c r="AD2455" s="8">
        <f t="shared" si="654"/>
        <v>0.57894736842105265</v>
      </c>
      <c r="AE2455" s="8">
        <f t="shared" si="655"/>
        <v>0.5</v>
      </c>
      <c r="AF2455" s="8">
        <f t="shared" si="656"/>
        <v>0.42105263157894735</v>
      </c>
      <c r="AG2455" s="8">
        <f t="shared" si="657"/>
        <v>0.39473684210526316</v>
      </c>
      <c r="AH2455" s="8">
        <f t="shared" si="658"/>
        <v>0.34210526315789475</v>
      </c>
      <c r="AI2455" s="8">
        <f t="shared" si="643"/>
        <v>0.80952380952380953</v>
      </c>
      <c r="AJ2455" s="8">
        <f t="shared" si="644"/>
        <v>0.5714285714285714</v>
      </c>
      <c r="AK2455" s="8">
        <f t="shared" si="645"/>
        <v>0.42857142857142855</v>
      </c>
      <c r="AL2455" s="8">
        <f t="shared" si="646"/>
        <v>0.33333333333333331</v>
      </c>
      <c r="AM2455" s="8">
        <f t="shared" si="647"/>
        <v>0.26190476190476192</v>
      </c>
      <c r="AN2455" s="8">
        <f t="shared" si="648"/>
        <v>0.23809523809523808</v>
      </c>
      <c r="AO2455" s="8">
        <f t="shared" si="649"/>
        <v>0.19047619047619047</v>
      </c>
    </row>
    <row r="2456" spans="1:41" ht="12" customHeight="1">
      <c r="A2456" s="31" t="s">
        <v>440</v>
      </c>
      <c r="B2456" s="31" t="s">
        <v>47</v>
      </c>
      <c r="C2456" s="31" t="s">
        <v>526</v>
      </c>
      <c r="D2456" s="31" t="s">
        <v>586</v>
      </c>
      <c r="E2456" s="32">
        <v>690</v>
      </c>
      <c r="F2456" s="32">
        <v>260</v>
      </c>
      <c r="G2456" s="32">
        <v>150</v>
      </c>
      <c r="H2456" s="32" t="s">
        <v>614</v>
      </c>
      <c r="I2456" s="8">
        <f t="shared" si="650"/>
        <v>0.31808792942403075</v>
      </c>
      <c r="J2456" s="8">
        <f t="shared" si="651"/>
        <v>0.18351226697540235</v>
      </c>
      <c r="K2456" s="8" t="s">
        <v>615</v>
      </c>
      <c r="L2456" s="32">
        <v>240</v>
      </c>
      <c r="M2456" s="32">
        <v>210</v>
      </c>
      <c r="N2456" s="32">
        <v>170</v>
      </c>
      <c r="O2456" s="32">
        <v>130</v>
      </c>
      <c r="P2456" s="32">
        <v>100</v>
      </c>
      <c r="Q2456" s="32">
        <v>85</v>
      </c>
      <c r="R2456" s="32">
        <v>75</v>
      </c>
      <c r="S2456" s="32">
        <v>65</v>
      </c>
      <c r="T2456" s="32">
        <v>150</v>
      </c>
      <c r="U2456" s="32">
        <v>110</v>
      </c>
      <c r="V2456" s="32">
        <v>85</v>
      </c>
      <c r="W2456" s="32">
        <v>45</v>
      </c>
      <c r="X2456" s="32">
        <v>35</v>
      </c>
      <c r="Y2456" s="32">
        <v>30</v>
      </c>
      <c r="Z2456" s="32">
        <v>20</v>
      </c>
      <c r="AA2456" s="32">
        <v>20</v>
      </c>
      <c r="AB2456" s="8">
        <f t="shared" si="652"/>
        <v>0.875</v>
      </c>
      <c r="AC2456" s="8">
        <f t="shared" si="653"/>
        <v>0.70833333333333337</v>
      </c>
      <c r="AD2456" s="8">
        <f t="shared" si="654"/>
        <v>0.54166666666666663</v>
      </c>
      <c r="AE2456" s="8">
        <f t="shared" si="655"/>
        <v>0.41666666666666669</v>
      </c>
      <c r="AF2456" s="8">
        <f t="shared" si="656"/>
        <v>0.35416666666666669</v>
      </c>
      <c r="AG2456" s="8">
        <f t="shared" si="657"/>
        <v>0.3125</v>
      </c>
      <c r="AH2456" s="8">
        <f t="shared" si="658"/>
        <v>0.27083333333333331</v>
      </c>
      <c r="AI2456" s="8">
        <f t="shared" si="643"/>
        <v>0.73333333333333328</v>
      </c>
      <c r="AJ2456" s="8">
        <f t="shared" si="644"/>
        <v>0.56666666666666665</v>
      </c>
      <c r="AK2456" s="8">
        <f t="shared" si="645"/>
        <v>0.3</v>
      </c>
      <c r="AL2456" s="8">
        <f t="shared" si="646"/>
        <v>0.23333333333333334</v>
      </c>
      <c r="AM2456" s="8">
        <f t="shared" si="647"/>
        <v>0.2</v>
      </c>
      <c r="AN2456" s="8">
        <f t="shared" si="648"/>
        <v>0.13333333333333333</v>
      </c>
      <c r="AO2456" s="8">
        <f t="shared" si="649"/>
        <v>0.13333333333333333</v>
      </c>
    </row>
    <row r="2457" spans="1:41" ht="12" customHeight="1">
      <c r="A2457" s="31" t="s">
        <v>440</v>
      </c>
      <c r="B2457" s="31" t="s">
        <v>47</v>
      </c>
      <c r="C2457" s="31" t="s">
        <v>526</v>
      </c>
      <c r="D2457" s="31" t="s">
        <v>591</v>
      </c>
      <c r="E2457" s="32">
        <v>14900</v>
      </c>
      <c r="F2457" s="32">
        <v>5500</v>
      </c>
      <c r="G2457" s="32">
        <v>2800</v>
      </c>
      <c r="H2457" s="32" t="s">
        <v>614</v>
      </c>
      <c r="I2457" s="8">
        <f t="shared" si="650"/>
        <v>0.31265847988742212</v>
      </c>
      <c r="J2457" s="8">
        <f t="shared" si="651"/>
        <v>0.15917158976086943</v>
      </c>
      <c r="K2457" s="8" t="s">
        <v>615</v>
      </c>
      <c r="L2457" s="32">
        <v>5300</v>
      </c>
      <c r="M2457" s="32">
        <v>4400</v>
      </c>
      <c r="N2457" s="32">
        <v>3700</v>
      </c>
      <c r="O2457" s="32">
        <v>2700</v>
      </c>
      <c r="P2457" s="32">
        <v>2300</v>
      </c>
      <c r="Q2457" s="32">
        <v>2000</v>
      </c>
      <c r="R2457" s="32">
        <v>1700</v>
      </c>
      <c r="S2457" s="32">
        <v>1500</v>
      </c>
      <c r="T2457" s="32">
        <v>2700</v>
      </c>
      <c r="U2457" s="32">
        <v>2200</v>
      </c>
      <c r="V2457" s="32">
        <v>1600</v>
      </c>
      <c r="W2457" s="32">
        <v>1100</v>
      </c>
      <c r="X2457" s="32">
        <v>910</v>
      </c>
      <c r="Y2457" s="32">
        <v>780</v>
      </c>
      <c r="Z2457" s="32">
        <v>600</v>
      </c>
      <c r="AA2457" s="32">
        <v>490</v>
      </c>
      <c r="AB2457" s="8">
        <f t="shared" si="652"/>
        <v>0.83018867924528306</v>
      </c>
      <c r="AC2457" s="8">
        <f t="shared" si="653"/>
        <v>0.69811320754716977</v>
      </c>
      <c r="AD2457" s="8">
        <f t="shared" si="654"/>
        <v>0.50943396226415094</v>
      </c>
      <c r="AE2457" s="8">
        <f t="shared" si="655"/>
        <v>0.43396226415094341</v>
      </c>
      <c r="AF2457" s="8">
        <f t="shared" si="656"/>
        <v>0.37735849056603776</v>
      </c>
      <c r="AG2457" s="8">
        <f t="shared" si="657"/>
        <v>0.32075471698113206</v>
      </c>
      <c r="AH2457" s="8">
        <f t="shared" si="658"/>
        <v>0.28301886792452829</v>
      </c>
      <c r="AI2457" s="8">
        <f t="shared" si="643"/>
        <v>0.81481481481481477</v>
      </c>
      <c r="AJ2457" s="8">
        <f t="shared" si="644"/>
        <v>0.59259259259259256</v>
      </c>
      <c r="AK2457" s="8">
        <f t="shared" si="645"/>
        <v>0.40740740740740738</v>
      </c>
      <c r="AL2457" s="8">
        <f t="shared" si="646"/>
        <v>0.33703703703703702</v>
      </c>
      <c r="AM2457" s="8">
        <f t="shared" si="647"/>
        <v>0.28888888888888886</v>
      </c>
      <c r="AN2457" s="8">
        <f t="shared" si="648"/>
        <v>0.22222222222222221</v>
      </c>
      <c r="AO2457" s="8">
        <f t="shared" si="649"/>
        <v>0.18148148148148149</v>
      </c>
    </row>
    <row r="2458" spans="1:41" ht="12" customHeight="1">
      <c r="A2458" s="31" t="s">
        <v>440</v>
      </c>
      <c r="B2458" s="31" t="s">
        <v>47</v>
      </c>
      <c r="C2458" s="31" t="s">
        <v>526</v>
      </c>
      <c r="D2458" s="31" t="s">
        <v>594</v>
      </c>
      <c r="E2458" s="32">
        <v>2800</v>
      </c>
      <c r="F2458" s="32">
        <v>880</v>
      </c>
      <c r="G2458" s="32">
        <v>470</v>
      </c>
      <c r="H2458" s="32" t="s">
        <v>614</v>
      </c>
      <c r="I2458" s="8">
        <f t="shared" si="650"/>
        <v>0.27274249562017883</v>
      </c>
      <c r="J2458" s="8">
        <f t="shared" si="651"/>
        <v>0.1456692874335046</v>
      </c>
      <c r="K2458" s="8" t="s">
        <v>615</v>
      </c>
      <c r="L2458" s="32">
        <v>840</v>
      </c>
      <c r="M2458" s="32">
        <v>730</v>
      </c>
      <c r="N2458" s="32">
        <v>650</v>
      </c>
      <c r="O2458" s="32">
        <v>520</v>
      </c>
      <c r="P2458" s="32">
        <v>460</v>
      </c>
      <c r="Q2458" s="32">
        <v>420</v>
      </c>
      <c r="R2458" s="32">
        <v>360</v>
      </c>
      <c r="S2458" s="32">
        <v>320</v>
      </c>
      <c r="T2458" s="32">
        <v>460</v>
      </c>
      <c r="U2458" s="32">
        <v>390</v>
      </c>
      <c r="V2458" s="32">
        <v>310</v>
      </c>
      <c r="W2458" s="32">
        <v>230</v>
      </c>
      <c r="X2458" s="32">
        <v>190</v>
      </c>
      <c r="Y2458" s="32">
        <v>160</v>
      </c>
      <c r="Z2458" s="32">
        <v>130</v>
      </c>
      <c r="AA2458" s="32">
        <v>110</v>
      </c>
      <c r="AB2458" s="8">
        <f t="shared" si="652"/>
        <v>0.86904761904761907</v>
      </c>
      <c r="AC2458" s="8">
        <f t="shared" si="653"/>
        <v>0.77380952380952384</v>
      </c>
      <c r="AD2458" s="8">
        <f t="shared" si="654"/>
        <v>0.61904761904761907</v>
      </c>
      <c r="AE2458" s="8">
        <f t="shared" si="655"/>
        <v>0.54761904761904767</v>
      </c>
      <c r="AF2458" s="8">
        <f t="shared" si="656"/>
        <v>0.5</v>
      </c>
      <c r="AG2458" s="8">
        <f t="shared" si="657"/>
        <v>0.42857142857142855</v>
      </c>
      <c r="AH2458" s="8">
        <f t="shared" si="658"/>
        <v>0.38095238095238093</v>
      </c>
      <c r="AI2458" s="8">
        <f t="shared" si="643"/>
        <v>0.84782608695652173</v>
      </c>
      <c r="AJ2458" s="8">
        <f t="shared" si="644"/>
        <v>0.67391304347826086</v>
      </c>
      <c r="AK2458" s="8">
        <f t="shared" si="645"/>
        <v>0.5</v>
      </c>
      <c r="AL2458" s="8">
        <f t="shared" si="646"/>
        <v>0.41304347826086957</v>
      </c>
      <c r="AM2458" s="8">
        <f t="shared" si="647"/>
        <v>0.34782608695652173</v>
      </c>
      <c r="AN2458" s="8">
        <f t="shared" si="648"/>
        <v>0.28260869565217389</v>
      </c>
      <c r="AO2458" s="8">
        <f t="shared" si="649"/>
        <v>0.2391304347826087</v>
      </c>
    </row>
    <row r="2459" spans="1:41" ht="12" customHeight="1">
      <c r="A2459" s="31" t="s">
        <v>440</v>
      </c>
      <c r="B2459" s="31" t="s">
        <v>47</v>
      </c>
      <c r="C2459" s="31" t="s">
        <v>526</v>
      </c>
      <c r="D2459" s="31" t="s">
        <v>601</v>
      </c>
      <c r="E2459" s="32">
        <v>490</v>
      </c>
      <c r="F2459" s="32">
        <v>150</v>
      </c>
      <c r="G2459" s="32">
        <v>60</v>
      </c>
      <c r="H2459" s="32" t="s">
        <v>614</v>
      </c>
      <c r="I2459" s="8">
        <f t="shared" si="650"/>
        <v>0.26662255233524379</v>
      </c>
      <c r="J2459" s="8">
        <f t="shared" si="651"/>
        <v>0.10664902093409752</v>
      </c>
      <c r="K2459" s="8" t="s">
        <v>615</v>
      </c>
      <c r="L2459" s="32">
        <v>140</v>
      </c>
      <c r="M2459" s="32">
        <v>110</v>
      </c>
      <c r="N2459" s="32">
        <v>95</v>
      </c>
      <c r="O2459" s="32">
        <v>70</v>
      </c>
      <c r="P2459" s="32">
        <v>60</v>
      </c>
      <c r="Q2459" s="32">
        <v>60</v>
      </c>
      <c r="R2459" s="32">
        <v>50</v>
      </c>
      <c r="S2459" s="32">
        <v>40</v>
      </c>
      <c r="T2459" s="32">
        <v>60</v>
      </c>
      <c r="U2459" s="32">
        <v>40</v>
      </c>
      <c r="V2459" s="32">
        <v>35</v>
      </c>
      <c r="W2459" s="32">
        <v>25</v>
      </c>
      <c r="X2459" s="32">
        <v>15</v>
      </c>
      <c r="Y2459" s="32">
        <v>12</v>
      </c>
      <c r="Z2459" s="32">
        <v>9</v>
      </c>
      <c r="AA2459" s="32">
        <v>6</v>
      </c>
      <c r="AB2459" s="8">
        <f t="shared" si="652"/>
        <v>0.7857142857142857</v>
      </c>
      <c r="AC2459" s="8">
        <f t="shared" si="653"/>
        <v>0.6785714285714286</v>
      </c>
      <c r="AD2459" s="8">
        <f t="shared" si="654"/>
        <v>0.5</v>
      </c>
      <c r="AE2459" s="8">
        <f t="shared" si="655"/>
        <v>0.42857142857142855</v>
      </c>
      <c r="AF2459" s="8">
        <f t="shared" si="656"/>
        <v>0.42857142857142855</v>
      </c>
      <c r="AG2459" s="8">
        <f t="shared" si="657"/>
        <v>0.35714285714285715</v>
      </c>
      <c r="AH2459" s="8">
        <f t="shared" si="658"/>
        <v>0.2857142857142857</v>
      </c>
      <c r="AI2459" s="8">
        <f t="shared" si="643"/>
        <v>0.66666666666666663</v>
      </c>
      <c r="AJ2459" s="8">
        <f t="shared" si="644"/>
        <v>0.58333333333333337</v>
      </c>
      <c r="AK2459" s="8">
        <f t="shared" si="645"/>
        <v>0.41666666666666669</v>
      </c>
      <c r="AL2459" s="8">
        <f t="shared" si="646"/>
        <v>0.25</v>
      </c>
      <c r="AM2459" s="8">
        <f t="shared" si="647"/>
        <v>0.2</v>
      </c>
      <c r="AN2459" s="8">
        <f t="shared" si="648"/>
        <v>0.15</v>
      </c>
      <c r="AO2459" s="8">
        <f t="shared" si="649"/>
        <v>0.1</v>
      </c>
    </row>
    <row r="2460" spans="1:41" ht="12" customHeight="1">
      <c r="A2460" s="31" t="s">
        <v>440</v>
      </c>
      <c r="B2460" s="31" t="s">
        <v>47</v>
      </c>
      <c r="C2460" s="31" t="s">
        <v>526</v>
      </c>
      <c r="D2460" s="31" t="s">
        <v>602</v>
      </c>
      <c r="E2460" s="32">
        <v>8600</v>
      </c>
      <c r="F2460" s="32">
        <v>3600</v>
      </c>
      <c r="G2460" s="32">
        <v>1900</v>
      </c>
      <c r="H2460" s="32" t="s">
        <v>614</v>
      </c>
      <c r="I2460" s="8">
        <f t="shared" si="650"/>
        <v>0.34693607586185959</v>
      </c>
      <c r="J2460" s="8">
        <f t="shared" si="651"/>
        <v>0.18310515114931478</v>
      </c>
      <c r="K2460" s="8" t="s">
        <v>615</v>
      </c>
      <c r="L2460" s="32">
        <v>3400</v>
      </c>
      <c r="M2460" s="32">
        <v>3000</v>
      </c>
      <c r="N2460" s="32">
        <v>2600</v>
      </c>
      <c r="O2460" s="32">
        <v>2200</v>
      </c>
      <c r="P2460" s="32">
        <v>2000</v>
      </c>
      <c r="Q2460" s="32">
        <v>1800</v>
      </c>
      <c r="R2460" s="32">
        <v>1600</v>
      </c>
      <c r="S2460" s="32">
        <v>1400</v>
      </c>
      <c r="T2460" s="32">
        <v>1900</v>
      </c>
      <c r="U2460" s="32">
        <v>1600</v>
      </c>
      <c r="V2460" s="32">
        <v>1300</v>
      </c>
      <c r="W2460" s="32">
        <v>1000</v>
      </c>
      <c r="X2460" s="32">
        <v>810</v>
      </c>
      <c r="Y2460" s="32">
        <v>700</v>
      </c>
      <c r="Z2460" s="32">
        <v>560</v>
      </c>
      <c r="AA2460" s="32">
        <v>460</v>
      </c>
      <c r="AB2460" s="8">
        <f t="shared" si="652"/>
        <v>0.88235294117647056</v>
      </c>
      <c r="AC2460" s="8">
        <f t="shared" si="653"/>
        <v>0.76470588235294112</v>
      </c>
      <c r="AD2460" s="8">
        <f t="shared" si="654"/>
        <v>0.6470588235294118</v>
      </c>
      <c r="AE2460" s="8">
        <f t="shared" si="655"/>
        <v>0.58823529411764708</v>
      </c>
      <c r="AF2460" s="8">
        <f t="shared" si="656"/>
        <v>0.52941176470588236</v>
      </c>
      <c r="AG2460" s="8">
        <f t="shared" si="657"/>
        <v>0.47058823529411764</v>
      </c>
      <c r="AH2460" s="8">
        <f t="shared" si="658"/>
        <v>0.41176470588235292</v>
      </c>
      <c r="AI2460" s="8">
        <f t="shared" si="643"/>
        <v>0.84210526315789469</v>
      </c>
      <c r="AJ2460" s="8">
        <f t="shared" si="644"/>
        <v>0.68421052631578949</v>
      </c>
      <c r="AK2460" s="8">
        <f t="shared" si="645"/>
        <v>0.52631578947368418</v>
      </c>
      <c r="AL2460" s="8">
        <f t="shared" si="646"/>
        <v>0.4263157894736842</v>
      </c>
      <c r="AM2460" s="8">
        <f t="shared" si="647"/>
        <v>0.36842105263157893</v>
      </c>
      <c r="AN2460" s="8">
        <f t="shared" si="648"/>
        <v>0.29473684210526313</v>
      </c>
      <c r="AO2460" s="8">
        <f t="shared" si="649"/>
        <v>0.24210526315789474</v>
      </c>
    </row>
    <row r="2461" spans="1:41" ht="12" customHeight="1">
      <c r="A2461" s="31" t="s">
        <v>440</v>
      </c>
      <c r="B2461" s="31" t="s">
        <v>47</v>
      </c>
      <c r="C2461" s="31" t="s">
        <v>526</v>
      </c>
      <c r="D2461" s="31" t="s">
        <v>607</v>
      </c>
      <c r="E2461" s="32">
        <v>3500</v>
      </c>
      <c r="F2461" s="32">
        <v>1100</v>
      </c>
      <c r="G2461" s="32">
        <v>610</v>
      </c>
      <c r="H2461" s="32" t="s">
        <v>614</v>
      </c>
      <c r="I2461" s="8">
        <f t="shared" si="650"/>
        <v>0.27274249562017883</v>
      </c>
      <c r="J2461" s="8">
        <f t="shared" si="651"/>
        <v>0.15124811120755371</v>
      </c>
      <c r="K2461" s="8" t="s">
        <v>615</v>
      </c>
      <c r="L2461" s="32">
        <v>1100</v>
      </c>
      <c r="M2461" s="32">
        <v>930</v>
      </c>
      <c r="N2461" s="32">
        <v>780</v>
      </c>
      <c r="O2461" s="32">
        <v>630</v>
      </c>
      <c r="P2461" s="32">
        <v>560</v>
      </c>
      <c r="Q2461" s="32">
        <v>500</v>
      </c>
      <c r="R2461" s="32">
        <v>430</v>
      </c>
      <c r="S2461" s="32">
        <v>390</v>
      </c>
      <c r="T2461" s="32">
        <v>580</v>
      </c>
      <c r="U2461" s="32">
        <v>500</v>
      </c>
      <c r="V2461" s="32">
        <v>400</v>
      </c>
      <c r="W2461" s="32">
        <v>290</v>
      </c>
      <c r="X2461" s="32">
        <v>230</v>
      </c>
      <c r="Y2461" s="32">
        <v>190</v>
      </c>
      <c r="Z2461" s="32">
        <v>140</v>
      </c>
      <c r="AA2461" s="32">
        <v>120</v>
      </c>
      <c r="AB2461" s="8">
        <f t="shared" si="652"/>
        <v>0.84545454545454546</v>
      </c>
      <c r="AC2461" s="8">
        <f t="shared" si="653"/>
        <v>0.70909090909090911</v>
      </c>
      <c r="AD2461" s="8">
        <f t="shared" si="654"/>
        <v>0.57272727272727275</v>
      </c>
      <c r="AE2461" s="8">
        <f t="shared" si="655"/>
        <v>0.50909090909090904</v>
      </c>
      <c r="AF2461" s="8">
        <f t="shared" si="656"/>
        <v>0.45454545454545453</v>
      </c>
      <c r="AG2461" s="8">
        <f t="shared" si="657"/>
        <v>0.39090909090909093</v>
      </c>
      <c r="AH2461" s="8">
        <f t="shared" si="658"/>
        <v>0.35454545454545455</v>
      </c>
      <c r="AI2461" s="8">
        <f t="shared" si="643"/>
        <v>0.86206896551724133</v>
      </c>
      <c r="AJ2461" s="8">
        <f t="shared" si="644"/>
        <v>0.68965517241379315</v>
      </c>
      <c r="AK2461" s="8">
        <f t="shared" si="645"/>
        <v>0.5</v>
      </c>
      <c r="AL2461" s="8">
        <f t="shared" si="646"/>
        <v>0.39655172413793105</v>
      </c>
      <c r="AM2461" s="8">
        <f t="shared" si="647"/>
        <v>0.32758620689655171</v>
      </c>
      <c r="AN2461" s="8">
        <f t="shared" si="648"/>
        <v>0.2413793103448276</v>
      </c>
      <c r="AO2461" s="8">
        <f t="shared" si="649"/>
        <v>0.20689655172413793</v>
      </c>
    </row>
    <row r="2462" spans="1:41" ht="12" customHeight="1">
      <c r="A2462" s="31" t="s">
        <v>440</v>
      </c>
      <c r="B2462" s="31" t="s">
        <v>47</v>
      </c>
      <c r="C2462" s="31" t="s">
        <v>526</v>
      </c>
      <c r="D2462" s="31" t="s">
        <v>566</v>
      </c>
      <c r="E2462" s="32">
        <v>8300</v>
      </c>
      <c r="F2462" s="32">
        <v>2800</v>
      </c>
      <c r="G2462" s="32">
        <v>1500</v>
      </c>
      <c r="H2462" s="32" t="s">
        <v>614</v>
      </c>
      <c r="I2462" s="8">
        <f t="shared" si="650"/>
        <v>0.28978109793391371</v>
      </c>
      <c r="J2462" s="8">
        <f t="shared" si="651"/>
        <v>0.15523987389316807</v>
      </c>
      <c r="K2462" s="8" t="s">
        <v>615</v>
      </c>
      <c r="L2462" s="32">
        <v>2700</v>
      </c>
      <c r="M2462" s="32">
        <v>2200</v>
      </c>
      <c r="N2462" s="32">
        <v>1900</v>
      </c>
      <c r="O2462" s="32">
        <v>1500</v>
      </c>
      <c r="P2462" s="32">
        <v>1300</v>
      </c>
      <c r="Q2462" s="32">
        <v>1200</v>
      </c>
      <c r="R2462" s="32">
        <v>1100</v>
      </c>
      <c r="S2462" s="32">
        <v>920</v>
      </c>
      <c r="T2462" s="32">
        <v>1500</v>
      </c>
      <c r="U2462" s="32">
        <v>1200</v>
      </c>
      <c r="V2462" s="32">
        <v>960</v>
      </c>
      <c r="W2462" s="32">
        <v>720</v>
      </c>
      <c r="X2462" s="32">
        <v>570</v>
      </c>
      <c r="Y2462" s="32">
        <v>470</v>
      </c>
      <c r="Z2462" s="32">
        <v>360</v>
      </c>
      <c r="AA2462" s="32">
        <v>290</v>
      </c>
      <c r="AB2462" s="8">
        <f t="shared" si="652"/>
        <v>0.81481481481481477</v>
      </c>
      <c r="AC2462" s="8">
        <f t="shared" si="653"/>
        <v>0.70370370370370372</v>
      </c>
      <c r="AD2462" s="8">
        <f t="shared" si="654"/>
        <v>0.55555555555555558</v>
      </c>
      <c r="AE2462" s="8">
        <f t="shared" si="655"/>
        <v>0.48148148148148145</v>
      </c>
      <c r="AF2462" s="8">
        <f t="shared" si="656"/>
        <v>0.44444444444444442</v>
      </c>
      <c r="AG2462" s="8">
        <f t="shared" si="657"/>
        <v>0.40740740740740738</v>
      </c>
      <c r="AH2462" s="8">
        <f t="shared" si="658"/>
        <v>0.34074074074074073</v>
      </c>
      <c r="AI2462" s="8">
        <f t="shared" si="643"/>
        <v>0.8</v>
      </c>
      <c r="AJ2462" s="8">
        <f t="shared" si="644"/>
        <v>0.64</v>
      </c>
      <c r="AK2462" s="8">
        <f t="shared" si="645"/>
        <v>0.48</v>
      </c>
      <c r="AL2462" s="8">
        <f t="shared" si="646"/>
        <v>0.38</v>
      </c>
      <c r="AM2462" s="8">
        <f t="shared" si="647"/>
        <v>0.31333333333333335</v>
      </c>
      <c r="AN2462" s="8">
        <f t="shared" si="648"/>
        <v>0.24</v>
      </c>
      <c r="AO2462" s="8">
        <f t="shared" si="649"/>
        <v>0.19333333333333333</v>
      </c>
    </row>
    <row r="2463" spans="1:41" ht="12" customHeight="1">
      <c r="A2463" s="31" t="s">
        <v>440</v>
      </c>
      <c r="B2463" s="31" t="s">
        <v>47</v>
      </c>
      <c r="C2463" s="31" t="s">
        <v>526</v>
      </c>
      <c r="D2463" s="31" t="s">
        <v>574</v>
      </c>
      <c r="E2463" s="32">
        <v>3700</v>
      </c>
      <c r="F2463" s="32">
        <v>1100</v>
      </c>
      <c r="G2463" s="32">
        <v>640</v>
      </c>
      <c r="H2463" s="32" t="s">
        <v>614</v>
      </c>
      <c r="I2463" s="8">
        <f t="shared" si="650"/>
        <v>0.25995331960366841</v>
      </c>
      <c r="J2463" s="8">
        <f t="shared" si="651"/>
        <v>0.15124556776940706</v>
      </c>
      <c r="K2463" s="8" t="s">
        <v>615</v>
      </c>
      <c r="L2463" s="32">
        <v>1100</v>
      </c>
      <c r="M2463" s="32">
        <v>910</v>
      </c>
      <c r="N2463" s="32">
        <v>760</v>
      </c>
      <c r="O2463" s="32">
        <v>600</v>
      </c>
      <c r="P2463" s="32">
        <v>510</v>
      </c>
      <c r="Q2463" s="32">
        <v>430</v>
      </c>
      <c r="R2463" s="32">
        <v>370</v>
      </c>
      <c r="S2463" s="32">
        <v>340</v>
      </c>
      <c r="T2463" s="32">
        <v>630</v>
      </c>
      <c r="U2463" s="32">
        <v>500</v>
      </c>
      <c r="V2463" s="32">
        <v>380</v>
      </c>
      <c r="W2463" s="32">
        <v>250</v>
      </c>
      <c r="X2463" s="32">
        <v>200</v>
      </c>
      <c r="Y2463" s="32">
        <v>170</v>
      </c>
      <c r="Z2463" s="32">
        <v>140</v>
      </c>
      <c r="AA2463" s="32">
        <v>110</v>
      </c>
      <c r="AB2463" s="8">
        <f t="shared" si="652"/>
        <v>0.82727272727272727</v>
      </c>
      <c r="AC2463" s="8">
        <f t="shared" si="653"/>
        <v>0.69090909090909092</v>
      </c>
      <c r="AD2463" s="8">
        <f t="shared" si="654"/>
        <v>0.54545454545454541</v>
      </c>
      <c r="AE2463" s="8">
        <f t="shared" si="655"/>
        <v>0.46363636363636362</v>
      </c>
      <c r="AF2463" s="8">
        <f t="shared" si="656"/>
        <v>0.39090909090909093</v>
      </c>
      <c r="AG2463" s="8">
        <f t="shared" si="657"/>
        <v>0.33636363636363636</v>
      </c>
      <c r="AH2463" s="8">
        <f t="shared" si="658"/>
        <v>0.30909090909090908</v>
      </c>
      <c r="AI2463" s="8">
        <f t="shared" si="643"/>
        <v>0.79365079365079361</v>
      </c>
      <c r="AJ2463" s="8">
        <f t="shared" si="644"/>
        <v>0.60317460317460314</v>
      </c>
      <c r="AK2463" s="8">
        <f t="shared" si="645"/>
        <v>0.3968253968253968</v>
      </c>
      <c r="AL2463" s="8">
        <f t="shared" si="646"/>
        <v>0.31746031746031744</v>
      </c>
      <c r="AM2463" s="8">
        <f t="shared" si="647"/>
        <v>0.26984126984126983</v>
      </c>
      <c r="AN2463" s="8">
        <f t="shared" si="648"/>
        <v>0.22222222222222221</v>
      </c>
      <c r="AO2463" s="8">
        <f t="shared" si="649"/>
        <v>0.17460317460317459</v>
      </c>
    </row>
    <row r="2464" spans="1:41" ht="12" customHeight="1">
      <c r="A2464" s="31" t="s">
        <v>440</v>
      </c>
      <c r="B2464" s="31" t="s">
        <v>47</v>
      </c>
      <c r="C2464" s="31" t="s">
        <v>526</v>
      </c>
      <c r="D2464" s="31" t="s">
        <v>569</v>
      </c>
      <c r="E2464" s="32">
        <v>2200</v>
      </c>
      <c r="F2464" s="32">
        <v>770</v>
      </c>
      <c r="G2464" s="32">
        <v>440</v>
      </c>
      <c r="H2464" s="32" t="s">
        <v>614</v>
      </c>
      <c r="I2464" s="8">
        <f t="shared" si="650"/>
        <v>0.29897072939184</v>
      </c>
      <c r="J2464" s="8">
        <f t="shared" si="651"/>
        <v>0.17084041679533712</v>
      </c>
      <c r="K2464" s="8" t="s">
        <v>615</v>
      </c>
      <c r="L2464" s="32">
        <v>730</v>
      </c>
      <c r="M2464" s="32">
        <v>610</v>
      </c>
      <c r="N2464" s="32">
        <v>510</v>
      </c>
      <c r="O2464" s="32">
        <v>400</v>
      </c>
      <c r="P2464" s="32">
        <v>330</v>
      </c>
      <c r="Q2464" s="32">
        <v>290</v>
      </c>
      <c r="R2464" s="32">
        <v>240</v>
      </c>
      <c r="S2464" s="32">
        <v>220</v>
      </c>
      <c r="T2464" s="32">
        <v>410</v>
      </c>
      <c r="U2464" s="32">
        <v>320</v>
      </c>
      <c r="V2464" s="32">
        <v>230</v>
      </c>
      <c r="W2464" s="32">
        <v>160</v>
      </c>
      <c r="X2464" s="32">
        <v>120</v>
      </c>
      <c r="Y2464" s="32">
        <v>95</v>
      </c>
      <c r="Z2464" s="32">
        <v>75</v>
      </c>
      <c r="AA2464" s="32">
        <v>60</v>
      </c>
      <c r="AB2464" s="8">
        <f t="shared" si="652"/>
        <v>0.83561643835616439</v>
      </c>
      <c r="AC2464" s="8">
        <f t="shared" si="653"/>
        <v>0.69863013698630139</v>
      </c>
      <c r="AD2464" s="8">
        <f t="shared" si="654"/>
        <v>0.54794520547945202</v>
      </c>
      <c r="AE2464" s="8">
        <f t="shared" si="655"/>
        <v>0.45205479452054792</v>
      </c>
      <c r="AF2464" s="8">
        <f t="shared" si="656"/>
        <v>0.39726027397260272</v>
      </c>
      <c r="AG2464" s="8">
        <f t="shared" si="657"/>
        <v>0.32876712328767121</v>
      </c>
      <c r="AH2464" s="8">
        <f t="shared" si="658"/>
        <v>0.30136986301369861</v>
      </c>
      <c r="AI2464" s="8">
        <f t="shared" si="643"/>
        <v>0.78048780487804881</v>
      </c>
      <c r="AJ2464" s="8">
        <f t="shared" si="644"/>
        <v>0.56097560975609762</v>
      </c>
      <c r="AK2464" s="8">
        <f t="shared" si="645"/>
        <v>0.3902439024390244</v>
      </c>
      <c r="AL2464" s="8">
        <f t="shared" si="646"/>
        <v>0.29268292682926828</v>
      </c>
      <c r="AM2464" s="8">
        <f t="shared" si="647"/>
        <v>0.23170731707317074</v>
      </c>
      <c r="AN2464" s="8">
        <f t="shared" si="648"/>
        <v>0.18292682926829268</v>
      </c>
      <c r="AO2464" s="8">
        <f t="shared" si="649"/>
        <v>0.14634146341463414</v>
      </c>
    </row>
    <row r="2465" spans="1:41" ht="12" customHeight="1">
      <c r="A2465" s="31" t="s">
        <v>440</v>
      </c>
      <c r="B2465" s="31" t="s">
        <v>47</v>
      </c>
      <c r="C2465" s="31" t="s">
        <v>526</v>
      </c>
      <c r="D2465" s="31" t="s">
        <v>572</v>
      </c>
      <c r="E2465" s="32">
        <v>880</v>
      </c>
      <c r="F2465" s="32">
        <v>460</v>
      </c>
      <c r="G2465" s="32">
        <v>240</v>
      </c>
      <c r="H2465" s="32" t="s">
        <v>614</v>
      </c>
      <c r="I2465" s="8">
        <f t="shared" si="650"/>
        <v>0.41401099546353914</v>
      </c>
      <c r="J2465" s="8">
        <f t="shared" si="651"/>
        <v>0.21600573676358564</v>
      </c>
      <c r="K2465" s="8" t="s">
        <v>615</v>
      </c>
      <c r="L2465" s="32">
        <v>420</v>
      </c>
      <c r="M2465" s="32">
        <v>340</v>
      </c>
      <c r="N2465" s="32">
        <v>270</v>
      </c>
      <c r="O2465" s="32">
        <v>180</v>
      </c>
      <c r="P2465" s="32">
        <v>160</v>
      </c>
      <c r="Q2465" s="32">
        <v>130</v>
      </c>
      <c r="R2465" s="32">
        <v>110</v>
      </c>
      <c r="S2465" s="32">
        <v>100</v>
      </c>
      <c r="T2465" s="32">
        <v>230</v>
      </c>
      <c r="U2465" s="32">
        <v>170</v>
      </c>
      <c r="V2465" s="32">
        <v>120</v>
      </c>
      <c r="W2465" s="32">
        <v>65</v>
      </c>
      <c r="X2465" s="32">
        <v>50</v>
      </c>
      <c r="Y2465" s="32">
        <v>40</v>
      </c>
      <c r="Z2465" s="32">
        <v>30</v>
      </c>
      <c r="AA2465" s="32">
        <v>20</v>
      </c>
      <c r="AB2465" s="8">
        <f t="shared" si="652"/>
        <v>0.80952380952380953</v>
      </c>
      <c r="AC2465" s="8">
        <f t="shared" si="653"/>
        <v>0.6428571428571429</v>
      </c>
      <c r="AD2465" s="8">
        <f t="shared" si="654"/>
        <v>0.42857142857142855</v>
      </c>
      <c r="AE2465" s="8">
        <f t="shared" si="655"/>
        <v>0.38095238095238093</v>
      </c>
      <c r="AF2465" s="8">
        <f t="shared" si="656"/>
        <v>0.30952380952380953</v>
      </c>
      <c r="AG2465" s="8">
        <f t="shared" si="657"/>
        <v>0.26190476190476192</v>
      </c>
      <c r="AH2465" s="8">
        <f t="shared" si="658"/>
        <v>0.23809523809523808</v>
      </c>
      <c r="AI2465" s="8">
        <f t="shared" si="643"/>
        <v>0.73913043478260865</v>
      </c>
      <c r="AJ2465" s="8">
        <f t="shared" si="644"/>
        <v>0.52173913043478259</v>
      </c>
      <c r="AK2465" s="8">
        <f t="shared" si="645"/>
        <v>0.28260869565217389</v>
      </c>
      <c r="AL2465" s="8">
        <f t="shared" si="646"/>
        <v>0.21739130434782608</v>
      </c>
      <c r="AM2465" s="8">
        <f t="shared" si="647"/>
        <v>0.17391304347826086</v>
      </c>
      <c r="AN2465" s="8">
        <f t="shared" si="648"/>
        <v>0.13043478260869565</v>
      </c>
      <c r="AO2465" s="8">
        <f t="shared" si="649"/>
        <v>8.6956521739130432E-2</v>
      </c>
    </row>
    <row r="2466" spans="1:41" ht="12" customHeight="1">
      <c r="A2466" s="31" t="s">
        <v>440</v>
      </c>
      <c r="B2466" s="31" t="s">
        <v>47</v>
      </c>
      <c r="C2466" s="31" t="s">
        <v>526</v>
      </c>
      <c r="D2466" s="31" t="s">
        <v>573</v>
      </c>
      <c r="E2466" s="32">
        <v>5800</v>
      </c>
      <c r="F2466" s="32">
        <v>1800</v>
      </c>
      <c r="G2466" s="32">
        <v>1000</v>
      </c>
      <c r="H2466" s="32" t="s">
        <v>614</v>
      </c>
      <c r="I2466" s="8">
        <f t="shared" si="650"/>
        <v>0.26979390935280489</v>
      </c>
      <c r="J2466" s="8">
        <f t="shared" si="651"/>
        <v>0.14988550519600272</v>
      </c>
      <c r="K2466" s="8" t="s">
        <v>615</v>
      </c>
      <c r="L2466" s="32">
        <v>1800</v>
      </c>
      <c r="M2466" s="32">
        <v>1500</v>
      </c>
      <c r="N2466" s="32">
        <v>1300</v>
      </c>
      <c r="O2466" s="32">
        <v>1000</v>
      </c>
      <c r="P2466" s="32">
        <v>860</v>
      </c>
      <c r="Q2466" s="32">
        <v>740</v>
      </c>
      <c r="R2466" s="32">
        <v>630</v>
      </c>
      <c r="S2466" s="32">
        <v>570</v>
      </c>
      <c r="T2466" s="32">
        <v>940</v>
      </c>
      <c r="U2466" s="32">
        <v>770</v>
      </c>
      <c r="V2466" s="32">
        <v>590</v>
      </c>
      <c r="W2466" s="32">
        <v>420</v>
      </c>
      <c r="X2466" s="32">
        <v>340</v>
      </c>
      <c r="Y2466" s="32">
        <v>270</v>
      </c>
      <c r="Z2466" s="32">
        <v>210</v>
      </c>
      <c r="AA2466" s="32">
        <v>170</v>
      </c>
      <c r="AB2466" s="8">
        <f t="shared" si="652"/>
        <v>0.83333333333333337</v>
      </c>
      <c r="AC2466" s="8">
        <f t="shared" si="653"/>
        <v>0.72222222222222221</v>
      </c>
      <c r="AD2466" s="8">
        <f t="shared" si="654"/>
        <v>0.55555555555555558</v>
      </c>
      <c r="AE2466" s="8">
        <f t="shared" si="655"/>
        <v>0.4777777777777778</v>
      </c>
      <c r="AF2466" s="8">
        <f t="shared" si="656"/>
        <v>0.41111111111111109</v>
      </c>
      <c r="AG2466" s="8">
        <f t="shared" si="657"/>
        <v>0.35</v>
      </c>
      <c r="AH2466" s="8">
        <f t="shared" si="658"/>
        <v>0.31666666666666665</v>
      </c>
      <c r="AI2466" s="8">
        <f t="shared" si="643"/>
        <v>0.81914893617021278</v>
      </c>
      <c r="AJ2466" s="8">
        <f t="shared" si="644"/>
        <v>0.62765957446808507</v>
      </c>
      <c r="AK2466" s="8">
        <f t="shared" si="645"/>
        <v>0.44680851063829785</v>
      </c>
      <c r="AL2466" s="8">
        <f t="shared" si="646"/>
        <v>0.36170212765957449</v>
      </c>
      <c r="AM2466" s="8">
        <f t="shared" si="647"/>
        <v>0.28723404255319152</v>
      </c>
      <c r="AN2466" s="8">
        <f t="shared" si="648"/>
        <v>0.22340425531914893</v>
      </c>
      <c r="AO2466" s="8">
        <f t="shared" si="649"/>
        <v>0.18085106382978725</v>
      </c>
    </row>
    <row r="2467" spans="1:41" ht="12" customHeight="1">
      <c r="A2467" s="31" t="s">
        <v>440</v>
      </c>
      <c r="B2467" s="31" t="s">
        <v>47</v>
      </c>
      <c r="C2467" s="31" t="s">
        <v>526</v>
      </c>
      <c r="D2467" s="31" t="s">
        <v>578</v>
      </c>
      <c r="E2467" s="32">
        <v>1900</v>
      </c>
      <c r="F2467" s="32">
        <v>710</v>
      </c>
      <c r="G2467" s="32">
        <v>370</v>
      </c>
      <c r="H2467" s="32" t="s">
        <v>614</v>
      </c>
      <c r="I2467" s="8">
        <f t="shared" si="650"/>
        <v>0.31588293089363795</v>
      </c>
      <c r="J2467" s="8">
        <f t="shared" si="651"/>
        <v>0.16461504849386766</v>
      </c>
      <c r="K2467" s="8" t="s">
        <v>615</v>
      </c>
      <c r="L2467" s="32">
        <v>650</v>
      </c>
      <c r="M2467" s="32">
        <v>580</v>
      </c>
      <c r="N2467" s="32">
        <v>510</v>
      </c>
      <c r="O2467" s="32">
        <v>430</v>
      </c>
      <c r="P2467" s="32">
        <v>380</v>
      </c>
      <c r="Q2467" s="32">
        <v>340</v>
      </c>
      <c r="R2467" s="32">
        <v>300</v>
      </c>
      <c r="S2467" s="32">
        <v>280</v>
      </c>
      <c r="T2467" s="32">
        <v>350</v>
      </c>
      <c r="U2467" s="32">
        <v>290</v>
      </c>
      <c r="V2467" s="32">
        <v>240</v>
      </c>
      <c r="W2467" s="32">
        <v>190</v>
      </c>
      <c r="X2467" s="32">
        <v>160</v>
      </c>
      <c r="Y2467" s="32">
        <v>130</v>
      </c>
      <c r="Z2467" s="32">
        <v>110</v>
      </c>
      <c r="AA2467" s="32">
        <v>85</v>
      </c>
      <c r="AB2467" s="8">
        <f t="shared" si="652"/>
        <v>0.89230769230769236</v>
      </c>
      <c r="AC2467" s="8">
        <f t="shared" si="653"/>
        <v>0.7846153846153846</v>
      </c>
      <c r="AD2467" s="8">
        <f t="shared" si="654"/>
        <v>0.66153846153846152</v>
      </c>
      <c r="AE2467" s="8">
        <f t="shared" si="655"/>
        <v>0.58461538461538465</v>
      </c>
      <c r="AF2467" s="8">
        <f t="shared" si="656"/>
        <v>0.52307692307692311</v>
      </c>
      <c r="AG2467" s="8">
        <f t="shared" si="657"/>
        <v>0.46153846153846156</v>
      </c>
      <c r="AH2467" s="8">
        <f t="shared" si="658"/>
        <v>0.43076923076923079</v>
      </c>
      <c r="AI2467" s="8">
        <f t="shared" si="643"/>
        <v>0.82857142857142863</v>
      </c>
      <c r="AJ2467" s="8">
        <f t="shared" si="644"/>
        <v>0.68571428571428572</v>
      </c>
      <c r="AK2467" s="8">
        <f t="shared" si="645"/>
        <v>0.54285714285714282</v>
      </c>
      <c r="AL2467" s="8">
        <f t="shared" si="646"/>
        <v>0.45714285714285713</v>
      </c>
      <c r="AM2467" s="8">
        <f t="shared" si="647"/>
        <v>0.37142857142857144</v>
      </c>
      <c r="AN2467" s="8">
        <f t="shared" si="648"/>
        <v>0.31428571428571428</v>
      </c>
      <c r="AO2467" s="8">
        <f t="shared" si="649"/>
        <v>0.24285714285714285</v>
      </c>
    </row>
    <row r="2468" spans="1:41" ht="12" customHeight="1">
      <c r="A2468" s="31" t="s">
        <v>440</v>
      </c>
      <c r="B2468" s="31" t="s">
        <v>47</v>
      </c>
      <c r="C2468" s="31" t="s">
        <v>526</v>
      </c>
      <c r="D2468" s="31" t="s">
        <v>577</v>
      </c>
      <c r="E2468" s="32">
        <v>4700</v>
      </c>
      <c r="F2468" s="32">
        <v>1600</v>
      </c>
      <c r="G2468" s="32">
        <v>850</v>
      </c>
      <c r="H2468" s="32" t="s">
        <v>614</v>
      </c>
      <c r="I2468" s="8">
        <f t="shared" si="650"/>
        <v>0.29202576316421469</v>
      </c>
      <c r="J2468" s="8">
        <f t="shared" si="651"/>
        <v>0.15513868668098907</v>
      </c>
      <c r="K2468" s="8" t="s">
        <v>615</v>
      </c>
      <c r="L2468" s="32">
        <v>1600</v>
      </c>
      <c r="M2468" s="32">
        <v>1400</v>
      </c>
      <c r="N2468" s="32">
        <v>1100</v>
      </c>
      <c r="O2468" s="32">
        <v>900</v>
      </c>
      <c r="P2468" s="32">
        <v>770</v>
      </c>
      <c r="Q2468" s="32">
        <v>680</v>
      </c>
      <c r="R2468" s="32">
        <v>590</v>
      </c>
      <c r="S2468" s="32">
        <v>520</v>
      </c>
      <c r="T2468" s="32">
        <v>820</v>
      </c>
      <c r="U2468" s="32">
        <v>640</v>
      </c>
      <c r="V2468" s="32">
        <v>490</v>
      </c>
      <c r="W2468" s="32">
        <v>340</v>
      </c>
      <c r="X2468" s="32">
        <v>270</v>
      </c>
      <c r="Y2468" s="32">
        <v>230</v>
      </c>
      <c r="Z2468" s="32">
        <v>170</v>
      </c>
      <c r="AA2468" s="32">
        <v>130</v>
      </c>
      <c r="AB2468" s="8">
        <f t="shared" si="652"/>
        <v>0.875</v>
      </c>
      <c r="AC2468" s="8">
        <f t="shared" si="653"/>
        <v>0.6875</v>
      </c>
      <c r="AD2468" s="8">
        <f t="shared" si="654"/>
        <v>0.5625</v>
      </c>
      <c r="AE2468" s="8">
        <f t="shared" si="655"/>
        <v>0.48125000000000001</v>
      </c>
      <c r="AF2468" s="8">
        <f t="shared" si="656"/>
        <v>0.42499999999999999</v>
      </c>
      <c r="AG2468" s="8">
        <f t="shared" si="657"/>
        <v>0.36875000000000002</v>
      </c>
      <c r="AH2468" s="8">
        <f t="shared" si="658"/>
        <v>0.32500000000000001</v>
      </c>
      <c r="AI2468" s="8">
        <f t="shared" si="643"/>
        <v>0.78048780487804881</v>
      </c>
      <c r="AJ2468" s="8">
        <f t="shared" si="644"/>
        <v>0.59756097560975607</v>
      </c>
      <c r="AK2468" s="8">
        <f t="shared" si="645"/>
        <v>0.41463414634146339</v>
      </c>
      <c r="AL2468" s="8">
        <f t="shared" si="646"/>
        <v>0.32926829268292684</v>
      </c>
      <c r="AM2468" s="8">
        <f t="shared" si="647"/>
        <v>0.28048780487804881</v>
      </c>
      <c r="AN2468" s="8">
        <f t="shared" si="648"/>
        <v>0.2073170731707317</v>
      </c>
      <c r="AO2468" s="8">
        <f t="shared" si="649"/>
        <v>0.15853658536585366</v>
      </c>
    </row>
    <row r="2469" spans="1:41" ht="12" customHeight="1">
      <c r="A2469" s="31" t="s">
        <v>440</v>
      </c>
      <c r="B2469" s="31" t="s">
        <v>47</v>
      </c>
      <c r="C2469" s="31" t="s">
        <v>526</v>
      </c>
      <c r="D2469" s="31" t="s">
        <v>580</v>
      </c>
      <c r="E2469" s="32">
        <v>950</v>
      </c>
      <c r="F2469" s="32">
        <v>550</v>
      </c>
      <c r="G2469" s="32">
        <v>360</v>
      </c>
      <c r="H2469" s="32" t="s">
        <v>614</v>
      </c>
      <c r="I2469" s="8">
        <f t="shared" si="650"/>
        <v>0.44754279464864932</v>
      </c>
      <c r="J2469" s="8">
        <f t="shared" si="651"/>
        <v>0.29293710195184319</v>
      </c>
      <c r="K2469" s="8" t="s">
        <v>615</v>
      </c>
      <c r="L2469" s="32">
        <v>490</v>
      </c>
      <c r="M2469" s="32">
        <v>450</v>
      </c>
      <c r="N2469" s="32">
        <v>380</v>
      </c>
      <c r="O2469" s="32">
        <v>230</v>
      </c>
      <c r="P2469" s="32">
        <v>190</v>
      </c>
      <c r="Q2469" s="32">
        <v>160</v>
      </c>
      <c r="R2469" s="32">
        <v>140</v>
      </c>
      <c r="S2469" s="32">
        <v>130</v>
      </c>
      <c r="T2469" s="32">
        <v>330</v>
      </c>
      <c r="U2469" s="32">
        <v>280</v>
      </c>
      <c r="V2469" s="32">
        <v>220</v>
      </c>
      <c r="W2469" s="32">
        <v>90</v>
      </c>
      <c r="X2469" s="32">
        <v>65</v>
      </c>
      <c r="Y2469" s="32">
        <v>50</v>
      </c>
      <c r="Z2469" s="32">
        <v>45</v>
      </c>
      <c r="AA2469" s="32">
        <v>35</v>
      </c>
      <c r="AB2469" s="8">
        <f t="shared" si="652"/>
        <v>0.91836734693877553</v>
      </c>
      <c r="AC2469" s="8">
        <f t="shared" si="653"/>
        <v>0.77551020408163263</v>
      </c>
      <c r="AD2469" s="8">
        <f t="shared" si="654"/>
        <v>0.46938775510204084</v>
      </c>
      <c r="AE2469" s="8">
        <f t="shared" si="655"/>
        <v>0.38775510204081631</v>
      </c>
      <c r="AF2469" s="8">
        <f t="shared" si="656"/>
        <v>0.32653061224489793</v>
      </c>
      <c r="AG2469" s="8">
        <f t="shared" si="657"/>
        <v>0.2857142857142857</v>
      </c>
      <c r="AH2469" s="8">
        <f t="shared" si="658"/>
        <v>0.26530612244897961</v>
      </c>
      <c r="AI2469" s="8">
        <f t="shared" si="643"/>
        <v>0.84848484848484851</v>
      </c>
      <c r="AJ2469" s="8">
        <f t="shared" si="644"/>
        <v>0.66666666666666663</v>
      </c>
      <c r="AK2469" s="8">
        <f t="shared" si="645"/>
        <v>0.27272727272727271</v>
      </c>
      <c r="AL2469" s="8">
        <f t="shared" si="646"/>
        <v>0.19696969696969696</v>
      </c>
      <c r="AM2469" s="8">
        <f t="shared" si="647"/>
        <v>0.15151515151515152</v>
      </c>
      <c r="AN2469" s="8">
        <f t="shared" si="648"/>
        <v>0.13636363636363635</v>
      </c>
      <c r="AO2469" s="8">
        <f t="shared" si="649"/>
        <v>0.10606060606060606</v>
      </c>
    </row>
    <row r="2470" spans="1:41" ht="12" customHeight="1">
      <c r="A2470" s="31" t="s">
        <v>440</v>
      </c>
      <c r="B2470" s="31" t="s">
        <v>47</v>
      </c>
      <c r="C2470" s="31" t="s">
        <v>526</v>
      </c>
      <c r="D2470" s="31" t="s">
        <v>581</v>
      </c>
      <c r="E2470" s="32">
        <v>1300</v>
      </c>
      <c r="F2470" s="32">
        <v>380</v>
      </c>
      <c r="G2470" s="32">
        <v>190</v>
      </c>
      <c r="H2470" s="32" t="s">
        <v>614</v>
      </c>
      <c r="I2470" s="8">
        <f t="shared" si="650"/>
        <v>0.25615808150292041</v>
      </c>
      <c r="J2470" s="8">
        <f t="shared" si="651"/>
        <v>0.1280790407514602</v>
      </c>
      <c r="K2470" s="8" t="s">
        <v>615</v>
      </c>
      <c r="L2470" s="32">
        <v>340</v>
      </c>
      <c r="M2470" s="32">
        <v>290</v>
      </c>
      <c r="N2470" s="32">
        <v>240</v>
      </c>
      <c r="O2470" s="32">
        <v>190</v>
      </c>
      <c r="P2470" s="32">
        <v>150</v>
      </c>
      <c r="Q2470" s="32">
        <v>130</v>
      </c>
      <c r="R2470" s="32">
        <v>110</v>
      </c>
      <c r="S2470" s="32">
        <v>85</v>
      </c>
      <c r="T2470" s="32">
        <v>170</v>
      </c>
      <c r="U2470" s="32">
        <v>130</v>
      </c>
      <c r="V2470" s="32">
        <v>85</v>
      </c>
      <c r="W2470" s="32">
        <v>50</v>
      </c>
      <c r="X2470" s="32">
        <v>40</v>
      </c>
      <c r="Y2470" s="32">
        <v>35</v>
      </c>
      <c r="Z2470" s="32">
        <v>25</v>
      </c>
      <c r="AA2470" s="32">
        <v>18</v>
      </c>
      <c r="AB2470" s="8">
        <f t="shared" si="652"/>
        <v>0.8529411764705882</v>
      </c>
      <c r="AC2470" s="8">
        <f t="shared" si="653"/>
        <v>0.70588235294117652</v>
      </c>
      <c r="AD2470" s="8">
        <f t="shared" si="654"/>
        <v>0.55882352941176472</v>
      </c>
      <c r="AE2470" s="8">
        <f t="shared" si="655"/>
        <v>0.44117647058823528</v>
      </c>
      <c r="AF2470" s="8">
        <f t="shared" si="656"/>
        <v>0.38235294117647056</v>
      </c>
      <c r="AG2470" s="8">
        <f t="shared" si="657"/>
        <v>0.3235294117647059</v>
      </c>
      <c r="AH2470" s="8">
        <f t="shared" si="658"/>
        <v>0.25</v>
      </c>
      <c r="AI2470" s="8">
        <f t="shared" si="643"/>
        <v>0.76470588235294112</v>
      </c>
      <c r="AJ2470" s="8">
        <f t="shared" si="644"/>
        <v>0.5</v>
      </c>
      <c r="AK2470" s="8">
        <f t="shared" si="645"/>
        <v>0.29411764705882354</v>
      </c>
      <c r="AL2470" s="8">
        <f t="shared" si="646"/>
        <v>0.23529411764705882</v>
      </c>
      <c r="AM2470" s="8">
        <f t="shared" si="647"/>
        <v>0.20588235294117646</v>
      </c>
      <c r="AN2470" s="8">
        <f t="shared" si="648"/>
        <v>0.14705882352941177</v>
      </c>
      <c r="AO2470" s="8">
        <f t="shared" si="649"/>
        <v>0.10588235294117647</v>
      </c>
    </row>
    <row r="2471" spans="1:41" ht="12" customHeight="1">
      <c r="A2471" s="31" t="s">
        <v>440</v>
      </c>
      <c r="B2471" s="31" t="s">
        <v>47</v>
      </c>
      <c r="C2471" s="31" t="s">
        <v>526</v>
      </c>
      <c r="D2471" s="31" t="s">
        <v>584</v>
      </c>
      <c r="E2471" s="32">
        <v>540</v>
      </c>
      <c r="F2471" s="32">
        <v>210</v>
      </c>
      <c r="G2471" s="32">
        <v>110</v>
      </c>
      <c r="H2471" s="32" t="s">
        <v>614</v>
      </c>
      <c r="I2471" s="8">
        <f t="shared" si="650"/>
        <v>0.32654215001560338</v>
      </c>
      <c r="J2471" s="8">
        <f t="shared" si="651"/>
        <v>0.17104588810341131</v>
      </c>
      <c r="K2471" s="8" t="s">
        <v>615</v>
      </c>
      <c r="L2471" s="32">
        <v>200</v>
      </c>
      <c r="M2471" s="32">
        <v>170</v>
      </c>
      <c r="N2471" s="32">
        <v>130</v>
      </c>
      <c r="O2471" s="32">
        <v>100</v>
      </c>
      <c r="P2471" s="32">
        <v>85</v>
      </c>
      <c r="Q2471" s="32">
        <v>75</v>
      </c>
      <c r="R2471" s="32">
        <v>65</v>
      </c>
      <c r="S2471" s="32">
        <v>55</v>
      </c>
      <c r="T2471" s="32">
        <v>100</v>
      </c>
      <c r="U2471" s="32">
        <v>80</v>
      </c>
      <c r="V2471" s="32">
        <v>55</v>
      </c>
      <c r="W2471" s="32">
        <v>45</v>
      </c>
      <c r="X2471" s="32">
        <v>30</v>
      </c>
      <c r="Y2471" s="32">
        <v>25</v>
      </c>
      <c r="Z2471" s="32">
        <v>20</v>
      </c>
      <c r="AA2471" s="32">
        <v>12</v>
      </c>
      <c r="AB2471" s="8">
        <f t="shared" si="652"/>
        <v>0.85</v>
      </c>
      <c r="AC2471" s="8">
        <f t="shared" si="653"/>
        <v>0.65</v>
      </c>
      <c r="AD2471" s="8">
        <f t="shared" si="654"/>
        <v>0.5</v>
      </c>
      <c r="AE2471" s="8">
        <f t="shared" si="655"/>
        <v>0.42499999999999999</v>
      </c>
      <c r="AF2471" s="8">
        <f t="shared" si="656"/>
        <v>0.375</v>
      </c>
      <c r="AG2471" s="8">
        <f t="shared" si="657"/>
        <v>0.32500000000000001</v>
      </c>
      <c r="AH2471" s="8">
        <f t="shared" si="658"/>
        <v>0.27500000000000002</v>
      </c>
      <c r="AI2471" s="8">
        <f t="shared" si="643"/>
        <v>0.8</v>
      </c>
      <c r="AJ2471" s="8">
        <f t="shared" si="644"/>
        <v>0.55000000000000004</v>
      </c>
      <c r="AK2471" s="8">
        <f t="shared" si="645"/>
        <v>0.45</v>
      </c>
      <c r="AL2471" s="8">
        <f t="shared" si="646"/>
        <v>0.3</v>
      </c>
      <c r="AM2471" s="8">
        <f t="shared" si="647"/>
        <v>0.25</v>
      </c>
      <c r="AN2471" s="8">
        <f t="shared" si="648"/>
        <v>0.2</v>
      </c>
      <c r="AO2471" s="8">
        <f t="shared" si="649"/>
        <v>0.12</v>
      </c>
    </row>
    <row r="2472" spans="1:41" ht="12" customHeight="1">
      <c r="A2472" s="31" t="s">
        <v>440</v>
      </c>
      <c r="B2472" s="31" t="s">
        <v>47</v>
      </c>
      <c r="C2472" s="31" t="s">
        <v>526</v>
      </c>
      <c r="D2472" s="31" t="s">
        <v>587</v>
      </c>
      <c r="E2472" s="32">
        <v>760</v>
      </c>
      <c r="F2472" s="32">
        <v>360</v>
      </c>
      <c r="G2472" s="32">
        <v>210</v>
      </c>
      <c r="H2472" s="32" t="s">
        <v>614</v>
      </c>
      <c r="I2472" s="8">
        <f t="shared" si="650"/>
        <v>0.38324708034953814</v>
      </c>
      <c r="J2472" s="8">
        <f t="shared" si="651"/>
        <v>0.22356079687056393</v>
      </c>
      <c r="K2472" s="8" t="s">
        <v>615</v>
      </c>
      <c r="L2472" s="32">
        <v>330</v>
      </c>
      <c r="M2472" s="32">
        <v>280</v>
      </c>
      <c r="N2472" s="32">
        <v>230</v>
      </c>
      <c r="O2472" s="32">
        <v>150</v>
      </c>
      <c r="P2472" s="32">
        <v>130</v>
      </c>
      <c r="Q2472" s="32">
        <v>100</v>
      </c>
      <c r="R2472" s="32">
        <v>95</v>
      </c>
      <c r="S2472" s="32">
        <v>90</v>
      </c>
      <c r="T2472" s="32">
        <v>200</v>
      </c>
      <c r="U2472" s="32">
        <v>170</v>
      </c>
      <c r="V2472" s="32">
        <v>130</v>
      </c>
      <c r="W2472" s="32">
        <v>60</v>
      </c>
      <c r="X2472" s="32">
        <v>50</v>
      </c>
      <c r="Y2472" s="32">
        <v>40</v>
      </c>
      <c r="Z2472" s="32">
        <v>25</v>
      </c>
      <c r="AA2472" s="32">
        <v>20</v>
      </c>
      <c r="AB2472" s="8">
        <f t="shared" si="652"/>
        <v>0.84848484848484851</v>
      </c>
      <c r="AC2472" s="8">
        <f t="shared" si="653"/>
        <v>0.69696969696969702</v>
      </c>
      <c r="AD2472" s="8">
        <f t="shared" si="654"/>
        <v>0.45454545454545453</v>
      </c>
      <c r="AE2472" s="8">
        <f t="shared" si="655"/>
        <v>0.39393939393939392</v>
      </c>
      <c r="AF2472" s="8">
        <f t="shared" si="656"/>
        <v>0.30303030303030304</v>
      </c>
      <c r="AG2472" s="8">
        <f t="shared" si="657"/>
        <v>0.2878787878787879</v>
      </c>
      <c r="AH2472" s="8">
        <f t="shared" si="658"/>
        <v>0.27272727272727271</v>
      </c>
      <c r="AI2472" s="8">
        <f t="shared" si="643"/>
        <v>0.85</v>
      </c>
      <c r="AJ2472" s="8">
        <f t="shared" si="644"/>
        <v>0.65</v>
      </c>
      <c r="AK2472" s="8">
        <f t="shared" si="645"/>
        <v>0.3</v>
      </c>
      <c r="AL2472" s="8">
        <f t="shared" si="646"/>
        <v>0.25</v>
      </c>
      <c r="AM2472" s="8">
        <f t="shared" si="647"/>
        <v>0.2</v>
      </c>
      <c r="AN2472" s="8">
        <f t="shared" si="648"/>
        <v>0.125</v>
      </c>
      <c r="AO2472" s="8">
        <f t="shared" si="649"/>
        <v>0.1</v>
      </c>
    </row>
    <row r="2473" spans="1:41" ht="12" customHeight="1">
      <c r="A2473" s="31" t="s">
        <v>440</v>
      </c>
      <c r="B2473" s="31" t="s">
        <v>47</v>
      </c>
      <c r="C2473" s="31" t="s">
        <v>526</v>
      </c>
      <c r="D2473" s="31" t="s">
        <v>588</v>
      </c>
      <c r="E2473" s="32">
        <v>2400</v>
      </c>
      <c r="F2473" s="32">
        <v>1000</v>
      </c>
      <c r="G2473" s="32">
        <v>550</v>
      </c>
      <c r="H2473" s="32" t="s">
        <v>614</v>
      </c>
      <c r="I2473" s="8">
        <f t="shared" si="650"/>
        <v>0.34562349492685052</v>
      </c>
      <c r="J2473" s="8">
        <f t="shared" si="651"/>
        <v>0.19009292220976781</v>
      </c>
      <c r="K2473" s="8" t="s">
        <v>615</v>
      </c>
      <c r="L2473" s="32">
        <v>930</v>
      </c>
      <c r="M2473" s="32">
        <v>760</v>
      </c>
      <c r="N2473" s="32">
        <v>620</v>
      </c>
      <c r="O2473" s="32">
        <v>490</v>
      </c>
      <c r="P2473" s="32">
        <v>420</v>
      </c>
      <c r="Q2473" s="32">
        <v>370</v>
      </c>
      <c r="R2473" s="32">
        <v>320</v>
      </c>
      <c r="S2473" s="32">
        <v>280</v>
      </c>
      <c r="T2473" s="32">
        <v>530</v>
      </c>
      <c r="U2473" s="32">
        <v>390</v>
      </c>
      <c r="V2473" s="32">
        <v>270</v>
      </c>
      <c r="W2473" s="32">
        <v>170</v>
      </c>
      <c r="X2473" s="32">
        <v>130</v>
      </c>
      <c r="Y2473" s="32">
        <v>110</v>
      </c>
      <c r="Z2473" s="32">
        <v>85</v>
      </c>
      <c r="AA2473" s="32">
        <v>65</v>
      </c>
      <c r="AB2473" s="8">
        <f t="shared" si="652"/>
        <v>0.81720430107526887</v>
      </c>
      <c r="AC2473" s="8">
        <f t="shared" si="653"/>
        <v>0.66666666666666663</v>
      </c>
      <c r="AD2473" s="8">
        <f t="shared" si="654"/>
        <v>0.5268817204301075</v>
      </c>
      <c r="AE2473" s="8">
        <f t="shared" si="655"/>
        <v>0.45161290322580644</v>
      </c>
      <c r="AF2473" s="8">
        <f t="shared" si="656"/>
        <v>0.39784946236559138</v>
      </c>
      <c r="AG2473" s="8">
        <f t="shared" si="657"/>
        <v>0.34408602150537637</v>
      </c>
      <c r="AH2473" s="8">
        <f t="shared" si="658"/>
        <v>0.30107526881720431</v>
      </c>
      <c r="AI2473" s="8">
        <f t="shared" si="643"/>
        <v>0.73584905660377353</v>
      </c>
      <c r="AJ2473" s="8">
        <f t="shared" si="644"/>
        <v>0.50943396226415094</v>
      </c>
      <c r="AK2473" s="8">
        <f t="shared" si="645"/>
        <v>0.32075471698113206</v>
      </c>
      <c r="AL2473" s="8">
        <f t="shared" si="646"/>
        <v>0.24528301886792453</v>
      </c>
      <c r="AM2473" s="8">
        <f t="shared" si="647"/>
        <v>0.20754716981132076</v>
      </c>
      <c r="AN2473" s="8">
        <f t="shared" si="648"/>
        <v>0.16037735849056603</v>
      </c>
      <c r="AO2473" s="8">
        <f t="shared" si="649"/>
        <v>0.12264150943396226</v>
      </c>
    </row>
    <row r="2474" spans="1:41" ht="12" customHeight="1">
      <c r="A2474" s="31" t="s">
        <v>440</v>
      </c>
      <c r="B2474" s="31" t="s">
        <v>47</v>
      </c>
      <c r="C2474" s="31" t="s">
        <v>526</v>
      </c>
      <c r="D2474" s="31" t="s">
        <v>593</v>
      </c>
      <c r="E2474" s="32">
        <v>2700</v>
      </c>
      <c r="F2474" s="32">
        <v>1000</v>
      </c>
      <c r="G2474" s="32">
        <v>520</v>
      </c>
      <c r="H2474" s="32" t="s">
        <v>614</v>
      </c>
      <c r="I2474" s="8">
        <f t="shared" si="650"/>
        <v>0.31353933864193295</v>
      </c>
      <c r="J2474" s="8">
        <f t="shared" si="651"/>
        <v>0.16304045609380513</v>
      </c>
      <c r="K2474" s="8" t="s">
        <v>615</v>
      </c>
      <c r="L2474" s="32">
        <v>930</v>
      </c>
      <c r="M2474" s="32">
        <v>800</v>
      </c>
      <c r="N2474" s="32">
        <v>680</v>
      </c>
      <c r="O2474" s="32">
        <v>560</v>
      </c>
      <c r="P2474" s="32">
        <v>480</v>
      </c>
      <c r="Q2474" s="32">
        <v>420</v>
      </c>
      <c r="R2474" s="32">
        <v>360</v>
      </c>
      <c r="S2474" s="32">
        <v>330</v>
      </c>
      <c r="T2474" s="32">
        <v>500</v>
      </c>
      <c r="U2474" s="32">
        <v>400</v>
      </c>
      <c r="V2474" s="32">
        <v>300</v>
      </c>
      <c r="W2474" s="32">
        <v>200</v>
      </c>
      <c r="X2474" s="32">
        <v>150</v>
      </c>
      <c r="Y2474" s="32">
        <v>120</v>
      </c>
      <c r="Z2474" s="32">
        <v>85</v>
      </c>
      <c r="AA2474" s="32">
        <v>70</v>
      </c>
      <c r="AB2474" s="8">
        <f t="shared" si="652"/>
        <v>0.86021505376344087</v>
      </c>
      <c r="AC2474" s="8">
        <f t="shared" si="653"/>
        <v>0.73118279569892475</v>
      </c>
      <c r="AD2474" s="8">
        <f t="shared" si="654"/>
        <v>0.60215053763440862</v>
      </c>
      <c r="AE2474" s="8">
        <f t="shared" si="655"/>
        <v>0.5161290322580645</v>
      </c>
      <c r="AF2474" s="8">
        <f t="shared" si="656"/>
        <v>0.45161290322580644</v>
      </c>
      <c r="AG2474" s="8">
        <f t="shared" si="657"/>
        <v>0.38709677419354838</v>
      </c>
      <c r="AH2474" s="8">
        <f t="shared" si="658"/>
        <v>0.35483870967741937</v>
      </c>
      <c r="AI2474" s="8">
        <f t="shared" si="643"/>
        <v>0.8</v>
      </c>
      <c r="AJ2474" s="8">
        <f t="shared" si="644"/>
        <v>0.6</v>
      </c>
      <c r="AK2474" s="8">
        <f t="shared" si="645"/>
        <v>0.4</v>
      </c>
      <c r="AL2474" s="8">
        <f t="shared" si="646"/>
        <v>0.3</v>
      </c>
      <c r="AM2474" s="8">
        <f t="shared" si="647"/>
        <v>0.24</v>
      </c>
      <c r="AN2474" s="8">
        <f t="shared" si="648"/>
        <v>0.17</v>
      </c>
      <c r="AO2474" s="8">
        <f t="shared" si="649"/>
        <v>0.14000000000000001</v>
      </c>
    </row>
    <row r="2475" spans="1:41" ht="12" customHeight="1">
      <c r="A2475" s="31" t="s">
        <v>440</v>
      </c>
      <c r="B2475" s="31" t="s">
        <v>47</v>
      </c>
      <c r="C2475" s="31" t="s">
        <v>526</v>
      </c>
      <c r="D2475" s="31" t="s">
        <v>592</v>
      </c>
      <c r="E2475" s="32">
        <v>2500</v>
      </c>
      <c r="F2475" s="32">
        <v>1000</v>
      </c>
      <c r="G2475" s="32">
        <v>630</v>
      </c>
      <c r="H2475" s="32" t="s">
        <v>614</v>
      </c>
      <c r="I2475" s="8">
        <f t="shared" si="650"/>
        <v>0.3342350642771843</v>
      </c>
      <c r="J2475" s="8">
        <f t="shared" si="651"/>
        <v>0.2105680904946261</v>
      </c>
      <c r="K2475" s="8" t="s">
        <v>615</v>
      </c>
      <c r="L2475" s="32">
        <v>950</v>
      </c>
      <c r="M2475" s="32">
        <v>810</v>
      </c>
      <c r="N2475" s="32">
        <v>690</v>
      </c>
      <c r="O2475" s="32">
        <v>490</v>
      </c>
      <c r="P2475" s="32">
        <v>420</v>
      </c>
      <c r="Q2475" s="32">
        <v>370</v>
      </c>
      <c r="R2475" s="32">
        <v>320</v>
      </c>
      <c r="S2475" s="32">
        <v>290</v>
      </c>
      <c r="T2475" s="32">
        <v>600</v>
      </c>
      <c r="U2475" s="32">
        <v>490</v>
      </c>
      <c r="V2475" s="32">
        <v>380</v>
      </c>
      <c r="W2475" s="32">
        <v>210</v>
      </c>
      <c r="X2475" s="32">
        <v>170</v>
      </c>
      <c r="Y2475" s="32">
        <v>150</v>
      </c>
      <c r="Z2475" s="32">
        <v>120</v>
      </c>
      <c r="AA2475" s="32">
        <v>90</v>
      </c>
      <c r="AB2475" s="8">
        <f t="shared" si="652"/>
        <v>0.85263157894736841</v>
      </c>
      <c r="AC2475" s="8">
        <f t="shared" si="653"/>
        <v>0.72631578947368425</v>
      </c>
      <c r="AD2475" s="8">
        <f t="shared" si="654"/>
        <v>0.51578947368421058</v>
      </c>
      <c r="AE2475" s="8">
        <f t="shared" si="655"/>
        <v>0.44210526315789472</v>
      </c>
      <c r="AF2475" s="8">
        <f t="shared" si="656"/>
        <v>0.38947368421052631</v>
      </c>
      <c r="AG2475" s="8">
        <f t="shared" si="657"/>
        <v>0.33684210526315789</v>
      </c>
      <c r="AH2475" s="8">
        <f t="shared" si="658"/>
        <v>0.30526315789473685</v>
      </c>
      <c r="AI2475" s="8">
        <f t="shared" si="643"/>
        <v>0.81666666666666665</v>
      </c>
      <c r="AJ2475" s="8">
        <f t="shared" si="644"/>
        <v>0.6333333333333333</v>
      </c>
      <c r="AK2475" s="8">
        <f t="shared" si="645"/>
        <v>0.35</v>
      </c>
      <c r="AL2475" s="8">
        <f t="shared" si="646"/>
        <v>0.28333333333333333</v>
      </c>
      <c r="AM2475" s="8">
        <f t="shared" si="647"/>
        <v>0.25</v>
      </c>
      <c r="AN2475" s="8">
        <f t="shared" si="648"/>
        <v>0.2</v>
      </c>
      <c r="AO2475" s="8">
        <f t="shared" si="649"/>
        <v>0.15</v>
      </c>
    </row>
    <row r="2476" spans="1:41" ht="12" customHeight="1">
      <c r="A2476" s="31" t="s">
        <v>440</v>
      </c>
      <c r="B2476" s="31" t="s">
        <v>47</v>
      </c>
      <c r="C2476" s="31" t="s">
        <v>526</v>
      </c>
      <c r="D2476" s="31" t="s">
        <v>595</v>
      </c>
      <c r="E2476" s="32">
        <v>1800</v>
      </c>
      <c r="F2476" s="32">
        <v>620</v>
      </c>
      <c r="G2476" s="32">
        <v>340</v>
      </c>
      <c r="H2476" s="32" t="s">
        <v>614</v>
      </c>
      <c r="I2476" s="8">
        <f t="shared" si="650"/>
        <v>0.29494857859289292</v>
      </c>
      <c r="J2476" s="8">
        <f t="shared" si="651"/>
        <v>0.16174599471223158</v>
      </c>
      <c r="K2476" s="8" t="s">
        <v>615</v>
      </c>
      <c r="L2476" s="32">
        <v>580</v>
      </c>
      <c r="M2476" s="32">
        <v>450</v>
      </c>
      <c r="N2476" s="32">
        <v>370</v>
      </c>
      <c r="O2476" s="32">
        <v>320</v>
      </c>
      <c r="P2476" s="32">
        <v>260</v>
      </c>
      <c r="Q2476" s="32">
        <v>240</v>
      </c>
      <c r="R2476" s="32">
        <v>200</v>
      </c>
      <c r="S2476" s="32">
        <v>180</v>
      </c>
      <c r="T2476" s="32">
        <v>330</v>
      </c>
      <c r="U2476" s="32">
        <v>250</v>
      </c>
      <c r="V2476" s="32">
        <v>180</v>
      </c>
      <c r="W2476" s="32">
        <v>120</v>
      </c>
      <c r="X2476" s="32">
        <v>85</v>
      </c>
      <c r="Y2476" s="32">
        <v>65</v>
      </c>
      <c r="Z2476" s="32">
        <v>45</v>
      </c>
      <c r="AA2476" s="32">
        <v>40</v>
      </c>
      <c r="AB2476" s="8">
        <f t="shared" si="652"/>
        <v>0.77586206896551724</v>
      </c>
      <c r="AC2476" s="8">
        <f t="shared" si="653"/>
        <v>0.63793103448275867</v>
      </c>
      <c r="AD2476" s="8">
        <f t="shared" si="654"/>
        <v>0.55172413793103448</v>
      </c>
      <c r="AE2476" s="8">
        <f t="shared" si="655"/>
        <v>0.44827586206896552</v>
      </c>
      <c r="AF2476" s="8">
        <f t="shared" si="656"/>
        <v>0.41379310344827586</v>
      </c>
      <c r="AG2476" s="8">
        <f t="shared" si="657"/>
        <v>0.34482758620689657</v>
      </c>
      <c r="AH2476" s="8">
        <f t="shared" si="658"/>
        <v>0.31034482758620691</v>
      </c>
      <c r="AI2476" s="8">
        <f t="shared" si="643"/>
        <v>0.75757575757575757</v>
      </c>
      <c r="AJ2476" s="8">
        <f t="shared" si="644"/>
        <v>0.54545454545454541</v>
      </c>
      <c r="AK2476" s="8">
        <f t="shared" si="645"/>
        <v>0.36363636363636365</v>
      </c>
      <c r="AL2476" s="8">
        <f t="shared" si="646"/>
        <v>0.25757575757575757</v>
      </c>
      <c r="AM2476" s="8">
        <f t="shared" si="647"/>
        <v>0.19696969696969696</v>
      </c>
      <c r="AN2476" s="8">
        <f t="shared" si="648"/>
        <v>0.13636363636363635</v>
      </c>
      <c r="AO2476" s="8">
        <f t="shared" si="649"/>
        <v>0.12121212121212122</v>
      </c>
    </row>
    <row r="2477" spans="1:41" ht="12" customHeight="1">
      <c r="A2477" s="31" t="s">
        <v>440</v>
      </c>
      <c r="B2477" s="31" t="s">
        <v>47</v>
      </c>
      <c r="C2477" s="31" t="s">
        <v>526</v>
      </c>
      <c r="D2477" s="31" t="s">
        <v>596</v>
      </c>
      <c r="E2477" s="32">
        <v>2400</v>
      </c>
      <c r="F2477" s="32">
        <v>880</v>
      </c>
      <c r="G2477" s="32">
        <v>520</v>
      </c>
      <c r="H2477" s="32" t="s">
        <v>614</v>
      </c>
      <c r="I2477" s="8">
        <f t="shared" si="650"/>
        <v>0.31091132206376826</v>
      </c>
      <c r="J2477" s="8">
        <f t="shared" si="651"/>
        <v>0.18372032667404489</v>
      </c>
      <c r="K2477" s="8" t="s">
        <v>615</v>
      </c>
      <c r="L2477" s="32">
        <v>820</v>
      </c>
      <c r="M2477" s="32">
        <v>720</v>
      </c>
      <c r="N2477" s="32">
        <v>640</v>
      </c>
      <c r="O2477" s="32">
        <v>520</v>
      </c>
      <c r="P2477" s="32">
        <v>450</v>
      </c>
      <c r="Q2477" s="32">
        <v>400</v>
      </c>
      <c r="R2477" s="32">
        <v>360</v>
      </c>
      <c r="S2477" s="32">
        <v>320</v>
      </c>
      <c r="T2477" s="32">
        <v>500</v>
      </c>
      <c r="U2477" s="32">
        <v>390</v>
      </c>
      <c r="V2477" s="32">
        <v>300</v>
      </c>
      <c r="W2477" s="32">
        <v>220</v>
      </c>
      <c r="X2477" s="32">
        <v>170</v>
      </c>
      <c r="Y2477" s="32">
        <v>140</v>
      </c>
      <c r="Z2477" s="32">
        <v>120</v>
      </c>
      <c r="AA2477" s="32">
        <v>95</v>
      </c>
      <c r="AB2477" s="8">
        <f t="shared" si="652"/>
        <v>0.87804878048780488</v>
      </c>
      <c r="AC2477" s="8">
        <f t="shared" si="653"/>
        <v>0.78048780487804881</v>
      </c>
      <c r="AD2477" s="8">
        <f t="shared" si="654"/>
        <v>0.63414634146341464</v>
      </c>
      <c r="AE2477" s="8">
        <f t="shared" si="655"/>
        <v>0.54878048780487809</v>
      </c>
      <c r="AF2477" s="8">
        <f t="shared" si="656"/>
        <v>0.48780487804878048</v>
      </c>
      <c r="AG2477" s="8">
        <f t="shared" si="657"/>
        <v>0.43902439024390244</v>
      </c>
      <c r="AH2477" s="8">
        <f t="shared" si="658"/>
        <v>0.3902439024390244</v>
      </c>
      <c r="AI2477" s="8">
        <f t="shared" si="643"/>
        <v>0.78</v>
      </c>
      <c r="AJ2477" s="8">
        <f t="shared" si="644"/>
        <v>0.6</v>
      </c>
      <c r="AK2477" s="8">
        <f t="shared" si="645"/>
        <v>0.44</v>
      </c>
      <c r="AL2477" s="8">
        <f t="shared" si="646"/>
        <v>0.34</v>
      </c>
      <c r="AM2477" s="8">
        <f t="shared" si="647"/>
        <v>0.28000000000000003</v>
      </c>
      <c r="AN2477" s="8">
        <f t="shared" si="648"/>
        <v>0.24</v>
      </c>
      <c r="AO2477" s="8">
        <f t="shared" si="649"/>
        <v>0.19</v>
      </c>
    </row>
    <row r="2478" spans="1:41" ht="12" customHeight="1">
      <c r="A2478" s="31" t="s">
        <v>440</v>
      </c>
      <c r="B2478" s="31" t="s">
        <v>47</v>
      </c>
      <c r="C2478" s="31" t="s">
        <v>526</v>
      </c>
      <c r="D2478" s="31" t="s">
        <v>605</v>
      </c>
      <c r="E2478" s="32">
        <v>3500</v>
      </c>
      <c r="F2478" s="32">
        <v>1300</v>
      </c>
      <c r="G2478" s="32">
        <v>620</v>
      </c>
      <c r="H2478" s="32" t="s">
        <v>614</v>
      </c>
      <c r="I2478" s="8">
        <f t="shared" si="650"/>
        <v>0.31428851122379975</v>
      </c>
      <c r="J2478" s="8">
        <f t="shared" si="651"/>
        <v>0.14989144381442759</v>
      </c>
      <c r="K2478" s="8" t="s">
        <v>615</v>
      </c>
      <c r="L2478" s="32">
        <v>1100</v>
      </c>
      <c r="M2478" s="32">
        <v>1000</v>
      </c>
      <c r="N2478" s="32">
        <v>900</v>
      </c>
      <c r="O2478" s="32">
        <v>770</v>
      </c>
      <c r="P2478" s="32">
        <v>670</v>
      </c>
      <c r="Q2478" s="32">
        <v>600</v>
      </c>
      <c r="R2478" s="32">
        <v>530</v>
      </c>
      <c r="S2478" s="32">
        <v>490</v>
      </c>
      <c r="T2478" s="32">
        <v>600</v>
      </c>
      <c r="U2478" s="32">
        <v>510</v>
      </c>
      <c r="V2478" s="32">
        <v>420</v>
      </c>
      <c r="W2478" s="32">
        <v>320</v>
      </c>
      <c r="X2478" s="32">
        <v>250</v>
      </c>
      <c r="Y2478" s="32">
        <v>210</v>
      </c>
      <c r="Z2478" s="32">
        <v>180</v>
      </c>
      <c r="AA2478" s="32">
        <v>140</v>
      </c>
      <c r="AB2478" s="8">
        <f t="shared" si="652"/>
        <v>0.90909090909090906</v>
      </c>
      <c r="AC2478" s="8">
        <f t="shared" si="653"/>
        <v>0.81818181818181823</v>
      </c>
      <c r="AD2478" s="8">
        <f t="shared" si="654"/>
        <v>0.7</v>
      </c>
      <c r="AE2478" s="8">
        <f t="shared" si="655"/>
        <v>0.60909090909090913</v>
      </c>
      <c r="AF2478" s="8">
        <f t="shared" si="656"/>
        <v>0.54545454545454541</v>
      </c>
      <c r="AG2478" s="8">
        <f t="shared" si="657"/>
        <v>0.48181818181818181</v>
      </c>
      <c r="AH2478" s="8">
        <f t="shared" si="658"/>
        <v>0.44545454545454544</v>
      </c>
      <c r="AI2478" s="8">
        <f t="shared" ref="AI2478:AI2532" si="659">IF($T2478=0,0,U2478/$T2478)</f>
        <v>0.85</v>
      </c>
      <c r="AJ2478" s="8">
        <f t="shared" ref="AJ2478:AJ2532" si="660">IF($T2478=0,0,V2478/$T2478)</f>
        <v>0.7</v>
      </c>
      <c r="AK2478" s="8">
        <f t="shared" ref="AK2478:AK2532" si="661">IF($T2478=0,0,W2478/$T2478)</f>
        <v>0.53333333333333333</v>
      </c>
      <c r="AL2478" s="8">
        <f t="shared" ref="AL2478:AL2532" si="662">IF($T2478=0,0,X2478/$T2478)</f>
        <v>0.41666666666666669</v>
      </c>
      <c r="AM2478" s="8">
        <f t="shared" ref="AM2478:AM2532" si="663">IF($T2478=0,0,Y2478/$T2478)</f>
        <v>0.35</v>
      </c>
      <c r="AN2478" s="8">
        <f t="shared" ref="AN2478:AN2532" si="664">IF($T2478=0,0,Z2478/$T2478)</f>
        <v>0.3</v>
      </c>
      <c r="AO2478" s="8">
        <f t="shared" ref="AO2478:AO2532" si="665">IF($T2478=0,0,AA2478/$T2478)</f>
        <v>0.23333333333333334</v>
      </c>
    </row>
    <row r="2479" spans="1:41" ht="12" customHeight="1">
      <c r="A2479" s="31" t="s">
        <v>440</v>
      </c>
      <c r="B2479" s="31" t="s">
        <v>47</v>
      </c>
      <c r="C2479" s="31" t="s">
        <v>526</v>
      </c>
      <c r="D2479" s="31" t="s">
        <v>600</v>
      </c>
      <c r="E2479" s="32">
        <v>1300</v>
      </c>
      <c r="F2479" s="32">
        <v>470</v>
      </c>
      <c r="G2479" s="32">
        <v>320</v>
      </c>
      <c r="H2479" s="32" t="s">
        <v>614</v>
      </c>
      <c r="I2479" s="8">
        <f t="shared" ref="I2479:I2532" si="666">IF(E2479=0,"-",1-(1-((F2479/12)/E2479))^12)</f>
        <v>0.30725730308695376</v>
      </c>
      <c r="J2479" s="8">
        <f t="shared" ref="J2479:J2532" si="667">IF(OR(F2479=0,E2479=0),"-",I2479*(G2479/F2479))</f>
        <v>0.20919646167622383</v>
      </c>
      <c r="K2479" s="8" t="s">
        <v>615</v>
      </c>
      <c r="L2479" s="32">
        <v>430</v>
      </c>
      <c r="M2479" s="32">
        <v>380</v>
      </c>
      <c r="N2479" s="32">
        <v>330</v>
      </c>
      <c r="O2479" s="32">
        <v>220</v>
      </c>
      <c r="P2479" s="32">
        <v>190</v>
      </c>
      <c r="Q2479" s="32">
        <v>170</v>
      </c>
      <c r="R2479" s="32">
        <v>150</v>
      </c>
      <c r="S2479" s="32">
        <v>130</v>
      </c>
      <c r="T2479" s="32">
        <v>290</v>
      </c>
      <c r="U2479" s="32">
        <v>250</v>
      </c>
      <c r="V2479" s="32">
        <v>190</v>
      </c>
      <c r="W2479" s="32">
        <v>120</v>
      </c>
      <c r="X2479" s="32">
        <v>90</v>
      </c>
      <c r="Y2479" s="32">
        <v>75</v>
      </c>
      <c r="Z2479" s="32">
        <v>50</v>
      </c>
      <c r="AA2479" s="32">
        <v>40</v>
      </c>
      <c r="AB2479" s="8">
        <f t="shared" ref="AB2479:AB2532" si="668">IF($L2479=0,0,M2479/$L2479)</f>
        <v>0.88372093023255816</v>
      </c>
      <c r="AC2479" s="8">
        <f t="shared" ref="AC2479:AC2532" si="669">IF($L2479=0,0,N2479/$L2479)</f>
        <v>0.76744186046511631</v>
      </c>
      <c r="AD2479" s="8">
        <f t="shared" ref="AD2479:AD2532" si="670">IF($L2479=0,0,O2479/$L2479)</f>
        <v>0.51162790697674421</v>
      </c>
      <c r="AE2479" s="8">
        <f t="shared" ref="AE2479:AE2532" si="671">IF($L2479=0,0,P2479/$L2479)</f>
        <v>0.44186046511627908</v>
      </c>
      <c r="AF2479" s="8">
        <f t="shared" ref="AF2479:AF2532" si="672">IF($L2479=0,0,Q2479/$L2479)</f>
        <v>0.39534883720930231</v>
      </c>
      <c r="AG2479" s="8">
        <f t="shared" ref="AG2479:AG2532" si="673">IF($L2479=0,0,R2479/$L2479)</f>
        <v>0.34883720930232559</v>
      </c>
      <c r="AH2479" s="8">
        <f t="shared" ref="AH2479:AH2532" si="674">IF($L2479=0,0,S2479/$L2479)</f>
        <v>0.30232558139534882</v>
      </c>
      <c r="AI2479" s="8">
        <f t="shared" si="659"/>
        <v>0.86206896551724133</v>
      </c>
      <c r="AJ2479" s="8">
        <f t="shared" si="660"/>
        <v>0.65517241379310343</v>
      </c>
      <c r="AK2479" s="8">
        <f t="shared" si="661"/>
        <v>0.41379310344827586</v>
      </c>
      <c r="AL2479" s="8">
        <f t="shared" si="662"/>
        <v>0.31034482758620691</v>
      </c>
      <c r="AM2479" s="8">
        <f t="shared" si="663"/>
        <v>0.25862068965517243</v>
      </c>
      <c r="AN2479" s="8">
        <f t="shared" si="664"/>
        <v>0.17241379310344829</v>
      </c>
      <c r="AO2479" s="8">
        <f t="shared" si="665"/>
        <v>0.13793103448275862</v>
      </c>
    </row>
    <row r="2480" spans="1:41" ht="12" customHeight="1">
      <c r="A2480" s="31" t="s">
        <v>440</v>
      </c>
      <c r="B2480" s="31" t="s">
        <v>47</v>
      </c>
      <c r="C2480" s="31" t="s">
        <v>526</v>
      </c>
      <c r="D2480" s="31" t="s">
        <v>603</v>
      </c>
      <c r="E2480" s="32">
        <v>130</v>
      </c>
      <c r="F2480" s="32">
        <v>65</v>
      </c>
      <c r="G2480" s="32">
        <v>40</v>
      </c>
      <c r="H2480" s="32" t="s">
        <v>614</v>
      </c>
      <c r="I2480" s="8">
        <f t="shared" si="666"/>
        <v>0.39993384590903402</v>
      </c>
      <c r="J2480" s="8">
        <f t="shared" si="667"/>
        <v>0.24611313594402096</v>
      </c>
      <c r="K2480" s="8" t="s">
        <v>615</v>
      </c>
      <c r="L2480" s="32">
        <v>60</v>
      </c>
      <c r="M2480" s="32">
        <v>50</v>
      </c>
      <c r="N2480" s="32">
        <v>50</v>
      </c>
      <c r="O2480" s="32">
        <v>35</v>
      </c>
      <c r="P2480" s="32">
        <v>35</v>
      </c>
      <c r="Q2480" s="32">
        <v>25</v>
      </c>
      <c r="R2480" s="32">
        <v>20</v>
      </c>
      <c r="S2480" s="32">
        <v>15</v>
      </c>
      <c r="T2480" s="32">
        <v>35</v>
      </c>
      <c r="U2480" s="32">
        <v>25</v>
      </c>
      <c r="V2480" s="32">
        <v>18</v>
      </c>
      <c r="W2480" s="32">
        <v>15</v>
      </c>
      <c r="X2480" s="32">
        <v>12</v>
      </c>
      <c r="Y2480" s="32">
        <v>6</v>
      </c>
      <c r="Z2480" s="32">
        <v>0</v>
      </c>
      <c r="AA2480" s="32">
        <v>0</v>
      </c>
      <c r="AB2480" s="8">
        <f t="shared" si="668"/>
        <v>0.83333333333333337</v>
      </c>
      <c r="AC2480" s="8">
        <f t="shared" si="669"/>
        <v>0.83333333333333337</v>
      </c>
      <c r="AD2480" s="8">
        <f t="shared" si="670"/>
        <v>0.58333333333333337</v>
      </c>
      <c r="AE2480" s="8">
        <f t="shared" si="671"/>
        <v>0.58333333333333337</v>
      </c>
      <c r="AF2480" s="8">
        <f t="shared" si="672"/>
        <v>0.41666666666666669</v>
      </c>
      <c r="AG2480" s="8">
        <f t="shared" si="673"/>
        <v>0.33333333333333331</v>
      </c>
      <c r="AH2480" s="8">
        <f t="shared" si="674"/>
        <v>0.25</v>
      </c>
      <c r="AI2480" s="8">
        <f t="shared" si="659"/>
        <v>0.7142857142857143</v>
      </c>
      <c r="AJ2480" s="8">
        <f t="shared" si="660"/>
        <v>0.51428571428571423</v>
      </c>
      <c r="AK2480" s="8">
        <f t="shared" si="661"/>
        <v>0.42857142857142855</v>
      </c>
      <c r="AL2480" s="8">
        <f t="shared" si="662"/>
        <v>0.34285714285714286</v>
      </c>
      <c r="AM2480" s="8">
        <f t="shared" si="663"/>
        <v>0.17142857142857143</v>
      </c>
      <c r="AN2480" s="8">
        <f t="shared" si="664"/>
        <v>0</v>
      </c>
      <c r="AO2480" s="8">
        <f t="shared" si="665"/>
        <v>0</v>
      </c>
    </row>
    <row r="2481" spans="1:41" ht="12" customHeight="1">
      <c r="A2481" s="31" t="s">
        <v>440</v>
      </c>
      <c r="B2481" s="31" t="s">
        <v>47</v>
      </c>
      <c r="C2481" s="31" t="s">
        <v>526</v>
      </c>
      <c r="D2481" s="31" t="s">
        <v>604</v>
      </c>
      <c r="E2481" s="32">
        <v>480</v>
      </c>
      <c r="F2481" s="32">
        <v>150</v>
      </c>
      <c r="G2481" s="32">
        <v>65</v>
      </c>
      <c r="H2481" s="32" t="s">
        <v>614</v>
      </c>
      <c r="I2481" s="8">
        <f t="shared" si="666"/>
        <v>0.27140777242338965</v>
      </c>
      <c r="J2481" s="8">
        <f t="shared" si="667"/>
        <v>0.11761003471680219</v>
      </c>
      <c r="K2481" s="8" t="s">
        <v>615</v>
      </c>
      <c r="L2481" s="32">
        <v>140</v>
      </c>
      <c r="M2481" s="32">
        <v>110</v>
      </c>
      <c r="N2481" s="32">
        <v>95</v>
      </c>
      <c r="O2481" s="32">
        <v>80</v>
      </c>
      <c r="P2481" s="32">
        <v>65</v>
      </c>
      <c r="Q2481" s="32">
        <v>60</v>
      </c>
      <c r="R2481" s="32">
        <v>50</v>
      </c>
      <c r="S2481" s="32">
        <v>45</v>
      </c>
      <c r="T2481" s="32">
        <v>60</v>
      </c>
      <c r="U2481" s="32">
        <v>50</v>
      </c>
      <c r="V2481" s="32">
        <v>40</v>
      </c>
      <c r="W2481" s="32">
        <v>30</v>
      </c>
      <c r="X2481" s="32">
        <v>20</v>
      </c>
      <c r="Y2481" s="32">
        <v>15</v>
      </c>
      <c r="Z2481" s="32">
        <v>9</v>
      </c>
      <c r="AA2481" s="32">
        <v>0</v>
      </c>
      <c r="AB2481" s="8">
        <f t="shared" si="668"/>
        <v>0.7857142857142857</v>
      </c>
      <c r="AC2481" s="8">
        <f t="shared" si="669"/>
        <v>0.6785714285714286</v>
      </c>
      <c r="AD2481" s="8">
        <f t="shared" si="670"/>
        <v>0.5714285714285714</v>
      </c>
      <c r="AE2481" s="8">
        <f t="shared" si="671"/>
        <v>0.4642857142857143</v>
      </c>
      <c r="AF2481" s="8">
        <f t="shared" si="672"/>
        <v>0.42857142857142855</v>
      </c>
      <c r="AG2481" s="8">
        <f t="shared" si="673"/>
        <v>0.35714285714285715</v>
      </c>
      <c r="AH2481" s="8">
        <f t="shared" si="674"/>
        <v>0.32142857142857145</v>
      </c>
      <c r="AI2481" s="8">
        <f t="shared" si="659"/>
        <v>0.83333333333333337</v>
      </c>
      <c r="AJ2481" s="8">
        <f t="shared" si="660"/>
        <v>0.66666666666666663</v>
      </c>
      <c r="AK2481" s="8">
        <f t="shared" si="661"/>
        <v>0.5</v>
      </c>
      <c r="AL2481" s="8">
        <f t="shared" si="662"/>
        <v>0.33333333333333331</v>
      </c>
      <c r="AM2481" s="8">
        <f t="shared" si="663"/>
        <v>0.25</v>
      </c>
      <c r="AN2481" s="8">
        <f t="shared" si="664"/>
        <v>0.15</v>
      </c>
      <c r="AO2481" s="8">
        <f t="shared" si="665"/>
        <v>0</v>
      </c>
    </row>
    <row r="2482" spans="1:41" ht="12" customHeight="1">
      <c r="A2482" s="31" t="s">
        <v>440</v>
      </c>
      <c r="B2482" s="31" t="s">
        <v>47</v>
      </c>
      <c r="C2482" s="31" t="s">
        <v>526</v>
      </c>
      <c r="D2482" s="31" t="s">
        <v>565</v>
      </c>
      <c r="E2482" s="32">
        <v>3100</v>
      </c>
      <c r="F2482" s="32">
        <v>1400</v>
      </c>
      <c r="G2482" s="32">
        <v>650</v>
      </c>
      <c r="H2482" s="32" t="s">
        <v>614</v>
      </c>
      <c r="I2482" s="8">
        <f t="shared" si="666"/>
        <v>0.36892490528781896</v>
      </c>
      <c r="J2482" s="8">
        <f t="shared" si="667"/>
        <v>0.17128656316934451</v>
      </c>
      <c r="K2482" s="8" t="s">
        <v>615</v>
      </c>
      <c r="L2482" s="32">
        <v>1300</v>
      </c>
      <c r="M2482" s="32">
        <v>1200</v>
      </c>
      <c r="N2482" s="32">
        <v>960</v>
      </c>
      <c r="O2482" s="32">
        <v>770</v>
      </c>
      <c r="P2482" s="32">
        <v>650</v>
      </c>
      <c r="Q2482" s="32">
        <v>570</v>
      </c>
      <c r="R2482" s="32">
        <v>490</v>
      </c>
      <c r="S2482" s="32">
        <v>450</v>
      </c>
      <c r="T2482" s="32">
        <v>630</v>
      </c>
      <c r="U2482" s="32">
        <v>510</v>
      </c>
      <c r="V2482" s="32">
        <v>430</v>
      </c>
      <c r="W2482" s="32">
        <v>320</v>
      </c>
      <c r="X2482" s="32">
        <v>250</v>
      </c>
      <c r="Y2482" s="32">
        <v>200</v>
      </c>
      <c r="Z2482" s="32">
        <v>160</v>
      </c>
      <c r="AA2482" s="32">
        <v>130</v>
      </c>
      <c r="AB2482" s="8">
        <f t="shared" si="668"/>
        <v>0.92307692307692313</v>
      </c>
      <c r="AC2482" s="8">
        <f t="shared" si="669"/>
        <v>0.7384615384615385</v>
      </c>
      <c r="AD2482" s="8">
        <f t="shared" si="670"/>
        <v>0.59230769230769231</v>
      </c>
      <c r="AE2482" s="8">
        <f t="shared" si="671"/>
        <v>0.5</v>
      </c>
      <c r="AF2482" s="8">
        <f t="shared" si="672"/>
        <v>0.43846153846153846</v>
      </c>
      <c r="AG2482" s="8">
        <f t="shared" si="673"/>
        <v>0.37692307692307692</v>
      </c>
      <c r="AH2482" s="8">
        <f t="shared" si="674"/>
        <v>0.34615384615384615</v>
      </c>
      <c r="AI2482" s="8">
        <f t="shared" si="659"/>
        <v>0.80952380952380953</v>
      </c>
      <c r="AJ2482" s="8">
        <f t="shared" si="660"/>
        <v>0.68253968253968256</v>
      </c>
      <c r="AK2482" s="8">
        <f t="shared" si="661"/>
        <v>0.50793650793650791</v>
      </c>
      <c r="AL2482" s="8">
        <f t="shared" si="662"/>
        <v>0.3968253968253968</v>
      </c>
      <c r="AM2482" s="8">
        <f t="shared" si="663"/>
        <v>0.31746031746031744</v>
      </c>
      <c r="AN2482" s="8">
        <f t="shared" si="664"/>
        <v>0.25396825396825395</v>
      </c>
      <c r="AO2482" s="8">
        <f t="shared" si="665"/>
        <v>0.20634920634920634</v>
      </c>
    </row>
    <row r="2483" spans="1:41" ht="12" customHeight="1">
      <c r="A2483" s="31" t="s">
        <v>440</v>
      </c>
      <c r="B2483" s="31" t="s">
        <v>47</v>
      </c>
      <c r="C2483" s="31" t="s">
        <v>526</v>
      </c>
      <c r="D2483" s="31" t="s">
        <v>543</v>
      </c>
      <c r="E2483" s="32">
        <v>1200</v>
      </c>
      <c r="F2483" s="32">
        <v>490</v>
      </c>
      <c r="G2483" s="32">
        <v>260</v>
      </c>
      <c r="H2483" s="32" t="s">
        <v>614</v>
      </c>
      <c r="I2483" s="8">
        <f t="shared" si="666"/>
        <v>0.33995179434604195</v>
      </c>
      <c r="J2483" s="8">
        <f t="shared" si="667"/>
        <v>0.18038258475504268</v>
      </c>
      <c r="K2483" s="8" t="s">
        <v>615</v>
      </c>
      <c r="L2483" s="32">
        <v>450</v>
      </c>
      <c r="M2483" s="32">
        <v>340</v>
      </c>
      <c r="N2483" s="32">
        <v>260</v>
      </c>
      <c r="O2483" s="32">
        <v>190</v>
      </c>
      <c r="P2483" s="32">
        <v>150</v>
      </c>
      <c r="Q2483" s="32">
        <v>130</v>
      </c>
      <c r="R2483" s="32">
        <v>120</v>
      </c>
      <c r="S2483" s="32">
        <v>100</v>
      </c>
      <c r="T2483" s="32">
        <v>240</v>
      </c>
      <c r="U2483" s="32">
        <v>180</v>
      </c>
      <c r="V2483" s="32">
        <v>120</v>
      </c>
      <c r="W2483" s="32">
        <v>65</v>
      </c>
      <c r="X2483" s="32">
        <v>50</v>
      </c>
      <c r="Y2483" s="32">
        <v>40</v>
      </c>
      <c r="Z2483" s="32">
        <v>30</v>
      </c>
      <c r="AA2483" s="32">
        <v>30</v>
      </c>
      <c r="AB2483" s="8">
        <f t="shared" si="668"/>
        <v>0.75555555555555554</v>
      </c>
      <c r="AC2483" s="8">
        <f t="shared" si="669"/>
        <v>0.57777777777777772</v>
      </c>
      <c r="AD2483" s="8">
        <f t="shared" si="670"/>
        <v>0.42222222222222222</v>
      </c>
      <c r="AE2483" s="8">
        <f t="shared" si="671"/>
        <v>0.33333333333333331</v>
      </c>
      <c r="AF2483" s="8">
        <f t="shared" si="672"/>
        <v>0.28888888888888886</v>
      </c>
      <c r="AG2483" s="8">
        <f t="shared" si="673"/>
        <v>0.26666666666666666</v>
      </c>
      <c r="AH2483" s="8">
        <f t="shared" si="674"/>
        <v>0.22222222222222221</v>
      </c>
      <c r="AI2483" s="8">
        <f t="shared" si="659"/>
        <v>0.75</v>
      </c>
      <c r="AJ2483" s="8">
        <f t="shared" si="660"/>
        <v>0.5</v>
      </c>
      <c r="AK2483" s="8">
        <f t="shared" si="661"/>
        <v>0.27083333333333331</v>
      </c>
      <c r="AL2483" s="8">
        <f t="shared" si="662"/>
        <v>0.20833333333333334</v>
      </c>
      <c r="AM2483" s="8">
        <f t="shared" si="663"/>
        <v>0.16666666666666666</v>
      </c>
      <c r="AN2483" s="8">
        <f t="shared" si="664"/>
        <v>0.125</v>
      </c>
      <c r="AO2483" s="8">
        <f t="shared" si="665"/>
        <v>0.125</v>
      </c>
    </row>
    <row r="2484" spans="1:41" ht="12" customHeight="1">
      <c r="A2484" s="31" t="s">
        <v>440</v>
      </c>
      <c r="B2484" s="31" t="s">
        <v>47</v>
      </c>
      <c r="C2484" s="31" t="s">
        <v>526</v>
      </c>
      <c r="D2484" s="31" t="s">
        <v>529</v>
      </c>
      <c r="E2484" s="32">
        <v>5300</v>
      </c>
      <c r="F2484" s="32">
        <v>1900</v>
      </c>
      <c r="G2484" s="32">
        <v>930</v>
      </c>
      <c r="H2484" s="32" t="s">
        <v>614</v>
      </c>
      <c r="I2484" s="8">
        <f t="shared" si="666"/>
        <v>0.30507716837617027</v>
      </c>
      <c r="J2484" s="8">
        <f t="shared" si="667"/>
        <v>0.14932724557359914</v>
      </c>
      <c r="K2484" s="8" t="s">
        <v>615</v>
      </c>
      <c r="L2484" s="32">
        <v>1800</v>
      </c>
      <c r="M2484" s="32">
        <v>1500</v>
      </c>
      <c r="N2484" s="32">
        <v>1300</v>
      </c>
      <c r="O2484" s="32">
        <v>1100</v>
      </c>
      <c r="P2484" s="32">
        <v>900</v>
      </c>
      <c r="Q2484" s="32">
        <v>790</v>
      </c>
      <c r="R2484" s="32">
        <v>670</v>
      </c>
      <c r="S2484" s="32">
        <v>610</v>
      </c>
      <c r="T2484" s="32">
        <v>910</v>
      </c>
      <c r="U2484" s="32">
        <v>740</v>
      </c>
      <c r="V2484" s="32">
        <v>580</v>
      </c>
      <c r="W2484" s="32">
        <v>430</v>
      </c>
      <c r="X2484" s="32">
        <v>340</v>
      </c>
      <c r="Y2484" s="32">
        <v>280</v>
      </c>
      <c r="Z2484" s="32">
        <v>210</v>
      </c>
      <c r="AA2484" s="32">
        <v>160</v>
      </c>
      <c r="AB2484" s="8">
        <f t="shared" si="668"/>
        <v>0.83333333333333337</v>
      </c>
      <c r="AC2484" s="8">
        <f t="shared" si="669"/>
        <v>0.72222222222222221</v>
      </c>
      <c r="AD2484" s="8">
        <f t="shared" si="670"/>
        <v>0.61111111111111116</v>
      </c>
      <c r="AE2484" s="8">
        <f t="shared" si="671"/>
        <v>0.5</v>
      </c>
      <c r="AF2484" s="8">
        <f t="shared" si="672"/>
        <v>0.43888888888888888</v>
      </c>
      <c r="AG2484" s="8">
        <f t="shared" si="673"/>
        <v>0.37222222222222223</v>
      </c>
      <c r="AH2484" s="8">
        <f t="shared" si="674"/>
        <v>0.33888888888888891</v>
      </c>
      <c r="AI2484" s="8">
        <f t="shared" si="659"/>
        <v>0.81318681318681318</v>
      </c>
      <c r="AJ2484" s="8">
        <f t="shared" si="660"/>
        <v>0.63736263736263732</v>
      </c>
      <c r="AK2484" s="8">
        <f t="shared" si="661"/>
        <v>0.47252747252747251</v>
      </c>
      <c r="AL2484" s="8">
        <f t="shared" si="662"/>
        <v>0.37362637362637363</v>
      </c>
      <c r="AM2484" s="8">
        <f t="shared" si="663"/>
        <v>0.30769230769230771</v>
      </c>
      <c r="AN2484" s="8">
        <f t="shared" si="664"/>
        <v>0.23076923076923078</v>
      </c>
      <c r="AO2484" s="8">
        <f t="shared" si="665"/>
        <v>0.17582417582417584</v>
      </c>
    </row>
    <row r="2485" spans="1:41" ht="12" customHeight="1">
      <c r="A2485" s="31" t="s">
        <v>440</v>
      </c>
      <c r="B2485" s="31" t="s">
        <v>47</v>
      </c>
      <c r="C2485" s="31" t="s">
        <v>526</v>
      </c>
      <c r="D2485" s="31" t="s">
        <v>527</v>
      </c>
      <c r="E2485" s="32">
        <v>85</v>
      </c>
      <c r="F2485" s="32">
        <v>45</v>
      </c>
      <c r="G2485" s="32">
        <v>35</v>
      </c>
      <c r="H2485" s="32" t="s">
        <v>614</v>
      </c>
      <c r="I2485" s="8">
        <f t="shared" si="666"/>
        <v>0.41809334072513415</v>
      </c>
      <c r="J2485" s="8">
        <f t="shared" si="667"/>
        <v>0.32518370945288211</v>
      </c>
      <c r="K2485" s="8" t="s">
        <v>615</v>
      </c>
      <c r="L2485" s="32">
        <v>35</v>
      </c>
      <c r="M2485" s="32">
        <v>30</v>
      </c>
      <c r="N2485" s="32">
        <v>30</v>
      </c>
      <c r="O2485" s="32">
        <v>15</v>
      </c>
      <c r="P2485" s="32">
        <v>9</v>
      </c>
      <c r="Q2485" s="32">
        <v>12</v>
      </c>
      <c r="R2485" s="32">
        <v>9</v>
      </c>
      <c r="S2485" s="32">
        <v>9</v>
      </c>
      <c r="T2485" s="32">
        <v>25</v>
      </c>
      <c r="U2485" s="32">
        <v>25</v>
      </c>
      <c r="V2485" s="32">
        <v>15</v>
      </c>
      <c r="W2485" s="32">
        <v>9</v>
      </c>
      <c r="X2485" s="32">
        <v>6</v>
      </c>
      <c r="Y2485" s="32">
        <v>0</v>
      </c>
      <c r="Z2485" s="32">
        <v>0</v>
      </c>
      <c r="AA2485" s="32">
        <v>0</v>
      </c>
      <c r="AB2485" s="8">
        <f t="shared" si="668"/>
        <v>0.8571428571428571</v>
      </c>
      <c r="AC2485" s="8">
        <f t="shared" si="669"/>
        <v>0.8571428571428571</v>
      </c>
      <c r="AD2485" s="8">
        <f t="shared" si="670"/>
        <v>0.42857142857142855</v>
      </c>
      <c r="AE2485" s="8">
        <f t="shared" si="671"/>
        <v>0.25714285714285712</v>
      </c>
      <c r="AF2485" s="8">
        <f t="shared" si="672"/>
        <v>0.34285714285714286</v>
      </c>
      <c r="AG2485" s="8">
        <f t="shared" si="673"/>
        <v>0.25714285714285712</v>
      </c>
      <c r="AH2485" s="8">
        <f t="shared" si="674"/>
        <v>0.25714285714285712</v>
      </c>
      <c r="AI2485" s="8">
        <f t="shared" si="659"/>
        <v>1</v>
      </c>
      <c r="AJ2485" s="8">
        <f t="shared" si="660"/>
        <v>0.6</v>
      </c>
      <c r="AK2485" s="8">
        <f t="shared" si="661"/>
        <v>0.36</v>
      </c>
      <c r="AL2485" s="8">
        <f t="shared" si="662"/>
        <v>0.24</v>
      </c>
      <c r="AM2485" s="8">
        <f t="shared" si="663"/>
        <v>0</v>
      </c>
      <c r="AN2485" s="8">
        <f t="shared" si="664"/>
        <v>0</v>
      </c>
      <c r="AO2485" s="8">
        <f t="shared" si="665"/>
        <v>0</v>
      </c>
    </row>
    <row r="2486" spans="1:41" ht="12" customHeight="1">
      <c r="A2486" s="31" t="s">
        <v>440</v>
      </c>
      <c r="B2486" s="31" t="s">
        <v>47</v>
      </c>
      <c r="C2486" s="31" t="s">
        <v>526</v>
      </c>
      <c r="D2486" s="31" t="s">
        <v>609</v>
      </c>
      <c r="E2486" s="32">
        <v>4300</v>
      </c>
      <c r="F2486" s="32">
        <v>1600</v>
      </c>
      <c r="G2486" s="32">
        <v>760</v>
      </c>
      <c r="H2486" s="32" t="s">
        <v>614</v>
      </c>
      <c r="I2486" s="8">
        <f t="shared" si="666"/>
        <v>0.31475853878757687</v>
      </c>
      <c r="J2486" s="8">
        <f t="shared" si="667"/>
        <v>0.149510305924099</v>
      </c>
      <c r="K2486" s="8" t="s">
        <v>615</v>
      </c>
      <c r="L2486" s="32">
        <v>1500</v>
      </c>
      <c r="M2486" s="32">
        <v>1300</v>
      </c>
      <c r="N2486" s="32">
        <v>1100</v>
      </c>
      <c r="O2486" s="32">
        <v>900</v>
      </c>
      <c r="P2486" s="32">
        <v>810</v>
      </c>
      <c r="Q2486" s="32">
        <v>710</v>
      </c>
      <c r="R2486" s="32">
        <v>620</v>
      </c>
      <c r="S2486" s="32">
        <v>570</v>
      </c>
      <c r="T2486" s="32">
        <v>730</v>
      </c>
      <c r="U2486" s="32">
        <v>600</v>
      </c>
      <c r="V2486" s="32">
        <v>470</v>
      </c>
      <c r="W2486" s="32">
        <v>340</v>
      </c>
      <c r="X2486" s="32">
        <v>290</v>
      </c>
      <c r="Y2486" s="32">
        <v>240</v>
      </c>
      <c r="Z2486" s="32">
        <v>200</v>
      </c>
      <c r="AA2486" s="32">
        <v>160</v>
      </c>
      <c r="AB2486" s="8">
        <f t="shared" si="668"/>
        <v>0.8666666666666667</v>
      </c>
      <c r="AC2486" s="8">
        <f t="shared" si="669"/>
        <v>0.73333333333333328</v>
      </c>
      <c r="AD2486" s="8">
        <f t="shared" si="670"/>
        <v>0.6</v>
      </c>
      <c r="AE2486" s="8">
        <f t="shared" si="671"/>
        <v>0.54</v>
      </c>
      <c r="AF2486" s="8">
        <f t="shared" si="672"/>
        <v>0.47333333333333333</v>
      </c>
      <c r="AG2486" s="8">
        <f t="shared" si="673"/>
        <v>0.41333333333333333</v>
      </c>
      <c r="AH2486" s="8">
        <f t="shared" si="674"/>
        <v>0.38</v>
      </c>
      <c r="AI2486" s="8">
        <f t="shared" si="659"/>
        <v>0.82191780821917804</v>
      </c>
      <c r="AJ2486" s="8">
        <f t="shared" si="660"/>
        <v>0.64383561643835618</v>
      </c>
      <c r="AK2486" s="8">
        <f t="shared" si="661"/>
        <v>0.46575342465753422</v>
      </c>
      <c r="AL2486" s="8">
        <f t="shared" si="662"/>
        <v>0.39726027397260272</v>
      </c>
      <c r="AM2486" s="8">
        <f t="shared" si="663"/>
        <v>0.32876712328767121</v>
      </c>
      <c r="AN2486" s="8">
        <f t="shared" si="664"/>
        <v>0.27397260273972601</v>
      </c>
      <c r="AO2486" s="8">
        <f t="shared" si="665"/>
        <v>0.21917808219178081</v>
      </c>
    </row>
    <row r="2487" spans="1:41" ht="12" customHeight="1">
      <c r="A2487" s="31" t="s">
        <v>440</v>
      </c>
      <c r="B2487" s="31" t="s">
        <v>47</v>
      </c>
      <c r="C2487" s="31" t="s">
        <v>526</v>
      </c>
      <c r="D2487" s="31" t="s">
        <v>545</v>
      </c>
      <c r="E2487" s="32">
        <v>2200</v>
      </c>
      <c r="F2487" s="32">
        <v>920</v>
      </c>
      <c r="G2487" s="32">
        <v>570</v>
      </c>
      <c r="H2487" s="32" t="s">
        <v>614</v>
      </c>
      <c r="I2487" s="8">
        <f t="shared" si="666"/>
        <v>0.34664990058149547</v>
      </c>
      <c r="J2487" s="8">
        <f t="shared" si="667"/>
        <v>0.21477222101244828</v>
      </c>
      <c r="K2487" s="8" t="s">
        <v>615</v>
      </c>
      <c r="L2487" s="32">
        <v>860</v>
      </c>
      <c r="M2487" s="32">
        <v>720</v>
      </c>
      <c r="N2487" s="32">
        <v>600</v>
      </c>
      <c r="O2487" s="32">
        <v>470</v>
      </c>
      <c r="P2487" s="32">
        <v>390</v>
      </c>
      <c r="Q2487" s="32">
        <v>350</v>
      </c>
      <c r="R2487" s="32">
        <v>290</v>
      </c>
      <c r="S2487" s="32">
        <v>250</v>
      </c>
      <c r="T2487" s="32">
        <v>540</v>
      </c>
      <c r="U2487" s="32">
        <v>410</v>
      </c>
      <c r="V2487" s="32">
        <v>320</v>
      </c>
      <c r="W2487" s="32">
        <v>200</v>
      </c>
      <c r="X2487" s="32">
        <v>160</v>
      </c>
      <c r="Y2487" s="32">
        <v>130</v>
      </c>
      <c r="Z2487" s="32">
        <v>110</v>
      </c>
      <c r="AA2487" s="32">
        <v>85</v>
      </c>
      <c r="AB2487" s="8">
        <f t="shared" si="668"/>
        <v>0.83720930232558144</v>
      </c>
      <c r="AC2487" s="8">
        <f t="shared" si="669"/>
        <v>0.69767441860465118</v>
      </c>
      <c r="AD2487" s="8">
        <f t="shared" si="670"/>
        <v>0.54651162790697672</v>
      </c>
      <c r="AE2487" s="8">
        <f t="shared" si="671"/>
        <v>0.45348837209302323</v>
      </c>
      <c r="AF2487" s="8">
        <f t="shared" si="672"/>
        <v>0.40697674418604651</v>
      </c>
      <c r="AG2487" s="8">
        <f t="shared" si="673"/>
        <v>0.33720930232558138</v>
      </c>
      <c r="AH2487" s="8">
        <f t="shared" si="674"/>
        <v>0.29069767441860467</v>
      </c>
      <c r="AI2487" s="8">
        <f t="shared" si="659"/>
        <v>0.7592592592592593</v>
      </c>
      <c r="AJ2487" s="8">
        <f t="shared" si="660"/>
        <v>0.59259259259259256</v>
      </c>
      <c r="AK2487" s="8">
        <f t="shared" si="661"/>
        <v>0.37037037037037035</v>
      </c>
      <c r="AL2487" s="8">
        <f t="shared" si="662"/>
        <v>0.29629629629629628</v>
      </c>
      <c r="AM2487" s="8">
        <f t="shared" si="663"/>
        <v>0.24074074074074073</v>
      </c>
      <c r="AN2487" s="8">
        <f t="shared" si="664"/>
        <v>0.20370370370370369</v>
      </c>
      <c r="AO2487" s="8">
        <f t="shared" si="665"/>
        <v>0.15740740740740741</v>
      </c>
    </row>
    <row r="2488" spans="1:41" ht="12" customHeight="1">
      <c r="A2488" s="31" t="s">
        <v>440</v>
      </c>
      <c r="B2488" s="31" t="s">
        <v>47</v>
      </c>
      <c r="C2488" s="31" t="s">
        <v>526</v>
      </c>
      <c r="D2488" s="31" t="s">
        <v>546</v>
      </c>
      <c r="E2488" s="32">
        <v>450</v>
      </c>
      <c r="F2488" s="32">
        <v>190</v>
      </c>
      <c r="G2488" s="32">
        <v>110</v>
      </c>
      <c r="H2488" s="32" t="s">
        <v>614</v>
      </c>
      <c r="I2488" s="8">
        <f t="shared" si="666"/>
        <v>0.34937977169652856</v>
      </c>
      <c r="J2488" s="8">
        <f t="shared" si="667"/>
        <v>0.2022724994032534</v>
      </c>
      <c r="K2488" s="8" t="s">
        <v>615</v>
      </c>
      <c r="L2488" s="32">
        <v>180</v>
      </c>
      <c r="M2488" s="32">
        <v>150</v>
      </c>
      <c r="N2488" s="32">
        <v>130</v>
      </c>
      <c r="O2488" s="32">
        <v>100</v>
      </c>
      <c r="P2488" s="32">
        <v>80</v>
      </c>
      <c r="Q2488" s="32">
        <v>75</v>
      </c>
      <c r="R2488" s="32">
        <v>70</v>
      </c>
      <c r="S2488" s="32">
        <v>60</v>
      </c>
      <c r="T2488" s="32">
        <v>100</v>
      </c>
      <c r="U2488" s="32">
        <v>80</v>
      </c>
      <c r="V2488" s="32">
        <v>55</v>
      </c>
      <c r="W2488" s="32">
        <v>40</v>
      </c>
      <c r="X2488" s="32">
        <v>30</v>
      </c>
      <c r="Y2488" s="32">
        <v>30</v>
      </c>
      <c r="Z2488" s="32">
        <v>25</v>
      </c>
      <c r="AA2488" s="32">
        <v>15</v>
      </c>
      <c r="AB2488" s="8">
        <f t="shared" si="668"/>
        <v>0.83333333333333337</v>
      </c>
      <c r="AC2488" s="8">
        <f t="shared" si="669"/>
        <v>0.72222222222222221</v>
      </c>
      <c r="AD2488" s="8">
        <f t="shared" si="670"/>
        <v>0.55555555555555558</v>
      </c>
      <c r="AE2488" s="8">
        <f t="shared" si="671"/>
        <v>0.44444444444444442</v>
      </c>
      <c r="AF2488" s="8">
        <f t="shared" si="672"/>
        <v>0.41666666666666669</v>
      </c>
      <c r="AG2488" s="8">
        <f t="shared" si="673"/>
        <v>0.3888888888888889</v>
      </c>
      <c r="AH2488" s="8">
        <f t="shared" si="674"/>
        <v>0.33333333333333331</v>
      </c>
      <c r="AI2488" s="8">
        <f t="shared" si="659"/>
        <v>0.8</v>
      </c>
      <c r="AJ2488" s="8">
        <f t="shared" si="660"/>
        <v>0.55000000000000004</v>
      </c>
      <c r="AK2488" s="8">
        <f t="shared" si="661"/>
        <v>0.4</v>
      </c>
      <c r="AL2488" s="8">
        <f t="shared" si="662"/>
        <v>0.3</v>
      </c>
      <c r="AM2488" s="8">
        <f t="shared" si="663"/>
        <v>0.3</v>
      </c>
      <c r="AN2488" s="8">
        <f t="shared" si="664"/>
        <v>0.25</v>
      </c>
      <c r="AO2488" s="8">
        <f t="shared" si="665"/>
        <v>0.15</v>
      </c>
    </row>
    <row r="2489" spans="1:41" ht="12" customHeight="1">
      <c r="A2489" s="31" t="s">
        <v>440</v>
      </c>
      <c r="B2489" s="31" t="s">
        <v>47</v>
      </c>
      <c r="C2489" s="31" t="s">
        <v>526</v>
      </c>
      <c r="D2489" s="31" t="s">
        <v>535</v>
      </c>
      <c r="E2489" s="32">
        <v>1900</v>
      </c>
      <c r="F2489" s="32">
        <v>680</v>
      </c>
      <c r="G2489" s="32">
        <v>380</v>
      </c>
      <c r="H2489" s="32" t="s">
        <v>614</v>
      </c>
      <c r="I2489" s="8">
        <f t="shared" si="666"/>
        <v>0.30465024241121608</v>
      </c>
      <c r="J2489" s="8">
        <f t="shared" si="667"/>
        <v>0.17024572370038546</v>
      </c>
      <c r="K2489" s="8" t="s">
        <v>615</v>
      </c>
      <c r="L2489" s="32">
        <v>630</v>
      </c>
      <c r="M2489" s="32">
        <v>520</v>
      </c>
      <c r="N2489" s="32">
        <v>450</v>
      </c>
      <c r="O2489" s="32">
        <v>340</v>
      </c>
      <c r="P2489" s="32">
        <v>290</v>
      </c>
      <c r="Q2489" s="32">
        <v>260</v>
      </c>
      <c r="R2489" s="32">
        <v>220</v>
      </c>
      <c r="S2489" s="32">
        <v>190</v>
      </c>
      <c r="T2489" s="32">
        <v>360</v>
      </c>
      <c r="U2489" s="32">
        <v>280</v>
      </c>
      <c r="V2489" s="32">
        <v>210</v>
      </c>
      <c r="W2489" s="32">
        <v>140</v>
      </c>
      <c r="X2489" s="32">
        <v>110</v>
      </c>
      <c r="Y2489" s="32">
        <v>85</v>
      </c>
      <c r="Z2489" s="32">
        <v>65</v>
      </c>
      <c r="AA2489" s="32">
        <v>40</v>
      </c>
      <c r="AB2489" s="8">
        <f t="shared" si="668"/>
        <v>0.82539682539682535</v>
      </c>
      <c r="AC2489" s="8">
        <f t="shared" si="669"/>
        <v>0.7142857142857143</v>
      </c>
      <c r="AD2489" s="8">
        <f t="shared" si="670"/>
        <v>0.53968253968253965</v>
      </c>
      <c r="AE2489" s="8">
        <f t="shared" si="671"/>
        <v>0.46031746031746029</v>
      </c>
      <c r="AF2489" s="8">
        <f t="shared" si="672"/>
        <v>0.41269841269841268</v>
      </c>
      <c r="AG2489" s="8">
        <f t="shared" si="673"/>
        <v>0.34920634920634919</v>
      </c>
      <c r="AH2489" s="8">
        <f t="shared" si="674"/>
        <v>0.30158730158730157</v>
      </c>
      <c r="AI2489" s="8">
        <f t="shared" si="659"/>
        <v>0.77777777777777779</v>
      </c>
      <c r="AJ2489" s="8">
        <f t="shared" si="660"/>
        <v>0.58333333333333337</v>
      </c>
      <c r="AK2489" s="8">
        <f t="shared" si="661"/>
        <v>0.3888888888888889</v>
      </c>
      <c r="AL2489" s="8">
        <f t="shared" si="662"/>
        <v>0.30555555555555558</v>
      </c>
      <c r="AM2489" s="8">
        <f t="shared" si="663"/>
        <v>0.2361111111111111</v>
      </c>
      <c r="AN2489" s="8">
        <f t="shared" si="664"/>
        <v>0.18055555555555555</v>
      </c>
      <c r="AO2489" s="8">
        <f t="shared" si="665"/>
        <v>0.1111111111111111</v>
      </c>
    </row>
    <row r="2490" spans="1:41" ht="12" customHeight="1">
      <c r="A2490" s="31" t="s">
        <v>440</v>
      </c>
      <c r="B2490" s="31" t="s">
        <v>47</v>
      </c>
      <c r="C2490" s="31" t="s">
        <v>526</v>
      </c>
      <c r="D2490" s="31" t="s">
        <v>548</v>
      </c>
      <c r="E2490" s="32">
        <v>6100</v>
      </c>
      <c r="F2490" s="32">
        <v>2100</v>
      </c>
      <c r="G2490" s="32">
        <v>950</v>
      </c>
      <c r="H2490" s="32" t="s">
        <v>614</v>
      </c>
      <c r="I2490" s="8">
        <f t="shared" si="666"/>
        <v>0.29481634736089968</v>
      </c>
      <c r="J2490" s="8">
        <f t="shared" si="667"/>
        <v>0.13336929999659747</v>
      </c>
      <c r="K2490" s="8" t="s">
        <v>615</v>
      </c>
      <c r="L2490" s="32">
        <v>1900</v>
      </c>
      <c r="M2490" s="32">
        <v>1500</v>
      </c>
      <c r="N2490" s="32">
        <v>1300</v>
      </c>
      <c r="O2490" s="32">
        <v>1100</v>
      </c>
      <c r="P2490" s="32">
        <v>920</v>
      </c>
      <c r="Q2490" s="32">
        <v>800</v>
      </c>
      <c r="R2490" s="32">
        <v>680</v>
      </c>
      <c r="S2490" s="32">
        <v>610</v>
      </c>
      <c r="T2490" s="32">
        <v>920</v>
      </c>
      <c r="U2490" s="32">
        <v>740</v>
      </c>
      <c r="V2490" s="32">
        <v>580</v>
      </c>
      <c r="W2490" s="32">
        <v>430</v>
      </c>
      <c r="X2490" s="32">
        <v>340</v>
      </c>
      <c r="Y2490" s="32">
        <v>280</v>
      </c>
      <c r="Z2490" s="32">
        <v>220</v>
      </c>
      <c r="AA2490" s="32">
        <v>170</v>
      </c>
      <c r="AB2490" s="8">
        <f t="shared" si="668"/>
        <v>0.78947368421052633</v>
      </c>
      <c r="AC2490" s="8">
        <f t="shared" si="669"/>
        <v>0.68421052631578949</v>
      </c>
      <c r="AD2490" s="8">
        <f t="shared" si="670"/>
        <v>0.57894736842105265</v>
      </c>
      <c r="AE2490" s="8">
        <f t="shared" si="671"/>
        <v>0.48421052631578948</v>
      </c>
      <c r="AF2490" s="8">
        <f t="shared" si="672"/>
        <v>0.42105263157894735</v>
      </c>
      <c r="AG2490" s="8">
        <f t="shared" si="673"/>
        <v>0.35789473684210527</v>
      </c>
      <c r="AH2490" s="8">
        <f t="shared" si="674"/>
        <v>0.32105263157894737</v>
      </c>
      <c r="AI2490" s="8">
        <f t="shared" si="659"/>
        <v>0.80434782608695654</v>
      </c>
      <c r="AJ2490" s="8">
        <f t="shared" si="660"/>
        <v>0.63043478260869568</v>
      </c>
      <c r="AK2490" s="8">
        <f t="shared" si="661"/>
        <v>0.46739130434782611</v>
      </c>
      <c r="AL2490" s="8">
        <f t="shared" si="662"/>
        <v>0.36956521739130432</v>
      </c>
      <c r="AM2490" s="8">
        <f t="shared" si="663"/>
        <v>0.30434782608695654</v>
      </c>
      <c r="AN2490" s="8">
        <f t="shared" si="664"/>
        <v>0.2391304347826087</v>
      </c>
      <c r="AO2490" s="8">
        <f t="shared" si="665"/>
        <v>0.18478260869565216</v>
      </c>
    </row>
    <row r="2491" spans="1:41" ht="12" customHeight="1">
      <c r="A2491" s="31" t="s">
        <v>440</v>
      </c>
      <c r="B2491" s="31" t="s">
        <v>47</v>
      </c>
      <c r="C2491" s="31" t="s">
        <v>526</v>
      </c>
      <c r="D2491" s="31" t="s">
        <v>547</v>
      </c>
      <c r="E2491" s="32">
        <v>3300</v>
      </c>
      <c r="F2491" s="32">
        <v>1300</v>
      </c>
      <c r="G2491" s="32">
        <v>690</v>
      </c>
      <c r="H2491" s="32" t="s">
        <v>614</v>
      </c>
      <c r="I2491" s="8">
        <f t="shared" si="666"/>
        <v>0.33004897406357425</v>
      </c>
      <c r="J2491" s="8">
        <f t="shared" si="667"/>
        <v>0.17517984007989709</v>
      </c>
      <c r="K2491" s="8" t="s">
        <v>615</v>
      </c>
      <c r="L2491" s="32">
        <v>1100</v>
      </c>
      <c r="M2491" s="32">
        <v>980</v>
      </c>
      <c r="N2491" s="32">
        <v>820</v>
      </c>
      <c r="O2491" s="32">
        <v>670</v>
      </c>
      <c r="P2491" s="32">
        <v>570</v>
      </c>
      <c r="Q2491" s="32">
        <v>510</v>
      </c>
      <c r="R2491" s="32">
        <v>430</v>
      </c>
      <c r="S2491" s="32">
        <v>380</v>
      </c>
      <c r="T2491" s="32">
        <v>650</v>
      </c>
      <c r="U2491" s="32">
        <v>520</v>
      </c>
      <c r="V2491" s="32">
        <v>400</v>
      </c>
      <c r="W2491" s="32">
        <v>280</v>
      </c>
      <c r="X2491" s="32">
        <v>230</v>
      </c>
      <c r="Y2491" s="32">
        <v>190</v>
      </c>
      <c r="Z2491" s="32">
        <v>150</v>
      </c>
      <c r="AA2491" s="32">
        <v>100</v>
      </c>
      <c r="AB2491" s="8">
        <f t="shared" si="668"/>
        <v>0.89090909090909087</v>
      </c>
      <c r="AC2491" s="8">
        <f t="shared" si="669"/>
        <v>0.74545454545454548</v>
      </c>
      <c r="AD2491" s="8">
        <f t="shared" si="670"/>
        <v>0.60909090909090913</v>
      </c>
      <c r="AE2491" s="8">
        <f t="shared" si="671"/>
        <v>0.51818181818181819</v>
      </c>
      <c r="AF2491" s="8">
        <f t="shared" si="672"/>
        <v>0.46363636363636362</v>
      </c>
      <c r="AG2491" s="8">
        <f t="shared" si="673"/>
        <v>0.39090909090909093</v>
      </c>
      <c r="AH2491" s="8">
        <f t="shared" si="674"/>
        <v>0.34545454545454546</v>
      </c>
      <c r="AI2491" s="8">
        <f t="shared" si="659"/>
        <v>0.8</v>
      </c>
      <c r="AJ2491" s="8">
        <f t="shared" si="660"/>
        <v>0.61538461538461542</v>
      </c>
      <c r="AK2491" s="8">
        <f t="shared" si="661"/>
        <v>0.43076923076923079</v>
      </c>
      <c r="AL2491" s="8">
        <f t="shared" si="662"/>
        <v>0.35384615384615387</v>
      </c>
      <c r="AM2491" s="8">
        <f t="shared" si="663"/>
        <v>0.29230769230769232</v>
      </c>
      <c r="AN2491" s="8">
        <f t="shared" si="664"/>
        <v>0.23076923076923078</v>
      </c>
      <c r="AO2491" s="8">
        <f t="shared" si="665"/>
        <v>0.15384615384615385</v>
      </c>
    </row>
    <row r="2492" spans="1:41" ht="12" customHeight="1">
      <c r="A2492" s="31" t="s">
        <v>440</v>
      </c>
      <c r="B2492" s="31" t="s">
        <v>47</v>
      </c>
      <c r="C2492" s="31" t="s">
        <v>526</v>
      </c>
      <c r="D2492" s="31" t="s">
        <v>536</v>
      </c>
      <c r="E2492" s="32">
        <v>510</v>
      </c>
      <c r="F2492" s="32">
        <v>250</v>
      </c>
      <c r="G2492" s="32">
        <v>150</v>
      </c>
      <c r="H2492" s="32" t="s">
        <v>614</v>
      </c>
      <c r="I2492" s="8">
        <f t="shared" si="666"/>
        <v>0.3937661960435952</v>
      </c>
      <c r="J2492" s="8">
        <f t="shared" si="667"/>
        <v>0.23625971762615711</v>
      </c>
      <c r="K2492" s="8" t="s">
        <v>615</v>
      </c>
      <c r="L2492" s="32">
        <v>230</v>
      </c>
      <c r="M2492" s="32">
        <v>190</v>
      </c>
      <c r="N2492" s="32">
        <v>150</v>
      </c>
      <c r="O2492" s="32">
        <v>110</v>
      </c>
      <c r="P2492" s="32">
        <v>90</v>
      </c>
      <c r="Q2492" s="32">
        <v>75</v>
      </c>
      <c r="R2492" s="32">
        <v>65</v>
      </c>
      <c r="S2492" s="32">
        <v>60</v>
      </c>
      <c r="T2492" s="32">
        <v>130</v>
      </c>
      <c r="U2492" s="32">
        <v>100</v>
      </c>
      <c r="V2492" s="32">
        <v>80</v>
      </c>
      <c r="W2492" s="32">
        <v>40</v>
      </c>
      <c r="X2492" s="32">
        <v>30</v>
      </c>
      <c r="Y2492" s="32">
        <v>25</v>
      </c>
      <c r="Z2492" s="32">
        <v>25</v>
      </c>
      <c r="AA2492" s="32">
        <v>15</v>
      </c>
      <c r="AB2492" s="8">
        <f t="shared" si="668"/>
        <v>0.82608695652173914</v>
      </c>
      <c r="AC2492" s="8">
        <f t="shared" si="669"/>
        <v>0.65217391304347827</v>
      </c>
      <c r="AD2492" s="8">
        <f t="shared" si="670"/>
        <v>0.47826086956521741</v>
      </c>
      <c r="AE2492" s="8">
        <f t="shared" si="671"/>
        <v>0.39130434782608697</v>
      </c>
      <c r="AF2492" s="8">
        <f t="shared" si="672"/>
        <v>0.32608695652173914</v>
      </c>
      <c r="AG2492" s="8">
        <f t="shared" si="673"/>
        <v>0.28260869565217389</v>
      </c>
      <c r="AH2492" s="8">
        <f t="shared" si="674"/>
        <v>0.2608695652173913</v>
      </c>
      <c r="AI2492" s="8">
        <f t="shared" si="659"/>
        <v>0.76923076923076927</v>
      </c>
      <c r="AJ2492" s="8">
        <f t="shared" si="660"/>
        <v>0.61538461538461542</v>
      </c>
      <c r="AK2492" s="8">
        <f t="shared" si="661"/>
        <v>0.30769230769230771</v>
      </c>
      <c r="AL2492" s="8">
        <f t="shared" si="662"/>
        <v>0.23076923076923078</v>
      </c>
      <c r="AM2492" s="8">
        <f t="shared" si="663"/>
        <v>0.19230769230769232</v>
      </c>
      <c r="AN2492" s="8">
        <f t="shared" si="664"/>
        <v>0.19230769230769232</v>
      </c>
      <c r="AO2492" s="8">
        <f t="shared" si="665"/>
        <v>0.11538461538461539</v>
      </c>
    </row>
    <row r="2493" spans="1:41" ht="12" customHeight="1">
      <c r="A2493" s="31" t="s">
        <v>440</v>
      </c>
      <c r="B2493" s="31" t="s">
        <v>47</v>
      </c>
      <c r="C2493" s="31" t="s">
        <v>526</v>
      </c>
      <c r="D2493" s="31" t="s">
        <v>530</v>
      </c>
      <c r="E2493" s="32">
        <v>1100</v>
      </c>
      <c r="F2493" s="32">
        <v>590</v>
      </c>
      <c r="G2493" s="32">
        <v>340</v>
      </c>
      <c r="H2493" s="32" t="s">
        <v>614</v>
      </c>
      <c r="I2493" s="8">
        <f t="shared" si="666"/>
        <v>0.42231131078793926</v>
      </c>
      <c r="J2493" s="8">
        <f t="shared" si="667"/>
        <v>0.24336584011508366</v>
      </c>
      <c r="K2493" s="8" t="s">
        <v>615</v>
      </c>
      <c r="L2493" s="32">
        <v>540</v>
      </c>
      <c r="M2493" s="32">
        <v>400</v>
      </c>
      <c r="N2493" s="32">
        <v>280</v>
      </c>
      <c r="O2493" s="32">
        <v>170</v>
      </c>
      <c r="P2493" s="32">
        <v>140</v>
      </c>
      <c r="Q2493" s="32">
        <v>110</v>
      </c>
      <c r="R2493" s="32">
        <v>100</v>
      </c>
      <c r="S2493" s="32">
        <v>90</v>
      </c>
      <c r="T2493" s="32">
        <v>320</v>
      </c>
      <c r="U2493" s="32">
        <v>240</v>
      </c>
      <c r="V2493" s="32">
        <v>150</v>
      </c>
      <c r="W2493" s="32">
        <v>80</v>
      </c>
      <c r="X2493" s="32">
        <v>55</v>
      </c>
      <c r="Y2493" s="32">
        <v>45</v>
      </c>
      <c r="Z2493" s="32">
        <v>35</v>
      </c>
      <c r="AA2493" s="32">
        <v>35</v>
      </c>
      <c r="AB2493" s="8">
        <f t="shared" si="668"/>
        <v>0.7407407407407407</v>
      </c>
      <c r="AC2493" s="8">
        <f t="shared" si="669"/>
        <v>0.51851851851851849</v>
      </c>
      <c r="AD2493" s="8">
        <f t="shared" si="670"/>
        <v>0.31481481481481483</v>
      </c>
      <c r="AE2493" s="8">
        <f t="shared" si="671"/>
        <v>0.25925925925925924</v>
      </c>
      <c r="AF2493" s="8">
        <f t="shared" si="672"/>
        <v>0.20370370370370369</v>
      </c>
      <c r="AG2493" s="8">
        <f t="shared" si="673"/>
        <v>0.18518518518518517</v>
      </c>
      <c r="AH2493" s="8">
        <f t="shared" si="674"/>
        <v>0.16666666666666666</v>
      </c>
      <c r="AI2493" s="8">
        <f t="shared" si="659"/>
        <v>0.75</v>
      </c>
      <c r="AJ2493" s="8">
        <f t="shared" si="660"/>
        <v>0.46875</v>
      </c>
      <c r="AK2493" s="8">
        <f t="shared" si="661"/>
        <v>0.25</v>
      </c>
      <c r="AL2493" s="8">
        <f t="shared" si="662"/>
        <v>0.171875</v>
      </c>
      <c r="AM2493" s="8">
        <f t="shared" si="663"/>
        <v>0.140625</v>
      </c>
      <c r="AN2493" s="8">
        <f t="shared" si="664"/>
        <v>0.109375</v>
      </c>
      <c r="AO2493" s="8">
        <f t="shared" si="665"/>
        <v>0.109375</v>
      </c>
    </row>
    <row r="2494" spans="1:41" ht="12" customHeight="1">
      <c r="A2494" s="31" t="s">
        <v>440</v>
      </c>
      <c r="B2494" s="31" t="s">
        <v>47</v>
      </c>
      <c r="C2494" s="31" t="s">
        <v>526</v>
      </c>
      <c r="D2494" s="31" t="s">
        <v>610</v>
      </c>
      <c r="E2494" s="32">
        <v>10100</v>
      </c>
      <c r="F2494" s="32">
        <v>3300</v>
      </c>
      <c r="G2494" s="32">
        <v>1600</v>
      </c>
      <c r="H2494" s="32" t="s">
        <v>614</v>
      </c>
      <c r="I2494" s="8">
        <f t="shared" si="666"/>
        <v>0.28198383273314798</v>
      </c>
      <c r="J2494" s="8">
        <f t="shared" si="667"/>
        <v>0.13671943405243539</v>
      </c>
      <c r="K2494" s="8" t="s">
        <v>615</v>
      </c>
      <c r="L2494" s="32">
        <v>3100</v>
      </c>
      <c r="M2494" s="32">
        <v>2500</v>
      </c>
      <c r="N2494" s="32">
        <v>2100</v>
      </c>
      <c r="O2494" s="32">
        <v>1600</v>
      </c>
      <c r="P2494" s="32">
        <v>1500</v>
      </c>
      <c r="Q2494" s="32">
        <v>1300</v>
      </c>
      <c r="R2494" s="32">
        <v>1100</v>
      </c>
      <c r="S2494" s="32">
        <v>990</v>
      </c>
      <c r="T2494" s="32">
        <v>1600</v>
      </c>
      <c r="U2494" s="32">
        <v>1200</v>
      </c>
      <c r="V2494" s="32">
        <v>950</v>
      </c>
      <c r="W2494" s="32">
        <v>710</v>
      </c>
      <c r="X2494" s="32">
        <v>560</v>
      </c>
      <c r="Y2494" s="32">
        <v>470</v>
      </c>
      <c r="Z2494" s="32">
        <v>380</v>
      </c>
      <c r="AA2494" s="32">
        <v>300</v>
      </c>
      <c r="AB2494" s="8">
        <f t="shared" si="668"/>
        <v>0.80645161290322576</v>
      </c>
      <c r="AC2494" s="8">
        <f t="shared" si="669"/>
        <v>0.67741935483870963</v>
      </c>
      <c r="AD2494" s="8">
        <f t="shared" si="670"/>
        <v>0.5161290322580645</v>
      </c>
      <c r="AE2494" s="8">
        <f t="shared" si="671"/>
        <v>0.4838709677419355</v>
      </c>
      <c r="AF2494" s="8">
        <f t="shared" si="672"/>
        <v>0.41935483870967744</v>
      </c>
      <c r="AG2494" s="8">
        <f t="shared" si="673"/>
        <v>0.35483870967741937</v>
      </c>
      <c r="AH2494" s="8">
        <f t="shared" si="674"/>
        <v>0.3193548387096774</v>
      </c>
      <c r="AI2494" s="8">
        <f t="shared" si="659"/>
        <v>0.75</v>
      </c>
      <c r="AJ2494" s="8">
        <f t="shared" si="660"/>
        <v>0.59375</v>
      </c>
      <c r="AK2494" s="8">
        <f t="shared" si="661"/>
        <v>0.44374999999999998</v>
      </c>
      <c r="AL2494" s="8">
        <f t="shared" si="662"/>
        <v>0.35</v>
      </c>
      <c r="AM2494" s="8">
        <f t="shared" si="663"/>
        <v>0.29375000000000001</v>
      </c>
      <c r="AN2494" s="8">
        <f t="shared" si="664"/>
        <v>0.23749999999999999</v>
      </c>
      <c r="AO2494" s="8">
        <f t="shared" si="665"/>
        <v>0.1875</v>
      </c>
    </row>
    <row r="2495" spans="1:41" ht="12" customHeight="1">
      <c r="A2495" s="31" t="s">
        <v>440</v>
      </c>
      <c r="B2495" s="31" t="s">
        <v>47</v>
      </c>
      <c r="C2495" s="31" t="s">
        <v>526</v>
      </c>
      <c r="D2495" s="31" t="s">
        <v>549</v>
      </c>
      <c r="E2495" s="32">
        <v>6700</v>
      </c>
      <c r="F2495" s="32">
        <v>2400</v>
      </c>
      <c r="G2495" s="32">
        <v>1200</v>
      </c>
      <c r="H2495" s="32" t="s">
        <v>614</v>
      </c>
      <c r="I2495" s="8">
        <f t="shared" si="666"/>
        <v>0.30487541740126223</v>
      </c>
      <c r="J2495" s="8">
        <f t="shared" si="667"/>
        <v>0.15243770870063111</v>
      </c>
      <c r="K2495" s="8" t="s">
        <v>615</v>
      </c>
      <c r="L2495" s="32">
        <v>2300</v>
      </c>
      <c r="M2495" s="32">
        <v>1900</v>
      </c>
      <c r="N2495" s="32">
        <v>1600</v>
      </c>
      <c r="O2495" s="32">
        <v>1300</v>
      </c>
      <c r="P2495" s="32">
        <v>1100</v>
      </c>
      <c r="Q2495" s="32">
        <v>950</v>
      </c>
      <c r="R2495" s="32">
        <v>810</v>
      </c>
      <c r="S2495" s="32">
        <v>720</v>
      </c>
      <c r="T2495" s="32">
        <v>1100</v>
      </c>
      <c r="U2495" s="32">
        <v>900</v>
      </c>
      <c r="V2495" s="32">
        <v>710</v>
      </c>
      <c r="W2495" s="32">
        <v>510</v>
      </c>
      <c r="X2495" s="32">
        <v>410</v>
      </c>
      <c r="Y2495" s="32">
        <v>340</v>
      </c>
      <c r="Z2495" s="32">
        <v>270</v>
      </c>
      <c r="AA2495" s="32">
        <v>230</v>
      </c>
      <c r="AB2495" s="8">
        <f t="shared" si="668"/>
        <v>0.82608695652173914</v>
      </c>
      <c r="AC2495" s="8">
        <f t="shared" si="669"/>
        <v>0.69565217391304346</v>
      </c>
      <c r="AD2495" s="8">
        <f t="shared" si="670"/>
        <v>0.56521739130434778</v>
      </c>
      <c r="AE2495" s="8">
        <f t="shared" si="671"/>
        <v>0.47826086956521741</v>
      </c>
      <c r="AF2495" s="8">
        <f t="shared" si="672"/>
        <v>0.41304347826086957</v>
      </c>
      <c r="AG2495" s="8">
        <f t="shared" si="673"/>
        <v>0.35217391304347828</v>
      </c>
      <c r="AH2495" s="8">
        <f t="shared" si="674"/>
        <v>0.31304347826086959</v>
      </c>
      <c r="AI2495" s="8">
        <f t="shared" si="659"/>
        <v>0.81818181818181823</v>
      </c>
      <c r="AJ2495" s="8">
        <f t="shared" si="660"/>
        <v>0.6454545454545455</v>
      </c>
      <c r="AK2495" s="8">
        <f t="shared" si="661"/>
        <v>0.46363636363636362</v>
      </c>
      <c r="AL2495" s="8">
        <f t="shared" si="662"/>
        <v>0.37272727272727274</v>
      </c>
      <c r="AM2495" s="8">
        <f t="shared" si="663"/>
        <v>0.30909090909090908</v>
      </c>
      <c r="AN2495" s="8">
        <f t="shared" si="664"/>
        <v>0.24545454545454545</v>
      </c>
      <c r="AO2495" s="8">
        <f t="shared" si="665"/>
        <v>0.20909090909090908</v>
      </c>
    </row>
    <row r="2496" spans="1:41" ht="12" customHeight="1">
      <c r="A2496" s="31" t="s">
        <v>440</v>
      </c>
      <c r="B2496" s="31" t="s">
        <v>47</v>
      </c>
      <c r="C2496" s="31" t="s">
        <v>526</v>
      </c>
      <c r="D2496" s="31" t="s">
        <v>550</v>
      </c>
      <c r="E2496" s="32">
        <v>24400</v>
      </c>
      <c r="F2496" s="32">
        <v>7600</v>
      </c>
      <c r="G2496" s="32">
        <v>3800</v>
      </c>
      <c r="H2496" s="32" t="s">
        <v>614</v>
      </c>
      <c r="I2496" s="8">
        <f t="shared" si="666"/>
        <v>0.27064093420650137</v>
      </c>
      <c r="J2496" s="8">
        <f t="shared" si="667"/>
        <v>0.13532046710325069</v>
      </c>
      <c r="K2496" s="8" t="s">
        <v>615</v>
      </c>
      <c r="L2496" s="32">
        <v>7000</v>
      </c>
      <c r="M2496" s="32">
        <v>6100</v>
      </c>
      <c r="N2496" s="32">
        <v>5200</v>
      </c>
      <c r="O2496" s="32">
        <v>4100</v>
      </c>
      <c r="P2496" s="32">
        <v>3500</v>
      </c>
      <c r="Q2496" s="32">
        <v>3100</v>
      </c>
      <c r="R2496" s="32">
        <v>2500</v>
      </c>
      <c r="S2496" s="32">
        <v>2400</v>
      </c>
      <c r="T2496" s="32">
        <v>3700</v>
      </c>
      <c r="U2496" s="32">
        <v>2900</v>
      </c>
      <c r="V2496" s="32">
        <v>2400</v>
      </c>
      <c r="W2496" s="32">
        <v>1800</v>
      </c>
      <c r="X2496" s="32">
        <v>1400</v>
      </c>
      <c r="Y2496" s="32">
        <v>1100</v>
      </c>
      <c r="Z2496" s="32">
        <v>870</v>
      </c>
      <c r="AA2496" s="32">
        <v>690</v>
      </c>
      <c r="AB2496" s="8">
        <f t="shared" si="668"/>
        <v>0.87142857142857144</v>
      </c>
      <c r="AC2496" s="8">
        <f t="shared" si="669"/>
        <v>0.74285714285714288</v>
      </c>
      <c r="AD2496" s="8">
        <f t="shared" si="670"/>
        <v>0.58571428571428574</v>
      </c>
      <c r="AE2496" s="8">
        <f t="shared" si="671"/>
        <v>0.5</v>
      </c>
      <c r="AF2496" s="8">
        <f t="shared" si="672"/>
        <v>0.44285714285714284</v>
      </c>
      <c r="AG2496" s="8">
        <f t="shared" si="673"/>
        <v>0.35714285714285715</v>
      </c>
      <c r="AH2496" s="8">
        <f t="shared" si="674"/>
        <v>0.34285714285714286</v>
      </c>
      <c r="AI2496" s="8">
        <f t="shared" si="659"/>
        <v>0.78378378378378377</v>
      </c>
      <c r="AJ2496" s="8">
        <f t="shared" si="660"/>
        <v>0.64864864864864868</v>
      </c>
      <c r="AK2496" s="8">
        <f t="shared" si="661"/>
        <v>0.48648648648648651</v>
      </c>
      <c r="AL2496" s="8">
        <f t="shared" si="662"/>
        <v>0.3783783783783784</v>
      </c>
      <c r="AM2496" s="8">
        <f t="shared" si="663"/>
        <v>0.29729729729729731</v>
      </c>
      <c r="AN2496" s="8">
        <f t="shared" si="664"/>
        <v>0.23513513513513515</v>
      </c>
      <c r="AO2496" s="8">
        <f t="shared" si="665"/>
        <v>0.1864864864864865</v>
      </c>
    </row>
    <row r="2497" spans="1:41" ht="12" customHeight="1">
      <c r="A2497" s="31" t="s">
        <v>440</v>
      </c>
      <c r="B2497" s="31" t="s">
        <v>47</v>
      </c>
      <c r="C2497" s="31" t="s">
        <v>526</v>
      </c>
      <c r="D2497" s="31" t="s">
        <v>537</v>
      </c>
      <c r="E2497" s="32">
        <v>320</v>
      </c>
      <c r="F2497" s="32">
        <v>230</v>
      </c>
      <c r="G2497" s="32">
        <v>130</v>
      </c>
      <c r="H2497" s="32" t="s">
        <v>614</v>
      </c>
      <c r="I2497" s="8">
        <f t="shared" si="666"/>
        <v>0.52344642655719831</v>
      </c>
      <c r="J2497" s="8">
        <f t="shared" si="667"/>
        <v>0.29586102370624251</v>
      </c>
      <c r="K2497" s="8" t="s">
        <v>615</v>
      </c>
      <c r="L2497" s="32">
        <v>220</v>
      </c>
      <c r="M2497" s="32">
        <v>190</v>
      </c>
      <c r="N2497" s="32">
        <v>160</v>
      </c>
      <c r="O2497" s="32">
        <v>140</v>
      </c>
      <c r="P2497" s="32">
        <v>110</v>
      </c>
      <c r="Q2497" s="32">
        <v>90</v>
      </c>
      <c r="R2497" s="32">
        <v>80</v>
      </c>
      <c r="S2497" s="32">
        <v>75</v>
      </c>
      <c r="T2497" s="32">
        <v>120</v>
      </c>
      <c r="U2497" s="32">
        <v>95</v>
      </c>
      <c r="V2497" s="32">
        <v>75</v>
      </c>
      <c r="W2497" s="32">
        <v>40</v>
      </c>
      <c r="X2497" s="32">
        <v>30</v>
      </c>
      <c r="Y2497" s="32">
        <v>20</v>
      </c>
      <c r="Z2497" s="32">
        <v>15</v>
      </c>
      <c r="AA2497" s="32">
        <v>12</v>
      </c>
      <c r="AB2497" s="8">
        <f t="shared" si="668"/>
        <v>0.86363636363636365</v>
      </c>
      <c r="AC2497" s="8">
        <f t="shared" si="669"/>
        <v>0.72727272727272729</v>
      </c>
      <c r="AD2497" s="8">
        <f t="shared" si="670"/>
        <v>0.63636363636363635</v>
      </c>
      <c r="AE2497" s="8">
        <f t="shared" si="671"/>
        <v>0.5</v>
      </c>
      <c r="AF2497" s="8">
        <f t="shared" si="672"/>
        <v>0.40909090909090912</v>
      </c>
      <c r="AG2497" s="8">
        <f t="shared" si="673"/>
        <v>0.36363636363636365</v>
      </c>
      <c r="AH2497" s="8">
        <f t="shared" si="674"/>
        <v>0.34090909090909088</v>
      </c>
      <c r="AI2497" s="8">
        <f t="shared" si="659"/>
        <v>0.79166666666666663</v>
      </c>
      <c r="AJ2497" s="8">
        <f t="shared" si="660"/>
        <v>0.625</v>
      </c>
      <c r="AK2497" s="8">
        <f t="shared" si="661"/>
        <v>0.33333333333333331</v>
      </c>
      <c r="AL2497" s="8">
        <f t="shared" si="662"/>
        <v>0.25</v>
      </c>
      <c r="AM2497" s="8">
        <f t="shared" si="663"/>
        <v>0.16666666666666666</v>
      </c>
      <c r="AN2497" s="8">
        <f t="shared" si="664"/>
        <v>0.125</v>
      </c>
      <c r="AO2497" s="8">
        <f t="shared" si="665"/>
        <v>0.1</v>
      </c>
    </row>
    <row r="2498" spans="1:41" ht="12" customHeight="1">
      <c r="A2498" s="31" t="s">
        <v>440</v>
      </c>
      <c r="B2498" s="31" t="s">
        <v>47</v>
      </c>
      <c r="C2498" s="31" t="s">
        <v>526</v>
      </c>
      <c r="D2498" s="31" t="s">
        <v>611</v>
      </c>
      <c r="E2498" s="32">
        <v>7800</v>
      </c>
      <c r="F2498" s="32">
        <v>2400</v>
      </c>
      <c r="G2498" s="32">
        <v>1100</v>
      </c>
      <c r="H2498" s="32" t="s">
        <v>614</v>
      </c>
      <c r="I2498" s="8">
        <f t="shared" si="666"/>
        <v>0.2678031180986381</v>
      </c>
      <c r="J2498" s="8">
        <f t="shared" si="667"/>
        <v>0.12274309579520913</v>
      </c>
      <c r="K2498" s="8" t="s">
        <v>615</v>
      </c>
      <c r="L2498" s="32">
        <v>2300</v>
      </c>
      <c r="M2498" s="32">
        <v>1900</v>
      </c>
      <c r="N2498" s="32">
        <v>1600</v>
      </c>
      <c r="O2498" s="32">
        <v>1300</v>
      </c>
      <c r="P2498" s="32">
        <v>1100</v>
      </c>
      <c r="Q2498" s="32">
        <v>920</v>
      </c>
      <c r="R2498" s="32">
        <v>780</v>
      </c>
      <c r="S2498" s="32">
        <v>710</v>
      </c>
      <c r="T2498" s="32">
        <v>1000</v>
      </c>
      <c r="U2498" s="32">
        <v>810</v>
      </c>
      <c r="V2498" s="32">
        <v>620</v>
      </c>
      <c r="W2498" s="32">
        <v>440</v>
      </c>
      <c r="X2498" s="32">
        <v>350</v>
      </c>
      <c r="Y2498" s="32">
        <v>290</v>
      </c>
      <c r="Z2498" s="32">
        <v>220</v>
      </c>
      <c r="AA2498" s="32">
        <v>170</v>
      </c>
      <c r="AB2498" s="8">
        <f t="shared" si="668"/>
        <v>0.82608695652173914</v>
      </c>
      <c r="AC2498" s="8">
        <f t="shared" si="669"/>
        <v>0.69565217391304346</v>
      </c>
      <c r="AD2498" s="8">
        <f t="shared" si="670"/>
        <v>0.56521739130434778</v>
      </c>
      <c r="AE2498" s="8">
        <f t="shared" si="671"/>
        <v>0.47826086956521741</v>
      </c>
      <c r="AF2498" s="8">
        <f t="shared" si="672"/>
        <v>0.4</v>
      </c>
      <c r="AG2498" s="8">
        <f t="shared" si="673"/>
        <v>0.33913043478260868</v>
      </c>
      <c r="AH2498" s="8">
        <f t="shared" si="674"/>
        <v>0.30869565217391304</v>
      </c>
      <c r="AI2498" s="8">
        <f t="shared" si="659"/>
        <v>0.81</v>
      </c>
      <c r="AJ2498" s="8">
        <f t="shared" si="660"/>
        <v>0.62</v>
      </c>
      <c r="AK2498" s="8">
        <f t="shared" si="661"/>
        <v>0.44</v>
      </c>
      <c r="AL2498" s="8">
        <f t="shared" si="662"/>
        <v>0.35</v>
      </c>
      <c r="AM2498" s="8">
        <f t="shared" si="663"/>
        <v>0.28999999999999998</v>
      </c>
      <c r="AN2498" s="8">
        <f t="shared" si="664"/>
        <v>0.22</v>
      </c>
      <c r="AO2498" s="8">
        <f t="shared" si="665"/>
        <v>0.17</v>
      </c>
    </row>
    <row r="2499" spans="1:41" ht="12" customHeight="1">
      <c r="A2499" s="31" t="s">
        <v>440</v>
      </c>
      <c r="B2499" s="31" t="s">
        <v>47</v>
      </c>
      <c r="C2499" s="31" t="s">
        <v>526</v>
      </c>
      <c r="D2499" s="31" t="s">
        <v>551</v>
      </c>
      <c r="E2499" s="32">
        <v>7400</v>
      </c>
      <c r="F2499" s="32">
        <v>2700</v>
      </c>
      <c r="G2499" s="32">
        <v>1300</v>
      </c>
      <c r="H2499" s="32" t="s">
        <v>614</v>
      </c>
      <c r="I2499" s="8">
        <f t="shared" si="666"/>
        <v>0.3096294957159812</v>
      </c>
      <c r="J2499" s="8">
        <f t="shared" si="667"/>
        <v>0.14908086830769465</v>
      </c>
      <c r="K2499" s="8" t="s">
        <v>615</v>
      </c>
      <c r="L2499" s="32">
        <v>2500</v>
      </c>
      <c r="M2499" s="32">
        <v>2100</v>
      </c>
      <c r="N2499" s="32">
        <v>1600</v>
      </c>
      <c r="O2499" s="32">
        <v>1200</v>
      </c>
      <c r="P2499" s="32">
        <v>990</v>
      </c>
      <c r="Q2499" s="32">
        <v>840</v>
      </c>
      <c r="R2499" s="32">
        <v>710</v>
      </c>
      <c r="S2499" s="32">
        <v>600</v>
      </c>
      <c r="T2499" s="32">
        <v>1300</v>
      </c>
      <c r="U2499" s="32">
        <v>960</v>
      </c>
      <c r="V2499" s="32">
        <v>710</v>
      </c>
      <c r="W2499" s="32">
        <v>480</v>
      </c>
      <c r="X2499" s="32">
        <v>380</v>
      </c>
      <c r="Y2499" s="32">
        <v>310</v>
      </c>
      <c r="Z2499" s="32">
        <v>240</v>
      </c>
      <c r="AA2499" s="32">
        <v>190</v>
      </c>
      <c r="AB2499" s="8">
        <f t="shared" si="668"/>
        <v>0.84</v>
      </c>
      <c r="AC2499" s="8">
        <f t="shared" si="669"/>
        <v>0.64</v>
      </c>
      <c r="AD2499" s="8">
        <f t="shared" si="670"/>
        <v>0.48</v>
      </c>
      <c r="AE2499" s="8">
        <f t="shared" si="671"/>
        <v>0.39600000000000002</v>
      </c>
      <c r="AF2499" s="8">
        <f t="shared" si="672"/>
        <v>0.33600000000000002</v>
      </c>
      <c r="AG2499" s="8">
        <f t="shared" si="673"/>
        <v>0.28399999999999997</v>
      </c>
      <c r="AH2499" s="8">
        <f t="shared" si="674"/>
        <v>0.24</v>
      </c>
      <c r="AI2499" s="8">
        <f t="shared" si="659"/>
        <v>0.7384615384615385</v>
      </c>
      <c r="AJ2499" s="8">
        <f t="shared" si="660"/>
        <v>0.5461538461538461</v>
      </c>
      <c r="AK2499" s="8">
        <f t="shared" si="661"/>
        <v>0.36923076923076925</v>
      </c>
      <c r="AL2499" s="8">
        <f t="shared" si="662"/>
        <v>0.29230769230769232</v>
      </c>
      <c r="AM2499" s="8">
        <f t="shared" si="663"/>
        <v>0.23846153846153847</v>
      </c>
      <c r="AN2499" s="8">
        <f t="shared" si="664"/>
        <v>0.18461538461538463</v>
      </c>
      <c r="AO2499" s="8">
        <f t="shared" si="665"/>
        <v>0.14615384615384616</v>
      </c>
    </row>
    <row r="2500" spans="1:41" ht="12" customHeight="1">
      <c r="A2500" s="31" t="s">
        <v>440</v>
      </c>
      <c r="B2500" s="31" t="s">
        <v>47</v>
      </c>
      <c r="C2500" s="31" t="s">
        <v>526</v>
      </c>
      <c r="D2500" s="31" t="s">
        <v>612</v>
      </c>
      <c r="E2500" s="32">
        <v>8200</v>
      </c>
      <c r="F2500" s="32">
        <v>3000</v>
      </c>
      <c r="G2500" s="32">
        <v>1600</v>
      </c>
      <c r="H2500" s="32" t="s">
        <v>614</v>
      </c>
      <c r="I2500" s="8">
        <f t="shared" si="666"/>
        <v>0.31033320736080805</v>
      </c>
      <c r="J2500" s="8">
        <f t="shared" si="667"/>
        <v>0.1655110439257643</v>
      </c>
      <c r="K2500" s="8" t="s">
        <v>615</v>
      </c>
      <c r="L2500" s="32">
        <v>2800</v>
      </c>
      <c r="M2500" s="32">
        <v>2500</v>
      </c>
      <c r="N2500" s="32">
        <v>2100</v>
      </c>
      <c r="O2500" s="32">
        <v>1700</v>
      </c>
      <c r="P2500" s="32">
        <v>1500</v>
      </c>
      <c r="Q2500" s="32">
        <v>1400</v>
      </c>
      <c r="R2500" s="32">
        <v>1200</v>
      </c>
      <c r="S2500" s="32">
        <v>1000</v>
      </c>
      <c r="T2500" s="32">
        <v>1500</v>
      </c>
      <c r="U2500" s="32">
        <v>1300</v>
      </c>
      <c r="V2500" s="32">
        <v>1000</v>
      </c>
      <c r="W2500" s="32">
        <v>740</v>
      </c>
      <c r="X2500" s="32">
        <v>610</v>
      </c>
      <c r="Y2500" s="32">
        <v>510</v>
      </c>
      <c r="Z2500" s="32">
        <v>390</v>
      </c>
      <c r="AA2500" s="32">
        <v>320</v>
      </c>
      <c r="AB2500" s="8">
        <f t="shared" si="668"/>
        <v>0.8928571428571429</v>
      </c>
      <c r="AC2500" s="8">
        <f t="shared" si="669"/>
        <v>0.75</v>
      </c>
      <c r="AD2500" s="8">
        <f t="shared" si="670"/>
        <v>0.6071428571428571</v>
      </c>
      <c r="AE2500" s="8">
        <f t="shared" si="671"/>
        <v>0.5357142857142857</v>
      </c>
      <c r="AF2500" s="8">
        <f t="shared" si="672"/>
        <v>0.5</v>
      </c>
      <c r="AG2500" s="8">
        <f t="shared" si="673"/>
        <v>0.42857142857142855</v>
      </c>
      <c r="AH2500" s="8">
        <f t="shared" si="674"/>
        <v>0.35714285714285715</v>
      </c>
      <c r="AI2500" s="8">
        <f t="shared" si="659"/>
        <v>0.8666666666666667</v>
      </c>
      <c r="AJ2500" s="8">
        <f t="shared" si="660"/>
        <v>0.66666666666666663</v>
      </c>
      <c r="AK2500" s="8">
        <f t="shared" si="661"/>
        <v>0.49333333333333335</v>
      </c>
      <c r="AL2500" s="8">
        <f t="shared" si="662"/>
        <v>0.40666666666666668</v>
      </c>
      <c r="AM2500" s="8">
        <f t="shared" si="663"/>
        <v>0.34</v>
      </c>
      <c r="AN2500" s="8">
        <f t="shared" si="664"/>
        <v>0.26</v>
      </c>
      <c r="AO2500" s="8">
        <f t="shared" si="665"/>
        <v>0.21333333333333335</v>
      </c>
    </row>
    <row r="2501" spans="1:41" ht="12" customHeight="1">
      <c r="A2501" s="31" t="s">
        <v>440</v>
      </c>
      <c r="B2501" s="31" t="s">
        <v>47</v>
      </c>
      <c r="C2501" s="31" t="s">
        <v>526</v>
      </c>
      <c r="D2501" s="31" t="s">
        <v>613</v>
      </c>
      <c r="E2501" s="32">
        <v>1200</v>
      </c>
      <c r="F2501" s="32">
        <v>490</v>
      </c>
      <c r="G2501" s="32">
        <v>280</v>
      </c>
      <c r="H2501" s="32" t="s">
        <v>614</v>
      </c>
      <c r="I2501" s="8">
        <f t="shared" si="666"/>
        <v>0.33995179434604195</v>
      </c>
      <c r="J2501" s="8">
        <f t="shared" si="667"/>
        <v>0.19425816819773825</v>
      </c>
      <c r="K2501" s="8" t="s">
        <v>615</v>
      </c>
      <c r="L2501" s="32">
        <v>460</v>
      </c>
      <c r="M2501" s="32">
        <v>400</v>
      </c>
      <c r="N2501" s="32">
        <v>370</v>
      </c>
      <c r="O2501" s="32">
        <v>310</v>
      </c>
      <c r="P2501" s="32">
        <v>280</v>
      </c>
      <c r="Q2501" s="32">
        <v>250</v>
      </c>
      <c r="R2501" s="32">
        <v>220</v>
      </c>
      <c r="S2501" s="32">
        <v>200</v>
      </c>
      <c r="T2501" s="32">
        <v>270</v>
      </c>
      <c r="U2501" s="32">
        <v>230</v>
      </c>
      <c r="V2501" s="32">
        <v>190</v>
      </c>
      <c r="W2501" s="32">
        <v>130</v>
      </c>
      <c r="X2501" s="32">
        <v>110</v>
      </c>
      <c r="Y2501" s="32">
        <v>95</v>
      </c>
      <c r="Z2501" s="32">
        <v>75</v>
      </c>
      <c r="AA2501" s="32">
        <v>60</v>
      </c>
      <c r="AB2501" s="8">
        <f t="shared" si="668"/>
        <v>0.86956521739130432</v>
      </c>
      <c r="AC2501" s="8">
        <f t="shared" si="669"/>
        <v>0.80434782608695654</v>
      </c>
      <c r="AD2501" s="8">
        <f t="shared" si="670"/>
        <v>0.67391304347826086</v>
      </c>
      <c r="AE2501" s="8">
        <f t="shared" si="671"/>
        <v>0.60869565217391308</v>
      </c>
      <c r="AF2501" s="8">
        <f t="shared" si="672"/>
        <v>0.54347826086956519</v>
      </c>
      <c r="AG2501" s="8">
        <f t="shared" si="673"/>
        <v>0.47826086956521741</v>
      </c>
      <c r="AH2501" s="8">
        <f t="shared" si="674"/>
        <v>0.43478260869565216</v>
      </c>
      <c r="AI2501" s="8">
        <f t="shared" si="659"/>
        <v>0.85185185185185186</v>
      </c>
      <c r="AJ2501" s="8">
        <f t="shared" si="660"/>
        <v>0.70370370370370372</v>
      </c>
      <c r="AK2501" s="8">
        <f t="shared" si="661"/>
        <v>0.48148148148148145</v>
      </c>
      <c r="AL2501" s="8">
        <f t="shared" si="662"/>
        <v>0.40740740740740738</v>
      </c>
      <c r="AM2501" s="8">
        <f t="shared" si="663"/>
        <v>0.35185185185185186</v>
      </c>
      <c r="AN2501" s="8">
        <f t="shared" si="664"/>
        <v>0.27777777777777779</v>
      </c>
      <c r="AO2501" s="8">
        <f t="shared" si="665"/>
        <v>0.22222222222222221</v>
      </c>
    </row>
    <row r="2502" spans="1:41" ht="12" customHeight="1">
      <c r="A2502" s="31" t="s">
        <v>440</v>
      </c>
      <c r="B2502" s="31" t="s">
        <v>47</v>
      </c>
      <c r="C2502" s="31" t="s">
        <v>526</v>
      </c>
      <c r="D2502" s="31" t="s">
        <v>552</v>
      </c>
      <c r="E2502" s="32">
        <v>2600</v>
      </c>
      <c r="F2502" s="32">
        <v>1100</v>
      </c>
      <c r="G2502" s="32">
        <v>520</v>
      </c>
      <c r="H2502" s="32" t="s">
        <v>614</v>
      </c>
      <c r="I2502" s="8">
        <f t="shared" si="666"/>
        <v>0.34995590291689427</v>
      </c>
      <c r="J2502" s="8">
        <f t="shared" si="667"/>
        <v>0.16543369956071366</v>
      </c>
      <c r="K2502" s="8" t="s">
        <v>615</v>
      </c>
      <c r="L2502" s="32">
        <v>1000</v>
      </c>
      <c r="M2502" s="32">
        <v>810</v>
      </c>
      <c r="N2502" s="32">
        <v>640</v>
      </c>
      <c r="O2502" s="32">
        <v>460</v>
      </c>
      <c r="P2502" s="32">
        <v>380</v>
      </c>
      <c r="Q2502" s="32">
        <v>340</v>
      </c>
      <c r="R2502" s="32">
        <v>280</v>
      </c>
      <c r="S2502" s="32">
        <v>240</v>
      </c>
      <c r="T2502" s="32">
        <v>500</v>
      </c>
      <c r="U2502" s="32">
        <v>370</v>
      </c>
      <c r="V2502" s="32">
        <v>260</v>
      </c>
      <c r="W2502" s="32">
        <v>180</v>
      </c>
      <c r="X2502" s="32">
        <v>140</v>
      </c>
      <c r="Y2502" s="32">
        <v>120</v>
      </c>
      <c r="Z2502" s="32">
        <v>85</v>
      </c>
      <c r="AA2502" s="32">
        <v>65</v>
      </c>
      <c r="AB2502" s="8">
        <f t="shared" si="668"/>
        <v>0.81</v>
      </c>
      <c r="AC2502" s="8">
        <f t="shared" si="669"/>
        <v>0.64</v>
      </c>
      <c r="AD2502" s="8">
        <f t="shared" si="670"/>
        <v>0.46</v>
      </c>
      <c r="AE2502" s="8">
        <f t="shared" si="671"/>
        <v>0.38</v>
      </c>
      <c r="AF2502" s="8">
        <f t="shared" si="672"/>
        <v>0.34</v>
      </c>
      <c r="AG2502" s="8">
        <f t="shared" si="673"/>
        <v>0.28000000000000003</v>
      </c>
      <c r="AH2502" s="8">
        <f t="shared" si="674"/>
        <v>0.24</v>
      </c>
      <c r="AI2502" s="8">
        <f t="shared" si="659"/>
        <v>0.74</v>
      </c>
      <c r="AJ2502" s="8">
        <f t="shared" si="660"/>
        <v>0.52</v>
      </c>
      <c r="AK2502" s="8">
        <f t="shared" si="661"/>
        <v>0.36</v>
      </c>
      <c r="AL2502" s="8">
        <f t="shared" si="662"/>
        <v>0.28000000000000003</v>
      </c>
      <c r="AM2502" s="8">
        <f t="shared" si="663"/>
        <v>0.24</v>
      </c>
      <c r="AN2502" s="8">
        <f t="shared" si="664"/>
        <v>0.17</v>
      </c>
      <c r="AO2502" s="8">
        <f t="shared" si="665"/>
        <v>0.13</v>
      </c>
    </row>
    <row r="2503" spans="1:41" ht="12" customHeight="1">
      <c r="A2503" s="31" t="s">
        <v>440</v>
      </c>
      <c r="B2503" s="31" t="s">
        <v>47</v>
      </c>
      <c r="C2503" s="31" t="s">
        <v>526</v>
      </c>
      <c r="D2503" s="31" t="s">
        <v>553</v>
      </c>
      <c r="E2503" s="32">
        <v>5700</v>
      </c>
      <c r="F2503" s="32">
        <v>2100</v>
      </c>
      <c r="G2503" s="32">
        <v>1100</v>
      </c>
      <c r="H2503" s="32" t="s">
        <v>614</v>
      </c>
      <c r="I2503" s="8">
        <f t="shared" si="666"/>
        <v>0.31215731948648573</v>
      </c>
      <c r="J2503" s="8">
        <f t="shared" si="667"/>
        <v>0.16351097687387348</v>
      </c>
      <c r="K2503" s="8" t="s">
        <v>615</v>
      </c>
      <c r="L2503" s="32">
        <v>2000</v>
      </c>
      <c r="M2503" s="32">
        <v>1600</v>
      </c>
      <c r="N2503" s="32">
        <v>1200</v>
      </c>
      <c r="O2503" s="32">
        <v>940</v>
      </c>
      <c r="P2503" s="32">
        <v>770</v>
      </c>
      <c r="Q2503" s="32">
        <v>660</v>
      </c>
      <c r="R2503" s="32">
        <v>570</v>
      </c>
      <c r="S2503" s="32">
        <v>510</v>
      </c>
      <c r="T2503" s="32">
        <v>1000</v>
      </c>
      <c r="U2503" s="32">
        <v>820</v>
      </c>
      <c r="V2503" s="32">
        <v>550</v>
      </c>
      <c r="W2503" s="32">
        <v>370</v>
      </c>
      <c r="X2503" s="32">
        <v>290</v>
      </c>
      <c r="Y2503" s="32">
        <v>230</v>
      </c>
      <c r="Z2503" s="32">
        <v>180</v>
      </c>
      <c r="AA2503" s="32">
        <v>150</v>
      </c>
      <c r="AB2503" s="8">
        <f t="shared" si="668"/>
        <v>0.8</v>
      </c>
      <c r="AC2503" s="8">
        <f t="shared" si="669"/>
        <v>0.6</v>
      </c>
      <c r="AD2503" s="8">
        <f t="shared" si="670"/>
        <v>0.47</v>
      </c>
      <c r="AE2503" s="8">
        <f t="shared" si="671"/>
        <v>0.38500000000000001</v>
      </c>
      <c r="AF2503" s="8">
        <f t="shared" si="672"/>
        <v>0.33</v>
      </c>
      <c r="AG2503" s="8">
        <f t="shared" si="673"/>
        <v>0.28499999999999998</v>
      </c>
      <c r="AH2503" s="8">
        <f t="shared" si="674"/>
        <v>0.255</v>
      </c>
      <c r="AI2503" s="8">
        <f t="shared" si="659"/>
        <v>0.82</v>
      </c>
      <c r="AJ2503" s="8">
        <f t="shared" si="660"/>
        <v>0.55000000000000004</v>
      </c>
      <c r="AK2503" s="8">
        <f t="shared" si="661"/>
        <v>0.37</v>
      </c>
      <c r="AL2503" s="8">
        <f t="shared" si="662"/>
        <v>0.28999999999999998</v>
      </c>
      <c r="AM2503" s="8">
        <f t="shared" si="663"/>
        <v>0.23</v>
      </c>
      <c r="AN2503" s="8">
        <f t="shared" si="664"/>
        <v>0.18</v>
      </c>
      <c r="AO2503" s="8">
        <f t="shared" si="665"/>
        <v>0.15</v>
      </c>
    </row>
    <row r="2504" spans="1:41" ht="12" customHeight="1">
      <c r="A2504" s="31" t="s">
        <v>440</v>
      </c>
      <c r="B2504" s="31" t="s">
        <v>47</v>
      </c>
      <c r="C2504" s="31" t="s">
        <v>526</v>
      </c>
      <c r="D2504" s="31" t="s">
        <v>538</v>
      </c>
      <c r="E2504" s="32">
        <v>1000</v>
      </c>
      <c r="F2504" s="32">
        <v>490</v>
      </c>
      <c r="G2504" s="32">
        <v>310</v>
      </c>
      <c r="H2504" s="32" t="s">
        <v>614</v>
      </c>
      <c r="I2504" s="8">
        <f t="shared" si="666"/>
        <v>0.39364225247780393</v>
      </c>
      <c r="J2504" s="8">
        <f t="shared" si="667"/>
        <v>0.24903897605738617</v>
      </c>
      <c r="K2504" s="8" t="s">
        <v>615</v>
      </c>
      <c r="L2504" s="32">
        <v>460</v>
      </c>
      <c r="M2504" s="32">
        <v>390</v>
      </c>
      <c r="N2504" s="32">
        <v>330</v>
      </c>
      <c r="O2504" s="32">
        <v>240</v>
      </c>
      <c r="P2504" s="32">
        <v>200</v>
      </c>
      <c r="Q2504" s="32">
        <v>180</v>
      </c>
      <c r="R2504" s="32">
        <v>160</v>
      </c>
      <c r="S2504" s="32">
        <v>140</v>
      </c>
      <c r="T2504" s="32">
        <v>290</v>
      </c>
      <c r="U2504" s="32">
        <v>230</v>
      </c>
      <c r="V2504" s="32">
        <v>150</v>
      </c>
      <c r="W2504" s="32">
        <v>80</v>
      </c>
      <c r="X2504" s="32">
        <v>60</v>
      </c>
      <c r="Y2504" s="32">
        <v>50</v>
      </c>
      <c r="Z2504" s="32">
        <v>40</v>
      </c>
      <c r="AA2504" s="32">
        <v>30</v>
      </c>
      <c r="AB2504" s="8">
        <f t="shared" si="668"/>
        <v>0.84782608695652173</v>
      </c>
      <c r="AC2504" s="8">
        <f t="shared" si="669"/>
        <v>0.71739130434782605</v>
      </c>
      <c r="AD2504" s="8">
        <f t="shared" si="670"/>
        <v>0.52173913043478259</v>
      </c>
      <c r="AE2504" s="8">
        <f t="shared" si="671"/>
        <v>0.43478260869565216</v>
      </c>
      <c r="AF2504" s="8">
        <f t="shared" si="672"/>
        <v>0.39130434782608697</v>
      </c>
      <c r="AG2504" s="8">
        <f t="shared" si="673"/>
        <v>0.34782608695652173</v>
      </c>
      <c r="AH2504" s="8">
        <f t="shared" si="674"/>
        <v>0.30434782608695654</v>
      </c>
      <c r="AI2504" s="8">
        <f t="shared" si="659"/>
        <v>0.7931034482758621</v>
      </c>
      <c r="AJ2504" s="8">
        <f t="shared" si="660"/>
        <v>0.51724137931034486</v>
      </c>
      <c r="AK2504" s="8">
        <f t="shared" si="661"/>
        <v>0.27586206896551724</v>
      </c>
      <c r="AL2504" s="8">
        <f t="shared" si="662"/>
        <v>0.20689655172413793</v>
      </c>
      <c r="AM2504" s="8">
        <f t="shared" si="663"/>
        <v>0.17241379310344829</v>
      </c>
      <c r="AN2504" s="8">
        <f t="shared" si="664"/>
        <v>0.13793103448275862</v>
      </c>
      <c r="AO2504" s="8">
        <f t="shared" si="665"/>
        <v>0.10344827586206896</v>
      </c>
    </row>
    <row r="2505" spans="1:41" ht="12" customHeight="1">
      <c r="A2505" s="31" t="s">
        <v>440</v>
      </c>
      <c r="B2505" s="31" t="s">
        <v>47</v>
      </c>
      <c r="C2505" s="31" t="s">
        <v>526</v>
      </c>
      <c r="D2505" s="31" t="s">
        <v>555</v>
      </c>
      <c r="E2505" s="32">
        <v>3300</v>
      </c>
      <c r="F2505" s="32">
        <v>1300</v>
      </c>
      <c r="G2505" s="32">
        <v>550</v>
      </c>
      <c r="H2505" s="32" t="s">
        <v>614</v>
      </c>
      <c r="I2505" s="8">
        <f t="shared" si="666"/>
        <v>0.33004897406357425</v>
      </c>
      <c r="J2505" s="8">
        <f t="shared" si="667"/>
        <v>0.13963610441151217</v>
      </c>
      <c r="K2505" s="8" t="s">
        <v>615</v>
      </c>
      <c r="L2505" s="32">
        <v>1200</v>
      </c>
      <c r="M2505" s="32">
        <v>1000</v>
      </c>
      <c r="N2505" s="32">
        <v>860</v>
      </c>
      <c r="O2505" s="32">
        <v>730</v>
      </c>
      <c r="P2505" s="32">
        <v>620</v>
      </c>
      <c r="Q2505" s="32">
        <v>560</v>
      </c>
      <c r="R2505" s="32">
        <v>490</v>
      </c>
      <c r="S2505" s="32">
        <v>430</v>
      </c>
      <c r="T2505" s="32">
        <v>530</v>
      </c>
      <c r="U2505" s="32">
        <v>420</v>
      </c>
      <c r="V2505" s="32">
        <v>340</v>
      </c>
      <c r="W2505" s="32">
        <v>250</v>
      </c>
      <c r="X2505" s="32">
        <v>190</v>
      </c>
      <c r="Y2505" s="32">
        <v>170</v>
      </c>
      <c r="Z2505" s="32">
        <v>120</v>
      </c>
      <c r="AA2505" s="32">
        <v>100</v>
      </c>
      <c r="AB2505" s="8">
        <f t="shared" si="668"/>
        <v>0.83333333333333337</v>
      </c>
      <c r="AC2505" s="8">
        <f t="shared" si="669"/>
        <v>0.71666666666666667</v>
      </c>
      <c r="AD2505" s="8">
        <f t="shared" si="670"/>
        <v>0.60833333333333328</v>
      </c>
      <c r="AE2505" s="8">
        <f t="shared" si="671"/>
        <v>0.51666666666666672</v>
      </c>
      <c r="AF2505" s="8">
        <f t="shared" si="672"/>
        <v>0.46666666666666667</v>
      </c>
      <c r="AG2505" s="8">
        <f t="shared" si="673"/>
        <v>0.40833333333333333</v>
      </c>
      <c r="AH2505" s="8">
        <f t="shared" si="674"/>
        <v>0.35833333333333334</v>
      </c>
      <c r="AI2505" s="8">
        <f t="shared" si="659"/>
        <v>0.79245283018867929</v>
      </c>
      <c r="AJ2505" s="8">
        <f t="shared" si="660"/>
        <v>0.64150943396226412</v>
      </c>
      <c r="AK2505" s="8">
        <f t="shared" si="661"/>
        <v>0.47169811320754718</v>
      </c>
      <c r="AL2505" s="8">
        <f t="shared" si="662"/>
        <v>0.35849056603773582</v>
      </c>
      <c r="AM2505" s="8">
        <f t="shared" si="663"/>
        <v>0.32075471698113206</v>
      </c>
      <c r="AN2505" s="8">
        <f t="shared" si="664"/>
        <v>0.22641509433962265</v>
      </c>
      <c r="AO2505" s="8">
        <f t="shared" si="665"/>
        <v>0.18867924528301888</v>
      </c>
    </row>
    <row r="2506" spans="1:41" ht="12" customHeight="1">
      <c r="A2506" s="31" t="s">
        <v>440</v>
      </c>
      <c r="B2506" s="31" t="s">
        <v>47</v>
      </c>
      <c r="C2506" s="31" t="s">
        <v>526</v>
      </c>
      <c r="D2506" s="31" t="s">
        <v>554</v>
      </c>
      <c r="E2506" s="32">
        <v>1700</v>
      </c>
      <c r="F2506" s="32">
        <v>600</v>
      </c>
      <c r="G2506" s="32">
        <v>360</v>
      </c>
      <c r="H2506" s="32" t="s">
        <v>614</v>
      </c>
      <c r="I2506" s="8">
        <f t="shared" si="666"/>
        <v>0.30109157771301032</v>
      </c>
      <c r="J2506" s="8">
        <f t="shared" si="667"/>
        <v>0.18065494662780618</v>
      </c>
      <c r="K2506" s="8" t="s">
        <v>615</v>
      </c>
      <c r="L2506" s="32">
        <v>570</v>
      </c>
      <c r="M2506" s="32">
        <v>490</v>
      </c>
      <c r="N2506" s="32">
        <v>380</v>
      </c>
      <c r="O2506" s="32">
        <v>270</v>
      </c>
      <c r="P2506" s="32">
        <v>230</v>
      </c>
      <c r="Q2506" s="32">
        <v>200</v>
      </c>
      <c r="R2506" s="32">
        <v>170</v>
      </c>
      <c r="S2506" s="32">
        <v>150</v>
      </c>
      <c r="T2506" s="32">
        <v>340</v>
      </c>
      <c r="U2506" s="32">
        <v>280</v>
      </c>
      <c r="V2506" s="32">
        <v>190</v>
      </c>
      <c r="W2506" s="32">
        <v>110</v>
      </c>
      <c r="X2506" s="32">
        <v>75</v>
      </c>
      <c r="Y2506" s="32">
        <v>60</v>
      </c>
      <c r="Z2506" s="32">
        <v>40</v>
      </c>
      <c r="AA2506" s="32">
        <v>30</v>
      </c>
      <c r="AB2506" s="8">
        <f t="shared" si="668"/>
        <v>0.85964912280701755</v>
      </c>
      <c r="AC2506" s="8">
        <f t="shared" si="669"/>
        <v>0.66666666666666663</v>
      </c>
      <c r="AD2506" s="8">
        <f t="shared" si="670"/>
        <v>0.47368421052631576</v>
      </c>
      <c r="AE2506" s="8">
        <f t="shared" si="671"/>
        <v>0.40350877192982454</v>
      </c>
      <c r="AF2506" s="8">
        <f t="shared" si="672"/>
        <v>0.35087719298245612</v>
      </c>
      <c r="AG2506" s="8">
        <f t="shared" si="673"/>
        <v>0.2982456140350877</v>
      </c>
      <c r="AH2506" s="8">
        <f t="shared" si="674"/>
        <v>0.26315789473684209</v>
      </c>
      <c r="AI2506" s="8">
        <f t="shared" si="659"/>
        <v>0.82352941176470584</v>
      </c>
      <c r="AJ2506" s="8">
        <f t="shared" si="660"/>
        <v>0.55882352941176472</v>
      </c>
      <c r="AK2506" s="8">
        <f t="shared" si="661"/>
        <v>0.3235294117647059</v>
      </c>
      <c r="AL2506" s="8">
        <f t="shared" si="662"/>
        <v>0.22058823529411764</v>
      </c>
      <c r="AM2506" s="8">
        <f t="shared" si="663"/>
        <v>0.17647058823529413</v>
      </c>
      <c r="AN2506" s="8">
        <f t="shared" si="664"/>
        <v>0.11764705882352941</v>
      </c>
      <c r="AO2506" s="8">
        <f t="shared" si="665"/>
        <v>8.8235294117647065E-2</v>
      </c>
    </row>
    <row r="2507" spans="1:41" ht="12" customHeight="1">
      <c r="A2507" s="31" t="s">
        <v>440</v>
      </c>
      <c r="B2507" s="31" t="s">
        <v>47</v>
      </c>
      <c r="C2507" s="31" t="s">
        <v>526</v>
      </c>
      <c r="D2507" s="31" t="s">
        <v>539</v>
      </c>
      <c r="E2507" s="32">
        <v>1000</v>
      </c>
      <c r="F2507" s="32">
        <v>370</v>
      </c>
      <c r="G2507" s="32">
        <v>210</v>
      </c>
      <c r="H2507" s="32" t="s">
        <v>614</v>
      </c>
      <c r="I2507" s="8">
        <f t="shared" si="666"/>
        <v>0.31327695103146935</v>
      </c>
      <c r="J2507" s="8">
        <f t="shared" si="667"/>
        <v>0.17780583707191502</v>
      </c>
      <c r="K2507" s="8" t="s">
        <v>615</v>
      </c>
      <c r="L2507" s="32">
        <v>340</v>
      </c>
      <c r="M2507" s="32">
        <v>290</v>
      </c>
      <c r="N2507" s="32">
        <v>250</v>
      </c>
      <c r="O2507" s="32">
        <v>180</v>
      </c>
      <c r="P2507" s="32">
        <v>150</v>
      </c>
      <c r="Q2507" s="32">
        <v>130</v>
      </c>
      <c r="R2507" s="32">
        <v>110</v>
      </c>
      <c r="S2507" s="32">
        <v>100</v>
      </c>
      <c r="T2507" s="32">
        <v>190</v>
      </c>
      <c r="U2507" s="32">
        <v>140</v>
      </c>
      <c r="V2507" s="32">
        <v>110</v>
      </c>
      <c r="W2507" s="32">
        <v>75</v>
      </c>
      <c r="X2507" s="32">
        <v>60</v>
      </c>
      <c r="Y2507" s="32">
        <v>45</v>
      </c>
      <c r="Z2507" s="32">
        <v>35</v>
      </c>
      <c r="AA2507" s="32">
        <v>30</v>
      </c>
      <c r="AB2507" s="8">
        <f t="shared" si="668"/>
        <v>0.8529411764705882</v>
      </c>
      <c r="AC2507" s="8">
        <f t="shared" si="669"/>
        <v>0.73529411764705888</v>
      </c>
      <c r="AD2507" s="8">
        <f t="shared" si="670"/>
        <v>0.52941176470588236</v>
      </c>
      <c r="AE2507" s="8">
        <f t="shared" si="671"/>
        <v>0.44117647058823528</v>
      </c>
      <c r="AF2507" s="8">
        <f t="shared" si="672"/>
        <v>0.38235294117647056</v>
      </c>
      <c r="AG2507" s="8">
        <f t="shared" si="673"/>
        <v>0.3235294117647059</v>
      </c>
      <c r="AH2507" s="8">
        <f t="shared" si="674"/>
        <v>0.29411764705882354</v>
      </c>
      <c r="AI2507" s="8">
        <f t="shared" si="659"/>
        <v>0.73684210526315785</v>
      </c>
      <c r="AJ2507" s="8">
        <f t="shared" si="660"/>
        <v>0.57894736842105265</v>
      </c>
      <c r="AK2507" s="8">
        <f t="shared" si="661"/>
        <v>0.39473684210526316</v>
      </c>
      <c r="AL2507" s="8">
        <f t="shared" si="662"/>
        <v>0.31578947368421051</v>
      </c>
      <c r="AM2507" s="8">
        <f t="shared" si="663"/>
        <v>0.23684210526315788</v>
      </c>
      <c r="AN2507" s="8">
        <f t="shared" si="664"/>
        <v>0.18421052631578946</v>
      </c>
      <c r="AO2507" s="8">
        <f t="shared" si="665"/>
        <v>0.15789473684210525</v>
      </c>
    </row>
    <row r="2508" spans="1:41" ht="12" customHeight="1">
      <c r="A2508" s="31" t="s">
        <v>440</v>
      </c>
      <c r="B2508" s="31" t="s">
        <v>47</v>
      </c>
      <c r="C2508" s="31" t="s">
        <v>526</v>
      </c>
      <c r="D2508" s="31" t="s">
        <v>531</v>
      </c>
      <c r="E2508" s="32">
        <v>2200</v>
      </c>
      <c r="F2508" s="32">
        <v>930</v>
      </c>
      <c r="G2508" s="32">
        <v>430</v>
      </c>
      <c r="H2508" s="32" t="s">
        <v>614</v>
      </c>
      <c r="I2508" s="8">
        <f t="shared" si="666"/>
        <v>0.34972026942053636</v>
      </c>
      <c r="J2508" s="8">
        <f t="shared" si="667"/>
        <v>0.16169861919444153</v>
      </c>
      <c r="K2508" s="8" t="s">
        <v>615</v>
      </c>
      <c r="L2508" s="32">
        <v>860</v>
      </c>
      <c r="M2508" s="32">
        <v>740</v>
      </c>
      <c r="N2508" s="32">
        <v>620</v>
      </c>
      <c r="O2508" s="32">
        <v>470</v>
      </c>
      <c r="P2508" s="32">
        <v>400</v>
      </c>
      <c r="Q2508" s="32">
        <v>340</v>
      </c>
      <c r="R2508" s="32">
        <v>300</v>
      </c>
      <c r="S2508" s="32">
        <v>260</v>
      </c>
      <c r="T2508" s="32">
        <v>410</v>
      </c>
      <c r="U2508" s="32">
        <v>300</v>
      </c>
      <c r="V2508" s="32">
        <v>220</v>
      </c>
      <c r="W2508" s="32">
        <v>160</v>
      </c>
      <c r="X2508" s="32">
        <v>130</v>
      </c>
      <c r="Y2508" s="32">
        <v>100</v>
      </c>
      <c r="Z2508" s="32">
        <v>75</v>
      </c>
      <c r="AA2508" s="32">
        <v>55</v>
      </c>
      <c r="AB2508" s="8">
        <f t="shared" si="668"/>
        <v>0.86046511627906974</v>
      </c>
      <c r="AC2508" s="8">
        <f t="shared" si="669"/>
        <v>0.72093023255813948</v>
      </c>
      <c r="AD2508" s="8">
        <f t="shared" si="670"/>
        <v>0.54651162790697672</v>
      </c>
      <c r="AE2508" s="8">
        <f t="shared" si="671"/>
        <v>0.46511627906976744</v>
      </c>
      <c r="AF2508" s="8">
        <f t="shared" si="672"/>
        <v>0.39534883720930231</v>
      </c>
      <c r="AG2508" s="8">
        <f t="shared" si="673"/>
        <v>0.34883720930232559</v>
      </c>
      <c r="AH2508" s="8">
        <f t="shared" si="674"/>
        <v>0.30232558139534882</v>
      </c>
      <c r="AI2508" s="8">
        <f t="shared" si="659"/>
        <v>0.73170731707317072</v>
      </c>
      <c r="AJ2508" s="8">
        <f t="shared" si="660"/>
        <v>0.53658536585365857</v>
      </c>
      <c r="AK2508" s="8">
        <f t="shared" si="661"/>
        <v>0.3902439024390244</v>
      </c>
      <c r="AL2508" s="8">
        <f t="shared" si="662"/>
        <v>0.31707317073170732</v>
      </c>
      <c r="AM2508" s="8">
        <f t="shared" si="663"/>
        <v>0.24390243902439024</v>
      </c>
      <c r="AN2508" s="8">
        <f t="shared" si="664"/>
        <v>0.18292682926829268</v>
      </c>
      <c r="AO2508" s="8">
        <f t="shared" si="665"/>
        <v>0.13414634146341464</v>
      </c>
    </row>
    <row r="2509" spans="1:41" ht="12" customHeight="1">
      <c r="A2509" s="31" t="s">
        <v>440</v>
      </c>
      <c r="B2509" s="31" t="s">
        <v>47</v>
      </c>
      <c r="C2509" s="31" t="s">
        <v>526</v>
      </c>
      <c r="D2509" s="31" t="s">
        <v>559</v>
      </c>
      <c r="E2509" s="32">
        <v>4000</v>
      </c>
      <c r="F2509" s="32">
        <v>1400</v>
      </c>
      <c r="G2509" s="32">
        <v>630</v>
      </c>
      <c r="H2509" s="32" t="s">
        <v>614</v>
      </c>
      <c r="I2509" s="8">
        <f t="shared" si="666"/>
        <v>0.29897072939184</v>
      </c>
      <c r="J2509" s="8">
        <f t="shared" si="667"/>
        <v>0.13453682822632801</v>
      </c>
      <c r="K2509" s="8" t="s">
        <v>615</v>
      </c>
      <c r="L2509" s="32">
        <v>1300</v>
      </c>
      <c r="M2509" s="32">
        <v>1100</v>
      </c>
      <c r="N2509" s="32">
        <v>960</v>
      </c>
      <c r="O2509" s="32">
        <v>790</v>
      </c>
      <c r="P2509" s="32">
        <v>690</v>
      </c>
      <c r="Q2509" s="32">
        <v>610</v>
      </c>
      <c r="R2509" s="32">
        <v>550</v>
      </c>
      <c r="S2509" s="32">
        <v>510</v>
      </c>
      <c r="T2509" s="32">
        <v>620</v>
      </c>
      <c r="U2509" s="32">
        <v>520</v>
      </c>
      <c r="V2509" s="32">
        <v>420</v>
      </c>
      <c r="W2509" s="32">
        <v>300</v>
      </c>
      <c r="X2509" s="32">
        <v>240</v>
      </c>
      <c r="Y2509" s="32">
        <v>210</v>
      </c>
      <c r="Z2509" s="32">
        <v>170</v>
      </c>
      <c r="AA2509" s="32">
        <v>140</v>
      </c>
      <c r="AB2509" s="8">
        <f t="shared" si="668"/>
        <v>0.84615384615384615</v>
      </c>
      <c r="AC2509" s="8">
        <f t="shared" si="669"/>
        <v>0.7384615384615385</v>
      </c>
      <c r="AD2509" s="8">
        <f t="shared" si="670"/>
        <v>0.60769230769230764</v>
      </c>
      <c r="AE2509" s="8">
        <f t="shared" si="671"/>
        <v>0.53076923076923077</v>
      </c>
      <c r="AF2509" s="8">
        <f t="shared" si="672"/>
        <v>0.46923076923076923</v>
      </c>
      <c r="AG2509" s="8">
        <f t="shared" si="673"/>
        <v>0.42307692307692307</v>
      </c>
      <c r="AH2509" s="8">
        <f t="shared" si="674"/>
        <v>0.3923076923076923</v>
      </c>
      <c r="AI2509" s="8">
        <f t="shared" si="659"/>
        <v>0.83870967741935487</v>
      </c>
      <c r="AJ2509" s="8">
        <f t="shared" si="660"/>
        <v>0.67741935483870963</v>
      </c>
      <c r="AK2509" s="8">
        <f t="shared" si="661"/>
        <v>0.4838709677419355</v>
      </c>
      <c r="AL2509" s="8">
        <f t="shared" si="662"/>
        <v>0.38709677419354838</v>
      </c>
      <c r="AM2509" s="8">
        <f t="shared" si="663"/>
        <v>0.33870967741935482</v>
      </c>
      <c r="AN2509" s="8">
        <f t="shared" si="664"/>
        <v>0.27419354838709675</v>
      </c>
      <c r="AO2509" s="8">
        <f t="shared" si="665"/>
        <v>0.22580645161290322</v>
      </c>
    </row>
    <row r="2510" spans="1:41" ht="12" customHeight="1">
      <c r="A2510" s="31" t="s">
        <v>440</v>
      </c>
      <c r="B2510" s="31" t="s">
        <v>47</v>
      </c>
      <c r="C2510" s="31" t="s">
        <v>526</v>
      </c>
      <c r="D2510" s="31" t="s">
        <v>556</v>
      </c>
      <c r="E2510" s="32">
        <v>1900</v>
      </c>
      <c r="F2510" s="32">
        <v>630</v>
      </c>
      <c r="G2510" s="32">
        <v>310</v>
      </c>
      <c r="H2510" s="32" t="s">
        <v>614</v>
      </c>
      <c r="I2510" s="8">
        <f t="shared" si="666"/>
        <v>0.28555277557494707</v>
      </c>
      <c r="J2510" s="8">
        <f t="shared" si="667"/>
        <v>0.14051009591783109</v>
      </c>
      <c r="K2510" s="8" t="s">
        <v>615</v>
      </c>
      <c r="L2510" s="32">
        <v>560</v>
      </c>
      <c r="M2510" s="32">
        <v>480</v>
      </c>
      <c r="N2510" s="32">
        <v>410</v>
      </c>
      <c r="O2510" s="32">
        <v>320</v>
      </c>
      <c r="P2510" s="32">
        <v>250</v>
      </c>
      <c r="Q2510" s="32">
        <v>220</v>
      </c>
      <c r="R2510" s="32">
        <v>180</v>
      </c>
      <c r="S2510" s="32">
        <v>160</v>
      </c>
      <c r="T2510" s="32">
        <v>300</v>
      </c>
      <c r="U2510" s="32">
        <v>230</v>
      </c>
      <c r="V2510" s="32">
        <v>170</v>
      </c>
      <c r="W2510" s="32">
        <v>110</v>
      </c>
      <c r="X2510" s="32">
        <v>85</v>
      </c>
      <c r="Y2510" s="32">
        <v>70</v>
      </c>
      <c r="Z2510" s="32">
        <v>45</v>
      </c>
      <c r="AA2510" s="32">
        <v>35</v>
      </c>
      <c r="AB2510" s="8">
        <f t="shared" si="668"/>
        <v>0.8571428571428571</v>
      </c>
      <c r="AC2510" s="8">
        <f t="shared" si="669"/>
        <v>0.7321428571428571</v>
      </c>
      <c r="AD2510" s="8">
        <f t="shared" si="670"/>
        <v>0.5714285714285714</v>
      </c>
      <c r="AE2510" s="8">
        <f t="shared" si="671"/>
        <v>0.44642857142857145</v>
      </c>
      <c r="AF2510" s="8">
        <f t="shared" si="672"/>
        <v>0.39285714285714285</v>
      </c>
      <c r="AG2510" s="8">
        <f t="shared" si="673"/>
        <v>0.32142857142857145</v>
      </c>
      <c r="AH2510" s="8">
        <f t="shared" si="674"/>
        <v>0.2857142857142857</v>
      </c>
      <c r="AI2510" s="8">
        <f t="shared" si="659"/>
        <v>0.76666666666666672</v>
      </c>
      <c r="AJ2510" s="8">
        <f t="shared" si="660"/>
        <v>0.56666666666666665</v>
      </c>
      <c r="AK2510" s="8">
        <f t="shared" si="661"/>
        <v>0.36666666666666664</v>
      </c>
      <c r="AL2510" s="8">
        <f t="shared" si="662"/>
        <v>0.28333333333333333</v>
      </c>
      <c r="AM2510" s="8">
        <f t="shared" si="663"/>
        <v>0.23333333333333334</v>
      </c>
      <c r="AN2510" s="8">
        <f t="shared" si="664"/>
        <v>0.15</v>
      </c>
      <c r="AO2510" s="8">
        <f t="shared" si="665"/>
        <v>0.11666666666666667</v>
      </c>
    </row>
    <row r="2511" spans="1:41" ht="12" customHeight="1">
      <c r="A2511" s="31" t="s">
        <v>440</v>
      </c>
      <c r="B2511" s="31" t="s">
        <v>47</v>
      </c>
      <c r="C2511" s="31" t="s">
        <v>526</v>
      </c>
      <c r="D2511" s="31" t="s">
        <v>557</v>
      </c>
      <c r="E2511" s="32">
        <v>6400</v>
      </c>
      <c r="F2511" s="32">
        <v>3000</v>
      </c>
      <c r="G2511" s="32">
        <v>1700</v>
      </c>
      <c r="H2511" s="32" t="s">
        <v>614</v>
      </c>
      <c r="I2511" s="8">
        <f t="shared" si="666"/>
        <v>0.38007135889966426</v>
      </c>
      <c r="J2511" s="8">
        <f t="shared" si="667"/>
        <v>0.21537377004314306</v>
      </c>
      <c r="K2511" s="8" t="s">
        <v>615</v>
      </c>
      <c r="L2511" s="32">
        <v>2800</v>
      </c>
      <c r="M2511" s="32">
        <v>2300</v>
      </c>
      <c r="N2511" s="32">
        <v>1800</v>
      </c>
      <c r="O2511" s="32">
        <v>1300</v>
      </c>
      <c r="P2511" s="32">
        <v>1100</v>
      </c>
      <c r="Q2511" s="32">
        <v>890</v>
      </c>
      <c r="R2511" s="32">
        <v>770</v>
      </c>
      <c r="S2511" s="32">
        <v>660</v>
      </c>
      <c r="T2511" s="32">
        <v>1600</v>
      </c>
      <c r="U2511" s="32">
        <v>1200</v>
      </c>
      <c r="V2511" s="32">
        <v>780</v>
      </c>
      <c r="W2511" s="32">
        <v>490</v>
      </c>
      <c r="X2511" s="32">
        <v>370</v>
      </c>
      <c r="Y2511" s="32">
        <v>310</v>
      </c>
      <c r="Z2511" s="32">
        <v>250</v>
      </c>
      <c r="AA2511" s="32">
        <v>220</v>
      </c>
      <c r="AB2511" s="8">
        <f t="shared" si="668"/>
        <v>0.8214285714285714</v>
      </c>
      <c r="AC2511" s="8">
        <f t="shared" si="669"/>
        <v>0.6428571428571429</v>
      </c>
      <c r="AD2511" s="8">
        <f t="shared" si="670"/>
        <v>0.4642857142857143</v>
      </c>
      <c r="AE2511" s="8">
        <f t="shared" si="671"/>
        <v>0.39285714285714285</v>
      </c>
      <c r="AF2511" s="8">
        <f t="shared" si="672"/>
        <v>0.31785714285714284</v>
      </c>
      <c r="AG2511" s="8">
        <f t="shared" si="673"/>
        <v>0.27500000000000002</v>
      </c>
      <c r="AH2511" s="8">
        <f t="shared" si="674"/>
        <v>0.23571428571428571</v>
      </c>
      <c r="AI2511" s="8">
        <f t="shared" si="659"/>
        <v>0.75</v>
      </c>
      <c r="AJ2511" s="8">
        <f t="shared" si="660"/>
        <v>0.48749999999999999</v>
      </c>
      <c r="AK2511" s="8">
        <f t="shared" si="661"/>
        <v>0.30625000000000002</v>
      </c>
      <c r="AL2511" s="8">
        <f t="shared" si="662"/>
        <v>0.23125000000000001</v>
      </c>
      <c r="AM2511" s="8">
        <f t="shared" si="663"/>
        <v>0.19375000000000001</v>
      </c>
      <c r="AN2511" s="8">
        <f t="shared" si="664"/>
        <v>0.15625</v>
      </c>
      <c r="AO2511" s="8">
        <f t="shared" si="665"/>
        <v>0.13750000000000001</v>
      </c>
    </row>
    <row r="2512" spans="1:41" ht="12" customHeight="1">
      <c r="A2512" s="31" t="s">
        <v>440</v>
      </c>
      <c r="B2512" s="31" t="s">
        <v>47</v>
      </c>
      <c r="C2512" s="31" t="s">
        <v>526</v>
      </c>
      <c r="D2512" s="31" t="s">
        <v>91</v>
      </c>
      <c r="E2512" s="32">
        <v>60</v>
      </c>
      <c r="F2512" s="32">
        <v>6</v>
      </c>
      <c r="G2512" s="32">
        <v>0</v>
      </c>
      <c r="H2512" s="32" t="s">
        <v>614</v>
      </c>
      <c r="I2512" s="8">
        <f t="shared" si="666"/>
        <v>9.5541625850160128E-2</v>
      </c>
      <c r="J2512" s="8">
        <f t="shared" si="667"/>
        <v>0</v>
      </c>
      <c r="K2512" s="8" t="s">
        <v>615</v>
      </c>
      <c r="L2512" s="32">
        <v>6</v>
      </c>
      <c r="M2512" s="32">
        <v>6</v>
      </c>
      <c r="N2512" s="32">
        <v>0</v>
      </c>
      <c r="O2512" s="32">
        <v>0</v>
      </c>
      <c r="P2512" s="32">
        <v>0</v>
      </c>
      <c r="Q2512" s="32">
        <v>0</v>
      </c>
      <c r="R2512" s="32">
        <v>0</v>
      </c>
      <c r="S2512" s="32">
        <v>0</v>
      </c>
      <c r="T2512" s="32">
        <v>0</v>
      </c>
      <c r="U2512" s="32">
        <v>0</v>
      </c>
      <c r="V2512" s="32">
        <v>0</v>
      </c>
      <c r="W2512" s="32">
        <v>0</v>
      </c>
      <c r="X2512" s="32">
        <v>0</v>
      </c>
      <c r="Y2512" s="32">
        <v>0</v>
      </c>
      <c r="Z2512" s="32">
        <v>0</v>
      </c>
      <c r="AA2512" s="32">
        <v>0</v>
      </c>
      <c r="AB2512" s="8">
        <f t="shared" si="668"/>
        <v>1</v>
      </c>
      <c r="AC2512" s="8">
        <f t="shared" si="669"/>
        <v>0</v>
      </c>
      <c r="AD2512" s="8">
        <f t="shared" si="670"/>
        <v>0</v>
      </c>
      <c r="AE2512" s="8">
        <f t="shared" si="671"/>
        <v>0</v>
      </c>
      <c r="AF2512" s="8">
        <f t="shared" si="672"/>
        <v>0</v>
      </c>
      <c r="AG2512" s="8">
        <f t="shared" si="673"/>
        <v>0</v>
      </c>
      <c r="AH2512" s="8">
        <f t="shared" si="674"/>
        <v>0</v>
      </c>
      <c r="AI2512" s="8">
        <f t="shared" si="659"/>
        <v>0</v>
      </c>
      <c r="AJ2512" s="8">
        <f t="shared" si="660"/>
        <v>0</v>
      </c>
      <c r="AK2512" s="8">
        <f t="shared" si="661"/>
        <v>0</v>
      </c>
      <c r="AL2512" s="8">
        <f t="shared" si="662"/>
        <v>0</v>
      </c>
      <c r="AM2512" s="8">
        <f t="shared" si="663"/>
        <v>0</v>
      </c>
      <c r="AN2512" s="8">
        <f t="shared" si="664"/>
        <v>0</v>
      </c>
      <c r="AO2512" s="8">
        <f t="shared" si="665"/>
        <v>0</v>
      </c>
    </row>
    <row r="2513" spans="1:41" ht="12" customHeight="1">
      <c r="A2513" s="31" t="s">
        <v>440</v>
      </c>
      <c r="B2513" s="31" t="s">
        <v>47</v>
      </c>
      <c r="C2513" s="31" t="s">
        <v>526</v>
      </c>
      <c r="D2513" s="31" t="s">
        <v>540</v>
      </c>
      <c r="E2513" s="32">
        <v>1500</v>
      </c>
      <c r="F2513" s="32">
        <v>680</v>
      </c>
      <c r="G2513" s="32">
        <v>330</v>
      </c>
      <c r="H2513" s="32" t="s">
        <v>614</v>
      </c>
      <c r="I2513" s="8">
        <f t="shared" si="666"/>
        <v>0.37005216029454557</v>
      </c>
      <c r="J2513" s="8">
        <f t="shared" si="667"/>
        <v>0.17958413661352945</v>
      </c>
      <c r="K2513" s="8" t="s">
        <v>615</v>
      </c>
      <c r="L2513" s="32">
        <v>640</v>
      </c>
      <c r="M2513" s="32">
        <v>570</v>
      </c>
      <c r="N2513" s="32">
        <v>510</v>
      </c>
      <c r="O2513" s="32">
        <v>430</v>
      </c>
      <c r="P2513" s="32">
        <v>370</v>
      </c>
      <c r="Q2513" s="32">
        <v>340</v>
      </c>
      <c r="R2513" s="32">
        <v>300</v>
      </c>
      <c r="S2513" s="32">
        <v>280</v>
      </c>
      <c r="T2513" s="32">
        <v>320</v>
      </c>
      <c r="U2513" s="32">
        <v>270</v>
      </c>
      <c r="V2513" s="32">
        <v>220</v>
      </c>
      <c r="W2513" s="32">
        <v>170</v>
      </c>
      <c r="X2513" s="32">
        <v>140</v>
      </c>
      <c r="Y2513" s="32">
        <v>110</v>
      </c>
      <c r="Z2513" s="32">
        <v>90</v>
      </c>
      <c r="AA2513" s="32">
        <v>75</v>
      </c>
      <c r="AB2513" s="8">
        <f t="shared" si="668"/>
        <v>0.890625</v>
      </c>
      <c r="AC2513" s="8">
        <f t="shared" si="669"/>
        <v>0.796875</v>
      </c>
      <c r="AD2513" s="8">
        <f t="shared" si="670"/>
        <v>0.671875</v>
      </c>
      <c r="AE2513" s="8">
        <f t="shared" si="671"/>
        <v>0.578125</v>
      </c>
      <c r="AF2513" s="8">
        <f t="shared" si="672"/>
        <v>0.53125</v>
      </c>
      <c r="AG2513" s="8">
        <f t="shared" si="673"/>
        <v>0.46875</v>
      </c>
      <c r="AH2513" s="8">
        <f t="shared" si="674"/>
        <v>0.4375</v>
      </c>
      <c r="AI2513" s="8">
        <f t="shared" si="659"/>
        <v>0.84375</v>
      </c>
      <c r="AJ2513" s="8">
        <f t="shared" si="660"/>
        <v>0.6875</v>
      </c>
      <c r="AK2513" s="8">
        <f t="shared" si="661"/>
        <v>0.53125</v>
      </c>
      <c r="AL2513" s="8">
        <f t="shared" si="662"/>
        <v>0.4375</v>
      </c>
      <c r="AM2513" s="8">
        <f t="shared" si="663"/>
        <v>0.34375</v>
      </c>
      <c r="AN2513" s="8">
        <f t="shared" si="664"/>
        <v>0.28125</v>
      </c>
      <c r="AO2513" s="8">
        <f t="shared" si="665"/>
        <v>0.234375</v>
      </c>
    </row>
    <row r="2514" spans="1:41" ht="12" customHeight="1">
      <c r="A2514" s="31" t="s">
        <v>440</v>
      </c>
      <c r="B2514" s="31" t="s">
        <v>47</v>
      </c>
      <c r="C2514" s="31" t="s">
        <v>526</v>
      </c>
      <c r="D2514" s="31" t="s">
        <v>558</v>
      </c>
      <c r="E2514" s="32">
        <v>5400</v>
      </c>
      <c r="F2514" s="32">
        <v>1800</v>
      </c>
      <c r="G2514" s="32">
        <v>920</v>
      </c>
      <c r="H2514" s="32" t="s">
        <v>614</v>
      </c>
      <c r="I2514" s="8">
        <f t="shared" si="666"/>
        <v>0.28684074438517149</v>
      </c>
      <c r="J2514" s="8">
        <f t="shared" si="667"/>
        <v>0.1466074915746432</v>
      </c>
      <c r="K2514" s="8" t="s">
        <v>615</v>
      </c>
      <c r="L2514" s="32">
        <v>1600</v>
      </c>
      <c r="M2514" s="32">
        <v>1400</v>
      </c>
      <c r="N2514" s="32">
        <v>1100</v>
      </c>
      <c r="O2514" s="32">
        <v>870</v>
      </c>
      <c r="P2514" s="32">
        <v>730</v>
      </c>
      <c r="Q2514" s="32">
        <v>630</v>
      </c>
      <c r="R2514" s="32">
        <v>520</v>
      </c>
      <c r="S2514" s="32">
        <v>470</v>
      </c>
      <c r="T2514" s="32">
        <v>880</v>
      </c>
      <c r="U2514" s="32">
        <v>700</v>
      </c>
      <c r="V2514" s="32">
        <v>540</v>
      </c>
      <c r="W2514" s="32">
        <v>370</v>
      </c>
      <c r="X2514" s="32">
        <v>290</v>
      </c>
      <c r="Y2514" s="32">
        <v>240</v>
      </c>
      <c r="Z2514" s="32">
        <v>170</v>
      </c>
      <c r="AA2514" s="32">
        <v>150</v>
      </c>
      <c r="AB2514" s="8">
        <f t="shared" si="668"/>
        <v>0.875</v>
      </c>
      <c r="AC2514" s="8">
        <f t="shared" si="669"/>
        <v>0.6875</v>
      </c>
      <c r="AD2514" s="8">
        <f t="shared" si="670"/>
        <v>0.54374999999999996</v>
      </c>
      <c r="AE2514" s="8">
        <f t="shared" si="671"/>
        <v>0.45624999999999999</v>
      </c>
      <c r="AF2514" s="8">
        <f t="shared" si="672"/>
        <v>0.39374999999999999</v>
      </c>
      <c r="AG2514" s="8">
        <f t="shared" si="673"/>
        <v>0.32500000000000001</v>
      </c>
      <c r="AH2514" s="8">
        <f t="shared" si="674"/>
        <v>0.29375000000000001</v>
      </c>
      <c r="AI2514" s="8">
        <f t="shared" si="659"/>
        <v>0.79545454545454541</v>
      </c>
      <c r="AJ2514" s="8">
        <f t="shared" si="660"/>
        <v>0.61363636363636365</v>
      </c>
      <c r="AK2514" s="8">
        <f t="shared" si="661"/>
        <v>0.42045454545454547</v>
      </c>
      <c r="AL2514" s="8">
        <f t="shared" si="662"/>
        <v>0.32954545454545453</v>
      </c>
      <c r="AM2514" s="8">
        <f t="shared" si="663"/>
        <v>0.27272727272727271</v>
      </c>
      <c r="AN2514" s="8">
        <f t="shared" si="664"/>
        <v>0.19318181818181818</v>
      </c>
      <c r="AO2514" s="8">
        <f t="shared" si="665"/>
        <v>0.17045454545454544</v>
      </c>
    </row>
    <row r="2515" spans="1:41" ht="12" customHeight="1">
      <c r="A2515" s="31" t="s">
        <v>440</v>
      </c>
      <c r="B2515" s="31" t="s">
        <v>47</v>
      </c>
      <c r="C2515" s="31" t="s">
        <v>526</v>
      </c>
      <c r="D2515" s="31" t="s">
        <v>532</v>
      </c>
      <c r="E2515" s="32">
        <v>3600</v>
      </c>
      <c r="F2515" s="32">
        <v>1100</v>
      </c>
      <c r="G2515" s="32">
        <v>560</v>
      </c>
      <c r="H2515" s="32" t="s">
        <v>614</v>
      </c>
      <c r="I2515" s="8">
        <f t="shared" si="666"/>
        <v>0.26619580828745903</v>
      </c>
      <c r="J2515" s="8">
        <f t="shared" si="667"/>
        <v>0.13551786603725186</v>
      </c>
      <c r="K2515" s="8" t="s">
        <v>615</v>
      </c>
      <c r="L2515" s="32">
        <v>1000</v>
      </c>
      <c r="M2515" s="32">
        <v>860</v>
      </c>
      <c r="N2515" s="32">
        <v>720</v>
      </c>
      <c r="O2515" s="32">
        <v>550</v>
      </c>
      <c r="P2515" s="32">
        <v>470</v>
      </c>
      <c r="Q2515" s="32">
        <v>410</v>
      </c>
      <c r="R2515" s="32">
        <v>340</v>
      </c>
      <c r="S2515" s="32">
        <v>300</v>
      </c>
      <c r="T2515" s="32">
        <v>540</v>
      </c>
      <c r="U2515" s="32">
        <v>420</v>
      </c>
      <c r="V2515" s="32">
        <v>330</v>
      </c>
      <c r="W2515" s="32">
        <v>230</v>
      </c>
      <c r="X2515" s="32">
        <v>170</v>
      </c>
      <c r="Y2515" s="32">
        <v>140</v>
      </c>
      <c r="Z2515" s="32">
        <v>100</v>
      </c>
      <c r="AA2515" s="32">
        <v>75</v>
      </c>
      <c r="AB2515" s="8">
        <f t="shared" si="668"/>
        <v>0.86</v>
      </c>
      <c r="AC2515" s="8">
        <f t="shared" si="669"/>
        <v>0.72</v>
      </c>
      <c r="AD2515" s="8">
        <f t="shared" si="670"/>
        <v>0.55000000000000004</v>
      </c>
      <c r="AE2515" s="8">
        <f t="shared" si="671"/>
        <v>0.47</v>
      </c>
      <c r="AF2515" s="8">
        <f t="shared" si="672"/>
        <v>0.41</v>
      </c>
      <c r="AG2515" s="8">
        <f t="shared" si="673"/>
        <v>0.34</v>
      </c>
      <c r="AH2515" s="8">
        <f t="shared" si="674"/>
        <v>0.3</v>
      </c>
      <c r="AI2515" s="8">
        <f t="shared" si="659"/>
        <v>0.77777777777777779</v>
      </c>
      <c r="AJ2515" s="8">
        <f t="shared" si="660"/>
        <v>0.61111111111111116</v>
      </c>
      <c r="AK2515" s="8">
        <f t="shared" si="661"/>
        <v>0.42592592592592593</v>
      </c>
      <c r="AL2515" s="8">
        <f t="shared" si="662"/>
        <v>0.31481481481481483</v>
      </c>
      <c r="AM2515" s="8">
        <f t="shared" si="663"/>
        <v>0.25925925925925924</v>
      </c>
      <c r="AN2515" s="8">
        <f t="shared" si="664"/>
        <v>0.18518518518518517</v>
      </c>
      <c r="AO2515" s="8">
        <f t="shared" si="665"/>
        <v>0.1388888888888889</v>
      </c>
    </row>
    <row r="2516" spans="1:41" ht="12" customHeight="1">
      <c r="A2516" s="31" t="s">
        <v>440</v>
      </c>
      <c r="B2516" s="31" t="s">
        <v>47</v>
      </c>
      <c r="C2516" s="31" t="s">
        <v>526</v>
      </c>
      <c r="D2516" s="31" t="s">
        <v>528</v>
      </c>
      <c r="E2516" s="32">
        <v>440</v>
      </c>
      <c r="F2516" s="32">
        <v>160</v>
      </c>
      <c r="G2516" s="32">
        <v>100</v>
      </c>
      <c r="H2516" s="32" t="s">
        <v>614</v>
      </c>
      <c r="I2516" s="8">
        <f t="shared" si="666"/>
        <v>0.30875427042938963</v>
      </c>
      <c r="J2516" s="8">
        <f t="shared" si="667"/>
        <v>0.19297141901836851</v>
      </c>
      <c r="K2516" s="8" t="s">
        <v>615</v>
      </c>
      <c r="L2516" s="32">
        <v>140</v>
      </c>
      <c r="M2516" s="32">
        <v>120</v>
      </c>
      <c r="N2516" s="32">
        <v>100</v>
      </c>
      <c r="O2516" s="32">
        <v>70</v>
      </c>
      <c r="P2516" s="32">
        <v>55</v>
      </c>
      <c r="Q2516" s="32">
        <v>50</v>
      </c>
      <c r="R2516" s="32">
        <v>40</v>
      </c>
      <c r="S2516" s="32">
        <v>35</v>
      </c>
      <c r="T2516" s="32">
        <v>90</v>
      </c>
      <c r="U2516" s="32">
        <v>70</v>
      </c>
      <c r="V2516" s="32">
        <v>50</v>
      </c>
      <c r="W2516" s="32">
        <v>30</v>
      </c>
      <c r="X2516" s="32">
        <v>20</v>
      </c>
      <c r="Y2516" s="32">
        <v>18</v>
      </c>
      <c r="Z2516" s="32">
        <v>12</v>
      </c>
      <c r="AA2516" s="32">
        <v>12</v>
      </c>
      <c r="AB2516" s="8">
        <f t="shared" si="668"/>
        <v>0.8571428571428571</v>
      </c>
      <c r="AC2516" s="8">
        <f t="shared" si="669"/>
        <v>0.7142857142857143</v>
      </c>
      <c r="AD2516" s="8">
        <f t="shared" si="670"/>
        <v>0.5</v>
      </c>
      <c r="AE2516" s="8">
        <f t="shared" si="671"/>
        <v>0.39285714285714285</v>
      </c>
      <c r="AF2516" s="8">
        <f t="shared" si="672"/>
        <v>0.35714285714285715</v>
      </c>
      <c r="AG2516" s="8">
        <f t="shared" si="673"/>
        <v>0.2857142857142857</v>
      </c>
      <c r="AH2516" s="8">
        <f t="shared" si="674"/>
        <v>0.25</v>
      </c>
      <c r="AI2516" s="8">
        <f t="shared" si="659"/>
        <v>0.77777777777777779</v>
      </c>
      <c r="AJ2516" s="8">
        <f t="shared" si="660"/>
        <v>0.55555555555555558</v>
      </c>
      <c r="AK2516" s="8">
        <f t="shared" si="661"/>
        <v>0.33333333333333331</v>
      </c>
      <c r="AL2516" s="8">
        <f t="shared" si="662"/>
        <v>0.22222222222222221</v>
      </c>
      <c r="AM2516" s="8">
        <f t="shared" si="663"/>
        <v>0.2</v>
      </c>
      <c r="AN2516" s="8">
        <f t="shared" si="664"/>
        <v>0.13333333333333333</v>
      </c>
      <c r="AO2516" s="8">
        <f t="shared" si="665"/>
        <v>0.13333333333333333</v>
      </c>
    </row>
    <row r="2517" spans="1:41" ht="12" customHeight="1">
      <c r="A2517" s="31" t="s">
        <v>440</v>
      </c>
      <c r="B2517" s="31" t="s">
        <v>47</v>
      </c>
      <c r="C2517" s="31" t="s">
        <v>526</v>
      </c>
      <c r="D2517" s="31" t="s">
        <v>544</v>
      </c>
      <c r="E2517" s="32">
        <v>1400</v>
      </c>
      <c r="F2517" s="32">
        <v>570</v>
      </c>
      <c r="G2517" s="32">
        <v>280</v>
      </c>
      <c r="H2517" s="32" t="s">
        <v>614</v>
      </c>
      <c r="I2517" s="8">
        <f t="shared" si="666"/>
        <v>0.33913788308140724</v>
      </c>
      <c r="J2517" s="8">
        <f t="shared" si="667"/>
        <v>0.16659404782946319</v>
      </c>
      <c r="K2517" s="8" t="s">
        <v>615</v>
      </c>
      <c r="L2517" s="32">
        <v>530</v>
      </c>
      <c r="M2517" s="32">
        <v>470</v>
      </c>
      <c r="N2517" s="32">
        <v>410</v>
      </c>
      <c r="O2517" s="32">
        <v>360</v>
      </c>
      <c r="P2517" s="32">
        <v>310</v>
      </c>
      <c r="Q2517" s="32">
        <v>270</v>
      </c>
      <c r="R2517" s="32">
        <v>230</v>
      </c>
      <c r="S2517" s="32">
        <v>220</v>
      </c>
      <c r="T2517" s="32">
        <v>270</v>
      </c>
      <c r="U2517" s="32">
        <v>220</v>
      </c>
      <c r="V2517" s="32">
        <v>180</v>
      </c>
      <c r="W2517" s="32">
        <v>140</v>
      </c>
      <c r="X2517" s="32">
        <v>110</v>
      </c>
      <c r="Y2517" s="32">
        <v>90</v>
      </c>
      <c r="Z2517" s="32">
        <v>65</v>
      </c>
      <c r="AA2517" s="32">
        <v>55</v>
      </c>
      <c r="AB2517" s="8">
        <f t="shared" si="668"/>
        <v>0.8867924528301887</v>
      </c>
      <c r="AC2517" s="8">
        <f t="shared" si="669"/>
        <v>0.77358490566037741</v>
      </c>
      <c r="AD2517" s="8">
        <f t="shared" si="670"/>
        <v>0.67924528301886788</v>
      </c>
      <c r="AE2517" s="8">
        <f t="shared" si="671"/>
        <v>0.58490566037735847</v>
      </c>
      <c r="AF2517" s="8">
        <f t="shared" si="672"/>
        <v>0.50943396226415094</v>
      </c>
      <c r="AG2517" s="8">
        <f t="shared" si="673"/>
        <v>0.43396226415094341</v>
      </c>
      <c r="AH2517" s="8">
        <f t="shared" si="674"/>
        <v>0.41509433962264153</v>
      </c>
      <c r="AI2517" s="8">
        <f t="shared" si="659"/>
        <v>0.81481481481481477</v>
      </c>
      <c r="AJ2517" s="8">
        <f t="shared" si="660"/>
        <v>0.66666666666666663</v>
      </c>
      <c r="AK2517" s="8">
        <f t="shared" si="661"/>
        <v>0.51851851851851849</v>
      </c>
      <c r="AL2517" s="8">
        <f t="shared" si="662"/>
        <v>0.40740740740740738</v>
      </c>
      <c r="AM2517" s="8">
        <f t="shared" si="663"/>
        <v>0.33333333333333331</v>
      </c>
      <c r="AN2517" s="8">
        <f t="shared" si="664"/>
        <v>0.24074074074074073</v>
      </c>
      <c r="AO2517" s="8">
        <f t="shared" si="665"/>
        <v>0.20370370370370369</v>
      </c>
    </row>
    <row r="2518" spans="1:41" ht="12" customHeight="1">
      <c r="A2518" s="31" t="s">
        <v>440</v>
      </c>
      <c r="B2518" s="31" t="s">
        <v>47</v>
      </c>
      <c r="C2518" s="31" t="s">
        <v>526</v>
      </c>
      <c r="D2518" s="31" t="s">
        <v>560</v>
      </c>
      <c r="E2518" s="32">
        <v>1200</v>
      </c>
      <c r="F2518" s="32">
        <v>490</v>
      </c>
      <c r="G2518" s="32">
        <v>230</v>
      </c>
      <c r="H2518" s="32" t="s">
        <v>614</v>
      </c>
      <c r="I2518" s="8">
        <f t="shared" si="666"/>
        <v>0.33995179434604195</v>
      </c>
      <c r="J2518" s="8">
        <f t="shared" si="667"/>
        <v>0.15956920959099929</v>
      </c>
      <c r="K2518" s="8" t="s">
        <v>615</v>
      </c>
      <c r="L2518" s="32">
        <v>450</v>
      </c>
      <c r="M2518" s="32">
        <v>390</v>
      </c>
      <c r="N2518" s="32">
        <v>320</v>
      </c>
      <c r="O2518" s="32">
        <v>220</v>
      </c>
      <c r="P2518" s="32">
        <v>180</v>
      </c>
      <c r="Q2518" s="32">
        <v>140</v>
      </c>
      <c r="R2518" s="32">
        <v>120</v>
      </c>
      <c r="S2518" s="32">
        <v>100</v>
      </c>
      <c r="T2518" s="32">
        <v>210</v>
      </c>
      <c r="U2518" s="32">
        <v>160</v>
      </c>
      <c r="V2518" s="32">
        <v>120</v>
      </c>
      <c r="W2518" s="32">
        <v>85</v>
      </c>
      <c r="X2518" s="32">
        <v>65</v>
      </c>
      <c r="Y2518" s="32">
        <v>30</v>
      </c>
      <c r="Z2518" s="32">
        <v>25</v>
      </c>
      <c r="AA2518" s="32">
        <v>25</v>
      </c>
      <c r="AB2518" s="8">
        <f t="shared" si="668"/>
        <v>0.8666666666666667</v>
      </c>
      <c r="AC2518" s="8">
        <f t="shared" si="669"/>
        <v>0.71111111111111114</v>
      </c>
      <c r="AD2518" s="8">
        <f t="shared" si="670"/>
        <v>0.48888888888888887</v>
      </c>
      <c r="AE2518" s="8">
        <f t="shared" si="671"/>
        <v>0.4</v>
      </c>
      <c r="AF2518" s="8">
        <f t="shared" si="672"/>
        <v>0.31111111111111112</v>
      </c>
      <c r="AG2518" s="8">
        <f t="shared" si="673"/>
        <v>0.26666666666666666</v>
      </c>
      <c r="AH2518" s="8">
        <f t="shared" si="674"/>
        <v>0.22222222222222221</v>
      </c>
      <c r="AI2518" s="8">
        <f t="shared" si="659"/>
        <v>0.76190476190476186</v>
      </c>
      <c r="AJ2518" s="8">
        <f t="shared" si="660"/>
        <v>0.5714285714285714</v>
      </c>
      <c r="AK2518" s="8">
        <f t="shared" si="661"/>
        <v>0.40476190476190477</v>
      </c>
      <c r="AL2518" s="8">
        <f t="shared" si="662"/>
        <v>0.30952380952380953</v>
      </c>
      <c r="AM2518" s="8">
        <f t="shared" si="663"/>
        <v>0.14285714285714285</v>
      </c>
      <c r="AN2518" s="8">
        <f t="shared" si="664"/>
        <v>0.11904761904761904</v>
      </c>
      <c r="AO2518" s="8">
        <f t="shared" si="665"/>
        <v>0.11904761904761904</v>
      </c>
    </row>
    <row r="2519" spans="1:41" ht="12" customHeight="1">
      <c r="A2519" s="31" t="s">
        <v>440</v>
      </c>
      <c r="B2519" s="31" t="s">
        <v>47</v>
      </c>
      <c r="C2519" s="31" t="s">
        <v>526</v>
      </c>
      <c r="D2519" s="31" t="s">
        <v>561</v>
      </c>
      <c r="E2519" s="32">
        <v>4200</v>
      </c>
      <c r="F2519" s="32">
        <v>2100</v>
      </c>
      <c r="G2519" s="32">
        <v>1300</v>
      </c>
      <c r="H2519" s="32" t="s">
        <v>614</v>
      </c>
      <c r="I2519" s="8">
        <f t="shared" si="666"/>
        <v>0.39993384590903402</v>
      </c>
      <c r="J2519" s="8">
        <f t="shared" si="667"/>
        <v>0.24757809508654488</v>
      </c>
      <c r="K2519" s="8" t="s">
        <v>615</v>
      </c>
      <c r="L2519" s="32">
        <v>1900</v>
      </c>
      <c r="M2519" s="32">
        <v>1700</v>
      </c>
      <c r="N2519" s="32">
        <v>1400</v>
      </c>
      <c r="O2519" s="32">
        <v>910</v>
      </c>
      <c r="P2519" s="32">
        <v>760</v>
      </c>
      <c r="Q2519" s="32">
        <v>650</v>
      </c>
      <c r="R2519" s="32">
        <v>560</v>
      </c>
      <c r="S2519" s="32">
        <v>490</v>
      </c>
      <c r="T2519" s="32">
        <v>1200</v>
      </c>
      <c r="U2519" s="32">
        <v>1000</v>
      </c>
      <c r="V2519" s="32">
        <v>800</v>
      </c>
      <c r="W2519" s="32">
        <v>380</v>
      </c>
      <c r="X2519" s="32">
        <v>300</v>
      </c>
      <c r="Y2519" s="32">
        <v>250</v>
      </c>
      <c r="Z2519" s="32">
        <v>190</v>
      </c>
      <c r="AA2519" s="32">
        <v>140</v>
      </c>
      <c r="AB2519" s="8">
        <f t="shared" si="668"/>
        <v>0.89473684210526316</v>
      </c>
      <c r="AC2519" s="8">
        <f t="shared" si="669"/>
        <v>0.73684210526315785</v>
      </c>
      <c r="AD2519" s="8">
        <f t="shared" si="670"/>
        <v>0.47894736842105262</v>
      </c>
      <c r="AE2519" s="8">
        <f t="shared" si="671"/>
        <v>0.4</v>
      </c>
      <c r="AF2519" s="8">
        <f t="shared" si="672"/>
        <v>0.34210526315789475</v>
      </c>
      <c r="AG2519" s="8">
        <f t="shared" si="673"/>
        <v>0.29473684210526313</v>
      </c>
      <c r="AH2519" s="8">
        <f t="shared" si="674"/>
        <v>0.25789473684210529</v>
      </c>
      <c r="AI2519" s="8">
        <f t="shared" si="659"/>
        <v>0.83333333333333337</v>
      </c>
      <c r="AJ2519" s="8">
        <f t="shared" si="660"/>
        <v>0.66666666666666663</v>
      </c>
      <c r="AK2519" s="8">
        <f t="shared" si="661"/>
        <v>0.31666666666666665</v>
      </c>
      <c r="AL2519" s="8">
        <f t="shared" si="662"/>
        <v>0.25</v>
      </c>
      <c r="AM2519" s="8">
        <f t="shared" si="663"/>
        <v>0.20833333333333334</v>
      </c>
      <c r="AN2519" s="8">
        <f t="shared" si="664"/>
        <v>0.15833333333333333</v>
      </c>
      <c r="AO2519" s="8">
        <f t="shared" si="665"/>
        <v>0.11666666666666667</v>
      </c>
    </row>
    <row r="2520" spans="1:41" ht="12" customHeight="1">
      <c r="A2520" s="31" t="s">
        <v>440</v>
      </c>
      <c r="B2520" s="31" t="s">
        <v>47</v>
      </c>
      <c r="C2520" s="31" t="s">
        <v>526</v>
      </c>
      <c r="D2520" s="31" t="s">
        <v>541</v>
      </c>
      <c r="E2520" s="32">
        <v>830</v>
      </c>
      <c r="F2520" s="32">
        <v>300</v>
      </c>
      <c r="G2520" s="32">
        <v>150</v>
      </c>
      <c r="H2520" s="32" t="s">
        <v>614</v>
      </c>
      <c r="I2520" s="8">
        <f t="shared" si="666"/>
        <v>0.3071911035117515</v>
      </c>
      <c r="J2520" s="8">
        <f t="shared" si="667"/>
        <v>0.15359555175587575</v>
      </c>
      <c r="K2520" s="8" t="s">
        <v>615</v>
      </c>
      <c r="L2520" s="32">
        <v>270</v>
      </c>
      <c r="M2520" s="32">
        <v>230</v>
      </c>
      <c r="N2520" s="32">
        <v>190</v>
      </c>
      <c r="O2520" s="32">
        <v>140</v>
      </c>
      <c r="P2520" s="32">
        <v>110</v>
      </c>
      <c r="Q2520" s="32">
        <v>85</v>
      </c>
      <c r="R2520" s="32">
        <v>75</v>
      </c>
      <c r="S2520" s="32">
        <v>65</v>
      </c>
      <c r="T2520" s="32">
        <v>140</v>
      </c>
      <c r="U2520" s="32">
        <v>100</v>
      </c>
      <c r="V2520" s="32">
        <v>65</v>
      </c>
      <c r="W2520" s="32">
        <v>35</v>
      </c>
      <c r="X2520" s="32">
        <v>25</v>
      </c>
      <c r="Y2520" s="32">
        <v>18</v>
      </c>
      <c r="Z2520" s="32">
        <v>12</v>
      </c>
      <c r="AA2520" s="32">
        <v>9</v>
      </c>
      <c r="AB2520" s="8">
        <f t="shared" si="668"/>
        <v>0.85185185185185186</v>
      </c>
      <c r="AC2520" s="8">
        <f t="shared" si="669"/>
        <v>0.70370370370370372</v>
      </c>
      <c r="AD2520" s="8">
        <f t="shared" si="670"/>
        <v>0.51851851851851849</v>
      </c>
      <c r="AE2520" s="8">
        <f t="shared" si="671"/>
        <v>0.40740740740740738</v>
      </c>
      <c r="AF2520" s="8">
        <f t="shared" si="672"/>
        <v>0.31481481481481483</v>
      </c>
      <c r="AG2520" s="8">
        <f t="shared" si="673"/>
        <v>0.27777777777777779</v>
      </c>
      <c r="AH2520" s="8">
        <f t="shared" si="674"/>
        <v>0.24074074074074073</v>
      </c>
      <c r="AI2520" s="8">
        <f t="shared" si="659"/>
        <v>0.7142857142857143</v>
      </c>
      <c r="AJ2520" s="8">
        <f t="shared" si="660"/>
        <v>0.4642857142857143</v>
      </c>
      <c r="AK2520" s="8">
        <f t="shared" si="661"/>
        <v>0.25</v>
      </c>
      <c r="AL2520" s="8">
        <f t="shared" si="662"/>
        <v>0.17857142857142858</v>
      </c>
      <c r="AM2520" s="8">
        <f t="shared" si="663"/>
        <v>0.12857142857142856</v>
      </c>
      <c r="AN2520" s="8">
        <f t="shared" si="664"/>
        <v>8.5714285714285715E-2</v>
      </c>
      <c r="AO2520" s="8">
        <f t="shared" si="665"/>
        <v>6.4285714285714279E-2</v>
      </c>
    </row>
    <row r="2521" spans="1:41" ht="12" customHeight="1">
      <c r="A2521" s="31" t="s">
        <v>440</v>
      </c>
      <c r="B2521" s="31" t="s">
        <v>47</v>
      </c>
      <c r="C2521" s="31" t="s">
        <v>526</v>
      </c>
      <c r="D2521" s="31" t="s">
        <v>563</v>
      </c>
      <c r="E2521" s="32">
        <v>3100</v>
      </c>
      <c r="F2521" s="32">
        <v>1100</v>
      </c>
      <c r="G2521" s="32">
        <v>540</v>
      </c>
      <c r="H2521" s="32" t="s">
        <v>614</v>
      </c>
      <c r="I2521" s="8">
        <f t="shared" si="666"/>
        <v>0.30245674389137989</v>
      </c>
      <c r="J2521" s="8">
        <f t="shared" si="667"/>
        <v>0.14847876518304104</v>
      </c>
      <c r="K2521" s="8" t="s">
        <v>615</v>
      </c>
      <c r="L2521" s="32">
        <v>1000</v>
      </c>
      <c r="M2521" s="32">
        <v>850</v>
      </c>
      <c r="N2521" s="32">
        <v>720</v>
      </c>
      <c r="O2521" s="32">
        <v>580</v>
      </c>
      <c r="P2521" s="32">
        <v>480</v>
      </c>
      <c r="Q2521" s="32">
        <v>430</v>
      </c>
      <c r="R2521" s="32">
        <v>360</v>
      </c>
      <c r="S2521" s="32">
        <v>320</v>
      </c>
      <c r="T2521" s="32">
        <v>520</v>
      </c>
      <c r="U2521" s="32">
        <v>410</v>
      </c>
      <c r="V2521" s="32">
        <v>320</v>
      </c>
      <c r="W2521" s="32">
        <v>230</v>
      </c>
      <c r="X2521" s="32">
        <v>190</v>
      </c>
      <c r="Y2521" s="32">
        <v>160</v>
      </c>
      <c r="Z2521" s="32">
        <v>120</v>
      </c>
      <c r="AA2521" s="32">
        <v>95</v>
      </c>
      <c r="AB2521" s="8">
        <f t="shared" si="668"/>
        <v>0.85</v>
      </c>
      <c r="AC2521" s="8">
        <f t="shared" si="669"/>
        <v>0.72</v>
      </c>
      <c r="AD2521" s="8">
        <f t="shared" si="670"/>
        <v>0.57999999999999996</v>
      </c>
      <c r="AE2521" s="8">
        <f t="shared" si="671"/>
        <v>0.48</v>
      </c>
      <c r="AF2521" s="8">
        <f t="shared" si="672"/>
        <v>0.43</v>
      </c>
      <c r="AG2521" s="8">
        <f t="shared" si="673"/>
        <v>0.36</v>
      </c>
      <c r="AH2521" s="8">
        <f t="shared" si="674"/>
        <v>0.32</v>
      </c>
      <c r="AI2521" s="8">
        <f t="shared" si="659"/>
        <v>0.78846153846153844</v>
      </c>
      <c r="AJ2521" s="8">
        <f t="shared" si="660"/>
        <v>0.61538461538461542</v>
      </c>
      <c r="AK2521" s="8">
        <f t="shared" si="661"/>
        <v>0.44230769230769229</v>
      </c>
      <c r="AL2521" s="8">
        <f t="shared" si="662"/>
        <v>0.36538461538461536</v>
      </c>
      <c r="AM2521" s="8">
        <f t="shared" si="663"/>
        <v>0.30769230769230771</v>
      </c>
      <c r="AN2521" s="8">
        <f t="shared" si="664"/>
        <v>0.23076923076923078</v>
      </c>
      <c r="AO2521" s="8">
        <f t="shared" si="665"/>
        <v>0.18269230769230768</v>
      </c>
    </row>
    <row r="2522" spans="1:41" ht="12" customHeight="1">
      <c r="A2522" s="31" t="s">
        <v>440</v>
      </c>
      <c r="B2522" s="31" t="s">
        <v>47</v>
      </c>
      <c r="C2522" s="31" t="s">
        <v>526</v>
      </c>
      <c r="D2522" s="31" t="s">
        <v>562</v>
      </c>
      <c r="E2522" s="32">
        <v>2400</v>
      </c>
      <c r="F2522" s="32">
        <v>1200</v>
      </c>
      <c r="G2522" s="32">
        <v>680</v>
      </c>
      <c r="H2522" s="32" t="s">
        <v>614</v>
      </c>
      <c r="I2522" s="8">
        <f t="shared" si="666"/>
        <v>0.39993384590903402</v>
      </c>
      <c r="J2522" s="8">
        <f t="shared" si="667"/>
        <v>0.22662917934845261</v>
      </c>
      <c r="K2522" s="8" t="s">
        <v>615</v>
      </c>
      <c r="L2522" s="32">
        <v>1100</v>
      </c>
      <c r="M2522" s="32">
        <v>870</v>
      </c>
      <c r="N2522" s="32">
        <v>690</v>
      </c>
      <c r="O2522" s="32">
        <v>490</v>
      </c>
      <c r="P2522" s="32">
        <v>410</v>
      </c>
      <c r="Q2522" s="32">
        <v>350</v>
      </c>
      <c r="R2522" s="32">
        <v>310</v>
      </c>
      <c r="S2522" s="32">
        <v>280</v>
      </c>
      <c r="T2522" s="32">
        <v>650</v>
      </c>
      <c r="U2522" s="32">
        <v>470</v>
      </c>
      <c r="V2522" s="32">
        <v>320</v>
      </c>
      <c r="W2522" s="32">
        <v>190</v>
      </c>
      <c r="X2522" s="32">
        <v>140</v>
      </c>
      <c r="Y2522" s="32">
        <v>120</v>
      </c>
      <c r="Z2522" s="32">
        <v>85</v>
      </c>
      <c r="AA2522" s="32">
        <v>65</v>
      </c>
      <c r="AB2522" s="8">
        <f t="shared" si="668"/>
        <v>0.79090909090909089</v>
      </c>
      <c r="AC2522" s="8">
        <f t="shared" si="669"/>
        <v>0.62727272727272732</v>
      </c>
      <c r="AD2522" s="8">
        <f t="shared" si="670"/>
        <v>0.44545454545454544</v>
      </c>
      <c r="AE2522" s="8">
        <f t="shared" si="671"/>
        <v>0.37272727272727274</v>
      </c>
      <c r="AF2522" s="8">
        <f t="shared" si="672"/>
        <v>0.31818181818181818</v>
      </c>
      <c r="AG2522" s="8">
        <f t="shared" si="673"/>
        <v>0.2818181818181818</v>
      </c>
      <c r="AH2522" s="8">
        <f t="shared" si="674"/>
        <v>0.25454545454545452</v>
      </c>
      <c r="AI2522" s="8">
        <f t="shared" si="659"/>
        <v>0.72307692307692306</v>
      </c>
      <c r="AJ2522" s="8">
        <f t="shared" si="660"/>
        <v>0.49230769230769234</v>
      </c>
      <c r="AK2522" s="8">
        <f t="shared" si="661"/>
        <v>0.29230769230769232</v>
      </c>
      <c r="AL2522" s="8">
        <f t="shared" si="662"/>
        <v>0.2153846153846154</v>
      </c>
      <c r="AM2522" s="8">
        <f t="shared" si="663"/>
        <v>0.18461538461538463</v>
      </c>
      <c r="AN2522" s="8">
        <f t="shared" si="664"/>
        <v>0.13076923076923078</v>
      </c>
      <c r="AO2522" s="8">
        <f t="shared" si="665"/>
        <v>0.1</v>
      </c>
    </row>
    <row r="2523" spans="1:41" ht="12" customHeight="1">
      <c r="A2523" s="31" t="s">
        <v>440</v>
      </c>
      <c r="B2523" s="31" t="s">
        <v>47</v>
      </c>
      <c r="C2523" s="31" t="s">
        <v>526</v>
      </c>
      <c r="D2523" s="31" t="s">
        <v>542</v>
      </c>
      <c r="E2523" s="32">
        <v>1800</v>
      </c>
      <c r="F2523" s="32">
        <v>570</v>
      </c>
      <c r="G2523" s="32">
        <v>250</v>
      </c>
      <c r="H2523" s="32" t="s">
        <v>614</v>
      </c>
      <c r="I2523" s="8">
        <f t="shared" si="666"/>
        <v>0.27451864006703464</v>
      </c>
      <c r="J2523" s="8">
        <f t="shared" si="667"/>
        <v>0.1204029123101029</v>
      </c>
      <c r="K2523" s="8" t="s">
        <v>615</v>
      </c>
      <c r="L2523" s="32">
        <v>510</v>
      </c>
      <c r="M2523" s="32">
        <v>440</v>
      </c>
      <c r="N2523" s="32">
        <v>370</v>
      </c>
      <c r="O2523" s="32">
        <v>280</v>
      </c>
      <c r="P2523" s="32">
        <v>230</v>
      </c>
      <c r="Q2523" s="32">
        <v>210</v>
      </c>
      <c r="R2523" s="32">
        <v>180</v>
      </c>
      <c r="S2523" s="32">
        <v>150</v>
      </c>
      <c r="T2523" s="32">
        <v>240</v>
      </c>
      <c r="U2523" s="32">
        <v>180</v>
      </c>
      <c r="V2523" s="32">
        <v>120</v>
      </c>
      <c r="W2523" s="32">
        <v>85</v>
      </c>
      <c r="X2523" s="32">
        <v>70</v>
      </c>
      <c r="Y2523" s="32">
        <v>55</v>
      </c>
      <c r="Z2523" s="32">
        <v>40</v>
      </c>
      <c r="AA2523" s="32">
        <v>35</v>
      </c>
      <c r="AB2523" s="8">
        <f t="shared" si="668"/>
        <v>0.86274509803921573</v>
      </c>
      <c r="AC2523" s="8">
        <f t="shared" si="669"/>
        <v>0.72549019607843135</v>
      </c>
      <c r="AD2523" s="8">
        <f t="shared" si="670"/>
        <v>0.5490196078431373</v>
      </c>
      <c r="AE2523" s="8">
        <f t="shared" si="671"/>
        <v>0.45098039215686275</v>
      </c>
      <c r="AF2523" s="8">
        <f t="shared" si="672"/>
        <v>0.41176470588235292</v>
      </c>
      <c r="AG2523" s="8">
        <f t="shared" si="673"/>
        <v>0.35294117647058826</v>
      </c>
      <c r="AH2523" s="8">
        <f t="shared" si="674"/>
        <v>0.29411764705882354</v>
      </c>
      <c r="AI2523" s="8">
        <f t="shared" si="659"/>
        <v>0.75</v>
      </c>
      <c r="AJ2523" s="8">
        <f t="shared" si="660"/>
        <v>0.5</v>
      </c>
      <c r="AK2523" s="8">
        <f t="shared" si="661"/>
        <v>0.35416666666666669</v>
      </c>
      <c r="AL2523" s="8">
        <f t="shared" si="662"/>
        <v>0.29166666666666669</v>
      </c>
      <c r="AM2523" s="8">
        <f t="shared" si="663"/>
        <v>0.22916666666666666</v>
      </c>
      <c r="AN2523" s="8">
        <f t="shared" si="664"/>
        <v>0.16666666666666666</v>
      </c>
      <c r="AO2523" s="8">
        <f t="shared" si="665"/>
        <v>0.14583333333333334</v>
      </c>
    </row>
    <row r="2524" spans="1:41" ht="12" customHeight="1">
      <c r="A2524" s="31" t="s">
        <v>440</v>
      </c>
      <c r="B2524" s="31" t="s">
        <v>47</v>
      </c>
      <c r="C2524" s="31" t="s">
        <v>526</v>
      </c>
      <c r="D2524" s="31" t="s">
        <v>533</v>
      </c>
      <c r="E2524" s="32">
        <v>3900</v>
      </c>
      <c r="F2524" s="32">
        <v>1600</v>
      </c>
      <c r="G2524" s="32">
        <v>890</v>
      </c>
      <c r="H2524" s="32" t="s">
        <v>614</v>
      </c>
      <c r="I2524" s="8">
        <f t="shared" si="666"/>
        <v>0.34126463324305367</v>
      </c>
      <c r="J2524" s="8">
        <f t="shared" si="667"/>
        <v>0.18982845224144862</v>
      </c>
      <c r="K2524" s="8" t="s">
        <v>615</v>
      </c>
      <c r="L2524" s="32">
        <v>1500</v>
      </c>
      <c r="M2524" s="32">
        <v>1100</v>
      </c>
      <c r="N2524" s="32">
        <v>900</v>
      </c>
      <c r="O2524" s="32">
        <v>650</v>
      </c>
      <c r="P2524" s="32">
        <v>540</v>
      </c>
      <c r="Q2524" s="32">
        <v>460</v>
      </c>
      <c r="R2524" s="32">
        <v>400</v>
      </c>
      <c r="S2524" s="32">
        <v>350</v>
      </c>
      <c r="T2524" s="32">
        <v>830</v>
      </c>
      <c r="U2524" s="32">
        <v>590</v>
      </c>
      <c r="V2524" s="32">
        <v>380</v>
      </c>
      <c r="W2524" s="32">
        <v>250</v>
      </c>
      <c r="X2524" s="32">
        <v>190</v>
      </c>
      <c r="Y2524" s="32">
        <v>150</v>
      </c>
      <c r="Z2524" s="32">
        <v>120</v>
      </c>
      <c r="AA2524" s="32">
        <v>100</v>
      </c>
      <c r="AB2524" s="8">
        <f t="shared" si="668"/>
        <v>0.73333333333333328</v>
      </c>
      <c r="AC2524" s="8">
        <f t="shared" si="669"/>
        <v>0.6</v>
      </c>
      <c r="AD2524" s="8">
        <f t="shared" si="670"/>
        <v>0.43333333333333335</v>
      </c>
      <c r="AE2524" s="8">
        <f t="shared" si="671"/>
        <v>0.36</v>
      </c>
      <c r="AF2524" s="8">
        <f t="shared" si="672"/>
        <v>0.30666666666666664</v>
      </c>
      <c r="AG2524" s="8">
        <f t="shared" si="673"/>
        <v>0.26666666666666666</v>
      </c>
      <c r="AH2524" s="8">
        <f t="shared" si="674"/>
        <v>0.23333333333333334</v>
      </c>
      <c r="AI2524" s="8">
        <f t="shared" si="659"/>
        <v>0.71084337349397586</v>
      </c>
      <c r="AJ2524" s="8">
        <f t="shared" si="660"/>
        <v>0.45783132530120479</v>
      </c>
      <c r="AK2524" s="8">
        <f t="shared" si="661"/>
        <v>0.30120481927710846</v>
      </c>
      <c r="AL2524" s="8">
        <f t="shared" si="662"/>
        <v>0.2289156626506024</v>
      </c>
      <c r="AM2524" s="8">
        <f t="shared" si="663"/>
        <v>0.18072289156626506</v>
      </c>
      <c r="AN2524" s="8">
        <f t="shared" si="664"/>
        <v>0.14457831325301204</v>
      </c>
      <c r="AO2524" s="8">
        <f t="shared" si="665"/>
        <v>0.12048192771084337</v>
      </c>
    </row>
    <row r="2525" spans="1:41" ht="12" customHeight="1">
      <c r="A2525" s="31" t="s">
        <v>440</v>
      </c>
      <c r="B2525" s="31" t="s">
        <v>47</v>
      </c>
      <c r="C2525" s="31" t="s">
        <v>526</v>
      </c>
      <c r="D2525" s="31" t="s">
        <v>534</v>
      </c>
      <c r="E2525" s="32">
        <v>8100</v>
      </c>
      <c r="F2525" s="32">
        <v>2700</v>
      </c>
      <c r="G2525" s="32">
        <v>1200</v>
      </c>
      <c r="H2525" s="32" t="s">
        <v>614</v>
      </c>
      <c r="I2525" s="8">
        <f t="shared" si="666"/>
        <v>0.28684074438517149</v>
      </c>
      <c r="J2525" s="8">
        <f t="shared" si="667"/>
        <v>0.12748477528229843</v>
      </c>
      <c r="K2525" s="8" t="s">
        <v>615</v>
      </c>
      <c r="L2525" s="32">
        <v>2600</v>
      </c>
      <c r="M2525" s="32">
        <v>2100</v>
      </c>
      <c r="N2525" s="32">
        <v>1800</v>
      </c>
      <c r="O2525" s="32">
        <v>1400</v>
      </c>
      <c r="P2525" s="32">
        <v>1200</v>
      </c>
      <c r="Q2525" s="32">
        <v>1000</v>
      </c>
      <c r="R2525" s="32">
        <v>870</v>
      </c>
      <c r="S2525" s="32">
        <v>770</v>
      </c>
      <c r="T2525" s="32">
        <v>1200</v>
      </c>
      <c r="U2525" s="32">
        <v>960</v>
      </c>
      <c r="V2525" s="32">
        <v>760</v>
      </c>
      <c r="W2525" s="32">
        <v>550</v>
      </c>
      <c r="X2525" s="32">
        <v>440</v>
      </c>
      <c r="Y2525" s="32">
        <v>360</v>
      </c>
      <c r="Z2525" s="32">
        <v>280</v>
      </c>
      <c r="AA2525" s="32">
        <v>230</v>
      </c>
      <c r="AB2525" s="8">
        <f t="shared" si="668"/>
        <v>0.80769230769230771</v>
      </c>
      <c r="AC2525" s="8">
        <f t="shared" si="669"/>
        <v>0.69230769230769229</v>
      </c>
      <c r="AD2525" s="8">
        <f t="shared" si="670"/>
        <v>0.53846153846153844</v>
      </c>
      <c r="AE2525" s="8">
        <f t="shared" si="671"/>
        <v>0.46153846153846156</v>
      </c>
      <c r="AF2525" s="8">
        <f t="shared" si="672"/>
        <v>0.38461538461538464</v>
      </c>
      <c r="AG2525" s="8">
        <f t="shared" si="673"/>
        <v>0.33461538461538459</v>
      </c>
      <c r="AH2525" s="8">
        <f t="shared" si="674"/>
        <v>0.29615384615384616</v>
      </c>
      <c r="AI2525" s="8">
        <f t="shared" si="659"/>
        <v>0.8</v>
      </c>
      <c r="AJ2525" s="8">
        <f t="shared" si="660"/>
        <v>0.6333333333333333</v>
      </c>
      <c r="AK2525" s="8">
        <f t="shared" si="661"/>
        <v>0.45833333333333331</v>
      </c>
      <c r="AL2525" s="8">
        <f t="shared" si="662"/>
        <v>0.36666666666666664</v>
      </c>
      <c r="AM2525" s="8">
        <f t="shared" si="663"/>
        <v>0.3</v>
      </c>
      <c r="AN2525" s="8">
        <f t="shared" si="664"/>
        <v>0.23333333333333334</v>
      </c>
      <c r="AO2525" s="8">
        <f t="shared" si="665"/>
        <v>0.19166666666666668</v>
      </c>
    </row>
    <row r="2526" spans="1:41" ht="12" customHeight="1">
      <c r="A2526" s="31" t="s">
        <v>440</v>
      </c>
      <c r="B2526" s="31" t="s">
        <v>47</v>
      </c>
      <c r="C2526" s="31" t="s">
        <v>526</v>
      </c>
      <c r="D2526" s="31" t="s">
        <v>564</v>
      </c>
      <c r="E2526" s="32">
        <v>7800</v>
      </c>
      <c r="F2526" s="32">
        <v>2600</v>
      </c>
      <c r="G2526" s="32">
        <v>1200</v>
      </c>
      <c r="H2526" s="32" t="s">
        <v>614</v>
      </c>
      <c r="I2526" s="8">
        <f t="shared" si="666"/>
        <v>0.28684074438517149</v>
      </c>
      <c r="J2526" s="8">
        <f t="shared" si="667"/>
        <v>0.13238803587007916</v>
      </c>
      <c r="K2526" s="8" t="s">
        <v>615</v>
      </c>
      <c r="L2526" s="32">
        <v>2500</v>
      </c>
      <c r="M2526" s="32">
        <v>2000</v>
      </c>
      <c r="N2526" s="32">
        <v>1700</v>
      </c>
      <c r="O2526" s="32">
        <v>1300</v>
      </c>
      <c r="P2526" s="32">
        <v>1100</v>
      </c>
      <c r="Q2526" s="32">
        <v>940</v>
      </c>
      <c r="R2526" s="32">
        <v>740</v>
      </c>
      <c r="S2526" s="32">
        <v>660</v>
      </c>
      <c r="T2526" s="32">
        <v>1200</v>
      </c>
      <c r="U2526" s="32">
        <v>920</v>
      </c>
      <c r="V2526" s="32">
        <v>710</v>
      </c>
      <c r="W2526" s="32">
        <v>490</v>
      </c>
      <c r="X2526" s="32">
        <v>380</v>
      </c>
      <c r="Y2526" s="32">
        <v>310</v>
      </c>
      <c r="Z2526" s="32">
        <v>220</v>
      </c>
      <c r="AA2526" s="32">
        <v>170</v>
      </c>
      <c r="AB2526" s="8">
        <f t="shared" si="668"/>
        <v>0.8</v>
      </c>
      <c r="AC2526" s="8">
        <f t="shared" si="669"/>
        <v>0.68</v>
      </c>
      <c r="AD2526" s="8">
        <f t="shared" si="670"/>
        <v>0.52</v>
      </c>
      <c r="AE2526" s="8">
        <f t="shared" si="671"/>
        <v>0.44</v>
      </c>
      <c r="AF2526" s="8">
        <f t="shared" si="672"/>
        <v>0.376</v>
      </c>
      <c r="AG2526" s="8">
        <f t="shared" si="673"/>
        <v>0.29599999999999999</v>
      </c>
      <c r="AH2526" s="8">
        <f t="shared" si="674"/>
        <v>0.26400000000000001</v>
      </c>
      <c r="AI2526" s="8">
        <f t="shared" si="659"/>
        <v>0.76666666666666672</v>
      </c>
      <c r="AJ2526" s="8">
        <f t="shared" si="660"/>
        <v>0.59166666666666667</v>
      </c>
      <c r="AK2526" s="8">
        <f t="shared" si="661"/>
        <v>0.40833333333333333</v>
      </c>
      <c r="AL2526" s="8">
        <f t="shared" si="662"/>
        <v>0.31666666666666665</v>
      </c>
      <c r="AM2526" s="8">
        <f t="shared" si="663"/>
        <v>0.25833333333333336</v>
      </c>
      <c r="AN2526" s="8">
        <f t="shared" si="664"/>
        <v>0.18333333333333332</v>
      </c>
      <c r="AO2526" s="8">
        <f t="shared" si="665"/>
        <v>0.14166666666666666</v>
      </c>
    </row>
    <row r="2527" spans="1:41" ht="12" customHeight="1">
      <c r="A2527" s="31" t="s">
        <v>440</v>
      </c>
      <c r="B2527" s="31" t="s">
        <v>47</v>
      </c>
      <c r="C2527" s="31" t="s">
        <v>526</v>
      </c>
      <c r="D2527" s="31" t="s">
        <v>608</v>
      </c>
      <c r="E2527" s="32">
        <v>1200</v>
      </c>
      <c r="F2527" s="32">
        <v>480</v>
      </c>
      <c r="G2527" s="32">
        <v>260</v>
      </c>
      <c r="H2527" s="32" t="s">
        <v>614</v>
      </c>
      <c r="I2527" s="8">
        <f t="shared" si="666"/>
        <v>0.3342350642771843</v>
      </c>
      <c r="J2527" s="8">
        <f t="shared" si="667"/>
        <v>0.1810439931501415</v>
      </c>
      <c r="K2527" s="8" t="s">
        <v>615</v>
      </c>
      <c r="L2527" s="32">
        <v>430</v>
      </c>
      <c r="M2527" s="32">
        <v>370</v>
      </c>
      <c r="N2527" s="32">
        <v>310</v>
      </c>
      <c r="O2527" s="32">
        <v>240</v>
      </c>
      <c r="P2527" s="32">
        <v>200</v>
      </c>
      <c r="Q2527" s="32">
        <v>180</v>
      </c>
      <c r="R2527" s="32">
        <v>150</v>
      </c>
      <c r="S2527" s="32">
        <v>140</v>
      </c>
      <c r="T2527" s="32">
        <v>250</v>
      </c>
      <c r="U2527" s="32">
        <v>200</v>
      </c>
      <c r="V2527" s="32">
        <v>150</v>
      </c>
      <c r="W2527" s="32">
        <v>95</v>
      </c>
      <c r="X2527" s="32">
        <v>80</v>
      </c>
      <c r="Y2527" s="32">
        <v>65</v>
      </c>
      <c r="Z2527" s="32">
        <v>50</v>
      </c>
      <c r="AA2527" s="32">
        <v>40</v>
      </c>
      <c r="AB2527" s="8">
        <f t="shared" si="668"/>
        <v>0.86046511627906974</v>
      </c>
      <c r="AC2527" s="8">
        <f t="shared" si="669"/>
        <v>0.72093023255813948</v>
      </c>
      <c r="AD2527" s="8">
        <f t="shared" si="670"/>
        <v>0.55813953488372092</v>
      </c>
      <c r="AE2527" s="8">
        <f t="shared" si="671"/>
        <v>0.46511627906976744</v>
      </c>
      <c r="AF2527" s="8">
        <f t="shared" si="672"/>
        <v>0.41860465116279072</v>
      </c>
      <c r="AG2527" s="8">
        <f t="shared" si="673"/>
        <v>0.34883720930232559</v>
      </c>
      <c r="AH2527" s="8">
        <f t="shared" si="674"/>
        <v>0.32558139534883723</v>
      </c>
      <c r="AI2527" s="8">
        <f t="shared" si="659"/>
        <v>0.8</v>
      </c>
      <c r="AJ2527" s="8">
        <f t="shared" si="660"/>
        <v>0.6</v>
      </c>
      <c r="AK2527" s="8">
        <f t="shared" si="661"/>
        <v>0.38</v>
      </c>
      <c r="AL2527" s="8">
        <f t="shared" si="662"/>
        <v>0.32</v>
      </c>
      <c r="AM2527" s="8">
        <f t="shared" si="663"/>
        <v>0.26</v>
      </c>
      <c r="AN2527" s="8">
        <f t="shared" si="664"/>
        <v>0.2</v>
      </c>
      <c r="AO2527" s="8">
        <f t="shared" si="665"/>
        <v>0.16</v>
      </c>
    </row>
    <row r="2528" spans="1:41" ht="12" customHeight="1">
      <c r="A2528" s="31" t="s">
        <v>440</v>
      </c>
      <c r="B2528" s="31" t="s">
        <v>47</v>
      </c>
      <c r="C2528" s="31" t="s">
        <v>526</v>
      </c>
      <c r="D2528" s="31" t="s">
        <v>597</v>
      </c>
      <c r="E2528" s="32">
        <v>120</v>
      </c>
      <c r="F2528" s="32">
        <v>35</v>
      </c>
      <c r="G2528" s="32">
        <v>18</v>
      </c>
      <c r="H2528" s="32" t="s">
        <v>614</v>
      </c>
      <c r="I2528" s="8">
        <f t="shared" si="666"/>
        <v>0.25566920767960521</v>
      </c>
      <c r="J2528" s="8">
        <f t="shared" si="667"/>
        <v>0.13148702109236837</v>
      </c>
      <c r="K2528" s="8" t="s">
        <v>615</v>
      </c>
      <c r="L2528" s="32">
        <v>35</v>
      </c>
      <c r="M2528" s="32">
        <v>30</v>
      </c>
      <c r="N2528" s="32">
        <v>30</v>
      </c>
      <c r="O2528" s="32">
        <v>20</v>
      </c>
      <c r="P2528" s="32">
        <v>20</v>
      </c>
      <c r="Q2528" s="32">
        <v>18</v>
      </c>
      <c r="R2528" s="32">
        <v>15</v>
      </c>
      <c r="S2528" s="32">
        <v>15</v>
      </c>
      <c r="T2528" s="32">
        <v>15</v>
      </c>
      <c r="U2528" s="32">
        <v>9</v>
      </c>
      <c r="V2528" s="32">
        <v>6</v>
      </c>
      <c r="W2528" s="32">
        <v>0</v>
      </c>
      <c r="X2528" s="32">
        <v>0</v>
      </c>
      <c r="Y2528" s="32">
        <v>0</v>
      </c>
      <c r="Z2528" s="32">
        <v>0</v>
      </c>
      <c r="AA2528" s="32">
        <v>0</v>
      </c>
      <c r="AB2528" s="8">
        <f t="shared" si="668"/>
        <v>0.8571428571428571</v>
      </c>
      <c r="AC2528" s="8">
        <f t="shared" si="669"/>
        <v>0.8571428571428571</v>
      </c>
      <c r="AD2528" s="8">
        <f t="shared" si="670"/>
        <v>0.5714285714285714</v>
      </c>
      <c r="AE2528" s="8">
        <f t="shared" si="671"/>
        <v>0.5714285714285714</v>
      </c>
      <c r="AF2528" s="8">
        <f t="shared" si="672"/>
        <v>0.51428571428571423</v>
      </c>
      <c r="AG2528" s="8">
        <f t="shared" si="673"/>
        <v>0.42857142857142855</v>
      </c>
      <c r="AH2528" s="8">
        <f t="shared" si="674"/>
        <v>0.42857142857142855</v>
      </c>
      <c r="AI2528" s="8">
        <f t="shared" si="659"/>
        <v>0.6</v>
      </c>
      <c r="AJ2528" s="8">
        <f t="shared" si="660"/>
        <v>0.4</v>
      </c>
      <c r="AK2528" s="8">
        <f t="shared" si="661"/>
        <v>0</v>
      </c>
      <c r="AL2528" s="8">
        <f t="shared" si="662"/>
        <v>0</v>
      </c>
      <c r="AM2528" s="8">
        <f t="shared" si="663"/>
        <v>0</v>
      </c>
      <c r="AN2528" s="8">
        <f t="shared" si="664"/>
        <v>0</v>
      </c>
      <c r="AO2528" s="8">
        <f t="shared" si="665"/>
        <v>0</v>
      </c>
    </row>
    <row r="2529" spans="1:41" ht="12" customHeight="1">
      <c r="A2529" s="31" t="s">
        <v>440</v>
      </c>
      <c r="B2529" s="31" t="s">
        <v>47</v>
      </c>
      <c r="C2529" s="31" t="s">
        <v>526</v>
      </c>
      <c r="D2529" s="31" t="s">
        <v>589</v>
      </c>
      <c r="E2529" s="32">
        <v>3100</v>
      </c>
      <c r="F2529" s="32">
        <v>1300</v>
      </c>
      <c r="G2529" s="32">
        <v>710</v>
      </c>
      <c r="H2529" s="32" t="s">
        <v>614</v>
      </c>
      <c r="I2529" s="8">
        <f t="shared" si="666"/>
        <v>0.34744352344161478</v>
      </c>
      <c r="J2529" s="8">
        <f t="shared" si="667"/>
        <v>0.18975761664888191</v>
      </c>
      <c r="K2529" s="8" t="s">
        <v>615</v>
      </c>
      <c r="L2529" s="32">
        <v>1200</v>
      </c>
      <c r="M2529" s="32">
        <v>1100</v>
      </c>
      <c r="N2529" s="32">
        <v>940</v>
      </c>
      <c r="O2529" s="32">
        <v>780</v>
      </c>
      <c r="P2529" s="32">
        <v>670</v>
      </c>
      <c r="Q2529" s="32">
        <v>590</v>
      </c>
      <c r="R2529" s="32">
        <v>510</v>
      </c>
      <c r="S2529" s="32">
        <v>470</v>
      </c>
      <c r="T2529" s="32">
        <v>670</v>
      </c>
      <c r="U2529" s="32">
        <v>560</v>
      </c>
      <c r="V2529" s="32">
        <v>450</v>
      </c>
      <c r="W2529" s="32">
        <v>320</v>
      </c>
      <c r="X2529" s="32">
        <v>260</v>
      </c>
      <c r="Y2529" s="32">
        <v>210</v>
      </c>
      <c r="Z2529" s="32">
        <v>170</v>
      </c>
      <c r="AA2529" s="32">
        <v>140</v>
      </c>
      <c r="AB2529" s="8">
        <f t="shared" si="668"/>
        <v>0.91666666666666663</v>
      </c>
      <c r="AC2529" s="8">
        <f t="shared" si="669"/>
        <v>0.78333333333333333</v>
      </c>
      <c r="AD2529" s="8">
        <f t="shared" si="670"/>
        <v>0.65</v>
      </c>
      <c r="AE2529" s="8">
        <f t="shared" si="671"/>
        <v>0.55833333333333335</v>
      </c>
      <c r="AF2529" s="8">
        <f t="shared" si="672"/>
        <v>0.49166666666666664</v>
      </c>
      <c r="AG2529" s="8">
        <f t="shared" si="673"/>
        <v>0.42499999999999999</v>
      </c>
      <c r="AH2529" s="8">
        <f t="shared" si="674"/>
        <v>0.39166666666666666</v>
      </c>
      <c r="AI2529" s="8">
        <f t="shared" si="659"/>
        <v>0.83582089552238803</v>
      </c>
      <c r="AJ2529" s="8">
        <f t="shared" si="660"/>
        <v>0.67164179104477617</v>
      </c>
      <c r="AK2529" s="8">
        <f t="shared" si="661"/>
        <v>0.47761194029850745</v>
      </c>
      <c r="AL2529" s="8">
        <f t="shared" si="662"/>
        <v>0.38805970149253732</v>
      </c>
      <c r="AM2529" s="8">
        <f t="shared" si="663"/>
        <v>0.31343283582089554</v>
      </c>
      <c r="AN2529" s="8">
        <f t="shared" si="664"/>
        <v>0.2537313432835821</v>
      </c>
      <c r="AO2529" s="8">
        <f t="shared" si="665"/>
        <v>0.20895522388059701</v>
      </c>
    </row>
    <row r="2530" spans="1:41" ht="12" customHeight="1">
      <c r="A2530" s="31" t="s">
        <v>440</v>
      </c>
      <c r="B2530" s="31" t="s">
        <v>47</v>
      </c>
      <c r="C2530" s="31" t="s">
        <v>526</v>
      </c>
      <c r="D2530" s="31" t="s">
        <v>585</v>
      </c>
      <c r="E2530" s="32">
        <v>5600</v>
      </c>
      <c r="F2530" s="32">
        <v>1700</v>
      </c>
      <c r="G2530" s="32">
        <v>850</v>
      </c>
      <c r="H2530" s="32" t="s">
        <v>614</v>
      </c>
      <c r="I2530" s="8">
        <f t="shared" si="666"/>
        <v>0.26470041094053409</v>
      </c>
      <c r="J2530" s="8">
        <f t="shared" si="667"/>
        <v>0.13235020547026705</v>
      </c>
      <c r="K2530" s="8" t="s">
        <v>615</v>
      </c>
      <c r="L2530" s="32">
        <v>1600</v>
      </c>
      <c r="M2530" s="32">
        <v>1300</v>
      </c>
      <c r="N2530" s="32">
        <v>1000</v>
      </c>
      <c r="O2530" s="32">
        <v>810</v>
      </c>
      <c r="P2530" s="32">
        <v>680</v>
      </c>
      <c r="Q2530" s="32">
        <v>600</v>
      </c>
      <c r="R2530" s="32">
        <v>490</v>
      </c>
      <c r="S2530" s="32">
        <v>440</v>
      </c>
      <c r="T2530" s="32">
        <v>830</v>
      </c>
      <c r="U2530" s="32">
        <v>670</v>
      </c>
      <c r="V2530" s="32">
        <v>510</v>
      </c>
      <c r="W2530" s="32">
        <v>360</v>
      </c>
      <c r="X2530" s="32">
        <v>290</v>
      </c>
      <c r="Y2530" s="32">
        <v>240</v>
      </c>
      <c r="Z2530" s="32">
        <v>180</v>
      </c>
      <c r="AA2530" s="32">
        <v>160</v>
      </c>
      <c r="AB2530" s="8">
        <f t="shared" si="668"/>
        <v>0.8125</v>
      </c>
      <c r="AC2530" s="8">
        <f t="shared" si="669"/>
        <v>0.625</v>
      </c>
      <c r="AD2530" s="8">
        <f t="shared" si="670"/>
        <v>0.50624999999999998</v>
      </c>
      <c r="AE2530" s="8">
        <f t="shared" si="671"/>
        <v>0.42499999999999999</v>
      </c>
      <c r="AF2530" s="8">
        <f t="shared" si="672"/>
        <v>0.375</v>
      </c>
      <c r="AG2530" s="8">
        <f t="shared" si="673"/>
        <v>0.30625000000000002</v>
      </c>
      <c r="AH2530" s="8">
        <f t="shared" si="674"/>
        <v>0.27500000000000002</v>
      </c>
      <c r="AI2530" s="8">
        <f t="shared" si="659"/>
        <v>0.80722891566265065</v>
      </c>
      <c r="AJ2530" s="8">
        <f t="shared" si="660"/>
        <v>0.61445783132530118</v>
      </c>
      <c r="AK2530" s="8">
        <f t="shared" si="661"/>
        <v>0.43373493975903615</v>
      </c>
      <c r="AL2530" s="8">
        <f t="shared" si="662"/>
        <v>0.3493975903614458</v>
      </c>
      <c r="AM2530" s="8">
        <f t="shared" si="663"/>
        <v>0.28915662650602408</v>
      </c>
      <c r="AN2530" s="8">
        <f t="shared" si="664"/>
        <v>0.21686746987951808</v>
      </c>
      <c r="AO2530" s="8">
        <f t="shared" si="665"/>
        <v>0.19277108433734941</v>
      </c>
    </row>
    <row r="2531" spans="1:41" ht="12" customHeight="1">
      <c r="A2531" s="31" t="s">
        <v>440</v>
      </c>
      <c r="B2531" s="31" t="s">
        <v>47</v>
      </c>
      <c r="C2531" s="31" t="s">
        <v>526</v>
      </c>
      <c r="D2531" s="31" t="s">
        <v>583</v>
      </c>
      <c r="E2531" s="32">
        <v>8200</v>
      </c>
      <c r="F2531" s="32">
        <v>2400</v>
      </c>
      <c r="G2531" s="32">
        <v>1100</v>
      </c>
      <c r="H2531" s="32" t="s">
        <v>614</v>
      </c>
      <c r="I2531" s="8">
        <f t="shared" si="666"/>
        <v>0.25644411495469255</v>
      </c>
      <c r="J2531" s="8">
        <f t="shared" si="667"/>
        <v>0.11753688602090075</v>
      </c>
      <c r="K2531" s="8" t="s">
        <v>615</v>
      </c>
      <c r="L2531" s="32">
        <v>2300</v>
      </c>
      <c r="M2531" s="32">
        <v>1900</v>
      </c>
      <c r="N2531" s="32">
        <v>1500</v>
      </c>
      <c r="O2531" s="32">
        <v>1200</v>
      </c>
      <c r="P2531" s="32">
        <v>890</v>
      </c>
      <c r="Q2531" s="32">
        <v>770</v>
      </c>
      <c r="R2531" s="32">
        <v>640</v>
      </c>
      <c r="S2531" s="32">
        <v>560</v>
      </c>
      <c r="T2531" s="32">
        <v>1100</v>
      </c>
      <c r="U2531" s="32">
        <v>770</v>
      </c>
      <c r="V2531" s="32">
        <v>560</v>
      </c>
      <c r="W2531" s="32">
        <v>350</v>
      </c>
      <c r="X2531" s="32">
        <v>270</v>
      </c>
      <c r="Y2531" s="32">
        <v>220</v>
      </c>
      <c r="Z2531" s="32">
        <v>160</v>
      </c>
      <c r="AA2531" s="32">
        <v>130</v>
      </c>
      <c r="AB2531" s="8">
        <f t="shared" si="668"/>
        <v>0.82608695652173914</v>
      </c>
      <c r="AC2531" s="8">
        <f t="shared" si="669"/>
        <v>0.65217391304347827</v>
      </c>
      <c r="AD2531" s="8">
        <f t="shared" si="670"/>
        <v>0.52173913043478259</v>
      </c>
      <c r="AE2531" s="8">
        <f t="shared" si="671"/>
        <v>0.38695652173913042</v>
      </c>
      <c r="AF2531" s="8">
        <f t="shared" si="672"/>
        <v>0.33478260869565218</v>
      </c>
      <c r="AG2531" s="8">
        <f t="shared" si="673"/>
        <v>0.27826086956521739</v>
      </c>
      <c r="AH2531" s="8">
        <f t="shared" si="674"/>
        <v>0.24347826086956523</v>
      </c>
      <c r="AI2531" s="8">
        <f t="shared" si="659"/>
        <v>0.7</v>
      </c>
      <c r="AJ2531" s="8">
        <f t="shared" si="660"/>
        <v>0.50909090909090904</v>
      </c>
      <c r="AK2531" s="8">
        <f t="shared" si="661"/>
        <v>0.31818181818181818</v>
      </c>
      <c r="AL2531" s="8">
        <f t="shared" si="662"/>
        <v>0.24545454545454545</v>
      </c>
      <c r="AM2531" s="8">
        <f t="shared" si="663"/>
        <v>0.2</v>
      </c>
      <c r="AN2531" s="8">
        <f t="shared" si="664"/>
        <v>0.14545454545454545</v>
      </c>
      <c r="AO2531" s="8">
        <f t="shared" si="665"/>
        <v>0.11818181818181818</v>
      </c>
    </row>
    <row r="2532" spans="1:41" ht="12" customHeight="1">
      <c r="A2532" s="31" t="s">
        <v>440</v>
      </c>
      <c r="B2532" s="31" t="s">
        <v>47</v>
      </c>
      <c r="C2532" s="31" t="s">
        <v>526</v>
      </c>
      <c r="D2532" s="31" t="s">
        <v>582</v>
      </c>
      <c r="E2532" s="32">
        <v>2500</v>
      </c>
      <c r="F2532" s="32">
        <v>870</v>
      </c>
      <c r="G2532" s="32">
        <v>480</v>
      </c>
      <c r="H2532" s="32" t="s">
        <v>614</v>
      </c>
      <c r="I2532" s="8">
        <f t="shared" si="666"/>
        <v>0.29752518453570387</v>
      </c>
      <c r="J2532" s="8">
        <f t="shared" si="667"/>
        <v>0.16415182595073316</v>
      </c>
      <c r="K2532" s="8" t="s">
        <v>615</v>
      </c>
      <c r="L2532" s="32">
        <v>810</v>
      </c>
      <c r="M2532" s="32">
        <v>700</v>
      </c>
      <c r="N2532" s="32">
        <v>590</v>
      </c>
      <c r="O2532" s="32">
        <v>430</v>
      </c>
      <c r="P2532" s="32">
        <v>370</v>
      </c>
      <c r="Q2532" s="32">
        <v>310</v>
      </c>
      <c r="R2532" s="32">
        <v>270</v>
      </c>
      <c r="S2532" s="32">
        <v>250</v>
      </c>
      <c r="T2532" s="32">
        <v>460</v>
      </c>
      <c r="U2532" s="32">
        <v>370</v>
      </c>
      <c r="V2532" s="32">
        <v>280</v>
      </c>
      <c r="W2532" s="32">
        <v>160</v>
      </c>
      <c r="X2532" s="32">
        <v>120</v>
      </c>
      <c r="Y2532" s="32">
        <v>95</v>
      </c>
      <c r="Z2532" s="32">
        <v>75</v>
      </c>
      <c r="AA2532" s="32">
        <v>60</v>
      </c>
      <c r="AB2532" s="8">
        <f t="shared" si="668"/>
        <v>0.86419753086419748</v>
      </c>
      <c r="AC2532" s="8">
        <f t="shared" si="669"/>
        <v>0.72839506172839508</v>
      </c>
      <c r="AD2532" s="8">
        <f t="shared" si="670"/>
        <v>0.53086419753086422</v>
      </c>
      <c r="AE2532" s="8">
        <f t="shared" si="671"/>
        <v>0.4567901234567901</v>
      </c>
      <c r="AF2532" s="8">
        <f t="shared" si="672"/>
        <v>0.38271604938271603</v>
      </c>
      <c r="AG2532" s="8">
        <f t="shared" si="673"/>
        <v>0.33333333333333331</v>
      </c>
      <c r="AH2532" s="8">
        <f t="shared" si="674"/>
        <v>0.30864197530864196</v>
      </c>
      <c r="AI2532" s="8">
        <f t="shared" si="659"/>
        <v>0.80434782608695654</v>
      </c>
      <c r="AJ2532" s="8">
        <f t="shared" si="660"/>
        <v>0.60869565217391308</v>
      </c>
      <c r="AK2532" s="8">
        <f t="shared" si="661"/>
        <v>0.34782608695652173</v>
      </c>
      <c r="AL2532" s="8">
        <f t="shared" si="662"/>
        <v>0.2608695652173913</v>
      </c>
      <c r="AM2532" s="8">
        <f t="shared" si="663"/>
        <v>0.20652173913043478</v>
      </c>
      <c r="AN2532" s="8">
        <f t="shared" si="664"/>
        <v>0.16304347826086957</v>
      </c>
      <c r="AO2532" s="8">
        <f t="shared" si="665"/>
        <v>0.13043478260869565</v>
      </c>
    </row>
  </sheetData>
  <autoFilter ref="A1:AA2532" xr:uid="{00000000-0009-0000-0000-000004000000}"/>
  <pageMargins left="0.05" right="0.05" top="0.5" bottom="0.5" header="0" footer="0"/>
  <pageSetup orientation="portrait" horizontalDpi="300" verticalDpi="300"/>
  <headerFooter>
    <oddHeader>&amp;C&amp;"Calibri"&amp;10&amp;K000000 IN-CONFIDENCE&amp;1#_x000D_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2859"/>
  <sheetViews>
    <sheetView zoomScaleNormal="100" workbookViewId="0">
      <pane xSplit="5" ySplit="1" topLeftCell="F2" activePane="bottomRight" state="frozen"/>
      <selection pane="topRight" activeCell="F1" sqref="F1"/>
      <selection pane="bottomLeft" activeCell="A2" sqref="A2"/>
      <selection pane="bottomRight" activeCell="A2" sqref="A2"/>
    </sheetView>
  </sheetViews>
  <sheetFormatPr defaultColWidth="11.42578125" defaultRowHeight="12" customHeight="1"/>
  <cols>
    <col min="1" max="1" width="10" style="12" customWidth="1"/>
    <col min="2" max="2" width="12.140625" style="12" customWidth="1"/>
    <col min="3" max="3" width="8.5703125" style="12" bestFit="1" customWidth="1"/>
    <col min="4" max="5" width="27.5703125" style="12" bestFit="1" customWidth="1"/>
    <col min="6" max="6" width="8.5703125" style="14" customWidth="1"/>
    <col min="7" max="22" width="13.140625" style="12" customWidth="1"/>
    <col min="23" max="16384" width="11.42578125" style="12"/>
  </cols>
  <sheetData>
    <row r="1" spans="1:22" ht="63.75">
      <c r="A1" s="4" t="s">
        <v>22</v>
      </c>
      <c r="B1" s="4" t="s">
        <v>441</v>
      </c>
      <c r="C1" s="4" t="s">
        <v>23</v>
      </c>
      <c r="D1" s="4" t="s">
        <v>24</v>
      </c>
      <c r="E1" s="4" t="s">
        <v>25</v>
      </c>
      <c r="F1" s="11" t="s">
        <v>442</v>
      </c>
      <c r="G1" s="9" t="s">
        <v>443</v>
      </c>
      <c r="H1" s="9" t="s">
        <v>444</v>
      </c>
      <c r="I1" s="9" t="s">
        <v>445</v>
      </c>
      <c r="J1" s="9" t="s">
        <v>446</v>
      </c>
      <c r="K1" s="9" t="s">
        <v>447</v>
      </c>
      <c r="L1" s="9" t="s">
        <v>448</v>
      </c>
      <c r="M1" s="9" t="s">
        <v>449</v>
      </c>
      <c r="N1" s="9" t="s">
        <v>450</v>
      </c>
      <c r="O1" s="9" t="s">
        <v>472</v>
      </c>
      <c r="P1" s="9" t="s">
        <v>473</v>
      </c>
      <c r="Q1" s="9" t="s">
        <v>474</v>
      </c>
      <c r="R1" s="9" t="s">
        <v>475</v>
      </c>
      <c r="S1" s="9" t="s">
        <v>476</v>
      </c>
      <c r="T1" s="9" t="s">
        <v>477</v>
      </c>
      <c r="U1" s="9" t="s">
        <v>478</v>
      </c>
      <c r="V1" s="9" t="s">
        <v>479</v>
      </c>
    </row>
    <row r="2" spans="1:22" ht="12.75">
      <c r="A2" s="5" t="s">
        <v>46</v>
      </c>
      <c r="B2" s="5" t="s">
        <v>3</v>
      </c>
      <c r="C2" s="5" t="s">
        <v>47</v>
      </c>
      <c r="D2" s="5" t="s">
        <v>48</v>
      </c>
      <c r="E2" s="5" t="s">
        <v>48</v>
      </c>
      <c r="F2" s="6">
        <v>31500</v>
      </c>
      <c r="G2" s="13">
        <v>155410689.96228099</v>
      </c>
      <c r="H2" s="13">
        <v>158825002.28799301</v>
      </c>
      <c r="I2" s="13">
        <v>162473456.692128</v>
      </c>
      <c r="J2" s="13">
        <v>166667944.250471</v>
      </c>
      <c r="K2" s="13">
        <v>0</v>
      </c>
      <c r="L2" s="13">
        <v>0</v>
      </c>
      <c r="M2" s="13">
        <v>0</v>
      </c>
      <c r="N2" s="13">
        <v>0</v>
      </c>
      <c r="O2" s="10">
        <f>IF($F2=0,"-",G2/$F2)</f>
        <v>4933.6726972152692</v>
      </c>
      <c r="P2" s="10">
        <f t="shared" ref="P2:V2" si="0">IF($F2=0,"-",H2/$F2)</f>
        <v>5042.0635646981909</v>
      </c>
      <c r="Q2" s="10">
        <f t="shared" si="0"/>
        <v>5157.8875140358095</v>
      </c>
      <c r="R2" s="10">
        <f t="shared" si="0"/>
        <v>5291.0458492213011</v>
      </c>
      <c r="S2" s="10">
        <f t="shared" si="0"/>
        <v>0</v>
      </c>
      <c r="T2" s="10">
        <f t="shared" si="0"/>
        <v>0</v>
      </c>
      <c r="U2" s="10">
        <f t="shared" si="0"/>
        <v>0</v>
      </c>
      <c r="V2" s="10">
        <f t="shared" si="0"/>
        <v>0</v>
      </c>
    </row>
    <row r="3" spans="1:22" ht="12.75">
      <c r="A3" s="5" t="s">
        <v>46</v>
      </c>
      <c r="B3" s="5" t="s">
        <v>3</v>
      </c>
      <c r="C3" s="5" t="s">
        <v>47</v>
      </c>
      <c r="D3" s="5" t="s">
        <v>49</v>
      </c>
      <c r="E3" s="5" t="s">
        <v>3</v>
      </c>
      <c r="F3" s="6">
        <v>27600</v>
      </c>
      <c r="G3" s="13">
        <v>139750071.891646</v>
      </c>
      <c r="H3" s="13">
        <v>140148043.36920801</v>
      </c>
      <c r="I3" s="13">
        <v>143714272.929387</v>
      </c>
      <c r="J3" s="13">
        <v>147574594.673379</v>
      </c>
      <c r="K3" s="13">
        <v>0</v>
      </c>
      <c r="L3" s="13">
        <v>0</v>
      </c>
      <c r="M3" s="13">
        <v>0</v>
      </c>
      <c r="N3" s="13">
        <v>0</v>
      </c>
      <c r="O3" s="10">
        <f t="shared" ref="O3:O66" si="1">IF($F3=0,"-",G3/$F3)</f>
        <v>5063.4084018712319</v>
      </c>
      <c r="P3" s="10">
        <f t="shared" ref="P3:P66" si="2">IF($F3=0,"-",H3/$F3)</f>
        <v>5077.8276583046381</v>
      </c>
      <c r="Q3" s="10">
        <f t="shared" ref="Q3:Q66" si="3">IF($F3=0,"-",I3/$F3)</f>
        <v>5207.0388742531522</v>
      </c>
      <c r="R3" s="10">
        <f t="shared" ref="R3:R66" si="4">IF($F3=0,"-",J3/$F3)</f>
        <v>5346.9056041079348</v>
      </c>
      <c r="S3" s="10">
        <f t="shared" ref="S3:S66" si="5">IF($F3=0,"-",K3/$F3)</f>
        <v>0</v>
      </c>
      <c r="T3" s="10">
        <f t="shared" ref="T3:T66" si="6">IF($F3=0,"-",L3/$F3)</f>
        <v>0</v>
      </c>
      <c r="U3" s="10">
        <f t="shared" ref="U3:U66" si="7">IF($F3=0,"-",M3/$F3)</f>
        <v>0</v>
      </c>
      <c r="V3" s="10">
        <f t="shared" ref="V3:V66" si="8">IF($F3=0,"-",N3/$F3)</f>
        <v>0</v>
      </c>
    </row>
    <row r="4" spans="1:22" ht="12.75">
      <c r="A4" s="5" t="s">
        <v>46</v>
      </c>
      <c r="B4" s="5" t="s">
        <v>3</v>
      </c>
      <c r="C4" s="5" t="s">
        <v>47</v>
      </c>
      <c r="D4" s="5" t="s">
        <v>49</v>
      </c>
      <c r="E4" s="5" t="s">
        <v>18</v>
      </c>
      <c r="F4" s="6">
        <v>3700</v>
      </c>
      <c r="G4" s="13">
        <v>15660618.0706352</v>
      </c>
      <c r="H4" s="13">
        <v>18676958.9187859</v>
      </c>
      <c r="I4" s="13">
        <v>18759183.7627417</v>
      </c>
      <c r="J4" s="13">
        <v>19093349.577092499</v>
      </c>
      <c r="K4" s="13">
        <v>0</v>
      </c>
      <c r="L4" s="13">
        <v>0</v>
      </c>
      <c r="M4" s="13">
        <v>0</v>
      </c>
      <c r="N4" s="13">
        <v>0</v>
      </c>
      <c r="O4" s="10">
        <f t="shared" si="1"/>
        <v>4232.5994785500543</v>
      </c>
      <c r="P4" s="10">
        <f t="shared" si="2"/>
        <v>5047.8267348070003</v>
      </c>
      <c r="Q4" s="10">
        <f t="shared" si="3"/>
        <v>5070.0496656058649</v>
      </c>
      <c r="R4" s="10">
        <f t="shared" si="4"/>
        <v>5160.3647505655399</v>
      </c>
      <c r="S4" s="10">
        <f t="shared" si="5"/>
        <v>0</v>
      </c>
      <c r="T4" s="10">
        <f t="shared" si="6"/>
        <v>0</v>
      </c>
      <c r="U4" s="10">
        <f t="shared" si="7"/>
        <v>0</v>
      </c>
      <c r="V4" s="10">
        <f t="shared" si="8"/>
        <v>0</v>
      </c>
    </row>
    <row r="5" spans="1:22" ht="12.75">
      <c r="A5" s="5" t="s">
        <v>46</v>
      </c>
      <c r="B5" s="5" t="s">
        <v>3</v>
      </c>
      <c r="C5" s="5" t="s">
        <v>47</v>
      </c>
      <c r="D5" s="5" t="s">
        <v>50</v>
      </c>
      <c r="E5" s="5" t="s">
        <v>51</v>
      </c>
      <c r="F5" s="6">
        <v>4900</v>
      </c>
      <c r="G5" s="13">
        <v>23575763.117832799</v>
      </c>
      <c r="H5" s="13">
        <v>24033668.934617199</v>
      </c>
      <c r="I5" s="13">
        <v>24509545.567552101</v>
      </c>
      <c r="J5" s="13">
        <v>25234142.7248707</v>
      </c>
      <c r="K5" s="13">
        <v>0</v>
      </c>
      <c r="L5" s="13">
        <v>0</v>
      </c>
      <c r="M5" s="13">
        <v>0</v>
      </c>
      <c r="N5" s="13">
        <v>0</v>
      </c>
      <c r="O5" s="10">
        <f t="shared" si="1"/>
        <v>4811.3802281291428</v>
      </c>
      <c r="P5" s="10">
        <f t="shared" si="2"/>
        <v>4904.8303948198363</v>
      </c>
      <c r="Q5" s="10">
        <f t="shared" si="3"/>
        <v>5001.9480750106331</v>
      </c>
      <c r="R5" s="10">
        <f t="shared" si="4"/>
        <v>5149.8250458919792</v>
      </c>
      <c r="S5" s="10">
        <f t="shared" si="5"/>
        <v>0</v>
      </c>
      <c r="T5" s="10">
        <f t="shared" si="6"/>
        <v>0</v>
      </c>
      <c r="U5" s="10">
        <f t="shared" si="7"/>
        <v>0</v>
      </c>
      <c r="V5" s="10">
        <f t="shared" si="8"/>
        <v>0</v>
      </c>
    </row>
    <row r="6" spans="1:22" ht="12.75">
      <c r="A6" s="5" t="s">
        <v>46</v>
      </c>
      <c r="B6" s="5" t="s">
        <v>3</v>
      </c>
      <c r="C6" s="5" t="s">
        <v>47</v>
      </c>
      <c r="D6" s="5" t="s">
        <v>50</v>
      </c>
      <c r="E6" s="5" t="s">
        <v>52</v>
      </c>
      <c r="F6" s="6">
        <v>640</v>
      </c>
      <c r="G6" s="13">
        <v>3160054.9632368502</v>
      </c>
      <c r="H6" s="13">
        <v>3260517.8560965802</v>
      </c>
      <c r="I6" s="13">
        <v>3309255.1992626898</v>
      </c>
      <c r="J6" s="13">
        <v>3326333.3049824201</v>
      </c>
      <c r="K6" s="13">
        <v>0</v>
      </c>
      <c r="L6" s="13">
        <v>0</v>
      </c>
      <c r="M6" s="13">
        <v>0</v>
      </c>
      <c r="N6" s="13">
        <v>0</v>
      </c>
      <c r="O6" s="10">
        <f t="shared" si="1"/>
        <v>4937.5858800575788</v>
      </c>
      <c r="P6" s="10">
        <f t="shared" si="2"/>
        <v>5094.5591501509061</v>
      </c>
      <c r="Q6" s="10">
        <f t="shared" si="3"/>
        <v>5170.7112488479524</v>
      </c>
      <c r="R6" s="10">
        <f t="shared" si="4"/>
        <v>5197.3957890350312</v>
      </c>
      <c r="S6" s="10">
        <f t="shared" si="5"/>
        <v>0</v>
      </c>
      <c r="T6" s="10">
        <f t="shared" si="6"/>
        <v>0</v>
      </c>
      <c r="U6" s="10">
        <f t="shared" si="7"/>
        <v>0</v>
      </c>
      <c r="V6" s="10">
        <f t="shared" si="8"/>
        <v>0</v>
      </c>
    </row>
    <row r="7" spans="1:22" ht="12.75">
      <c r="A7" s="5" t="s">
        <v>46</v>
      </c>
      <c r="B7" s="5" t="s">
        <v>3</v>
      </c>
      <c r="C7" s="5" t="s">
        <v>47</v>
      </c>
      <c r="D7" s="5" t="s">
        <v>50</v>
      </c>
      <c r="E7" s="5" t="s">
        <v>53</v>
      </c>
      <c r="F7" s="6">
        <v>19800</v>
      </c>
      <c r="G7" s="13">
        <v>98560874.208819106</v>
      </c>
      <c r="H7" s="13">
        <v>100642202.106003</v>
      </c>
      <c r="I7" s="13">
        <v>103014132.156012</v>
      </c>
      <c r="J7" s="13">
        <v>106032964.297343</v>
      </c>
      <c r="K7" s="13">
        <v>0</v>
      </c>
      <c r="L7" s="13">
        <v>0</v>
      </c>
      <c r="M7" s="13">
        <v>0</v>
      </c>
      <c r="N7" s="13">
        <v>0</v>
      </c>
      <c r="O7" s="10">
        <f t="shared" si="1"/>
        <v>4977.8219297383384</v>
      </c>
      <c r="P7" s="10">
        <f t="shared" si="2"/>
        <v>5082.9395003031823</v>
      </c>
      <c r="Q7" s="10">
        <f t="shared" si="3"/>
        <v>5202.7339472733329</v>
      </c>
      <c r="R7" s="10">
        <f t="shared" si="4"/>
        <v>5355.2002170375254</v>
      </c>
      <c r="S7" s="10">
        <f t="shared" si="5"/>
        <v>0</v>
      </c>
      <c r="T7" s="10">
        <f t="shared" si="6"/>
        <v>0</v>
      </c>
      <c r="U7" s="10">
        <f t="shared" si="7"/>
        <v>0</v>
      </c>
      <c r="V7" s="10">
        <f t="shared" si="8"/>
        <v>0</v>
      </c>
    </row>
    <row r="8" spans="1:22" ht="12.75">
      <c r="A8" s="5" t="s">
        <v>46</v>
      </c>
      <c r="B8" s="5" t="s">
        <v>3</v>
      </c>
      <c r="C8" s="5" t="s">
        <v>47</v>
      </c>
      <c r="D8" s="5" t="s">
        <v>50</v>
      </c>
      <c r="E8" s="5" t="s">
        <v>54</v>
      </c>
      <c r="F8" s="6">
        <v>910</v>
      </c>
      <c r="G8" s="13">
        <v>4801593.9840238802</v>
      </c>
      <c r="H8" s="13">
        <v>4874435.2872345597</v>
      </c>
      <c r="I8" s="13">
        <v>5075853.1845841603</v>
      </c>
      <c r="J8" s="13">
        <v>5149991.8198049497</v>
      </c>
      <c r="K8" s="13">
        <v>0</v>
      </c>
      <c r="L8" s="13">
        <v>0</v>
      </c>
      <c r="M8" s="13">
        <v>0</v>
      </c>
      <c r="N8" s="13">
        <v>0</v>
      </c>
      <c r="O8" s="10">
        <f t="shared" si="1"/>
        <v>5276.4769055207471</v>
      </c>
      <c r="P8" s="10">
        <f t="shared" si="2"/>
        <v>5356.5222936643513</v>
      </c>
      <c r="Q8" s="10">
        <f t="shared" si="3"/>
        <v>5577.8606424001764</v>
      </c>
      <c r="R8" s="10">
        <f t="shared" si="4"/>
        <v>5659.331670115329</v>
      </c>
      <c r="S8" s="10">
        <f t="shared" si="5"/>
        <v>0</v>
      </c>
      <c r="T8" s="10">
        <f t="shared" si="6"/>
        <v>0</v>
      </c>
      <c r="U8" s="10">
        <f t="shared" si="7"/>
        <v>0</v>
      </c>
      <c r="V8" s="10">
        <f t="shared" si="8"/>
        <v>0</v>
      </c>
    </row>
    <row r="9" spans="1:22" ht="12.75">
      <c r="A9" s="5" t="s">
        <v>46</v>
      </c>
      <c r="B9" s="5" t="s">
        <v>3</v>
      </c>
      <c r="C9" s="5" t="s">
        <v>47</v>
      </c>
      <c r="D9" s="5" t="s">
        <v>50</v>
      </c>
      <c r="E9" s="5" t="s">
        <v>55</v>
      </c>
      <c r="F9" s="6">
        <v>4800</v>
      </c>
      <c r="G9" s="13">
        <v>23592586.987702001</v>
      </c>
      <c r="H9" s="13">
        <v>24247486.281385399</v>
      </c>
      <c r="I9" s="13">
        <v>24767353.547290899</v>
      </c>
      <c r="J9" s="13">
        <v>25103728.681235399</v>
      </c>
      <c r="K9" s="13">
        <v>0</v>
      </c>
      <c r="L9" s="13">
        <v>0</v>
      </c>
      <c r="M9" s="13">
        <v>0</v>
      </c>
      <c r="N9" s="13">
        <v>0</v>
      </c>
      <c r="O9" s="10">
        <f t="shared" si="1"/>
        <v>4915.1222891045836</v>
      </c>
      <c r="P9" s="10">
        <f t="shared" si="2"/>
        <v>5051.5596419552912</v>
      </c>
      <c r="Q9" s="10">
        <f t="shared" si="3"/>
        <v>5159.8653223522706</v>
      </c>
      <c r="R9" s="10">
        <f t="shared" si="4"/>
        <v>5229.9434752573752</v>
      </c>
      <c r="S9" s="10">
        <f t="shared" si="5"/>
        <v>0</v>
      </c>
      <c r="T9" s="10">
        <f t="shared" si="6"/>
        <v>0</v>
      </c>
      <c r="U9" s="10">
        <f t="shared" si="7"/>
        <v>0</v>
      </c>
      <c r="V9" s="10">
        <f t="shared" si="8"/>
        <v>0</v>
      </c>
    </row>
    <row r="10" spans="1:22" ht="12.75">
      <c r="A10" s="5" t="s">
        <v>46</v>
      </c>
      <c r="B10" s="5" t="s">
        <v>3</v>
      </c>
      <c r="C10" s="5" t="s">
        <v>47</v>
      </c>
      <c r="D10" s="5" t="s">
        <v>50</v>
      </c>
      <c r="E10" s="5" t="s">
        <v>56</v>
      </c>
      <c r="F10" s="6">
        <v>340</v>
      </c>
      <c r="G10" s="13">
        <v>1719816.7006675</v>
      </c>
      <c r="H10" s="13">
        <v>1766691.82265677</v>
      </c>
      <c r="I10" s="13">
        <v>1797317.0374267099</v>
      </c>
      <c r="J10" s="13">
        <v>1820783.4222358</v>
      </c>
      <c r="K10" s="13">
        <v>0</v>
      </c>
      <c r="L10" s="13">
        <v>0</v>
      </c>
      <c r="M10" s="13">
        <v>0</v>
      </c>
      <c r="N10" s="13">
        <v>0</v>
      </c>
      <c r="O10" s="10">
        <f t="shared" si="1"/>
        <v>5058.2844137279417</v>
      </c>
      <c r="P10" s="10">
        <f t="shared" si="2"/>
        <v>5196.1524195787351</v>
      </c>
      <c r="Q10" s="10">
        <f t="shared" si="3"/>
        <v>5286.2265806667938</v>
      </c>
      <c r="R10" s="10">
        <f t="shared" si="4"/>
        <v>5355.2453595170591</v>
      </c>
      <c r="S10" s="10">
        <f t="shared" si="5"/>
        <v>0</v>
      </c>
      <c r="T10" s="10">
        <f t="shared" si="6"/>
        <v>0</v>
      </c>
      <c r="U10" s="10">
        <f t="shared" si="7"/>
        <v>0</v>
      </c>
      <c r="V10" s="10">
        <f t="shared" si="8"/>
        <v>0</v>
      </c>
    </row>
    <row r="11" spans="1:22" ht="12.75">
      <c r="A11" s="5" t="s">
        <v>46</v>
      </c>
      <c r="B11" s="5" t="s">
        <v>3</v>
      </c>
      <c r="C11" s="5" t="s">
        <v>47</v>
      </c>
      <c r="D11" s="5" t="s">
        <v>57</v>
      </c>
      <c r="E11" s="5" t="s">
        <v>58</v>
      </c>
      <c r="F11" s="6">
        <v>0</v>
      </c>
      <c r="G11" s="13">
        <v>0</v>
      </c>
      <c r="H11" s="13">
        <v>0</v>
      </c>
      <c r="I11" s="13">
        <v>0</v>
      </c>
      <c r="J11" s="13">
        <v>0</v>
      </c>
      <c r="K11" s="13">
        <v>0</v>
      </c>
      <c r="L11" s="13">
        <v>0</v>
      </c>
      <c r="M11" s="13">
        <v>0</v>
      </c>
      <c r="N11" s="13">
        <v>0</v>
      </c>
      <c r="O11" s="10" t="str">
        <f t="shared" si="1"/>
        <v>-</v>
      </c>
      <c r="P11" s="10" t="str">
        <f t="shared" si="2"/>
        <v>-</v>
      </c>
      <c r="Q11" s="10" t="str">
        <f t="shared" si="3"/>
        <v>-</v>
      </c>
      <c r="R11" s="10" t="str">
        <f t="shared" si="4"/>
        <v>-</v>
      </c>
      <c r="S11" s="10" t="str">
        <f t="shared" si="5"/>
        <v>-</v>
      </c>
      <c r="T11" s="10" t="str">
        <f t="shared" si="6"/>
        <v>-</v>
      </c>
      <c r="U11" s="10" t="str">
        <f t="shared" si="7"/>
        <v>-</v>
      </c>
      <c r="V11" s="10" t="str">
        <f t="shared" si="8"/>
        <v>-</v>
      </c>
    </row>
    <row r="12" spans="1:22" ht="12.75">
      <c r="A12" s="5" t="s">
        <v>46</v>
      </c>
      <c r="B12" s="5" t="s">
        <v>3</v>
      </c>
      <c r="C12" s="5" t="s">
        <v>47</v>
      </c>
      <c r="D12" s="5" t="s">
        <v>57</v>
      </c>
      <c r="E12" s="5" t="s">
        <v>59</v>
      </c>
      <c r="F12" s="6">
        <v>16900</v>
      </c>
      <c r="G12" s="13">
        <v>79905375.077503607</v>
      </c>
      <c r="H12" s="13">
        <v>82114973.019523293</v>
      </c>
      <c r="I12" s="13">
        <v>84109032.987942994</v>
      </c>
      <c r="J12" s="13">
        <v>86704626.697619706</v>
      </c>
      <c r="K12" s="13">
        <v>0</v>
      </c>
      <c r="L12" s="13">
        <v>0</v>
      </c>
      <c r="M12" s="13">
        <v>0</v>
      </c>
      <c r="N12" s="13">
        <v>0</v>
      </c>
      <c r="O12" s="10">
        <f t="shared" si="1"/>
        <v>4728.1287028108645</v>
      </c>
      <c r="P12" s="10">
        <f t="shared" si="2"/>
        <v>4858.8741431670587</v>
      </c>
      <c r="Q12" s="10">
        <f t="shared" si="3"/>
        <v>4976.8658572747336</v>
      </c>
      <c r="R12" s="10">
        <f t="shared" si="4"/>
        <v>5130.4512838828232</v>
      </c>
      <c r="S12" s="10">
        <f t="shared" si="5"/>
        <v>0</v>
      </c>
      <c r="T12" s="10">
        <f t="shared" si="6"/>
        <v>0</v>
      </c>
      <c r="U12" s="10">
        <f t="shared" si="7"/>
        <v>0</v>
      </c>
      <c r="V12" s="10">
        <f t="shared" si="8"/>
        <v>0</v>
      </c>
    </row>
    <row r="13" spans="1:22" ht="12.75">
      <c r="A13" s="5" t="s">
        <v>46</v>
      </c>
      <c r="B13" s="5" t="s">
        <v>3</v>
      </c>
      <c r="C13" s="5" t="s">
        <v>47</v>
      </c>
      <c r="D13" s="5" t="s">
        <v>57</v>
      </c>
      <c r="E13" s="5" t="s">
        <v>60</v>
      </c>
      <c r="F13" s="6">
        <v>14500</v>
      </c>
      <c r="G13" s="13">
        <v>75492442.892328903</v>
      </c>
      <c r="H13" s="13">
        <v>76699536.572082505</v>
      </c>
      <c r="I13" s="13">
        <v>78353743.726414204</v>
      </c>
      <c r="J13" s="13">
        <v>79954091.749181405</v>
      </c>
      <c r="K13" s="13">
        <v>0</v>
      </c>
      <c r="L13" s="13">
        <v>0</v>
      </c>
      <c r="M13" s="13">
        <v>0</v>
      </c>
      <c r="N13" s="13">
        <v>0</v>
      </c>
      <c r="O13" s="10">
        <f t="shared" si="1"/>
        <v>5206.375371884752</v>
      </c>
      <c r="P13" s="10">
        <f t="shared" si="2"/>
        <v>5289.623211867759</v>
      </c>
      <c r="Q13" s="10">
        <f t="shared" si="3"/>
        <v>5403.706463890635</v>
      </c>
      <c r="R13" s="10">
        <f t="shared" si="4"/>
        <v>5514.0752930469935</v>
      </c>
      <c r="S13" s="10">
        <f t="shared" si="5"/>
        <v>0</v>
      </c>
      <c r="T13" s="10">
        <f t="shared" si="6"/>
        <v>0</v>
      </c>
      <c r="U13" s="10">
        <f t="shared" si="7"/>
        <v>0</v>
      </c>
      <c r="V13" s="10">
        <f t="shared" si="8"/>
        <v>0</v>
      </c>
    </row>
    <row r="14" spans="1:22" ht="12.75">
      <c r="A14" s="5" t="s">
        <v>46</v>
      </c>
      <c r="B14" s="5" t="s">
        <v>3</v>
      </c>
      <c r="C14" s="5" t="s">
        <v>47</v>
      </c>
      <c r="D14" s="5" t="s">
        <v>61</v>
      </c>
      <c r="E14" s="5" t="s">
        <v>64</v>
      </c>
      <c r="F14" s="6">
        <v>3200</v>
      </c>
      <c r="G14" s="13">
        <v>16361525.9857095</v>
      </c>
      <c r="H14" s="13">
        <v>16831618.273290601</v>
      </c>
      <c r="I14" s="13">
        <v>17143619.2738715</v>
      </c>
      <c r="J14" s="13">
        <v>17489999.444832001</v>
      </c>
      <c r="K14" s="13">
        <v>0</v>
      </c>
      <c r="L14" s="13">
        <v>0</v>
      </c>
      <c r="M14" s="13">
        <v>0</v>
      </c>
      <c r="N14" s="13">
        <v>0</v>
      </c>
      <c r="O14" s="10">
        <f t="shared" si="1"/>
        <v>5112.9768705342185</v>
      </c>
      <c r="P14" s="10">
        <f t="shared" si="2"/>
        <v>5259.8807104033131</v>
      </c>
      <c r="Q14" s="10">
        <f t="shared" si="3"/>
        <v>5357.3810230848439</v>
      </c>
      <c r="R14" s="10">
        <f t="shared" si="4"/>
        <v>5465.6248265100003</v>
      </c>
      <c r="S14" s="10">
        <f t="shared" si="5"/>
        <v>0</v>
      </c>
      <c r="T14" s="10">
        <f t="shared" si="6"/>
        <v>0</v>
      </c>
      <c r="U14" s="10">
        <f t="shared" si="7"/>
        <v>0</v>
      </c>
      <c r="V14" s="10">
        <f t="shared" si="8"/>
        <v>0</v>
      </c>
    </row>
    <row r="15" spans="1:22" ht="12.75">
      <c r="A15" s="5" t="s">
        <v>46</v>
      </c>
      <c r="B15" s="5" t="s">
        <v>3</v>
      </c>
      <c r="C15" s="5" t="s">
        <v>47</v>
      </c>
      <c r="D15" s="5" t="s">
        <v>61</v>
      </c>
      <c r="E15" s="5" t="s">
        <v>63</v>
      </c>
      <c r="F15" s="6">
        <v>1900</v>
      </c>
      <c r="G15" s="13">
        <v>9754584.1232555397</v>
      </c>
      <c r="H15" s="13">
        <v>10054054.458416</v>
      </c>
      <c r="I15" s="13">
        <v>10228542.893057801</v>
      </c>
      <c r="J15" s="13">
        <v>10406514.445379701</v>
      </c>
      <c r="K15" s="13">
        <v>0</v>
      </c>
      <c r="L15" s="13">
        <v>0</v>
      </c>
      <c r="M15" s="13">
        <v>0</v>
      </c>
      <c r="N15" s="13">
        <v>0</v>
      </c>
      <c r="O15" s="10">
        <f t="shared" si="1"/>
        <v>5133.9916438187047</v>
      </c>
      <c r="P15" s="10">
        <f t="shared" si="2"/>
        <v>5291.6076096926317</v>
      </c>
      <c r="Q15" s="10">
        <f t="shared" si="3"/>
        <v>5383.4436279251586</v>
      </c>
      <c r="R15" s="10">
        <f t="shared" si="4"/>
        <v>5477.1128659893157</v>
      </c>
      <c r="S15" s="10">
        <f t="shared" si="5"/>
        <v>0</v>
      </c>
      <c r="T15" s="10">
        <f t="shared" si="6"/>
        <v>0</v>
      </c>
      <c r="U15" s="10">
        <f t="shared" si="7"/>
        <v>0</v>
      </c>
      <c r="V15" s="10">
        <f t="shared" si="8"/>
        <v>0</v>
      </c>
    </row>
    <row r="16" spans="1:22" ht="12.75">
      <c r="A16" s="5" t="s">
        <v>46</v>
      </c>
      <c r="B16" s="5" t="s">
        <v>3</v>
      </c>
      <c r="C16" s="5" t="s">
        <v>47</v>
      </c>
      <c r="D16" s="5" t="s">
        <v>61</v>
      </c>
      <c r="E16" s="5" t="s">
        <v>69</v>
      </c>
      <c r="F16" s="6">
        <v>6800</v>
      </c>
      <c r="G16" s="13">
        <v>30678886.724238999</v>
      </c>
      <c r="H16" s="13">
        <v>31577094.145288199</v>
      </c>
      <c r="I16" s="13">
        <v>32524770.303348701</v>
      </c>
      <c r="J16" s="13">
        <v>33798156.869511902</v>
      </c>
      <c r="K16" s="13">
        <v>0</v>
      </c>
      <c r="L16" s="13">
        <v>0</v>
      </c>
      <c r="M16" s="13">
        <v>0</v>
      </c>
      <c r="N16" s="13">
        <v>0</v>
      </c>
      <c r="O16" s="10">
        <f t="shared" si="1"/>
        <v>4511.6009888586759</v>
      </c>
      <c r="P16" s="10">
        <f t="shared" si="2"/>
        <v>4643.6903154835591</v>
      </c>
      <c r="Q16" s="10">
        <f t="shared" si="3"/>
        <v>4783.054456374809</v>
      </c>
      <c r="R16" s="10">
        <f t="shared" si="4"/>
        <v>4970.317186692927</v>
      </c>
      <c r="S16" s="10">
        <f t="shared" si="5"/>
        <v>0</v>
      </c>
      <c r="T16" s="10">
        <f t="shared" si="6"/>
        <v>0</v>
      </c>
      <c r="U16" s="10">
        <f t="shared" si="7"/>
        <v>0</v>
      </c>
      <c r="V16" s="10">
        <f t="shared" si="8"/>
        <v>0</v>
      </c>
    </row>
    <row r="17" spans="1:22" ht="12.75">
      <c r="A17" s="5" t="s">
        <v>46</v>
      </c>
      <c r="B17" s="5" t="s">
        <v>3</v>
      </c>
      <c r="C17" s="5" t="s">
        <v>47</v>
      </c>
      <c r="D17" s="5" t="s">
        <v>61</v>
      </c>
      <c r="E17" s="5" t="s">
        <v>65</v>
      </c>
      <c r="F17" s="6">
        <v>2500</v>
      </c>
      <c r="G17" s="13">
        <v>13417268.473382499</v>
      </c>
      <c r="H17" s="13">
        <v>13781579.760992501</v>
      </c>
      <c r="I17" s="13">
        <v>13888622.6082591</v>
      </c>
      <c r="J17" s="13">
        <v>14251576.3084061</v>
      </c>
      <c r="K17" s="13">
        <v>0</v>
      </c>
      <c r="L17" s="13">
        <v>0</v>
      </c>
      <c r="M17" s="13">
        <v>0</v>
      </c>
      <c r="N17" s="13">
        <v>0</v>
      </c>
      <c r="O17" s="10">
        <f t="shared" si="1"/>
        <v>5366.9073893529994</v>
      </c>
      <c r="P17" s="10">
        <f t="shared" si="2"/>
        <v>5512.6319043970007</v>
      </c>
      <c r="Q17" s="10">
        <f t="shared" si="3"/>
        <v>5555.4490433036399</v>
      </c>
      <c r="R17" s="10">
        <f t="shared" si="4"/>
        <v>5700.6305233624398</v>
      </c>
      <c r="S17" s="10">
        <f t="shared" si="5"/>
        <v>0</v>
      </c>
      <c r="T17" s="10">
        <f t="shared" si="6"/>
        <v>0</v>
      </c>
      <c r="U17" s="10">
        <f t="shared" si="7"/>
        <v>0</v>
      </c>
      <c r="V17" s="10">
        <f t="shared" si="8"/>
        <v>0</v>
      </c>
    </row>
    <row r="18" spans="1:22" ht="12.75">
      <c r="A18" s="5" t="s">
        <v>46</v>
      </c>
      <c r="B18" s="5" t="s">
        <v>3</v>
      </c>
      <c r="C18" s="5" t="s">
        <v>47</v>
      </c>
      <c r="D18" s="5" t="s">
        <v>61</v>
      </c>
      <c r="E18" s="5" t="s">
        <v>66</v>
      </c>
      <c r="F18" s="6">
        <v>2300</v>
      </c>
      <c r="G18" s="13">
        <v>12492666.348831501</v>
      </c>
      <c r="H18" s="13">
        <v>12673996.0079068</v>
      </c>
      <c r="I18" s="13">
        <v>12831704.3564623</v>
      </c>
      <c r="J18" s="13">
        <v>13116101.769564301</v>
      </c>
      <c r="K18" s="13">
        <v>0</v>
      </c>
      <c r="L18" s="13">
        <v>0</v>
      </c>
      <c r="M18" s="13">
        <v>0</v>
      </c>
      <c r="N18" s="13">
        <v>0</v>
      </c>
      <c r="O18" s="10">
        <f t="shared" si="1"/>
        <v>5431.5940647093485</v>
      </c>
      <c r="P18" s="10">
        <f t="shared" si="2"/>
        <v>5510.4330469160004</v>
      </c>
      <c r="Q18" s="10">
        <f t="shared" si="3"/>
        <v>5579.0018941140434</v>
      </c>
      <c r="R18" s="10">
        <f t="shared" si="4"/>
        <v>5702.6529432888265</v>
      </c>
      <c r="S18" s="10">
        <f t="shared" si="5"/>
        <v>0</v>
      </c>
      <c r="T18" s="10">
        <f t="shared" si="6"/>
        <v>0</v>
      </c>
      <c r="U18" s="10">
        <f t="shared" si="7"/>
        <v>0</v>
      </c>
      <c r="V18" s="10">
        <f t="shared" si="8"/>
        <v>0</v>
      </c>
    </row>
    <row r="19" spans="1:22" ht="12.75">
      <c r="A19" s="5" t="s">
        <v>46</v>
      </c>
      <c r="B19" s="5" t="s">
        <v>3</v>
      </c>
      <c r="C19" s="5" t="s">
        <v>47</v>
      </c>
      <c r="D19" s="5" t="s">
        <v>61</v>
      </c>
      <c r="E19" s="5" t="s">
        <v>67</v>
      </c>
      <c r="F19" s="6">
        <v>4300</v>
      </c>
      <c r="G19" s="13">
        <v>21728389.476397399</v>
      </c>
      <c r="H19" s="13">
        <v>22068050.148367099</v>
      </c>
      <c r="I19" s="13">
        <v>22440729.234962299</v>
      </c>
      <c r="J19" s="13">
        <v>23045619.977221999</v>
      </c>
      <c r="K19" s="13">
        <v>0</v>
      </c>
      <c r="L19" s="13">
        <v>0</v>
      </c>
      <c r="M19" s="13">
        <v>0</v>
      </c>
      <c r="N19" s="13">
        <v>0</v>
      </c>
      <c r="O19" s="10">
        <f t="shared" si="1"/>
        <v>5053.1138317203249</v>
      </c>
      <c r="P19" s="10">
        <f t="shared" si="2"/>
        <v>5132.1046856667672</v>
      </c>
      <c r="Q19" s="10">
        <f t="shared" si="3"/>
        <v>5218.7742406889065</v>
      </c>
      <c r="R19" s="10">
        <f t="shared" si="4"/>
        <v>5359.446506330698</v>
      </c>
      <c r="S19" s="10">
        <f t="shared" si="5"/>
        <v>0</v>
      </c>
      <c r="T19" s="10">
        <f t="shared" si="6"/>
        <v>0</v>
      </c>
      <c r="U19" s="10">
        <f t="shared" si="7"/>
        <v>0</v>
      </c>
      <c r="V19" s="10">
        <f t="shared" si="8"/>
        <v>0</v>
      </c>
    </row>
    <row r="20" spans="1:22" ht="12.75">
      <c r="A20" s="5" t="s">
        <v>46</v>
      </c>
      <c r="B20" s="5" t="s">
        <v>3</v>
      </c>
      <c r="C20" s="5" t="s">
        <v>47</v>
      </c>
      <c r="D20" s="5" t="s">
        <v>61</v>
      </c>
      <c r="E20" s="5" t="s">
        <v>68</v>
      </c>
      <c r="F20" s="6">
        <v>1100</v>
      </c>
      <c r="G20" s="13">
        <v>5816209.4425913403</v>
      </c>
      <c r="H20" s="13">
        <v>5988782.6021070797</v>
      </c>
      <c r="I20" s="13">
        <v>6080264.4162745001</v>
      </c>
      <c r="J20" s="13">
        <v>6153424.8757410599</v>
      </c>
      <c r="K20" s="13">
        <v>0</v>
      </c>
      <c r="L20" s="13">
        <v>0</v>
      </c>
      <c r="M20" s="13">
        <v>0</v>
      </c>
      <c r="N20" s="13">
        <v>0</v>
      </c>
      <c r="O20" s="10">
        <f t="shared" si="1"/>
        <v>5287.4631296284915</v>
      </c>
      <c r="P20" s="10">
        <f t="shared" si="2"/>
        <v>5444.347820097345</v>
      </c>
      <c r="Q20" s="10">
        <f t="shared" si="3"/>
        <v>5527.5131057040908</v>
      </c>
      <c r="R20" s="10">
        <f t="shared" si="4"/>
        <v>5594.0226143100545</v>
      </c>
      <c r="S20" s="10">
        <f t="shared" si="5"/>
        <v>0</v>
      </c>
      <c r="T20" s="10">
        <f t="shared" si="6"/>
        <v>0</v>
      </c>
      <c r="U20" s="10">
        <f t="shared" si="7"/>
        <v>0</v>
      </c>
      <c r="V20" s="10">
        <f t="shared" si="8"/>
        <v>0</v>
      </c>
    </row>
    <row r="21" spans="1:22" ht="12.75">
      <c r="A21" s="5" t="s">
        <v>46</v>
      </c>
      <c r="B21" s="5" t="s">
        <v>3</v>
      </c>
      <c r="C21" s="5" t="s">
        <v>47</v>
      </c>
      <c r="D21" s="5" t="s">
        <v>61</v>
      </c>
      <c r="E21" s="5" t="s">
        <v>71</v>
      </c>
      <c r="F21" s="6">
        <v>65</v>
      </c>
      <c r="G21" s="13">
        <v>234951.61281369301</v>
      </c>
      <c r="H21" s="13">
        <v>237521.71551741799</v>
      </c>
      <c r="I21" s="13">
        <v>247526.16267005799</v>
      </c>
      <c r="J21" s="13">
        <v>258102.173646977</v>
      </c>
      <c r="K21" s="13">
        <v>0</v>
      </c>
      <c r="L21" s="13">
        <v>0</v>
      </c>
      <c r="M21" s="13">
        <v>0</v>
      </c>
      <c r="N21" s="13">
        <v>0</v>
      </c>
      <c r="O21" s="10">
        <f t="shared" si="1"/>
        <v>3614.6401971337386</v>
      </c>
      <c r="P21" s="10">
        <f t="shared" si="2"/>
        <v>3654.1802387295074</v>
      </c>
      <c r="Q21" s="10">
        <f t="shared" si="3"/>
        <v>3808.0948103085843</v>
      </c>
      <c r="R21" s="10">
        <f t="shared" si="4"/>
        <v>3970.8026714919538</v>
      </c>
      <c r="S21" s="10">
        <f t="shared" si="5"/>
        <v>0</v>
      </c>
      <c r="T21" s="10">
        <f t="shared" si="6"/>
        <v>0</v>
      </c>
      <c r="U21" s="10">
        <f t="shared" si="7"/>
        <v>0</v>
      </c>
      <c r="V21" s="10">
        <f t="shared" si="8"/>
        <v>0</v>
      </c>
    </row>
    <row r="22" spans="1:22" ht="12.75">
      <c r="A22" s="5" t="s">
        <v>46</v>
      </c>
      <c r="B22" s="5" t="s">
        <v>3</v>
      </c>
      <c r="C22" s="5" t="s">
        <v>47</v>
      </c>
      <c r="D22" s="5" t="s">
        <v>61</v>
      </c>
      <c r="E22" s="5" t="s">
        <v>72</v>
      </c>
      <c r="F22" s="6">
        <v>1500</v>
      </c>
      <c r="G22" s="13">
        <v>5968318.6782526504</v>
      </c>
      <c r="H22" s="13">
        <v>6117843.9673302304</v>
      </c>
      <c r="I22" s="13">
        <v>6314942.3485737201</v>
      </c>
      <c r="J22" s="13">
        <v>6540007.0974249104</v>
      </c>
      <c r="K22" s="13">
        <v>0</v>
      </c>
      <c r="L22" s="13">
        <v>0</v>
      </c>
      <c r="M22" s="13">
        <v>0</v>
      </c>
      <c r="N22" s="13">
        <v>0</v>
      </c>
      <c r="O22" s="10">
        <f t="shared" si="1"/>
        <v>3978.8791188351001</v>
      </c>
      <c r="P22" s="10">
        <f t="shared" si="2"/>
        <v>4078.5626448868202</v>
      </c>
      <c r="Q22" s="10">
        <f t="shared" si="3"/>
        <v>4209.9615657158138</v>
      </c>
      <c r="R22" s="10">
        <f t="shared" si="4"/>
        <v>4360.0047316166074</v>
      </c>
      <c r="S22" s="10">
        <f t="shared" si="5"/>
        <v>0</v>
      </c>
      <c r="T22" s="10">
        <f t="shared" si="6"/>
        <v>0</v>
      </c>
      <c r="U22" s="10">
        <f t="shared" si="7"/>
        <v>0</v>
      </c>
      <c r="V22" s="10">
        <f t="shared" si="8"/>
        <v>0</v>
      </c>
    </row>
    <row r="23" spans="1:22" ht="12.75">
      <c r="A23" s="5" t="s">
        <v>46</v>
      </c>
      <c r="B23" s="5" t="s">
        <v>3</v>
      </c>
      <c r="C23" s="5" t="s">
        <v>47</v>
      </c>
      <c r="D23" s="5" t="s">
        <v>61</v>
      </c>
      <c r="E23" s="5" t="s">
        <v>73</v>
      </c>
      <c r="F23" s="6">
        <v>5400</v>
      </c>
      <c r="G23" s="13">
        <v>26503873.4538492</v>
      </c>
      <c r="H23" s="13">
        <v>26975852.372976702</v>
      </c>
      <c r="I23" s="13">
        <v>27873674.366462499</v>
      </c>
      <c r="J23" s="13">
        <v>28552395.561845701</v>
      </c>
      <c r="K23" s="13">
        <v>0</v>
      </c>
      <c r="L23" s="13">
        <v>0</v>
      </c>
      <c r="M23" s="13">
        <v>0</v>
      </c>
      <c r="N23" s="13">
        <v>0</v>
      </c>
      <c r="O23" s="10">
        <f t="shared" si="1"/>
        <v>4908.1247136757775</v>
      </c>
      <c r="P23" s="10">
        <f t="shared" si="2"/>
        <v>4995.5282172179077</v>
      </c>
      <c r="Q23" s="10">
        <f t="shared" si="3"/>
        <v>5161.7915493449073</v>
      </c>
      <c r="R23" s="10">
        <f t="shared" si="4"/>
        <v>5287.4806596010558</v>
      </c>
      <c r="S23" s="10">
        <f t="shared" si="5"/>
        <v>0</v>
      </c>
      <c r="T23" s="10">
        <f t="shared" si="6"/>
        <v>0</v>
      </c>
      <c r="U23" s="10">
        <f t="shared" si="7"/>
        <v>0</v>
      </c>
      <c r="V23" s="10">
        <f t="shared" si="8"/>
        <v>0</v>
      </c>
    </row>
    <row r="24" spans="1:22" ht="12.75">
      <c r="A24" s="5" t="s">
        <v>46</v>
      </c>
      <c r="B24" s="5" t="s">
        <v>3</v>
      </c>
      <c r="C24" s="5" t="s">
        <v>47</v>
      </c>
      <c r="D24" s="5" t="s">
        <v>61</v>
      </c>
      <c r="E24" s="5" t="s">
        <v>74</v>
      </c>
      <c r="F24" s="6">
        <v>2300</v>
      </c>
      <c r="G24" s="13">
        <v>12454015.642960301</v>
      </c>
      <c r="H24" s="13">
        <v>12518608.835800899</v>
      </c>
      <c r="I24" s="13">
        <v>12899060.7281866</v>
      </c>
      <c r="J24" s="13">
        <v>13056045.726897901</v>
      </c>
      <c r="K24" s="13">
        <v>0</v>
      </c>
      <c r="L24" s="13">
        <v>0</v>
      </c>
      <c r="M24" s="13">
        <v>0</v>
      </c>
      <c r="N24" s="13">
        <v>0</v>
      </c>
      <c r="O24" s="10">
        <f t="shared" si="1"/>
        <v>5414.789409982739</v>
      </c>
      <c r="P24" s="10">
        <f t="shared" si="2"/>
        <v>5442.8734068699559</v>
      </c>
      <c r="Q24" s="10">
        <f t="shared" si="3"/>
        <v>5608.2872731246089</v>
      </c>
      <c r="R24" s="10">
        <f t="shared" si="4"/>
        <v>5676.5416203903915</v>
      </c>
      <c r="S24" s="10">
        <f t="shared" si="5"/>
        <v>0</v>
      </c>
      <c r="T24" s="10">
        <f t="shared" si="6"/>
        <v>0</v>
      </c>
      <c r="U24" s="10">
        <f t="shared" si="7"/>
        <v>0</v>
      </c>
      <c r="V24" s="10">
        <f t="shared" si="8"/>
        <v>0</v>
      </c>
    </row>
    <row r="25" spans="1:22" ht="12.75">
      <c r="A25" s="5" t="s">
        <v>46</v>
      </c>
      <c r="B25" s="5" t="s">
        <v>3</v>
      </c>
      <c r="C25" s="5" t="s">
        <v>47</v>
      </c>
      <c r="D25" s="5" t="s">
        <v>75</v>
      </c>
      <c r="E25" s="5" t="s">
        <v>76</v>
      </c>
      <c r="F25" s="6">
        <v>14000</v>
      </c>
      <c r="G25" s="13">
        <v>68804553.017098099</v>
      </c>
      <c r="H25" s="13">
        <v>70689617.495337605</v>
      </c>
      <c r="I25" s="13">
        <v>72781105.401497796</v>
      </c>
      <c r="J25" s="13">
        <v>74850083.033491895</v>
      </c>
      <c r="K25" s="13">
        <v>0</v>
      </c>
      <c r="L25" s="13">
        <v>0</v>
      </c>
      <c r="M25" s="13">
        <v>0</v>
      </c>
      <c r="N25" s="13">
        <v>0</v>
      </c>
      <c r="O25" s="10">
        <f t="shared" si="1"/>
        <v>4914.6109297927214</v>
      </c>
      <c r="P25" s="10">
        <f t="shared" si="2"/>
        <v>5049.2583925241142</v>
      </c>
      <c r="Q25" s="10">
        <f t="shared" si="3"/>
        <v>5198.6503858212709</v>
      </c>
      <c r="R25" s="10">
        <f t="shared" si="4"/>
        <v>5346.4345023922779</v>
      </c>
      <c r="S25" s="10">
        <f t="shared" si="5"/>
        <v>0</v>
      </c>
      <c r="T25" s="10">
        <f t="shared" si="6"/>
        <v>0</v>
      </c>
      <c r="U25" s="10">
        <f t="shared" si="7"/>
        <v>0</v>
      </c>
      <c r="V25" s="10">
        <f t="shared" si="8"/>
        <v>0</v>
      </c>
    </row>
    <row r="26" spans="1:22" ht="12.75">
      <c r="A26" s="5" t="s">
        <v>46</v>
      </c>
      <c r="B26" s="5" t="s">
        <v>3</v>
      </c>
      <c r="C26" s="5" t="s">
        <v>47</v>
      </c>
      <c r="D26" s="5" t="s">
        <v>75</v>
      </c>
      <c r="E26" s="5" t="s">
        <v>77</v>
      </c>
      <c r="F26" s="6">
        <v>3700</v>
      </c>
      <c r="G26" s="13">
        <v>18607823.473222099</v>
      </c>
      <c r="H26" s="13">
        <v>18693557.145830002</v>
      </c>
      <c r="I26" s="13">
        <v>19124803.557054002</v>
      </c>
      <c r="J26" s="13">
        <v>19264811.228873599</v>
      </c>
      <c r="K26" s="13">
        <v>0</v>
      </c>
      <c r="L26" s="13">
        <v>0</v>
      </c>
      <c r="M26" s="13">
        <v>0</v>
      </c>
      <c r="N26" s="13">
        <v>0</v>
      </c>
      <c r="O26" s="10">
        <f t="shared" si="1"/>
        <v>5029.141479249216</v>
      </c>
      <c r="P26" s="10">
        <f t="shared" si="2"/>
        <v>5052.3127421162171</v>
      </c>
      <c r="Q26" s="10">
        <f t="shared" si="3"/>
        <v>5168.8658262308109</v>
      </c>
      <c r="R26" s="10">
        <f t="shared" si="4"/>
        <v>5206.7057375334052</v>
      </c>
      <c r="S26" s="10">
        <f t="shared" si="5"/>
        <v>0</v>
      </c>
      <c r="T26" s="10">
        <f t="shared" si="6"/>
        <v>0</v>
      </c>
      <c r="U26" s="10">
        <f t="shared" si="7"/>
        <v>0</v>
      </c>
      <c r="V26" s="10">
        <f t="shared" si="8"/>
        <v>0</v>
      </c>
    </row>
    <row r="27" spans="1:22" ht="12.75">
      <c r="A27" s="5" t="s">
        <v>46</v>
      </c>
      <c r="B27" s="5" t="s">
        <v>3</v>
      </c>
      <c r="C27" s="5" t="s">
        <v>47</v>
      </c>
      <c r="D27" s="5" t="s">
        <v>75</v>
      </c>
      <c r="E27" s="5" t="s">
        <v>78</v>
      </c>
      <c r="F27" s="6">
        <v>2400</v>
      </c>
      <c r="G27" s="13">
        <v>12975254.62848</v>
      </c>
      <c r="H27" s="13">
        <v>13435223.724288199</v>
      </c>
      <c r="I27" s="13">
        <v>13551065.039532101</v>
      </c>
      <c r="J27" s="13">
        <v>14105680.384993101</v>
      </c>
      <c r="K27" s="13">
        <v>0</v>
      </c>
      <c r="L27" s="13">
        <v>0</v>
      </c>
      <c r="M27" s="13">
        <v>0</v>
      </c>
      <c r="N27" s="13">
        <v>0</v>
      </c>
      <c r="O27" s="10">
        <f t="shared" si="1"/>
        <v>5406.3560951999998</v>
      </c>
      <c r="P27" s="10">
        <f t="shared" si="2"/>
        <v>5598.0098851200828</v>
      </c>
      <c r="Q27" s="10">
        <f t="shared" si="3"/>
        <v>5646.2770998050419</v>
      </c>
      <c r="R27" s="10">
        <f t="shared" si="4"/>
        <v>5877.3668270804583</v>
      </c>
      <c r="S27" s="10">
        <f t="shared" si="5"/>
        <v>0</v>
      </c>
      <c r="T27" s="10">
        <f t="shared" si="6"/>
        <v>0</v>
      </c>
      <c r="U27" s="10">
        <f t="shared" si="7"/>
        <v>0</v>
      </c>
      <c r="V27" s="10">
        <f t="shared" si="8"/>
        <v>0</v>
      </c>
    </row>
    <row r="28" spans="1:22" ht="12.75">
      <c r="A28" s="5" t="s">
        <v>46</v>
      </c>
      <c r="B28" s="5" t="s">
        <v>3</v>
      </c>
      <c r="C28" s="5" t="s">
        <v>47</v>
      </c>
      <c r="D28" s="5" t="s">
        <v>75</v>
      </c>
      <c r="E28" s="5" t="s">
        <v>79</v>
      </c>
      <c r="F28" s="6">
        <v>10500</v>
      </c>
      <c r="G28" s="13">
        <v>50764873.3985321</v>
      </c>
      <c r="H28" s="13">
        <v>51528831.436555497</v>
      </c>
      <c r="I28" s="13">
        <v>52515007.240562603</v>
      </c>
      <c r="J28" s="13">
        <v>53815377.944033504</v>
      </c>
      <c r="K28" s="13">
        <v>0</v>
      </c>
      <c r="L28" s="13">
        <v>0</v>
      </c>
      <c r="M28" s="13">
        <v>0</v>
      </c>
      <c r="N28" s="13">
        <v>0</v>
      </c>
      <c r="O28" s="10">
        <f t="shared" si="1"/>
        <v>4834.7498474792474</v>
      </c>
      <c r="P28" s="10">
        <f t="shared" si="2"/>
        <v>4907.507755862428</v>
      </c>
      <c r="Q28" s="10">
        <f t="shared" si="3"/>
        <v>5001.429261005962</v>
      </c>
      <c r="R28" s="10">
        <f t="shared" si="4"/>
        <v>5125.2740899079527</v>
      </c>
      <c r="S28" s="10">
        <f t="shared" si="5"/>
        <v>0</v>
      </c>
      <c r="T28" s="10">
        <f t="shared" si="6"/>
        <v>0</v>
      </c>
      <c r="U28" s="10">
        <f t="shared" si="7"/>
        <v>0</v>
      </c>
      <c r="V28" s="10">
        <f t="shared" si="8"/>
        <v>0</v>
      </c>
    </row>
    <row r="29" spans="1:22" ht="12.75">
      <c r="A29" s="5" t="s">
        <v>46</v>
      </c>
      <c r="B29" s="5" t="s">
        <v>3</v>
      </c>
      <c r="C29" s="5" t="s">
        <v>47</v>
      </c>
      <c r="D29" s="5" t="s">
        <v>75</v>
      </c>
      <c r="E29" s="5" t="s">
        <v>7</v>
      </c>
      <c r="F29" s="6">
        <v>820</v>
      </c>
      <c r="G29" s="13">
        <v>4258185.4449504698</v>
      </c>
      <c r="H29" s="13">
        <v>4477772.4859825699</v>
      </c>
      <c r="I29" s="13">
        <v>4501475.4534825496</v>
      </c>
      <c r="J29" s="13">
        <v>4631991.6590809403</v>
      </c>
      <c r="K29" s="13">
        <v>0</v>
      </c>
      <c r="L29" s="13">
        <v>0</v>
      </c>
      <c r="M29" s="13">
        <v>0</v>
      </c>
      <c r="N29" s="13">
        <v>0</v>
      </c>
      <c r="O29" s="10">
        <f t="shared" si="1"/>
        <v>5192.9090792078896</v>
      </c>
      <c r="P29" s="10">
        <f t="shared" si="2"/>
        <v>5460.6981536372805</v>
      </c>
      <c r="Q29" s="10">
        <f t="shared" si="3"/>
        <v>5489.6042115640848</v>
      </c>
      <c r="R29" s="10">
        <f t="shared" si="4"/>
        <v>5648.7703159523662</v>
      </c>
      <c r="S29" s="10">
        <f t="shared" si="5"/>
        <v>0</v>
      </c>
      <c r="T29" s="10">
        <f t="shared" si="6"/>
        <v>0</v>
      </c>
      <c r="U29" s="10">
        <f t="shared" si="7"/>
        <v>0</v>
      </c>
      <c r="V29" s="10">
        <f t="shared" si="8"/>
        <v>0</v>
      </c>
    </row>
    <row r="30" spans="1:22" ht="12.75">
      <c r="A30" s="5" t="s">
        <v>46</v>
      </c>
      <c r="B30" s="5" t="s">
        <v>3</v>
      </c>
      <c r="C30" s="5" t="s">
        <v>47</v>
      </c>
      <c r="D30" s="5" t="s">
        <v>80</v>
      </c>
      <c r="E30" s="5" t="s">
        <v>81</v>
      </c>
      <c r="F30" s="6">
        <v>630</v>
      </c>
      <c r="G30" s="13">
        <v>3106268.4610275198</v>
      </c>
      <c r="H30" s="13">
        <v>3147755.1077371198</v>
      </c>
      <c r="I30" s="13">
        <v>3278287.06823033</v>
      </c>
      <c r="J30" s="13">
        <v>3257445.8346508299</v>
      </c>
      <c r="K30" s="13">
        <v>0</v>
      </c>
      <c r="L30" s="13">
        <v>0</v>
      </c>
      <c r="M30" s="13">
        <v>0</v>
      </c>
      <c r="N30" s="13">
        <v>0</v>
      </c>
      <c r="O30" s="10">
        <f t="shared" si="1"/>
        <v>4930.584858773841</v>
      </c>
      <c r="P30" s="10">
        <f t="shared" si="2"/>
        <v>4996.436678947809</v>
      </c>
      <c r="Q30" s="10">
        <f t="shared" si="3"/>
        <v>5203.6302670322702</v>
      </c>
      <c r="R30" s="10">
        <f t="shared" si="4"/>
        <v>5170.5489438902059</v>
      </c>
      <c r="S30" s="10">
        <f t="shared" si="5"/>
        <v>0</v>
      </c>
      <c r="T30" s="10">
        <f t="shared" si="6"/>
        <v>0</v>
      </c>
      <c r="U30" s="10">
        <f t="shared" si="7"/>
        <v>0</v>
      </c>
      <c r="V30" s="10">
        <f t="shared" si="8"/>
        <v>0</v>
      </c>
    </row>
    <row r="31" spans="1:22" ht="12.75">
      <c r="A31" s="5" t="s">
        <v>46</v>
      </c>
      <c r="B31" s="5" t="s">
        <v>3</v>
      </c>
      <c r="C31" s="5" t="s">
        <v>47</v>
      </c>
      <c r="D31" s="5" t="s">
        <v>80</v>
      </c>
      <c r="E31" s="5" t="s">
        <v>82</v>
      </c>
      <c r="F31" s="6">
        <v>1400</v>
      </c>
      <c r="G31" s="13">
        <v>6684655.7288171602</v>
      </c>
      <c r="H31" s="13">
        <v>6813509.70773819</v>
      </c>
      <c r="I31" s="13">
        <v>6954051.0078379801</v>
      </c>
      <c r="J31" s="13">
        <v>7131543.5389412995</v>
      </c>
      <c r="K31" s="13">
        <v>0</v>
      </c>
      <c r="L31" s="13">
        <v>0</v>
      </c>
      <c r="M31" s="13">
        <v>0</v>
      </c>
      <c r="N31" s="13">
        <v>0</v>
      </c>
      <c r="O31" s="10">
        <f t="shared" si="1"/>
        <v>4774.7540920122574</v>
      </c>
      <c r="P31" s="10">
        <f t="shared" si="2"/>
        <v>4866.7926483844212</v>
      </c>
      <c r="Q31" s="10">
        <f t="shared" si="3"/>
        <v>4967.1792913128429</v>
      </c>
      <c r="R31" s="10">
        <f t="shared" si="4"/>
        <v>5093.9596706723569</v>
      </c>
      <c r="S31" s="10">
        <f t="shared" si="5"/>
        <v>0</v>
      </c>
      <c r="T31" s="10">
        <f t="shared" si="6"/>
        <v>0</v>
      </c>
      <c r="U31" s="10">
        <f t="shared" si="7"/>
        <v>0</v>
      </c>
      <c r="V31" s="10">
        <f t="shared" si="8"/>
        <v>0</v>
      </c>
    </row>
    <row r="32" spans="1:22" ht="12.75">
      <c r="A32" s="5" t="s">
        <v>46</v>
      </c>
      <c r="B32" s="5" t="s">
        <v>3</v>
      </c>
      <c r="C32" s="5" t="s">
        <v>47</v>
      </c>
      <c r="D32" s="5" t="s">
        <v>80</v>
      </c>
      <c r="E32" s="5" t="s">
        <v>83</v>
      </c>
      <c r="F32" s="6">
        <v>1300</v>
      </c>
      <c r="G32" s="13">
        <v>6103470.5082837604</v>
      </c>
      <c r="H32" s="13">
        <v>6250738.6822661199</v>
      </c>
      <c r="I32" s="13">
        <v>6468845.1201879401</v>
      </c>
      <c r="J32" s="13">
        <v>6660828.7727937102</v>
      </c>
      <c r="K32" s="13">
        <v>0</v>
      </c>
      <c r="L32" s="13">
        <v>0</v>
      </c>
      <c r="M32" s="13">
        <v>0</v>
      </c>
      <c r="N32" s="13">
        <v>0</v>
      </c>
      <c r="O32" s="10">
        <f t="shared" si="1"/>
        <v>4694.9773140644311</v>
      </c>
      <c r="P32" s="10">
        <f t="shared" si="2"/>
        <v>4808.2605248200925</v>
      </c>
      <c r="Q32" s="10">
        <f t="shared" si="3"/>
        <v>4976.0347078368768</v>
      </c>
      <c r="R32" s="10">
        <f t="shared" si="4"/>
        <v>5123.7144406105463</v>
      </c>
      <c r="S32" s="10">
        <f t="shared" si="5"/>
        <v>0</v>
      </c>
      <c r="T32" s="10">
        <f t="shared" si="6"/>
        <v>0</v>
      </c>
      <c r="U32" s="10">
        <f t="shared" si="7"/>
        <v>0</v>
      </c>
      <c r="V32" s="10">
        <f t="shared" si="8"/>
        <v>0</v>
      </c>
    </row>
    <row r="33" spans="1:22" ht="12.75">
      <c r="A33" s="5" t="s">
        <v>46</v>
      </c>
      <c r="B33" s="5" t="s">
        <v>3</v>
      </c>
      <c r="C33" s="5" t="s">
        <v>47</v>
      </c>
      <c r="D33" s="5" t="s">
        <v>80</v>
      </c>
      <c r="E33" s="5" t="s">
        <v>84</v>
      </c>
      <c r="F33" s="6">
        <v>260</v>
      </c>
      <c r="G33" s="13">
        <v>1220157.1298982999</v>
      </c>
      <c r="H33" s="13">
        <v>1266428.945482</v>
      </c>
      <c r="I33" s="13">
        <v>1245197.09192795</v>
      </c>
      <c r="J33" s="13">
        <v>1299558.35433038</v>
      </c>
      <c r="K33" s="13">
        <v>0</v>
      </c>
      <c r="L33" s="13">
        <v>0</v>
      </c>
      <c r="M33" s="13">
        <v>0</v>
      </c>
      <c r="N33" s="13">
        <v>0</v>
      </c>
      <c r="O33" s="10">
        <f t="shared" si="1"/>
        <v>4692.9120380703844</v>
      </c>
      <c r="P33" s="10">
        <f t="shared" si="2"/>
        <v>4870.8805595461536</v>
      </c>
      <c r="Q33" s="10">
        <f t="shared" si="3"/>
        <v>4789.2195843382697</v>
      </c>
      <c r="R33" s="10">
        <f t="shared" si="4"/>
        <v>4998.3013628091539</v>
      </c>
      <c r="S33" s="10">
        <f t="shared" si="5"/>
        <v>0</v>
      </c>
      <c r="T33" s="10">
        <f t="shared" si="6"/>
        <v>0</v>
      </c>
      <c r="U33" s="10">
        <f t="shared" si="7"/>
        <v>0</v>
      </c>
      <c r="V33" s="10">
        <f t="shared" si="8"/>
        <v>0</v>
      </c>
    </row>
    <row r="34" spans="1:22" ht="12.75">
      <c r="A34" s="5" t="s">
        <v>46</v>
      </c>
      <c r="B34" s="5" t="s">
        <v>3</v>
      </c>
      <c r="C34" s="5" t="s">
        <v>47</v>
      </c>
      <c r="D34" s="5" t="s">
        <v>80</v>
      </c>
      <c r="E34" s="5" t="s">
        <v>93</v>
      </c>
      <c r="F34" s="6">
        <v>330</v>
      </c>
      <c r="G34" s="13">
        <v>1476292.98861132</v>
      </c>
      <c r="H34" s="13">
        <v>1531746.39249478</v>
      </c>
      <c r="I34" s="13">
        <v>1554373.3072893999</v>
      </c>
      <c r="J34" s="13">
        <v>1568356.41458545</v>
      </c>
      <c r="K34" s="13">
        <v>0</v>
      </c>
      <c r="L34" s="13">
        <v>0</v>
      </c>
      <c r="M34" s="13">
        <v>0</v>
      </c>
      <c r="N34" s="13">
        <v>0</v>
      </c>
      <c r="O34" s="10">
        <f t="shared" si="1"/>
        <v>4473.6151170040002</v>
      </c>
      <c r="P34" s="10">
        <f t="shared" si="2"/>
        <v>4641.6557348326669</v>
      </c>
      <c r="Q34" s="10">
        <f t="shared" si="3"/>
        <v>4710.2221433012119</v>
      </c>
      <c r="R34" s="10">
        <f t="shared" si="4"/>
        <v>4752.5951957134848</v>
      </c>
      <c r="S34" s="10">
        <f t="shared" si="5"/>
        <v>0</v>
      </c>
      <c r="T34" s="10">
        <f t="shared" si="6"/>
        <v>0</v>
      </c>
      <c r="U34" s="10">
        <f t="shared" si="7"/>
        <v>0</v>
      </c>
      <c r="V34" s="10">
        <f t="shared" si="8"/>
        <v>0</v>
      </c>
    </row>
    <row r="35" spans="1:22" ht="12.75">
      <c r="A35" s="5" t="s">
        <v>46</v>
      </c>
      <c r="B35" s="5" t="s">
        <v>3</v>
      </c>
      <c r="C35" s="5" t="s">
        <v>47</v>
      </c>
      <c r="D35" s="5" t="s">
        <v>80</v>
      </c>
      <c r="E35" s="5" t="s">
        <v>86</v>
      </c>
      <c r="F35" s="6">
        <v>420</v>
      </c>
      <c r="G35" s="13">
        <v>2060168.6320265799</v>
      </c>
      <c r="H35" s="13">
        <v>2057180.8185647801</v>
      </c>
      <c r="I35" s="13">
        <v>2120542.29492578</v>
      </c>
      <c r="J35" s="13">
        <v>2147426.31559159</v>
      </c>
      <c r="K35" s="13">
        <v>0</v>
      </c>
      <c r="L35" s="13">
        <v>0</v>
      </c>
      <c r="M35" s="13">
        <v>0</v>
      </c>
      <c r="N35" s="13">
        <v>0</v>
      </c>
      <c r="O35" s="10">
        <f t="shared" si="1"/>
        <v>4905.163409587095</v>
      </c>
      <c r="P35" s="10">
        <f t="shared" si="2"/>
        <v>4898.0495680113809</v>
      </c>
      <c r="Q35" s="10">
        <f t="shared" si="3"/>
        <v>5048.9102260137624</v>
      </c>
      <c r="R35" s="10">
        <f t="shared" si="4"/>
        <v>5112.9197990275952</v>
      </c>
      <c r="S35" s="10">
        <f t="shared" si="5"/>
        <v>0</v>
      </c>
      <c r="T35" s="10">
        <f t="shared" si="6"/>
        <v>0</v>
      </c>
      <c r="U35" s="10">
        <f t="shared" si="7"/>
        <v>0</v>
      </c>
      <c r="V35" s="10">
        <f t="shared" si="8"/>
        <v>0</v>
      </c>
    </row>
    <row r="36" spans="1:22" ht="12.75">
      <c r="A36" s="5" t="s">
        <v>46</v>
      </c>
      <c r="B36" s="5" t="s">
        <v>3</v>
      </c>
      <c r="C36" s="5" t="s">
        <v>47</v>
      </c>
      <c r="D36" s="5" t="s">
        <v>80</v>
      </c>
      <c r="E36" s="5" t="s">
        <v>87</v>
      </c>
      <c r="F36" s="6">
        <v>1400</v>
      </c>
      <c r="G36" s="13">
        <v>6938787.1585967802</v>
      </c>
      <c r="H36" s="13">
        <v>7159948.7301848801</v>
      </c>
      <c r="I36" s="13">
        <v>7435197.3434841596</v>
      </c>
      <c r="J36" s="13">
        <v>7630924.9903060002</v>
      </c>
      <c r="K36" s="13">
        <v>0</v>
      </c>
      <c r="L36" s="13">
        <v>0</v>
      </c>
      <c r="M36" s="13">
        <v>0</v>
      </c>
      <c r="N36" s="13">
        <v>0</v>
      </c>
      <c r="O36" s="10">
        <f t="shared" si="1"/>
        <v>4956.2765418548433</v>
      </c>
      <c r="P36" s="10">
        <f t="shared" si="2"/>
        <v>5114.2490929892001</v>
      </c>
      <c r="Q36" s="10">
        <f t="shared" si="3"/>
        <v>5310.8552453458278</v>
      </c>
      <c r="R36" s="10">
        <f t="shared" si="4"/>
        <v>5450.6607073614286</v>
      </c>
      <c r="S36" s="10">
        <f t="shared" si="5"/>
        <v>0</v>
      </c>
      <c r="T36" s="10">
        <f t="shared" si="6"/>
        <v>0</v>
      </c>
      <c r="U36" s="10">
        <f t="shared" si="7"/>
        <v>0</v>
      </c>
      <c r="V36" s="10">
        <f t="shared" si="8"/>
        <v>0</v>
      </c>
    </row>
    <row r="37" spans="1:22" ht="12.75">
      <c r="A37" s="5" t="s">
        <v>46</v>
      </c>
      <c r="B37" s="5" t="s">
        <v>3</v>
      </c>
      <c r="C37" s="5" t="s">
        <v>47</v>
      </c>
      <c r="D37" s="5" t="s">
        <v>80</v>
      </c>
      <c r="E37" s="5" t="s">
        <v>88</v>
      </c>
      <c r="F37" s="6">
        <v>2400</v>
      </c>
      <c r="G37" s="13">
        <v>11481756.8830998</v>
      </c>
      <c r="H37" s="13">
        <v>11741377.3436935</v>
      </c>
      <c r="I37" s="13">
        <v>11760999.109113</v>
      </c>
      <c r="J37" s="13">
        <v>12220212.753923099</v>
      </c>
      <c r="K37" s="13">
        <v>0</v>
      </c>
      <c r="L37" s="13">
        <v>0</v>
      </c>
      <c r="M37" s="13">
        <v>0</v>
      </c>
      <c r="N37" s="13">
        <v>0</v>
      </c>
      <c r="O37" s="10">
        <f t="shared" si="1"/>
        <v>4784.0653679582501</v>
      </c>
      <c r="P37" s="10">
        <f t="shared" si="2"/>
        <v>4892.2405598722917</v>
      </c>
      <c r="Q37" s="10">
        <f t="shared" si="3"/>
        <v>4900.4162954637504</v>
      </c>
      <c r="R37" s="10">
        <f t="shared" si="4"/>
        <v>5091.7553141346252</v>
      </c>
      <c r="S37" s="10">
        <f t="shared" si="5"/>
        <v>0</v>
      </c>
      <c r="T37" s="10">
        <f t="shared" si="6"/>
        <v>0</v>
      </c>
      <c r="U37" s="10">
        <f t="shared" si="7"/>
        <v>0</v>
      </c>
      <c r="V37" s="10">
        <f t="shared" si="8"/>
        <v>0</v>
      </c>
    </row>
    <row r="38" spans="1:22" ht="12.75">
      <c r="A38" s="5" t="s">
        <v>46</v>
      </c>
      <c r="B38" s="5" t="s">
        <v>3</v>
      </c>
      <c r="C38" s="5" t="s">
        <v>47</v>
      </c>
      <c r="D38" s="5" t="s">
        <v>80</v>
      </c>
      <c r="E38" s="5" t="s">
        <v>89</v>
      </c>
      <c r="F38" s="6">
        <v>840</v>
      </c>
      <c r="G38" s="13">
        <v>3929101.5042232801</v>
      </c>
      <c r="H38" s="13">
        <v>3992624.3471518802</v>
      </c>
      <c r="I38" s="13">
        <v>4081802.54609633</v>
      </c>
      <c r="J38" s="13">
        <v>4290394.8265393497</v>
      </c>
      <c r="K38" s="13">
        <v>0</v>
      </c>
      <c r="L38" s="13">
        <v>0</v>
      </c>
      <c r="M38" s="13">
        <v>0</v>
      </c>
      <c r="N38" s="13">
        <v>0</v>
      </c>
      <c r="O38" s="10">
        <f t="shared" si="1"/>
        <v>4677.5017907420006</v>
      </c>
      <c r="P38" s="10">
        <f t="shared" si="2"/>
        <v>4753.1242227998573</v>
      </c>
      <c r="Q38" s="10">
        <f t="shared" si="3"/>
        <v>4859.2887453527737</v>
      </c>
      <c r="R38" s="10">
        <f t="shared" si="4"/>
        <v>5107.6128887373216</v>
      </c>
      <c r="S38" s="10">
        <f t="shared" si="5"/>
        <v>0</v>
      </c>
      <c r="T38" s="10">
        <f t="shared" si="6"/>
        <v>0</v>
      </c>
      <c r="U38" s="10">
        <f t="shared" si="7"/>
        <v>0</v>
      </c>
      <c r="V38" s="10">
        <f t="shared" si="8"/>
        <v>0</v>
      </c>
    </row>
    <row r="39" spans="1:22" ht="12.75">
      <c r="A39" s="5" t="s">
        <v>46</v>
      </c>
      <c r="B39" s="5" t="s">
        <v>3</v>
      </c>
      <c r="C39" s="5" t="s">
        <v>47</v>
      </c>
      <c r="D39" s="5" t="s">
        <v>80</v>
      </c>
      <c r="E39" s="5" t="s">
        <v>90</v>
      </c>
      <c r="F39" s="6">
        <v>1800</v>
      </c>
      <c r="G39" s="13">
        <v>8374660.3465902302</v>
      </c>
      <c r="H39" s="13">
        <v>8589092.6521707699</v>
      </c>
      <c r="I39" s="13">
        <v>8834236.1080643293</v>
      </c>
      <c r="J39" s="13">
        <v>9180305.0182955898</v>
      </c>
      <c r="K39" s="13">
        <v>0</v>
      </c>
      <c r="L39" s="13">
        <v>0</v>
      </c>
      <c r="M39" s="13">
        <v>0</v>
      </c>
      <c r="N39" s="13">
        <v>0</v>
      </c>
      <c r="O39" s="10">
        <f t="shared" si="1"/>
        <v>4652.5890814390168</v>
      </c>
      <c r="P39" s="10">
        <f t="shared" si="2"/>
        <v>4771.7181400948721</v>
      </c>
      <c r="Q39" s="10">
        <f t="shared" si="3"/>
        <v>4907.9089489246271</v>
      </c>
      <c r="R39" s="10">
        <f t="shared" si="4"/>
        <v>5100.169454608661</v>
      </c>
      <c r="S39" s="10">
        <f t="shared" si="5"/>
        <v>0</v>
      </c>
      <c r="T39" s="10">
        <f t="shared" si="6"/>
        <v>0</v>
      </c>
      <c r="U39" s="10">
        <f t="shared" si="7"/>
        <v>0</v>
      </c>
      <c r="V39" s="10">
        <f t="shared" si="8"/>
        <v>0</v>
      </c>
    </row>
    <row r="40" spans="1:22" ht="12.75">
      <c r="A40" s="5" t="s">
        <v>46</v>
      </c>
      <c r="B40" s="5" t="s">
        <v>3</v>
      </c>
      <c r="C40" s="5" t="s">
        <v>47</v>
      </c>
      <c r="D40" s="5" t="s">
        <v>80</v>
      </c>
      <c r="E40" s="5" t="s">
        <v>98</v>
      </c>
      <c r="F40" s="6">
        <v>3300</v>
      </c>
      <c r="G40" s="13">
        <v>15625787.8297513</v>
      </c>
      <c r="H40" s="13">
        <v>15918835.704399901</v>
      </c>
      <c r="I40" s="13">
        <v>16399812.2336246</v>
      </c>
      <c r="J40" s="13">
        <v>16717109.113491699</v>
      </c>
      <c r="K40" s="13">
        <v>0</v>
      </c>
      <c r="L40" s="13">
        <v>0</v>
      </c>
      <c r="M40" s="13">
        <v>0</v>
      </c>
      <c r="N40" s="13">
        <v>0</v>
      </c>
      <c r="O40" s="10">
        <f t="shared" si="1"/>
        <v>4735.0872211367578</v>
      </c>
      <c r="P40" s="10">
        <f t="shared" si="2"/>
        <v>4823.8896073939095</v>
      </c>
      <c r="Q40" s="10">
        <f t="shared" si="3"/>
        <v>4969.6400707953335</v>
      </c>
      <c r="R40" s="10">
        <f t="shared" si="4"/>
        <v>5065.7906404520299</v>
      </c>
      <c r="S40" s="10">
        <f t="shared" si="5"/>
        <v>0</v>
      </c>
      <c r="T40" s="10">
        <f t="shared" si="6"/>
        <v>0</v>
      </c>
      <c r="U40" s="10">
        <f t="shared" si="7"/>
        <v>0</v>
      </c>
      <c r="V40" s="10">
        <f t="shared" si="8"/>
        <v>0</v>
      </c>
    </row>
    <row r="41" spans="1:22" ht="12.75">
      <c r="A41" s="5" t="s">
        <v>46</v>
      </c>
      <c r="B41" s="5" t="s">
        <v>3</v>
      </c>
      <c r="C41" s="5" t="s">
        <v>47</v>
      </c>
      <c r="D41" s="5" t="s">
        <v>80</v>
      </c>
      <c r="E41" s="5" t="s">
        <v>85</v>
      </c>
      <c r="F41" s="6">
        <v>220</v>
      </c>
      <c r="G41" s="13">
        <v>1073467.5021502799</v>
      </c>
      <c r="H41" s="13">
        <v>1103322.8404234899</v>
      </c>
      <c r="I41" s="13">
        <v>1144346.7117691799</v>
      </c>
      <c r="J41" s="13">
        <v>1255417.3248244501</v>
      </c>
      <c r="K41" s="13">
        <v>0</v>
      </c>
      <c r="L41" s="13">
        <v>0</v>
      </c>
      <c r="M41" s="13">
        <v>0</v>
      </c>
      <c r="N41" s="13">
        <v>0</v>
      </c>
      <c r="O41" s="10">
        <f t="shared" si="1"/>
        <v>4879.3977370467273</v>
      </c>
      <c r="P41" s="10">
        <f t="shared" si="2"/>
        <v>5015.1038201067722</v>
      </c>
      <c r="Q41" s="10">
        <f t="shared" si="3"/>
        <v>5201.5759625871815</v>
      </c>
      <c r="R41" s="10">
        <f t="shared" si="4"/>
        <v>5706.4423855656823</v>
      </c>
      <c r="S41" s="10">
        <f t="shared" si="5"/>
        <v>0</v>
      </c>
      <c r="T41" s="10">
        <f t="shared" si="6"/>
        <v>0</v>
      </c>
      <c r="U41" s="10">
        <f t="shared" si="7"/>
        <v>0</v>
      </c>
      <c r="V41" s="10">
        <f t="shared" si="8"/>
        <v>0</v>
      </c>
    </row>
    <row r="42" spans="1:22" ht="12.75">
      <c r="A42" s="5" t="s">
        <v>46</v>
      </c>
      <c r="B42" s="5" t="s">
        <v>3</v>
      </c>
      <c r="C42" s="5" t="s">
        <v>47</v>
      </c>
      <c r="D42" s="5" t="s">
        <v>80</v>
      </c>
      <c r="E42" s="5" t="s">
        <v>94</v>
      </c>
      <c r="F42" s="6">
        <v>0</v>
      </c>
      <c r="G42" s="13">
        <v>0</v>
      </c>
      <c r="H42" s="13">
        <v>0</v>
      </c>
      <c r="I42" s="13">
        <v>0</v>
      </c>
      <c r="J42" s="13">
        <v>0</v>
      </c>
      <c r="K42" s="13">
        <v>0</v>
      </c>
      <c r="L42" s="13">
        <v>0</v>
      </c>
      <c r="M42" s="13">
        <v>0</v>
      </c>
      <c r="N42" s="13">
        <v>0</v>
      </c>
      <c r="O42" s="10" t="str">
        <f t="shared" si="1"/>
        <v>-</v>
      </c>
      <c r="P42" s="10" t="str">
        <f t="shared" si="2"/>
        <v>-</v>
      </c>
      <c r="Q42" s="10" t="str">
        <f t="shared" si="3"/>
        <v>-</v>
      </c>
      <c r="R42" s="10" t="str">
        <f t="shared" si="4"/>
        <v>-</v>
      </c>
      <c r="S42" s="10" t="str">
        <f t="shared" si="5"/>
        <v>-</v>
      </c>
      <c r="T42" s="10" t="str">
        <f t="shared" si="6"/>
        <v>-</v>
      </c>
      <c r="U42" s="10" t="str">
        <f t="shared" si="7"/>
        <v>-</v>
      </c>
      <c r="V42" s="10" t="str">
        <f t="shared" si="8"/>
        <v>-</v>
      </c>
    </row>
    <row r="43" spans="1:22" ht="12.75">
      <c r="A43" s="5" t="s">
        <v>46</v>
      </c>
      <c r="B43" s="5" t="s">
        <v>3</v>
      </c>
      <c r="C43" s="5" t="s">
        <v>47</v>
      </c>
      <c r="D43" s="5" t="s">
        <v>80</v>
      </c>
      <c r="E43" s="5" t="s">
        <v>95</v>
      </c>
      <c r="F43" s="6">
        <v>9400</v>
      </c>
      <c r="G43" s="13">
        <v>49581605.132981703</v>
      </c>
      <c r="H43" s="13">
        <v>50620064.329407804</v>
      </c>
      <c r="I43" s="13">
        <v>51251674.526902199</v>
      </c>
      <c r="J43" s="13">
        <v>52550612.585298598</v>
      </c>
      <c r="K43" s="13">
        <v>0</v>
      </c>
      <c r="L43" s="13">
        <v>0</v>
      </c>
      <c r="M43" s="13">
        <v>0</v>
      </c>
      <c r="N43" s="13">
        <v>0</v>
      </c>
      <c r="O43" s="10">
        <f t="shared" si="1"/>
        <v>5274.6388439342236</v>
      </c>
      <c r="P43" s="10">
        <f t="shared" si="2"/>
        <v>5385.1132265327451</v>
      </c>
      <c r="Q43" s="10">
        <f t="shared" si="3"/>
        <v>5452.3058007342761</v>
      </c>
      <c r="R43" s="10">
        <f t="shared" si="4"/>
        <v>5590.4907005636805</v>
      </c>
      <c r="S43" s="10">
        <f t="shared" si="5"/>
        <v>0</v>
      </c>
      <c r="T43" s="10">
        <f t="shared" si="6"/>
        <v>0</v>
      </c>
      <c r="U43" s="10">
        <f t="shared" si="7"/>
        <v>0</v>
      </c>
      <c r="V43" s="10">
        <f t="shared" si="8"/>
        <v>0</v>
      </c>
    </row>
    <row r="44" spans="1:22" ht="12.75">
      <c r="A44" s="5" t="s">
        <v>46</v>
      </c>
      <c r="B44" s="5" t="s">
        <v>3</v>
      </c>
      <c r="C44" s="5" t="s">
        <v>47</v>
      </c>
      <c r="D44" s="5" t="s">
        <v>80</v>
      </c>
      <c r="E44" s="5" t="s">
        <v>96</v>
      </c>
      <c r="F44" s="6">
        <v>4000</v>
      </c>
      <c r="G44" s="13">
        <v>18598146.606086802</v>
      </c>
      <c r="H44" s="13">
        <v>19047360.700096801</v>
      </c>
      <c r="I44" s="13">
        <v>19741253.867805202</v>
      </c>
      <c r="J44" s="13">
        <v>20135291.543547701</v>
      </c>
      <c r="K44" s="13">
        <v>0</v>
      </c>
      <c r="L44" s="13">
        <v>0</v>
      </c>
      <c r="M44" s="13">
        <v>0</v>
      </c>
      <c r="N44" s="13">
        <v>0</v>
      </c>
      <c r="O44" s="10">
        <f t="shared" si="1"/>
        <v>4649.5366515217002</v>
      </c>
      <c r="P44" s="10">
        <f t="shared" si="2"/>
        <v>4761.8401750242001</v>
      </c>
      <c r="Q44" s="10">
        <f t="shared" si="3"/>
        <v>4935.3134669513001</v>
      </c>
      <c r="R44" s="10">
        <f t="shared" si="4"/>
        <v>5033.8228858869252</v>
      </c>
      <c r="S44" s="10">
        <f t="shared" si="5"/>
        <v>0</v>
      </c>
      <c r="T44" s="10">
        <f t="shared" si="6"/>
        <v>0</v>
      </c>
      <c r="U44" s="10">
        <f t="shared" si="7"/>
        <v>0</v>
      </c>
      <c r="V44" s="10">
        <f t="shared" si="8"/>
        <v>0</v>
      </c>
    </row>
    <row r="45" spans="1:22" ht="12.75">
      <c r="A45" s="5" t="s">
        <v>46</v>
      </c>
      <c r="B45" s="5" t="s">
        <v>3</v>
      </c>
      <c r="C45" s="5" t="s">
        <v>47</v>
      </c>
      <c r="D45" s="5" t="s">
        <v>80</v>
      </c>
      <c r="E45" s="5" t="s">
        <v>97</v>
      </c>
      <c r="F45" s="6">
        <v>290</v>
      </c>
      <c r="G45" s="13">
        <v>1317882.64621945</v>
      </c>
      <c r="H45" s="13">
        <v>1377517.87622478</v>
      </c>
      <c r="I45" s="13">
        <v>1460063.99407201</v>
      </c>
      <c r="J45" s="13">
        <v>1493092.79332782</v>
      </c>
      <c r="K45" s="13">
        <v>0</v>
      </c>
      <c r="L45" s="13">
        <v>0</v>
      </c>
      <c r="M45" s="13">
        <v>0</v>
      </c>
      <c r="N45" s="13">
        <v>0</v>
      </c>
      <c r="O45" s="10">
        <f t="shared" si="1"/>
        <v>4544.4229179981039</v>
      </c>
      <c r="P45" s="10">
        <f t="shared" si="2"/>
        <v>4750.0616421544137</v>
      </c>
      <c r="Q45" s="10">
        <f t="shared" si="3"/>
        <v>5034.7034278345172</v>
      </c>
      <c r="R45" s="10">
        <f t="shared" si="4"/>
        <v>5148.5958390614487</v>
      </c>
      <c r="S45" s="10">
        <f t="shared" si="5"/>
        <v>0</v>
      </c>
      <c r="T45" s="10">
        <f t="shared" si="6"/>
        <v>0</v>
      </c>
      <c r="U45" s="10">
        <f t="shared" si="7"/>
        <v>0</v>
      </c>
      <c r="V45" s="10">
        <f t="shared" si="8"/>
        <v>0</v>
      </c>
    </row>
    <row r="46" spans="1:22" ht="12.75">
      <c r="A46" s="5" t="s">
        <v>46</v>
      </c>
      <c r="B46" s="5" t="s">
        <v>3</v>
      </c>
      <c r="C46" s="5" t="s">
        <v>47</v>
      </c>
      <c r="D46" s="5" t="s">
        <v>80</v>
      </c>
      <c r="E46" s="5" t="s">
        <v>92</v>
      </c>
      <c r="F46" s="6">
        <v>3600</v>
      </c>
      <c r="G46" s="13">
        <v>17834387.482189801</v>
      </c>
      <c r="H46" s="13">
        <v>18203673.1082609</v>
      </c>
      <c r="I46" s="13">
        <v>18738784.5904123</v>
      </c>
      <c r="J46" s="13">
        <v>19126199.241904899</v>
      </c>
      <c r="K46" s="13">
        <v>0</v>
      </c>
      <c r="L46" s="13">
        <v>0</v>
      </c>
      <c r="M46" s="13">
        <v>0</v>
      </c>
      <c r="N46" s="13">
        <v>0</v>
      </c>
      <c r="O46" s="10">
        <f t="shared" si="1"/>
        <v>4953.9965228305</v>
      </c>
      <c r="P46" s="10">
        <f t="shared" si="2"/>
        <v>5056.5758634058056</v>
      </c>
      <c r="Q46" s="10">
        <f t="shared" si="3"/>
        <v>5205.2179417811949</v>
      </c>
      <c r="R46" s="10">
        <f t="shared" si="4"/>
        <v>5312.8331227513609</v>
      </c>
      <c r="S46" s="10">
        <f t="shared" si="5"/>
        <v>0</v>
      </c>
      <c r="T46" s="10">
        <f t="shared" si="6"/>
        <v>0</v>
      </c>
      <c r="U46" s="10">
        <f t="shared" si="7"/>
        <v>0</v>
      </c>
      <c r="V46" s="10">
        <f t="shared" si="8"/>
        <v>0</v>
      </c>
    </row>
    <row r="47" spans="1:22" ht="12.75">
      <c r="A47" s="5" t="s">
        <v>46</v>
      </c>
      <c r="B47" s="5" t="s">
        <v>3</v>
      </c>
      <c r="C47" s="5" t="s">
        <v>47</v>
      </c>
      <c r="D47" s="5" t="s">
        <v>99</v>
      </c>
      <c r="E47" s="5" t="s">
        <v>100</v>
      </c>
      <c r="F47" s="6">
        <v>1800</v>
      </c>
      <c r="G47" s="13">
        <v>8297534.6294312403</v>
      </c>
      <c r="H47" s="13">
        <v>8354975.2058528904</v>
      </c>
      <c r="I47" s="13">
        <v>8481068.8518066704</v>
      </c>
      <c r="J47" s="13">
        <v>8716341.7789175604</v>
      </c>
      <c r="K47" s="13">
        <v>0</v>
      </c>
      <c r="L47" s="13">
        <v>0</v>
      </c>
      <c r="M47" s="13">
        <v>0</v>
      </c>
      <c r="N47" s="13">
        <v>0</v>
      </c>
      <c r="O47" s="10">
        <f t="shared" si="1"/>
        <v>4609.7414607951332</v>
      </c>
      <c r="P47" s="10">
        <f t="shared" si="2"/>
        <v>4641.6528921404943</v>
      </c>
      <c r="Q47" s="10">
        <f t="shared" si="3"/>
        <v>4711.7049176703722</v>
      </c>
      <c r="R47" s="10">
        <f t="shared" si="4"/>
        <v>4842.4120993986444</v>
      </c>
      <c r="S47" s="10">
        <f t="shared" si="5"/>
        <v>0</v>
      </c>
      <c r="T47" s="10">
        <f t="shared" si="6"/>
        <v>0</v>
      </c>
      <c r="U47" s="10">
        <f t="shared" si="7"/>
        <v>0</v>
      </c>
      <c r="V47" s="10">
        <f t="shared" si="8"/>
        <v>0</v>
      </c>
    </row>
    <row r="48" spans="1:22" ht="12.75">
      <c r="A48" s="5" t="s">
        <v>46</v>
      </c>
      <c r="B48" s="5" t="s">
        <v>3</v>
      </c>
      <c r="C48" s="5" t="s">
        <v>47</v>
      </c>
      <c r="D48" s="5" t="s">
        <v>99</v>
      </c>
      <c r="E48" s="5" t="s">
        <v>101</v>
      </c>
      <c r="F48" s="6">
        <v>3500</v>
      </c>
      <c r="G48" s="13">
        <v>16612449.819046799</v>
      </c>
      <c r="H48" s="13">
        <v>16995213.0280816</v>
      </c>
      <c r="I48" s="13">
        <v>17393689.2299571</v>
      </c>
      <c r="J48" s="13">
        <v>17859668.407923698</v>
      </c>
      <c r="K48" s="13">
        <v>0</v>
      </c>
      <c r="L48" s="13">
        <v>0</v>
      </c>
      <c r="M48" s="13">
        <v>0</v>
      </c>
      <c r="N48" s="13">
        <v>0</v>
      </c>
      <c r="O48" s="10">
        <f t="shared" si="1"/>
        <v>4746.4142340133712</v>
      </c>
      <c r="P48" s="10">
        <f t="shared" si="2"/>
        <v>4855.7751508804567</v>
      </c>
      <c r="Q48" s="10">
        <f t="shared" si="3"/>
        <v>4969.6254942734568</v>
      </c>
      <c r="R48" s="10">
        <f t="shared" si="4"/>
        <v>5102.7624022639138</v>
      </c>
      <c r="S48" s="10">
        <f t="shared" si="5"/>
        <v>0</v>
      </c>
      <c r="T48" s="10">
        <f t="shared" si="6"/>
        <v>0</v>
      </c>
      <c r="U48" s="10">
        <f t="shared" si="7"/>
        <v>0</v>
      </c>
      <c r="V48" s="10">
        <f t="shared" si="8"/>
        <v>0</v>
      </c>
    </row>
    <row r="49" spans="1:22" ht="12.75">
      <c r="A49" s="5" t="s">
        <v>46</v>
      </c>
      <c r="B49" s="5" t="s">
        <v>3</v>
      </c>
      <c r="C49" s="5" t="s">
        <v>47</v>
      </c>
      <c r="D49" s="5" t="s">
        <v>99</v>
      </c>
      <c r="E49" s="5" t="s">
        <v>102</v>
      </c>
      <c r="F49" s="6">
        <v>4000</v>
      </c>
      <c r="G49" s="13">
        <v>19976648.976367299</v>
      </c>
      <c r="H49" s="13">
        <v>20670767.455490399</v>
      </c>
      <c r="I49" s="13">
        <v>21052161.662735701</v>
      </c>
      <c r="J49" s="13">
        <v>21600131.739689399</v>
      </c>
      <c r="K49" s="13">
        <v>0</v>
      </c>
      <c r="L49" s="13">
        <v>0</v>
      </c>
      <c r="M49" s="13">
        <v>0</v>
      </c>
      <c r="N49" s="13">
        <v>0</v>
      </c>
      <c r="O49" s="10">
        <f t="shared" si="1"/>
        <v>4994.1622440918245</v>
      </c>
      <c r="P49" s="10">
        <f t="shared" si="2"/>
        <v>5167.6918638726002</v>
      </c>
      <c r="Q49" s="10">
        <f t="shared" si="3"/>
        <v>5263.0404156839249</v>
      </c>
      <c r="R49" s="10">
        <f t="shared" si="4"/>
        <v>5400.0329349223493</v>
      </c>
      <c r="S49" s="10">
        <f t="shared" si="5"/>
        <v>0</v>
      </c>
      <c r="T49" s="10">
        <f t="shared" si="6"/>
        <v>0</v>
      </c>
      <c r="U49" s="10">
        <f t="shared" si="7"/>
        <v>0</v>
      </c>
      <c r="V49" s="10">
        <f t="shared" si="8"/>
        <v>0</v>
      </c>
    </row>
    <row r="50" spans="1:22" ht="12.75">
      <c r="A50" s="5" t="s">
        <v>46</v>
      </c>
      <c r="B50" s="5" t="s">
        <v>3</v>
      </c>
      <c r="C50" s="5" t="s">
        <v>47</v>
      </c>
      <c r="D50" s="5" t="s">
        <v>99</v>
      </c>
      <c r="E50" s="5" t="s">
        <v>103</v>
      </c>
      <c r="F50" s="6">
        <v>2700</v>
      </c>
      <c r="G50" s="13">
        <v>12655163.7469118</v>
      </c>
      <c r="H50" s="13">
        <v>12752886.725514</v>
      </c>
      <c r="I50" s="13">
        <v>12960758.7379194</v>
      </c>
      <c r="J50" s="13">
        <v>13306001.2131924</v>
      </c>
      <c r="K50" s="13">
        <v>0</v>
      </c>
      <c r="L50" s="13">
        <v>0</v>
      </c>
      <c r="M50" s="13">
        <v>0</v>
      </c>
      <c r="N50" s="13">
        <v>0</v>
      </c>
      <c r="O50" s="10">
        <f t="shared" si="1"/>
        <v>4687.0976840414069</v>
      </c>
      <c r="P50" s="10">
        <f t="shared" si="2"/>
        <v>4723.2913798199997</v>
      </c>
      <c r="Q50" s="10">
        <f t="shared" si="3"/>
        <v>4800.2810140442216</v>
      </c>
      <c r="R50" s="10">
        <f t="shared" si="4"/>
        <v>4928.1485974786665</v>
      </c>
      <c r="S50" s="10">
        <f t="shared" si="5"/>
        <v>0</v>
      </c>
      <c r="T50" s="10">
        <f t="shared" si="6"/>
        <v>0</v>
      </c>
      <c r="U50" s="10">
        <f t="shared" si="7"/>
        <v>0</v>
      </c>
      <c r="V50" s="10">
        <f t="shared" si="8"/>
        <v>0</v>
      </c>
    </row>
    <row r="51" spans="1:22" ht="12.75">
      <c r="A51" s="5" t="s">
        <v>46</v>
      </c>
      <c r="B51" s="5" t="s">
        <v>3</v>
      </c>
      <c r="C51" s="5" t="s">
        <v>47</v>
      </c>
      <c r="D51" s="5" t="s">
        <v>99</v>
      </c>
      <c r="E51" s="5" t="s">
        <v>104</v>
      </c>
      <c r="F51" s="6">
        <v>3000</v>
      </c>
      <c r="G51" s="13">
        <v>13863457.874488801</v>
      </c>
      <c r="H51" s="13">
        <v>13870288.675930301</v>
      </c>
      <c r="I51" s="13">
        <v>14063010.8906864</v>
      </c>
      <c r="J51" s="13">
        <v>14376460.1922883</v>
      </c>
      <c r="K51" s="13">
        <v>0</v>
      </c>
      <c r="L51" s="13">
        <v>0</v>
      </c>
      <c r="M51" s="13">
        <v>0</v>
      </c>
      <c r="N51" s="13">
        <v>0</v>
      </c>
      <c r="O51" s="10">
        <f t="shared" si="1"/>
        <v>4621.1526248296004</v>
      </c>
      <c r="P51" s="10">
        <f t="shared" si="2"/>
        <v>4623.4295586434337</v>
      </c>
      <c r="Q51" s="10">
        <f t="shared" si="3"/>
        <v>4687.6702968954669</v>
      </c>
      <c r="R51" s="10">
        <f t="shared" si="4"/>
        <v>4792.1533974294334</v>
      </c>
      <c r="S51" s="10">
        <f t="shared" si="5"/>
        <v>0</v>
      </c>
      <c r="T51" s="10">
        <f t="shared" si="6"/>
        <v>0</v>
      </c>
      <c r="U51" s="10">
        <f t="shared" si="7"/>
        <v>0</v>
      </c>
      <c r="V51" s="10">
        <f t="shared" si="8"/>
        <v>0</v>
      </c>
    </row>
    <row r="52" spans="1:22" ht="12.75">
      <c r="A52" s="5" t="s">
        <v>46</v>
      </c>
      <c r="B52" s="5" t="s">
        <v>3</v>
      </c>
      <c r="C52" s="5" t="s">
        <v>47</v>
      </c>
      <c r="D52" s="5" t="s">
        <v>99</v>
      </c>
      <c r="E52" s="5" t="s">
        <v>105</v>
      </c>
      <c r="F52" s="6">
        <v>4500</v>
      </c>
      <c r="G52" s="13">
        <v>23342231.575594001</v>
      </c>
      <c r="H52" s="13">
        <v>24172362.854185</v>
      </c>
      <c r="I52" s="13">
        <v>24878648.212383602</v>
      </c>
      <c r="J52" s="13">
        <v>25362485.722097099</v>
      </c>
      <c r="K52" s="13">
        <v>0</v>
      </c>
      <c r="L52" s="13">
        <v>0</v>
      </c>
      <c r="M52" s="13">
        <v>0</v>
      </c>
      <c r="N52" s="13">
        <v>0</v>
      </c>
      <c r="O52" s="10">
        <f t="shared" si="1"/>
        <v>5187.162572354222</v>
      </c>
      <c r="P52" s="10">
        <f t="shared" si="2"/>
        <v>5371.6361898188889</v>
      </c>
      <c r="Q52" s="10">
        <f t="shared" si="3"/>
        <v>5528.5884916408004</v>
      </c>
      <c r="R52" s="10">
        <f t="shared" si="4"/>
        <v>5636.1079382438002</v>
      </c>
      <c r="S52" s="10">
        <f t="shared" si="5"/>
        <v>0</v>
      </c>
      <c r="T52" s="10">
        <f t="shared" si="6"/>
        <v>0</v>
      </c>
      <c r="U52" s="10">
        <f t="shared" si="7"/>
        <v>0</v>
      </c>
      <c r="V52" s="10">
        <f t="shared" si="8"/>
        <v>0</v>
      </c>
    </row>
    <row r="53" spans="1:22" ht="12.75">
      <c r="A53" s="5" t="s">
        <v>46</v>
      </c>
      <c r="B53" s="5" t="s">
        <v>3</v>
      </c>
      <c r="C53" s="5" t="s">
        <v>47</v>
      </c>
      <c r="D53" s="5" t="s">
        <v>99</v>
      </c>
      <c r="E53" s="5" t="s">
        <v>106</v>
      </c>
      <c r="F53" s="6">
        <v>7800</v>
      </c>
      <c r="G53" s="13">
        <v>40791185.029865198</v>
      </c>
      <c r="H53" s="13">
        <v>41635436.3894016</v>
      </c>
      <c r="I53" s="13">
        <v>43022314.444912001</v>
      </c>
      <c r="J53" s="13">
        <v>44351091.846435502</v>
      </c>
      <c r="K53" s="13">
        <v>0</v>
      </c>
      <c r="L53" s="13">
        <v>0</v>
      </c>
      <c r="M53" s="13">
        <v>0</v>
      </c>
      <c r="N53" s="13">
        <v>0</v>
      </c>
      <c r="O53" s="10">
        <f t="shared" si="1"/>
        <v>5229.6391063929741</v>
      </c>
      <c r="P53" s="10">
        <f t="shared" si="2"/>
        <v>5337.876460179692</v>
      </c>
      <c r="Q53" s="10">
        <f t="shared" si="3"/>
        <v>5515.6813390912821</v>
      </c>
      <c r="R53" s="10">
        <f t="shared" si="4"/>
        <v>5686.0374162096796</v>
      </c>
      <c r="S53" s="10">
        <f t="shared" si="5"/>
        <v>0</v>
      </c>
      <c r="T53" s="10">
        <f t="shared" si="6"/>
        <v>0</v>
      </c>
      <c r="U53" s="10">
        <f t="shared" si="7"/>
        <v>0</v>
      </c>
      <c r="V53" s="10">
        <f t="shared" si="8"/>
        <v>0</v>
      </c>
    </row>
    <row r="54" spans="1:22" ht="12.75">
      <c r="A54" s="5" t="s">
        <v>46</v>
      </c>
      <c r="B54" s="5" t="s">
        <v>3</v>
      </c>
      <c r="C54" s="5" t="s">
        <v>47</v>
      </c>
      <c r="D54" s="5" t="s">
        <v>99</v>
      </c>
      <c r="E54" s="5" t="s">
        <v>107</v>
      </c>
      <c r="F54" s="6">
        <v>2600</v>
      </c>
      <c r="G54" s="13">
        <v>12604949.011379899</v>
      </c>
      <c r="H54" s="13">
        <v>12912445.0563496</v>
      </c>
      <c r="I54" s="13">
        <v>13032338.870117201</v>
      </c>
      <c r="J54" s="13">
        <v>13441696.447052401</v>
      </c>
      <c r="K54" s="13">
        <v>0</v>
      </c>
      <c r="L54" s="13">
        <v>0</v>
      </c>
      <c r="M54" s="13">
        <v>0</v>
      </c>
      <c r="N54" s="13">
        <v>0</v>
      </c>
      <c r="O54" s="10">
        <f t="shared" si="1"/>
        <v>4848.0573120691924</v>
      </c>
      <c r="P54" s="10">
        <f t="shared" si="2"/>
        <v>4966.325021672923</v>
      </c>
      <c r="Q54" s="10">
        <f t="shared" si="3"/>
        <v>5012.4380269681542</v>
      </c>
      <c r="R54" s="10">
        <f t="shared" si="4"/>
        <v>5169.8832488663083</v>
      </c>
      <c r="S54" s="10">
        <f t="shared" si="5"/>
        <v>0</v>
      </c>
      <c r="T54" s="10">
        <f t="shared" si="6"/>
        <v>0</v>
      </c>
      <c r="U54" s="10">
        <f t="shared" si="7"/>
        <v>0</v>
      </c>
      <c r="V54" s="10">
        <f t="shared" si="8"/>
        <v>0</v>
      </c>
    </row>
    <row r="55" spans="1:22" ht="12.75">
      <c r="A55" s="5" t="s">
        <v>46</v>
      </c>
      <c r="B55" s="5" t="s">
        <v>3</v>
      </c>
      <c r="C55" s="5" t="s">
        <v>47</v>
      </c>
      <c r="D55" s="5" t="s">
        <v>99</v>
      </c>
      <c r="E55" s="5" t="s">
        <v>108</v>
      </c>
      <c r="F55" s="6">
        <v>1600</v>
      </c>
      <c r="G55" s="13">
        <v>7267069.29919778</v>
      </c>
      <c r="H55" s="13">
        <v>7460626.8971879901</v>
      </c>
      <c r="I55" s="13">
        <v>7589465.7916106395</v>
      </c>
      <c r="J55" s="13">
        <v>7654066.9028764199</v>
      </c>
      <c r="K55" s="13">
        <v>0</v>
      </c>
      <c r="L55" s="13">
        <v>0</v>
      </c>
      <c r="M55" s="13">
        <v>0</v>
      </c>
      <c r="N55" s="13">
        <v>0</v>
      </c>
      <c r="O55" s="10">
        <f t="shared" si="1"/>
        <v>4541.9183119986128</v>
      </c>
      <c r="P55" s="10">
        <f t="shared" si="2"/>
        <v>4662.8918107424943</v>
      </c>
      <c r="Q55" s="10">
        <f t="shared" si="3"/>
        <v>4743.41611975665</v>
      </c>
      <c r="R55" s="10">
        <f t="shared" si="4"/>
        <v>4783.7918142977624</v>
      </c>
      <c r="S55" s="10">
        <f t="shared" si="5"/>
        <v>0</v>
      </c>
      <c r="T55" s="10">
        <f t="shared" si="6"/>
        <v>0</v>
      </c>
      <c r="U55" s="10">
        <f t="shared" si="7"/>
        <v>0</v>
      </c>
      <c r="V55" s="10">
        <f t="shared" si="8"/>
        <v>0</v>
      </c>
    </row>
    <row r="56" spans="1:22" ht="12.75">
      <c r="A56" s="5" t="s">
        <v>46</v>
      </c>
      <c r="B56" s="5" t="s">
        <v>3</v>
      </c>
      <c r="C56" s="5" t="s">
        <v>47</v>
      </c>
      <c r="D56" s="5" t="s">
        <v>109</v>
      </c>
      <c r="E56" s="5">
        <v>99</v>
      </c>
      <c r="F56" s="6">
        <v>610</v>
      </c>
      <c r="G56" s="13">
        <v>2956060.6657793</v>
      </c>
      <c r="H56" s="13">
        <v>3080181.8983450802</v>
      </c>
      <c r="I56" s="13">
        <v>3075580.6774050598</v>
      </c>
      <c r="J56" s="13">
        <v>3170747.95094823</v>
      </c>
      <c r="K56" s="13">
        <v>0</v>
      </c>
      <c r="L56" s="13">
        <v>0</v>
      </c>
      <c r="M56" s="13">
        <v>0</v>
      </c>
      <c r="N56" s="13">
        <v>0</v>
      </c>
      <c r="O56" s="10">
        <f t="shared" si="1"/>
        <v>4846.0010914414752</v>
      </c>
      <c r="P56" s="10">
        <f t="shared" si="2"/>
        <v>5049.4785218771804</v>
      </c>
      <c r="Q56" s="10">
        <f t="shared" si="3"/>
        <v>5041.9355367296066</v>
      </c>
      <c r="R56" s="10">
        <f t="shared" si="4"/>
        <v>5197.9474605708692</v>
      </c>
      <c r="S56" s="10">
        <f t="shared" si="5"/>
        <v>0</v>
      </c>
      <c r="T56" s="10">
        <f t="shared" si="6"/>
        <v>0</v>
      </c>
      <c r="U56" s="10">
        <f t="shared" si="7"/>
        <v>0</v>
      </c>
      <c r="V56" s="10">
        <f t="shared" si="8"/>
        <v>0</v>
      </c>
    </row>
    <row r="57" spans="1:22" ht="12.75">
      <c r="A57" s="5" t="s">
        <v>46</v>
      </c>
      <c r="B57" s="5" t="s">
        <v>3</v>
      </c>
      <c r="C57" s="5" t="s">
        <v>47</v>
      </c>
      <c r="D57" s="5" t="s">
        <v>109</v>
      </c>
      <c r="E57" s="5">
        <v>8</v>
      </c>
      <c r="F57" s="6">
        <v>1000</v>
      </c>
      <c r="G57" s="13">
        <v>6295795.8203283995</v>
      </c>
      <c r="H57" s="13">
        <v>6488999.9399661599</v>
      </c>
      <c r="I57" s="13">
        <v>6712450.6101724198</v>
      </c>
      <c r="J57" s="13">
        <v>6960496.02767972</v>
      </c>
      <c r="K57" s="13">
        <v>0</v>
      </c>
      <c r="L57" s="13">
        <v>0</v>
      </c>
      <c r="M57" s="13">
        <v>0</v>
      </c>
      <c r="N57" s="13">
        <v>0</v>
      </c>
      <c r="O57" s="10">
        <f t="shared" si="1"/>
        <v>6295.7958203283997</v>
      </c>
      <c r="P57" s="10">
        <f t="shared" si="2"/>
        <v>6488.9999399661601</v>
      </c>
      <c r="Q57" s="10">
        <f t="shared" si="3"/>
        <v>6712.4506101724201</v>
      </c>
      <c r="R57" s="10">
        <f t="shared" si="4"/>
        <v>6960.4960276797201</v>
      </c>
      <c r="S57" s="10">
        <f t="shared" si="5"/>
        <v>0</v>
      </c>
      <c r="T57" s="10">
        <f t="shared" si="6"/>
        <v>0</v>
      </c>
      <c r="U57" s="10">
        <f t="shared" si="7"/>
        <v>0</v>
      </c>
      <c r="V57" s="10">
        <f t="shared" si="8"/>
        <v>0</v>
      </c>
    </row>
    <row r="58" spans="1:22" ht="12.75">
      <c r="A58" s="5" t="s">
        <v>46</v>
      </c>
      <c r="B58" s="5" t="s">
        <v>3</v>
      </c>
      <c r="C58" s="5" t="s">
        <v>47</v>
      </c>
      <c r="D58" s="5" t="s">
        <v>109</v>
      </c>
      <c r="E58" s="5">
        <v>4</v>
      </c>
      <c r="F58" s="6">
        <v>4300</v>
      </c>
      <c r="G58" s="13">
        <v>21185153.7471762</v>
      </c>
      <c r="H58" s="13">
        <v>21730987.1109217</v>
      </c>
      <c r="I58" s="13">
        <v>22042317.323450401</v>
      </c>
      <c r="J58" s="13">
        <v>22682680.9663193</v>
      </c>
      <c r="K58" s="13">
        <v>0</v>
      </c>
      <c r="L58" s="13">
        <v>0</v>
      </c>
      <c r="M58" s="13">
        <v>0</v>
      </c>
      <c r="N58" s="13">
        <v>0</v>
      </c>
      <c r="O58" s="10">
        <f t="shared" si="1"/>
        <v>4926.7799412037675</v>
      </c>
      <c r="P58" s="10">
        <f t="shared" si="2"/>
        <v>5053.717932772488</v>
      </c>
      <c r="Q58" s="10">
        <f t="shared" si="3"/>
        <v>5126.1203077791633</v>
      </c>
      <c r="R58" s="10">
        <f t="shared" si="4"/>
        <v>5275.0420851905346</v>
      </c>
      <c r="S58" s="10">
        <f t="shared" si="5"/>
        <v>0</v>
      </c>
      <c r="T58" s="10">
        <f t="shared" si="6"/>
        <v>0</v>
      </c>
      <c r="U58" s="10">
        <f t="shared" si="7"/>
        <v>0</v>
      </c>
      <c r="V58" s="10">
        <f t="shared" si="8"/>
        <v>0</v>
      </c>
    </row>
    <row r="59" spans="1:22" ht="12.75">
      <c r="A59" s="5" t="s">
        <v>46</v>
      </c>
      <c r="B59" s="5" t="s">
        <v>3</v>
      </c>
      <c r="C59" s="5" t="s">
        <v>47</v>
      </c>
      <c r="D59" s="5" t="s">
        <v>109</v>
      </c>
      <c r="E59" s="5">
        <v>5</v>
      </c>
      <c r="F59" s="6">
        <v>3700</v>
      </c>
      <c r="G59" s="13">
        <v>17992220.708470099</v>
      </c>
      <c r="H59" s="13">
        <v>18197577.369934101</v>
      </c>
      <c r="I59" s="13">
        <v>18633408.8412323</v>
      </c>
      <c r="J59" s="13">
        <v>18826713.535423599</v>
      </c>
      <c r="K59" s="13">
        <v>0</v>
      </c>
      <c r="L59" s="13">
        <v>0</v>
      </c>
      <c r="M59" s="13">
        <v>0</v>
      </c>
      <c r="N59" s="13">
        <v>0</v>
      </c>
      <c r="O59" s="10">
        <f t="shared" si="1"/>
        <v>4862.7623536405672</v>
      </c>
      <c r="P59" s="10">
        <f t="shared" si="2"/>
        <v>4918.2641540362438</v>
      </c>
      <c r="Q59" s="10">
        <f t="shared" si="3"/>
        <v>5036.0564435762972</v>
      </c>
      <c r="R59" s="10">
        <f t="shared" si="4"/>
        <v>5088.3009555198914</v>
      </c>
      <c r="S59" s="10">
        <f t="shared" si="5"/>
        <v>0</v>
      </c>
      <c r="T59" s="10">
        <f t="shared" si="6"/>
        <v>0</v>
      </c>
      <c r="U59" s="10">
        <f t="shared" si="7"/>
        <v>0</v>
      </c>
      <c r="V59" s="10">
        <f t="shared" si="8"/>
        <v>0</v>
      </c>
    </row>
    <row r="60" spans="1:22" ht="12.75">
      <c r="A60" s="5" t="s">
        <v>46</v>
      </c>
      <c r="B60" s="5" t="s">
        <v>3</v>
      </c>
      <c r="C60" s="5" t="s">
        <v>47</v>
      </c>
      <c r="D60" s="5" t="s">
        <v>109</v>
      </c>
      <c r="E60" s="5">
        <v>7</v>
      </c>
      <c r="F60" s="6">
        <v>4900</v>
      </c>
      <c r="G60" s="13">
        <v>26477231.895517498</v>
      </c>
      <c r="H60" s="13">
        <v>27541565.109534301</v>
      </c>
      <c r="I60" s="13">
        <v>28527434.065435302</v>
      </c>
      <c r="J60" s="13">
        <v>30099056.7799455</v>
      </c>
      <c r="K60" s="13">
        <v>0</v>
      </c>
      <c r="L60" s="13">
        <v>0</v>
      </c>
      <c r="M60" s="13">
        <v>0</v>
      </c>
      <c r="N60" s="13">
        <v>0</v>
      </c>
      <c r="O60" s="10">
        <f t="shared" si="1"/>
        <v>5403.5167133709183</v>
      </c>
      <c r="P60" s="10">
        <f t="shared" si="2"/>
        <v>5620.7275733743472</v>
      </c>
      <c r="Q60" s="10">
        <f t="shared" si="3"/>
        <v>5821.9253194765924</v>
      </c>
      <c r="R60" s="10">
        <f t="shared" si="4"/>
        <v>6142.664648968469</v>
      </c>
      <c r="S60" s="10">
        <f t="shared" si="5"/>
        <v>0</v>
      </c>
      <c r="T60" s="10">
        <f t="shared" si="6"/>
        <v>0</v>
      </c>
      <c r="U60" s="10">
        <f t="shared" si="7"/>
        <v>0</v>
      </c>
      <c r="V60" s="10">
        <f t="shared" si="8"/>
        <v>0</v>
      </c>
    </row>
    <row r="61" spans="1:22" ht="12.75">
      <c r="A61" s="5" t="s">
        <v>46</v>
      </c>
      <c r="B61" s="5" t="s">
        <v>3</v>
      </c>
      <c r="C61" s="5" t="s">
        <v>47</v>
      </c>
      <c r="D61" s="5" t="s">
        <v>109</v>
      </c>
      <c r="E61" s="5">
        <v>3</v>
      </c>
      <c r="F61" s="6">
        <v>8100</v>
      </c>
      <c r="G61" s="13">
        <v>38150713.031185202</v>
      </c>
      <c r="H61" s="13">
        <v>38698549.671029203</v>
      </c>
      <c r="I61" s="13">
        <v>39462183.297785401</v>
      </c>
      <c r="J61" s="13">
        <v>40228872.309136003</v>
      </c>
      <c r="K61" s="13">
        <v>0</v>
      </c>
      <c r="L61" s="13">
        <v>0</v>
      </c>
      <c r="M61" s="13">
        <v>0</v>
      </c>
      <c r="N61" s="13">
        <v>0</v>
      </c>
      <c r="O61" s="10">
        <f t="shared" si="1"/>
        <v>4709.9645717512594</v>
      </c>
      <c r="P61" s="10">
        <f t="shared" si="2"/>
        <v>4777.5987248184201</v>
      </c>
      <c r="Q61" s="10">
        <f t="shared" si="3"/>
        <v>4871.874481208074</v>
      </c>
      <c r="R61" s="10">
        <f t="shared" si="4"/>
        <v>4966.5274455723456</v>
      </c>
      <c r="S61" s="10">
        <f t="shared" si="5"/>
        <v>0</v>
      </c>
      <c r="T61" s="10">
        <f t="shared" si="6"/>
        <v>0</v>
      </c>
      <c r="U61" s="10">
        <f t="shared" si="7"/>
        <v>0</v>
      </c>
      <c r="V61" s="10">
        <f t="shared" si="8"/>
        <v>0</v>
      </c>
    </row>
    <row r="62" spans="1:22" ht="12.75">
      <c r="A62" s="5" t="s">
        <v>46</v>
      </c>
      <c r="B62" s="5" t="s">
        <v>3</v>
      </c>
      <c r="C62" s="5" t="s">
        <v>47</v>
      </c>
      <c r="D62" s="5" t="s">
        <v>109</v>
      </c>
      <c r="E62" s="5">
        <v>9</v>
      </c>
      <c r="F62" s="6">
        <v>570</v>
      </c>
      <c r="G62" s="13">
        <v>3544422.4705827101</v>
      </c>
      <c r="H62" s="13">
        <v>3777389.2112453398</v>
      </c>
      <c r="I62" s="13">
        <v>3986518.9661963601</v>
      </c>
      <c r="J62" s="13">
        <v>3963347.68265987</v>
      </c>
      <c r="K62" s="13">
        <v>0</v>
      </c>
      <c r="L62" s="13">
        <v>0</v>
      </c>
      <c r="M62" s="13">
        <v>0</v>
      </c>
      <c r="N62" s="13">
        <v>0</v>
      </c>
      <c r="O62" s="10">
        <f t="shared" si="1"/>
        <v>6218.2850361100182</v>
      </c>
      <c r="P62" s="10">
        <f t="shared" si="2"/>
        <v>6626.9986162198948</v>
      </c>
      <c r="Q62" s="10">
        <f t="shared" si="3"/>
        <v>6993.8929231515085</v>
      </c>
      <c r="R62" s="10">
        <f t="shared" si="4"/>
        <v>6953.2415485260881</v>
      </c>
      <c r="S62" s="10">
        <f t="shared" si="5"/>
        <v>0</v>
      </c>
      <c r="T62" s="10">
        <f t="shared" si="6"/>
        <v>0</v>
      </c>
      <c r="U62" s="10">
        <f t="shared" si="7"/>
        <v>0</v>
      </c>
      <c r="V62" s="10">
        <f t="shared" si="8"/>
        <v>0</v>
      </c>
    </row>
    <row r="63" spans="1:22" ht="12.75">
      <c r="A63" s="5" t="s">
        <v>46</v>
      </c>
      <c r="B63" s="5" t="s">
        <v>3</v>
      </c>
      <c r="C63" s="5" t="s">
        <v>47</v>
      </c>
      <c r="D63" s="5" t="s">
        <v>109</v>
      </c>
      <c r="E63" s="5">
        <v>10</v>
      </c>
      <c r="F63" s="6">
        <v>60</v>
      </c>
      <c r="G63" s="13">
        <v>405089.03414319298</v>
      </c>
      <c r="H63" s="13">
        <v>423884.85924761399</v>
      </c>
      <c r="I63" s="13">
        <v>414152.99883823202</v>
      </c>
      <c r="J63" s="13">
        <v>417154.48294275103</v>
      </c>
      <c r="K63" s="13">
        <v>0</v>
      </c>
      <c r="L63" s="13">
        <v>0</v>
      </c>
      <c r="M63" s="13">
        <v>0</v>
      </c>
      <c r="N63" s="13">
        <v>0</v>
      </c>
      <c r="O63" s="10">
        <f t="shared" si="1"/>
        <v>6751.4839023865497</v>
      </c>
      <c r="P63" s="10">
        <f t="shared" si="2"/>
        <v>7064.7476541268998</v>
      </c>
      <c r="Q63" s="10">
        <f t="shared" si="3"/>
        <v>6902.5499806372</v>
      </c>
      <c r="R63" s="10">
        <f t="shared" si="4"/>
        <v>6952.574715712517</v>
      </c>
      <c r="S63" s="10">
        <f t="shared" si="5"/>
        <v>0</v>
      </c>
      <c r="T63" s="10">
        <f t="shared" si="6"/>
        <v>0</v>
      </c>
      <c r="U63" s="10">
        <f t="shared" si="7"/>
        <v>0</v>
      </c>
      <c r="V63" s="10">
        <f t="shared" si="8"/>
        <v>0</v>
      </c>
    </row>
    <row r="64" spans="1:22" ht="12.75">
      <c r="A64" s="5" t="s">
        <v>46</v>
      </c>
      <c r="B64" s="5" t="s">
        <v>3</v>
      </c>
      <c r="C64" s="5" t="s">
        <v>47</v>
      </c>
      <c r="D64" s="5" t="s">
        <v>109</v>
      </c>
      <c r="E64" s="5">
        <v>0</v>
      </c>
      <c r="F64" s="6">
        <v>1700</v>
      </c>
      <c r="G64" s="13">
        <v>8359727.2075337796</v>
      </c>
      <c r="H64" s="13">
        <v>8409107.7808785494</v>
      </c>
      <c r="I64" s="13">
        <v>8488445.37423658</v>
      </c>
      <c r="J64" s="13">
        <v>8623693.2687510792</v>
      </c>
      <c r="K64" s="13">
        <v>0</v>
      </c>
      <c r="L64" s="13">
        <v>0</v>
      </c>
      <c r="M64" s="13">
        <v>0</v>
      </c>
      <c r="N64" s="13">
        <v>0</v>
      </c>
      <c r="O64" s="10">
        <f t="shared" si="1"/>
        <v>4917.486592666929</v>
      </c>
      <c r="P64" s="10">
        <f t="shared" si="2"/>
        <v>4946.5339887520877</v>
      </c>
      <c r="Q64" s="10">
        <f t="shared" si="3"/>
        <v>4993.203161315635</v>
      </c>
      <c r="R64" s="10">
        <f t="shared" si="4"/>
        <v>5072.7607463241638</v>
      </c>
      <c r="S64" s="10">
        <f t="shared" si="5"/>
        <v>0</v>
      </c>
      <c r="T64" s="10">
        <f t="shared" si="6"/>
        <v>0</v>
      </c>
      <c r="U64" s="10">
        <f t="shared" si="7"/>
        <v>0</v>
      </c>
      <c r="V64" s="10">
        <f t="shared" si="8"/>
        <v>0</v>
      </c>
    </row>
    <row r="65" spans="1:22" ht="12.75">
      <c r="A65" s="5" t="s">
        <v>46</v>
      </c>
      <c r="B65" s="5" t="s">
        <v>3</v>
      </c>
      <c r="C65" s="5" t="s">
        <v>47</v>
      </c>
      <c r="D65" s="5" t="s">
        <v>109</v>
      </c>
      <c r="E65" s="5">
        <v>1</v>
      </c>
      <c r="F65" s="6">
        <v>2000</v>
      </c>
      <c r="G65" s="13">
        <v>9766610.6577425208</v>
      </c>
      <c r="H65" s="13">
        <v>9855938.6176732406</v>
      </c>
      <c r="I65" s="13">
        <v>10056318.867469899</v>
      </c>
      <c r="J65" s="13">
        <v>10171634.112410201</v>
      </c>
      <c r="K65" s="13">
        <v>0</v>
      </c>
      <c r="L65" s="13">
        <v>0</v>
      </c>
      <c r="M65" s="13">
        <v>0</v>
      </c>
      <c r="N65" s="13">
        <v>0</v>
      </c>
      <c r="O65" s="10">
        <f t="shared" si="1"/>
        <v>4883.3053288712608</v>
      </c>
      <c r="P65" s="10">
        <f t="shared" si="2"/>
        <v>4927.9693088366203</v>
      </c>
      <c r="Q65" s="10">
        <f t="shared" si="3"/>
        <v>5028.1594337349497</v>
      </c>
      <c r="R65" s="10">
        <f t="shared" si="4"/>
        <v>5085.8170562051</v>
      </c>
      <c r="S65" s="10">
        <f t="shared" si="5"/>
        <v>0</v>
      </c>
      <c r="T65" s="10">
        <f t="shared" si="6"/>
        <v>0</v>
      </c>
      <c r="U65" s="10">
        <f t="shared" si="7"/>
        <v>0</v>
      </c>
      <c r="V65" s="10">
        <f t="shared" si="8"/>
        <v>0</v>
      </c>
    </row>
    <row r="66" spans="1:22" ht="12.75">
      <c r="A66" s="5" t="s">
        <v>46</v>
      </c>
      <c r="B66" s="5" t="s">
        <v>3</v>
      </c>
      <c r="C66" s="5" t="s">
        <v>47</v>
      </c>
      <c r="D66" s="5" t="s">
        <v>109</v>
      </c>
      <c r="E66" s="5">
        <v>2</v>
      </c>
      <c r="F66" s="6">
        <v>3400</v>
      </c>
      <c r="G66" s="13">
        <v>15597445.4651835</v>
      </c>
      <c r="H66" s="13">
        <v>15847492.665892901</v>
      </c>
      <c r="I66" s="13">
        <v>16222625.527060701</v>
      </c>
      <c r="J66" s="13">
        <v>16422592.7035622</v>
      </c>
      <c r="K66" s="13">
        <v>0</v>
      </c>
      <c r="L66" s="13">
        <v>0</v>
      </c>
      <c r="M66" s="13">
        <v>0</v>
      </c>
      <c r="N66" s="13">
        <v>0</v>
      </c>
      <c r="O66" s="10">
        <f t="shared" si="1"/>
        <v>4587.4839603480887</v>
      </c>
      <c r="P66" s="10">
        <f t="shared" si="2"/>
        <v>4661.0272546743827</v>
      </c>
      <c r="Q66" s="10">
        <f t="shared" si="3"/>
        <v>4771.3604491354999</v>
      </c>
      <c r="R66" s="10">
        <f t="shared" si="4"/>
        <v>4830.1743245771177</v>
      </c>
      <c r="S66" s="10">
        <f t="shared" si="5"/>
        <v>0</v>
      </c>
      <c r="T66" s="10">
        <f t="shared" si="6"/>
        <v>0</v>
      </c>
      <c r="U66" s="10">
        <f t="shared" si="7"/>
        <v>0</v>
      </c>
      <c r="V66" s="10">
        <f t="shared" si="8"/>
        <v>0</v>
      </c>
    </row>
    <row r="67" spans="1:22" ht="12.75">
      <c r="A67" s="5" t="s">
        <v>46</v>
      </c>
      <c r="B67" s="5" t="s">
        <v>3</v>
      </c>
      <c r="C67" s="5" t="s">
        <v>47</v>
      </c>
      <c r="D67" s="5" t="s">
        <v>109</v>
      </c>
      <c r="E67" s="5">
        <v>6</v>
      </c>
      <c r="F67" s="6">
        <v>890</v>
      </c>
      <c r="G67" s="13">
        <v>4680219.2586403601</v>
      </c>
      <c r="H67" s="13">
        <v>4773328.0533254398</v>
      </c>
      <c r="I67" s="13">
        <v>4852020.1428463599</v>
      </c>
      <c r="J67" s="13">
        <v>5100954.4306941796</v>
      </c>
      <c r="K67" s="13">
        <v>0</v>
      </c>
      <c r="L67" s="13">
        <v>0</v>
      </c>
      <c r="M67" s="13">
        <v>0</v>
      </c>
      <c r="N67" s="13">
        <v>0</v>
      </c>
      <c r="O67" s="10">
        <f t="shared" ref="O67:O130" si="9">IF($F67=0,"-",G67/$F67)</f>
        <v>5258.6733243150111</v>
      </c>
      <c r="P67" s="10">
        <f t="shared" ref="P67:P130" si="10">IF($F67=0,"-",H67/$F67)</f>
        <v>5363.2899475566737</v>
      </c>
      <c r="Q67" s="10">
        <f t="shared" ref="Q67:Q130" si="11">IF($F67=0,"-",I67/$F67)</f>
        <v>5451.7080256700674</v>
      </c>
      <c r="R67" s="10">
        <f t="shared" ref="R67:R130" si="12">IF($F67=0,"-",J67/$F67)</f>
        <v>5731.4094726900894</v>
      </c>
      <c r="S67" s="10">
        <f t="shared" ref="S67:S130" si="13">IF($F67=0,"-",K67/$F67)</f>
        <v>0</v>
      </c>
      <c r="T67" s="10">
        <f t="shared" ref="T67:T130" si="14">IF($F67=0,"-",L67/$F67)</f>
        <v>0</v>
      </c>
      <c r="U67" s="10">
        <f t="shared" ref="U67:U130" si="15">IF($F67=0,"-",M67/$F67)</f>
        <v>0</v>
      </c>
      <c r="V67" s="10">
        <f t="shared" ref="V67:V130" si="16">IF($F67=0,"-",N67/$F67)</f>
        <v>0</v>
      </c>
    </row>
    <row r="68" spans="1:22" ht="25.5">
      <c r="A68" s="5" t="s">
        <v>46</v>
      </c>
      <c r="B68" s="5" t="s">
        <v>3</v>
      </c>
      <c r="C68" s="5" t="s">
        <v>47</v>
      </c>
      <c r="D68" s="5" t="s">
        <v>110</v>
      </c>
      <c r="E68" s="5" t="s">
        <v>111</v>
      </c>
      <c r="F68" s="6">
        <v>2900</v>
      </c>
      <c r="G68" s="13">
        <v>13230747.158674</v>
      </c>
      <c r="H68" s="13">
        <v>13592964.751129899</v>
      </c>
      <c r="I68" s="13">
        <v>13846402.9676817</v>
      </c>
      <c r="J68" s="13">
        <v>14102012.2193461</v>
      </c>
      <c r="K68" s="13">
        <v>0</v>
      </c>
      <c r="L68" s="13">
        <v>0</v>
      </c>
      <c r="M68" s="13">
        <v>0</v>
      </c>
      <c r="N68" s="13">
        <v>0</v>
      </c>
      <c r="O68" s="10">
        <f t="shared" si="9"/>
        <v>4562.3266064393101</v>
      </c>
      <c r="P68" s="10">
        <f t="shared" si="10"/>
        <v>4687.2292245275512</v>
      </c>
      <c r="Q68" s="10">
        <f t="shared" si="11"/>
        <v>4774.6217129936895</v>
      </c>
      <c r="R68" s="10">
        <f t="shared" si="12"/>
        <v>4862.7628342572762</v>
      </c>
      <c r="S68" s="10">
        <f t="shared" si="13"/>
        <v>0</v>
      </c>
      <c r="T68" s="10">
        <f t="shared" si="14"/>
        <v>0</v>
      </c>
      <c r="U68" s="10">
        <f t="shared" si="15"/>
        <v>0</v>
      </c>
      <c r="V68" s="10">
        <f t="shared" si="16"/>
        <v>0</v>
      </c>
    </row>
    <row r="69" spans="1:22" ht="25.5">
      <c r="A69" s="5" t="s">
        <v>46</v>
      </c>
      <c r="B69" s="5" t="s">
        <v>3</v>
      </c>
      <c r="C69" s="5" t="s">
        <v>47</v>
      </c>
      <c r="D69" s="5" t="s">
        <v>110</v>
      </c>
      <c r="E69" s="5" t="s">
        <v>112</v>
      </c>
      <c r="F69" s="6">
        <v>290</v>
      </c>
      <c r="G69" s="13">
        <v>1443272.8985063499</v>
      </c>
      <c r="H69" s="13">
        <v>1504553.38216974</v>
      </c>
      <c r="I69" s="13">
        <v>1526479.4369749899</v>
      </c>
      <c r="J69" s="13">
        <v>1554166.58378281</v>
      </c>
      <c r="K69" s="13">
        <v>0</v>
      </c>
      <c r="L69" s="13">
        <v>0</v>
      </c>
      <c r="M69" s="13">
        <v>0</v>
      </c>
      <c r="N69" s="13">
        <v>0</v>
      </c>
      <c r="O69" s="10">
        <f t="shared" si="9"/>
        <v>4976.803098297758</v>
      </c>
      <c r="P69" s="10">
        <f t="shared" si="10"/>
        <v>5188.1151109301381</v>
      </c>
      <c r="Q69" s="10">
        <f t="shared" si="11"/>
        <v>5263.7221964654827</v>
      </c>
      <c r="R69" s="10">
        <f t="shared" si="12"/>
        <v>5359.1951164924485</v>
      </c>
      <c r="S69" s="10">
        <f t="shared" si="13"/>
        <v>0</v>
      </c>
      <c r="T69" s="10">
        <f t="shared" si="14"/>
        <v>0</v>
      </c>
      <c r="U69" s="10">
        <f t="shared" si="15"/>
        <v>0</v>
      </c>
      <c r="V69" s="10">
        <f t="shared" si="16"/>
        <v>0</v>
      </c>
    </row>
    <row r="70" spans="1:22" ht="25.5">
      <c r="A70" s="5" t="s">
        <v>46</v>
      </c>
      <c r="B70" s="5" t="s">
        <v>3</v>
      </c>
      <c r="C70" s="5" t="s">
        <v>47</v>
      </c>
      <c r="D70" s="5" t="s">
        <v>110</v>
      </c>
      <c r="E70" s="5" t="s">
        <v>113</v>
      </c>
      <c r="F70" s="6">
        <v>50</v>
      </c>
      <c r="G70" s="13">
        <v>270896.32081940601</v>
      </c>
      <c r="H70" s="13">
        <v>264406.98034841102</v>
      </c>
      <c r="I70" s="13">
        <v>263384.44455168501</v>
      </c>
      <c r="J70" s="13">
        <v>272629.36273641197</v>
      </c>
      <c r="K70" s="13">
        <v>0</v>
      </c>
      <c r="L70" s="13">
        <v>0</v>
      </c>
      <c r="M70" s="13">
        <v>0</v>
      </c>
      <c r="N70" s="13">
        <v>0</v>
      </c>
      <c r="O70" s="10">
        <f t="shared" si="9"/>
        <v>5417.9264163881198</v>
      </c>
      <c r="P70" s="10">
        <f t="shared" si="10"/>
        <v>5288.1396069682205</v>
      </c>
      <c r="Q70" s="10">
        <f t="shared" si="11"/>
        <v>5267.6888910337002</v>
      </c>
      <c r="R70" s="10">
        <f t="shared" si="12"/>
        <v>5452.5872547282397</v>
      </c>
      <c r="S70" s="10">
        <f t="shared" si="13"/>
        <v>0</v>
      </c>
      <c r="T70" s="10">
        <f t="shared" si="14"/>
        <v>0</v>
      </c>
      <c r="U70" s="10">
        <f t="shared" si="15"/>
        <v>0</v>
      </c>
      <c r="V70" s="10">
        <f t="shared" si="16"/>
        <v>0</v>
      </c>
    </row>
    <row r="71" spans="1:22" ht="25.5">
      <c r="A71" s="5" t="s">
        <v>46</v>
      </c>
      <c r="B71" s="5" t="s">
        <v>3</v>
      </c>
      <c r="C71" s="5" t="s">
        <v>47</v>
      </c>
      <c r="D71" s="5" t="s">
        <v>110</v>
      </c>
      <c r="E71" s="5" t="s">
        <v>114</v>
      </c>
      <c r="F71" s="6">
        <v>65</v>
      </c>
      <c r="G71" s="13">
        <v>345988.45528976701</v>
      </c>
      <c r="H71" s="13">
        <v>339533.18895377603</v>
      </c>
      <c r="I71" s="13">
        <v>355460.58521510899</v>
      </c>
      <c r="J71" s="13">
        <v>352659.75154517998</v>
      </c>
      <c r="K71" s="13">
        <v>0</v>
      </c>
      <c r="L71" s="13">
        <v>0</v>
      </c>
      <c r="M71" s="13">
        <v>0</v>
      </c>
      <c r="N71" s="13">
        <v>0</v>
      </c>
      <c r="O71" s="10">
        <f t="shared" si="9"/>
        <v>5322.8993121502617</v>
      </c>
      <c r="P71" s="10">
        <f t="shared" si="10"/>
        <v>5223.5875223657849</v>
      </c>
      <c r="Q71" s="10">
        <f t="shared" si="11"/>
        <v>5468.624387924754</v>
      </c>
      <c r="R71" s="10">
        <f t="shared" si="12"/>
        <v>5425.5346391566154</v>
      </c>
      <c r="S71" s="10">
        <f t="shared" si="13"/>
        <v>0</v>
      </c>
      <c r="T71" s="10">
        <f t="shared" si="14"/>
        <v>0</v>
      </c>
      <c r="U71" s="10">
        <f t="shared" si="15"/>
        <v>0</v>
      </c>
      <c r="V71" s="10">
        <f t="shared" si="16"/>
        <v>0</v>
      </c>
    </row>
    <row r="72" spans="1:22" ht="25.5">
      <c r="A72" s="5" t="s">
        <v>46</v>
      </c>
      <c r="B72" s="5" t="s">
        <v>3</v>
      </c>
      <c r="C72" s="5" t="s">
        <v>47</v>
      </c>
      <c r="D72" s="5" t="s">
        <v>110</v>
      </c>
      <c r="E72" s="5" t="s">
        <v>115</v>
      </c>
      <c r="F72" s="6">
        <v>180</v>
      </c>
      <c r="G72" s="13">
        <v>919561.51127452601</v>
      </c>
      <c r="H72" s="13">
        <v>932894.13376889401</v>
      </c>
      <c r="I72" s="13">
        <v>957255.79925134499</v>
      </c>
      <c r="J72" s="13">
        <v>949059.92057840095</v>
      </c>
      <c r="K72" s="13">
        <v>0</v>
      </c>
      <c r="L72" s="13">
        <v>0</v>
      </c>
      <c r="M72" s="13">
        <v>0</v>
      </c>
      <c r="N72" s="13">
        <v>0</v>
      </c>
      <c r="O72" s="10">
        <f t="shared" si="9"/>
        <v>5108.6750626362555</v>
      </c>
      <c r="P72" s="10">
        <f t="shared" si="10"/>
        <v>5182.7451876049663</v>
      </c>
      <c r="Q72" s="10">
        <f t="shared" si="11"/>
        <v>5318.087773618583</v>
      </c>
      <c r="R72" s="10">
        <f t="shared" si="12"/>
        <v>5272.5551143244502</v>
      </c>
      <c r="S72" s="10">
        <f t="shared" si="13"/>
        <v>0</v>
      </c>
      <c r="T72" s="10">
        <f t="shared" si="14"/>
        <v>0</v>
      </c>
      <c r="U72" s="10">
        <f t="shared" si="15"/>
        <v>0</v>
      </c>
      <c r="V72" s="10">
        <f t="shared" si="16"/>
        <v>0</v>
      </c>
    </row>
    <row r="73" spans="1:22" ht="25.5">
      <c r="A73" s="5" t="s">
        <v>46</v>
      </c>
      <c r="B73" s="5" t="s">
        <v>3</v>
      </c>
      <c r="C73" s="5" t="s">
        <v>47</v>
      </c>
      <c r="D73" s="5" t="s">
        <v>110</v>
      </c>
      <c r="E73" s="5" t="s">
        <v>116</v>
      </c>
      <c r="F73" s="6">
        <v>130</v>
      </c>
      <c r="G73" s="13">
        <v>669694.10777870705</v>
      </c>
      <c r="H73" s="13">
        <v>677392.18711105303</v>
      </c>
      <c r="I73" s="13">
        <v>707356.058408916</v>
      </c>
      <c r="J73" s="13">
        <v>723084.11290196702</v>
      </c>
      <c r="K73" s="13">
        <v>0</v>
      </c>
      <c r="L73" s="13">
        <v>0</v>
      </c>
      <c r="M73" s="13">
        <v>0</v>
      </c>
      <c r="N73" s="13">
        <v>0</v>
      </c>
      <c r="O73" s="10">
        <f t="shared" si="9"/>
        <v>5151.4931367592853</v>
      </c>
      <c r="P73" s="10">
        <f t="shared" si="10"/>
        <v>5210.7091316234846</v>
      </c>
      <c r="Q73" s="10">
        <f t="shared" si="11"/>
        <v>5441.2004492993537</v>
      </c>
      <c r="R73" s="10">
        <f t="shared" si="12"/>
        <v>5562.1854838612844</v>
      </c>
      <c r="S73" s="10">
        <f t="shared" si="13"/>
        <v>0</v>
      </c>
      <c r="T73" s="10">
        <f t="shared" si="14"/>
        <v>0</v>
      </c>
      <c r="U73" s="10">
        <f t="shared" si="15"/>
        <v>0</v>
      </c>
      <c r="V73" s="10">
        <f t="shared" si="16"/>
        <v>0</v>
      </c>
    </row>
    <row r="74" spans="1:22" ht="25.5">
      <c r="A74" s="5" t="s">
        <v>46</v>
      </c>
      <c r="B74" s="5" t="s">
        <v>3</v>
      </c>
      <c r="C74" s="5" t="s">
        <v>47</v>
      </c>
      <c r="D74" s="5" t="s">
        <v>110</v>
      </c>
      <c r="E74" s="5" t="s">
        <v>117</v>
      </c>
      <c r="F74" s="6">
        <v>0</v>
      </c>
      <c r="G74" s="13">
        <v>0</v>
      </c>
      <c r="H74" s="13">
        <v>0</v>
      </c>
      <c r="I74" s="13">
        <v>0</v>
      </c>
      <c r="J74" s="13">
        <v>0</v>
      </c>
      <c r="K74" s="13">
        <v>0</v>
      </c>
      <c r="L74" s="13">
        <v>0</v>
      </c>
      <c r="M74" s="13">
        <v>0</v>
      </c>
      <c r="N74" s="13">
        <v>0</v>
      </c>
      <c r="O74" s="10" t="str">
        <f t="shared" si="9"/>
        <v>-</v>
      </c>
      <c r="P74" s="10" t="str">
        <f t="shared" si="10"/>
        <v>-</v>
      </c>
      <c r="Q74" s="10" t="str">
        <f t="shared" si="11"/>
        <v>-</v>
      </c>
      <c r="R74" s="10" t="str">
        <f t="shared" si="12"/>
        <v>-</v>
      </c>
      <c r="S74" s="10" t="str">
        <f t="shared" si="13"/>
        <v>-</v>
      </c>
      <c r="T74" s="10" t="str">
        <f t="shared" si="14"/>
        <v>-</v>
      </c>
      <c r="U74" s="10" t="str">
        <f t="shared" si="15"/>
        <v>-</v>
      </c>
      <c r="V74" s="10" t="str">
        <f t="shared" si="16"/>
        <v>-</v>
      </c>
    </row>
    <row r="75" spans="1:22" ht="25.5">
      <c r="A75" s="5" t="s">
        <v>46</v>
      </c>
      <c r="B75" s="5" t="s">
        <v>3</v>
      </c>
      <c r="C75" s="5" t="s">
        <v>47</v>
      </c>
      <c r="D75" s="5" t="s">
        <v>110</v>
      </c>
      <c r="E75" s="5" t="s">
        <v>118</v>
      </c>
      <c r="F75" s="6">
        <v>280</v>
      </c>
      <c r="G75" s="13">
        <v>1548687.9723952</v>
      </c>
      <c r="H75" s="13">
        <v>1565293.2872446501</v>
      </c>
      <c r="I75" s="13">
        <v>1590090.0676452999</v>
      </c>
      <c r="J75" s="13">
        <v>1588610.2688240099</v>
      </c>
      <c r="K75" s="13">
        <v>0</v>
      </c>
      <c r="L75" s="13">
        <v>0</v>
      </c>
      <c r="M75" s="13">
        <v>0</v>
      </c>
      <c r="N75" s="13">
        <v>0</v>
      </c>
      <c r="O75" s="10">
        <f t="shared" si="9"/>
        <v>5531.0284728400002</v>
      </c>
      <c r="P75" s="10">
        <f t="shared" si="10"/>
        <v>5590.3331687308928</v>
      </c>
      <c r="Q75" s="10">
        <f t="shared" si="11"/>
        <v>5678.8930987332142</v>
      </c>
      <c r="R75" s="10">
        <f t="shared" si="12"/>
        <v>5673.6081029428924</v>
      </c>
      <c r="S75" s="10">
        <f t="shared" si="13"/>
        <v>0</v>
      </c>
      <c r="T75" s="10">
        <f t="shared" si="14"/>
        <v>0</v>
      </c>
      <c r="U75" s="10">
        <f t="shared" si="15"/>
        <v>0</v>
      </c>
      <c r="V75" s="10">
        <f t="shared" si="16"/>
        <v>0</v>
      </c>
    </row>
    <row r="76" spans="1:22" ht="25.5">
      <c r="A76" s="5" t="s">
        <v>46</v>
      </c>
      <c r="B76" s="5" t="s">
        <v>3</v>
      </c>
      <c r="C76" s="5" t="s">
        <v>47</v>
      </c>
      <c r="D76" s="5" t="s">
        <v>110</v>
      </c>
      <c r="E76" s="5" t="s">
        <v>119</v>
      </c>
      <c r="F76" s="6">
        <v>95</v>
      </c>
      <c r="G76" s="13">
        <v>469265.55158037198</v>
      </c>
      <c r="H76" s="13">
        <v>470161.68932937301</v>
      </c>
      <c r="I76" s="13">
        <v>468283.59671297501</v>
      </c>
      <c r="J76" s="13">
        <v>477931.87337493</v>
      </c>
      <c r="K76" s="13">
        <v>0</v>
      </c>
      <c r="L76" s="13">
        <v>0</v>
      </c>
      <c r="M76" s="13">
        <v>0</v>
      </c>
      <c r="N76" s="13">
        <v>0</v>
      </c>
      <c r="O76" s="10">
        <f t="shared" si="9"/>
        <v>4939.6373850565469</v>
      </c>
      <c r="P76" s="10">
        <f t="shared" si="10"/>
        <v>4949.0704139934005</v>
      </c>
      <c r="Q76" s="10">
        <f t="shared" si="11"/>
        <v>4929.3010180313158</v>
      </c>
      <c r="R76" s="10">
        <f t="shared" si="12"/>
        <v>5030.8618249992633</v>
      </c>
      <c r="S76" s="10">
        <f t="shared" si="13"/>
        <v>0</v>
      </c>
      <c r="T76" s="10">
        <f t="shared" si="14"/>
        <v>0</v>
      </c>
      <c r="U76" s="10">
        <f t="shared" si="15"/>
        <v>0</v>
      </c>
      <c r="V76" s="10">
        <f t="shared" si="16"/>
        <v>0</v>
      </c>
    </row>
    <row r="77" spans="1:22" ht="25.5">
      <c r="A77" s="5" t="s">
        <v>46</v>
      </c>
      <c r="B77" s="5" t="s">
        <v>3</v>
      </c>
      <c r="C77" s="5" t="s">
        <v>47</v>
      </c>
      <c r="D77" s="5" t="s">
        <v>110</v>
      </c>
      <c r="E77" s="5" t="s">
        <v>120</v>
      </c>
      <c r="F77" s="6">
        <v>18</v>
      </c>
      <c r="G77" s="13">
        <v>0</v>
      </c>
      <c r="H77" s="13">
        <v>0</v>
      </c>
      <c r="I77" s="13">
        <v>0</v>
      </c>
      <c r="J77" s="13">
        <v>0</v>
      </c>
      <c r="K77" s="13">
        <v>0</v>
      </c>
      <c r="L77" s="13">
        <v>0</v>
      </c>
      <c r="M77" s="13">
        <v>0</v>
      </c>
      <c r="N77" s="13">
        <v>0</v>
      </c>
      <c r="O77" s="10">
        <f t="shared" si="9"/>
        <v>0</v>
      </c>
      <c r="P77" s="10">
        <f t="shared" si="10"/>
        <v>0</v>
      </c>
      <c r="Q77" s="10">
        <f t="shared" si="11"/>
        <v>0</v>
      </c>
      <c r="R77" s="10">
        <f t="shared" si="12"/>
        <v>0</v>
      </c>
      <c r="S77" s="10">
        <f t="shared" si="13"/>
        <v>0</v>
      </c>
      <c r="T77" s="10">
        <f t="shared" si="14"/>
        <v>0</v>
      </c>
      <c r="U77" s="10">
        <f t="shared" si="15"/>
        <v>0</v>
      </c>
      <c r="V77" s="10">
        <f t="shared" si="16"/>
        <v>0</v>
      </c>
    </row>
    <row r="78" spans="1:22" ht="25.5">
      <c r="A78" s="5" t="s">
        <v>46</v>
      </c>
      <c r="B78" s="5" t="s">
        <v>3</v>
      </c>
      <c r="C78" s="5" t="s">
        <v>47</v>
      </c>
      <c r="D78" s="5" t="s">
        <v>110</v>
      </c>
      <c r="E78" s="5" t="s">
        <v>121</v>
      </c>
      <c r="F78" s="6">
        <v>130</v>
      </c>
      <c r="G78" s="13">
        <v>667730.61602721002</v>
      </c>
      <c r="H78" s="13">
        <v>647209.84317452204</v>
      </c>
      <c r="I78" s="13">
        <v>690810.11307578301</v>
      </c>
      <c r="J78" s="13">
        <v>714593.83572965395</v>
      </c>
      <c r="K78" s="13">
        <v>0</v>
      </c>
      <c r="L78" s="13">
        <v>0</v>
      </c>
      <c r="M78" s="13">
        <v>0</v>
      </c>
      <c r="N78" s="13">
        <v>0</v>
      </c>
      <c r="O78" s="10">
        <f t="shared" si="9"/>
        <v>5136.3893540554618</v>
      </c>
      <c r="P78" s="10">
        <f t="shared" si="10"/>
        <v>4978.5372551886312</v>
      </c>
      <c r="Q78" s="10">
        <f t="shared" si="11"/>
        <v>5313.9239467367925</v>
      </c>
      <c r="R78" s="10">
        <f t="shared" si="12"/>
        <v>5496.8756594588767</v>
      </c>
      <c r="S78" s="10">
        <f t="shared" si="13"/>
        <v>0</v>
      </c>
      <c r="T78" s="10">
        <f t="shared" si="14"/>
        <v>0</v>
      </c>
      <c r="U78" s="10">
        <f t="shared" si="15"/>
        <v>0</v>
      </c>
      <c r="V78" s="10">
        <f t="shared" si="16"/>
        <v>0</v>
      </c>
    </row>
    <row r="79" spans="1:22" ht="25.5">
      <c r="A79" s="5" t="s">
        <v>46</v>
      </c>
      <c r="B79" s="5" t="s">
        <v>3</v>
      </c>
      <c r="C79" s="5" t="s">
        <v>47</v>
      </c>
      <c r="D79" s="5" t="s">
        <v>110</v>
      </c>
      <c r="E79" s="5" t="s">
        <v>122</v>
      </c>
      <c r="F79" s="6">
        <v>380</v>
      </c>
      <c r="G79" s="13">
        <v>1934933.3293252599</v>
      </c>
      <c r="H79" s="13">
        <v>2067168.9986850901</v>
      </c>
      <c r="I79" s="13">
        <v>2038483.19134362</v>
      </c>
      <c r="J79" s="13">
        <v>2048769.3514717999</v>
      </c>
      <c r="K79" s="13">
        <v>0</v>
      </c>
      <c r="L79" s="13">
        <v>0</v>
      </c>
      <c r="M79" s="13">
        <v>0</v>
      </c>
      <c r="N79" s="13">
        <v>0</v>
      </c>
      <c r="O79" s="10">
        <f t="shared" si="9"/>
        <v>5091.9298140138417</v>
      </c>
      <c r="P79" s="10">
        <f t="shared" si="10"/>
        <v>5439.9184175923419</v>
      </c>
      <c r="Q79" s="10">
        <f t="shared" si="11"/>
        <v>5364.4294509042629</v>
      </c>
      <c r="R79" s="10">
        <f t="shared" si="12"/>
        <v>5391.4982933468418</v>
      </c>
      <c r="S79" s="10">
        <f t="shared" si="13"/>
        <v>0</v>
      </c>
      <c r="T79" s="10">
        <f t="shared" si="14"/>
        <v>0</v>
      </c>
      <c r="U79" s="10">
        <f t="shared" si="15"/>
        <v>0</v>
      </c>
      <c r="V79" s="10">
        <f t="shared" si="16"/>
        <v>0</v>
      </c>
    </row>
    <row r="80" spans="1:22" ht="25.5">
      <c r="A80" s="5" t="s">
        <v>46</v>
      </c>
      <c r="B80" s="5" t="s">
        <v>3</v>
      </c>
      <c r="C80" s="5" t="s">
        <v>47</v>
      </c>
      <c r="D80" s="5" t="s">
        <v>110</v>
      </c>
      <c r="E80" s="5" t="s">
        <v>123</v>
      </c>
      <c r="F80" s="6">
        <v>250</v>
      </c>
      <c r="G80" s="13">
        <v>1230660.3622385601</v>
      </c>
      <c r="H80" s="13">
        <v>1239523.7520367501</v>
      </c>
      <c r="I80" s="13">
        <v>1341010.72507487</v>
      </c>
      <c r="J80" s="13">
        <v>1346346.3079582399</v>
      </c>
      <c r="K80" s="13">
        <v>0</v>
      </c>
      <c r="L80" s="13">
        <v>0</v>
      </c>
      <c r="M80" s="13">
        <v>0</v>
      </c>
      <c r="N80" s="13">
        <v>0</v>
      </c>
      <c r="O80" s="10">
        <f t="shared" si="9"/>
        <v>4922.6414489542403</v>
      </c>
      <c r="P80" s="10">
        <f t="shared" si="10"/>
        <v>4958.095008147</v>
      </c>
      <c r="Q80" s="10">
        <f t="shared" si="11"/>
        <v>5364.0429002994806</v>
      </c>
      <c r="R80" s="10">
        <f t="shared" si="12"/>
        <v>5385.38523183296</v>
      </c>
      <c r="S80" s="10">
        <f t="shared" si="13"/>
        <v>0</v>
      </c>
      <c r="T80" s="10">
        <f t="shared" si="14"/>
        <v>0</v>
      </c>
      <c r="U80" s="10">
        <f t="shared" si="15"/>
        <v>0</v>
      </c>
      <c r="V80" s="10">
        <f t="shared" si="16"/>
        <v>0</v>
      </c>
    </row>
    <row r="81" spans="1:22" ht="25.5">
      <c r="A81" s="5" t="s">
        <v>46</v>
      </c>
      <c r="B81" s="5" t="s">
        <v>3</v>
      </c>
      <c r="C81" s="5" t="s">
        <v>47</v>
      </c>
      <c r="D81" s="5" t="s">
        <v>110</v>
      </c>
      <c r="E81" s="5" t="s">
        <v>124</v>
      </c>
      <c r="F81" s="6">
        <v>240</v>
      </c>
      <c r="G81" s="13">
        <v>1182596.85115135</v>
      </c>
      <c r="H81" s="13">
        <v>1283744.2866211</v>
      </c>
      <c r="I81" s="13">
        <v>1270580.25734552</v>
      </c>
      <c r="J81" s="13">
        <v>1319072.1293766501</v>
      </c>
      <c r="K81" s="13">
        <v>0</v>
      </c>
      <c r="L81" s="13">
        <v>0</v>
      </c>
      <c r="M81" s="13">
        <v>0</v>
      </c>
      <c r="N81" s="13">
        <v>0</v>
      </c>
      <c r="O81" s="10">
        <f t="shared" si="9"/>
        <v>4927.4868797972913</v>
      </c>
      <c r="P81" s="10">
        <f t="shared" si="10"/>
        <v>5348.9345275879168</v>
      </c>
      <c r="Q81" s="10">
        <f t="shared" si="11"/>
        <v>5294.0844056063333</v>
      </c>
      <c r="R81" s="10">
        <f t="shared" si="12"/>
        <v>5496.1338724027091</v>
      </c>
      <c r="S81" s="10">
        <f t="shared" si="13"/>
        <v>0</v>
      </c>
      <c r="T81" s="10">
        <f t="shared" si="14"/>
        <v>0</v>
      </c>
      <c r="U81" s="10">
        <f t="shared" si="15"/>
        <v>0</v>
      </c>
      <c r="V81" s="10">
        <f t="shared" si="16"/>
        <v>0</v>
      </c>
    </row>
    <row r="82" spans="1:22" ht="25.5">
      <c r="A82" s="5" t="s">
        <v>46</v>
      </c>
      <c r="B82" s="5" t="s">
        <v>3</v>
      </c>
      <c r="C82" s="5" t="s">
        <v>47</v>
      </c>
      <c r="D82" s="5" t="s">
        <v>110</v>
      </c>
      <c r="E82" s="5" t="s">
        <v>125</v>
      </c>
      <c r="F82" s="6">
        <v>560</v>
      </c>
      <c r="G82" s="13">
        <v>2756018.5245001102</v>
      </c>
      <c r="H82" s="13">
        <v>2833663.25515426</v>
      </c>
      <c r="I82" s="13">
        <v>2938855.0577780101</v>
      </c>
      <c r="J82" s="13">
        <v>2896129.1023009098</v>
      </c>
      <c r="K82" s="13">
        <v>0</v>
      </c>
      <c r="L82" s="13">
        <v>0</v>
      </c>
      <c r="M82" s="13">
        <v>0</v>
      </c>
      <c r="N82" s="13">
        <v>0</v>
      </c>
      <c r="O82" s="10">
        <f t="shared" si="9"/>
        <v>4921.461650893054</v>
      </c>
      <c r="P82" s="10">
        <f t="shared" si="10"/>
        <v>5060.1129556326068</v>
      </c>
      <c r="Q82" s="10">
        <f t="shared" si="11"/>
        <v>5247.9554603178749</v>
      </c>
      <c r="R82" s="10">
        <f t="shared" si="12"/>
        <v>5171.6591112516244</v>
      </c>
      <c r="S82" s="10">
        <f t="shared" si="13"/>
        <v>0</v>
      </c>
      <c r="T82" s="10">
        <f t="shared" si="14"/>
        <v>0</v>
      </c>
      <c r="U82" s="10">
        <f t="shared" si="15"/>
        <v>0</v>
      </c>
      <c r="V82" s="10">
        <f t="shared" si="16"/>
        <v>0</v>
      </c>
    </row>
    <row r="83" spans="1:22" ht="25.5">
      <c r="A83" s="5" t="s">
        <v>46</v>
      </c>
      <c r="B83" s="5" t="s">
        <v>3</v>
      </c>
      <c r="C83" s="5" t="s">
        <v>47</v>
      </c>
      <c r="D83" s="5" t="s">
        <v>110</v>
      </c>
      <c r="E83" s="5" t="s">
        <v>91</v>
      </c>
      <c r="F83" s="6">
        <v>25900</v>
      </c>
      <c r="G83" s="13">
        <v>128658048.011342</v>
      </c>
      <c r="H83" s="13">
        <v>131316998.15051199</v>
      </c>
      <c r="I83" s="13">
        <v>134396847.94557601</v>
      </c>
      <c r="J83" s="13">
        <v>138237882.264254</v>
      </c>
      <c r="K83" s="13">
        <v>0</v>
      </c>
      <c r="L83" s="13">
        <v>0</v>
      </c>
      <c r="M83" s="13">
        <v>0</v>
      </c>
      <c r="N83" s="13">
        <v>0</v>
      </c>
      <c r="O83" s="10">
        <f t="shared" si="9"/>
        <v>4967.492201210116</v>
      </c>
      <c r="P83" s="10">
        <f t="shared" si="10"/>
        <v>5070.1543687456369</v>
      </c>
      <c r="Q83" s="10">
        <f t="shared" si="11"/>
        <v>5189.0674882461781</v>
      </c>
      <c r="R83" s="10">
        <f t="shared" si="12"/>
        <v>5337.3699715928187</v>
      </c>
      <c r="S83" s="10">
        <f t="shared" si="13"/>
        <v>0</v>
      </c>
      <c r="T83" s="10">
        <f t="shared" si="14"/>
        <v>0</v>
      </c>
      <c r="U83" s="10">
        <f t="shared" si="15"/>
        <v>0</v>
      </c>
      <c r="V83" s="10">
        <f t="shared" si="16"/>
        <v>0</v>
      </c>
    </row>
    <row r="84" spans="1:22" ht="25.5">
      <c r="A84" s="5" t="s">
        <v>46</v>
      </c>
      <c r="B84" s="5" t="s">
        <v>3</v>
      </c>
      <c r="C84" s="5" t="s">
        <v>47</v>
      </c>
      <c r="D84" s="5" t="s">
        <v>126</v>
      </c>
      <c r="E84" s="5" t="s">
        <v>127</v>
      </c>
      <c r="F84" s="6">
        <v>7200</v>
      </c>
      <c r="G84" s="13">
        <v>25535097.167518798</v>
      </c>
      <c r="H84" s="13">
        <v>29836408.845890999</v>
      </c>
      <c r="I84" s="13">
        <v>30935743.397294499</v>
      </c>
      <c r="J84" s="13">
        <v>31816663.388330098</v>
      </c>
      <c r="K84" s="13">
        <v>0</v>
      </c>
      <c r="L84" s="13">
        <v>0</v>
      </c>
      <c r="M84" s="13">
        <v>0</v>
      </c>
      <c r="N84" s="13">
        <v>0</v>
      </c>
      <c r="O84" s="10">
        <f t="shared" si="9"/>
        <v>3546.5412732665</v>
      </c>
      <c r="P84" s="10">
        <f t="shared" si="10"/>
        <v>4143.9456730404163</v>
      </c>
      <c r="Q84" s="10">
        <f t="shared" si="11"/>
        <v>4296.6310274020134</v>
      </c>
      <c r="R84" s="10">
        <f t="shared" si="12"/>
        <v>4418.9810261569583</v>
      </c>
      <c r="S84" s="10">
        <f t="shared" si="13"/>
        <v>0</v>
      </c>
      <c r="T84" s="10">
        <f t="shared" si="14"/>
        <v>0</v>
      </c>
      <c r="U84" s="10">
        <f t="shared" si="15"/>
        <v>0</v>
      </c>
      <c r="V84" s="10">
        <f t="shared" si="16"/>
        <v>0</v>
      </c>
    </row>
    <row r="85" spans="1:22" ht="25.5">
      <c r="A85" s="5" t="s">
        <v>46</v>
      </c>
      <c r="B85" s="5" t="s">
        <v>3</v>
      </c>
      <c r="C85" s="5" t="s">
        <v>47</v>
      </c>
      <c r="D85" s="5" t="s">
        <v>126</v>
      </c>
      <c r="E85" s="5" t="s">
        <v>128</v>
      </c>
      <c r="F85" s="6">
        <v>12100</v>
      </c>
      <c r="G85" s="13">
        <v>81455356.750126496</v>
      </c>
      <c r="H85" s="13">
        <v>74096135.950289607</v>
      </c>
      <c r="I85" s="13">
        <v>75487154.987614706</v>
      </c>
      <c r="J85" s="13">
        <v>76683042.050834</v>
      </c>
      <c r="K85" s="13">
        <v>0</v>
      </c>
      <c r="L85" s="13">
        <v>0</v>
      </c>
      <c r="M85" s="13">
        <v>0</v>
      </c>
      <c r="N85" s="13">
        <v>0</v>
      </c>
      <c r="O85" s="10">
        <f t="shared" si="9"/>
        <v>6731.8476652997106</v>
      </c>
      <c r="P85" s="10">
        <f t="shared" si="10"/>
        <v>6123.6475991974885</v>
      </c>
      <c r="Q85" s="10">
        <f t="shared" si="11"/>
        <v>6238.6078502160917</v>
      </c>
      <c r="R85" s="10">
        <f t="shared" si="12"/>
        <v>6337.4414918044631</v>
      </c>
      <c r="S85" s="10">
        <f t="shared" si="13"/>
        <v>0</v>
      </c>
      <c r="T85" s="10">
        <f t="shared" si="14"/>
        <v>0</v>
      </c>
      <c r="U85" s="10">
        <f t="shared" si="15"/>
        <v>0</v>
      </c>
      <c r="V85" s="10">
        <f t="shared" si="16"/>
        <v>0</v>
      </c>
    </row>
    <row r="86" spans="1:22" ht="25.5">
      <c r="A86" s="5" t="s">
        <v>46</v>
      </c>
      <c r="B86" s="5" t="s">
        <v>3</v>
      </c>
      <c r="C86" s="5" t="s">
        <v>47</v>
      </c>
      <c r="D86" s="5" t="s">
        <v>126</v>
      </c>
      <c r="E86" s="5" t="s">
        <v>129</v>
      </c>
      <c r="F86" s="6">
        <v>170</v>
      </c>
      <c r="G86" s="13">
        <v>318422.70125693502</v>
      </c>
      <c r="H86" s="13">
        <v>576431.21167844301</v>
      </c>
      <c r="I86" s="13">
        <v>620432.86771991197</v>
      </c>
      <c r="J86" s="13">
        <v>666893.50121007103</v>
      </c>
      <c r="K86" s="13">
        <v>0</v>
      </c>
      <c r="L86" s="13">
        <v>0</v>
      </c>
      <c r="M86" s="13">
        <v>0</v>
      </c>
      <c r="N86" s="13">
        <v>0</v>
      </c>
      <c r="O86" s="10">
        <f t="shared" si="9"/>
        <v>1873.0747132760885</v>
      </c>
      <c r="P86" s="10">
        <f t="shared" si="10"/>
        <v>3390.7718334026058</v>
      </c>
      <c r="Q86" s="10">
        <f t="shared" si="11"/>
        <v>3649.6051042347763</v>
      </c>
      <c r="R86" s="10">
        <f t="shared" si="12"/>
        <v>3922.9029482945357</v>
      </c>
      <c r="S86" s="10">
        <f t="shared" si="13"/>
        <v>0</v>
      </c>
      <c r="T86" s="10">
        <f t="shared" si="14"/>
        <v>0</v>
      </c>
      <c r="U86" s="10">
        <f t="shared" si="15"/>
        <v>0</v>
      </c>
      <c r="V86" s="10">
        <f t="shared" si="16"/>
        <v>0</v>
      </c>
    </row>
    <row r="87" spans="1:22" ht="25.5">
      <c r="A87" s="5" t="s">
        <v>46</v>
      </c>
      <c r="B87" s="5" t="s">
        <v>3</v>
      </c>
      <c r="C87" s="5" t="s">
        <v>47</v>
      </c>
      <c r="D87" s="5" t="s">
        <v>126</v>
      </c>
      <c r="E87" s="5" t="s">
        <v>130</v>
      </c>
      <c r="F87" s="6">
        <v>3000</v>
      </c>
      <c r="G87" s="13">
        <v>7912776.0442964304</v>
      </c>
      <c r="H87" s="13">
        <v>10968831.943645099</v>
      </c>
      <c r="I87" s="13">
        <v>11563926.0084709</v>
      </c>
      <c r="J87" s="13">
        <v>12140643.0833799</v>
      </c>
      <c r="K87" s="13">
        <v>0</v>
      </c>
      <c r="L87" s="13">
        <v>0</v>
      </c>
      <c r="M87" s="13">
        <v>0</v>
      </c>
      <c r="N87" s="13">
        <v>0</v>
      </c>
      <c r="O87" s="10">
        <f t="shared" si="9"/>
        <v>2637.592014765477</v>
      </c>
      <c r="P87" s="10">
        <f t="shared" si="10"/>
        <v>3656.2773145483666</v>
      </c>
      <c r="Q87" s="10">
        <f t="shared" si="11"/>
        <v>3854.6420028236334</v>
      </c>
      <c r="R87" s="10">
        <f t="shared" si="12"/>
        <v>4046.8810277932998</v>
      </c>
      <c r="S87" s="10">
        <f t="shared" si="13"/>
        <v>0</v>
      </c>
      <c r="T87" s="10">
        <f t="shared" si="14"/>
        <v>0</v>
      </c>
      <c r="U87" s="10">
        <f t="shared" si="15"/>
        <v>0</v>
      </c>
      <c r="V87" s="10">
        <f t="shared" si="16"/>
        <v>0</v>
      </c>
    </row>
    <row r="88" spans="1:22" ht="25.5">
      <c r="A88" s="5" t="s">
        <v>46</v>
      </c>
      <c r="B88" s="5" t="s">
        <v>3</v>
      </c>
      <c r="C88" s="5" t="s">
        <v>47</v>
      </c>
      <c r="D88" s="5" t="s">
        <v>126</v>
      </c>
      <c r="E88" s="5" t="s">
        <v>131</v>
      </c>
      <c r="F88" s="6">
        <v>8900</v>
      </c>
      <c r="G88" s="13">
        <v>40189037.299083598</v>
      </c>
      <c r="H88" s="13">
        <v>43347194.336489201</v>
      </c>
      <c r="I88" s="13">
        <v>43866199.431028903</v>
      </c>
      <c r="J88" s="13">
        <v>45360702.226718597</v>
      </c>
      <c r="K88" s="13">
        <v>0</v>
      </c>
      <c r="L88" s="13">
        <v>0</v>
      </c>
      <c r="M88" s="13">
        <v>0</v>
      </c>
      <c r="N88" s="13">
        <v>0</v>
      </c>
      <c r="O88" s="10">
        <f t="shared" si="9"/>
        <v>4515.6221684363591</v>
      </c>
      <c r="P88" s="10">
        <f t="shared" si="10"/>
        <v>4870.4712737628315</v>
      </c>
      <c r="Q88" s="10">
        <f t="shared" si="11"/>
        <v>4928.7864529245962</v>
      </c>
      <c r="R88" s="10">
        <f t="shared" si="12"/>
        <v>5096.70811536164</v>
      </c>
      <c r="S88" s="10">
        <f t="shared" si="13"/>
        <v>0</v>
      </c>
      <c r="T88" s="10">
        <f t="shared" si="14"/>
        <v>0</v>
      </c>
      <c r="U88" s="10">
        <f t="shared" si="15"/>
        <v>0</v>
      </c>
      <c r="V88" s="10">
        <f t="shared" si="16"/>
        <v>0</v>
      </c>
    </row>
    <row r="89" spans="1:22" ht="25.5">
      <c r="A89" s="5" t="s">
        <v>46</v>
      </c>
      <c r="B89" s="5" t="s">
        <v>3</v>
      </c>
      <c r="C89" s="5" t="s">
        <v>47</v>
      </c>
      <c r="D89" s="5" t="s">
        <v>132</v>
      </c>
      <c r="E89" s="5" t="s">
        <v>133</v>
      </c>
      <c r="F89" s="6">
        <v>60</v>
      </c>
      <c r="G89" s="13">
        <v>397550.88926110801</v>
      </c>
      <c r="H89" s="13">
        <v>410226.15634991799</v>
      </c>
      <c r="I89" s="13">
        <v>422492.48196985299</v>
      </c>
      <c r="J89" s="13">
        <v>393610.18882097403</v>
      </c>
      <c r="K89" s="13">
        <v>0</v>
      </c>
      <c r="L89" s="13">
        <v>0</v>
      </c>
      <c r="M89" s="13">
        <v>0</v>
      </c>
      <c r="N89" s="13">
        <v>0</v>
      </c>
      <c r="O89" s="10">
        <f t="shared" si="9"/>
        <v>6625.8481543518001</v>
      </c>
      <c r="P89" s="10">
        <f t="shared" si="10"/>
        <v>6837.1026058319667</v>
      </c>
      <c r="Q89" s="10">
        <f t="shared" si="11"/>
        <v>7041.5413661642169</v>
      </c>
      <c r="R89" s="10">
        <f t="shared" si="12"/>
        <v>6560.1698136829009</v>
      </c>
      <c r="S89" s="10">
        <f t="shared" si="13"/>
        <v>0</v>
      </c>
      <c r="T89" s="10">
        <f t="shared" si="14"/>
        <v>0</v>
      </c>
      <c r="U89" s="10">
        <f t="shared" si="15"/>
        <v>0</v>
      </c>
      <c r="V89" s="10">
        <f t="shared" si="16"/>
        <v>0</v>
      </c>
    </row>
    <row r="90" spans="1:22" ht="25.5">
      <c r="A90" s="5" t="s">
        <v>46</v>
      </c>
      <c r="B90" s="5" t="s">
        <v>3</v>
      </c>
      <c r="C90" s="5" t="s">
        <v>47</v>
      </c>
      <c r="D90" s="5" t="s">
        <v>132</v>
      </c>
      <c r="E90" s="5" t="s">
        <v>134</v>
      </c>
      <c r="F90" s="6">
        <v>1300</v>
      </c>
      <c r="G90" s="13">
        <v>6861814.32985486</v>
      </c>
      <c r="H90" s="13">
        <v>6914570.3346880497</v>
      </c>
      <c r="I90" s="13">
        <v>7108593.5593247404</v>
      </c>
      <c r="J90" s="13">
        <v>7145524.0136521496</v>
      </c>
      <c r="K90" s="13">
        <v>0</v>
      </c>
      <c r="L90" s="13">
        <v>0</v>
      </c>
      <c r="M90" s="13">
        <v>0</v>
      </c>
      <c r="N90" s="13">
        <v>0</v>
      </c>
      <c r="O90" s="10">
        <f t="shared" si="9"/>
        <v>5278.3187152729688</v>
      </c>
      <c r="P90" s="10">
        <f t="shared" si="10"/>
        <v>5318.9002574523456</v>
      </c>
      <c r="Q90" s="10">
        <f t="shared" si="11"/>
        <v>5468.1488917882616</v>
      </c>
      <c r="R90" s="10">
        <f t="shared" si="12"/>
        <v>5496.5569335785767</v>
      </c>
      <c r="S90" s="10">
        <f t="shared" si="13"/>
        <v>0</v>
      </c>
      <c r="T90" s="10">
        <f t="shared" si="14"/>
        <v>0</v>
      </c>
      <c r="U90" s="10">
        <f t="shared" si="15"/>
        <v>0</v>
      </c>
      <c r="V90" s="10">
        <f t="shared" si="16"/>
        <v>0</v>
      </c>
    </row>
    <row r="91" spans="1:22" ht="25.5">
      <c r="A91" s="5" t="s">
        <v>46</v>
      </c>
      <c r="B91" s="5" t="s">
        <v>3</v>
      </c>
      <c r="C91" s="5" t="s">
        <v>47</v>
      </c>
      <c r="D91" s="5" t="s">
        <v>132</v>
      </c>
      <c r="E91" s="5" t="s">
        <v>135</v>
      </c>
      <c r="F91" s="6">
        <v>1700</v>
      </c>
      <c r="G91" s="13">
        <v>8309000.10404546</v>
      </c>
      <c r="H91" s="13">
        <v>8925284.30664354</v>
      </c>
      <c r="I91" s="13">
        <v>9192172.5536426399</v>
      </c>
      <c r="J91" s="13">
        <v>9104038.3343111109</v>
      </c>
      <c r="K91" s="13">
        <v>0</v>
      </c>
      <c r="L91" s="13">
        <v>0</v>
      </c>
      <c r="M91" s="13">
        <v>0</v>
      </c>
      <c r="N91" s="13">
        <v>0</v>
      </c>
      <c r="O91" s="10">
        <f t="shared" si="9"/>
        <v>4887.6471200267415</v>
      </c>
      <c r="P91" s="10">
        <f t="shared" si="10"/>
        <v>5250.1672392020828</v>
      </c>
      <c r="Q91" s="10">
        <f t="shared" si="11"/>
        <v>5407.160325672141</v>
      </c>
      <c r="R91" s="10">
        <f t="shared" si="12"/>
        <v>5355.3166672418301</v>
      </c>
      <c r="S91" s="10">
        <f t="shared" si="13"/>
        <v>0</v>
      </c>
      <c r="T91" s="10">
        <f t="shared" si="14"/>
        <v>0</v>
      </c>
      <c r="U91" s="10">
        <f t="shared" si="15"/>
        <v>0</v>
      </c>
      <c r="V91" s="10">
        <f t="shared" si="16"/>
        <v>0</v>
      </c>
    </row>
    <row r="92" spans="1:22" ht="25.5">
      <c r="A92" s="5" t="s">
        <v>46</v>
      </c>
      <c r="B92" s="5" t="s">
        <v>3</v>
      </c>
      <c r="C92" s="5" t="s">
        <v>47</v>
      </c>
      <c r="D92" s="5" t="s">
        <v>132</v>
      </c>
      <c r="E92" s="5" t="s">
        <v>136</v>
      </c>
      <c r="F92" s="6">
        <v>1600</v>
      </c>
      <c r="G92" s="13">
        <v>9066396.1151346005</v>
      </c>
      <c r="H92" s="13">
        <v>9099655.97279552</v>
      </c>
      <c r="I92" s="13">
        <v>9249607.3028923292</v>
      </c>
      <c r="J92" s="13">
        <v>9642254.2021976802</v>
      </c>
      <c r="K92" s="13">
        <v>0</v>
      </c>
      <c r="L92" s="13">
        <v>0</v>
      </c>
      <c r="M92" s="13">
        <v>0</v>
      </c>
      <c r="N92" s="13">
        <v>0</v>
      </c>
      <c r="O92" s="10">
        <f t="shared" si="9"/>
        <v>5666.4975719591257</v>
      </c>
      <c r="P92" s="10">
        <f t="shared" si="10"/>
        <v>5687.2849829972001</v>
      </c>
      <c r="Q92" s="10">
        <f t="shared" si="11"/>
        <v>5781.0045643077056</v>
      </c>
      <c r="R92" s="10">
        <f t="shared" si="12"/>
        <v>6026.4088763735499</v>
      </c>
      <c r="S92" s="10">
        <f t="shared" si="13"/>
        <v>0</v>
      </c>
      <c r="T92" s="10">
        <f t="shared" si="14"/>
        <v>0</v>
      </c>
      <c r="U92" s="10">
        <f t="shared" si="15"/>
        <v>0</v>
      </c>
      <c r="V92" s="10">
        <f t="shared" si="16"/>
        <v>0</v>
      </c>
    </row>
    <row r="93" spans="1:22" ht="25.5">
      <c r="A93" s="5" t="s">
        <v>46</v>
      </c>
      <c r="B93" s="5" t="s">
        <v>3</v>
      </c>
      <c r="C93" s="5" t="s">
        <v>47</v>
      </c>
      <c r="D93" s="5" t="s">
        <v>132</v>
      </c>
      <c r="E93" s="5" t="s">
        <v>137</v>
      </c>
      <c r="F93" s="6">
        <v>1500</v>
      </c>
      <c r="G93" s="13">
        <v>8059370.8647627803</v>
      </c>
      <c r="H93" s="13">
        <v>8255288.9168976601</v>
      </c>
      <c r="I93" s="13">
        <v>8417444.4670972005</v>
      </c>
      <c r="J93" s="13">
        <v>8604720.4694471192</v>
      </c>
      <c r="K93" s="13">
        <v>0</v>
      </c>
      <c r="L93" s="13">
        <v>0</v>
      </c>
      <c r="M93" s="13">
        <v>0</v>
      </c>
      <c r="N93" s="13">
        <v>0</v>
      </c>
      <c r="O93" s="10">
        <f t="shared" si="9"/>
        <v>5372.9139098418536</v>
      </c>
      <c r="P93" s="10">
        <f t="shared" si="10"/>
        <v>5503.5259445984402</v>
      </c>
      <c r="Q93" s="10">
        <f t="shared" si="11"/>
        <v>5611.6296447314671</v>
      </c>
      <c r="R93" s="10">
        <f t="shared" si="12"/>
        <v>5736.4803129647462</v>
      </c>
      <c r="S93" s="10">
        <f t="shared" si="13"/>
        <v>0</v>
      </c>
      <c r="T93" s="10">
        <f t="shared" si="14"/>
        <v>0</v>
      </c>
      <c r="U93" s="10">
        <f t="shared" si="15"/>
        <v>0</v>
      </c>
      <c r="V93" s="10">
        <f t="shared" si="16"/>
        <v>0</v>
      </c>
    </row>
    <row r="94" spans="1:22" ht="25.5">
      <c r="A94" s="5" t="s">
        <v>46</v>
      </c>
      <c r="B94" s="5" t="s">
        <v>3</v>
      </c>
      <c r="C94" s="5" t="s">
        <v>47</v>
      </c>
      <c r="D94" s="5" t="s">
        <v>132</v>
      </c>
      <c r="E94" s="5" t="s">
        <v>138</v>
      </c>
      <c r="F94" s="6">
        <v>340</v>
      </c>
      <c r="G94" s="13">
        <v>1806868.86138166</v>
      </c>
      <c r="H94" s="13">
        <v>1832419.0389928101</v>
      </c>
      <c r="I94" s="13">
        <v>1802959.0208320799</v>
      </c>
      <c r="J94" s="13">
        <v>1894325.26963857</v>
      </c>
      <c r="K94" s="13">
        <v>0</v>
      </c>
      <c r="L94" s="13">
        <v>0</v>
      </c>
      <c r="M94" s="13">
        <v>0</v>
      </c>
      <c r="N94" s="13">
        <v>0</v>
      </c>
      <c r="O94" s="10">
        <f t="shared" si="9"/>
        <v>5314.3201805342942</v>
      </c>
      <c r="P94" s="10">
        <f t="shared" si="10"/>
        <v>5389.4677617435591</v>
      </c>
      <c r="Q94" s="10">
        <f t="shared" si="11"/>
        <v>5302.8206495061177</v>
      </c>
      <c r="R94" s="10">
        <f t="shared" si="12"/>
        <v>5571.5449107016766</v>
      </c>
      <c r="S94" s="10">
        <f t="shared" si="13"/>
        <v>0</v>
      </c>
      <c r="T94" s="10">
        <f t="shared" si="14"/>
        <v>0</v>
      </c>
      <c r="U94" s="10">
        <f t="shared" si="15"/>
        <v>0</v>
      </c>
      <c r="V94" s="10">
        <f t="shared" si="16"/>
        <v>0</v>
      </c>
    </row>
    <row r="95" spans="1:22" ht="25.5">
      <c r="A95" s="5" t="s">
        <v>46</v>
      </c>
      <c r="B95" s="5" t="s">
        <v>3</v>
      </c>
      <c r="C95" s="5" t="s">
        <v>47</v>
      </c>
      <c r="D95" s="5" t="s">
        <v>132</v>
      </c>
      <c r="E95" s="5" t="s">
        <v>139</v>
      </c>
      <c r="F95" s="6">
        <v>3000</v>
      </c>
      <c r="G95" s="13">
        <v>15613441.106954999</v>
      </c>
      <c r="H95" s="13">
        <v>15711184.6163713</v>
      </c>
      <c r="I95" s="13">
        <v>15956373.3113399</v>
      </c>
      <c r="J95" s="13">
        <v>15811657.5530809</v>
      </c>
      <c r="K95" s="13">
        <v>0</v>
      </c>
      <c r="L95" s="13">
        <v>0</v>
      </c>
      <c r="M95" s="13">
        <v>0</v>
      </c>
      <c r="N95" s="13">
        <v>0</v>
      </c>
      <c r="O95" s="10">
        <f t="shared" si="9"/>
        <v>5204.4803689849996</v>
      </c>
      <c r="P95" s="10">
        <f t="shared" si="10"/>
        <v>5237.0615387904336</v>
      </c>
      <c r="Q95" s="10">
        <f t="shared" si="11"/>
        <v>5318.7911037799668</v>
      </c>
      <c r="R95" s="10">
        <f t="shared" si="12"/>
        <v>5270.5525176936335</v>
      </c>
      <c r="S95" s="10">
        <f t="shared" si="13"/>
        <v>0</v>
      </c>
      <c r="T95" s="10">
        <f t="shared" si="14"/>
        <v>0</v>
      </c>
      <c r="U95" s="10">
        <f t="shared" si="15"/>
        <v>0</v>
      </c>
      <c r="V95" s="10">
        <f t="shared" si="16"/>
        <v>0</v>
      </c>
    </row>
    <row r="96" spans="1:22" ht="25.5">
      <c r="A96" s="5" t="s">
        <v>46</v>
      </c>
      <c r="B96" s="5" t="s">
        <v>3</v>
      </c>
      <c r="C96" s="5" t="s">
        <v>47</v>
      </c>
      <c r="D96" s="5" t="s">
        <v>132</v>
      </c>
      <c r="E96" s="5" t="s">
        <v>140</v>
      </c>
      <c r="F96" s="6">
        <v>1100</v>
      </c>
      <c r="G96" s="13">
        <v>5708929.7194528999</v>
      </c>
      <c r="H96" s="13">
        <v>5731254.9976892397</v>
      </c>
      <c r="I96" s="13">
        <v>5906471.9912339402</v>
      </c>
      <c r="J96" s="13">
        <v>6017269.9733224297</v>
      </c>
      <c r="K96" s="13">
        <v>0</v>
      </c>
      <c r="L96" s="13">
        <v>0</v>
      </c>
      <c r="M96" s="13">
        <v>0</v>
      </c>
      <c r="N96" s="13">
        <v>0</v>
      </c>
      <c r="O96" s="10">
        <f t="shared" si="9"/>
        <v>5189.9361085935452</v>
      </c>
      <c r="P96" s="10">
        <f t="shared" si="10"/>
        <v>5210.2318160811274</v>
      </c>
      <c r="Q96" s="10">
        <f t="shared" si="11"/>
        <v>5369.5199920308551</v>
      </c>
      <c r="R96" s="10">
        <f t="shared" si="12"/>
        <v>5470.2454302931183</v>
      </c>
      <c r="S96" s="10">
        <f t="shared" si="13"/>
        <v>0</v>
      </c>
      <c r="T96" s="10">
        <f t="shared" si="14"/>
        <v>0</v>
      </c>
      <c r="U96" s="10">
        <f t="shared" si="15"/>
        <v>0</v>
      </c>
      <c r="V96" s="10">
        <f t="shared" si="16"/>
        <v>0</v>
      </c>
    </row>
    <row r="97" spans="1:22" ht="25.5">
      <c r="A97" s="5" t="s">
        <v>46</v>
      </c>
      <c r="B97" s="5" t="s">
        <v>3</v>
      </c>
      <c r="C97" s="5" t="s">
        <v>47</v>
      </c>
      <c r="D97" s="5" t="s">
        <v>132</v>
      </c>
      <c r="E97" s="5" t="s">
        <v>141</v>
      </c>
      <c r="F97" s="6">
        <v>1200</v>
      </c>
      <c r="G97" s="13">
        <v>5386959.9187326804</v>
      </c>
      <c r="H97" s="13">
        <v>5428737.8447727198</v>
      </c>
      <c r="I97" s="13">
        <v>5573463.48383338</v>
      </c>
      <c r="J97" s="13">
        <v>5765615.9810699103</v>
      </c>
      <c r="K97" s="13">
        <v>0</v>
      </c>
      <c r="L97" s="13">
        <v>0</v>
      </c>
      <c r="M97" s="13">
        <v>0</v>
      </c>
      <c r="N97" s="13">
        <v>0</v>
      </c>
      <c r="O97" s="10">
        <f t="shared" si="9"/>
        <v>4489.1332656105669</v>
      </c>
      <c r="P97" s="10">
        <f t="shared" si="10"/>
        <v>4523.9482039772665</v>
      </c>
      <c r="Q97" s="10">
        <f t="shared" si="11"/>
        <v>4644.5529031944834</v>
      </c>
      <c r="R97" s="10">
        <f t="shared" si="12"/>
        <v>4804.6799842249256</v>
      </c>
      <c r="S97" s="10">
        <f t="shared" si="13"/>
        <v>0</v>
      </c>
      <c r="T97" s="10">
        <f t="shared" si="14"/>
        <v>0</v>
      </c>
      <c r="U97" s="10">
        <f t="shared" si="15"/>
        <v>0</v>
      </c>
      <c r="V97" s="10">
        <f t="shared" si="16"/>
        <v>0</v>
      </c>
    </row>
    <row r="98" spans="1:22" ht="25.5">
      <c r="A98" s="5" t="s">
        <v>46</v>
      </c>
      <c r="B98" s="5" t="s">
        <v>3</v>
      </c>
      <c r="C98" s="5" t="s">
        <v>47</v>
      </c>
      <c r="D98" s="5" t="s">
        <v>132</v>
      </c>
      <c r="E98" s="5" t="s">
        <v>142</v>
      </c>
      <c r="F98" s="6">
        <v>310</v>
      </c>
      <c r="G98" s="13">
        <v>1647457.4083431601</v>
      </c>
      <c r="H98" s="13">
        <v>1698539.2772692</v>
      </c>
      <c r="I98" s="13">
        <v>1695095.0695185701</v>
      </c>
      <c r="J98" s="13">
        <v>1775490.9489305799</v>
      </c>
      <c r="K98" s="13">
        <v>0</v>
      </c>
      <c r="L98" s="13">
        <v>0</v>
      </c>
      <c r="M98" s="13">
        <v>0</v>
      </c>
      <c r="N98" s="13">
        <v>0</v>
      </c>
      <c r="O98" s="10">
        <f t="shared" si="9"/>
        <v>5314.3787365908393</v>
      </c>
      <c r="P98" s="10">
        <f t="shared" si="10"/>
        <v>5479.1589589329033</v>
      </c>
      <c r="Q98" s="10">
        <f t="shared" si="11"/>
        <v>5468.0486113502257</v>
      </c>
      <c r="R98" s="10">
        <f t="shared" si="12"/>
        <v>5727.3901578405803</v>
      </c>
      <c r="S98" s="10">
        <f t="shared" si="13"/>
        <v>0</v>
      </c>
      <c r="T98" s="10">
        <f t="shared" si="14"/>
        <v>0</v>
      </c>
      <c r="U98" s="10">
        <f t="shared" si="15"/>
        <v>0</v>
      </c>
      <c r="V98" s="10">
        <f t="shared" si="16"/>
        <v>0</v>
      </c>
    </row>
    <row r="99" spans="1:22" ht="25.5">
      <c r="A99" s="5" t="s">
        <v>46</v>
      </c>
      <c r="B99" s="5" t="s">
        <v>3</v>
      </c>
      <c r="C99" s="5" t="s">
        <v>47</v>
      </c>
      <c r="D99" s="5" t="s">
        <v>132</v>
      </c>
      <c r="E99" s="5" t="s">
        <v>143</v>
      </c>
      <c r="F99" s="6">
        <v>2200</v>
      </c>
      <c r="G99" s="13">
        <v>11684007.7425684</v>
      </c>
      <c r="H99" s="13">
        <v>12011099.3736706</v>
      </c>
      <c r="I99" s="13">
        <v>12409652.6548214</v>
      </c>
      <c r="J99" s="13">
        <v>12758744.813933101</v>
      </c>
      <c r="K99" s="13">
        <v>0</v>
      </c>
      <c r="L99" s="13">
        <v>0</v>
      </c>
      <c r="M99" s="13">
        <v>0</v>
      </c>
      <c r="N99" s="13">
        <v>0</v>
      </c>
      <c r="O99" s="10">
        <f t="shared" si="9"/>
        <v>5310.9126102583632</v>
      </c>
      <c r="P99" s="10">
        <f t="shared" si="10"/>
        <v>5459.590624395727</v>
      </c>
      <c r="Q99" s="10">
        <f t="shared" si="11"/>
        <v>5640.7512067369998</v>
      </c>
      <c r="R99" s="10">
        <f t="shared" si="12"/>
        <v>5799.4294608786822</v>
      </c>
      <c r="S99" s="10">
        <f t="shared" si="13"/>
        <v>0</v>
      </c>
      <c r="T99" s="10">
        <f t="shared" si="14"/>
        <v>0</v>
      </c>
      <c r="U99" s="10">
        <f t="shared" si="15"/>
        <v>0</v>
      </c>
      <c r="V99" s="10">
        <f t="shared" si="16"/>
        <v>0</v>
      </c>
    </row>
    <row r="100" spans="1:22" ht="25.5">
      <c r="A100" s="5" t="s">
        <v>46</v>
      </c>
      <c r="B100" s="5" t="s">
        <v>3</v>
      </c>
      <c r="C100" s="5" t="s">
        <v>47</v>
      </c>
      <c r="D100" s="5" t="s">
        <v>132</v>
      </c>
      <c r="E100" s="5" t="s">
        <v>144</v>
      </c>
      <c r="F100" s="6">
        <v>3600</v>
      </c>
      <c r="G100" s="13">
        <v>15226948.620702701</v>
      </c>
      <c r="H100" s="13">
        <v>15739506.645636501</v>
      </c>
      <c r="I100" s="13">
        <v>16242651.017025599</v>
      </c>
      <c r="J100" s="13">
        <v>16507674.064726699</v>
      </c>
      <c r="K100" s="13">
        <v>0</v>
      </c>
      <c r="L100" s="13">
        <v>0</v>
      </c>
      <c r="M100" s="13">
        <v>0</v>
      </c>
      <c r="N100" s="13">
        <v>0</v>
      </c>
      <c r="O100" s="10">
        <f t="shared" si="9"/>
        <v>4229.7079501951948</v>
      </c>
      <c r="P100" s="10">
        <f t="shared" si="10"/>
        <v>4372.0851793434722</v>
      </c>
      <c r="Q100" s="10">
        <f t="shared" si="11"/>
        <v>4511.8475047293332</v>
      </c>
      <c r="R100" s="10">
        <f t="shared" si="12"/>
        <v>4585.465017979639</v>
      </c>
      <c r="S100" s="10">
        <f t="shared" si="13"/>
        <v>0</v>
      </c>
      <c r="T100" s="10">
        <f t="shared" si="14"/>
        <v>0</v>
      </c>
      <c r="U100" s="10">
        <f t="shared" si="15"/>
        <v>0</v>
      </c>
      <c r="V100" s="10">
        <f t="shared" si="16"/>
        <v>0</v>
      </c>
    </row>
    <row r="101" spans="1:22" ht="25.5">
      <c r="A101" s="5" t="s">
        <v>46</v>
      </c>
      <c r="B101" s="5" t="s">
        <v>3</v>
      </c>
      <c r="C101" s="5" t="s">
        <v>47</v>
      </c>
      <c r="D101" s="5" t="s">
        <v>132</v>
      </c>
      <c r="E101" s="5" t="s">
        <v>145</v>
      </c>
      <c r="F101" s="6">
        <v>3700</v>
      </c>
      <c r="G101" s="13">
        <v>18508337.3204052</v>
      </c>
      <c r="H101" s="13">
        <v>19311921.034491599</v>
      </c>
      <c r="I101" s="13">
        <v>19952519.549157899</v>
      </c>
      <c r="J101" s="13">
        <v>21403725.7443914</v>
      </c>
      <c r="K101" s="13">
        <v>0</v>
      </c>
      <c r="L101" s="13">
        <v>0</v>
      </c>
      <c r="M101" s="13">
        <v>0</v>
      </c>
      <c r="N101" s="13">
        <v>0</v>
      </c>
      <c r="O101" s="10">
        <f t="shared" si="9"/>
        <v>5002.2533298392436</v>
      </c>
      <c r="P101" s="10">
        <f t="shared" si="10"/>
        <v>5219.4381174301616</v>
      </c>
      <c r="Q101" s="10">
        <f t="shared" si="11"/>
        <v>5392.5728511237567</v>
      </c>
      <c r="R101" s="10">
        <f t="shared" si="12"/>
        <v>5784.7907417274055</v>
      </c>
      <c r="S101" s="10">
        <f t="shared" si="13"/>
        <v>0</v>
      </c>
      <c r="T101" s="10">
        <f t="shared" si="14"/>
        <v>0</v>
      </c>
      <c r="U101" s="10">
        <f t="shared" si="15"/>
        <v>0</v>
      </c>
      <c r="V101" s="10">
        <f t="shared" si="16"/>
        <v>0</v>
      </c>
    </row>
    <row r="102" spans="1:22" ht="25.5">
      <c r="A102" s="5" t="s">
        <v>46</v>
      </c>
      <c r="B102" s="5" t="s">
        <v>3</v>
      </c>
      <c r="C102" s="5" t="s">
        <v>47</v>
      </c>
      <c r="D102" s="5" t="s">
        <v>132</v>
      </c>
      <c r="E102" s="5" t="s">
        <v>146</v>
      </c>
      <c r="F102" s="6">
        <v>80</v>
      </c>
      <c r="G102" s="13">
        <v>420957.797575392</v>
      </c>
      <c r="H102" s="13">
        <v>430919.86845650797</v>
      </c>
      <c r="I102" s="13">
        <v>415976.38796814898</v>
      </c>
      <c r="J102" s="13">
        <v>434019.46692020498</v>
      </c>
      <c r="K102" s="13">
        <v>0</v>
      </c>
      <c r="L102" s="13">
        <v>0</v>
      </c>
      <c r="M102" s="13">
        <v>0</v>
      </c>
      <c r="N102" s="13">
        <v>0</v>
      </c>
      <c r="O102" s="10">
        <f t="shared" si="9"/>
        <v>5261.9724696924004</v>
      </c>
      <c r="P102" s="10">
        <f t="shared" si="10"/>
        <v>5386.4983557063497</v>
      </c>
      <c r="Q102" s="10">
        <f t="shared" si="11"/>
        <v>5199.7048496018624</v>
      </c>
      <c r="R102" s="10">
        <f t="shared" si="12"/>
        <v>5425.2433365025627</v>
      </c>
      <c r="S102" s="10">
        <f t="shared" si="13"/>
        <v>0</v>
      </c>
      <c r="T102" s="10">
        <f t="shared" si="14"/>
        <v>0</v>
      </c>
      <c r="U102" s="10">
        <f t="shared" si="15"/>
        <v>0</v>
      </c>
      <c r="V102" s="10">
        <f t="shared" si="16"/>
        <v>0</v>
      </c>
    </row>
    <row r="103" spans="1:22" ht="25.5">
      <c r="A103" s="5" t="s">
        <v>46</v>
      </c>
      <c r="B103" s="5" t="s">
        <v>3</v>
      </c>
      <c r="C103" s="5" t="s">
        <v>47</v>
      </c>
      <c r="D103" s="5" t="s">
        <v>132</v>
      </c>
      <c r="E103" s="5" t="s">
        <v>147</v>
      </c>
      <c r="F103" s="6">
        <v>2300</v>
      </c>
      <c r="G103" s="13">
        <v>12352659.621466599</v>
      </c>
      <c r="H103" s="13">
        <v>12414349.247515799</v>
      </c>
      <c r="I103" s="13">
        <v>12652421.177381299</v>
      </c>
      <c r="J103" s="13">
        <v>12922106.099093899</v>
      </c>
      <c r="K103" s="13">
        <v>0</v>
      </c>
      <c r="L103" s="13">
        <v>0</v>
      </c>
      <c r="M103" s="13">
        <v>0</v>
      </c>
      <c r="N103" s="13">
        <v>0</v>
      </c>
      <c r="O103" s="10">
        <f t="shared" si="9"/>
        <v>5370.7215745506955</v>
      </c>
      <c r="P103" s="10">
        <f t="shared" si="10"/>
        <v>5397.5431510938261</v>
      </c>
      <c r="Q103" s="10">
        <f t="shared" si="11"/>
        <v>5501.0526858179564</v>
      </c>
      <c r="R103" s="10">
        <f t="shared" si="12"/>
        <v>5618.3069996060431</v>
      </c>
      <c r="S103" s="10">
        <f t="shared" si="13"/>
        <v>0</v>
      </c>
      <c r="T103" s="10">
        <f t="shared" si="14"/>
        <v>0</v>
      </c>
      <c r="U103" s="10">
        <f t="shared" si="15"/>
        <v>0</v>
      </c>
      <c r="V103" s="10">
        <f t="shared" si="16"/>
        <v>0</v>
      </c>
    </row>
    <row r="104" spans="1:22" ht="25.5">
      <c r="A104" s="5" t="s">
        <v>46</v>
      </c>
      <c r="B104" s="5" t="s">
        <v>3</v>
      </c>
      <c r="C104" s="5" t="s">
        <v>47</v>
      </c>
      <c r="D104" s="5" t="s">
        <v>132</v>
      </c>
      <c r="E104" s="5" t="s">
        <v>148</v>
      </c>
      <c r="F104" s="6">
        <v>2300</v>
      </c>
      <c r="G104" s="13">
        <v>9058641.9348236993</v>
      </c>
      <c r="H104" s="13">
        <v>9377458.9353795704</v>
      </c>
      <c r="I104" s="13">
        <v>9473773.0972378198</v>
      </c>
      <c r="J104" s="13">
        <v>9782450.6941427104</v>
      </c>
      <c r="K104" s="13">
        <v>0</v>
      </c>
      <c r="L104" s="13">
        <v>0</v>
      </c>
      <c r="M104" s="13">
        <v>0</v>
      </c>
      <c r="N104" s="13">
        <v>0</v>
      </c>
      <c r="O104" s="10">
        <f t="shared" si="9"/>
        <v>3938.5399716624779</v>
      </c>
      <c r="P104" s="10">
        <f t="shared" si="10"/>
        <v>4077.1560588606826</v>
      </c>
      <c r="Q104" s="10">
        <f t="shared" si="11"/>
        <v>4119.031781407748</v>
      </c>
      <c r="R104" s="10">
        <f t="shared" si="12"/>
        <v>4253.2394322359614</v>
      </c>
      <c r="S104" s="10">
        <f t="shared" si="13"/>
        <v>0</v>
      </c>
      <c r="T104" s="10">
        <f t="shared" si="14"/>
        <v>0</v>
      </c>
      <c r="U104" s="10">
        <f t="shared" si="15"/>
        <v>0</v>
      </c>
      <c r="V104" s="10">
        <f t="shared" si="16"/>
        <v>0</v>
      </c>
    </row>
    <row r="105" spans="1:22" ht="25.5">
      <c r="A105" s="5" t="s">
        <v>46</v>
      </c>
      <c r="B105" s="5" t="s">
        <v>3</v>
      </c>
      <c r="C105" s="5" t="s">
        <v>47</v>
      </c>
      <c r="D105" s="5" t="s">
        <v>132</v>
      </c>
      <c r="E105" s="5" t="s">
        <v>149</v>
      </c>
      <c r="F105" s="6">
        <v>3400</v>
      </c>
      <c r="G105" s="13">
        <v>17102051.2771447</v>
      </c>
      <c r="H105" s="13">
        <v>17177827.206160299</v>
      </c>
      <c r="I105" s="13">
        <v>17537990.1660817</v>
      </c>
      <c r="J105" s="13">
        <v>17980803.442008</v>
      </c>
      <c r="K105" s="13">
        <v>0</v>
      </c>
      <c r="L105" s="13">
        <v>0</v>
      </c>
      <c r="M105" s="13">
        <v>0</v>
      </c>
      <c r="N105" s="13">
        <v>0</v>
      </c>
      <c r="O105" s="10">
        <f t="shared" si="9"/>
        <v>5030.0150815131474</v>
      </c>
      <c r="P105" s="10">
        <f t="shared" si="10"/>
        <v>5052.3021194589119</v>
      </c>
      <c r="Q105" s="10">
        <f t="shared" si="11"/>
        <v>5158.2324017887358</v>
      </c>
      <c r="R105" s="10">
        <f t="shared" si="12"/>
        <v>5288.4716005905884</v>
      </c>
      <c r="S105" s="10">
        <f t="shared" si="13"/>
        <v>0</v>
      </c>
      <c r="T105" s="10">
        <f t="shared" si="14"/>
        <v>0</v>
      </c>
      <c r="U105" s="10">
        <f t="shared" si="15"/>
        <v>0</v>
      </c>
      <c r="V105" s="10">
        <f t="shared" si="16"/>
        <v>0</v>
      </c>
    </row>
    <row r="106" spans="1:22" ht="25.5">
      <c r="A106" s="5" t="s">
        <v>46</v>
      </c>
      <c r="B106" s="5" t="s">
        <v>3</v>
      </c>
      <c r="C106" s="5" t="s">
        <v>47</v>
      </c>
      <c r="D106" s="5" t="s">
        <v>132</v>
      </c>
      <c r="E106" s="5" t="s">
        <v>150</v>
      </c>
      <c r="F106" s="6">
        <v>520</v>
      </c>
      <c r="G106" s="13">
        <v>2387791.30088655</v>
      </c>
      <c r="H106" s="13">
        <v>2404123.0972367101</v>
      </c>
      <c r="I106" s="13">
        <v>2437951.2816693098</v>
      </c>
      <c r="J106" s="13">
        <v>2570890.1870690598</v>
      </c>
      <c r="K106" s="13">
        <v>0</v>
      </c>
      <c r="L106" s="13">
        <v>0</v>
      </c>
      <c r="M106" s="13">
        <v>0</v>
      </c>
      <c r="N106" s="13">
        <v>0</v>
      </c>
      <c r="O106" s="10">
        <f t="shared" si="9"/>
        <v>4591.9063478587495</v>
      </c>
      <c r="P106" s="10">
        <f t="shared" si="10"/>
        <v>4623.3136485321347</v>
      </c>
      <c r="Q106" s="10">
        <f t="shared" si="11"/>
        <v>4688.3678493640573</v>
      </c>
      <c r="R106" s="10">
        <f t="shared" si="12"/>
        <v>4944.0195905174223</v>
      </c>
      <c r="S106" s="10">
        <f t="shared" si="13"/>
        <v>0</v>
      </c>
      <c r="T106" s="10">
        <f t="shared" si="14"/>
        <v>0</v>
      </c>
      <c r="U106" s="10">
        <f t="shared" si="15"/>
        <v>0</v>
      </c>
      <c r="V106" s="10">
        <f t="shared" si="16"/>
        <v>0</v>
      </c>
    </row>
    <row r="107" spans="1:22" ht="25.5">
      <c r="A107" s="5" t="s">
        <v>46</v>
      </c>
      <c r="B107" s="5" t="s">
        <v>3</v>
      </c>
      <c r="C107" s="5" t="s">
        <v>47</v>
      </c>
      <c r="D107" s="5" t="s">
        <v>132</v>
      </c>
      <c r="E107" s="5" t="s">
        <v>151</v>
      </c>
      <c r="F107" s="6">
        <v>560</v>
      </c>
      <c r="G107" s="13">
        <v>3290949.0206561601</v>
      </c>
      <c r="H107" s="13">
        <v>3361163.8839531098</v>
      </c>
      <c r="I107" s="13">
        <v>3327154.9076751</v>
      </c>
      <c r="J107" s="13">
        <v>3434692.4500046498</v>
      </c>
      <c r="K107" s="13">
        <v>0</v>
      </c>
      <c r="L107" s="13">
        <v>0</v>
      </c>
      <c r="M107" s="13">
        <v>0</v>
      </c>
      <c r="N107" s="13">
        <v>0</v>
      </c>
      <c r="O107" s="10">
        <f t="shared" si="9"/>
        <v>5876.6946797431428</v>
      </c>
      <c r="P107" s="10">
        <f t="shared" si="10"/>
        <v>6002.0783642019815</v>
      </c>
      <c r="Q107" s="10">
        <f t="shared" si="11"/>
        <v>5941.3480494198211</v>
      </c>
      <c r="R107" s="10">
        <f t="shared" si="12"/>
        <v>6133.3793750083032</v>
      </c>
      <c r="S107" s="10">
        <f t="shared" si="13"/>
        <v>0</v>
      </c>
      <c r="T107" s="10">
        <f t="shared" si="14"/>
        <v>0</v>
      </c>
      <c r="U107" s="10">
        <f t="shared" si="15"/>
        <v>0</v>
      </c>
      <c r="V107" s="10">
        <f t="shared" si="16"/>
        <v>0</v>
      </c>
    </row>
    <row r="108" spans="1:22" ht="25.5">
      <c r="A108" s="5" t="s">
        <v>46</v>
      </c>
      <c r="B108" s="5" t="s">
        <v>3</v>
      </c>
      <c r="C108" s="5" t="s">
        <v>47</v>
      </c>
      <c r="D108" s="5" t="s">
        <v>132</v>
      </c>
      <c r="E108" s="5" t="s">
        <v>152</v>
      </c>
      <c r="F108" s="6">
        <v>500</v>
      </c>
      <c r="G108" s="13">
        <v>2520556.0081291301</v>
      </c>
      <c r="H108" s="13">
        <v>2589471.5330230799</v>
      </c>
      <c r="I108" s="13">
        <v>2698693.21142588</v>
      </c>
      <c r="J108" s="13">
        <v>2718330.3537114002</v>
      </c>
      <c r="K108" s="13">
        <v>0</v>
      </c>
      <c r="L108" s="13">
        <v>0</v>
      </c>
      <c r="M108" s="13">
        <v>0</v>
      </c>
      <c r="N108" s="13">
        <v>0</v>
      </c>
      <c r="O108" s="10">
        <f t="shared" si="9"/>
        <v>5041.1120162582602</v>
      </c>
      <c r="P108" s="10">
        <f t="shared" si="10"/>
        <v>5178.9430660461594</v>
      </c>
      <c r="Q108" s="10">
        <f t="shared" si="11"/>
        <v>5397.3864228517596</v>
      </c>
      <c r="R108" s="10">
        <f t="shared" si="12"/>
        <v>5436.6607074228004</v>
      </c>
      <c r="S108" s="10">
        <f t="shared" si="13"/>
        <v>0</v>
      </c>
      <c r="T108" s="10">
        <f t="shared" si="14"/>
        <v>0</v>
      </c>
      <c r="U108" s="10">
        <f t="shared" si="15"/>
        <v>0</v>
      </c>
      <c r="V108" s="10">
        <f t="shared" si="16"/>
        <v>0</v>
      </c>
    </row>
    <row r="109" spans="1:22" ht="25.5">
      <c r="A109" s="5" t="s">
        <v>46</v>
      </c>
      <c r="B109" s="5" t="s">
        <v>3</v>
      </c>
      <c r="C109" s="5" t="s">
        <v>47</v>
      </c>
      <c r="D109" s="5" t="s">
        <v>153</v>
      </c>
      <c r="E109" s="5" t="s">
        <v>196</v>
      </c>
      <c r="F109" s="6">
        <v>9</v>
      </c>
      <c r="G109" s="13">
        <v>0</v>
      </c>
      <c r="H109" s="13">
        <v>0</v>
      </c>
      <c r="I109" s="13">
        <v>0</v>
      </c>
      <c r="J109" s="13">
        <v>0</v>
      </c>
      <c r="K109" s="13">
        <v>0</v>
      </c>
      <c r="L109" s="13">
        <v>0</v>
      </c>
      <c r="M109" s="13">
        <v>0</v>
      </c>
      <c r="N109" s="13">
        <v>0</v>
      </c>
      <c r="O109" s="10">
        <f t="shared" si="9"/>
        <v>0</v>
      </c>
      <c r="P109" s="10">
        <f t="shared" si="10"/>
        <v>0</v>
      </c>
      <c r="Q109" s="10">
        <f t="shared" si="11"/>
        <v>0</v>
      </c>
      <c r="R109" s="10">
        <f t="shared" si="12"/>
        <v>0</v>
      </c>
      <c r="S109" s="10">
        <f t="shared" si="13"/>
        <v>0</v>
      </c>
      <c r="T109" s="10">
        <f t="shared" si="14"/>
        <v>0</v>
      </c>
      <c r="U109" s="10">
        <f t="shared" si="15"/>
        <v>0</v>
      </c>
      <c r="V109" s="10">
        <f t="shared" si="16"/>
        <v>0</v>
      </c>
    </row>
    <row r="110" spans="1:22" ht="25.5">
      <c r="A110" s="5" t="s">
        <v>46</v>
      </c>
      <c r="B110" s="5" t="s">
        <v>3</v>
      </c>
      <c r="C110" s="5" t="s">
        <v>47</v>
      </c>
      <c r="D110" s="5" t="s">
        <v>153</v>
      </c>
      <c r="E110" s="5" t="s">
        <v>227</v>
      </c>
      <c r="F110" s="6">
        <v>110</v>
      </c>
      <c r="G110" s="13">
        <v>617986.50589700602</v>
      </c>
      <c r="H110" s="13">
        <v>618495.396594511</v>
      </c>
      <c r="I110" s="13">
        <v>644281.64418296597</v>
      </c>
      <c r="J110" s="13">
        <v>672580.27165605896</v>
      </c>
      <c r="K110" s="13">
        <v>0</v>
      </c>
      <c r="L110" s="13">
        <v>0</v>
      </c>
      <c r="M110" s="13">
        <v>0</v>
      </c>
      <c r="N110" s="13">
        <v>0</v>
      </c>
      <c r="O110" s="10">
        <f t="shared" si="9"/>
        <v>5618.0591445182363</v>
      </c>
      <c r="P110" s="10">
        <f t="shared" si="10"/>
        <v>5622.6854235864639</v>
      </c>
      <c r="Q110" s="10">
        <f t="shared" si="11"/>
        <v>5857.1058562087819</v>
      </c>
      <c r="R110" s="10">
        <f t="shared" si="12"/>
        <v>6114.3661059641727</v>
      </c>
      <c r="S110" s="10">
        <f t="shared" si="13"/>
        <v>0</v>
      </c>
      <c r="T110" s="10">
        <f t="shared" si="14"/>
        <v>0</v>
      </c>
      <c r="U110" s="10">
        <f t="shared" si="15"/>
        <v>0</v>
      </c>
      <c r="V110" s="10">
        <f t="shared" si="16"/>
        <v>0</v>
      </c>
    </row>
    <row r="111" spans="1:22" ht="25.5">
      <c r="A111" s="5" t="s">
        <v>46</v>
      </c>
      <c r="B111" s="5" t="s">
        <v>3</v>
      </c>
      <c r="C111" s="5" t="s">
        <v>47</v>
      </c>
      <c r="D111" s="5" t="s">
        <v>153</v>
      </c>
      <c r="E111" s="5" t="s">
        <v>244</v>
      </c>
      <c r="F111" s="6">
        <v>70</v>
      </c>
      <c r="G111" s="13">
        <v>351621.77289063099</v>
      </c>
      <c r="H111" s="13">
        <v>360984.62523992301</v>
      </c>
      <c r="I111" s="13">
        <v>367100.55419186997</v>
      </c>
      <c r="J111" s="13">
        <v>371228.894279211</v>
      </c>
      <c r="K111" s="13">
        <v>0</v>
      </c>
      <c r="L111" s="13">
        <v>0</v>
      </c>
      <c r="M111" s="13">
        <v>0</v>
      </c>
      <c r="N111" s="13">
        <v>0</v>
      </c>
      <c r="O111" s="10">
        <f t="shared" si="9"/>
        <v>5023.1681841518712</v>
      </c>
      <c r="P111" s="10">
        <f t="shared" si="10"/>
        <v>5156.9232177131862</v>
      </c>
      <c r="Q111" s="10">
        <f t="shared" si="11"/>
        <v>5244.2936313124283</v>
      </c>
      <c r="R111" s="10">
        <f t="shared" si="12"/>
        <v>5303.2699182744427</v>
      </c>
      <c r="S111" s="10">
        <f t="shared" si="13"/>
        <v>0</v>
      </c>
      <c r="T111" s="10">
        <f t="shared" si="14"/>
        <v>0</v>
      </c>
      <c r="U111" s="10">
        <f t="shared" si="15"/>
        <v>0</v>
      </c>
      <c r="V111" s="10">
        <f t="shared" si="16"/>
        <v>0</v>
      </c>
    </row>
    <row r="112" spans="1:22" ht="25.5">
      <c r="A112" s="5" t="s">
        <v>46</v>
      </c>
      <c r="B112" s="5" t="s">
        <v>3</v>
      </c>
      <c r="C112" s="5" t="s">
        <v>47</v>
      </c>
      <c r="D112" s="5" t="s">
        <v>153</v>
      </c>
      <c r="E112" s="5" t="s">
        <v>204</v>
      </c>
      <c r="F112" s="6">
        <v>0</v>
      </c>
      <c r="G112" s="13">
        <v>0</v>
      </c>
      <c r="H112" s="13">
        <v>0</v>
      </c>
      <c r="I112" s="13">
        <v>0</v>
      </c>
      <c r="J112" s="13">
        <v>0</v>
      </c>
      <c r="K112" s="13">
        <v>0</v>
      </c>
      <c r="L112" s="13">
        <v>0</v>
      </c>
      <c r="M112" s="13">
        <v>0</v>
      </c>
      <c r="N112" s="13">
        <v>0</v>
      </c>
      <c r="O112" s="10" t="str">
        <f t="shared" si="9"/>
        <v>-</v>
      </c>
      <c r="P112" s="10" t="str">
        <f t="shared" si="10"/>
        <v>-</v>
      </c>
      <c r="Q112" s="10" t="str">
        <f t="shared" si="11"/>
        <v>-</v>
      </c>
      <c r="R112" s="10" t="str">
        <f t="shared" si="12"/>
        <v>-</v>
      </c>
      <c r="S112" s="10" t="str">
        <f t="shared" si="13"/>
        <v>-</v>
      </c>
      <c r="T112" s="10" t="str">
        <f t="shared" si="14"/>
        <v>-</v>
      </c>
      <c r="U112" s="10" t="str">
        <f t="shared" si="15"/>
        <v>-</v>
      </c>
      <c r="V112" s="10" t="str">
        <f t="shared" si="16"/>
        <v>-</v>
      </c>
    </row>
    <row r="113" spans="1:22" ht="25.5">
      <c r="A113" s="5" t="s">
        <v>46</v>
      </c>
      <c r="B113" s="5" t="s">
        <v>3</v>
      </c>
      <c r="C113" s="5" t="s">
        <v>47</v>
      </c>
      <c r="D113" s="5" t="s">
        <v>153</v>
      </c>
      <c r="E113" s="5" t="s">
        <v>219</v>
      </c>
      <c r="F113" s="6">
        <v>140</v>
      </c>
      <c r="G113" s="13">
        <v>654177.08270231599</v>
      </c>
      <c r="H113" s="13">
        <v>703239.71341190895</v>
      </c>
      <c r="I113" s="13">
        <v>723330.62327554403</v>
      </c>
      <c r="J113" s="13">
        <v>709495.001643745</v>
      </c>
      <c r="K113" s="13">
        <v>0</v>
      </c>
      <c r="L113" s="13">
        <v>0</v>
      </c>
      <c r="M113" s="13">
        <v>0</v>
      </c>
      <c r="N113" s="13">
        <v>0</v>
      </c>
      <c r="O113" s="10">
        <f t="shared" si="9"/>
        <v>4672.6934478736857</v>
      </c>
      <c r="P113" s="10">
        <f t="shared" si="10"/>
        <v>5023.140810085064</v>
      </c>
      <c r="Q113" s="10">
        <f t="shared" si="11"/>
        <v>5166.6473091110283</v>
      </c>
      <c r="R113" s="10">
        <f t="shared" si="12"/>
        <v>5067.8214403124639</v>
      </c>
      <c r="S113" s="10">
        <f t="shared" si="13"/>
        <v>0</v>
      </c>
      <c r="T113" s="10">
        <f t="shared" si="14"/>
        <v>0</v>
      </c>
      <c r="U113" s="10">
        <f t="shared" si="15"/>
        <v>0</v>
      </c>
      <c r="V113" s="10">
        <f t="shared" si="16"/>
        <v>0</v>
      </c>
    </row>
    <row r="114" spans="1:22" ht="25.5">
      <c r="A114" s="5" t="s">
        <v>46</v>
      </c>
      <c r="B114" s="5" t="s">
        <v>3</v>
      </c>
      <c r="C114" s="5" t="s">
        <v>47</v>
      </c>
      <c r="D114" s="5" t="s">
        <v>153</v>
      </c>
      <c r="E114" s="5" t="s">
        <v>307</v>
      </c>
      <c r="F114" s="6">
        <v>360</v>
      </c>
      <c r="G114" s="13">
        <v>1610063.3687978799</v>
      </c>
      <c r="H114" s="13">
        <v>1612447.8710473201</v>
      </c>
      <c r="I114" s="13">
        <v>1663617.0763828501</v>
      </c>
      <c r="J114" s="13">
        <v>1693891.5301717799</v>
      </c>
      <c r="K114" s="13">
        <v>0</v>
      </c>
      <c r="L114" s="13">
        <v>0</v>
      </c>
      <c r="M114" s="13">
        <v>0</v>
      </c>
      <c r="N114" s="13">
        <v>0</v>
      </c>
      <c r="O114" s="10">
        <f t="shared" si="9"/>
        <v>4472.3982466607777</v>
      </c>
      <c r="P114" s="10">
        <f t="shared" si="10"/>
        <v>4479.0218640203339</v>
      </c>
      <c r="Q114" s="10">
        <f t="shared" si="11"/>
        <v>4621.1585455079166</v>
      </c>
      <c r="R114" s="10">
        <f t="shared" si="12"/>
        <v>4705.2542504771664</v>
      </c>
      <c r="S114" s="10">
        <f t="shared" si="13"/>
        <v>0</v>
      </c>
      <c r="T114" s="10">
        <f t="shared" si="14"/>
        <v>0</v>
      </c>
      <c r="U114" s="10">
        <f t="shared" si="15"/>
        <v>0</v>
      </c>
      <c r="V114" s="10">
        <f t="shared" si="16"/>
        <v>0</v>
      </c>
    </row>
    <row r="115" spans="1:22" ht="25.5">
      <c r="A115" s="5" t="s">
        <v>46</v>
      </c>
      <c r="B115" s="5" t="s">
        <v>3</v>
      </c>
      <c r="C115" s="5" t="s">
        <v>47</v>
      </c>
      <c r="D115" s="5" t="s">
        <v>153</v>
      </c>
      <c r="E115" s="5" t="s">
        <v>324</v>
      </c>
      <c r="F115" s="6">
        <v>160</v>
      </c>
      <c r="G115" s="13">
        <v>871365.84960793599</v>
      </c>
      <c r="H115" s="13">
        <v>918202.35331175604</v>
      </c>
      <c r="I115" s="13">
        <v>967896.46787660301</v>
      </c>
      <c r="J115" s="13">
        <v>985008.58698824304</v>
      </c>
      <c r="K115" s="13">
        <v>0</v>
      </c>
      <c r="L115" s="13">
        <v>0</v>
      </c>
      <c r="M115" s="13">
        <v>0</v>
      </c>
      <c r="N115" s="13">
        <v>0</v>
      </c>
      <c r="O115" s="10">
        <f t="shared" si="9"/>
        <v>5446.0365600495998</v>
      </c>
      <c r="P115" s="10">
        <f t="shared" si="10"/>
        <v>5738.7647081984751</v>
      </c>
      <c r="Q115" s="10">
        <f t="shared" si="11"/>
        <v>6049.3529242287686</v>
      </c>
      <c r="R115" s="10">
        <f t="shared" si="12"/>
        <v>6156.303668676519</v>
      </c>
      <c r="S115" s="10">
        <f t="shared" si="13"/>
        <v>0</v>
      </c>
      <c r="T115" s="10">
        <f t="shared" si="14"/>
        <v>0</v>
      </c>
      <c r="U115" s="10">
        <f t="shared" si="15"/>
        <v>0</v>
      </c>
      <c r="V115" s="10">
        <f t="shared" si="16"/>
        <v>0</v>
      </c>
    </row>
    <row r="116" spans="1:22" ht="25.5">
      <c r="A116" s="5" t="s">
        <v>46</v>
      </c>
      <c r="B116" s="5" t="s">
        <v>3</v>
      </c>
      <c r="C116" s="5" t="s">
        <v>47</v>
      </c>
      <c r="D116" s="5" t="s">
        <v>153</v>
      </c>
      <c r="E116" s="5" t="s">
        <v>341</v>
      </c>
      <c r="F116" s="6">
        <v>0</v>
      </c>
      <c r="G116" s="13">
        <v>0</v>
      </c>
      <c r="H116" s="13">
        <v>0</v>
      </c>
      <c r="I116" s="13">
        <v>0</v>
      </c>
      <c r="J116" s="13">
        <v>0</v>
      </c>
      <c r="K116" s="13">
        <v>0</v>
      </c>
      <c r="L116" s="13">
        <v>0</v>
      </c>
      <c r="M116" s="13">
        <v>0</v>
      </c>
      <c r="N116" s="13">
        <v>0</v>
      </c>
      <c r="O116" s="10" t="str">
        <f t="shared" si="9"/>
        <v>-</v>
      </c>
      <c r="P116" s="10" t="str">
        <f t="shared" si="10"/>
        <v>-</v>
      </c>
      <c r="Q116" s="10" t="str">
        <f t="shared" si="11"/>
        <v>-</v>
      </c>
      <c r="R116" s="10" t="str">
        <f t="shared" si="12"/>
        <v>-</v>
      </c>
      <c r="S116" s="10" t="str">
        <f t="shared" si="13"/>
        <v>-</v>
      </c>
      <c r="T116" s="10" t="str">
        <f t="shared" si="14"/>
        <v>-</v>
      </c>
      <c r="U116" s="10" t="str">
        <f t="shared" si="15"/>
        <v>-</v>
      </c>
      <c r="V116" s="10" t="str">
        <f t="shared" si="16"/>
        <v>-</v>
      </c>
    </row>
    <row r="117" spans="1:22" ht="25.5">
      <c r="A117" s="5" t="s">
        <v>46</v>
      </c>
      <c r="B117" s="5" t="s">
        <v>3</v>
      </c>
      <c r="C117" s="5" t="s">
        <v>47</v>
      </c>
      <c r="D117" s="5" t="s">
        <v>153</v>
      </c>
      <c r="E117" s="5" t="s">
        <v>200</v>
      </c>
      <c r="F117" s="6">
        <v>50</v>
      </c>
      <c r="G117" s="13">
        <v>243831.72698122999</v>
      </c>
      <c r="H117" s="13">
        <v>240239.60077146001</v>
      </c>
      <c r="I117" s="13">
        <v>271579.01634484698</v>
      </c>
      <c r="J117" s="13">
        <v>287434.62628756498</v>
      </c>
      <c r="K117" s="13">
        <v>0</v>
      </c>
      <c r="L117" s="13">
        <v>0</v>
      </c>
      <c r="M117" s="13">
        <v>0</v>
      </c>
      <c r="N117" s="13">
        <v>0</v>
      </c>
      <c r="O117" s="10">
        <f t="shared" si="9"/>
        <v>4876.6345396245997</v>
      </c>
      <c r="P117" s="10">
        <f t="shared" si="10"/>
        <v>4804.7920154292005</v>
      </c>
      <c r="Q117" s="10">
        <f t="shared" si="11"/>
        <v>5431.5803268969394</v>
      </c>
      <c r="R117" s="10">
        <f t="shared" si="12"/>
        <v>5748.6925257512994</v>
      </c>
      <c r="S117" s="10">
        <f t="shared" si="13"/>
        <v>0</v>
      </c>
      <c r="T117" s="10">
        <f t="shared" si="14"/>
        <v>0</v>
      </c>
      <c r="U117" s="10">
        <f t="shared" si="15"/>
        <v>0</v>
      </c>
      <c r="V117" s="10">
        <f t="shared" si="16"/>
        <v>0</v>
      </c>
    </row>
    <row r="118" spans="1:22" ht="25.5">
      <c r="A118" s="5" t="s">
        <v>46</v>
      </c>
      <c r="B118" s="5" t="s">
        <v>3</v>
      </c>
      <c r="C118" s="5" t="s">
        <v>47</v>
      </c>
      <c r="D118" s="5" t="s">
        <v>153</v>
      </c>
      <c r="E118" s="5" t="s">
        <v>260</v>
      </c>
      <c r="F118" s="6">
        <v>65</v>
      </c>
      <c r="G118" s="13">
        <v>313330.77935273899</v>
      </c>
      <c r="H118" s="13">
        <v>310940.214071255</v>
      </c>
      <c r="I118" s="13">
        <v>327307.08728382702</v>
      </c>
      <c r="J118" s="13">
        <v>336160.82228702097</v>
      </c>
      <c r="K118" s="13">
        <v>0</v>
      </c>
      <c r="L118" s="13">
        <v>0</v>
      </c>
      <c r="M118" s="13">
        <v>0</v>
      </c>
      <c r="N118" s="13">
        <v>0</v>
      </c>
      <c r="O118" s="10">
        <f t="shared" si="9"/>
        <v>4820.4735285036768</v>
      </c>
      <c r="P118" s="10">
        <f t="shared" si="10"/>
        <v>4783.6956010962313</v>
      </c>
      <c r="Q118" s="10">
        <f t="shared" si="11"/>
        <v>5035.4936505204159</v>
      </c>
      <c r="R118" s="10">
        <f t="shared" si="12"/>
        <v>5171.7049582618611</v>
      </c>
      <c r="S118" s="10">
        <f t="shared" si="13"/>
        <v>0</v>
      </c>
      <c r="T118" s="10">
        <f t="shared" si="14"/>
        <v>0</v>
      </c>
      <c r="U118" s="10">
        <f t="shared" si="15"/>
        <v>0</v>
      </c>
      <c r="V118" s="10">
        <f t="shared" si="16"/>
        <v>0</v>
      </c>
    </row>
    <row r="119" spans="1:22" ht="25.5">
      <c r="A119" s="5" t="s">
        <v>46</v>
      </c>
      <c r="B119" s="5" t="s">
        <v>3</v>
      </c>
      <c r="C119" s="5" t="s">
        <v>47</v>
      </c>
      <c r="D119" s="5" t="s">
        <v>153</v>
      </c>
      <c r="E119" s="5" t="s">
        <v>208</v>
      </c>
      <c r="F119" s="6">
        <v>0</v>
      </c>
      <c r="G119" s="13">
        <v>0</v>
      </c>
      <c r="H119" s="13">
        <v>0</v>
      </c>
      <c r="I119" s="13">
        <v>0</v>
      </c>
      <c r="J119" s="13">
        <v>0</v>
      </c>
      <c r="K119" s="13">
        <v>0</v>
      </c>
      <c r="L119" s="13">
        <v>0</v>
      </c>
      <c r="M119" s="13">
        <v>0</v>
      </c>
      <c r="N119" s="13">
        <v>0</v>
      </c>
      <c r="O119" s="10" t="str">
        <f t="shared" si="9"/>
        <v>-</v>
      </c>
      <c r="P119" s="10" t="str">
        <f t="shared" si="10"/>
        <v>-</v>
      </c>
      <c r="Q119" s="10" t="str">
        <f t="shared" si="11"/>
        <v>-</v>
      </c>
      <c r="R119" s="10" t="str">
        <f t="shared" si="12"/>
        <v>-</v>
      </c>
      <c r="S119" s="10" t="str">
        <f t="shared" si="13"/>
        <v>-</v>
      </c>
      <c r="T119" s="10" t="str">
        <f t="shared" si="14"/>
        <v>-</v>
      </c>
      <c r="U119" s="10" t="str">
        <f t="shared" si="15"/>
        <v>-</v>
      </c>
      <c r="V119" s="10" t="str">
        <f t="shared" si="16"/>
        <v>-</v>
      </c>
    </row>
    <row r="120" spans="1:22" ht="25.5">
      <c r="A120" s="5" t="s">
        <v>46</v>
      </c>
      <c r="B120" s="5" t="s">
        <v>3</v>
      </c>
      <c r="C120" s="5" t="s">
        <v>47</v>
      </c>
      <c r="D120" s="5" t="s">
        <v>153</v>
      </c>
      <c r="E120" s="5" t="s">
        <v>215</v>
      </c>
      <c r="F120" s="6">
        <v>9</v>
      </c>
      <c r="G120" s="13">
        <v>0</v>
      </c>
      <c r="H120" s="13">
        <v>0</v>
      </c>
      <c r="I120" s="13">
        <v>0</v>
      </c>
      <c r="J120" s="13">
        <v>0</v>
      </c>
      <c r="K120" s="13">
        <v>0</v>
      </c>
      <c r="L120" s="13">
        <v>0</v>
      </c>
      <c r="M120" s="13">
        <v>0</v>
      </c>
      <c r="N120" s="13">
        <v>0</v>
      </c>
      <c r="O120" s="10">
        <f t="shared" si="9"/>
        <v>0</v>
      </c>
      <c r="P120" s="10">
        <f t="shared" si="10"/>
        <v>0</v>
      </c>
      <c r="Q120" s="10">
        <f t="shared" si="11"/>
        <v>0</v>
      </c>
      <c r="R120" s="10">
        <f t="shared" si="12"/>
        <v>0</v>
      </c>
      <c r="S120" s="10">
        <f t="shared" si="13"/>
        <v>0</v>
      </c>
      <c r="T120" s="10">
        <f t="shared" si="14"/>
        <v>0</v>
      </c>
      <c r="U120" s="10">
        <f t="shared" si="15"/>
        <v>0</v>
      </c>
      <c r="V120" s="10">
        <f t="shared" si="16"/>
        <v>0</v>
      </c>
    </row>
    <row r="121" spans="1:22" ht="38.25">
      <c r="A121" s="5" t="s">
        <v>46</v>
      </c>
      <c r="B121" s="5" t="s">
        <v>3</v>
      </c>
      <c r="C121" s="5" t="s">
        <v>47</v>
      </c>
      <c r="D121" s="5" t="s">
        <v>153</v>
      </c>
      <c r="E121" s="5" t="s">
        <v>291</v>
      </c>
      <c r="F121" s="6">
        <v>140</v>
      </c>
      <c r="G121" s="13">
        <v>616159.73688623297</v>
      </c>
      <c r="H121" s="13">
        <v>627609.87059634202</v>
      </c>
      <c r="I121" s="13">
        <v>654807.68382399704</v>
      </c>
      <c r="J121" s="13">
        <v>660473.81368852104</v>
      </c>
      <c r="K121" s="13">
        <v>0</v>
      </c>
      <c r="L121" s="13">
        <v>0</v>
      </c>
      <c r="M121" s="13">
        <v>0</v>
      </c>
      <c r="N121" s="13">
        <v>0</v>
      </c>
      <c r="O121" s="10">
        <f t="shared" si="9"/>
        <v>4401.1409777588069</v>
      </c>
      <c r="P121" s="10">
        <f t="shared" si="10"/>
        <v>4482.9276471167286</v>
      </c>
      <c r="Q121" s="10">
        <f t="shared" si="11"/>
        <v>4677.1977415999791</v>
      </c>
      <c r="R121" s="10">
        <f t="shared" si="12"/>
        <v>4717.6700977751507</v>
      </c>
      <c r="S121" s="10">
        <f t="shared" si="13"/>
        <v>0</v>
      </c>
      <c r="T121" s="10">
        <f t="shared" si="14"/>
        <v>0</v>
      </c>
      <c r="U121" s="10">
        <f t="shared" si="15"/>
        <v>0</v>
      </c>
      <c r="V121" s="10">
        <f t="shared" si="16"/>
        <v>0</v>
      </c>
    </row>
    <row r="122" spans="1:22" ht="25.5">
      <c r="A122" s="5" t="s">
        <v>46</v>
      </c>
      <c r="B122" s="5" t="s">
        <v>3</v>
      </c>
      <c r="C122" s="5" t="s">
        <v>47</v>
      </c>
      <c r="D122" s="5" t="s">
        <v>153</v>
      </c>
      <c r="E122" s="5" t="s">
        <v>223</v>
      </c>
      <c r="F122" s="6">
        <v>50</v>
      </c>
      <c r="G122" s="13">
        <v>282119.94848821498</v>
      </c>
      <c r="H122" s="13">
        <v>261304.68177470399</v>
      </c>
      <c r="I122" s="13">
        <v>258140.18702223399</v>
      </c>
      <c r="J122" s="13">
        <v>260798.64062861499</v>
      </c>
      <c r="K122" s="13">
        <v>0</v>
      </c>
      <c r="L122" s="13">
        <v>0</v>
      </c>
      <c r="M122" s="13">
        <v>0</v>
      </c>
      <c r="N122" s="13">
        <v>0</v>
      </c>
      <c r="O122" s="10">
        <f t="shared" si="9"/>
        <v>5642.3989697643001</v>
      </c>
      <c r="P122" s="10">
        <f t="shared" si="10"/>
        <v>5226.0936354940795</v>
      </c>
      <c r="Q122" s="10">
        <f t="shared" si="11"/>
        <v>5162.8037404446795</v>
      </c>
      <c r="R122" s="10">
        <f t="shared" si="12"/>
        <v>5215.9728125722995</v>
      </c>
      <c r="S122" s="10">
        <f t="shared" si="13"/>
        <v>0</v>
      </c>
      <c r="T122" s="10">
        <f t="shared" si="14"/>
        <v>0</v>
      </c>
      <c r="U122" s="10">
        <f t="shared" si="15"/>
        <v>0</v>
      </c>
      <c r="V122" s="10">
        <f t="shared" si="16"/>
        <v>0</v>
      </c>
    </row>
    <row r="123" spans="1:22" ht="25.5">
      <c r="A123" s="5" t="s">
        <v>46</v>
      </c>
      <c r="B123" s="5" t="s">
        <v>3</v>
      </c>
      <c r="C123" s="5" t="s">
        <v>47</v>
      </c>
      <c r="D123" s="5" t="s">
        <v>153</v>
      </c>
      <c r="E123" s="5" t="s">
        <v>168</v>
      </c>
      <c r="F123" s="6">
        <v>310</v>
      </c>
      <c r="G123" s="13">
        <v>1920894.9903279999</v>
      </c>
      <c r="H123" s="13">
        <v>1904734.0386143201</v>
      </c>
      <c r="I123" s="13">
        <v>1910961.58921327</v>
      </c>
      <c r="J123" s="13">
        <v>1967468.09804111</v>
      </c>
      <c r="K123" s="13">
        <v>0</v>
      </c>
      <c r="L123" s="13">
        <v>0</v>
      </c>
      <c r="M123" s="13">
        <v>0</v>
      </c>
      <c r="N123" s="13">
        <v>0</v>
      </c>
      <c r="O123" s="10">
        <f t="shared" si="9"/>
        <v>6196.4354526709676</v>
      </c>
      <c r="P123" s="10">
        <f t="shared" si="10"/>
        <v>6144.3033503687748</v>
      </c>
      <c r="Q123" s="10">
        <f t="shared" si="11"/>
        <v>6164.3922232686127</v>
      </c>
      <c r="R123" s="10">
        <f t="shared" si="12"/>
        <v>6346.6712840035807</v>
      </c>
      <c r="S123" s="10">
        <f t="shared" si="13"/>
        <v>0</v>
      </c>
      <c r="T123" s="10">
        <f t="shared" si="14"/>
        <v>0</v>
      </c>
      <c r="U123" s="10">
        <f t="shared" si="15"/>
        <v>0</v>
      </c>
      <c r="V123" s="10">
        <f t="shared" si="16"/>
        <v>0</v>
      </c>
    </row>
    <row r="124" spans="1:22" ht="25.5">
      <c r="A124" s="5" t="s">
        <v>46</v>
      </c>
      <c r="B124" s="5" t="s">
        <v>3</v>
      </c>
      <c r="C124" s="5" t="s">
        <v>47</v>
      </c>
      <c r="D124" s="5" t="s">
        <v>153</v>
      </c>
      <c r="E124" s="5" t="s">
        <v>231</v>
      </c>
      <c r="F124" s="6">
        <v>130</v>
      </c>
      <c r="G124" s="13">
        <v>639601.84159059403</v>
      </c>
      <c r="H124" s="13">
        <v>673950.54245992796</v>
      </c>
      <c r="I124" s="13">
        <v>731337.46635476395</v>
      </c>
      <c r="J124" s="13">
        <v>720642.889606777</v>
      </c>
      <c r="K124" s="13">
        <v>0</v>
      </c>
      <c r="L124" s="13">
        <v>0</v>
      </c>
      <c r="M124" s="13">
        <v>0</v>
      </c>
      <c r="N124" s="13">
        <v>0</v>
      </c>
      <c r="O124" s="10">
        <f t="shared" si="9"/>
        <v>4920.0141660814925</v>
      </c>
      <c r="P124" s="10">
        <f t="shared" si="10"/>
        <v>5184.2349419994462</v>
      </c>
      <c r="Q124" s="10">
        <f t="shared" si="11"/>
        <v>5625.6728181135686</v>
      </c>
      <c r="R124" s="10">
        <f t="shared" si="12"/>
        <v>5543.4068431290534</v>
      </c>
      <c r="S124" s="10">
        <f t="shared" si="13"/>
        <v>0</v>
      </c>
      <c r="T124" s="10">
        <f t="shared" si="14"/>
        <v>0</v>
      </c>
      <c r="U124" s="10">
        <f t="shared" si="15"/>
        <v>0</v>
      </c>
      <c r="V124" s="10">
        <f t="shared" si="16"/>
        <v>0</v>
      </c>
    </row>
    <row r="125" spans="1:22" ht="25.5">
      <c r="A125" s="5" t="s">
        <v>46</v>
      </c>
      <c r="B125" s="5" t="s">
        <v>3</v>
      </c>
      <c r="C125" s="5" t="s">
        <v>47</v>
      </c>
      <c r="D125" s="5" t="s">
        <v>153</v>
      </c>
      <c r="E125" s="5" t="s">
        <v>323</v>
      </c>
      <c r="F125" s="6">
        <v>0</v>
      </c>
      <c r="G125" s="13">
        <v>0</v>
      </c>
      <c r="H125" s="13">
        <v>0</v>
      </c>
      <c r="I125" s="13">
        <v>0</v>
      </c>
      <c r="J125" s="13">
        <v>0</v>
      </c>
      <c r="K125" s="13">
        <v>0</v>
      </c>
      <c r="L125" s="13">
        <v>0</v>
      </c>
      <c r="M125" s="13">
        <v>0</v>
      </c>
      <c r="N125" s="13">
        <v>0</v>
      </c>
      <c r="O125" s="10" t="str">
        <f t="shared" si="9"/>
        <v>-</v>
      </c>
      <c r="P125" s="10" t="str">
        <f t="shared" si="10"/>
        <v>-</v>
      </c>
      <c r="Q125" s="10" t="str">
        <f t="shared" si="11"/>
        <v>-</v>
      </c>
      <c r="R125" s="10" t="str">
        <f t="shared" si="12"/>
        <v>-</v>
      </c>
      <c r="S125" s="10" t="str">
        <f t="shared" si="13"/>
        <v>-</v>
      </c>
      <c r="T125" s="10" t="str">
        <f t="shared" si="14"/>
        <v>-</v>
      </c>
      <c r="U125" s="10" t="str">
        <f t="shared" si="15"/>
        <v>-</v>
      </c>
      <c r="V125" s="10" t="str">
        <f t="shared" si="16"/>
        <v>-</v>
      </c>
    </row>
    <row r="126" spans="1:22" ht="25.5">
      <c r="A126" s="5" t="s">
        <v>46</v>
      </c>
      <c r="B126" s="5" t="s">
        <v>3</v>
      </c>
      <c r="C126" s="5" t="s">
        <v>47</v>
      </c>
      <c r="D126" s="5" t="s">
        <v>153</v>
      </c>
      <c r="E126" s="5" t="s">
        <v>194</v>
      </c>
      <c r="F126" s="6">
        <v>40</v>
      </c>
      <c r="G126" s="13">
        <v>217932.69696789799</v>
      </c>
      <c r="H126" s="13">
        <v>206887.34653502601</v>
      </c>
      <c r="I126" s="13">
        <v>199613.977096205</v>
      </c>
      <c r="J126" s="13">
        <v>210613.69200540401</v>
      </c>
      <c r="K126" s="13">
        <v>0</v>
      </c>
      <c r="L126" s="13">
        <v>0</v>
      </c>
      <c r="M126" s="13">
        <v>0</v>
      </c>
      <c r="N126" s="13">
        <v>0</v>
      </c>
      <c r="O126" s="10">
        <f t="shared" si="9"/>
        <v>5448.3174241974502</v>
      </c>
      <c r="P126" s="10">
        <f t="shared" si="10"/>
        <v>5172.1836633756502</v>
      </c>
      <c r="Q126" s="10">
        <f t="shared" si="11"/>
        <v>4990.3494274051245</v>
      </c>
      <c r="R126" s="10">
        <f t="shared" si="12"/>
        <v>5265.3423001351002</v>
      </c>
      <c r="S126" s="10">
        <f t="shared" si="13"/>
        <v>0</v>
      </c>
      <c r="T126" s="10">
        <f t="shared" si="14"/>
        <v>0</v>
      </c>
      <c r="U126" s="10">
        <f t="shared" si="15"/>
        <v>0</v>
      </c>
      <c r="V126" s="10">
        <f t="shared" si="16"/>
        <v>0</v>
      </c>
    </row>
    <row r="127" spans="1:22" ht="25.5">
      <c r="A127" s="5" t="s">
        <v>46</v>
      </c>
      <c r="B127" s="5" t="s">
        <v>3</v>
      </c>
      <c r="C127" s="5" t="s">
        <v>47</v>
      </c>
      <c r="D127" s="5" t="s">
        <v>153</v>
      </c>
      <c r="E127" s="5" t="s">
        <v>172</v>
      </c>
      <c r="F127" s="6">
        <v>360</v>
      </c>
      <c r="G127" s="13">
        <v>1956880.6244210801</v>
      </c>
      <c r="H127" s="13">
        <v>1937942.49019775</v>
      </c>
      <c r="I127" s="13">
        <v>2051045.9121431501</v>
      </c>
      <c r="J127" s="13">
        <v>2061689.3250248299</v>
      </c>
      <c r="K127" s="13">
        <v>0</v>
      </c>
      <c r="L127" s="13">
        <v>0</v>
      </c>
      <c r="M127" s="13">
        <v>0</v>
      </c>
      <c r="N127" s="13">
        <v>0</v>
      </c>
      <c r="O127" s="10">
        <f t="shared" si="9"/>
        <v>5435.7795122807784</v>
      </c>
      <c r="P127" s="10">
        <f t="shared" si="10"/>
        <v>5383.1735838826389</v>
      </c>
      <c r="Q127" s="10">
        <f t="shared" si="11"/>
        <v>5697.3497559531952</v>
      </c>
      <c r="R127" s="10">
        <f t="shared" si="12"/>
        <v>5726.9147917356386</v>
      </c>
      <c r="S127" s="10">
        <f t="shared" si="13"/>
        <v>0</v>
      </c>
      <c r="T127" s="10">
        <f t="shared" si="14"/>
        <v>0</v>
      </c>
      <c r="U127" s="10">
        <f t="shared" si="15"/>
        <v>0</v>
      </c>
      <c r="V127" s="10">
        <f t="shared" si="16"/>
        <v>0</v>
      </c>
    </row>
    <row r="128" spans="1:22" ht="25.5">
      <c r="A128" s="5" t="s">
        <v>46</v>
      </c>
      <c r="B128" s="5" t="s">
        <v>3</v>
      </c>
      <c r="C128" s="5" t="s">
        <v>47</v>
      </c>
      <c r="D128" s="5" t="s">
        <v>153</v>
      </c>
      <c r="E128" s="5" t="s">
        <v>198</v>
      </c>
      <c r="F128" s="6">
        <v>110</v>
      </c>
      <c r="G128" s="13">
        <v>563732.11510034301</v>
      </c>
      <c r="H128" s="13">
        <v>578981.83184134599</v>
      </c>
      <c r="I128" s="13">
        <v>556665.96763579699</v>
      </c>
      <c r="J128" s="13">
        <v>598858.93457644305</v>
      </c>
      <c r="K128" s="13">
        <v>0</v>
      </c>
      <c r="L128" s="13">
        <v>0</v>
      </c>
      <c r="M128" s="13">
        <v>0</v>
      </c>
      <c r="N128" s="13">
        <v>0</v>
      </c>
      <c r="O128" s="10">
        <f t="shared" si="9"/>
        <v>5124.8374100031187</v>
      </c>
      <c r="P128" s="10">
        <f t="shared" si="10"/>
        <v>5263.4711985576905</v>
      </c>
      <c r="Q128" s="10">
        <f t="shared" si="11"/>
        <v>5060.5997057799723</v>
      </c>
      <c r="R128" s="10">
        <f t="shared" si="12"/>
        <v>5444.1721325131184</v>
      </c>
      <c r="S128" s="10">
        <f t="shared" si="13"/>
        <v>0</v>
      </c>
      <c r="T128" s="10">
        <f t="shared" si="14"/>
        <v>0</v>
      </c>
      <c r="U128" s="10">
        <f t="shared" si="15"/>
        <v>0</v>
      </c>
      <c r="V128" s="10">
        <f t="shared" si="16"/>
        <v>0</v>
      </c>
    </row>
    <row r="129" spans="1:22" ht="25.5">
      <c r="A129" s="5" t="s">
        <v>46</v>
      </c>
      <c r="B129" s="5" t="s">
        <v>3</v>
      </c>
      <c r="C129" s="5" t="s">
        <v>47</v>
      </c>
      <c r="D129" s="5" t="s">
        <v>153</v>
      </c>
      <c r="E129" s="5" t="s">
        <v>252</v>
      </c>
      <c r="F129" s="6">
        <v>40</v>
      </c>
      <c r="G129" s="13">
        <v>201542.89273982099</v>
      </c>
      <c r="H129" s="13">
        <v>204487.220882169</v>
      </c>
      <c r="I129" s="13">
        <v>194252.970350499</v>
      </c>
      <c r="J129" s="13">
        <v>215629.65839804101</v>
      </c>
      <c r="K129" s="13">
        <v>0</v>
      </c>
      <c r="L129" s="13">
        <v>0</v>
      </c>
      <c r="M129" s="13">
        <v>0</v>
      </c>
      <c r="N129" s="13">
        <v>0</v>
      </c>
      <c r="O129" s="10">
        <f t="shared" si="9"/>
        <v>5038.572318495525</v>
      </c>
      <c r="P129" s="10">
        <f t="shared" si="10"/>
        <v>5112.1805220542246</v>
      </c>
      <c r="Q129" s="10">
        <f t="shared" si="11"/>
        <v>4856.3242587624754</v>
      </c>
      <c r="R129" s="10">
        <f t="shared" si="12"/>
        <v>5390.7414599510248</v>
      </c>
      <c r="S129" s="10">
        <f t="shared" si="13"/>
        <v>0</v>
      </c>
      <c r="T129" s="10">
        <f t="shared" si="14"/>
        <v>0</v>
      </c>
      <c r="U129" s="10">
        <f t="shared" si="15"/>
        <v>0</v>
      </c>
      <c r="V129" s="10">
        <f t="shared" si="16"/>
        <v>0</v>
      </c>
    </row>
    <row r="130" spans="1:22" ht="25.5">
      <c r="A130" s="5" t="s">
        <v>46</v>
      </c>
      <c r="B130" s="5" t="s">
        <v>3</v>
      </c>
      <c r="C130" s="5" t="s">
        <v>47</v>
      </c>
      <c r="D130" s="5" t="s">
        <v>153</v>
      </c>
      <c r="E130" s="5" t="s">
        <v>202</v>
      </c>
      <c r="F130" s="6">
        <v>120</v>
      </c>
      <c r="G130" s="13">
        <v>624621.45656677696</v>
      </c>
      <c r="H130" s="13">
        <v>644547.40801852196</v>
      </c>
      <c r="I130" s="13">
        <v>649872.95580114401</v>
      </c>
      <c r="J130" s="13">
        <v>674167.17117363401</v>
      </c>
      <c r="K130" s="13">
        <v>0</v>
      </c>
      <c r="L130" s="13">
        <v>0</v>
      </c>
      <c r="M130" s="13">
        <v>0</v>
      </c>
      <c r="N130" s="13">
        <v>0</v>
      </c>
      <c r="O130" s="10">
        <f t="shared" si="9"/>
        <v>5205.1788047231412</v>
      </c>
      <c r="P130" s="10">
        <f t="shared" si="10"/>
        <v>5371.2284001543494</v>
      </c>
      <c r="Q130" s="10">
        <f t="shared" si="11"/>
        <v>5415.6079650095335</v>
      </c>
      <c r="R130" s="10">
        <f t="shared" si="12"/>
        <v>5618.0597597802835</v>
      </c>
      <c r="S130" s="10">
        <f t="shared" si="13"/>
        <v>0</v>
      </c>
      <c r="T130" s="10">
        <f t="shared" si="14"/>
        <v>0</v>
      </c>
      <c r="U130" s="10">
        <f t="shared" si="15"/>
        <v>0</v>
      </c>
      <c r="V130" s="10">
        <f t="shared" si="16"/>
        <v>0</v>
      </c>
    </row>
    <row r="131" spans="1:22" ht="25.5">
      <c r="A131" s="5" t="s">
        <v>46</v>
      </c>
      <c r="B131" s="5" t="s">
        <v>3</v>
      </c>
      <c r="C131" s="5" t="s">
        <v>47</v>
      </c>
      <c r="D131" s="5" t="s">
        <v>153</v>
      </c>
      <c r="E131" s="5" t="s">
        <v>176</v>
      </c>
      <c r="F131" s="6">
        <v>0</v>
      </c>
      <c r="G131" s="13">
        <v>0</v>
      </c>
      <c r="H131" s="13">
        <v>0</v>
      </c>
      <c r="I131" s="13">
        <v>0</v>
      </c>
      <c r="J131" s="13">
        <v>0</v>
      </c>
      <c r="K131" s="13">
        <v>0</v>
      </c>
      <c r="L131" s="13">
        <v>0</v>
      </c>
      <c r="M131" s="13">
        <v>0</v>
      </c>
      <c r="N131" s="13">
        <v>0</v>
      </c>
      <c r="O131" s="10" t="str">
        <f t="shared" ref="O131:O194" si="17">IF($F131=0,"-",G131/$F131)</f>
        <v>-</v>
      </c>
      <c r="P131" s="10" t="str">
        <f t="shared" ref="P131:P194" si="18">IF($F131=0,"-",H131/$F131)</f>
        <v>-</v>
      </c>
      <c r="Q131" s="10" t="str">
        <f t="shared" ref="Q131:Q194" si="19">IF($F131=0,"-",I131/$F131)</f>
        <v>-</v>
      </c>
      <c r="R131" s="10" t="str">
        <f t="shared" ref="R131:R194" si="20">IF($F131=0,"-",J131/$F131)</f>
        <v>-</v>
      </c>
      <c r="S131" s="10" t="str">
        <f t="shared" ref="S131:S194" si="21">IF($F131=0,"-",K131/$F131)</f>
        <v>-</v>
      </c>
      <c r="T131" s="10" t="str">
        <f t="shared" ref="T131:T194" si="22">IF($F131=0,"-",L131/$F131)</f>
        <v>-</v>
      </c>
      <c r="U131" s="10" t="str">
        <f t="shared" ref="U131:U194" si="23">IF($F131=0,"-",M131/$F131)</f>
        <v>-</v>
      </c>
      <c r="V131" s="10" t="str">
        <f t="shared" ref="V131:V194" si="24">IF($F131=0,"-",N131/$F131)</f>
        <v>-</v>
      </c>
    </row>
    <row r="132" spans="1:22" ht="25.5">
      <c r="A132" s="5" t="s">
        <v>46</v>
      </c>
      <c r="B132" s="5" t="s">
        <v>3</v>
      </c>
      <c r="C132" s="5" t="s">
        <v>47</v>
      </c>
      <c r="D132" s="5" t="s">
        <v>153</v>
      </c>
      <c r="E132" s="5" t="s">
        <v>206</v>
      </c>
      <c r="F132" s="6">
        <v>90</v>
      </c>
      <c r="G132" s="13">
        <v>476625.434905175</v>
      </c>
      <c r="H132" s="13">
        <v>491350.95043431898</v>
      </c>
      <c r="I132" s="13">
        <v>506791.63942285301</v>
      </c>
      <c r="J132" s="13">
        <v>511926.89062277798</v>
      </c>
      <c r="K132" s="13">
        <v>0</v>
      </c>
      <c r="L132" s="13">
        <v>0</v>
      </c>
      <c r="M132" s="13">
        <v>0</v>
      </c>
      <c r="N132" s="13">
        <v>0</v>
      </c>
      <c r="O132" s="10">
        <f t="shared" si="17"/>
        <v>5295.8381656130559</v>
      </c>
      <c r="P132" s="10">
        <f t="shared" si="18"/>
        <v>5459.4550048257661</v>
      </c>
      <c r="Q132" s="10">
        <f t="shared" si="19"/>
        <v>5631.0182158094776</v>
      </c>
      <c r="R132" s="10">
        <f t="shared" si="20"/>
        <v>5688.0765624753112</v>
      </c>
      <c r="S132" s="10">
        <f t="shared" si="21"/>
        <v>0</v>
      </c>
      <c r="T132" s="10">
        <f t="shared" si="22"/>
        <v>0</v>
      </c>
      <c r="U132" s="10">
        <f t="shared" si="23"/>
        <v>0</v>
      </c>
      <c r="V132" s="10">
        <f t="shared" si="24"/>
        <v>0</v>
      </c>
    </row>
    <row r="133" spans="1:22" ht="25.5">
      <c r="A133" s="5" t="s">
        <v>46</v>
      </c>
      <c r="B133" s="5" t="s">
        <v>3</v>
      </c>
      <c r="C133" s="5" t="s">
        <v>47</v>
      </c>
      <c r="D133" s="5" t="s">
        <v>153</v>
      </c>
      <c r="E133" s="5" t="s">
        <v>268</v>
      </c>
      <c r="F133" s="6">
        <v>9</v>
      </c>
      <c r="G133" s="13">
        <v>0</v>
      </c>
      <c r="H133" s="13">
        <v>0</v>
      </c>
      <c r="I133" s="13">
        <v>0</v>
      </c>
      <c r="J133" s="13">
        <v>0</v>
      </c>
      <c r="K133" s="13">
        <v>0</v>
      </c>
      <c r="L133" s="13">
        <v>0</v>
      </c>
      <c r="M133" s="13">
        <v>0</v>
      </c>
      <c r="N133" s="13">
        <v>0</v>
      </c>
      <c r="O133" s="10">
        <f t="shared" si="17"/>
        <v>0</v>
      </c>
      <c r="P133" s="10">
        <f t="shared" si="18"/>
        <v>0</v>
      </c>
      <c r="Q133" s="10">
        <f t="shared" si="19"/>
        <v>0</v>
      </c>
      <c r="R133" s="10">
        <f t="shared" si="20"/>
        <v>0</v>
      </c>
      <c r="S133" s="10">
        <f t="shared" si="21"/>
        <v>0</v>
      </c>
      <c r="T133" s="10">
        <f t="shared" si="22"/>
        <v>0</v>
      </c>
      <c r="U133" s="10">
        <f t="shared" si="23"/>
        <v>0</v>
      </c>
      <c r="V133" s="10">
        <f t="shared" si="24"/>
        <v>0</v>
      </c>
    </row>
    <row r="134" spans="1:22" ht="25.5">
      <c r="A134" s="5" t="s">
        <v>46</v>
      </c>
      <c r="B134" s="5" t="s">
        <v>3</v>
      </c>
      <c r="C134" s="5" t="s">
        <v>47</v>
      </c>
      <c r="D134" s="5" t="s">
        <v>153</v>
      </c>
      <c r="E134" s="5" t="s">
        <v>210</v>
      </c>
      <c r="F134" s="6">
        <v>370</v>
      </c>
      <c r="G134" s="13">
        <v>1942449.1690480299</v>
      </c>
      <c r="H134" s="13">
        <v>1974347.3354845699</v>
      </c>
      <c r="I134" s="13">
        <v>2004382.9668871199</v>
      </c>
      <c r="J134" s="13">
        <v>2005923.3216175099</v>
      </c>
      <c r="K134" s="13">
        <v>0</v>
      </c>
      <c r="L134" s="13">
        <v>0</v>
      </c>
      <c r="M134" s="13">
        <v>0</v>
      </c>
      <c r="N134" s="13">
        <v>0</v>
      </c>
      <c r="O134" s="10">
        <f t="shared" si="17"/>
        <v>5249.8626190487294</v>
      </c>
      <c r="P134" s="10">
        <f t="shared" si="18"/>
        <v>5336.0738796880269</v>
      </c>
      <c r="Q134" s="10">
        <f t="shared" si="19"/>
        <v>5417.2512618570809</v>
      </c>
      <c r="R134" s="10">
        <f t="shared" si="20"/>
        <v>5421.4143827500266</v>
      </c>
      <c r="S134" s="10">
        <f t="shared" si="21"/>
        <v>0</v>
      </c>
      <c r="T134" s="10">
        <f t="shared" si="22"/>
        <v>0</v>
      </c>
      <c r="U134" s="10">
        <f t="shared" si="23"/>
        <v>0</v>
      </c>
      <c r="V134" s="10">
        <f t="shared" si="24"/>
        <v>0</v>
      </c>
    </row>
    <row r="135" spans="1:22" ht="25.5">
      <c r="A135" s="5" t="s">
        <v>46</v>
      </c>
      <c r="B135" s="5" t="s">
        <v>3</v>
      </c>
      <c r="C135" s="5" t="s">
        <v>47</v>
      </c>
      <c r="D135" s="5" t="s">
        <v>153</v>
      </c>
      <c r="E135" s="5" t="s">
        <v>213</v>
      </c>
      <c r="F135" s="6">
        <v>160</v>
      </c>
      <c r="G135" s="13">
        <v>937070.31952779205</v>
      </c>
      <c r="H135" s="13">
        <v>927971.07448955695</v>
      </c>
      <c r="I135" s="13">
        <v>964831.61547265702</v>
      </c>
      <c r="J135" s="13">
        <v>978109.26739988895</v>
      </c>
      <c r="K135" s="13">
        <v>0</v>
      </c>
      <c r="L135" s="13">
        <v>0</v>
      </c>
      <c r="M135" s="13">
        <v>0</v>
      </c>
      <c r="N135" s="13">
        <v>0</v>
      </c>
      <c r="O135" s="10">
        <f t="shared" si="17"/>
        <v>5856.6894970487001</v>
      </c>
      <c r="P135" s="10">
        <f t="shared" si="18"/>
        <v>5799.8192155597308</v>
      </c>
      <c r="Q135" s="10">
        <f t="shared" si="19"/>
        <v>6030.1975967041062</v>
      </c>
      <c r="R135" s="10">
        <f t="shared" si="20"/>
        <v>6113.1829212493058</v>
      </c>
      <c r="S135" s="10">
        <f t="shared" si="21"/>
        <v>0</v>
      </c>
      <c r="T135" s="10">
        <f t="shared" si="22"/>
        <v>0</v>
      </c>
      <c r="U135" s="10">
        <f t="shared" si="23"/>
        <v>0</v>
      </c>
      <c r="V135" s="10">
        <f t="shared" si="24"/>
        <v>0</v>
      </c>
    </row>
    <row r="136" spans="1:22" ht="25.5">
      <c r="A136" s="5" t="s">
        <v>46</v>
      </c>
      <c r="B136" s="5" t="s">
        <v>3</v>
      </c>
      <c r="C136" s="5" t="s">
        <v>47</v>
      </c>
      <c r="D136" s="5" t="s">
        <v>153</v>
      </c>
      <c r="E136" s="5" t="s">
        <v>283</v>
      </c>
      <c r="F136" s="6">
        <v>210</v>
      </c>
      <c r="G136" s="13">
        <v>811167.88901960396</v>
      </c>
      <c r="H136" s="13">
        <v>870740.538795979</v>
      </c>
      <c r="I136" s="13">
        <v>867225.48533294199</v>
      </c>
      <c r="J136" s="13">
        <v>880243.61905808595</v>
      </c>
      <c r="K136" s="13">
        <v>0</v>
      </c>
      <c r="L136" s="13">
        <v>0</v>
      </c>
      <c r="M136" s="13">
        <v>0</v>
      </c>
      <c r="N136" s="13">
        <v>0</v>
      </c>
      <c r="O136" s="10">
        <f t="shared" si="17"/>
        <v>3862.7042334266857</v>
      </c>
      <c r="P136" s="10">
        <f t="shared" si="18"/>
        <v>4146.3835180760907</v>
      </c>
      <c r="Q136" s="10">
        <f t="shared" si="19"/>
        <v>4129.6451682521047</v>
      </c>
      <c r="R136" s="10">
        <f t="shared" si="20"/>
        <v>4191.6362812289808</v>
      </c>
      <c r="S136" s="10">
        <f t="shared" si="21"/>
        <v>0</v>
      </c>
      <c r="T136" s="10">
        <f t="shared" si="22"/>
        <v>0</v>
      </c>
      <c r="U136" s="10">
        <f t="shared" si="23"/>
        <v>0</v>
      </c>
      <c r="V136" s="10">
        <f t="shared" si="24"/>
        <v>0</v>
      </c>
    </row>
    <row r="137" spans="1:22" ht="25.5">
      <c r="A137" s="5" t="s">
        <v>46</v>
      </c>
      <c r="B137" s="5" t="s">
        <v>3</v>
      </c>
      <c r="C137" s="5" t="s">
        <v>47</v>
      </c>
      <c r="D137" s="5" t="s">
        <v>153</v>
      </c>
      <c r="E137" s="5" t="s">
        <v>217</v>
      </c>
      <c r="F137" s="6">
        <v>30</v>
      </c>
      <c r="G137" s="13">
        <v>156483.88864994</v>
      </c>
      <c r="H137" s="13">
        <v>140908.05215951099</v>
      </c>
      <c r="I137" s="13">
        <v>148963.56792399101</v>
      </c>
      <c r="J137" s="13">
        <v>134022.96915585399</v>
      </c>
      <c r="K137" s="13">
        <v>0</v>
      </c>
      <c r="L137" s="13">
        <v>0</v>
      </c>
      <c r="M137" s="13">
        <v>0</v>
      </c>
      <c r="N137" s="13">
        <v>0</v>
      </c>
      <c r="O137" s="10">
        <f t="shared" si="17"/>
        <v>5216.129621664667</v>
      </c>
      <c r="P137" s="10">
        <f t="shared" si="18"/>
        <v>4696.9350719836993</v>
      </c>
      <c r="Q137" s="10">
        <f t="shared" si="19"/>
        <v>4965.4522641330341</v>
      </c>
      <c r="R137" s="10">
        <f t="shared" si="20"/>
        <v>4467.4323051951333</v>
      </c>
      <c r="S137" s="10">
        <f t="shared" si="21"/>
        <v>0</v>
      </c>
      <c r="T137" s="10">
        <f t="shared" si="22"/>
        <v>0</v>
      </c>
      <c r="U137" s="10">
        <f t="shared" si="23"/>
        <v>0</v>
      </c>
      <c r="V137" s="10">
        <f t="shared" si="24"/>
        <v>0</v>
      </c>
    </row>
    <row r="138" spans="1:22" ht="25.5">
      <c r="A138" s="5" t="s">
        <v>46</v>
      </c>
      <c r="B138" s="5" t="s">
        <v>3</v>
      </c>
      <c r="C138" s="5" t="s">
        <v>47</v>
      </c>
      <c r="D138" s="5" t="s">
        <v>153</v>
      </c>
      <c r="E138" s="5" t="s">
        <v>183</v>
      </c>
      <c r="F138" s="6">
        <v>400</v>
      </c>
      <c r="G138" s="13">
        <v>1636640.57574758</v>
      </c>
      <c r="H138" s="13">
        <v>1679979.8370127201</v>
      </c>
      <c r="I138" s="13">
        <v>1746451.74928584</v>
      </c>
      <c r="J138" s="13">
        <v>1778899.19926739</v>
      </c>
      <c r="K138" s="13">
        <v>0</v>
      </c>
      <c r="L138" s="13">
        <v>0</v>
      </c>
      <c r="M138" s="13">
        <v>0</v>
      </c>
      <c r="N138" s="13">
        <v>0</v>
      </c>
      <c r="O138" s="10">
        <f t="shared" si="17"/>
        <v>4091.6014393689502</v>
      </c>
      <c r="P138" s="10">
        <f t="shared" si="18"/>
        <v>4199.9495925318006</v>
      </c>
      <c r="Q138" s="10">
        <f t="shared" si="19"/>
        <v>4366.1293732145996</v>
      </c>
      <c r="R138" s="10">
        <f t="shared" si="20"/>
        <v>4447.2479981684746</v>
      </c>
      <c r="S138" s="10">
        <f t="shared" si="21"/>
        <v>0</v>
      </c>
      <c r="T138" s="10">
        <f t="shared" si="22"/>
        <v>0</v>
      </c>
      <c r="U138" s="10">
        <f t="shared" si="23"/>
        <v>0</v>
      </c>
      <c r="V138" s="10">
        <f t="shared" si="24"/>
        <v>0</v>
      </c>
    </row>
    <row r="139" spans="1:22" ht="25.5">
      <c r="A139" s="5" t="s">
        <v>46</v>
      </c>
      <c r="B139" s="5" t="s">
        <v>3</v>
      </c>
      <c r="C139" s="5" t="s">
        <v>47</v>
      </c>
      <c r="D139" s="5" t="s">
        <v>153</v>
      </c>
      <c r="E139" s="5" t="s">
        <v>221</v>
      </c>
      <c r="F139" s="6">
        <v>170</v>
      </c>
      <c r="G139" s="13">
        <v>689893.19439184701</v>
      </c>
      <c r="H139" s="13">
        <v>685111.21449553501</v>
      </c>
      <c r="I139" s="13">
        <v>743760.89920228603</v>
      </c>
      <c r="J139" s="13">
        <v>720209.83354763605</v>
      </c>
      <c r="K139" s="13">
        <v>0</v>
      </c>
      <c r="L139" s="13">
        <v>0</v>
      </c>
      <c r="M139" s="13">
        <v>0</v>
      </c>
      <c r="N139" s="13">
        <v>0</v>
      </c>
      <c r="O139" s="10">
        <f t="shared" si="17"/>
        <v>4058.1952611285119</v>
      </c>
      <c r="P139" s="10">
        <f t="shared" si="18"/>
        <v>4030.0659676207943</v>
      </c>
      <c r="Q139" s="10">
        <f t="shared" si="19"/>
        <v>4375.0641129546239</v>
      </c>
      <c r="R139" s="10">
        <f t="shared" si="20"/>
        <v>4236.528432633153</v>
      </c>
      <c r="S139" s="10">
        <f t="shared" si="21"/>
        <v>0</v>
      </c>
      <c r="T139" s="10">
        <f t="shared" si="22"/>
        <v>0</v>
      </c>
      <c r="U139" s="10">
        <f t="shared" si="23"/>
        <v>0</v>
      </c>
      <c r="V139" s="10">
        <f t="shared" si="24"/>
        <v>0</v>
      </c>
    </row>
    <row r="140" spans="1:22" ht="25.5">
      <c r="A140" s="5" t="s">
        <v>46</v>
      </c>
      <c r="B140" s="5" t="s">
        <v>3</v>
      </c>
      <c r="C140" s="5" t="s">
        <v>47</v>
      </c>
      <c r="D140" s="5" t="s">
        <v>153</v>
      </c>
      <c r="E140" s="5" t="s">
        <v>299</v>
      </c>
      <c r="F140" s="6">
        <v>0</v>
      </c>
      <c r="G140" s="13">
        <v>0</v>
      </c>
      <c r="H140" s="13">
        <v>0</v>
      </c>
      <c r="I140" s="13">
        <v>0</v>
      </c>
      <c r="J140" s="13">
        <v>0</v>
      </c>
      <c r="K140" s="13">
        <v>0</v>
      </c>
      <c r="L140" s="13">
        <v>0</v>
      </c>
      <c r="M140" s="13">
        <v>0</v>
      </c>
      <c r="N140" s="13">
        <v>0</v>
      </c>
      <c r="O140" s="10" t="str">
        <f t="shared" si="17"/>
        <v>-</v>
      </c>
      <c r="P140" s="10" t="str">
        <f t="shared" si="18"/>
        <v>-</v>
      </c>
      <c r="Q140" s="10" t="str">
        <f t="shared" si="19"/>
        <v>-</v>
      </c>
      <c r="R140" s="10" t="str">
        <f t="shared" si="20"/>
        <v>-</v>
      </c>
      <c r="S140" s="10" t="str">
        <f t="shared" si="21"/>
        <v>-</v>
      </c>
      <c r="T140" s="10" t="str">
        <f t="shared" si="22"/>
        <v>-</v>
      </c>
      <c r="U140" s="10" t="str">
        <f t="shared" si="23"/>
        <v>-</v>
      </c>
      <c r="V140" s="10" t="str">
        <f t="shared" si="24"/>
        <v>-</v>
      </c>
    </row>
    <row r="141" spans="1:22" ht="25.5">
      <c r="A141" s="5" t="s">
        <v>46</v>
      </c>
      <c r="B141" s="5" t="s">
        <v>3</v>
      </c>
      <c r="C141" s="5" t="s">
        <v>47</v>
      </c>
      <c r="D141" s="5" t="s">
        <v>153</v>
      </c>
      <c r="E141" s="5" t="s">
        <v>225</v>
      </c>
      <c r="F141" s="6">
        <v>50</v>
      </c>
      <c r="G141" s="13">
        <v>236943.90661860601</v>
      </c>
      <c r="H141" s="13">
        <v>237515.44043381</v>
      </c>
      <c r="I141" s="13">
        <v>238592.32149514899</v>
      </c>
      <c r="J141" s="13">
        <v>254890.699408288</v>
      </c>
      <c r="K141" s="13">
        <v>0</v>
      </c>
      <c r="L141" s="13">
        <v>0</v>
      </c>
      <c r="M141" s="13">
        <v>0</v>
      </c>
      <c r="N141" s="13">
        <v>0</v>
      </c>
      <c r="O141" s="10">
        <f t="shared" si="17"/>
        <v>4738.8781323721205</v>
      </c>
      <c r="P141" s="10">
        <f t="shared" si="18"/>
        <v>4750.3088086762</v>
      </c>
      <c r="Q141" s="10">
        <f t="shared" si="19"/>
        <v>4771.8464299029802</v>
      </c>
      <c r="R141" s="10">
        <f t="shared" si="20"/>
        <v>5097.8139881657598</v>
      </c>
      <c r="S141" s="10">
        <f t="shared" si="21"/>
        <v>0</v>
      </c>
      <c r="T141" s="10">
        <f t="shared" si="22"/>
        <v>0</v>
      </c>
      <c r="U141" s="10">
        <f t="shared" si="23"/>
        <v>0</v>
      </c>
      <c r="V141" s="10">
        <f t="shared" si="24"/>
        <v>0</v>
      </c>
    </row>
    <row r="142" spans="1:22" ht="25.5">
      <c r="A142" s="5" t="s">
        <v>46</v>
      </c>
      <c r="B142" s="5" t="s">
        <v>3</v>
      </c>
      <c r="C142" s="5" t="s">
        <v>47</v>
      </c>
      <c r="D142" s="5" t="s">
        <v>153</v>
      </c>
      <c r="E142" s="5" t="s">
        <v>187</v>
      </c>
      <c r="F142" s="6">
        <v>12</v>
      </c>
      <c r="G142" s="13">
        <v>0</v>
      </c>
      <c r="H142" s="13">
        <v>0</v>
      </c>
      <c r="I142" s="13">
        <v>0</v>
      </c>
      <c r="J142" s="13">
        <v>0</v>
      </c>
      <c r="K142" s="13">
        <v>0</v>
      </c>
      <c r="L142" s="13">
        <v>0</v>
      </c>
      <c r="M142" s="13">
        <v>0</v>
      </c>
      <c r="N142" s="13">
        <v>0</v>
      </c>
      <c r="O142" s="10">
        <f t="shared" si="17"/>
        <v>0</v>
      </c>
      <c r="P142" s="10">
        <f t="shared" si="18"/>
        <v>0</v>
      </c>
      <c r="Q142" s="10">
        <f t="shared" si="19"/>
        <v>0</v>
      </c>
      <c r="R142" s="10">
        <f t="shared" si="20"/>
        <v>0</v>
      </c>
      <c r="S142" s="10">
        <f t="shared" si="21"/>
        <v>0</v>
      </c>
      <c r="T142" s="10">
        <f t="shared" si="22"/>
        <v>0</v>
      </c>
      <c r="U142" s="10">
        <f t="shared" si="23"/>
        <v>0</v>
      </c>
      <c r="V142" s="10">
        <f t="shared" si="24"/>
        <v>0</v>
      </c>
    </row>
    <row r="143" spans="1:22" ht="38.25">
      <c r="A143" s="5" t="s">
        <v>46</v>
      </c>
      <c r="B143" s="5" t="s">
        <v>3</v>
      </c>
      <c r="C143" s="5" t="s">
        <v>47</v>
      </c>
      <c r="D143" s="5" t="s">
        <v>153</v>
      </c>
      <c r="E143" s="5" t="s">
        <v>229</v>
      </c>
      <c r="F143" s="6">
        <v>12</v>
      </c>
      <c r="G143" s="13">
        <v>0</v>
      </c>
      <c r="H143" s="13">
        <v>0</v>
      </c>
      <c r="I143" s="13">
        <v>0</v>
      </c>
      <c r="J143" s="13">
        <v>0</v>
      </c>
      <c r="K143" s="13">
        <v>0</v>
      </c>
      <c r="L143" s="13">
        <v>0</v>
      </c>
      <c r="M143" s="13">
        <v>0</v>
      </c>
      <c r="N143" s="13">
        <v>0</v>
      </c>
      <c r="O143" s="10">
        <f t="shared" si="17"/>
        <v>0</v>
      </c>
      <c r="P143" s="10">
        <f t="shared" si="18"/>
        <v>0</v>
      </c>
      <c r="Q143" s="10">
        <f t="shared" si="19"/>
        <v>0</v>
      </c>
      <c r="R143" s="10">
        <f t="shared" si="20"/>
        <v>0</v>
      </c>
      <c r="S143" s="10">
        <f t="shared" si="21"/>
        <v>0</v>
      </c>
      <c r="T143" s="10">
        <f t="shared" si="22"/>
        <v>0</v>
      </c>
      <c r="U143" s="10">
        <f t="shared" si="23"/>
        <v>0</v>
      </c>
      <c r="V143" s="10">
        <f t="shared" si="24"/>
        <v>0</v>
      </c>
    </row>
    <row r="144" spans="1:22" ht="25.5">
      <c r="A144" s="5" t="s">
        <v>46</v>
      </c>
      <c r="B144" s="5" t="s">
        <v>3</v>
      </c>
      <c r="C144" s="5" t="s">
        <v>47</v>
      </c>
      <c r="D144" s="5" t="s">
        <v>153</v>
      </c>
      <c r="E144" s="5" t="s">
        <v>315</v>
      </c>
      <c r="F144" s="6">
        <v>980</v>
      </c>
      <c r="G144" s="13">
        <v>5430202.4760369202</v>
      </c>
      <c r="H144" s="13">
        <v>5963583.7844669903</v>
      </c>
      <c r="I144" s="13">
        <v>6269369.2828978598</v>
      </c>
      <c r="J144" s="13">
        <v>7416351.9152546199</v>
      </c>
      <c r="K144" s="13">
        <v>0</v>
      </c>
      <c r="L144" s="13">
        <v>0</v>
      </c>
      <c r="M144" s="13">
        <v>0</v>
      </c>
      <c r="N144" s="13">
        <v>0</v>
      </c>
      <c r="O144" s="10">
        <f t="shared" si="17"/>
        <v>5541.0229347315517</v>
      </c>
      <c r="P144" s="10">
        <f t="shared" si="18"/>
        <v>6085.2895759867251</v>
      </c>
      <c r="Q144" s="10">
        <f t="shared" si="19"/>
        <v>6397.3155947937348</v>
      </c>
      <c r="R144" s="10">
        <f t="shared" si="20"/>
        <v>7567.7060359741017</v>
      </c>
      <c r="S144" s="10">
        <f t="shared" si="21"/>
        <v>0</v>
      </c>
      <c r="T144" s="10">
        <f t="shared" si="22"/>
        <v>0</v>
      </c>
      <c r="U144" s="10">
        <f t="shared" si="23"/>
        <v>0</v>
      </c>
      <c r="V144" s="10">
        <f t="shared" si="24"/>
        <v>0</v>
      </c>
    </row>
    <row r="145" spans="1:22" ht="25.5">
      <c r="A145" s="5" t="s">
        <v>46</v>
      </c>
      <c r="B145" s="5" t="s">
        <v>3</v>
      </c>
      <c r="C145" s="5" t="s">
        <v>47</v>
      </c>
      <c r="D145" s="5" t="s">
        <v>153</v>
      </c>
      <c r="E145" s="5" t="s">
        <v>320</v>
      </c>
      <c r="F145" s="6">
        <v>340</v>
      </c>
      <c r="G145" s="13">
        <v>1731505.26865738</v>
      </c>
      <c r="H145" s="13">
        <v>1733991.48147653</v>
      </c>
      <c r="I145" s="13">
        <v>1716974.5627770999</v>
      </c>
      <c r="J145" s="13">
        <v>1785060.6297466899</v>
      </c>
      <c r="K145" s="13">
        <v>0</v>
      </c>
      <c r="L145" s="13">
        <v>0</v>
      </c>
      <c r="M145" s="13">
        <v>0</v>
      </c>
      <c r="N145" s="13">
        <v>0</v>
      </c>
      <c r="O145" s="10">
        <f t="shared" si="17"/>
        <v>5092.662554874647</v>
      </c>
      <c r="P145" s="10">
        <f t="shared" si="18"/>
        <v>5099.9749455192059</v>
      </c>
      <c r="Q145" s="10">
        <f t="shared" si="19"/>
        <v>5049.9251846385287</v>
      </c>
      <c r="R145" s="10">
        <f t="shared" si="20"/>
        <v>5250.1783227843825</v>
      </c>
      <c r="S145" s="10">
        <f t="shared" si="21"/>
        <v>0</v>
      </c>
      <c r="T145" s="10">
        <f t="shared" si="22"/>
        <v>0</v>
      </c>
      <c r="U145" s="10">
        <f t="shared" si="23"/>
        <v>0</v>
      </c>
      <c r="V145" s="10">
        <f t="shared" si="24"/>
        <v>0</v>
      </c>
    </row>
    <row r="146" spans="1:22" ht="25.5">
      <c r="A146" s="5" t="s">
        <v>46</v>
      </c>
      <c r="B146" s="5" t="s">
        <v>3</v>
      </c>
      <c r="C146" s="5" t="s">
        <v>47</v>
      </c>
      <c r="D146" s="5" t="s">
        <v>153</v>
      </c>
      <c r="E146" s="5" t="s">
        <v>191</v>
      </c>
      <c r="F146" s="6">
        <v>45</v>
      </c>
      <c r="G146" s="13">
        <v>239786.143732022</v>
      </c>
      <c r="H146" s="13">
        <v>241439.446135048</v>
      </c>
      <c r="I146" s="13">
        <v>223642.53247549501</v>
      </c>
      <c r="J146" s="13">
        <v>243721.06753748801</v>
      </c>
      <c r="K146" s="13">
        <v>0</v>
      </c>
      <c r="L146" s="13">
        <v>0</v>
      </c>
      <c r="M146" s="13">
        <v>0</v>
      </c>
      <c r="N146" s="13">
        <v>0</v>
      </c>
      <c r="O146" s="10">
        <f t="shared" si="17"/>
        <v>5328.580971822711</v>
      </c>
      <c r="P146" s="10">
        <f t="shared" si="18"/>
        <v>5365.3210252232884</v>
      </c>
      <c r="Q146" s="10">
        <f t="shared" si="19"/>
        <v>4969.8340550110006</v>
      </c>
      <c r="R146" s="10">
        <f t="shared" si="20"/>
        <v>5416.0237230552893</v>
      </c>
      <c r="S146" s="10">
        <f t="shared" si="21"/>
        <v>0</v>
      </c>
      <c r="T146" s="10">
        <f t="shared" si="22"/>
        <v>0</v>
      </c>
      <c r="U146" s="10">
        <f t="shared" si="23"/>
        <v>0</v>
      </c>
      <c r="V146" s="10">
        <f t="shared" si="24"/>
        <v>0</v>
      </c>
    </row>
    <row r="147" spans="1:22" ht="25.5">
      <c r="A147" s="5" t="s">
        <v>46</v>
      </c>
      <c r="B147" s="5" t="s">
        <v>3</v>
      </c>
      <c r="C147" s="5" t="s">
        <v>47</v>
      </c>
      <c r="D147" s="5" t="s">
        <v>153</v>
      </c>
      <c r="E147" s="5" t="s">
        <v>328</v>
      </c>
      <c r="F147" s="6">
        <v>100</v>
      </c>
      <c r="G147" s="13">
        <v>558614.60105577903</v>
      </c>
      <c r="H147" s="13">
        <v>584301.17810362903</v>
      </c>
      <c r="I147" s="13">
        <v>592588.01126150601</v>
      </c>
      <c r="J147" s="13">
        <v>560207.19845801801</v>
      </c>
      <c r="K147" s="13">
        <v>0</v>
      </c>
      <c r="L147" s="13">
        <v>0</v>
      </c>
      <c r="M147" s="13">
        <v>0</v>
      </c>
      <c r="N147" s="13">
        <v>0</v>
      </c>
      <c r="O147" s="10">
        <f t="shared" si="17"/>
        <v>5586.1460105577899</v>
      </c>
      <c r="P147" s="10">
        <f t="shared" si="18"/>
        <v>5843.0117810362899</v>
      </c>
      <c r="Q147" s="10">
        <f t="shared" si="19"/>
        <v>5925.8801126150602</v>
      </c>
      <c r="R147" s="10">
        <f t="shared" si="20"/>
        <v>5602.0719845801805</v>
      </c>
      <c r="S147" s="10">
        <f t="shared" si="21"/>
        <v>0</v>
      </c>
      <c r="T147" s="10">
        <f t="shared" si="22"/>
        <v>0</v>
      </c>
      <c r="U147" s="10">
        <f t="shared" si="23"/>
        <v>0</v>
      </c>
      <c r="V147" s="10">
        <f t="shared" si="24"/>
        <v>0</v>
      </c>
    </row>
    <row r="148" spans="1:22" ht="25.5">
      <c r="A148" s="5" t="s">
        <v>46</v>
      </c>
      <c r="B148" s="5" t="s">
        <v>3</v>
      </c>
      <c r="C148" s="5" t="s">
        <v>47</v>
      </c>
      <c r="D148" s="5" t="s">
        <v>153</v>
      </c>
      <c r="E148" s="5" t="s">
        <v>331</v>
      </c>
      <c r="F148" s="6">
        <v>260</v>
      </c>
      <c r="G148" s="13">
        <v>1336223.3226008101</v>
      </c>
      <c r="H148" s="13">
        <v>1341660.50612057</v>
      </c>
      <c r="I148" s="13">
        <v>1334898.91274273</v>
      </c>
      <c r="J148" s="13">
        <v>1472906.8118620601</v>
      </c>
      <c r="K148" s="13">
        <v>0</v>
      </c>
      <c r="L148" s="13">
        <v>0</v>
      </c>
      <c r="M148" s="13">
        <v>0</v>
      </c>
      <c r="N148" s="13">
        <v>0</v>
      </c>
      <c r="O148" s="10">
        <f t="shared" si="17"/>
        <v>5139.3204715415777</v>
      </c>
      <c r="P148" s="10">
        <f t="shared" si="18"/>
        <v>5160.2327158483458</v>
      </c>
      <c r="Q148" s="10">
        <f t="shared" si="19"/>
        <v>5134.2265874720388</v>
      </c>
      <c r="R148" s="10">
        <f t="shared" si="20"/>
        <v>5665.026199469462</v>
      </c>
      <c r="S148" s="10">
        <f t="shared" si="21"/>
        <v>0</v>
      </c>
      <c r="T148" s="10">
        <f t="shared" si="22"/>
        <v>0</v>
      </c>
      <c r="U148" s="10">
        <f t="shared" si="23"/>
        <v>0</v>
      </c>
      <c r="V148" s="10">
        <f t="shared" si="24"/>
        <v>0</v>
      </c>
    </row>
    <row r="149" spans="1:22" ht="25.5">
      <c r="A149" s="5" t="s">
        <v>46</v>
      </c>
      <c r="B149" s="5" t="s">
        <v>3</v>
      </c>
      <c r="C149" s="5" t="s">
        <v>47</v>
      </c>
      <c r="D149" s="5" t="s">
        <v>153</v>
      </c>
      <c r="E149" s="5" t="s">
        <v>154</v>
      </c>
      <c r="F149" s="6">
        <v>1000</v>
      </c>
      <c r="G149" s="13">
        <v>3972051.4140731301</v>
      </c>
      <c r="H149" s="13">
        <v>4131305.62098266</v>
      </c>
      <c r="I149" s="13">
        <v>4187924.9123666901</v>
      </c>
      <c r="J149" s="13">
        <v>4329130.9416475901</v>
      </c>
      <c r="K149" s="13">
        <v>0</v>
      </c>
      <c r="L149" s="13">
        <v>0</v>
      </c>
      <c r="M149" s="13">
        <v>0</v>
      </c>
      <c r="N149" s="13">
        <v>0</v>
      </c>
      <c r="O149" s="10">
        <f t="shared" si="17"/>
        <v>3972.0514140731302</v>
      </c>
      <c r="P149" s="10">
        <f t="shared" si="18"/>
        <v>4131.30562098266</v>
      </c>
      <c r="Q149" s="10">
        <f t="shared" si="19"/>
        <v>4187.9249123666905</v>
      </c>
      <c r="R149" s="10">
        <f t="shared" si="20"/>
        <v>4329.1309416475906</v>
      </c>
      <c r="S149" s="10">
        <f t="shared" si="21"/>
        <v>0</v>
      </c>
      <c r="T149" s="10">
        <f t="shared" si="22"/>
        <v>0</v>
      </c>
      <c r="U149" s="10">
        <f t="shared" si="23"/>
        <v>0</v>
      </c>
      <c r="V149" s="10">
        <f t="shared" si="24"/>
        <v>0</v>
      </c>
    </row>
    <row r="150" spans="1:22" ht="25.5">
      <c r="A150" s="5" t="s">
        <v>46</v>
      </c>
      <c r="B150" s="5" t="s">
        <v>3</v>
      </c>
      <c r="C150" s="5" t="s">
        <v>47</v>
      </c>
      <c r="D150" s="5" t="s">
        <v>153</v>
      </c>
      <c r="E150" s="5" t="s">
        <v>195</v>
      </c>
      <c r="F150" s="6">
        <v>220</v>
      </c>
      <c r="G150" s="13">
        <v>1046396.0224785</v>
      </c>
      <c r="H150" s="13">
        <v>1070760.15163416</v>
      </c>
      <c r="I150" s="13">
        <v>1113439.36005017</v>
      </c>
      <c r="J150" s="13">
        <v>1168379.26188784</v>
      </c>
      <c r="K150" s="13">
        <v>0</v>
      </c>
      <c r="L150" s="13">
        <v>0</v>
      </c>
      <c r="M150" s="13">
        <v>0</v>
      </c>
      <c r="N150" s="13">
        <v>0</v>
      </c>
      <c r="O150" s="10">
        <f t="shared" si="17"/>
        <v>4756.3455567204546</v>
      </c>
      <c r="P150" s="10">
        <f t="shared" si="18"/>
        <v>4867.0915983370905</v>
      </c>
      <c r="Q150" s="10">
        <f t="shared" si="19"/>
        <v>5061.0880002280455</v>
      </c>
      <c r="R150" s="10">
        <f t="shared" si="20"/>
        <v>5310.8148267629094</v>
      </c>
      <c r="S150" s="10">
        <f t="shared" si="21"/>
        <v>0</v>
      </c>
      <c r="T150" s="10">
        <f t="shared" si="22"/>
        <v>0</v>
      </c>
      <c r="U150" s="10">
        <f t="shared" si="23"/>
        <v>0</v>
      </c>
      <c r="V150" s="10">
        <f t="shared" si="24"/>
        <v>0</v>
      </c>
    </row>
    <row r="151" spans="1:22" ht="25.5">
      <c r="A151" s="5" t="s">
        <v>46</v>
      </c>
      <c r="B151" s="5" t="s">
        <v>3</v>
      </c>
      <c r="C151" s="5" t="s">
        <v>47</v>
      </c>
      <c r="D151" s="5" t="s">
        <v>153</v>
      </c>
      <c r="E151" s="5" t="s">
        <v>173</v>
      </c>
      <c r="F151" s="6">
        <v>75</v>
      </c>
      <c r="G151" s="13">
        <v>349887.25644850801</v>
      </c>
      <c r="H151" s="13">
        <v>382159.33466632699</v>
      </c>
      <c r="I151" s="13">
        <v>397388.295935356</v>
      </c>
      <c r="J151" s="13">
        <v>428297.10902526003</v>
      </c>
      <c r="K151" s="13">
        <v>0</v>
      </c>
      <c r="L151" s="13">
        <v>0</v>
      </c>
      <c r="M151" s="13">
        <v>0</v>
      </c>
      <c r="N151" s="13">
        <v>0</v>
      </c>
      <c r="O151" s="10">
        <f t="shared" si="17"/>
        <v>4665.1634193134405</v>
      </c>
      <c r="P151" s="10">
        <f t="shared" si="18"/>
        <v>5095.4577955510267</v>
      </c>
      <c r="Q151" s="10">
        <f t="shared" si="19"/>
        <v>5298.510612471413</v>
      </c>
      <c r="R151" s="10">
        <f t="shared" si="20"/>
        <v>5710.6281203368007</v>
      </c>
      <c r="S151" s="10">
        <f t="shared" si="21"/>
        <v>0</v>
      </c>
      <c r="T151" s="10">
        <f t="shared" si="22"/>
        <v>0</v>
      </c>
      <c r="U151" s="10">
        <f t="shared" si="23"/>
        <v>0</v>
      </c>
      <c r="V151" s="10">
        <f t="shared" si="24"/>
        <v>0</v>
      </c>
    </row>
    <row r="152" spans="1:22" ht="25.5">
      <c r="A152" s="5" t="s">
        <v>46</v>
      </c>
      <c r="B152" s="5" t="s">
        <v>3</v>
      </c>
      <c r="C152" s="5" t="s">
        <v>47</v>
      </c>
      <c r="D152" s="5" t="s">
        <v>153</v>
      </c>
      <c r="E152" s="5" t="s">
        <v>248</v>
      </c>
      <c r="F152" s="6">
        <v>210</v>
      </c>
      <c r="G152" s="13">
        <v>981720.40276605496</v>
      </c>
      <c r="H152" s="13">
        <v>1035863.2580318101</v>
      </c>
      <c r="I152" s="13">
        <v>1110278.15861668</v>
      </c>
      <c r="J152" s="13">
        <v>1083981.0501745499</v>
      </c>
      <c r="K152" s="13">
        <v>0</v>
      </c>
      <c r="L152" s="13">
        <v>0</v>
      </c>
      <c r="M152" s="13">
        <v>0</v>
      </c>
      <c r="N152" s="13">
        <v>0</v>
      </c>
      <c r="O152" s="10">
        <f t="shared" si="17"/>
        <v>4674.8590607907381</v>
      </c>
      <c r="P152" s="10">
        <f t="shared" si="18"/>
        <v>4932.6821811038571</v>
      </c>
      <c r="Q152" s="10">
        <f t="shared" si="19"/>
        <v>5287.0388505556184</v>
      </c>
      <c r="R152" s="10">
        <f t="shared" si="20"/>
        <v>5161.8145246407139</v>
      </c>
      <c r="S152" s="10">
        <f t="shared" si="21"/>
        <v>0</v>
      </c>
      <c r="T152" s="10">
        <f t="shared" si="22"/>
        <v>0</v>
      </c>
      <c r="U152" s="10">
        <f t="shared" si="23"/>
        <v>0</v>
      </c>
      <c r="V152" s="10">
        <f t="shared" si="24"/>
        <v>0</v>
      </c>
    </row>
    <row r="153" spans="1:22" ht="25.5">
      <c r="A153" s="5" t="s">
        <v>46</v>
      </c>
      <c r="B153" s="5" t="s">
        <v>3</v>
      </c>
      <c r="C153" s="5" t="s">
        <v>47</v>
      </c>
      <c r="D153" s="5" t="s">
        <v>153</v>
      </c>
      <c r="E153" s="5" t="s">
        <v>162</v>
      </c>
      <c r="F153" s="6">
        <v>20</v>
      </c>
      <c r="G153" s="13">
        <v>0</v>
      </c>
      <c r="H153" s="13">
        <v>0</v>
      </c>
      <c r="I153" s="13">
        <v>0</v>
      </c>
      <c r="J153" s="13">
        <v>0</v>
      </c>
      <c r="K153" s="13">
        <v>0</v>
      </c>
      <c r="L153" s="13">
        <v>0</v>
      </c>
      <c r="M153" s="13">
        <v>0</v>
      </c>
      <c r="N153" s="13">
        <v>0</v>
      </c>
      <c r="O153" s="10">
        <f t="shared" si="17"/>
        <v>0</v>
      </c>
      <c r="P153" s="10">
        <f t="shared" si="18"/>
        <v>0</v>
      </c>
      <c r="Q153" s="10">
        <f t="shared" si="19"/>
        <v>0</v>
      </c>
      <c r="R153" s="10">
        <f t="shared" si="20"/>
        <v>0</v>
      </c>
      <c r="S153" s="10">
        <f t="shared" si="21"/>
        <v>0</v>
      </c>
      <c r="T153" s="10">
        <f t="shared" si="22"/>
        <v>0</v>
      </c>
      <c r="U153" s="10">
        <f t="shared" si="23"/>
        <v>0</v>
      </c>
      <c r="V153" s="10">
        <f t="shared" si="24"/>
        <v>0</v>
      </c>
    </row>
    <row r="154" spans="1:22" ht="25.5">
      <c r="A154" s="5" t="s">
        <v>46</v>
      </c>
      <c r="B154" s="5" t="s">
        <v>3</v>
      </c>
      <c r="C154" s="5" t="s">
        <v>47</v>
      </c>
      <c r="D154" s="5" t="s">
        <v>153</v>
      </c>
      <c r="E154" s="5" t="s">
        <v>250</v>
      </c>
      <c r="F154" s="6">
        <v>1300</v>
      </c>
      <c r="G154" s="13">
        <v>5077375.7954028901</v>
      </c>
      <c r="H154" s="13">
        <v>5267014.1405956298</v>
      </c>
      <c r="I154" s="13">
        <v>5339721.1863466799</v>
      </c>
      <c r="J154" s="13">
        <v>5541099.0379814301</v>
      </c>
      <c r="K154" s="13">
        <v>0</v>
      </c>
      <c r="L154" s="13">
        <v>0</v>
      </c>
      <c r="M154" s="13">
        <v>0</v>
      </c>
      <c r="N154" s="13">
        <v>0</v>
      </c>
      <c r="O154" s="10">
        <f t="shared" si="17"/>
        <v>3905.6736887714537</v>
      </c>
      <c r="P154" s="10">
        <f t="shared" si="18"/>
        <v>4051.5493389197154</v>
      </c>
      <c r="Q154" s="10">
        <f t="shared" si="19"/>
        <v>4107.4778356512925</v>
      </c>
      <c r="R154" s="10">
        <f t="shared" si="20"/>
        <v>4262.3838753703312</v>
      </c>
      <c r="S154" s="10">
        <f t="shared" si="21"/>
        <v>0</v>
      </c>
      <c r="T154" s="10">
        <f t="shared" si="22"/>
        <v>0</v>
      </c>
      <c r="U154" s="10">
        <f t="shared" si="23"/>
        <v>0</v>
      </c>
      <c r="V154" s="10">
        <f t="shared" si="24"/>
        <v>0</v>
      </c>
    </row>
    <row r="155" spans="1:22" ht="25.5">
      <c r="A155" s="5" t="s">
        <v>46</v>
      </c>
      <c r="B155" s="5" t="s">
        <v>3</v>
      </c>
      <c r="C155" s="5" t="s">
        <v>47</v>
      </c>
      <c r="D155" s="5" t="s">
        <v>153</v>
      </c>
      <c r="E155" s="5" t="s">
        <v>175</v>
      </c>
      <c r="F155" s="6">
        <v>120</v>
      </c>
      <c r="G155" s="13">
        <v>554585.96869853896</v>
      </c>
      <c r="H155" s="13">
        <v>566861.86299311905</v>
      </c>
      <c r="I155" s="13">
        <v>616275.04100491002</v>
      </c>
      <c r="J155" s="13">
        <v>601596.92662619904</v>
      </c>
      <c r="K155" s="13">
        <v>0</v>
      </c>
      <c r="L155" s="13">
        <v>0</v>
      </c>
      <c r="M155" s="13">
        <v>0</v>
      </c>
      <c r="N155" s="13">
        <v>0</v>
      </c>
      <c r="O155" s="10">
        <f t="shared" si="17"/>
        <v>4621.5497391544914</v>
      </c>
      <c r="P155" s="10">
        <f t="shared" si="18"/>
        <v>4723.8488582759919</v>
      </c>
      <c r="Q155" s="10">
        <f t="shared" si="19"/>
        <v>5135.6253417075832</v>
      </c>
      <c r="R155" s="10">
        <f t="shared" si="20"/>
        <v>5013.3077218849921</v>
      </c>
      <c r="S155" s="10">
        <f t="shared" si="21"/>
        <v>0</v>
      </c>
      <c r="T155" s="10">
        <f t="shared" si="22"/>
        <v>0</v>
      </c>
      <c r="U155" s="10">
        <f t="shared" si="23"/>
        <v>0</v>
      </c>
      <c r="V155" s="10">
        <f t="shared" si="24"/>
        <v>0</v>
      </c>
    </row>
    <row r="156" spans="1:22" ht="25.5">
      <c r="A156" s="5" t="s">
        <v>46</v>
      </c>
      <c r="B156" s="5" t="s">
        <v>3</v>
      </c>
      <c r="C156" s="5" t="s">
        <v>47</v>
      </c>
      <c r="D156" s="5" t="s">
        <v>153</v>
      </c>
      <c r="E156" s="5" t="s">
        <v>256</v>
      </c>
      <c r="F156" s="6">
        <v>100</v>
      </c>
      <c r="G156" s="13">
        <v>445940.82568862702</v>
      </c>
      <c r="H156" s="13">
        <v>464724.94979697798</v>
      </c>
      <c r="I156" s="13">
        <v>465131.05432537902</v>
      </c>
      <c r="J156" s="13">
        <v>496610.11149962601</v>
      </c>
      <c r="K156" s="13">
        <v>0</v>
      </c>
      <c r="L156" s="13">
        <v>0</v>
      </c>
      <c r="M156" s="13">
        <v>0</v>
      </c>
      <c r="N156" s="13">
        <v>0</v>
      </c>
      <c r="O156" s="10">
        <f t="shared" si="17"/>
        <v>4459.4082568862705</v>
      </c>
      <c r="P156" s="10">
        <f t="shared" si="18"/>
        <v>4647.2494979697794</v>
      </c>
      <c r="Q156" s="10">
        <f t="shared" si="19"/>
        <v>4651.3105432537905</v>
      </c>
      <c r="R156" s="10">
        <f t="shared" si="20"/>
        <v>4966.1011149962605</v>
      </c>
      <c r="S156" s="10">
        <f t="shared" si="21"/>
        <v>0</v>
      </c>
      <c r="T156" s="10">
        <f t="shared" si="22"/>
        <v>0</v>
      </c>
      <c r="U156" s="10">
        <f t="shared" si="23"/>
        <v>0</v>
      </c>
      <c r="V156" s="10">
        <f t="shared" si="24"/>
        <v>0</v>
      </c>
    </row>
    <row r="157" spans="1:22" ht="25.5">
      <c r="A157" s="5" t="s">
        <v>46</v>
      </c>
      <c r="B157" s="5" t="s">
        <v>3</v>
      </c>
      <c r="C157" s="5" t="s">
        <v>47</v>
      </c>
      <c r="D157" s="5" t="s">
        <v>153</v>
      </c>
      <c r="E157" s="5" t="s">
        <v>157</v>
      </c>
      <c r="F157" s="6">
        <v>40</v>
      </c>
      <c r="G157" s="13">
        <v>194013.30469103201</v>
      </c>
      <c r="H157" s="13">
        <v>192459.247105969</v>
      </c>
      <c r="I157" s="13">
        <v>197058.27817693801</v>
      </c>
      <c r="J157" s="13">
        <v>192259.00681139599</v>
      </c>
      <c r="K157" s="13">
        <v>0</v>
      </c>
      <c r="L157" s="13">
        <v>0</v>
      </c>
      <c r="M157" s="13">
        <v>0</v>
      </c>
      <c r="N157" s="13">
        <v>0</v>
      </c>
      <c r="O157" s="10">
        <f t="shared" si="17"/>
        <v>4850.3326172758007</v>
      </c>
      <c r="P157" s="10">
        <f t="shared" si="18"/>
        <v>4811.4811776492252</v>
      </c>
      <c r="Q157" s="10">
        <f t="shared" si="19"/>
        <v>4926.45695442345</v>
      </c>
      <c r="R157" s="10">
        <f t="shared" si="20"/>
        <v>4806.4751702848998</v>
      </c>
      <c r="S157" s="10">
        <f t="shared" si="21"/>
        <v>0</v>
      </c>
      <c r="T157" s="10">
        <f t="shared" si="22"/>
        <v>0</v>
      </c>
      <c r="U157" s="10">
        <f t="shared" si="23"/>
        <v>0</v>
      </c>
      <c r="V157" s="10">
        <f t="shared" si="24"/>
        <v>0</v>
      </c>
    </row>
    <row r="158" spans="1:22" ht="25.5">
      <c r="A158" s="5" t="s">
        <v>46</v>
      </c>
      <c r="B158" s="5" t="s">
        <v>3</v>
      </c>
      <c r="C158" s="5" t="s">
        <v>47</v>
      </c>
      <c r="D158" s="5" t="s">
        <v>153</v>
      </c>
      <c r="E158" s="5" t="s">
        <v>203</v>
      </c>
      <c r="F158" s="6">
        <v>85</v>
      </c>
      <c r="G158" s="13">
        <v>544215.71814595896</v>
      </c>
      <c r="H158" s="13">
        <v>560016.78523150005</v>
      </c>
      <c r="I158" s="13">
        <v>563312.77897247195</v>
      </c>
      <c r="J158" s="13">
        <v>612515.64003414602</v>
      </c>
      <c r="K158" s="13">
        <v>0</v>
      </c>
      <c r="L158" s="13">
        <v>0</v>
      </c>
      <c r="M158" s="13">
        <v>0</v>
      </c>
      <c r="N158" s="13">
        <v>0</v>
      </c>
      <c r="O158" s="10">
        <f t="shared" si="17"/>
        <v>6402.5378605406941</v>
      </c>
      <c r="P158" s="10">
        <f t="shared" si="18"/>
        <v>6588.4327674294127</v>
      </c>
      <c r="Q158" s="10">
        <f t="shared" si="19"/>
        <v>6627.2091643820231</v>
      </c>
      <c r="R158" s="10">
        <f t="shared" si="20"/>
        <v>7206.0663533428942</v>
      </c>
      <c r="S158" s="10">
        <f t="shared" si="21"/>
        <v>0</v>
      </c>
      <c r="T158" s="10">
        <f t="shared" si="22"/>
        <v>0</v>
      </c>
      <c r="U158" s="10">
        <f t="shared" si="23"/>
        <v>0</v>
      </c>
      <c r="V158" s="10">
        <f t="shared" si="24"/>
        <v>0</v>
      </c>
    </row>
    <row r="159" spans="1:22" ht="25.5">
      <c r="A159" s="5" t="s">
        <v>46</v>
      </c>
      <c r="B159" s="5" t="s">
        <v>3</v>
      </c>
      <c r="C159" s="5" t="s">
        <v>47</v>
      </c>
      <c r="D159" s="5" t="s">
        <v>153</v>
      </c>
      <c r="E159" s="5" t="s">
        <v>177</v>
      </c>
      <c r="F159" s="6">
        <v>50</v>
      </c>
      <c r="G159" s="13">
        <v>260916.64216645999</v>
      </c>
      <c r="H159" s="13">
        <v>272380.49149384903</v>
      </c>
      <c r="I159" s="13">
        <v>263175.95335488301</v>
      </c>
      <c r="J159" s="13">
        <v>301612.23117931798</v>
      </c>
      <c r="K159" s="13">
        <v>0</v>
      </c>
      <c r="L159" s="13">
        <v>0</v>
      </c>
      <c r="M159" s="13">
        <v>0</v>
      </c>
      <c r="N159" s="13">
        <v>0</v>
      </c>
      <c r="O159" s="10">
        <f t="shared" si="17"/>
        <v>5218.3328433291999</v>
      </c>
      <c r="P159" s="10">
        <f t="shared" si="18"/>
        <v>5447.6098298769803</v>
      </c>
      <c r="Q159" s="10">
        <f t="shared" si="19"/>
        <v>5263.5190670976599</v>
      </c>
      <c r="R159" s="10">
        <f t="shared" si="20"/>
        <v>6032.2446235863599</v>
      </c>
      <c r="S159" s="10">
        <f t="shared" si="21"/>
        <v>0</v>
      </c>
      <c r="T159" s="10">
        <f t="shared" si="22"/>
        <v>0</v>
      </c>
      <c r="U159" s="10">
        <f t="shared" si="23"/>
        <v>0</v>
      </c>
      <c r="V159" s="10">
        <f t="shared" si="24"/>
        <v>0</v>
      </c>
    </row>
    <row r="160" spans="1:22" ht="25.5">
      <c r="A160" s="5" t="s">
        <v>46</v>
      </c>
      <c r="B160" s="5" t="s">
        <v>3</v>
      </c>
      <c r="C160" s="5" t="s">
        <v>47</v>
      </c>
      <c r="D160" s="5" t="s">
        <v>153</v>
      </c>
      <c r="E160" s="5" t="s">
        <v>264</v>
      </c>
      <c r="F160" s="6">
        <v>2300</v>
      </c>
      <c r="G160" s="13">
        <v>11800965.1558911</v>
      </c>
      <c r="H160" s="13">
        <v>11998903.461149501</v>
      </c>
      <c r="I160" s="13">
        <v>12187795.3046523</v>
      </c>
      <c r="J160" s="13">
        <v>12494296.694219399</v>
      </c>
      <c r="K160" s="13">
        <v>0</v>
      </c>
      <c r="L160" s="13">
        <v>0</v>
      </c>
      <c r="M160" s="13">
        <v>0</v>
      </c>
      <c r="N160" s="13">
        <v>0</v>
      </c>
      <c r="O160" s="10">
        <f t="shared" si="17"/>
        <v>5130.8544156048265</v>
      </c>
      <c r="P160" s="10">
        <f t="shared" si="18"/>
        <v>5216.9145483258699</v>
      </c>
      <c r="Q160" s="10">
        <f t="shared" si="19"/>
        <v>5299.041436805348</v>
      </c>
      <c r="R160" s="10">
        <f t="shared" si="20"/>
        <v>5432.3029105301739</v>
      </c>
      <c r="S160" s="10">
        <f t="shared" si="21"/>
        <v>0</v>
      </c>
      <c r="T160" s="10">
        <f t="shared" si="22"/>
        <v>0</v>
      </c>
      <c r="U160" s="10">
        <f t="shared" si="23"/>
        <v>0</v>
      </c>
      <c r="V160" s="10">
        <f t="shared" si="24"/>
        <v>0</v>
      </c>
    </row>
    <row r="161" spans="1:22" ht="25.5">
      <c r="A161" s="5" t="s">
        <v>46</v>
      </c>
      <c r="B161" s="5" t="s">
        <v>3</v>
      </c>
      <c r="C161" s="5" t="s">
        <v>47</v>
      </c>
      <c r="D161" s="5" t="s">
        <v>153</v>
      </c>
      <c r="E161" s="5" t="s">
        <v>164</v>
      </c>
      <c r="F161" s="6">
        <v>55</v>
      </c>
      <c r="G161" s="13">
        <v>237540.351350465</v>
      </c>
      <c r="H161" s="13">
        <v>226700.56628698</v>
      </c>
      <c r="I161" s="13">
        <v>230807.45130210201</v>
      </c>
      <c r="J161" s="13">
        <v>240213.34910409001</v>
      </c>
      <c r="K161" s="13">
        <v>0</v>
      </c>
      <c r="L161" s="13">
        <v>0</v>
      </c>
      <c r="M161" s="13">
        <v>0</v>
      </c>
      <c r="N161" s="13">
        <v>0</v>
      </c>
      <c r="O161" s="10">
        <f t="shared" si="17"/>
        <v>4318.9154790993634</v>
      </c>
      <c r="P161" s="10">
        <f t="shared" si="18"/>
        <v>4121.8284779450905</v>
      </c>
      <c r="Q161" s="10">
        <f t="shared" si="19"/>
        <v>4196.499114583673</v>
      </c>
      <c r="R161" s="10">
        <f t="shared" si="20"/>
        <v>4367.5154382561823</v>
      </c>
      <c r="S161" s="10">
        <f t="shared" si="21"/>
        <v>0</v>
      </c>
      <c r="T161" s="10">
        <f t="shared" si="22"/>
        <v>0</v>
      </c>
      <c r="U161" s="10">
        <f t="shared" si="23"/>
        <v>0</v>
      </c>
      <c r="V161" s="10">
        <f t="shared" si="24"/>
        <v>0</v>
      </c>
    </row>
    <row r="162" spans="1:22" ht="25.5">
      <c r="A162" s="5" t="s">
        <v>46</v>
      </c>
      <c r="B162" s="5" t="s">
        <v>3</v>
      </c>
      <c r="C162" s="5" t="s">
        <v>47</v>
      </c>
      <c r="D162" s="5" t="s">
        <v>153</v>
      </c>
      <c r="E162" s="5" t="s">
        <v>207</v>
      </c>
      <c r="F162" s="6">
        <v>0</v>
      </c>
      <c r="G162" s="13">
        <v>0</v>
      </c>
      <c r="H162" s="13">
        <v>0</v>
      </c>
      <c r="I162" s="13">
        <v>0</v>
      </c>
      <c r="J162" s="13">
        <v>0</v>
      </c>
      <c r="K162" s="13">
        <v>0</v>
      </c>
      <c r="L162" s="13">
        <v>0</v>
      </c>
      <c r="M162" s="13">
        <v>0</v>
      </c>
      <c r="N162" s="13">
        <v>0</v>
      </c>
      <c r="O162" s="10" t="str">
        <f t="shared" si="17"/>
        <v>-</v>
      </c>
      <c r="P162" s="10" t="str">
        <f t="shared" si="18"/>
        <v>-</v>
      </c>
      <c r="Q162" s="10" t="str">
        <f t="shared" si="19"/>
        <v>-</v>
      </c>
      <c r="R162" s="10" t="str">
        <f t="shared" si="20"/>
        <v>-</v>
      </c>
      <c r="S162" s="10" t="str">
        <f t="shared" si="21"/>
        <v>-</v>
      </c>
      <c r="T162" s="10" t="str">
        <f t="shared" si="22"/>
        <v>-</v>
      </c>
      <c r="U162" s="10" t="str">
        <f t="shared" si="23"/>
        <v>-</v>
      </c>
      <c r="V162" s="10" t="str">
        <f t="shared" si="24"/>
        <v>-</v>
      </c>
    </row>
    <row r="163" spans="1:22" ht="25.5">
      <c r="A163" s="5" t="s">
        <v>46</v>
      </c>
      <c r="B163" s="5" t="s">
        <v>3</v>
      </c>
      <c r="C163" s="5" t="s">
        <v>47</v>
      </c>
      <c r="D163" s="5" t="s">
        <v>153</v>
      </c>
      <c r="E163" s="5" t="s">
        <v>179</v>
      </c>
      <c r="F163" s="6">
        <v>320</v>
      </c>
      <c r="G163" s="13">
        <v>1540325.5448908799</v>
      </c>
      <c r="H163" s="13">
        <v>1514655.70337674</v>
      </c>
      <c r="I163" s="13">
        <v>1610565.87363593</v>
      </c>
      <c r="J163" s="13">
        <v>1667554.32900302</v>
      </c>
      <c r="K163" s="13">
        <v>0</v>
      </c>
      <c r="L163" s="13">
        <v>0</v>
      </c>
      <c r="M163" s="13">
        <v>0</v>
      </c>
      <c r="N163" s="13">
        <v>0</v>
      </c>
      <c r="O163" s="10">
        <f t="shared" si="17"/>
        <v>4813.5173277839995</v>
      </c>
      <c r="P163" s="10">
        <f t="shared" si="18"/>
        <v>4733.2990730523125</v>
      </c>
      <c r="Q163" s="10">
        <f t="shared" si="19"/>
        <v>5033.0183551122809</v>
      </c>
      <c r="R163" s="10">
        <f t="shared" si="20"/>
        <v>5211.1072781344374</v>
      </c>
      <c r="S163" s="10">
        <f t="shared" si="21"/>
        <v>0</v>
      </c>
      <c r="T163" s="10">
        <f t="shared" si="22"/>
        <v>0</v>
      </c>
      <c r="U163" s="10">
        <f t="shared" si="23"/>
        <v>0</v>
      </c>
      <c r="V163" s="10">
        <f t="shared" si="24"/>
        <v>0</v>
      </c>
    </row>
    <row r="164" spans="1:22" ht="25.5">
      <c r="A164" s="5" t="s">
        <v>46</v>
      </c>
      <c r="B164" s="5" t="s">
        <v>3</v>
      </c>
      <c r="C164" s="5" t="s">
        <v>47</v>
      </c>
      <c r="D164" s="5" t="s">
        <v>153</v>
      </c>
      <c r="E164" s="5" t="s">
        <v>272</v>
      </c>
      <c r="F164" s="6">
        <v>70</v>
      </c>
      <c r="G164" s="13">
        <v>451994.95391250402</v>
      </c>
      <c r="H164" s="13">
        <v>446604.02323586901</v>
      </c>
      <c r="I164" s="13">
        <v>461342.53491233801</v>
      </c>
      <c r="J164" s="13">
        <v>451795.66083770402</v>
      </c>
      <c r="K164" s="13">
        <v>0</v>
      </c>
      <c r="L164" s="13">
        <v>0</v>
      </c>
      <c r="M164" s="13">
        <v>0</v>
      </c>
      <c r="N164" s="13">
        <v>0</v>
      </c>
      <c r="O164" s="10">
        <f t="shared" si="17"/>
        <v>6457.0707701786287</v>
      </c>
      <c r="P164" s="10">
        <f t="shared" si="18"/>
        <v>6380.0574747981291</v>
      </c>
      <c r="Q164" s="10">
        <f t="shared" si="19"/>
        <v>6590.607641604829</v>
      </c>
      <c r="R164" s="10">
        <f t="shared" si="20"/>
        <v>6454.2237262529143</v>
      </c>
      <c r="S164" s="10">
        <f t="shared" si="21"/>
        <v>0</v>
      </c>
      <c r="T164" s="10">
        <f t="shared" si="22"/>
        <v>0</v>
      </c>
      <c r="U164" s="10">
        <f t="shared" si="23"/>
        <v>0</v>
      </c>
      <c r="V164" s="10">
        <f t="shared" si="24"/>
        <v>0</v>
      </c>
    </row>
    <row r="165" spans="1:22" ht="25.5">
      <c r="A165" s="5" t="s">
        <v>46</v>
      </c>
      <c r="B165" s="5" t="s">
        <v>3</v>
      </c>
      <c r="C165" s="5" t="s">
        <v>47</v>
      </c>
      <c r="D165" s="5" t="s">
        <v>153</v>
      </c>
      <c r="E165" s="5" t="s">
        <v>361</v>
      </c>
      <c r="F165" s="6">
        <v>80</v>
      </c>
      <c r="G165" s="13">
        <v>429646.19537221402</v>
      </c>
      <c r="H165" s="13">
        <v>410378.190698803</v>
      </c>
      <c r="I165" s="13">
        <v>444311.51594504801</v>
      </c>
      <c r="J165" s="13">
        <v>436889.99067871302</v>
      </c>
      <c r="K165" s="13">
        <v>0</v>
      </c>
      <c r="L165" s="13">
        <v>0</v>
      </c>
      <c r="M165" s="13">
        <v>0</v>
      </c>
      <c r="N165" s="13">
        <v>0</v>
      </c>
      <c r="O165" s="10">
        <f t="shared" si="17"/>
        <v>5370.5774421526748</v>
      </c>
      <c r="P165" s="10">
        <f t="shared" si="18"/>
        <v>5129.7273837350376</v>
      </c>
      <c r="Q165" s="10">
        <f t="shared" si="19"/>
        <v>5553.8939493131002</v>
      </c>
      <c r="R165" s="10">
        <f t="shared" si="20"/>
        <v>5461.1248834839125</v>
      </c>
      <c r="S165" s="10">
        <f t="shared" si="21"/>
        <v>0</v>
      </c>
      <c r="T165" s="10">
        <f t="shared" si="22"/>
        <v>0</v>
      </c>
      <c r="U165" s="10">
        <f t="shared" si="23"/>
        <v>0</v>
      </c>
      <c r="V165" s="10">
        <f t="shared" si="24"/>
        <v>0</v>
      </c>
    </row>
    <row r="166" spans="1:22" ht="25.5">
      <c r="A166" s="5" t="s">
        <v>46</v>
      </c>
      <c r="B166" s="5" t="s">
        <v>3</v>
      </c>
      <c r="C166" s="5" t="s">
        <v>47</v>
      </c>
      <c r="D166" s="5" t="s">
        <v>153</v>
      </c>
      <c r="E166" s="5" t="s">
        <v>180</v>
      </c>
      <c r="F166" s="6">
        <v>30</v>
      </c>
      <c r="G166" s="13">
        <v>125124.550497359</v>
      </c>
      <c r="H166" s="13">
        <v>142948.47205667599</v>
      </c>
      <c r="I166" s="13">
        <v>142138.983722654</v>
      </c>
      <c r="J166" s="13">
        <v>139782.78370322101</v>
      </c>
      <c r="K166" s="13">
        <v>0</v>
      </c>
      <c r="L166" s="13">
        <v>0</v>
      </c>
      <c r="M166" s="13">
        <v>0</v>
      </c>
      <c r="N166" s="13">
        <v>0</v>
      </c>
      <c r="O166" s="10">
        <f t="shared" si="17"/>
        <v>4170.8183499119668</v>
      </c>
      <c r="P166" s="10">
        <f t="shared" si="18"/>
        <v>4764.9490685558667</v>
      </c>
      <c r="Q166" s="10">
        <f t="shared" si="19"/>
        <v>4737.9661240884661</v>
      </c>
      <c r="R166" s="10">
        <f t="shared" si="20"/>
        <v>4659.4261234407004</v>
      </c>
      <c r="S166" s="10">
        <f t="shared" si="21"/>
        <v>0</v>
      </c>
      <c r="T166" s="10">
        <f t="shared" si="22"/>
        <v>0</v>
      </c>
      <c r="U166" s="10">
        <f t="shared" si="23"/>
        <v>0</v>
      </c>
      <c r="V166" s="10">
        <f t="shared" si="24"/>
        <v>0</v>
      </c>
    </row>
    <row r="167" spans="1:22" ht="25.5">
      <c r="A167" s="5" t="s">
        <v>46</v>
      </c>
      <c r="B167" s="5" t="s">
        <v>3</v>
      </c>
      <c r="C167" s="5" t="s">
        <v>47</v>
      </c>
      <c r="D167" s="5" t="s">
        <v>153</v>
      </c>
      <c r="E167" s="5" t="s">
        <v>279</v>
      </c>
      <c r="F167" s="6">
        <v>120</v>
      </c>
      <c r="G167" s="13">
        <v>496018.30921382899</v>
      </c>
      <c r="H167" s="13">
        <v>517158.44735182897</v>
      </c>
      <c r="I167" s="13">
        <v>555318.18854996504</v>
      </c>
      <c r="J167" s="13">
        <v>555975.68672143004</v>
      </c>
      <c r="K167" s="13">
        <v>0</v>
      </c>
      <c r="L167" s="13">
        <v>0</v>
      </c>
      <c r="M167" s="13">
        <v>0</v>
      </c>
      <c r="N167" s="13">
        <v>0</v>
      </c>
      <c r="O167" s="10">
        <f t="shared" si="17"/>
        <v>4133.4859101152415</v>
      </c>
      <c r="P167" s="10">
        <f t="shared" si="18"/>
        <v>4309.6537279319082</v>
      </c>
      <c r="Q167" s="10">
        <f t="shared" si="19"/>
        <v>4627.6515712497085</v>
      </c>
      <c r="R167" s="10">
        <f t="shared" si="20"/>
        <v>4633.1307226785839</v>
      </c>
      <c r="S167" s="10">
        <f t="shared" si="21"/>
        <v>0</v>
      </c>
      <c r="T167" s="10">
        <f t="shared" si="22"/>
        <v>0</v>
      </c>
      <c r="U167" s="10">
        <f t="shared" si="23"/>
        <v>0</v>
      </c>
      <c r="V167" s="10">
        <f t="shared" si="24"/>
        <v>0</v>
      </c>
    </row>
    <row r="168" spans="1:22" ht="25.5">
      <c r="A168" s="5" t="s">
        <v>46</v>
      </c>
      <c r="B168" s="5" t="s">
        <v>3</v>
      </c>
      <c r="C168" s="5" t="s">
        <v>47</v>
      </c>
      <c r="D168" s="5" t="s">
        <v>153</v>
      </c>
      <c r="E168" s="5" t="s">
        <v>165</v>
      </c>
      <c r="F168" s="6">
        <v>9</v>
      </c>
      <c r="G168" s="13">
        <v>0</v>
      </c>
      <c r="H168" s="13">
        <v>0</v>
      </c>
      <c r="I168" s="13">
        <v>0</v>
      </c>
      <c r="J168" s="13">
        <v>0</v>
      </c>
      <c r="K168" s="13">
        <v>0</v>
      </c>
      <c r="L168" s="13">
        <v>0</v>
      </c>
      <c r="M168" s="13">
        <v>0</v>
      </c>
      <c r="N168" s="13">
        <v>0</v>
      </c>
      <c r="O168" s="10">
        <f t="shared" si="17"/>
        <v>0</v>
      </c>
      <c r="P168" s="10">
        <f t="shared" si="18"/>
        <v>0</v>
      </c>
      <c r="Q168" s="10">
        <f t="shared" si="19"/>
        <v>0</v>
      </c>
      <c r="R168" s="10">
        <f t="shared" si="20"/>
        <v>0</v>
      </c>
      <c r="S168" s="10">
        <f t="shared" si="21"/>
        <v>0</v>
      </c>
      <c r="T168" s="10">
        <f t="shared" si="22"/>
        <v>0</v>
      </c>
      <c r="U168" s="10">
        <f t="shared" si="23"/>
        <v>0</v>
      </c>
      <c r="V168" s="10">
        <f t="shared" si="24"/>
        <v>0</v>
      </c>
    </row>
    <row r="169" spans="1:22" ht="25.5">
      <c r="A169" s="5" t="s">
        <v>46</v>
      </c>
      <c r="B169" s="5" t="s">
        <v>3</v>
      </c>
      <c r="C169" s="5" t="s">
        <v>47</v>
      </c>
      <c r="D169" s="5" t="s">
        <v>153</v>
      </c>
      <c r="E169" s="5" t="s">
        <v>214</v>
      </c>
      <c r="F169" s="6">
        <v>25</v>
      </c>
      <c r="G169" s="13">
        <v>133758.83288289999</v>
      </c>
      <c r="H169" s="13">
        <v>128250.973441018</v>
      </c>
      <c r="I169" s="13">
        <v>131116.452428038</v>
      </c>
      <c r="J169" s="13">
        <v>131042.955020779</v>
      </c>
      <c r="K169" s="13">
        <v>0</v>
      </c>
      <c r="L169" s="13">
        <v>0</v>
      </c>
      <c r="M169" s="13">
        <v>0</v>
      </c>
      <c r="N169" s="13">
        <v>0</v>
      </c>
      <c r="O169" s="10">
        <f t="shared" si="17"/>
        <v>5350.3533153159997</v>
      </c>
      <c r="P169" s="10">
        <f t="shared" si="18"/>
        <v>5130.0389376407202</v>
      </c>
      <c r="Q169" s="10">
        <f t="shared" si="19"/>
        <v>5244.6580971215199</v>
      </c>
      <c r="R169" s="10">
        <f t="shared" si="20"/>
        <v>5241.7182008311602</v>
      </c>
      <c r="S169" s="10">
        <f t="shared" si="21"/>
        <v>0</v>
      </c>
      <c r="T169" s="10">
        <f t="shared" si="22"/>
        <v>0</v>
      </c>
      <c r="U169" s="10">
        <f t="shared" si="23"/>
        <v>0</v>
      </c>
      <c r="V169" s="10">
        <f t="shared" si="24"/>
        <v>0</v>
      </c>
    </row>
    <row r="170" spans="1:22" ht="25.5">
      <c r="A170" s="5" t="s">
        <v>46</v>
      </c>
      <c r="B170" s="5" t="s">
        <v>3</v>
      </c>
      <c r="C170" s="5" t="s">
        <v>47</v>
      </c>
      <c r="D170" s="5" t="s">
        <v>153</v>
      </c>
      <c r="E170" s="5" t="s">
        <v>182</v>
      </c>
      <c r="F170" s="6">
        <v>18</v>
      </c>
      <c r="G170" s="13">
        <v>0</v>
      </c>
      <c r="H170" s="13">
        <v>0</v>
      </c>
      <c r="I170" s="13">
        <v>0</v>
      </c>
      <c r="J170" s="13">
        <v>0</v>
      </c>
      <c r="K170" s="13">
        <v>0</v>
      </c>
      <c r="L170" s="13">
        <v>0</v>
      </c>
      <c r="M170" s="13">
        <v>0</v>
      </c>
      <c r="N170" s="13">
        <v>0</v>
      </c>
      <c r="O170" s="10">
        <f t="shared" si="17"/>
        <v>0</v>
      </c>
      <c r="P170" s="10">
        <f t="shared" si="18"/>
        <v>0</v>
      </c>
      <c r="Q170" s="10">
        <f t="shared" si="19"/>
        <v>0</v>
      </c>
      <c r="R170" s="10">
        <f t="shared" si="20"/>
        <v>0</v>
      </c>
      <c r="S170" s="10">
        <f t="shared" si="21"/>
        <v>0</v>
      </c>
      <c r="T170" s="10">
        <f t="shared" si="22"/>
        <v>0</v>
      </c>
      <c r="U170" s="10">
        <f t="shared" si="23"/>
        <v>0</v>
      </c>
      <c r="V170" s="10">
        <f t="shared" si="24"/>
        <v>0</v>
      </c>
    </row>
    <row r="171" spans="1:22" ht="25.5">
      <c r="A171" s="5" t="s">
        <v>46</v>
      </c>
      <c r="B171" s="5" t="s">
        <v>3</v>
      </c>
      <c r="C171" s="5" t="s">
        <v>47</v>
      </c>
      <c r="D171" s="5" t="s">
        <v>153</v>
      </c>
      <c r="E171" s="5" t="s">
        <v>287</v>
      </c>
      <c r="F171" s="6">
        <v>60</v>
      </c>
      <c r="G171" s="13">
        <v>284853.44628742198</v>
      </c>
      <c r="H171" s="13">
        <v>285486.37871728698</v>
      </c>
      <c r="I171" s="13">
        <v>278058.79976009403</v>
      </c>
      <c r="J171" s="13">
        <v>299130.57056613598</v>
      </c>
      <c r="K171" s="13">
        <v>0</v>
      </c>
      <c r="L171" s="13">
        <v>0</v>
      </c>
      <c r="M171" s="13">
        <v>0</v>
      </c>
      <c r="N171" s="13">
        <v>0</v>
      </c>
      <c r="O171" s="10">
        <f t="shared" si="17"/>
        <v>4747.5574381236993</v>
      </c>
      <c r="P171" s="10">
        <f t="shared" si="18"/>
        <v>4758.1063119547825</v>
      </c>
      <c r="Q171" s="10">
        <f t="shared" si="19"/>
        <v>4634.3133293349001</v>
      </c>
      <c r="R171" s="10">
        <f t="shared" si="20"/>
        <v>4985.5095094355993</v>
      </c>
      <c r="S171" s="10">
        <f t="shared" si="21"/>
        <v>0</v>
      </c>
      <c r="T171" s="10">
        <f t="shared" si="22"/>
        <v>0</v>
      </c>
      <c r="U171" s="10">
        <f t="shared" si="23"/>
        <v>0</v>
      </c>
      <c r="V171" s="10">
        <f t="shared" si="24"/>
        <v>0</v>
      </c>
    </row>
    <row r="172" spans="1:22" ht="25.5">
      <c r="A172" s="5" t="s">
        <v>46</v>
      </c>
      <c r="B172" s="5" t="s">
        <v>3</v>
      </c>
      <c r="C172" s="5" t="s">
        <v>47</v>
      </c>
      <c r="D172" s="5" t="s">
        <v>153</v>
      </c>
      <c r="E172" s="5" t="s">
        <v>158</v>
      </c>
      <c r="F172" s="6">
        <v>30</v>
      </c>
      <c r="G172" s="13">
        <v>181493.51225773699</v>
      </c>
      <c r="H172" s="13">
        <v>183832.51110955299</v>
      </c>
      <c r="I172" s="13">
        <v>190912.35486855399</v>
      </c>
      <c r="J172" s="13">
        <v>190157.646168882</v>
      </c>
      <c r="K172" s="13">
        <v>0</v>
      </c>
      <c r="L172" s="13">
        <v>0</v>
      </c>
      <c r="M172" s="13">
        <v>0</v>
      </c>
      <c r="N172" s="13">
        <v>0</v>
      </c>
      <c r="O172" s="10">
        <f t="shared" si="17"/>
        <v>6049.7837419245661</v>
      </c>
      <c r="P172" s="10">
        <f t="shared" si="18"/>
        <v>6127.7503703184329</v>
      </c>
      <c r="Q172" s="10">
        <f t="shared" si="19"/>
        <v>6363.7451622851331</v>
      </c>
      <c r="R172" s="10">
        <f t="shared" si="20"/>
        <v>6338.5882056294004</v>
      </c>
      <c r="S172" s="10">
        <f t="shared" si="21"/>
        <v>0</v>
      </c>
      <c r="T172" s="10">
        <f t="shared" si="22"/>
        <v>0</v>
      </c>
      <c r="U172" s="10">
        <f t="shared" si="23"/>
        <v>0</v>
      </c>
      <c r="V172" s="10">
        <f t="shared" si="24"/>
        <v>0</v>
      </c>
    </row>
    <row r="173" spans="1:22" ht="25.5">
      <c r="A173" s="5" t="s">
        <v>46</v>
      </c>
      <c r="B173" s="5" t="s">
        <v>3</v>
      </c>
      <c r="C173" s="5" t="s">
        <v>47</v>
      </c>
      <c r="D173" s="5" t="s">
        <v>153</v>
      </c>
      <c r="E173" s="5" t="s">
        <v>218</v>
      </c>
      <c r="F173" s="6">
        <v>0</v>
      </c>
      <c r="G173" s="13">
        <v>0</v>
      </c>
      <c r="H173" s="13">
        <v>0</v>
      </c>
      <c r="I173" s="13">
        <v>0</v>
      </c>
      <c r="J173" s="13">
        <v>0</v>
      </c>
      <c r="K173" s="13">
        <v>0</v>
      </c>
      <c r="L173" s="13">
        <v>0</v>
      </c>
      <c r="M173" s="13">
        <v>0</v>
      </c>
      <c r="N173" s="13">
        <v>0</v>
      </c>
      <c r="O173" s="10" t="str">
        <f t="shared" si="17"/>
        <v>-</v>
      </c>
      <c r="P173" s="10" t="str">
        <f t="shared" si="18"/>
        <v>-</v>
      </c>
      <c r="Q173" s="10" t="str">
        <f t="shared" si="19"/>
        <v>-</v>
      </c>
      <c r="R173" s="10" t="str">
        <f t="shared" si="20"/>
        <v>-</v>
      </c>
      <c r="S173" s="10" t="str">
        <f t="shared" si="21"/>
        <v>-</v>
      </c>
      <c r="T173" s="10" t="str">
        <f t="shared" si="22"/>
        <v>-</v>
      </c>
      <c r="U173" s="10" t="str">
        <f t="shared" si="23"/>
        <v>-</v>
      </c>
      <c r="V173" s="10" t="str">
        <f t="shared" si="24"/>
        <v>-</v>
      </c>
    </row>
    <row r="174" spans="1:22" ht="25.5">
      <c r="A174" s="5" t="s">
        <v>46</v>
      </c>
      <c r="B174" s="5" t="s">
        <v>3</v>
      </c>
      <c r="C174" s="5" t="s">
        <v>47</v>
      </c>
      <c r="D174" s="5" t="s">
        <v>153</v>
      </c>
      <c r="E174" s="5" t="s">
        <v>184</v>
      </c>
      <c r="F174" s="6">
        <v>65</v>
      </c>
      <c r="G174" s="13">
        <v>355651.00605590403</v>
      </c>
      <c r="H174" s="13">
        <v>331910.23729208502</v>
      </c>
      <c r="I174" s="13">
        <v>339940.382557292</v>
      </c>
      <c r="J174" s="13">
        <v>377911.512276027</v>
      </c>
      <c r="K174" s="13">
        <v>0</v>
      </c>
      <c r="L174" s="13">
        <v>0</v>
      </c>
      <c r="M174" s="13">
        <v>0</v>
      </c>
      <c r="N174" s="13">
        <v>0</v>
      </c>
      <c r="O174" s="10">
        <f t="shared" si="17"/>
        <v>5471.5539393216004</v>
      </c>
      <c r="P174" s="10">
        <f t="shared" si="18"/>
        <v>5106.311342955154</v>
      </c>
      <c r="Q174" s="10">
        <f t="shared" si="19"/>
        <v>5229.8520393429535</v>
      </c>
      <c r="R174" s="10">
        <f t="shared" si="20"/>
        <v>5814.0232657850311</v>
      </c>
      <c r="S174" s="10">
        <f t="shared" si="21"/>
        <v>0</v>
      </c>
      <c r="T174" s="10">
        <f t="shared" si="22"/>
        <v>0</v>
      </c>
      <c r="U174" s="10">
        <f t="shared" si="23"/>
        <v>0</v>
      </c>
      <c r="V174" s="10">
        <f t="shared" si="24"/>
        <v>0</v>
      </c>
    </row>
    <row r="175" spans="1:22" ht="25.5">
      <c r="A175" s="5" t="s">
        <v>46</v>
      </c>
      <c r="B175" s="5" t="s">
        <v>3</v>
      </c>
      <c r="C175" s="5" t="s">
        <v>47</v>
      </c>
      <c r="D175" s="5" t="s">
        <v>153</v>
      </c>
      <c r="E175" s="5" t="s">
        <v>295</v>
      </c>
      <c r="F175" s="6">
        <v>0</v>
      </c>
      <c r="G175" s="13">
        <v>0</v>
      </c>
      <c r="H175" s="13">
        <v>0</v>
      </c>
      <c r="I175" s="13">
        <v>0</v>
      </c>
      <c r="J175" s="13">
        <v>0</v>
      </c>
      <c r="K175" s="13">
        <v>0</v>
      </c>
      <c r="L175" s="13">
        <v>0</v>
      </c>
      <c r="M175" s="13">
        <v>0</v>
      </c>
      <c r="N175" s="13">
        <v>0</v>
      </c>
      <c r="O175" s="10" t="str">
        <f t="shared" si="17"/>
        <v>-</v>
      </c>
      <c r="P175" s="10" t="str">
        <f t="shared" si="18"/>
        <v>-</v>
      </c>
      <c r="Q175" s="10" t="str">
        <f t="shared" si="19"/>
        <v>-</v>
      </c>
      <c r="R175" s="10" t="str">
        <f t="shared" si="20"/>
        <v>-</v>
      </c>
      <c r="S175" s="10" t="str">
        <f t="shared" si="21"/>
        <v>-</v>
      </c>
      <c r="T175" s="10" t="str">
        <f t="shared" si="22"/>
        <v>-</v>
      </c>
      <c r="U175" s="10" t="str">
        <f t="shared" si="23"/>
        <v>-</v>
      </c>
      <c r="V175" s="10" t="str">
        <f t="shared" si="24"/>
        <v>-</v>
      </c>
    </row>
    <row r="176" spans="1:22" ht="25.5">
      <c r="A176" s="5" t="s">
        <v>46</v>
      </c>
      <c r="B176" s="5" t="s">
        <v>3</v>
      </c>
      <c r="C176" s="5" t="s">
        <v>47</v>
      </c>
      <c r="D176" s="5" t="s">
        <v>153</v>
      </c>
      <c r="E176" s="5" t="s">
        <v>167</v>
      </c>
      <c r="F176" s="6">
        <v>25</v>
      </c>
      <c r="G176" s="13">
        <v>109471.885178187</v>
      </c>
      <c r="H176" s="13">
        <v>121920.73522389001</v>
      </c>
      <c r="I176" s="13">
        <v>126446.227257536</v>
      </c>
      <c r="J176" s="13">
        <v>126116.82673222999</v>
      </c>
      <c r="K176" s="13">
        <v>0</v>
      </c>
      <c r="L176" s="13">
        <v>0</v>
      </c>
      <c r="M176" s="13">
        <v>0</v>
      </c>
      <c r="N176" s="13">
        <v>0</v>
      </c>
      <c r="O176" s="10">
        <f t="shared" si="17"/>
        <v>4378.8754071274798</v>
      </c>
      <c r="P176" s="10">
        <f t="shared" si="18"/>
        <v>4876.8294089556002</v>
      </c>
      <c r="Q176" s="10">
        <f t="shared" si="19"/>
        <v>5057.8490903014399</v>
      </c>
      <c r="R176" s="10">
        <f t="shared" si="20"/>
        <v>5044.6730692891997</v>
      </c>
      <c r="S176" s="10">
        <f t="shared" si="21"/>
        <v>0</v>
      </c>
      <c r="T176" s="10">
        <f t="shared" si="22"/>
        <v>0</v>
      </c>
      <c r="U176" s="10">
        <f t="shared" si="23"/>
        <v>0</v>
      </c>
      <c r="V176" s="10">
        <f t="shared" si="24"/>
        <v>0</v>
      </c>
    </row>
    <row r="177" spans="1:22" ht="25.5">
      <c r="A177" s="5" t="s">
        <v>46</v>
      </c>
      <c r="B177" s="5" t="s">
        <v>3</v>
      </c>
      <c r="C177" s="5" t="s">
        <v>47</v>
      </c>
      <c r="D177" s="5" t="s">
        <v>153</v>
      </c>
      <c r="E177" s="5" t="s">
        <v>222</v>
      </c>
      <c r="F177" s="6">
        <v>15</v>
      </c>
      <c r="G177" s="13">
        <v>0</v>
      </c>
      <c r="H177" s="13">
        <v>0</v>
      </c>
      <c r="I177" s="13">
        <v>0</v>
      </c>
      <c r="J177" s="13">
        <v>0</v>
      </c>
      <c r="K177" s="13">
        <v>0</v>
      </c>
      <c r="L177" s="13">
        <v>0</v>
      </c>
      <c r="M177" s="13">
        <v>0</v>
      </c>
      <c r="N177" s="13">
        <v>0</v>
      </c>
      <c r="O177" s="10">
        <f t="shared" si="17"/>
        <v>0</v>
      </c>
      <c r="P177" s="10">
        <f t="shared" si="18"/>
        <v>0</v>
      </c>
      <c r="Q177" s="10">
        <f t="shared" si="19"/>
        <v>0</v>
      </c>
      <c r="R177" s="10">
        <f t="shared" si="20"/>
        <v>0</v>
      </c>
      <c r="S177" s="10">
        <f t="shared" si="21"/>
        <v>0</v>
      </c>
      <c r="T177" s="10">
        <f t="shared" si="22"/>
        <v>0</v>
      </c>
      <c r="U177" s="10">
        <f t="shared" si="23"/>
        <v>0</v>
      </c>
      <c r="V177" s="10">
        <f t="shared" si="24"/>
        <v>0</v>
      </c>
    </row>
    <row r="178" spans="1:22" ht="25.5">
      <c r="A178" s="5" t="s">
        <v>46</v>
      </c>
      <c r="B178" s="5" t="s">
        <v>3</v>
      </c>
      <c r="C178" s="5" t="s">
        <v>47</v>
      </c>
      <c r="D178" s="5" t="s">
        <v>153</v>
      </c>
      <c r="E178" s="5" t="s">
        <v>186</v>
      </c>
      <c r="F178" s="6">
        <v>120</v>
      </c>
      <c r="G178" s="13">
        <v>606211.33586019406</v>
      </c>
      <c r="H178" s="13">
        <v>607111.23294897506</v>
      </c>
      <c r="I178" s="13">
        <v>620304.299810556</v>
      </c>
      <c r="J178" s="13">
        <v>637148.59051141504</v>
      </c>
      <c r="K178" s="13">
        <v>0</v>
      </c>
      <c r="L178" s="13">
        <v>0</v>
      </c>
      <c r="M178" s="13">
        <v>0</v>
      </c>
      <c r="N178" s="13">
        <v>0</v>
      </c>
      <c r="O178" s="10">
        <f t="shared" si="17"/>
        <v>5051.7611321682834</v>
      </c>
      <c r="P178" s="10">
        <f t="shared" si="18"/>
        <v>5059.2602745747918</v>
      </c>
      <c r="Q178" s="10">
        <f t="shared" si="19"/>
        <v>5169.2024984213003</v>
      </c>
      <c r="R178" s="10">
        <f t="shared" si="20"/>
        <v>5309.5715875951255</v>
      </c>
      <c r="S178" s="10">
        <f t="shared" si="21"/>
        <v>0</v>
      </c>
      <c r="T178" s="10">
        <f t="shared" si="22"/>
        <v>0</v>
      </c>
      <c r="U178" s="10">
        <f t="shared" si="23"/>
        <v>0</v>
      </c>
      <c r="V178" s="10">
        <f t="shared" si="24"/>
        <v>0</v>
      </c>
    </row>
    <row r="179" spans="1:22" ht="25.5">
      <c r="A179" s="5" t="s">
        <v>46</v>
      </c>
      <c r="B179" s="5" t="s">
        <v>3</v>
      </c>
      <c r="C179" s="5" t="s">
        <v>47</v>
      </c>
      <c r="D179" s="5" t="s">
        <v>153</v>
      </c>
      <c r="E179" s="5" t="s">
        <v>303</v>
      </c>
      <c r="F179" s="6">
        <v>95</v>
      </c>
      <c r="G179" s="13">
        <v>472296.81991770101</v>
      </c>
      <c r="H179" s="13">
        <v>477316.184647727</v>
      </c>
      <c r="I179" s="13">
        <v>483088.016895562</v>
      </c>
      <c r="J179" s="13">
        <v>487915.35881743103</v>
      </c>
      <c r="K179" s="13">
        <v>0</v>
      </c>
      <c r="L179" s="13">
        <v>0</v>
      </c>
      <c r="M179" s="13">
        <v>0</v>
      </c>
      <c r="N179" s="13">
        <v>0</v>
      </c>
      <c r="O179" s="10">
        <f t="shared" si="17"/>
        <v>4971.5454728179056</v>
      </c>
      <c r="P179" s="10">
        <f t="shared" si="18"/>
        <v>5024.3808910287053</v>
      </c>
      <c r="Q179" s="10">
        <f t="shared" si="19"/>
        <v>5085.1370199532839</v>
      </c>
      <c r="R179" s="10">
        <f t="shared" si="20"/>
        <v>5135.9511454466428</v>
      </c>
      <c r="S179" s="10">
        <f t="shared" si="21"/>
        <v>0</v>
      </c>
      <c r="T179" s="10">
        <f t="shared" si="22"/>
        <v>0</v>
      </c>
      <c r="U179" s="10">
        <f t="shared" si="23"/>
        <v>0</v>
      </c>
      <c r="V179" s="10">
        <f t="shared" si="24"/>
        <v>0</v>
      </c>
    </row>
    <row r="180" spans="1:22" ht="25.5">
      <c r="A180" s="5" t="s">
        <v>46</v>
      </c>
      <c r="B180" s="5" t="s">
        <v>3</v>
      </c>
      <c r="C180" s="5" t="s">
        <v>47</v>
      </c>
      <c r="D180" s="5" t="s">
        <v>153</v>
      </c>
      <c r="E180" s="5" t="s">
        <v>155</v>
      </c>
      <c r="F180" s="6">
        <v>90</v>
      </c>
      <c r="G180" s="13">
        <v>403922.87099372002</v>
      </c>
      <c r="H180" s="13">
        <v>400121.728076995</v>
      </c>
      <c r="I180" s="13">
        <v>411165.18984226999</v>
      </c>
      <c r="J180" s="13">
        <v>412650.06926754001</v>
      </c>
      <c r="K180" s="13">
        <v>0</v>
      </c>
      <c r="L180" s="13">
        <v>0</v>
      </c>
      <c r="M180" s="13">
        <v>0</v>
      </c>
      <c r="N180" s="13">
        <v>0</v>
      </c>
      <c r="O180" s="10">
        <f t="shared" si="17"/>
        <v>4488.0318999302226</v>
      </c>
      <c r="P180" s="10">
        <f t="shared" si="18"/>
        <v>4445.7969786332778</v>
      </c>
      <c r="Q180" s="10">
        <f t="shared" si="19"/>
        <v>4568.5021093585556</v>
      </c>
      <c r="R180" s="10">
        <f t="shared" si="20"/>
        <v>4585.0007696393332</v>
      </c>
      <c r="S180" s="10">
        <f t="shared" si="21"/>
        <v>0</v>
      </c>
      <c r="T180" s="10">
        <f t="shared" si="22"/>
        <v>0</v>
      </c>
      <c r="U180" s="10">
        <f t="shared" si="23"/>
        <v>0</v>
      </c>
      <c r="V180" s="10">
        <f t="shared" si="24"/>
        <v>0</v>
      </c>
    </row>
    <row r="181" spans="1:22" ht="25.5">
      <c r="A181" s="5" t="s">
        <v>46</v>
      </c>
      <c r="B181" s="5" t="s">
        <v>3</v>
      </c>
      <c r="C181" s="5" t="s">
        <v>47</v>
      </c>
      <c r="D181" s="5" t="s">
        <v>153</v>
      </c>
      <c r="E181" s="5" t="s">
        <v>226</v>
      </c>
      <c r="F181" s="6">
        <v>20</v>
      </c>
      <c r="G181" s="13">
        <v>84839.614027324307</v>
      </c>
      <c r="H181" s="13">
        <v>74889.4602858414</v>
      </c>
      <c r="I181" s="13">
        <v>82675.232242515907</v>
      </c>
      <c r="J181" s="13">
        <v>87094.084301170398</v>
      </c>
      <c r="K181" s="13">
        <v>0</v>
      </c>
      <c r="L181" s="13">
        <v>0</v>
      </c>
      <c r="M181" s="13">
        <v>0</v>
      </c>
      <c r="N181" s="13">
        <v>0</v>
      </c>
      <c r="O181" s="10">
        <f t="shared" si="17"/>
        <v>4241.9807013662157</v>
      </c>
      <c r="P181" s="10">
        <f t="shared" si="18"/>
        <v>3744.4730142920698</v>
      </c>
      <c r="Q181" s="10">
        <f t="shared" si="19"/>
        <v>4133.7616121257952</v>
      </c>
      <c r="R181" s="10">
        <f t="shared" si="20"/>
        <v>4354.7042150585203</v>
      </c>
      <c r="S181" s="10">
        <f t="shared" si="21"/>
        <v>0</v>
      </c>
      <c r="T181" s="10">
        <f t="shared" si="22"/>
        <v>0</v>
      </c>
      <c r="U181" s="10">
        <f t="shared" si="23"/>
        <v>0</v>
      </c>
      <c r="V181" s="10">
        <f t="shared" si="24"/>
        <v>0</v>
      </c>
    </row>
    <row r="182" spans="1:22" ht="25.5">
      <c r="A182" s="5" t="s">
        <v>46</v>
      </c>
      <c r="B182" s="5" t="s">
        <v>3</v>
      </c>
      <c r="C182" s="5" t="s">
        <v>47</v>
      </c>
      <c r="D182" s="5" t="s">
        <v>153</v>
      </c>
      <c r="E182" s="5" t="s">
        <v>188</v>
      </c>
      <c r="F182" s="6">
        <v>280</v>
      </c>
      <c r="G182" s="13">
        <v>1167866.5439357201</v>
      </c>
      <c r="H182" s="13">
        <v>1220176.9487032299</v>
      </c>
      <c r="I182" s="13">
        <v>1252159.1369618101</v>
      </c>
      <c r="J182" s="13">
        <v>1283351.05300015</v>
      </c>
      <c r="K182" s="13">
        <v>0</v>
      </c>
      <c r="L182" s="13">
        <v>0</v>
      </c>
      <c r="M182" s="13">
        <v>0</v>
      </c>
      <c r="N182" s="13">
        <v>0</v>
      </c>
      <c r="O182" s="10">
        <f t="shared" si="17"/>
        <v>4170.951942627572</v>
      </c>
      <c r="P182" s="10">
        <f t="shared" si="18"/>
        <v>4357.7748167972495</v>
      </c>
      <c r="Q182" s="10">
        <f t="shared" si="19"/>
        <v>4471.9969177207504</v>
      </c>
      <c r="R182" s="10">
        <f t="shared" si="20"/>
        <v>4583.3966178576784</v>
      </c>
      <c r="S182" s="10">
        <f t="shared" si="21"/>
        <v>0</v>
      </c>
      <c r="T182" s="10">
        <f t="shared" si="22"/>
        <v>0</v>
      </c>
      <c r="U182" s="10">
        <f t="shared" si="23"/>
        <v>0</v>
      </c>
      <c r="V182" s="10">
        <f t="shared" si="24"/>
        <v>0</v>
      </c>
    </row>
    <row r="183" spans="1:22" ht="25.5">
      <c r="A183" s="5" t="s">
        <v>46</v>
      </c>
      <c r="B183" s="5" t="s">
        <v>3</v>
      </c>
      <c r="C183" s="5" t="s">
        <v>47</v>
      </c>
      <c r="D183" s="5" t="s">
        <v>153</v>
      </c>
      <c r="E183" s="5" t="s">
        <v>311</v>
      </c>
      <c r="F183" s="6">
        <v>500</v>
      </c>
      <c r="G183" s="13">
        <v>3037312.90838023</v>
      </c>
      <c r="H183" s="13">
        <v>3059564.64468149</v>
      </c>
      <c r="I183" s="13">
        <v>3103490.0075131198</v>
      </c>
      <c r="J183" s="13">
        <v>3173603.6523524402</v>
      </c>
      <c r="K183" s="13">
        <v>0</v>
      </c>
      <c r="L183" s="13">
        <v>0</v>
      </c>
      <c r="M183" s="13">
        <v>0</v>
      </c>
      <c r="N183" s="13">
        <v>0</v>
      </c>
      <c r="O183" s="10">
        <f t="shared" si="17"/>
        <v>6074.6258167604601</v>
      </c>
      <c r="P183" s="10">
        <f t="shared" si="18"/>
        <v>6119.1292893629798</v>
      </c>
      <c r="Q183" s="10">
        <f t="shared" si="19"/>
        <v>6206.9800150262399</v>
      </c>
      <c r="R183" s="10">
        <f t="shared" si="20"/>
        <v>6347.2073047048807</v>
      </c>
      <c r="S183" s="10">
        <f t="shared" si="21"/>
        <v>0</v>
      </c>
      <c r="T183" s="10">
        <f t="shared" si="22"/>
        <v>0</v>
      </c>
      <c r="U183" s="10">
        <f t="shared" si="23"/>
        <v>0</v>
      </c>
      <c r="V183" s="10">
        <f t="shared" si="24"/>
        <v>0</v>
      </c>
    </row>
    <row r="184" spans="1:22" ht="25.5">
      <c r="A184" s="5" t="s">
        <v>46</v>
      </c>
      <c r="B184" s="5" t="s">
        <v>3</v>
      </c>
      <c r="C184" s="5" t="s">
        <v>47</v>
      </c>
      <c r="D184" s="5" t="s">
        <v>153</v>
      </c>
      <c r="E184" s="5" t="s">
        <v>169</v>
      </c>
      <c r="F184" s="6">
        <v>0</v>
      </c>
      <c r="G184" s="13">
        <v>0</v>
      </c>
      <c r="H184" s="13">
        <v>0</v>
      </c>
      <c r="I184" s="13">
        <v>0</v>
      </c>
      <c r="J184" s="13">
        <v>0</v>
      </c>
      <c r="K184" s="13">
        <v>0</v>
      </c>
      <c r="L184" s="13">
        <v>0</v>
      </c>
      <c r="M184" s="13">
        <v>0</v>
      </c>
      <c r="N184" s="13">
        <v>0</v>
      </c>
      <c r="O184" s="10" t="str">
        <f t="shared" si="17"/>
        <v>-</v>
      </c>
      <c r="P184" s="10" t="str">
        <f t="shared" si="18"/>
        <v>-</v>
      </c>
      <c r="Q184" s="10" t="str">
        <f t="shared" si="19"/>
        <v>-</v>
      </c>
      <c r="R184" s="10" t="str">
        <f t="shared" si="20"/>
        <v>-</v>
      </c>
      <c r="S184" s="10" t="str">
        <f t="shared" si="21"/>
        <v>-</v>
      </c>
      <c r="T184" s="10" t="str">
        <f t="shared" si="22"/>
        <v>-</v>
      </c>
      <c r="U184" s="10" t="str">
        <f t="shared" si="23"/>
        <v>-</v>
      </c>
      <c r="V184" s="10" t="str">
        <f t="shared" si="24"/>
        <v>-</v>
      </c>
    </row>
    <row r="185" spans="1:22" ht="25.5">
      <c r="A185" s="5" t="s">
        <v>46</v>
      </c>
      <c r="B185" s="5" t="s">
        <v>3</v>
      </c>
      <c r="C185" s="5" t="s">
        <v>47</v>
      </c>
      <c r="D185" s="5" t="s">
        <v>153</v>
      </c>
      <c r="E185" s="5" t="s">
        <v>230</v>
      </c>
      <c r="F185" s="6">
        <v>25</v>
      </c>
      <c r="G185" s="13">
        <v>144430.18980605499</v>
      </c>
      <c r="H185" s="13">
        <v>143001.20079379799</v>
      </c>
      <c r="I185" s="13">
        <v>155730.027773982</v>
      </c>
      <c r="J185" s="13">
        <v>153889.48527504099</v>
      </c>
      <c r="K185" s="13">
        <v>0</v>
      </c>
      <c r="L185" s="13">
        <v>0</v>
      </c>
      <c r="M185" s="13">
        <v>0</v>
      </c>
      <c r="N185" s="13">
        <v>0</v>
      </c>
      <c r="O185" s="10">
        <f t="shared" si="17"/>
        <v>5777.2075922421991</v>
      </c>
      <c r="P185" s="10">
        <f t="shared" si="18"/>
        <v>5720.0480317519196</v>
      </c>
      <c r="Q185" s="10">
        <f t="shared" si="19"/>
        <v>6229.2011109592804</v>
      </c>
      <c r="R185" s="10">
        <f t="shared" si="20"/>
        <v>6155.5794110016395</v>
      </c>
      <c r="S185" s="10">
        <f t="shared" si="21"/>
        <v>0</v>
      </c>
      <c r="T185" s="10">
        <f t="shared" si="22"/>
        <v>0</v>
      </c>
      <c r="U185" s="10">
        <f t="shared" si="23"/>
        <v>0</v>
      </c>
      <c r="V185" s="10">
        <f t="shared" si="24"/>
        <v>0</v>
      </c>
    </row>
    <row r="186" spans="1:22" ht="25.5">
      <c r="A186" s="5" t="s">
        <v>46</v>
      </c>
      <c r="B186" s="5" t="s">
        <v>3</v>
      </c>
      <c r="C186" s="5" t="s">
        <v>47</v>
      </c>
      <c r="D186" s="5" t="s">
        <v>153</v>
      </c>
      <c r="E186" s="5" t="s">
        <v>190</v>
      </c>
      <c r="F186" s="6">
        <v>65</v>
      </c>
      <c r="G186" s="13">
        <v>372856.87196775898</v>
      </c>
      <c r="H186" s="13">
        <v>385126.53690114402</v>
      </c>
      <c r="I186" s="13">
        <v>392465.44328579999</v>
      </c>
      <c r="J186" s="13">
        <v>405318.33731934399</v>
      </c>
      <c r="K186" s="13">
        <v>0</v>
      </c>
      <c r="L186" s="13">
        <v>0</v>
      </c>
      <c r="M186" s="13">
        <v>0</v>
      </c>
      <c r="N186" s="13">
        <v>0</v>
      </c>
      <c r="O186" s="10">
        <f t="shared" si="17"/>
        <v>5736.2595687347539</v>
      </c>
      <c r="P186" s="10">
        <f t="shared" si="18"/>
        <v>5925.0236446329845</v>
      </c>
      <c r="Q186" s="10">
        <f t="shared" si="19"/>
        <v>6037.9298967046152</v>
      </c>
      <c r="R186" s="10">
        <f t="shared" si="20"/>
        <v>6235.6667279899075</v>
      </c>
      <c r="S186" s="10">
        <f t="shared" si="21"/>
        <v>0</v>
      </c>
      <c r="T186" s="10">
        <f t="shared" si="22"/>
        <v>0</v>
      </c>
      <c r="U186" s="10">
        <f t="shared" si="23"/>
        <v>0</v>
      </c>
      <c r="V186" s="10">
        <f t="shared" si="24"/>
        <v>0</v>
      </c>
    </row>
    <row r="187" spans="1:22" ht="25.5">
      <c r="A187" s="5" t="s">
        <v>46</v>
      </c>
      <c r="B187" s="5" t="s">
        <v>3</v>
      </c>
      <c r="C187" s="5" t="s">
        <v>47</v>
      </c>
      <c r="D187" s="5" t="s">
        <v>153</v>
      </c>
      <c r="E187" s="5" t="s">
        <v>319</v>
      </c>
      <c r="F187" s="6">
        <v>9</v>
      </c>
      <c r="G187" s="13">
        <v>0</v>
      </c>
      <c r="H187" s="13">
        <v>0</v>
      </c>
      <c r="I187" s="13">
        <v>0</v>
      </c>
      <c r="J187" s="13">
        <v>0</v>
      </c>
      <c r="K187" s="13">
        <v>0</v>
      </c>
      <c r="L187" s="13">
        <v>0</v>
      </c>
      <c r="M187" s="13">
        <v>0</v>
      </c>
      <c r="N187" s="13">
        <v>0</v>
      </c>
      <c r="O187" s="10">
        <f t="shared" si="17"/>
        <v>0</v>
      </c>
      <c r="P187" s="10">
        <f t="shared" si="18"/>
        <v>0</v>
      </c>
      <c r="Q187" s="10">
        <f t="shared" si="19"/>
        <v>0</v>
      </c>
      <c r="R187" s="10">
        <f t="shared" si="20"/>
        <v>0</v>
      </c>
      <c r="S187" s="10">
        <f t="shared" si="21"/>
        <v>0</v>
      </c>
      <c r="T187" s="10">
        <f t="shared" si="22"/>
        <v>0</v>
      </c>
      <c r="U187" s="10">
        <f t="shared" si="23"/>
        <v>0</v>
      </c>
      <c r="V187" s="10">
        <f t="shared" si="24"/>
        <v>0</v>
      </c>
    </row>
    <row r="188" spans="1:22" ht="25.5">
      <c r="A188" s="5" t="s">
        <v>46</v>
      </c>
      <c r="B188" s="5" t="s">
        <v>3</v>
      </c>
      <c r="C188" s="5" t="s">
        <v>47</v>
      </c>
      <c r="D188" s="5" t="s">
        <v>153</v>
      </c>
      <c r="E188" s="5" t="s">
        <v>322</v>
      </c>
      <c r="F188" s="6">
        <v>6</v>
      </c>
      <c r="G188" s="13">
        <v>0</v>
      </c>
      <c r="H188" s="13">
        <v>0</v>
      </c>
      <c r="I188" s="13">
        <v>0</v>
      </c>
      <c r="J188" s="13">
        <v>0</v>
      </c>
      <c r="K188" s="13">
        <v>0</v>
      </c>
      <c r="L188" s="13">
        <v>0</v>
      </c>
      <c r="M188" s="13">
        <v>0</v>
      </c>
      <c r="N188" s="13">
        <v>0</v>
      </c>
      <c r="O188" s="10">
        <f t="shared" si="17"/>
        <v>0</v>
      </c>
      <c r="P188" s="10">
        <f t="shared" si="18"/>
        <v>0</v>
      </c>
      <c r="Q188" s="10">
        <f t="shared" si="19"/>
        <v>0</v>
      </c>
      <c r="R188" s="10">
        <f t="shared" si="20"/>
        <v>0</v>
      </c>
      <c r="S188" s="10">
        <f t="shared" si="21"/>
        <v>0</v>
      </c>
      <c r="T188" s="10">
        <f t="shared" si="22"/>
        <v>0</v>
      </c>
      <c r="U188" s="10">
        <f t="shared" si="23"/>
        <v>0</v>
      </c>
      <c r="V188" s="10">
        <f t="shared" si="24"/>
        <v>0</v>
      </c>
    </row>
    <row r="189" spans="1:22" ht="25.5">
      <c r="A189" s="5" t="s">
        <v>46</v>
      </c>
      <c r="B189" s="5" t="s">
        <v>3</v>
      </c>
      <c r="C189" s="5" t="s">
        <v>47</v>
      </c>
      <c r="D189" s="5" t="s">
        <v>153</v>
      </c>
      <c r="E189" s="5" t="s">
        <v>234</v>
      </c>
      <c r="F189" s="6">
        <v>610</v>
      </c>
      <c r="G189" s="13">
        <v>2832177.8979240102</v>
      </c>
      <c r="H189" s="13">
        <v>2727162.53110199</v>
      </c>
      <c r="I189" s="13">
        <v>2819478.34194603</v>
      </c>
      <c r="J189" s="13">
        <v>2828400.5942087802</v>
      </c>
      <c r="K189" s="13">
        <v>0</v>
      </c>
      <c r="L189" s="13">
        <v>0</v>
      </c>
      <c r="M189" s="13">
        <v>0</v>
      </c>
      <c r="N189" s="13">
        <v>0</v>
      </c>
      <c r="O189" s="10">
        <f t="shared" si="17"/>
        <v>4642.9145867606721</v>
      </c>
      <c r="P189" s="10">
        <f t="shared" si="18"/>
        <v>4470.7582477081805</v>
      </c>
      <c r="Q189" s="10">
        <f t="shared" si="19"/>
        <v>4622.0956425344757</v>
      </c>
      <c r="R189" s="10">
        <f t="shared" si="20"/>
        <v>4636.7222855881646</v>
      </c>
      <c r="S189" s="10">
        <f t="shared" si="21"/>
        <v>0</v>
      </c>
      <c r="T189" s="10">
        <f t="shared" si="22"/>
        <v>0</v>
      </c>
      <c r="U189" s="10">
        <f t="shared" si="23"/>
        <v>0</v>
      </c>
      <c r="V189" s="10">
        <f t="shared" si="24"/>
        <v>0</v>
      </c>
    </row>
    <row r="190" spans="1:22" ht="25.5">
      <c r="A190" s="5" t="s">
        <v>46</v>
      </c>
      <c r="B190" s="5" t="s">
        <v>3</v>
      </c>
      <c r="C190" s="5" t="s">
        <v>47</v>
      </c>
      <c r="D190" s="5" t="s">
        <v>153</v>
      </c>
      <c r="E190" s="5" t="s">
        <v>326</v>
      </c>
      <c r="F190" s="6">
        <v>790</v>
      </c>
      <c r="G190" s="13">
        <v>3850530.9790645302</v>
      </c>
      <c r="H190" s="13">
        <v>4355263.5413641697</v>
      </c>
      <c r="I190" s="13">
        <v>4541536.8406398101</v>
      </c>
      <c r="J190" s="13">
        <v>4286128.2327411501</v>
      </c>
      <c r="K190" s="13">
        <v>0</v>
      </c>
      <c r="L190" s="13">
        <v>0</v>
      </c>
      <c r="M190" s="13">
        <v>0</v>
      </c>
      <c r="N190" s="13">
        <v>0</v>
      </c>
      <c r="O190" s="10">
        <f t="shared" si="17"/>
        <v>4874.089846917127</v>
      </c>
      <c r="P190" s="10">
        <f t="shared" si="18"/>
        <v>5512.9918245116069</v>
      </c>
      <c r="Q190" s="10">
        <f t="shared" si="19"/>
        <v>5748.7808109364687</v>
      </c>
      <c r="R190" s="10">
        <f t="shared" si="20"/>
        <v>5425.4787756217092</v>
      </c>
      <c r="S190" s="10">
        <f t="shared" si="21"/>
        <v>0</v>
      </c>
      <c r="T190" s="10">
        <f t="shared" si="22"/>
        <v>0</v>
      </c>
      <c r="U190" s="10">
        <f t="shared" si="23"/>
        <v>0</v>
      </c>
      <c r="V190" s="10">
        <f t="shared" si="24"/>
        <v>0</v>
      </c>
    </row>
    <row r="191" spans="1:22" ht="25.5">
      <c r="A191" s="5" t="s">
        <v>46</v>
      </c>
      <c r="B191" s="5" t="s">
        <v>3</v>
      </c>
      <c r="C191" s="5" t="s">
        <v>47</v>
      </c>
      <c r="D191" s="5" t="s">
        <v>153</v>
      </c>
      <c r="E191" s="5" t="s">
        <v>327</v>
      </c>
      <c r="F191" s="6">
        <v>160</v>
      </c>
      <c r="G191" s="13">
        <v>890170.25428658095</v>
      </c>
      <c r="H191" s="13">
        <v>916040.62708017998</v>
      </c>
      <c r="I191" s="13">
        <v>925512.54499298101</v>
      </c>
      <c r="J191" s="13">
        <v>977292.95926189295</v>
      </c>
      <c r="K191" s="13">
        <v>0</v>
      </c>
      <c r="L191" s="13">
        <v>0</v>
      </c>
      <c r="M191" s="13">
        <v>0</v>
      </c>
      <c r="N191" s="13">
        <v>0</v>
      </c>
      <c r="O191" s="10">
        <f t="shared" si="17"/>
        <v>5563.5640892911306</v>
      </c>
      <c r="P191" s="10">
        <f t="shared" si="18"/>
        <v>5725.2539192511249</v>
      </c>
      <c r="Q191" s="10">
        <f t="shared" si="19"/>
        <v>5784.4534062061311</v>
      </c>
      <c r="R191" s="10">
        <f t="shared" si="20"/>
        <v>6108.0809953868311</v>
      </c>
      <c r="S191" s="10">
        <f t="shared" si="21"/>
        <v>0</v>
      </c>
      <c r="T191" s="10">
        <f t="shared" si="22"/>
        <v>0</v>
      </c>
      <c r="U191" s="10">
        <f t="shared" si="23"/>
        <v>0</v>
      </c>
      <c r="V191" s="10">
        <f t="shared" si="24"/>
        <v>0</v>
      </c>
    </row>
    <row r="192" spans="1:22" ht="38.25">
      <c r="A192" s="5" t="s">
        <v>46</v>
      </c>
      <c r="B192" s="5" t="s">
        <v>3</v>
      </c>
      <c r="C192" s="5" t="s">
        <v>47</v>
      </c>
      <c r="D192" s="5" t="s">
        <v>153</v>
      </c>
      <c r="E192" s="5" t="s">
        <v>239</v>
      </c>
      <c r="F192" s="6">
        <v>95</v>
      </c>
      <c r="G192" s="13">
        <v>491151.091377787</v>
      </c>
      <c r="H192" s="13">
        <v>497123.53066116502</v>
      </c>
      <c r="I192" s="13">
        <v>516829.53524964501</v>
      </c>
      <c r="J192" s="13">
        <v>514300.39115849399</v>
      </c>
      <c r="K192" s="13">
        <v>0</v>
      </c>
      <c r="L192" s="13">
        <v>0</v>
      </c>
      <c r="M192" s="13">
        <v>0</v>
      </c>
      <c r="N192" s="13">
        <v>0</v>
      </c>
      <c r="O192" s="10">
        <f t="shared" si="17"/>
        <v>5170.0114881872314</v>
      </c>
      <c r="P192" s="10">
        <f t="shared" si="18"/>
        <v>5232.8792701175262</v>
      </c>
      <c r="Q192" s="10">
        <f t="shared" si="19"/>
        <v>5440.310897364684</v>
      </c>
      <c r="R192" s="10">
        <f t="shared" si="20"/>
        <v>5413.6883279841477</v>
      </c>
      <c r="S192" s="10">
        <f t="shared" si="21"/>
        <v>0</v>
      </c>
      <c r="T192" s="10">
        <f t="shared" si="22"/>
        <v>0</v>
      </c>
      <c r="U192" s="10">
        <f t="shared" si="23"/>
        <v>0</v>
      </c>
      <c r="V192" s="10">
        <f t="shared" si="24"/>
        <v>0</v>
      </c>
    </row>
    <row r="193" spans="1:22" ht="25.5">
      <c r="A193" s="5" t="s">
        <v>46</v>
      </c>
      <c r="B193" s="5" t="s">
        <v>3</v>
      </c>
      <c r="C193" s="5" t="s">
        <v>47</v>
      </c>
      <c r="D193" s="5" t="s">
        <v>153</v>
      </c>
      <c r="E193" s="5" t="s">
        <v>238</v>
      </c>
      <c r="F193" s="6">
        <v>95</v>
      </c>
      <c r="G193" s="13">
        <v>549104.72404727095</v>
      </c>
      <c r="H193" s="13">
        <v>595649.45040378894</v>
      </c>
      <c r="I193" s="13">
        <v>581391.91980398505</v>
      </c>
      <c r="J193" s="13">
        <v>605508.89672888105</v>
      </c>
      <c r="K193" s="13">
        <v>0</v>
      </c>
      <c r="L193" s="13">
        <v>0</v>
      </c>
      <c r="M193" s="13">
        <v>0</v>
      </c>
      <c r="N193" s="13">
        <v>0</v>
      </c>
      <c r="O193" s="10">
        <f t="shared" si="17"/>
        <v>5780.0497268133786</v>
      </c>
      <c r="P193" s="10">
        <f t="shared" si="18"/>
        <v>6269.994214776726</v>
      </c>
      <c r="Q193" s="10">
        <f t="shared" si="19"/>
        <v>6119.9149453051059</v>
      </c>
      <c r="R193" s="10">
        <f t="shared" si="20"/>
        <v>6373.7778603040115</v>
      </c>
      <c r="S193" s="10">
        <f t="shared" si="21"/>
        <v>0</v>
      </c>
      <c r="T193" s="10">
        <f t="shared" si="22"/>
        <v>0</v>
      </c>
      <c r="U193" s="10">
        <f t="shared" si="23"/>
        <v>0</v>
      </c>
      <c r="V193" s="10">
        <f t="shared" si="24"/>
        <v>0</v>
      </c>
    </row>
    <row r="194" spans="1:22" ht="25.5">
      <c r="A194" s="5" t="s">
        <v>46</v>
      </c>
      <c r="B194" s="5" t="s">
        <v>3</v>
      </c>
      <c r="C194" s="5" t="s">
        <v>47</v>
      </c>
      <c r="D194" s="5" t="s">
        <v>153</v>
      </c>
      <c r="E194" s="5" t="s">
        <v>241</v>
      </c>
      <c r="F194" s="6">
        <v>170</v>
      </c>
      <c r="G194" s="13">
        <v>923582.71787737997</v>
      </c>
      <c r="H194" s="13">
        <v>894453.56791191001</v>
      </c>
      <c r="I194" s="13">
        <v>926949.75869132101</v>
      </c>
      <c r="J194" s="13">
        <v>887294.43463754898</v>
      </c>
      <c r="K194" s="13">
        <v>0</v>
      </c>
      <c r="L194" s="13">
        <v>0</v>
      </c>
      <c r="M194" s="13">
        <v>0</v>
      </c>
      <c r="N194" s="13">
        <v>0</v>
      </c>
      <c r="O194" s="10">
        <f t="shared" si="17"/>
        <v>5432.8395169257647</v>
      </c>
      <c r="P194" s="10">
        <f t="shared" si="18"/>
        <v>5261.4915759524119</v>
      </c>
      <c r="Q194" s="10">
        <f t="shared" si="19"/>
        <v>5452.6456393607123</v>
      </c>
      <c r="R194" s="10">
        <f t="shared" si="20"/>
        <v>5219.3790272796996</v>
      </c>
      <c r="S194" s="10">
        <f t="shared" si="21"/>
        <v>0</v>
      </c>
      <c r="T194" s="10">
        <f t="shared" si="22"/>
        <v>0</v>
      </c>
      <c r="U194" s="10">
        <f t="shared" si="23"/>
        <v>0</v>
      </c>
      <c r="V194" s="10">
        <f t="shared" si="24"/>
        <v>0</v>
      </c>
    </row>
    <row r="195" spans="1:22" ht="25.5">
      <c r="A195" s="5" t="s">
        <v>46</v>
      </c>
      <c r="B195" s="5" t="s">
        <v>3</v>
      </c>
      <c r="C195" s="5" t="s">
        <v>47</v>
      </c>
      <c r="D195" s="5" t="s">
        <v>153</v>
      </c>
      <c r="E195" s="5" t="s">
        <v>156</v>
      </c>
      <c r="F195" s="6">
        <v>390</v>
      </c>
      <c r="G195" s="13">
        <v>1968082.9488285801</v>
      </c>
      <c r="H195" s="13">
        <v>2060628.19073862</v>
      </c>
      <c r="I195" s="13">
        <v>2097176.3764315899</v>
      </c>
      <c r="J195" s="13">
        <v>2260577.2816319601</v>
      </c>
      <c r="K195" s="13">
        <v>0</v>
      </c>
      <c r="L195" s="13">
        <v>0</v>
      </c>
      <c r="M195" s="13">
        <v>0</v>
      </c>
      <c r="N195" s="13">
        <v>0</v>
      </c>
      <c r="O195" s="10">
        <f t="shared" ref="O195:O258" si="25">IF($F195=0,"-",G195/$F195)</f>
        <v>5046.366535457898</v>
      </c>
      <c r="P195" s="10">
        <f t="shared" ref="P195:P258" si="26">IF($F195=0,"-",H195/$F195)</f>
        <v>5283.6620275349233</v>
      </c>
      <c r="Q195" s="10">
        <f t="shared" ref="Q195:Q258" si="27">IF($F195=0,"-",I195/$F195)</f>
        <v>5377.3753241835639</v>
      </c>
      <c r="R195" s="10">
        <f t="shared" ref="R195:R258" si="28">IF($F195=0,"-",J195/$F195)</f>
        <v>5796.3520041845131</v>
      </c>
      <c r="S195" s="10">
        <f t="shared" ref="S195:S258" si="29">IF($F195=0,"-",K195/$F195)</f>
        <v>0</v>
      </c>
      <c r="T195" s="10">
        <f t="shared" ref="T195:T258" si="30">IF($F195=0,"-",L195/$F195)</f>
        <v>0</v>
      </c>
      <c r="U195" s="10">
        <f t="shared" ref="U195:U258" si="31">IF($F195=0,"-",M195/$F195)</f>
        <v>0</v>
      </c>
      <c r="V195" s="10">
        <f t="shared" ref="V195:V258" si="32">IF($F195=0,"-",N195/$F195)</f>
        <v>0</v>
      </c>
    </row>
    <row r="196" spans="1:22" ht="25.5">
      <c r="A196" s="5" t="s">
        <v>46</v>
      </c>
      <c r="B196" s="5" t="s">
        <v>3</v>
      </c>
      <c r="C196" s="5" t="s">
        <v>47</v>
      </c>
      <c r="D196" s="5" t="s">
        <v>153</v>
      </c>
      <c r="E196" s="5" t="s">
        <v>243</v>
      </c>
      <c r="F196" s="6">
        <v>25</v>
      </c>
      <c r="G196" s="13">
        <v>134383.91727552601</v>
      </c>
      <c r="H196" s="13">
        <v>155589.34021930801</v>
      </c>
      <c r="I196" s="13">
        <v>138976.74183143899</v>
      </c>
      <c r="J196" s="13">
        <v>152725.59845614899</v>
      </c>
      <c r="K196" s="13">
        <v>0</v>
      </c>
      <c r="L196" s="13">
        <v>0</v>
      </c>
      <c r="M196" s="13">
        <v>0</v>
      </c>
      <c r="N196" s="13">
        <v>0</v>
      </c>
      <c r="O196" s="10">
        <f t="shared" si="25"/>
        <v>5375.3566910210402</v>
      </c>
      <c r="P196" s="10">
        <f t="shared" si="26"/>
        <v>6223.5736087723208</v>
      </c>
      <c r="Q196" s="10">
        <f t="shared" si="27"/>
        <v>5559.0696732575598</v>
      </c>
      <c r="R196" s="10">
        <f t="shared" si="28"/>
        <v>6109.0239382459595</v>
      </c>
      <c r="S196" s="10">
        <f t="shared" si="29"/>
        <v>0</v>
      </c>
      <c r="T196" s="10">
        <f t="shared" si="30"/>
        <v>0</v>
      </c>
      <c r="U196" s="10">
        <f t="shared" si="31"/>
        <v>0</v>
      </c>
      <c r="V196" s="10">
        <f t="shared" si="32"/>
        <v>0</v>
      </c>
    </row>
    <row r="197" spans="1:22" ht="25.5">
      <c r="A197" s="5" t="s">
        <v>46</v>
      </c>
      <c r="B197" s="5" t="s">
        <v>3</v>
      </c>
      <c r="C197" s="5" t="s">
        <v>47</v>
      </c>
      <c r="D197" s="5" t="s">
        <v>153</v>
      </c>
      <c r="E197" s="5" t="s">
        <v>242</v>
      </c>
      <c r="F197" s="6">
        <v>70</v>
      </c>
      <c r="G197" s="13">
        <v>322360.963903216</v>
      </c>
      <c r="H197" s="13">
        <v>337158.06887407298</v>
      </c>
      <c r="I197" s="13">
        <v>347144.39239319402</v>
      </c>
      <c r="J197" s="13">
        <v>346725.81746013701</v>
      </c>
      <c r="K197" s="13">
        <v>0</v>
      </c>
      <c r="L197" s="13">
        <v>0</v>
      </c>
      <c r="M197" s="13">
        <v>0</v>
      </c>
      <c r="N197" s="13">
        <v>0</v>
      </c>
      <c r="O197" s="10">
        <f t="shared" si="25"/>
        <v>4605.1566271888005</v>
      </c>
      <c r="P197" s="10">
        <f t="shared" si="26"/>
        <v>4816.5438410581855</v>
      </c>
      <c r="Q197" s="10">
        <f t="shared" si="27"/>
        <v>4959.2056056170577</v>
      </c>
      <c r="R197" s="10">
        <f t="shared" si="28"/>
        <v>4953.2259637162433</v>
      </c>
      <c r="S197" s="10">
        <f t="shared" si="29"/>
        <v>0</v>
      </c>
      <c r="T197" s="10">
        <f t="shared" si="30"/>
        <v>0</v>
      </c>
      <c r="U197" s="10">
        <f t="shared" si="31"/>
        <v>0</v>
      </c>
      <c r="V197" s="10">
        <f t="shared" si="32"/>
        <v>0</v>
      </c>
    </row>
    <row r="198" spans="1:22" ht="25.5">
      <c r="A198" s="5" t="s">
        <v>46</v>
      </c>
      <c r="B198" s="5" t="s">
        <v>3</v>
      </c>
      <c r="C198" s="5" t="s">
        <v>47</v>
      </c>
      <c r="D198" s="5" t="s">
        <v>153</v>
      </c>
      <c r="E198" s="5" t="s">
        <v>245</v>
      </c>
      <c r="F198" s="6">
        <v>55</v>
      </c>
      <c r="G198" s="13">
        <v>255197.17329175401</v>
      </c>
      <c r="H198" s="13">
        <v>246531.03918701</v>
      </c>
      <c r="I198" s="13">
        <v>260432.19066796199</v>
      </c>
      <c r="J198" s="13">
        <v>261511.96058653199</v>
      </c>
      <c r="K198" s="13">
        <v>0</v>
      </c>
      <c r="L198" s="13">
        <v>0</v>
      </c>
      <c r="M198" s="13">
        <v>0</v>
      </c>
      <c r="N198" s="13">
        <v>0</v>
      </c>
      <c r="O198" s="10">
        <f t="shared" si="25"/>
        <v>4639.9486053046185</v>
      </c>
      <c r="P198" s="10">
        <f t="shared" si="26"/>
        <v>4482.3825306729095</v>
      </c>
      <c r="Q198" s="10">
        <f t="shared" si="27"/>
        <v>4735.130739417491</v>
      </c>
      <c r="R198" s="10">
        <f t="shared" si="28"/>
        <v>4754.7629197551269</v>
      </c>
      <c r="S198" s="10">
        <f t="shared" si="29"/>
        <v>0</v>
      </c>
      <c r="T198" s="10">
        <f t="shared" si="30"/>
        <v>0</v>
      </c>
      <c r="U198" s="10">
        <f t="shared" si="31"/>
        <v>0</v>
      </c>
      <c r="V198" s="10">
        <f t="shared" si="32"/>
        <v>0</v>
      </c>
    </row>
    <row r="199" spans="1:22" ht="25.5">
      <c r="A199" s="5" t="s">
        <v>46</v>
      </c>
      <c r="B199" s="5" t="s">
        <v>3</v>
      </c>
      <c r="C199" s="5" t="s">
        <v>47</v>
      </c>
      <c r="D199" s="5" t="s">
        <v>153</v>
      </c>
      <c r="E199" s="5" t="s">
        <v>197</v>
      </c>
      <c r="F199" s="6">
        <v>40</v>
      </c>
      <c r="G199" s="13">
        <v>229838.721773581</v>
      </c>
      <c r="H199" s="13">
        <v>228383.53306227</v>
      </c>
      <c r="I199" s="13">
        <v>222863.04749911901</v>
      </c>
      <c r="J199" s="13">
        <v>251960.37432492699</v>
      </c>
      <c r="K199" s="13">
        <v>0</v>
      </c>
      <c r="L199" s="13">
        <v>0</v>
      </c>
      <c r="M199" s="13">
        <v>0</v>
      </c>
      <c r="N199" s="13">
        <v>0</v>
      </c>
      <c r="O199" s="10">
        <f t="shared" si="25"/>
        <v>5745.9680443395246</v>
      </c>
      <c r="P199" s="10">
        <f t="shared" si="26"/>
        <v>5709.58832655675</v>
      </c>
      <c r="Q199" s="10">
        <f t="shared" si="27"/>
        <v>5571.5761874779755</v>
      </c>
      <c r="R199" s="10">
        <f t="shared" si="28"/>
        <v>6299.0093581231749</v>
      </c>
      <c r="S199" s="10">
        <f t="shared" si="29"/>
        <v>0</v>
      </c>
      <c r="T199" s="10">
        <f t="shared" si="30"/>
        <v>0</v>
      </c>
      <c r="U199" s="10">
        <f t="shared" si="31"/>
        <v>0</v>
      </c>
      <c r="V199" s="10">
        <f t="shared" si="32"/>
        <v>0</v>
      </c>
    </row>
    <row r="200" spans="1:22" ht="25.5">
      <c r="A200" s="5" t="s">
        <v>46</v>
      </c>
      <c r="B200" s="5" t="s">
        <v>3</v>
      </c>
      <c r="C200" s="5" t="s">
        <v>47</v>
      </c>
      <c r="D200" s="5" t="s">
        <v>153</v>
      </c>
      <c r="E200" s="5" t="s">
        <v>247</v>
      </c>
      <c r="F200" s="6">
        <v>90</v>
      </c>
      <c r="G200" s="13">
        <v>494691.63757456001</v>
      </c>
      <c r="H200" s="13">
        <v>482207.37891884102</v>
      </c>
      <c r="I200" s="13">
        <v>529618.95149353705</v>
      </c>
      <c r="J200" s="13">
        <v>558716.59984875796</v>
      </c>
      <c r="K200" s="13">
        <v>0</v>
      </c>
      <c r="L200" s="13">
        <v>0</v>
      </c>
      <c r="M200" s="13">
        <v>0</v>
      </c>
      <c r="N200" s="13">
        <v>0</v>
      </c>
      <c r="O200" s="10">
        <f t="shared" si="25"/>
        <v>5496.5737508284446</v>
      </c>
      <c r="P200" s="10">
        <f t="shared" si="26"/>
        <v>5357.8597657648997</v>
      </c>
      <c r="Q200" s="10">
        <f t="shared" si="27"/>
        <v>5884.6550165948565</v>
      </c>
      <c r="R200" s="10">
        <f t="shared" si="28"/>
        <v>6207.9622205417554</v>
      </c>
      <c r="S200" s="10">
        <f t="shared" si="29"/>
        <v>0</v>
      </c>
      <c r="T200" s="10">
        <f t="shared" si="30"/>
        <v>0</v>
      </c>
      <c r="U200" s="10">
        <f t="shared" si="31"/>
        <v>0</v>
      </c>
      <c r="V200" s="10">
        <f t="shared" si="32"/>
        <v>0</v>
      </c>
    </row>
    <row r="201" spans="1:22" ht="25.5">
      <c r="A201" s="5" t="s">
        <v>46</v>
      </c>
      <c r="B201" s="5" t="s">
        <v>3</v>
      </c>
      <c r="C201" s="5" t="s">
        <v>47</v>
      </c>
      <c r="D201" s="5" t="s">
        <v>153</v>
      </c>
      <c r="E201" s="5" t="s">
        <v>348</v>
      </c>
      <c r="F201" s="6">
        <v>160</v>
      </c>
      <c r="G201" s="13">
        <v>958452.31900750601</v>
      </c>
      <c r="H201" s="13">
        <v>1005113.7101690701</v>
      </c>
      <c r="I201" s="13">
        <v>950157.23193956097</v>
      </c>
      <c r="J201" s="13">
        <v>971762.27930303302</v>
      </c>
      <c r="K201" s="13">
        <v>0</v>
      </c>
      <c r="L201" s="13">
        <v>0</v>
      </c>
      <c r="M201" s="13">
        <v>0</v>
      </c>
      <c r="N201" s="13">
        <v>0</v>
      </c>
      <c r="O201" s="10">
        <f t="shared" si="25"/>
        <v>5990.3269937969126</v>
      </c>
      <c r="P201" s="10">
        <f t="shared" si="26"/>
        <v>6281.9606885566882</v>
      </c>
      <c r="Q201" s="10">
        <f t="shared" si="27"/>
        <v>5938.4826996222564</v>
      </c>
      <c r="R201" s="10">
        <f t="shared" si="28"/>
        <v>6073.5142456439562</v>
      </c>
      <c r="S201" s="10">
        <f t="shared" si="29"/>
        <v>0</v>
      </c>
      <c r="T201" s="10">
        <f t="shared" si="30"/>
        <v>0</v>
      </c>
      <c r="U201" s="10">
        <f t="shared" si="31"/>
        <v>0</v>
      </c>
      <c r="V201" s="10">
        <f t="shared" si="32"/>
        <v>0</v>
      </c>
    </row>
    <row r="202" spans="1:22" ht="25.5">
      <c r="A202" s="5" t="s">
        <v>46</v>
      </c>
      <c r="B202" s="5" t="s">
        <v>3</v>
      </c>
      <c r="C202" s="5" t="s">
        <v>47</v>
      </c>
      <c r="D202" s="5" t="s">
        <v>153</v>
      </c>
      <c r="E202" s="5" t="s">
        <v>249</v>
      </c>
      <c r="F202" s="6">
        <v>6</v>
      </c>
      <c r="G202" s="13">
        <v>0</v>
      </c>
      <c r="H202" s="13">
        <v>0</v>
      </c>
      <c r="I202" s="13">
        <v>0</v>
      </c>
      <c r="J202" s="13">
        <v>0</v>
      </c>
      <c r="K202" s="13">
        <v>0</v>
      </c>
      <c r="L202" s="13">
        <v>0</v>
      </c>
      <c r="M202" s="13">
        <v>0</v>
      </c>
      <c r="N202" s="13">
        <v>0</v>
      </c>
      <c r="O202" s="10">
        <f t="shared" si="25"/>
        <v>0</v>
      </c>
      <c r="P202" s="10">
        <f t="shared" si="26"/>
        <v>0</v>
      </c>
      <c r="Q202" s="10">
        <f t="shared" si="27"/>
        <v>0</v>
      </c>
      <c r="R202" s="10">
        <f t="shared" si="28"/>
        <v>0</v>
      </c>
      <c r="S202" s="10">
        <f t="shared" si="29"/>
        <v>0</v>
      </c>
      <c r="T202" s="10">
        <f t="shared" si="30"/>
        <v>0</v>
      </c>
      <c r="U202" s="10">
        <f t="shared" si="31"/>
        <v>0</v>
      </c>
      <c r="V202" s="10">
        <f t="shared" si="32"/>
        <v>0</v>
      </c>
    </row>
    <row r="203" spans="1:22" ht="25.5">
      <c r="A203" s="5" t="s">
        <v>46</v>
      </c>
      <c r="B203" s="5" t="s">
        <v>3</v>
      </c>
      <c r="C203" s="5" t="s">
        <v>47</v>
      </c>
      <c r="D203" s="5" t="s">
        <v>153</v>
      </c>
      <c r="E203" s="5" t="s">
        <v>174</v>
      </c>
      <c r="F203" s="6">
        <v>9</v>
      </c>
      <c r="G203" s="13">
        <v>0</v>
      </c>
      <c r="H203" s="13">
        <v>0</v>
      </c>
      <c r="I203" s="13">
        <v>0</v>
      </c>
      <c r="J203" s="13">
        <v>0</v>
      </c>
      <c r="K203" s="13">
        <v>0</v>
      </c>
      <c r="L203" s="13">
        <v>0</v>
      </c>
      <c r="M203" s="13">
        <v>0</v>
      </c>
      <c r="N203" s="13">
        <v>0</v>
      </c>
      <c r="O203" s="10">
        <f t="shared" si="25"/>
        <v>0</v>
      </c>
      <c r="P203" s="10">
        <f t="shared" si="26"/>
        <v>0</v>
      </c>
      <c r="Q203" s="10">
        <f t="shared" si="27"/>
        <v>0</v>
      </c>
      <c r="R203" s="10">
        <f t="shared" si="28"/>
        <v>0</v>
      </c>
      <c r="S203" s="10">
        <f t="shared" si="29"/>
        <v>0</v>
      </c>
      <c r="T203" s="10">
        <f t="shared" si="30"/>
        <v>0</v>
      </c>
      <c r="U203" s="10">
        <f t="shared" si="31"/>
        <v>0</v>
      </c>
      <c r="V203" s="10">
        <f t="shared" si="32"/>
        <v>0</v>
      </c>
    </row>
    <row r="204" spans="1:22" ht="25.5">
      <c r="A204" s="5" t="s">
        <v>46</v>
      </c>
      <c r="B204" s="5" t="s">
        <v>3</v>
      </c>
      <c r="C204" s="5" t="s">
        <v>47</v>
      </c>
      <c r="D204" s="5" t="s">
        <v>153</v>
      </c>
      <c r="E204" s="5" t="s">
        <v>251</v>
      </c>
      <c r="F204" s="6">
        <v>65</v>
      </c>
      <c r="G204" s="13">
        <v>394167.45149013301</v>
      </c>
      <c r="H204" s="13">
        <v>390939.44597959297</v>
      </c>
      <c r="I204" s="13">
        <v>405707.34652213397</v>
      </c>
      <c r="J204" s="13">
        <v>408983.57298191299</v>
      </c>
      <c r="K204" s="13">
        <v>0</v>
      </c>
      <c r="L204" s="13">
        <v>0</v>
      </c>
      <c r="M204" s="13">
        <v>0</v>
      </c>
      <c r="N204" s="13">
        <v>0</v>
      </c>
      <c r="O204" s="10">
        <f t="shared" si="25"/>
        <v>6064.1146383097384</v>
      </c>
      <c r="P204" s="10">
        <f t="shared" si="26"/>
        <v>6014.4530150706614</v>
      </c>
      <c r="Q204" s="10">
        <f t="shared" si="27"/>
        <v>6241.6514849559071</v>
      </c>
      <c r="R204" s="10">
        <f t="shared" si="28"/>
        <v>6292.0549689525078</v>
      </c>
      <c r="S204" s="10">
        <f t="shared" si="29"/>
        <v>0</v>
      </c>
      <c r="T204" s="10">
        <f t="shared" si="30"/>
        <v>0</v>
      </c>
      <c r="U204" s="10">
        <f t="shared" si="31"/>
        <v>0</v>
      </c>
      <c r="V204" s="10">
        <f t="shared" si="32"/>
        <v>0</v>
      </c>
    </row>
    <row r="205" spans="1:22" ht="25.5">
      <c r="A205" s="5" t="s">
        <v>46</v>
      </c>
      <c r="B205" s="5" t="s">
        <v>3</v>
      </c>
      <c r="C205" s="5" t="s">
        <v>47</v>
      </c>
      <c r="D205" s="5" t="s">
        <v>153</v>
      </c>
      <c r="E205" s="5" t="s">
        <v>352</v>
      </c>
      <c r="F205" s="6">
        <v>90</v>
      </c>
      <c r="G205" s="13">
        <v>529770.41552261496</v>
      </c>
      <c r="H205" s="13">
        <v>541415.12042877299</v>
      </c>
      <c r="I205" s="13">
        <v>549715.36005856795</v>
      </c>
      <c r="J205" s="13">
        <v>570339.78171679901</v>
      </c>
      <c r="K205" s="13">
        <v>0</v>
      </c>
      <c r="L205" s="13">
        <v>0</v>
      </c>
      <c r="M205" s="13">
        <v>0</v>
      </c>
      <c r="N205" s="13">
        <v>0</v>
      </c>
      <c r="O205" s="10">
        <f t="shared" si="25"/>
        <v>5886.3379502512771</v>
      </c>
      <c r="P205" s="10">
        <f t="shared" si="26"/>
        <v>6015.7235603196996</v>
      </c>
      <c r="Q205" s="10">
        <f t="shared" si="27"/>
        <v>6107.9484450951995</v>
      </c>
      <c r="R205" s="10">
        <f t="shared" si="28"/>
        <v>6337.1086857422115</v>
      </c>
      <c r="S205" s="10">
        <f t="shared" si="29"/>
        <v>0</v>
      </c>
      <c r="T205" s="10">
        <f t="shared" si="30"/>
        <v>0</v>
      </c>
      <c r="U205" s="10">
        <f t="shared" si="31"/>
        <v>0</v>
      </c>
      <c r="V205" s="10">
        <f t="shared" si="32"/>
        <v>0</v>
      </c>
    </row>
    <row r="206" spans="1:22" ht="25.5">
      <c r="A206" s="5" t="s">
        <v>46</v>
      </c>
      <c r="B206" s="5" t="s">
        <v>3</v>
      </c>
      <c r="C206" s="5" t="s">
        <v>47</v>
      </c>
      <c r="D206" s="5" t="s">
        <v>153</v>
      </c>
      <c r="E206" s="5" t="s">
        <v>253</v>
      </c>
      <c r="F206" s="6">
        <v>70</v>
      </c>
      <c r="G206" s="13">
        <v>374481.53932991298</v>
      </c>
      <c r="H206" s="13">
        <v>357087.19665270997</v>
      </c>
      <c r="I206" s="13">
        <v>360864.55945265299</v>
      </c>
      <c r="J206" s="13">
        <v>379697.38142777397</v>
      </c>
      <c r="K206" s="13">
        <v>0</v>
      </c>
      <c r="L206" s="13">
        <v>0</v>
      </c>
      <c r="M206" s="13">
        <v>0</v>
      </c>
      <c r="N206" s="13">
        <v>0</v>
      </c>
      <c r="O206" s="10">
        <f t="shared" si="25"/>
        <v>5349.7362761416143</v>
      </c>
      <c r="P206" s="10">
        <f t="shared" si="26"/>
        <v>5101.2456664672854</v>
      </c>
      <c r="Q206" s="10">
        <f t="shared" si="27"/>
        <v>5155.2079921807572</v>
      </c>
      <c r="R206" s="10">
        <f t="shared" si="28"/>
        <v>5424.248306111057</v>
      </c>
      <c r="S206" s="10">
        <f t="shared" si="29"/>
        <v>0</v>
      </c>
      <c r="T206" s="10">
        <f t="shared" si="30"/>
        <v>0</v>
      </c>
      <c r="U206" s="10">
        <f t="shared" si="31"/>
        <v>0</v>
      </c>
      <c r="V206" s="10">
        <f t="shared" si="32"/>
        <v>0</v>
      </c>
    </row>
    <row r="207" spans="1:22" ht="25.5">
      <c r="A207" s="5" t="s">
        <v>46</v>
      </c>
      <c r="B207" s="5" t="s">
        <v>3</v>
      </c>
      <c r="C207" s="5" t="s">
        <v>47</v>
      </c>
      <c r="D207" s="5" t="s">
        <v>153</v>
      </c>
      <c r="E207" s="5" t="s">
        <v>201</v>
      </c>
      <c r="F207" s="6">
        <v>30</v>
      </c>
      <c r="G207" s="13">
        <v>143644.61847680999</v>
      </c>
      <c r="H207" s="13">
        <v>140083.09256527599</v>
      </c>
      <c r="I207" s="13">
        <v>138166.821935441</v>
      </c>
      <c r="J207" s="13">
        <v>150165.474808695</v>
      </c>
      <c r="K207" s="13">
        <v>0</v>
      </c>
      <c r="L207" s="13">
        <v>0</v>
      </c>
      <c r="M207" s="13">
        <v>0</v>
      </c>
      <c r="N207" s="13">
        <v>0</v>
      </c>
      <c r="O207" s="10">
        <f t="shared" si="25"/>
        <v>4788.1539492269994</v>
      </c>
      <c r="P207" s="10">
        <f t="shared" si="26"/>
        <v>4669.4364188425334</v>
      </c>
      <c r="Q207" s="10">
        <f t="shared" si="27"/>
        <v>4605.5607311813665</v>
      </c>
      <c r="R207" s="10">
        <f t="shared" si="28"/>
        <v>5005.5158269565</v>
      </c>
      <c r="S207" s="10">
        <f t="shared" si="29"/>
        <v>0</v>
      </c>
      <c r="T207" s="10">
        <f t="shared" si="30"/>
        <v>0</v>
      </c>
      <c r="U207" s="10">
        <f t="shared" si="31"/>
        <v>0</v>
      </c>
      <c r="V207" s="10">
        <f t="shared" si="32"/>
        <v>0</v>
      </c>
    </row>
    <row r="208" spans="1:22" ht="25.5">
      <c r="A208" s="5" t="s">
        <v>46</v>
      </c>
      <c r="B208" s="5" t="s">
        <v>3</v>
      </c>
      <c r="C208" s="5" t="s">
        <v>47</v>
      </c>
      <c r="D208" s="5" t="s">
        <v>153</v>
      </c>
      <c r="E208" s="5" t="s">
        <v>255</v>
      </c>
      <c r="F208" s="6">
        <v>160</v>
      </c>
      <c r="G208" s="13">
        <v>774813.63981787302</v>
      </c>
      <c r="H208" s="13">
        <v>815760.97405722202</v>
      </c>
      <c r="I208" s="13">
        <v>838955.40847877599</v>
      </c>
      <c r="J208" s="13">
        <v>830924.74850206496</v>
      </c>
      <c r="K208" s="13">
        <v>0</v>
      </c>
      <c r="L208" s="13">
        <v>0</v>
      </c>
      <c r="M208" s="13">
        <v>0</v>
      </c>
      <c r="N208" s="13">
        <v>0</v>
      </c>
      <c r="O208" s="10">
        <f t="shared" si="25"/>
        <v>4842.5852488617065</v>
      </c>
      <c r="P208" s="10">
        <f t="shared" si="26"/>
        <v>5098.5060878576378</v>
      </c>
      <c r="Q208" s="10">
        <f t="shared" si="27"/>
        <v>5243.4713029923496</v>
      </c>
      <c r="R208" s="10">
        <f t="shared" si="28"/>
        <v>5193.2796781379056</v>
      </c>
      <c r="S208" s="10">
        <f t="shared" si="29"/>
        <v>0</v>
      </c>
      <c r="T208" s="10">
        <f t="shared" si="30"/>
        <v>0</v>
      </c>
      <c r="U208" s="10">
        <f t="shared" si="31"/>
        <v>0</v>
      </c>
      <c r="V208" s="10">
        <f t="shared" si="32"/>
        <v>0</v>
      </c>
    </row>
    <row r="209" spans="1:22" ht="38.25">
      <c r="A209" s="5" t="s">
        <v>46</v>
      </c>
      <c r="B209" s="5" t="s">
        <v>3</v>
      </c>
      <c r="C209" s="5" t="s">
        <v>47</v>
      </c>
      <c r="D209" s="5" t="s">
        <v>153</v>
      </c>
      <c r="E209" s="5" t="s">
        <v>254</v>
      </c>
      <c r="F209" s="6">
        <v>65</v>
      </c>
      <c r="G209" s="13">
        <v>378682.59967486199</v>
      </c>
      <c r="H209" s="13">
        <v>379427.94877094502</v>
      </c>
      <c r="I209" s="13">
        <v>372625.0284291</v>
      </c>
      <c r="J209" s="13">
        <v>365653.05115012499</v>
      </c>
      <c r="K209" s="13">
        <v>0</v>
      </c>
      <c r="L209" s="13">
        <v>0</v>
      </c>
      <c r="M209" s="13">
        <v>0</v>
      </c>
      <c r="N209" s="13">
        <v>0</v>
      </c>
      <c r="O209" s="10">
        <f t="shared" si="25"/>
        <v>5825.8861488440307</v>
      </c>
      <c r="P209" s="10">
        <f t="shared" si="26"/>
        <v>5837.3530580145389</v>
      </c>
      <c r="Q209" s="10">
        <f t="shared" si="27"/>
        <v>5732.6927450630765</v>
      </c>
      <c r="R209" s="10">
        <f t="shared" si="28"/>
        <v>5625.4315561557687</v>
      </c>
      <c r="S209" s="10">
        <f t="shared" si="29"/>
        <v>0</v>
      </c>
      <c r="T209" s="10">
        <f t="shared" si="30"/>
        <v>0</v>
      </c>
      <c r="U209" s="10">
        <f t="shared" si="31"/>
        <v>0</v>
      </c>
      <c r="V209" s="10">
        <f t="shared" si="32"/>
        <v>0</v>
      </c>
    </row>
    <row r="210" spans="1:22" ht="25.5">
      <c r="A210" s="5" t="s">
        <v>46</v>
      </c>
      <c r="B210" s="5" t="s">
        <v>3</v>
      </c>
      <c r="C210" s="5" t="s">
        <v>47</v>
      </c>
      <c r="D210" s="5" t="s">
        <v>153</v>
      </c>
      <c r="E210" s="5" t="s">
        <v>257</v>
      </c>
      <c r="F210" s="6">
        <v>110</v>
      </c>
      <c r="G210" s="13">
        <v>516495.43807182403</v>
      </c>
      <c r="H210" s="13">
        <v>531445.25696235499</v>
      </c>
      <c r="I210" s="13">
        <v>558746.56811177696</v>
      </c>
      <c r="J210" s="13">
        <v>556750.89931543602</v>
      </c>
      <c r="K210" s="13">
        <v>0</v>
      </c>
      <c r="L210" s="13">
        <v>0</v>
      </c>
      <c r="M210" s="13">
        <v>0</v>
      </c>
      <c r="N210" s="13">
        <v>0</v>
      </c>
      <c r="O210" s="10">
        <f t="shared" si="25"/>
        <v>4695.4130733802185</v>
      </c>
      <c r="P210" s="10">
        <f t="shared" si="26"/>
        <v>4831.320517839591</v>
      </c>
      <c r="Q210" s="10">
        <f t="shared" si="27"/>
        <v>5079.5142555616085</v>
      </c>
      <c r="R210" s="10">
        <f t="shared" si="28"/>
        <v>5061.3718119585092</v>
      </c>
      <c r="S210" s="10">
        <f t="shared" si="29"/>
        <v>0</v>
      </c>
      <c r="T210" s="10">
        <f t="shared" si="30"/>
        <v>0</v>
      </c>
      <c r="U210" s="10">
        <f t="shared" si="31"/>
        <v>0</v>
      </c>
      <c r="V210" s="10">
        <f t="shared" si="32"/>
        <v>0</v>
      </c>
    </row>
    <row r="211" spans="1:22" ht="25.5">
      <c r="A211" s="5" t="s">
        <v>46</v>
      </c>
      <c r="B211" s="5" t="s">
        <v>3</v>
      </c>
      <c r="C211" s="5" t="s">
        <v>47</v>
      </c>
      <c r="D211" s="5" t="s">
        <v>153</v>
      </c>
      <c r="E211" s="5" t="s">
        <v>163</v>
      </c>
      <c r="F211" s="6">
        <v>35</v>
      </c>
      <c r="G211" s="13">
        <v>168941.595759847</v>
      </c>
      <c r="H211" s="13">
        <v>185327.40107653799</v>
      </c>
      <c r="I211" s="13">
        <v>185714.58170570599</v>
      </c>
      <c r="J211" s="13">
        <v>188175.50140528899</v>
      </c>
      <c r="K211" s="13">
        <v>0</v>
      </c>
      <c r="L211" s="13">
        <v>0</v>
      </c>
      <c r="M211" s="13">
        <v>0</v>
      </c>
      <c r="N211" s="13">
        <v>0</v>
      </c>
      <c r="O211" s="10">
        <f t="shared" si="25"/>
        <v>4826.9027359956281</v>
      </c>
      <c r="P211" s="10">
        <f t="shared" si="26"/>
        <v>5295.0686021867996</v>
      </c>
      <c r="Q211" s="10">
        <f t="shared" si="27"/>
        <v>5306.130905877314</v>
      </c>
      <c r="R211" s="10">
        <f t="shared" si="28"/>
        <v>5376.4428972939713</v>
      </c>
      <c r="S211" s="10">
        <f t="shared" si="29"/>
        <v>0</v>
      </c>
      <c r="T211" s="10">
        <f t="shared" si="30"/>
        <v>0</v>
      </c>
      <c r="U211" s="10">
        <f t="shared" si="31"/>
        <v>0</v>
      </c>
      <c r="V211" s="10">
        <f t="shared" si="32"/>
        <v>0</v>
      </c>
    </row>
    <row r="212" spans="1:22" ht="25.5">
      <c r="A212" s="5" t="s">
        <v>46</v>
      </c>
      <c r="B212" s="5" t="s">
        <v>3</v>
      </c>
      <c r="C212" s="5" t="s">
        <v>47</v>
      </c>
      <c r="D212" s="5" t="s">
        <v>153</v>
      </c>
      <c r="E212" s="5" t="s">
        <v>259</v>
      </c>
      <c r="F212" s="6">
        <v>95</v>
      </c>
      <c r="G212" s="13">
        <v>441699.08932143199</v>
      </c>
      <c r="H212" s="13">
        <v>455811.68547662703</v>
      </c>
      <c r="I212" s="13">
        <v>457143.95535506803</v>
      </c>
      <c r="J212" s="13">
        <v>455420.480716919</v>
      </c>
      <c r="K212" s="13">
        <v>0</v>
      </c>
      <c r="L212" s="13">
        <v>0</v>
      </c>
      <c r="M212" s="13">
        <v>0</v>
      </c>
      <c r="N212" s="13">
        <v>0</v>
      </c>
      <c r="O212" s="10">
        <f t="shared" si="25"/>
        <v>4649.4640981203365</v>
      </c>
      <c r="P212" s="10">
        <f t="shared" si="26"/>
        <v>4798.017741859232</v>
      </c>
      <c r="Q212" s="10">
        <f t="shared" si="27"/>
        <v>4812.0416353165056</v>
      </c>
      <c r="R212" s="10">
        <f t="shared" si="28"/>
        <v>4793.8997970201999</v>
      </c>
      <c r="S212" s="10">
        <f t="shared" si="29"/>
        <v>0</v>
      </c>
      <c r="T212" s="10">
        <f t="shared" si="30"/>
        <v>0</v>
      </c>
      <c r="U212" s="10">
        <f t="shared" si="31"/>
        <v>0</v>
      </c>
      <c r="V212" s="10">
        <f t="shared" si="32"/>
        <v>0</v>
      </c>
    </row>
    <row r="213" spans="1:22" ht="25.5">
      <c r="A213" s="5" t="s">
        <v>46</v>
      </c>
      <c r="B213" s="5" t="s">
        <v>3</v>
      </c>
      <c r="C213" s="5" t="s">
        <v>47</v>
      </c>
      <c r="D213" s="5" t="s">
        <v>153</v>
      </c>
      <c r="E213" s="5" t="s">
        <v>258</v>
      </c>
      <c r="F213" s="6">
        <v>260</v>
      </c>
      <c r="G213" s="13">
        <v>1282731.1079996501</v>
      </c>
      <c r="H213" s="13">
        <v>1328815.0925220901</v>
      </c>
      <c r="I213" s="13">
        <v>1427968.66039071</v>
      </c>
      <c r="J213" s="13">
        <v>1463541.59194</v>
      </c>
      <c r="K213" s="13">
        <v>0</v>
      </c>
      <c r="L213" s="13">
        <v>0</v>
      </c>
      <c r="M213" s="13">
        <v>0</v>
      </c>
      <c r="N213" s="13">
        <v>0</v>
      </c>
      <c r="O213" s="10">
        <f t="shared" si="25"/>
        <v>4933.5811846140386</v>
      </c>
      <c r="P213" s="10">
        <f t="shared" si="26"/>
        <v>5110.8272789311159</v>
      </c>
      <c r="Q213" s="10">
        <f t="shared" si="27"/>
        <v>5492.1871553488845</v>
      </c>
      <c r="R213" s="10">
        <f t="shared" si="28"/>
        <v>5629.0061228461536</v>
      </c>
      <c r="S213" s="10">
        <f t="shared" si="29"/>
        <v>0</v>
      </c>
      <c r="T213" s="10">
        <f t="shared" si="30"/>
        <v>0</v>
      </c>
      <c r="U213" s="10">
        <f t="shared" si="31"/>
        <v>0</v>
      </c>
      <c r="V213" s="10">
        <f t="shared" si="32"/>
        <v>0</v>
      </c>
    </row>
    <row r="214" spans="1:22" ht="25.5">
      <c r="A214" s="5" t="s">
        <v>46</v>
      </c>
      <c r="B214" s="5" t="s">
        <v>3</v>
      </c>
      <c r="C214" s="5" t="s">
        <v>47</v>
      </c>
      <c r="D214" s="5" t="s">
        <v>153</v>
      </c>
      <c r="E214" s="5" t="s">
        <v>261</v>
      </c>
      <c r="F214" s="6">
        <v>35</v>
      </c>
      <c r="G214" s="13">
        <v>168948.12946174701</v>
      </c>
      <c r="H214" s="13">
        <v>165277.90789840199</v>
      </c>
      <c r="I214" s="13">
        <v>168986.98574375099</v>
      </c>
      <c r="J214" s="13">
        <v>187211.42679392899</v>
      </c>
      <c r="K214" s="13">
        <v>0</v>
      </c>
      <c r="L214" s="13">
        <v>0</v>
      </c>
      <c r="M214" s="13">
        <v>0</v>
      </c>
      <c r="N214" s="13">
        <v>0</v>
      </c>
      <c r="O214" s="10">
        <f t="shared" si="25"/>
        <v>4827.0894131927716</v>
      </c>
      <c r="P214" s="10">
        <f t="shared" si="26"/>
        <v>4722.2259399543427</v>
      </c>
      <c r="Q214" s="10">
        <f t="shared" si="27"/>
        <v>4828.1995926785994</v>
      </c>
      <c r="R214" s="10">
        <f t="shared" si="28"/>
        <v>5348.8979083979712</v>
      </c>
      <c r="S214" s="10">
        <f t="shared" si="29"/>
        <v>0</v>
      </c>
      <c r="T214" s="10">
        <f t="shared" si="30"/>
        <v>0</v>
      </c>
      <c r="U214" s="10">
        <f t="shared" si="31"/>
        <v>0</v>
      </c>
      <c r="V214" s="10">
        <f t="shared" si="32"/>
        <v>0</v>
      </c>
    </row>
    <row r="215" spans="1:22" ht="25.5">
      <c r="A215" s="5" t="s">
        <v>46</v>
      </c>
      <c r="B215" s="5" t="s">
        <v>3</v>
      </c>
      <c r="C215" s="5" t="s">
        <v>47</v>
      </c>
      <c r="D215" s="5" t="s">
        <v>153</v>
      </c>
      <c r="E215" s="5" t="s">
        <v>205</v>
      </c>
      <c r="F215" s="6">
        <v>0</v>
      </c>
      <c r="G215" s="13">
        <v>0</v>
      </c>
      <c r="H215" s="13">
        <v>0</v>
      </c>
      <c r="I215" s="13">
        <v>0</v>
      </c>
      <c r="J215" s="13">
        <v>0</v>
      </c>
      <c r="K215" s="13">
        <v>0</v>
      </c>
      <c r="L215" s="13">
        <v>0</v>
      </c>
      <c r="M215" s="13">
        <v>0</v>
      </c>
      <c r="N215" s="13">
        <v>0</v>
      </c>
      <c r="O215" s="10" t="str">
        <f t="shared" si="25"/>
        <v>-</v>
      </c>
      <c r="P215" s="10" t="str">
        <f t="shared" si="26"/>
        <v>-</v>
      </c>
      <c r="Q215" s="10" t="str">
        <f t="shared" si="27"/>
        <v>-</v>
      </c>
      <c r="R215" s="10" t="str">
        <f t="shared" si="28"/>
        <v>-</v>
      </c>
      <c r="S215" s="10" t="str">
        <f t="shared" si="29"/>
        <v>-</v>
      </c>
      <c r="T215" s="10" t="str">
        <f t="shared" si="30"/>
        <v>-</v>
      </c>
      <c r="U215" s="10" t="str">
        <f t="shared" si="31"/>
        <v>-</v>
      </c>
      <c r="V215" s="10" t="str">
        <f t="shared" si="32"/>
        <v>-</v>
      </c>
    </row>
    <row r="216" spans="1:22" ht="25.5">
      <c r="A216" s="5" t="s">
        <v>46</v>
      </c>
      <c r="B216" s="5" t="s">
        <v>3</v>
      </c>
      <c r="C216" s="5" t="s">
        <v>47</v>
      </c>
      <c r="D216" s="5" t="s">
        <v>153</v>
      </c>
      <c r="E216" s="5" t="s">
        <v>263</v>
      </c>
      <c r="F216" s="6">
        <v>15</v>
      </c>
      <c r="G216" s="13">
        <v>0</v>
      </c>
      <c r="H216" s="13">
        <v>0</v>
      </c>
      <c r="I216" s="13">
        <v>0</v>
      </c>
      <c r="J216" s="13">
        <v>0</v>
      </c>
      <c r="K216" s="13">
        <v>0</v>
      </c>
      <c r="L216" s="13">
        <v>0</v>
      </c>
      <c r="M216" s="13">
        <v>0</v>
      </c>
      <c r="N216" s="13">
        <v>0</v>
      </c>
      <c r="O216" s="10">
        <f t="shared" si="25"/>
        <v>0</v>
      </c>
      <c r="P216" s="10">
        <f t="shared" si="26"/>
        <v>0</v>
      </c>
      <c r="Q216" s="10">
        <f t="shared" si="27"/>
        <v>0</v>
      </c>
      <c r="R216" s="10">
        <f t="shared" si="28"/>
        <v>0</v>
      </c>
      <c r="S216" s="10">
        <f t="shared" si="29"/>
        <v>0</v>
      </c>
      <c r="T216" s="10">
        <f t="shared" si="30"/>
        <v>0</v>
      </c>
      <c r="U216" s="10">
        <f t="shared" si="31"/>
        <v>0</v>
      </c>
      <c r="V216" s="10">
        <f t="shared" si="32"/>
        <v>0</v>
      </c>
    </row>
    <row r="217" spans="1:22" ht="25.5">
      <c r="A217" s="5" t="s">
        <v>46</v>
      </c>
      <c r="B217" s="5" t="s">
        <v>3</v>
      </c>
      <c r="C217" s="5" t="s">
        <v>47</v>
      </c>
      <c r="D217" s="5" t="s">
        <v>153</v>
      </c>
      <c r="E217" s="5" t="s">
        <v>262</v>
      </c>
      <c r="F217" s="6">
        <v>740</v>
      </c>
      <c r="G217" s="13">
        <v>4373202.4943991704</v>
      </c>
      <c r="H217" s="13">
        <v>4482675.2770343898</v>
      </c>
      <c r="I217" s="13">
        <v>4697256.8000433203</v>
      </c>
      <c r="J217" s="13">
        <v>4769321.4422897603</v>
      </c>
      <c r="K217" s="13">
        <v>0</v>
      </c>
      <c r="L217" s="13">
        <v>0</v>
      </c>
      <c r="M217" s="13">
        <v>0</v>
      </c>
      <c r="N217" s="13">
        <v>0</v>
      </c>
      <c r="O217" s="10">
        <f t="shared" si="25"/>
        <v>5909.7331005394199</v>
      </c>
      <c r="P217" s="10">
        <f t="shared" si="26"/>
        <v>6057.6692932897158</v>
      </c>
      <c r="Q217" s="10">
        <f t="shared" si="27"/>
        <v>6347.6443243828653</v>
      </c>
      <c r="R217" s="10">
        <f t="shared" si="28"/>
        <v>6445.028976067244</v>
      </c>
      <c r="S217" s="10">
        <f t="shared" si="29"/>
        <v>0</v>
      </c>
      <c r="T217" s="10">
        <f t="shared" si="30"/>
        <v>0</v>
      </c>
      <c r="U217" s="10">
        <f t="shared" si="31"/>
        <v>0</v>
      </c>
      <c r="V217" s="10">
        <f t="shared" si="32"/>
        <v>0</v>
      </c>
    </row>
    <row r="218" spans="1:22" ht="25.5">
      <c r="A218" s="5" t="s">
        <v>46</v>
      </c>
      <c r="B218" s="5" t="s">
        <v>3</v>
      </c>
      <c r="C218" s="5" t="s">
        <v>47</v>
      </c>
      <c r="D218" s="5" t="s">
        <v>153</v>
      </c>
      <c r="E218" s="5" t="s">
        <v>265</v>
      </c>
      <c r="F218" s="6">
        <v>35</v>
      </c>
      <c r="G218" s="13">
        <v>197917.24987164</v>
      </c>
      <c r="H218" s="13">
        <v>210730.847335058</v>
      </c>
      <c r="I218" s="13">
        <v>211442.43309162301</v>
      </c>
      <c r="J218" s="13">
        <v>220762.89364202</v>
      </c>
      <c r="K218" s="13">
        <v>0</v>
      </c>
      <c r="L218" s="13">
        <v>0</v>
      </c>
      <c r="M218" s="13">
        <v>0</v>
      </c>
      <c r="N218" s="13">
        <v>0</v>
      </c>
      <c r="O218" s="10">
        <f t="shared" si="25"/>
        <v>5654.7785677611428</v>
      </c>
      <c r="P218" s="10">
        <f t="shared" si="26"/>
        <v>6020.8813524302286</v>
      </c>
      <c r="Q218" s="10">
        <f t="shared" si="27"/>
        <v>6041.2123740463721</v>
      </c>
      <c r="R218" s="10">
        <f t="shared" si="28"/>
        <v>6307.5112469148571</v>
      </c>
      <c r="S218" s="10">
        <f t="shared" si="29"/>
        <v>0</v>
      </c>
      <c r="T218" s="10">
        <f t="shared" si="30"/>
        <v>0</v>
      </c>
      <c r="U218" s="10">
        <f t="shared" si="31"/>
        <v>0</v>
      </c>
      <c r="V218" s="10">
        <f t="shared" si="32"/>
        <v>0</v>
      </c>
    </row>
    <row r="219" spans="1:22" ht="25.5">
      <c r="A219" s="5" t="s">
        <v>46</v>
      </c>
      <c r="B219" s="5" t="s">
        <v>3</v>
      </c>
      <c r="C219" s="5" t="s">
        <v>47</v>
      </c>
      <c r="D219" s="5" t="s">
        <v>153</v>
      </c>
      <c r="E219" s="5" t="s">
        <v>178</v>
      </c>
      <c r="F219" s="6">
        <v>0</v>
      </c>
      <c r="G219" s="13">
        <v>0</v>
      </c>
      <c r="H219" s="13">
        <v>0</v>
      </c>
      <c r="I219" s="13">
        <v>0</v>
      </c>
      <c r="J219" s="13">
        <v>0</v>
      </c>
      <c r="K219" s="13">
        <v>0</v>
      </c>
      <c r="L219" s="13">
        <v>0</v>
      </c>
      <c r="M219" s="13">
        <v>0</v>
      </c>
      <c r="N219" s="13">
        <v>0</v>
      </c>
      <c r="O219" s="10" t="str">
        <f t="shared" si="25"/>
        <v>-</v>
      </c>
      <c r="P219" s="10" t="str">
        <f t="shared" si="26"/>
        <v>-</v>
      </c>
      <c r="Q219" s="10" t="str">
        <f t="shared" si="27"/>
        <v>-</v>
      </c>
      <c r="R219" s="10" t="str">
        <f t="shared" si="28"/>
        <v>-</v>
      </c>
      <c r="S219" s="10" t="str">
        <f t="shared" si="29"/>
        <v>-</v>
      </c>
      <c r="T219" s="10" t="str">
        <f t="shared" si="30"/>
        <v>-</v>
      </c>
      <c r="U219" s="10" t="str">
        <f t="shared" si="31"/>
        <v>-</v>
      </c>
      <c r="V219" s="10" t="str">
        <f t="shared" si="32"/>
        <v>-</v>
      </c>
    </row>
    <row r="220" spans="1:22" ht="25.5">
      <c r="A220" s="5" t="s">
        <v>46</v>
      </c>
      <c r="B220" s="5" t="s">
        <v>3</v>
      </c>
      <c r="C220" s="5" t="s">
        <v>47</v>
      </c>
      <c r="D220" s="5" t="s">
        <v>153</v>
      </c>
      <c r="E220" s="5" t="s">
        <v>267</v>
      </c>
      <c r="F220" s="6">
        <v>0</v>
      </c>
      <c r="G220" s="13">
        <v>0</v>
      </c>
      <c r="H220" s="13">
        <v>0</v>
      </c>
      <c r="I220" s="13">
        <v>0</v>
      </c>
      <c r="J220" s="13">
        <v>0</v>
      </c>
      <c r="K220" s="13">
        <v>0</v>
      </c>
      <c r="L220" s="13">
        <v>0</v>
      </c>
      <c r="M220" s="13">
        <v>0</v>
      </c>
      <c r="N220" s="13">
        <v>0</v>
      </c>
      <c r="O220" s="10" t="str">
        <f t="shared" si="25"/>
        <v>-</v>
      </c>
      <c r="P220" s="10" t="str">
        <f t="shared" si="26"/>
        <v>-</v>
      </c>
      <c r="Q220" s="10" t="str">
        <f t="shared" si="27"/>
        <v>-</v>
      </c>
      <c r="R220" s="10" t="str">
        <f t="shared" si="28"/>
        <v>-</v>
      </c>
      <c r="S220" s="10" t="str">
        <f t="shared" si="29"/>
        <v>-</v>
      </c>
      <c r="T220" s="10" t="str">
        <f t="shared" si="30"/>
        <v>-</v>
      </c>
      <c r="U220" s="10" t="str">
        <f t="shared" si="31"/>
        <v>-</v>
      </c>
      <c r="V220" s="10" t="str">
        <f t="shared" si="32"/>
        <v>-</v>
      </c>
    </row>
    <row r="221" spans="1:22" ht="25.5">
      <c r="A221" s="5" t="s">
        <v>46</v>
      </c>
      <c r="B221" s="5" t="s">
        <v>3</v>
      </c>
      <c r="C221" s="5" t="s">
        <v>47</v>
      </c>
      <c r="D221" s="5" t="s">
        <v>153</v>
      </c>
      <c r="E221" s="5" t="s">
        <v>266</v>
      </c>
      <c r="F221" s="6">
        <v>230</v>
      </c>
      <c r="G221" s="13">
        <v>992887.07657442405</v>
      </c>
      <c r="H221" s="13">
        <v>1018618.29651983</v>
      </c>
      <c r="I221" s="13">
        <v>1021757.92020153</v>
      </c>
      <c r="J221" s="13">
        <v>1027111.88551198</v>
      </c>
      <c r="K221" s="13">
        <v>0</v>
      </c>
      <c r="L221" s="13">
        <v>0</v>
      </c>
      <c r="M221" s="13">
        <v>0</v>
      </c>
      <c r="N221" s="13">
        <v>0</v>
      </c>
      <c r="O221" s="10">
        <f t="shared" si="25"/>
        <v>4316.9003329322786</v>
      </c>
      <c r="P221" s="10">
        <f t="shared" si="26"/>
        <v>4428.7752022601308</v>
      </c>
      <c r="Q221" s="10">
        <f t="shared" si="27"/>
        <v>4442.4257400066517</v>
      </c>
      <c r="R221" s="10">
        <f t="shared" si="28"/>
        <v>4465.7038500520875</v>
      </c>
      <c r="S221" s="10">
        <f t="shared" si="29"/>
        <v>0</v>
      </c>
      <c r="T221" s="10">
        <f t="shared" si="30"/>
        <v>0</v>
      </c>
      <c r="U221" s="10">
        <f t="shared" si="31"/>
        <v>0</v>
      </c>
      <c r="V221" s="10">
        <f t="shared" si="32"/>
        <v>0</v>
      </c>
    </row>
    <row r="222" spans="1:22" ht="25.5">
      <c r="A222" s="5" t="s">
        <v>46</v>
      </c>
      <c r="B222" s="5" t="s">
        <v>3</v>
      </c>
      <c r="C222" s="5" t="s">
        <v>47</v>
      </c>
      <c r="D222" s="5" t="s">
        <v>153</v>
      </c>
      <c r="E222" s="5" t="s">
        <v>269</v>
      </c>
      <c r="F222" s="6">
        <v>9</v>
      </c>
      <c r="G222" s="13">
        <v>0</v>
      </c>
      <c r="H222" s="13">
        <v>0</v>
      </c>
      <c r="I222" s="13">
        <v>0</v>
      </c>
      <c r="J222" s="13">
        <v>0</v>
      </c>
      <c r="K222" s="13">
        <v>0</v>
      </c>
      <c r="L222" s="13">
        <v>0</v>
      </c>
      <c r="M222" s="13">
        <v>0</v>
      </c>
      <c r="N222" s="13">
        <v>0</v>
      </c>
      <c r="O222" s="10">
        <f t="shared" si="25"/>
        <v>0</v>
      </c>
      <c r="P222" s="10">
        <f t="shared" si="26"/>
        <v>0</v>
      </c>
      <c r="Q222" s="10">
        <f t="shared" si="27"/>
        <v>0</v>
      </c>
      <c r="R222" s="10">
        <f t="shared" si="28"/>
        <v>0</v>
      </c>
      <c r="S222" s="10">
        <f t="shared" si="29"/>
        <v>0</v>
      </c>
      <c r="T222" s="10">
        <f t="shared" si="30"/>
        <v>0</v>
      </c>
      <c r="U222" s="10">
        <f t="shared" si="31"/>
        <v>0</v>
      </c>
      <c r="V222" s="10">
        <f t="shared" si="32"/>
        <v>0</v>
      </c>
    </row>
    <row r="223" spans="1:22" ht="25.5">
      <c r="A223" s="5" t="s">
        <v>46</v>
      </c>
      <c r="B223" s="5" t="s">
        <v>3</v>
      </c>
      <c r="C223" s="5" t="s">
        <v>47</v>
      </c>
      <c r="D223" s="5" t="s">
        <v>153</v>
      </c>
      <c r="E223" s="5" t="s">
        <v>209</v>
      </c>
      <c r="F223" s="6">
        <v>12</v>
      </c>
      <c r="G223" s="13">
        <v>0</v>
      </c>
      <c r="H223" s="13">
        <v>0</v>
      </c>
      <c r="I223" s="13">
        <v>0</v>
      </c>
      <c r="J223" s="13">
        <v>0</v>
      </c>
      <c r="K223" s="13">
        <v>0</v>
      </c>
      <c r="L223" s="13">
        <v>0</v>
      </c>
      <c r="M223" s="13">
        <v>0</v>
      </c>
      <c r="N223" s="13">
        <v>0</v>
      </c>
      <c r="O223" s="10">
        <f t="shared" si="25"/>
        <v>0</v>
      </c>
      <c r="P223" s="10">
        <f t="shared" si="26"/>
        <v>0</v>
      </c>
      <c r="Q223" s="10">
        <f t="shared" si="27"/>
        <v>0</v>
      </c>
      <c r="R223" s="10">
        <f t="shared" si="28"/>
        <v>0</v>
      </c>
      <c r="S223" s="10">
        <f t="shared" si="29"/>
        <v>0</v>
      </c>
      <c r="T223" s="10">
        <f t="shared" si="30"/>
        <v>0</v>
      </c>
      <c r="U223" s="10">
        <f t="shared" si="31"/>
        <v>0</v>
      </c>
      <c r="V223" s="10">
        <f t="shared" si="32"/>
        <v>0</v>
      </c>
    </row>
    <row r="224" spans="1:22" ht="25.5">
      <c r="A224" s="5" t="s">
        <v>46</v>
      </c>
      <c r="B224" s="5" t="s">
        <v>3</v>
      </c>
      <c r="C224" s="5" t="s">
        <v>47</v>
      </c>
      <c r="D224" s="5" t="s">
        <v>153</v>
      </c>
      <c r="E224" s="5" t="s">
        <v>271</v>
      </c>
      <c r="F224" s="6">
        <v>0</v>
      </c>
      <c r="G224" s="13">
        <v>0</v>
      </c>
      <c r="H224" s="13">
        <v>0</v>
      </c>
      <c r="I224" s="13">
        <v>0</v>
      </c>
      <c r="J224" s="13">
        <v>0</v>
      </c>
      <c r="K224" s="13">
        <v>0</v>
      </c>
      <c r="L224" s="13">
        <v>0</v>
      </c>
      <c r="M224" s="13">
        <v>0</v>
      </c>
      <c r="N224" s="13">
        <v>0</v>
      </c>
      <c r="O224" s="10" t="str">
        <f t="shared" si="25"/>
        <v>-</v>
      </c>
      <c r="P224" s="10" t="str">
        <f t="shared" si="26"/>
        <v>-</v>
      </c>
      <c r="Q224" s="10" t="str">
        <f t="shared" si="27"/>
        <v>-</v>
      </c>
      <c r="R224" s="10" t="str">
        <f t="shared" si="28"/>
        <v>-</v>
      </c>
      <c r="S224" s="10" t="str">
        <f t="shared" si="29"/>
        <v>-</v>
      </c>
      <c r="T224" s="10" t="str">
        <f t="shared" si="30"/>
        <v>-</v>
      </c>
      <c r="U224" s="10" t="str">
        <f t="shared" si="31"/>
        <v>-</v>
      </c>
      <c r="V224" s="10" t="str">
        <f t="shared" si="32"/>
        <v>-</v>
      </c>
    </row>
    <row r="225" spans="1:22" ht="25.5">
      <c r="A225" s="5" t="s">
        <v>46</v>
      </c>
      <c r="B225" s="5" t="s">
        <v>3</v>
      </c>
      <c r="C225" s="5" t="s">
        <v>47</v>
      </c>
      <c r="D225" s="5" t="s">
        <v>153</v>
      </c>
      <c r="E225" s="5" t="s">
        <v>270</v>
      </c>
      <c r="F225" s="6">
        <v>0</v>
      </c>
      <c r="G225" s="13">
        <v>0</v>
      </c>
      <c r="H225" s="13">
        <v>0</v>
      </c>
      <c r="I225" s="13">
        <v>0</v>
      </c>
      <c r="J225" s="13">
        <v>0</v>
      </c>
      <c r="K225" s="13">
        <v>0</v>
      </c>
      <c r="L225" s="13">
        <v>0</v>
      </c>
      <c r="M225" s="13">
        <v>0</v>
      </c>
      <c r="N225" s="13">
        <v>0</v>
      </c>
      <c r="O225" s="10" t="str">
        <f t="shared" si="25"/>
        <v>-</v>
      </c>
      <c r="P225" s="10" t="str">
        <f t="shared" si="26"/>
        <v>-</v>
      </c>
      <c r="Q225" s="10" t="str">
        <f t="shared" si="27"/>
        <v>-</v>
      </c>
      <c r="R225" s="10" t="str">
        <f t="shared" si="28"/>
        <v>-</v>
      </c>
      <c r="S225" s="10" t="str">
        <f t="shared" si="29"/>
        <v>-</v>
      </c>
      <c r="T225" s="10" t="str">
        <f t="shared" si="30"/>
        <v>-</v>
      </c>
      <c r="U225" s="10" t="str">
        <f t="shared" si="31"/>
        <v>-</v>
      </c>
      <c r="V225" s="10" t="str">
        <f t="shared" si="32"/>
        <v>-</v>
      </c>
    </row>
    <row r="226" spans="1:22" ht="25.5">
      <c r="A226" s="5" t="s">
        <v>46</v>
      </c>
      <c r="B226" s="5" t="s">
        <v>3</v>
      </c>
      <c r="C226" s="5" t="s">
        <v>47</v>
      </c>
      <c r="D226" s="5" t="s">
        <v>153</v>
      </c>
      <c r="E226" s="5" t="s">
        <v>273</v>
      </c>
      <c r="F226" s="6">
        <v>15</v>
      </c>
      <c r="G226" s="13">
        <v>0</v>
      </c>
      <c r="H226" s="13">
        <v>0</v>
      </c>
      <c r="I226" s="13">
        <v>0</v>
      </c>
      <c r="J226" s="13">
        <v>0</v>
      </c>
      <c r="K226" s="13">
        <v>0</v>
      </c>
      <c r="L226" s="13">
        <v>0</v>
      </c>
      <c r="M226" s="13">
        <v>0</v>
      </c>
      <c r="N226" s="13">
        <v>0</v>
      </c>
      <c r="O226" s="10">
        <f t="shared" si="25"/>
        <v>0</v>
      </c>
      <c r="P226" s="10">
        <f t="shared" si="26"/>
        <v>0</v>
      </c>
      <c r="Q226" s="10">
        <f t="shared" si="27"/>
        <v>0</v>
      </c>
      <c r="R226" s="10">
        <f t="shared" si="28"/>
        <v>0</v>
      </c>
      <c r="S226" s="10">
        <f t="shared" si="29"/>
        <v>0</v>
      </c>
      <c r="T226" s="10">
        <f t="shared" si="30"/>
        <v>0</v>
      </c>
      <c r="U226" s="10">
        <f t="shared" si="31"/>
        <v>0</v>
      </c>
      <c r="V226" s="10">
        <f t="shared" si="32"/>
        <v>0</v>
      </c>
    </row>
    <row r="227" spans="1:22" ht="25.5">
      <c r="A227" s="5" t="s">
        <v>46</v>
      </c>
      <c r="B227" s="5" t="s">
        <v>3</v>
      </c>
      <c r="C227" s="5" t="s">
        <v>47</v>
      </c>
      <c r="D227" s="5" t="s">
        <v>153</v>
      </c>
      <c r="E227" s="5" t="s">
        <v>360</v>
      </c>
      <c r="F227" s="6">
        <v>25</v>
      </c>
      <c r="G227" s="13">
        <v>144733.890150947</v>
      </c>
      <c r="H227" s="13">
        <v>181669.83357205699</v>
      </c>
      <c r="I227" s="13">
        <v>148958.72813745201</v>
      </c>
      <c r="J227" s="13">
        <v>158760.07825277801</v>
      </c>
      <c r="K227" s="13">
        <v>0</v>
      </c>
      <c r="L227" s="13">
        <v>0</v>
      </c>
      <c r="M227" s="13">
        <v>0</v>
      </c>
      <c r="N227" s="13">
        <v>0</v>
      </c>
      <c r="O227" s="10">
        <f t="shared" si="25"/>
        <v>5789.3556060378796</v>
      </c>
      <c r="P227" s="10">
        <f t="shared" si="26"/>
        <v>7266.7933428822798</v>
      </c>
      <c r="Q227" s="10">
        <f t="shared" si="27"/>
        <v>5958.34912549808</v>
      </c>
      <c r="R227" s="10">
        <f t="shared" si="28"/>
        <v>6350.4031301111208</v>
      </c>
      <c r="S227" s="10">
        <f t="shared" si="29"/>
        <v>0</v>
      </c>
      <c r="T227" s="10">
        <f t="shared" si="30"/>
        <v>0</v>
      </c>
      <c r="U227" s="10">
        <f t="shared" si="31"/>
        <v>0</v>
      </c>
      <c r="V227" s="10">
        <f t="shared" si="32"/>
        <v>0</v>
      </c>
    </row>
    <row r="228" spans="1:22" ht="25.5">
      <c r="A228" s="5" t="s">
        <v>46</v>
      </c>
      <c r="B228" s="5" t="s">
        <v>3</v>
      </c>
      <c r="C228" s="5" t="s">
        <v>47</v>
      </c>
      <c r="D228" s="5" t="s">
        <v>153</v>
      </c>
      <c r="E228" s="5" t="s">
        <v>274</v>
      </c>
      <c r="F228" s="6">
        <v>130</v>
      </c>
      <c r="G228" s="13">
        <v>616961.08474632702</v>
      </c>
      <c r="H228" s="13">
        <v>620569.13942471205</v>
      </c>
      <c r="I228" s="13">
        <v>652378.92909638397</v>
      </c>
      <c r="J228" s="13">
        <v>670881.49609405</v>
      </c>
      <c r="K228" s="13">
        <v>0</v>
      </c>
      <c r="L228" s="13">
        <v>0</v>
      </c>
      <c r="M228" s="13">
        <v>0</v>
      </c>
      <c r="N228" s="13">
        <v>0</v>
      </c>
      <c r="O228" s="10">
        <f t="shared" si="25"/>
        <v>4745.8544980486695</v>
      </c>
      <c r="P228" s="10">
        <f t="shared" si="26"/>
        <v>4773.6087648054772</v>
      </c>
      <c r="Q228" s="10">
        <f t="shared" si="27"/>
        <v>5018.299454587569</v>
      </c>
      <c r="R228" s="10">
        <f t="shared" si="28"/>
        <v>5160.6268930311535</v>
      </c>
      <c r="S228" s="10">
        <f t="shared" si="29"/>
        <v>0</v>
      </c>
      <c r="T228" s="10">
        <f t="shared" si="30"/>
        <v>0</v>
      </c>
      <c r="U228" s="10">
        <f t="shared" si="31"/>
        <v>0</v>
      </c>
      <c r="V228" s="10">
        <f t="shared" si="32"/>
        <v>0</v>
      </c>
    </row>
    <row r="229" spans="1:22" ht="25.5">
      <c r="A229" s="5" t="s">
        <v>46</v>
      </c>
      <c r="B229" s="5" t="s">
        <v>3</v>
      </c>
      <c r="C229" s="5" t="s">
        <v>47</v>
      </c>
      <c r="D229" s="5" t="s">
        <v>153</v>
      </c>
      <c r="E229" s="5" t="s">
        <v>276</v>
      </c>
      <c r="F229" s="6">
        <v>180</v>
      </c>
      <c r="G229" s="13">
        <v>867213.85288407095</v>
      </c>
      <c r="H229" s="13">
        <v>918237.65793349803</v>
      </c>
      <c r="I229" s="13">
        <v>920617.96297706105</v>
      </c>
      <c r="J229" s="13">
        <v>946958.20391203696</v>
      </c>
      <c r="K229" s="13">
        <v>0</v>
      </c>
      <c r="L229" s="13">
        <v>0</v>
      </c>
      <c r="M229" s="13">
        <v>0</v>
      </c>
      <c r="N229" s="13">
        <v>0</v>
      </c>
      <c r="O229" s="10">
        <f t="shared" si="25"/>
        <v>4817.8547382448387</v>
      </c>
      <c r="P229" s="10">
        <f t="shared" si="26"/>
        <v>5101.3203218527669</v>
      </c>
      <c r="Q229" s="10">
        <f t="shared" si="27"/>
        <v>5114.5442387614503</v>
      </c>
      <c r="R229" s="10">
        <f t="shared" si="28"/>
        <v>5260.8789106224276</v>
      </c>
      <c r="S229" s="10">
        <f t="shared" si="29"/>
        <v>0</v>
      </c>
      <c r="T229" s="10">
        <f t="shared" si="30"/>
        <v>0</v>
      </c>
      <c r="U229" s="10">
        <f t="shared" si="31"/>
        <v>0</v>
      </c>
      <c r="V229" s="10">
        <f t="shared" si="32"/>
        <v>0</v>
      </c>
    </row>
    <row r="230" spans="1:22" ht="25.5">
      <c r="A230" s="5" t="s">
        <v>46</v>
      </c>
      <c r="B230" s="5" t="s">
        <v>3</v>
      </c>
      <c r="C230" s="5" t="s">
        <v>47</v>
      </c>
      <c r="D230" s="5" t="s">
        <v>153</v>
      </c>
      <c r="E230" s="5" t="s">
        <v>212</v>
      </c>
      <c r="F230" s="6">
        <v>45</v>
      </c>
      <c r="G230" s="13">
        <v>271547.90771214297</v>
      </c>
      <c r="H230" s="13">
        <v>252801.353813761</v>
      </c>
      <c r="I230" s="13">
        <v>281884.61074681103</v>
      </c>
      <c r="J230" s="13">
        <v>277420.05824396398</v>
      </c>
      <c r="K230" s="13">
        <v>0</v>
      </c>
      <c r="L230" s="13">
        <v>0</v>
      </c>
      <c r="M230" s="13">
        <v>0</v>
      </c>
      <c r="N230" s="13">
        <v>0</v>
      </c>
      <c r="O230" s="10">
        <f t="shared" si="25"/>
        <v>6034.3979491587324</v>
      </c>
      <c r="P230" s="10">
        <f t="shared" si="26"/>
        <v>5617.8078625280223</v>
      </c>
      <c r="Q230" s="10">
        <f t="shared" si="27"/>
        <v>6264.1024610402446</v>
      </c>
      <c r="R230" s="10">
        <f t="shared" si="28"/>
        <v>6164.8901831991998</v>
      </c>
      <c r="S230" s="10">
        <f t="shared" si="29"/>
        <v>0</v>
      </c>
      <c r="T230" s="10">
        <f t="shared" si="30"/>
        <v>0</v>
      </c>
      <c r="U230" s="10">
        <f t="shared" si="31"/>
        <v>0</v>
      </c>
      <c r="V230" s="10">
        <f t="shared" si="32"/>
        <v>0</v>
      </c>
    </row>
    <row r="231" spans="1:22" ht="25.5">
      <c r="A231" s="5" t="s">
        <v>46</v>
      </c>
      <c r="B231" s="5" t="s">
        <v>3</v>
      </c>
      <c r="C231" s="5" t="s">
        <v>47</v>
      </c>
      <c r="D231" s="5" t="s">
        <v>153</v>
      </c>
      <c r="E231" s="5" t="s">
        <v>278</v>
      </c>
      <c r="F231" s="6">
        <v>100</v>
      </c>
      <c r="G231" s="13">
        <v>548202.58507654397</v>
      </c>
      <c r="H231" s="13">
        <v>560551.12711824896</v>
      </c>
      <c r="I231" s="13">
        <v>563598.92807447596</v>
      </c>
      <c r="J231" s="13">
        <v>574334.70864041999</v>
      </c>
      <c r="K231" s="13">
        <v>0</v>
      </c>
      <c r="L231" s="13">
        <v>0</v>
      </c>
      <c r="M231" s="13">
        <v>0</v>
      </c>
      <c r="N231" s="13">
        <v>0</v>
      </c>
      <c r="O231" s="10">
        <f t="shared" si="25"/>
        <v>5482.0258507654398</v>
      </c>
      <c r="P231" s="10">
        <f t="shared" si="26"/>
        <v>5605.5112711824895</v>
      </c>
      <c r="Q231" s="10">
        <f t="shared" si="27"/>
        <v>5635.9892807447595</v>
      </c>
      <c r="R231" s="10">
        <f t="shared" si="28"/>
        <v>5743.3470864042001</v>
      </c>
      <c r="S231" s="10">
        <f t="shared" si="29"/>
        <v>0</v>
      </c>
      <c r="T231" s="10">
        <f t="shared" si="30"/>
        <v>0</v>
      </c>
      <c r="U231" s="10">
        <f t="shared" si="31"/>
        <v>0</v>
      </c>
      <c r="V231" s="10">
        <f t="shared" si="32"/>
        <v>0</v>
      </c>
    </row>
    <row r="232" spans="1:22" ht="25.5">
      <c r="A232" s="5" t="s">
        <v>46</v>
      </c>
      <c r="B232" s="5" t="s">
        <v>3</v>
      </c>
      <c r="C232" s="5" t="s">
        <v>47</v>
      </c>
      <c r="D232" s="5" t="s">
        <v>153</v>
      </c>
      <c r="E232" s="5" t="s">
        <v>277</v>
      </c>
      <c r="F232" s="6">
        <v>390</v>
      </c>
      <c r="G232" s="13">
        <v>1841868.2698053999</v>
      </c>
      <c r="H232" s="13">
        <v>1803275.67266825</v>
      </c>
      <c r="I232" s="13">
        <v>1864837.5794223601</v>
      </c>
      <c r="J232" s="13">
        <v>1957140.4273314001</v>
      </c>
      <c r="K232" s="13">
        <v>0</v>
      </c>
      <c r="L232" s="13">
        <v>0</v>
      </c>
      <c r="M232" s="13">
        <v>0</v>
      </c>
      <c r="N232" s="13">
        <v>0</v>
      </c>
      <c r="O232" s="10">
        <f t="shared" si="25"/>
        <v>4722.7391533471791</v>
      </c>
      <c r="P232" s="10">
        <f t="shared" si="26"/>
        <v>4623.783776072436</v>
      </c>
      <c r="Q232" s="10">
        <f t="shared" si="27"/>
        <v>4781.6348190316921</v>
      </c>
      <c r="R232" s="10">
        <f t="shared" si="28"/>
        <v>5018.3087880292314</v>
      </c>
      <c r="S232" s="10">
        <f t="shared" si="29"/>
        <v>0</v>
      </c>
      <c r="T232" s="10">
        <f t="shared" si="30"/>
        <v>0</v>
      </c>
      <c r="U232" s="10">
        <f t="shared" si="31"/>
        <v>0</v>
      </c>
      <c r="V232" s="10">
        <f t="shared" si="32"/>
        <v>0</v>
      </c>
    </row>
    <row r="233" spans="1:22" ht="25.5">
      <c r="A233" s="5" t="s">
        <v>46</v>
      </c>
      <c r="B233" s="5" t="s">
        <v>3</v>
      </c>
      <c r="C233" s="5" t="s">
        <v>47</v>
      </c>
      <c r="D233" s="5" t="s">
        <v>153</v>
      </c>
      <c r="E233" s="5" t="s">
        <v>280</v>
      </c>
      <c r="F233" s="6">
        <v>30</v>
      </c>
      <c r="G233" s="13">
        <v>143293.068849339</v>
      </c>
      <c r="H233" s="13">
        <v>140129.04636318001</v>
      </c>
      <c r="I233" s="13">
        <v>142700.788816071</v>
      </c>
      <c r="J233" s="13">
        <v>143257.57594264601</v>
      </c>
      <c r="K233" s="13">
        <v>0</v>
      </c>
      <c r="L233" s="13">
        <v>0</v>
      </c>
      <c r="M233" s="13">
        <v>0</v>
      </c>
      <c r="N233" s="13">
        <v>0</v>
      </c>
      <c r="O233" s="10">
        <f t="shared" si="25"/>
        <v>4776.4356283113002</v>
      </c>
      <c r="P233" s="10">
        <f t="shared" si="26"/>
        <v>4670.9682121060005</v>
      </c>
      <c r="Q233" s="10">
        <f t="shared" si="27"/>
        <v>4756.6929605357</v>
      </c>
      <c r="R233" s="10">
        <f t="shared" si="28"/>
        <v>4775.2525314215336</v>
      </c>
      <c r="S233" s="10">
        <f t="shared" si="29"/>
        <v>0</v>
      </c>
      <c r="T233" s="10">
        <f t="shared" si="30"/>
        <v>0</v>
      </c>
      <c r="U233" s="10">
        <f t="shared" si="31"/>
        <v>0</v>
      </c>
      <c r="V233" s="10">
        <f t="shared" si="32"/>
        <v>0</v>
      </c>
    </row>
    <row r="234" spans="1:22" ht="25.5">
      <c r="A234" s="5" t="s">
        <v>46</v>
      </c>
      <c r="B234" s="5" t="s">
        <v>3</v>
      </c>
      <c r="C234" s="5" t="s">
        <v>47</v>
      </c>
      <c r="D234" s="5" t="s">
        <v>153</v>
      </c>
      <c r="E234" s="5" t="s">
        <v>181</v>
      </c>
      <c r="F234" s="6">
        <v>55</v>
      </c>
      <c r="G234" s="13">
        <v>272788.62528398097</v>
      </c>
      <c r="H234" s="13">
        <v>282481.73510054901</v>
      </c>
      <c r="I234" s="13">
        <v>284470.11170686502</v>
      </c>
      <c r="J234" s="13">
        <v>266139.32397232502</v>
      </c>
      <c r="K234" s="13">
        <v>0</v>
      </c>
      <c r="L234" s="13">
        <v>0</v>
      </c>
      <c r="M234" s="13">
        <v>0</v>
      </c>
      <c r="N234" s="13">
        <v>0</v>
      </c>
      <c r="O234" s="10">
        <f t="shared" si="25"/>
        <v>4959.793186981472</v>
      </c>
      <c r="P234" s="10">
        <f t="shared" si="26"/>
        <v>5136.0315472827087</v>
      </c>
      <c r="Q234" s="10">
        <f t="shared" si="27"/>
        <v>5172.1838492157276</v>
      </c>
      <c r="R234" s="10">
        <f t="shared" si="28"/>
        <v>4838.8967994968189</v>
      </c>
      <c r="S234" s="10">
        <f t="shared" si="29"/>
        <v>0</v>
      </c>
      <c r="T234" s="10">
        <f t="shared" si="30"/>
        <v>0</v>
      </c>
      <c r="U234" s="10">
        <f t="shared" si="31"/>
        <v>0</v>
      </c>
      <c r="V234" s="10">
        <f t="shared" si="32"/>
        <v>0</v>
      </c>
    </row>
    <row r="235" spans="1:22" ht="25.5">
      <c r="A235" s="5" t="s">
        <v>46</v>
      </c>
      <c r="B235" s="5" t="s">
        <v>3</v>
      </c>
      <c r="C235" s="5" t="s">
        <v>47</v>
      </c>
      <c r="D235" s="5" t="s">
        <v>153</v>
      </c>
      <c r="E235" s="5" t="s">
        <v>282</v>
      </c>
      <c r="F235" s="6">
        <v>0</v>
      </c>
      <c r="G235" s="13">
        <v>0</v>
      </c>
      <c r="H235" s="13">
        <v>0</v>
      </c>
      <c r="I235" s="13">
        <v>0</v>
      </c>
      <c r="J235" s="13">
        <v>0</v>
      </c>
      <c r="K235" s="13">
        <v>0</v>
      </c>
      <c r="L235" s="13">
        <v>0</v>
      </c>
      <c r="M235" s="13">
        <v>0</v>
      </c>
      <c r="N235" s="13">
        <v>0</v>
      </c>
      <c r="O235" s="10" t="str">
        <f t="shared" si="25"/>
        <v>-</v>
      </c>
      <c r="P235" s="10" t="str">
        <f t="shared" si="26"/>
        <v>-</v>
      </c>
      <c r="Q235" s="10" t="str">
        <f t="shared" si="27"/>
        <v>-</v>
      </c>
      <c r="R235" s="10" t="str">
        <f t="shared" si="28"/>
        <v>-</v>
      </c>
      <c r="S235" s="10" t="str">
        <f t="shared" si="29"/>
        <v>-</v>
      </c>
      <c r="T235" s="10" t="str">
        <f t="shared" si="30"/>
        <v>-</v>
      </c>
      <c r="U235" s="10" t="str">
        <f t="shared" si="31"/>
        <v>-</v>
      </c>
      <c r="V235" s="10" t="str">
        <f t="shared" si="32"/>
        <v>-</v>
      </c>
    </row>
    <row r="236" spans="1:22" ht="25.5">
      <c r="A236" s="5" t="s">
        <v>46</v>
      </c>
      <c r="B236" s="5" t="s">
        <v>3</v>
      </c>
      <c r="C236" s="5" t="s">
        <v>47</v>
      </c>
      <c r="D236" s="5" t="s">
        <v>153</v>
      </c>
      <c r="E236" s="5" t="s">
        <v>281</v>
      </c>
      <c r="F236" s="6">
        <v>0</v>
      </c>
      <c r="G236" s="13">
        <v>0</v>
      </c>
      <c r="H236" s="13">
        <v>0</v>
      </c>
      <c r="I236" s="13">
        <v>0</v>
      </c>
      <c r="J236" s="13">
        <v>0</v>
      </c>
      <c r="K236" s="13">
        <v>0</v>
      </c>
      <c r="L236" s="13">
        <v>0</v>
      </c>
      <c r="M236" s="13">
        <v>0</v>
      </c>
      <c r="N236" s="13">
        <v>0</v>
      </c>
      <c r="O236" s="10" t="str">
        <f t="shared" si="25"/>
        <v>-</v>
      </c>
      <c r="P236" s="10" t="str">
        <f t="shared" si="26"/>
        <v>-</v>
      </c>
      <c r="Q236" s="10" t="str">
        <f t="shared" si="27"/>
        <v>-</v>
      </c>
      <c r="R236" s="10" t="str">
        <f t="shared" si="28"/>
        <v>-</v>
      </c>
      <c r="S236" s="10" t="str">
        <f t="shared" si="29"/>
        <v>-</v>
      </c>
      <c r="T236" s="10" t="str">
        <f t="shared" si="30"/>
        <v>-</v>
      </c>
      <c r="U236" s="10" t="str">
        <f t="shared" si="31"/>
        <v>-</v>
      </c>
      <c r="V236" s="10" t="str">
        <f t="shared" si="32"/>
        <v>-</v>
      </c>
    </row>
    <row r="237" spans="1:22" ht="25.5">
      <c r="A237" s="5" t="s">
        <v>46</v>
      </c>
      <c r="B237" s="5" t="s">
        <v>3</v>
      </c>
      <c r="C237" s="5" t="s">
        <v>47</v>
      </c>
      <c r="D237" s="5" t="s">
        <v>153</v>
      </c>
      <c r="E237" s="5" t="s">
        <v>284</v>
      </c>
      <c r="F237" s="6">
        <v>200</v>
      </c>
      <c r="G237" s="13">
        <v>901369.90528254595</v>
      </c>
      <c r="H237" s="13">
        <v>930242.51893365197</v>
      </c>
      <c r="I237" s="13">
        <v>906338.72401751205</v>
      </c>
      <c r="J237" s="13">
        <v>934237.42040866998</v>
      </c>
      <c r="K237" s="13">
        <v>0</v>
      </c>
      <c r="L237" s="13">
        <v>0</v>
      </c>
      <c r="M237" s="13">
        <v>0</v>
      </c>
      <c r="N237" s="13">
        <v>0</v>
      </c>
      <c r="O237" s="10">
        <f t="shared" si="25"/>
        <v>4506.8495264127296</v>
      </c>
      <c r="P237" s="10">
        <f t="shared" si="26"/>
        <v>4651.21259466826</v>
      </c>
      <c r="Q237" s="10">
        <f t="shared" si="27"/>
        <v>4531.6936200875607</v>
      </c>
      <c r="R237" s="10">
        <f t="shared" si="28"/>
        <v>4671.18710204335</v>
      </c>
      <c r="S237" s="10">
        <f t="shared" si="29"/>
        <v>0</v>
      </c>
      <c r="T237" s="10">
        <f t="shared" si="30"/>
        <v>0</v>
      </c>
      <c r="U237" s="10">
        <f t="shared" si="31"/>
        <v>0</v>
      </c>
      <c r="V237" s="10">
        <f t="shared" si="32"/>
        <v>0</v>
      </c>
    </row>
    <row r="238" spans="1:22" ht="25.5">
      <c r="A238" s="5" t="s">
        <v>46</v>
      </c>
      <c r="B238" s="5" t="s">
        <v>3</v>
      </c>
      <c r="C238" s="5" t="s">
        <v>47</v>
      </c>
      <c r="D238" s="5" t="s">
        <v>153</v>
      </c>
      <c r="E238" s="5" t="s">
        <v>216</v>
      </c>
      <c r="F238" s="6">
        <v>12</v>
      </c>
      <c r="G238" s="13">
        <v>0</v>
      </c>
      <c r="H238" s="13">
        <v>0</v>
      </c>
      <c r="I238" s="13">
        <v>0</v>
      </c>
      <c r="J238" s="13">
        <v>0</v>
      </c>
      <c r="K238" s="13">
        <v>0</v>
      </c>
      <c r="L238" s="13">
        <v>0</v>
      </c>
      <c r="M238" s="13">
        <v>0</v>
      </c>
      <c r="N238" s="13">
        <v>0</v>
      </c>
      <c r="O238" s="10">
        <f t="shared" si="25"/>
        <v>0</v>
      </c>
      <c r="P238" s="10">
        <f t="shared" si="26"/>
        <v>0</v>
      </c>
      <c r="Q238" s="10">
        <f t="shared" si="27"/>
        <v>0</v>
      </c>
      <c r="R238" s="10">
        <f t="shared" si="28"/>
        <v>0</v>
      </c>
      <c r="S238" s="10">
        <f t="shared" si="29"/>
        <v>0</v>
      </c>
      <c r="T238" s="10">
        <f t="shared" si="30"/>
        <v>0</v>
      </c>
      <c r="U238" s="10">
        <f t="shared" si="31"/>
        <v>0</v>
      </c>
      <c r="V238" s="10">
        <f t="shared" si="32"/>
        <v>0</v>
      </c>
    </row>
    <row r="239" spans="1:22" ht="25.5">
      <c r="A239" s="5" t="s">
        <v>46</v>
      </c>
      <c r="B239" s="5" t="s">
        <v>3</v>
      </c>
      <c r="C239" s="5" t="s">
        <v>47</v>
      </c>
      <c r="D239" s="5" t="s">
        <v>153</v>
      </c>
      <c r="E239" s="5" t="s">
        <v>286</v>
      </c>
      <c r="F239" s="6">
        <v>6</v>
      </c>
      <c r="G239" s="13">
        <v>0</v>
      </c>
      <c r="H239" s="13">
        <v>0</v>
      </c>
      <c r="I239" s="13">
        <v>0</v>
      </c>
      <c r="J239" s="13">
        <v>0</v>
      </c>
      <c r="K239" s="13">
        <v>0</v>
      </c>
      <c r="L239" s="13">
        <v>0</v>
      </c>
      <c r="M239" s="13">
        <v>0</v>
      </c>
      <c r="N239" s="13">
        <v>0</v>
      </c>
      <c r="O239" s="10">
        <f t="shared" si="25"/>
        <v>0</v>
      </c>
      <c r="P239" s="10">
        <f t="shared" si="26"/>
        <v>0</v>
      </c>
      <c r="Q239" s="10">
        <f t="shared" si="27"/>
        <v>0</v>
      </c>
      <c r="R239" s="10">
        <f t="shared" si="28"/>
        <v>0</v>
      </c>
      <c r="S239" s="10">
        <f t="shared" si="29"/>
        <v>0</v>
      </c>
      <c r="T239" s="10">
        <f t="shared" si="30"/>
        <v>0</v>
      </c>
      <c r="U239" s="10">
        <f t="shared" si="31"/>
        <v>0</v>
      </c>
      <c r="V239" s="10">
        <f t="shared" si="32"/>
        <v>0</v>
      </c>
    </row>
    <row r="240" spans="1:22" ht="25.5">
      <c r="A240" s="5" t="s">
        <v>46</v>
      </c>
      <c r="B240" s="5" t="s">
        <v>3</v>
      </c>
      <c r="C240" s="5" t="s">
        <v>47</v>
      </c>
      <c r="D240" s="5" t="s">
        <v>153</v>
      </c>
      <c r="E240" s="5" t="s">
        <v>285</v>
      </c>
      <c r="F240" s="6">
        <v>9</v>
      </c>
      <c r="G240" s="13">
        <v>0</v>
      </c>
      <c r="H240" s="13">
        <v>0</v>
      </c>
      <c r="I240" s="13">
        <v>0</v>
      </c>
      <c r="J240" s="13">
        <v>0</v>
      </c>
      <c r="K240" s="13">
        <v>0</v>
      </c>
      <c r="L240" s="13">
        <v>0</v>
      </c>
      <c r="M240" s="13">
        <v>0</v>
      </c>
      <c r="N240" s="13">
        <v>0</v>
      </c>
      <c r="O240" s="10">
        <f t="shared" si="25"/>
        <v>0</v>
      </c>
      <c r="P240" s="10">
        <f t="shared" si="26"/>
        <v>0</v>
      </c>
      <c r="Q240" s="10">
        <f t="shared" si="27"/>
        <v>0</v>
      </c>
      <c r="R240" s="10">
        <f t="shared" si="28"/>
        <v>0</v>
      </c>
      <c r="S240" s="10">
        <f t="shared" si="29"/>
        <v>0</v>
      </c>
      <c r="T240" s="10">
        <f t="shared" si="30"/>
        <v>0</v>
      </c>
      <c r="U240" s="10">
        <f t="shared" si="31"/>
        <v>0</v>
      </c>
      <c r="V240" s="10">
        <f t="shared" si="32"/>
        <v>0</v>
      </c>
    </row>
    <row r="241" spans="1:22" ht="25.5">
      <c r="A241" s="5" t="s">
        <v>46</v>
      </c>
      <c r="B241" s="5" t="s">
        <v>3</v>
      </c>
      <c r="C241" s="5" t="s">
        <v>47</v>
      </c>
      <c r="D241" s="5" t="s">
        <v>153</v>
      </c>
      <c r="E241" s="5" t="s">
        <v>288</v>
      </c>
      <c r="F241" s="6">
        <v>580</v>
      </c>
      <c r="G241" s="13">
        <v>2837344.4562505698</v>
      </c>
      <c r="H241" s="13">
        <v>2830165.34041266</v>
      </c>
      <c r="I241" s="13">
        <v>2894330.7286392199</v>
      </c>
      <c r="J241" s="13">
        <v>3026932.0731979599</v>
      </c>
      <c r="K241" s="13">
        <v>0</v>
      </c>
      <c r="L241" s="13">
        <v>0</v>
      </c>
      <c r="M241" s="13">
        <v>0</v>
      </c>
      <c r="N241" s="13">
        <v>0</v>
      </c>
      <c r="O241" s="10">
        <f t="shared" si="25"/>
        <v>4891.9732004320167</v>
      </c>
      <c r="P241" s="10">
        <f t="shared" si="26"/>
        <v>4879.5954145045862</v>
      </c>
      <c r="Q241" s="10">
        <f t="shared" si="27"/>
        <v>4990.2253942055513</v>
      </c>
      <c r="R241" s="10">
        <f t="shared" si="28"/>
        <v>5218.8484020654478</v>
      </c>
      <c r="S241" s="10">
        <f t="shared" si="29"/>
        <v>0</v>
      </c>
      <c r="T241" s="10">
        <f t="shared" si="30"/>
        <v>0</v>
      </c>
      <c r="U241" s="10">
        <f t="shared" si="31"/>
        <v>0</v>
      </c>
      <c r="V241" s="10">
        <f t="shared" si="32"/>
        <v>0</v>
      </c>
    </row>
    <row r="242" spans="1:22" ht="25.5">
      <c r="A242" s="5" t="s">
        <v>46</v>
      </c>
      <c r="B242" s="5" t="s">
        <v>3</v>
      </c>
      <c r="C242" s="5" t="s">
        <v>47</v>
      </c>
      <c r="D242" s="5" t="s">
        <v>153</v>
      </c>
      <c r="E242" s="5" t="s">
        <v>166</v>
      </c>
      <c r="F242" s="6">
        <v>180</v>
      </c>
      <c r="G242" s="13">
        <v>882323.47358930705</v>
      </c>
      <c r="H242" s="13">
        <v>867819.53495674103</v>
      </c>
      <c r="I242" s="13">
        <v>919929.16876451101</v>
      </c>
      <c r="J242" s="13">
        <v>914144.89105500304</v>
      </c>
      <c r="K242" s="13">
        <v>0</v>
      </c>
      <c r="L242" s="13">
        <v>0</v>
      </c>
      <c r="M242" s="13">
        <v>0</v>
      </c>
      <c r="N242" s="13">
        <v>0</v>
      </c>
      <c r="O242" s="10">
        <f t="shared" si="25"/>
        <v>4901.7970754961507</v>
      </c>
      <c r="P242" s="10">
        <f t="shared" si="26"/>
        <v>4821.2196386485612</v>
      </c>
      <c r="Q242" s="10">
        <f t="shared" si="27"/>
        <v>5110.7176042472838</v>
      </c>
      <c r="R242" s="10">
        <f t="shared" si="28"/>
        <v>5078.58272808335</v>
      </c>
      <c r="S242" s="10">
        <f t="shared" si="29"/>
        <v>0</v>
      </c>
      <c r="T242" s="10">
        <f t="shared" si="30"/>
        <v>0</v>
      </c>
      <c r="U242" s="10">
        <f t="shared" si="31"/>
        <v>0</v>
      </c>
      <c r="V242" s="10">
        <f t="shared" si="32"/>
        <v>0</v>
      </c>
    </row>
    <row r="243" spans="1:22" ht="25.5">
      <c r="A243" s="5" t="s">
        <v>46</v>
      </c>
      <c r="B243" s="5" t="s">
        <v>3</v>
      </c>
      <c r="C243" s="5" t="s">
        <v>47</v>
      </c>
      <c r="D243" s="5" t="s">
        <v>153</v>
      </c>
      <c r="E243" s="5" t="s">
        <v>290</v>
      </c>
      <c r="F243" s="6">
        <v>120</v>
      </c>
      <c r="G243" s="13">
        <v>748471.72136044502</v>
      </c>
      <c r="H243" s="13">
        <v>751483.38785756903</v>
      </c>
      <c r="I243" s="13">
        <v>758822.25709049206</v>
      </c>
      <c r="J243" s="13">
        <v>753178.51001652295</v>
      </c>
      <c r="K243" s="13">
        <v>0</v>
      </c>
      <c r="L243" s="13">
        <v>0</v>
      </c>
      <c r="M243" s="13">
        <v>0</v>
      </c>
      <c r="N243" s="13">
        <v>0</v>
      </c>
      <c r="O243" s="10">
        <f t="shared" si="25"/>
        <v>6237.2643446703751</v>
      </c>
      <c r="P243" s="10">
        <f t="shared" si="26"/>
        <v>6262.3615654797422</v>
      </c>
      <c r="Q243" s="10">
        <f t="shared" si="27"/>
        <v>6323.5188090874335</v>
      </c>
      <c r="R243" s="10">
        <f t="shared" si="28"/>
        <v>6276.4875834710247</v>
      </c>
      <c r="S243" s="10">
        <f t="shared" si="29"/>
        <v>0</v>
      </c>
      <c r="T243" s="10">
        <f t="shared" si="30"/>
        <v>0</v>
      </c>
      <c r="U243" s="10">
        <f t="shared" si="31"/>
        <v>0</v>
      </c>
      <c r="V243" s="10">
        <f t="shared" si="32"/>
        <v>0</v>
      </c>
    </row>
    <row r="244" spans="1:22" ht="25.5">
      <c r="A244" s="5" t="s">
        <v>46</v>
      </c>
      <c r="B244" s="5" t="s">
        <v>3</v>
      </c>
      <c r="C244" s="5" t="s">
        <v>47</v>
      </c>
      <c r="D244" s="5" t="s">
        <v>153</v>
      </c>
      <c r="E244" s="5" t="s">
        <v>289</v>
      </c>
      <c r="F244" s="6">
        <v>70</v>
      </c>
      <c r="G244" s="13">
        <v>274749.29829512798</v>
      </c>
      <c r="H244" s="13">
        <v>289073.37497669098</v>
      </c>
      <c r="I244" s="13">
        <v>305494.22257634898</v>
      </c>
      <c r="J244" s="13">
        <v>300942.15178502997</v>
      </c>
      <c r="K244" s="13">
        <v>0</v>
      </c>
      <c r="L244" s="13">
        <v>0</v>
      </c>
      <c r="M244" s="13">
        <v>0</v>
      </c>
      <c r="N244" s="13">
        <v>0</v>
      </c>
      <c r="O244" s="10">
        <f t="shared" si="25"/>
        <v>3924.9899756446853</v>
      </c>
      <c r="P244" s="10">
        <f t="shared" si="26"/>
        <v>4129.6196425241569</v>
      </c>
      <c r="Q244" s="10">
        <f t="shared" si="27"/>
        <v>4364.2031796621286</v>
      </c>
      <c r="R244" s="10">
        <f t="shared" si="28"/>
        <v>4299.1735969289994</v>
      </c>
      <c r="S244" s="10">
        <f t="shared" si="29"/>
        <v>0</v>
      </c>
      <c r="T244" s="10">
        <f t="shared" si="30"/>
        <v>0</v>
      </c>
      <c r="U244" s="10">
        <f t="shared" si="31"/>
        <v>0</v>
      </c>
      <c r="V244" s="10">
        <f t="shared" si="32"/>
        <v>0</v>
      </c>
    </row>
    <row r="245" spans="1:22" ht="25.5">
      <c r="A245" s="5" t="s">
        <v>46</v>
      </c>
      <c r="B245" s="5" t="s">
        <v>3</v>
      </c>
      <c r="C245" s="5" t="s">
        <v>47</v>
      </c>
      <c r="D245" s="5" t="s">
        <v>153</v>
      </c>
      <c r="E245" s="5" t="s">
        <v>292</v>
      </c>
      <c r="F245" s="6">
        <v>120</v>
      </c>
      <c r="G245" s="13">
        <v>578695.42199024803</v>
      </c>
      <c r="H245" s="13">
        <v>554946.17586578301</v>
      </c>
      <c r="I245" s="13">
        <v>522762.34991210198</v>
      </c>
      <c r="J245" s="13">
        <v>562254.71555159194</v>
      </c>
      <c r="K245" s="13">
        <v>0</v>
      </c>
      <c r="L245" s="13">
        <v>0</v>
      </c>
      <c r="M245" s="13">
        <v>0</v>
      </c>
      <c r="N245" s="13">
        <v>0</v>
      </c>
      <c r="O245" s="10">
        <f t="shared" si="25"/>
        <v>4822.4618499187336</v>
      </c>
      <c r="P245" s="10">
        <f t="shared" si="26"/>
        <v>4624.551465548192</v>
      </c>
      <c r="Q245" s="10">
        <f t="shared" si="27"/>
        <v>4356.3529159341833</v>
      </c>
      <c r="R245" s="10">
        <f t="shared" si="28"/>
        <v>4685.4559629299329</v>
      </c>
      <c r="S245" s="10">
        <f t="shared" si="29"/>
        <v>0</v>
      </c>
      <c r="T245" s="10">
        <f t="shared" si="30"/>
        <v>0</v>
      </c>
      <c r="U245" s="10">
        <f t="shared" si="31"/>
        <v>0</v>
      </c>
      <c r="V245" s="10">
        <f t="shared" si="32"/>
        <v>0</v>
      </c>
    </row>
    <row r="246" spans="1:22" ht="25.5">
      <c r="A246" s="5" t="s">
        <v>46</v>
      </c>
      <c r="B246" s="5" t="s">
        <v>3</v>
      </c>
      <c r="C246" s="5" t="s">
        <v>47</v>
      </c>
      <c r="D246" s="5" t="s">
        <v>153</v>
      </c>
      <c r="E246" s="5" t="s">
        <v>220</v>
      </c>
      <c r="F246" s="6">
        <v>90</v>
      </c>
      <c r="G246" s="13">
        <v>379039.88069090201</v>
      </c>
      <c r="H246" s="13">
        <v>401374.908608264</v>
      </c>
      <c r="I246" s="13">
        <v>410921.40550184099</v>
      </c>
      <c r="J246" s="13">
        <v>432668.62161518499</v>
      </c>
      <c r="K246" s="13">
        <v>0</v>
      </c>
      <c r="L246" s="13">
        <v>0</v>
      </c>
      <c r="M246" s="13">
        <v>0</v>
      </c>
      <c r="N246" s="13">
        <v>0</v>
      </c>
      <c r="O246" s="10">
        <f t="shared" si="25"/>
        <v>4211.5542298989112</v>
      </c>
      <c r="P246" s="10">
        <f t="shared" si="26"/>
        <v>4459.7212067584887</v>
      </c>
      <c r="Q246" s="10">
        <f t="shared" si="27"/>
        <v>4565.7933944648994</v>
      </c>
      <c r="R246" s="10">
        <f t="shared" si="28"/>
        <v>4807.4291290576111</v>
      </c>
      <c r="S246" s="10">
        <f t="shared" si="29"/>
        <v>0</v>
      </c>
      <c r="T246" s="10">
        <f t="shared" si="30"/>
        <v>0</v>
      </c>
      <c r="U246" s="10">
        <f t="shared" si="31"/>
        <v>0</v>
      </c>
      <c r="V246" s="10">
        <f t="shared" si="32"/>
        <v>0</v>
      </c>
    </row>
    <row r="247" spans="1:22" ht="25.5">
      <c r="A247" s="5" t="s">
        <v>46</v>
      </c>
      <c r="B247" s="5" t="s">
        <v>3</v>
      </c>
      <c r="C247" s="5" t="s">
        <v>47</v>
      </c>
      <c r="D247" s="5" t="s">
        <v>153</v>
      </c>
      <c r="E247" s="5" t="s">
        <v>294</v>
      </c>
      <c r="F247" s="6">
        <v>55</v>
      </c>
      <c r="G247" s="13">
        <v>234494.46759824999</v>
      </c>
      <c r="H247" s="13">
        <v>251354.803530584</v>
      </c>
      <c r="I247" s="13">
        <v>247522.209719787</v>
      </c>
      <c r="J247" s="13">
        <v>250863.17628392499</v>
      </c>
      <c r="K247" s="13">
        <v>0</v>
      </c>
      <c r="L247" s="13">
        <v>0</v>
      </c>
      <c r="M247" s="13">
        <v>0</v>
      </c>
      <c r="N247" s="13">
        <v>0</v>
      </c>
      <c r="O247" s="10">
        <f t="shared" si="25"/>
        <v>4263.5357745136362</v>
      </c>
      <c r="P247" s="10">
        <f t="shared" si="26"/>
        <v>4570.0873369197088</v>
      </c>
      <c r="Q247" s="10">
        <f t="shared" si="27"/>
        <v>4500.4038130870367</v>
      </c>
      <c r="R247" s="10">
        <f t="shared" si="28"/>
        <v>4561.1486597077273</v>
      </c>
      <c r="S247" s="10">
        <f t="shared" si="29"/>
        <v>0</v>
      </c>
      <c r="T247" s="10">
        <f t="shared" si="30"/>
        <v>0</v>
      </c>
      <c r="U247" s="10">
        <f t="shared" si="31"/>
        <v>0</v>
      </c>
      <c r="V247" s="10">
        <f t="shared" si="32"/>
        <v>0</v>
      </c>
    </row>
    <row r="248" spans="1:22" ht="25.5">
      <c r="A248" s="5" t="s">
        <v>46</v>
      </c>
      <c r="B248" s="5" t="s">
        <v>3</v>
      </c>
      <c r="C248" s="5" t="s">
        <v>47</v>
      </c>
      <c r="D248" s="5" t="s">
        <v>153</v>
      </c>
      <c r="E248" s="5" t="s">
        <v>293</v>
      </c>
      <c r="F248" s="6">
        <v>70</v>
      </c>
      <c r="G248" s="13">
        <v>278281.29135619698</v>
      </c>
      <c r="H248" s="13">
        <v>295801.76799258002</v>
      </c>
      <c r="I248" s="13">
        <v>289314.36473729898</v>
      </c>
      <c r="J248" s="13">
        <v>306550.14835990401</v>
      </c>
      <c r="K248" s="13">
        <v>0</v>
      </c>
      <c r="L248" s="13">
        <v>0</v>
      </c>
      <c r="M248" s="13">
        <v>0</v>
      </c>
      <c r="N248" s="13">
        <v>0</v>
      </c>
      <c r="O248" s="10">
        <f t="shared" si="25"/>
        <v>3975.4470193742427</v>
      </c>
      <c r="P248" s="10">
        <f t="shared" si="26"/>
        <v>4225.7395427511428</v>
      </c>
      <c r="Q248" s="10">
        <f t="shared" si="27"/>
        <v>4133.0623533899852</v>
      </c>
      <c r="R248" s="10">
        <f t="shared" si="28"/>
        <v>4379.2878337129141</v>
      </c>
      <c r="S248" s="10">
        <f t="shared" si="29"/>
        <v>0</v>
      </c>
      <c r="T248" s="10">
        <f t="shared" si="30"/>
        <v>0</v>
      </c>
      <c r="U248" s="10">
        <f t="shared" si="31"/>
        <v>0</v>
      </c>
      <c r="V248" s="10">
        <f t="shared" si="32"/>
        <v>0</v>
      </c>
    </row>
    <row r="249" spans="1:22" ht="38.25">
      <c r="A249" s="5" t="s">
        <v>46</v>
      </c>
      <c r="B249" s="5" t="s">
        <v>3</v>
      </c>
      <c r="C249" s="5" t="s">
        <v>47</v>
      </c>
      <c r="D249" s="5" t="s">
        <v>153</v>
      </c>
      <c r="E249" s="5" t="s">
        <v>296</v>
      </c>
      <c r="F249" s="6">
        <v>0</v>
      </c>
      <c r="G249" s="13">
        <v>0</v>
      </c>
      <c r="H249" s="13">
        <v>0</v>
      </c>
      <c r="I249" s="13">
        <v>0</v>
      </c>
      <c r="J249" s="13">
        <v>0</v>
      </c>
      <c r="K249" s="13">
        <v>0</v>
      </c>
      <c r="L249" s="13">
        <v>0</v>
      </c>
      <c r="M249" s="13">
        <v>0</v>
      </c>
      <c r="N249" s="13">
        <v>0</v>
      </c>
      <c r="O249" s="10" t="str">
        <f t="shared" si="25"/>
        <v>-</v>
      </c>
      <c r="P249" s="10" t="str">
        <f t="shared" si="26"/>
        <v>-</v>
      </c>
      <c r="Q249" s="10" t="str">
        <f t="shared" si="27"/>
        <v>-</v>
      </c>
      <c r="R249" s="10" t="str">
        <f t="shared" si="28"/>
        <v>-</v>
      </c>
      <c r="S249" s="10" t="str">
        <f t="shared" si="29"/>
        <v>-</v>
      </c>
      <c r="T249" s="10" t="str">
        <f t="shared" si="30"/>
        <v>-</v>
      </c>
      <c r="U249" s="10" t="str">
        <f t="shared" si="31"/>
        <v>-</v>
      </c>
      <c r="V249" s="10" t="str">
        <f t="shared" si="32"/>
        <v>-</v>
      </c>
    </row>
    <row r="250" spans="1:22" ht="25.5">
      <c r="A250" s="5" t="s">
        <v>46</v>
      </c>
      <c r="B250" s="5" t="s">
        <v>3</v>
      </c>
      <c r="C250" s="5" t="s">
        <v>47</v>
      </c>
      <c r="D250" s="5" t="s">
        <v>153</v>
      </c>
      <c r="E250" s="5" t="s">
        <v>185</v>
      </c>
      <c r="F250" s="6">
        <v>20</v>
      </c>
      <c r="G250" s="13">
        <v>0</v>
      </c>
      <c r="H250" s="13">
        <v>0</v>
      </c>
      <c r="I250" s="13">
        <v>0</v>
      </c>
      <c r="J250" s="13">
        <v>0</v>
      </c>
      <c r="K250" s="13">
        <v>0</v>
      </c>
      <c r="L250" s="13">
        <v>0</v>
      </c>
      <c r="M250" s="13">
        <v>0</v>
      </c>
      <c r="N250" s="13">
        <v>0</v>
      </c>
      <c r="O250" s="10">
        <f t="shared" si="25"/>
        <v>0</v>
      </c>
      <c r="P250" s="10">
        <f t="shared" si="26"/>
        <v>0</v>
      </c>
      <c r="Q250" s="10">
        <f t="shared" si="27"/>
        <v>0</v>
      </c>
      <c r="R250" s="10">
        <f t="shared" si="28"/>
        <v>0</v>
      </c>
      <c r="S250" s="10">
        <f t="shared" si="29"/>
        <v>0</v>
      </c>
      <c r="T250" s="10">
        <f t="shared" si="30"/>
        <v>0</v>
      </c>
      <c r="U250" s="10">
        <f t="shared" si="31"/>
        <v>0</v>
      </c>
      <c r="V250" s="10">
        <f t="shared" si="32"/>
        <v>0</v>
      </c>
    </row>
    <row r="251" spans="1:22" ht="25.5">
      <c r="A251" s="5" t="s">
        <v>46</v>
      </c>
      <c r="B251" s="5" t="s">
        <v>3</v>
      </c>
      <c r="C251" s="5" t="s">
        <v>47</v>
      </c>
      <c r="D251" s="5" t="s">
        <v>153</v>
      </c>
      <c r="E251" s="5" t="s">
        <v>298</v>
      </c>
      <c r="F251" s="6">
        <v>380</v>
      </c>
      <c r="G251" s="13">
        <v>1559862.23061976</v>
      </c>
      <c r="H251" s="13">
        <v>1619134.7844473899</v>
      </c>
      <c r="I251" s="13">
        <v>1663502.02734953</v>
      </c>
      <c r="J251" s="13">
        <v>1720219.09715847</v>
      </c>
      <c r="K251" s="13">
        <v>0</v>
      </c>
      <c r="L251" s="13">
        <v>0</v>
      </c>
      <c r="M251" s="13">
        <v>0</v>
      </c>
      <c r="N251" s="13">
        <v>0</v>
      </c>
      <c r="O251" s="10">
        <f t="shared" si="25"/>
        <v>4104.9006068941053</v>
      </c>
      <c r="P251" s="10">
        <f t="shared" si="26"/>
        <v>4260.8810117036574</v>
      </c>
      <c r="Q251" s="10">
        <f t="shared" si="27"/>
        <v>4377.6369140777106</v>
      </c>
      <c r="R251" s="10">
        <f t="shared" si="28"/>
        <v>4526.8923609433423</v>
      </c>
      <c r="S251" s="10">
        <f t="shared" si="29"/>
        <v>0</v>
      </c>
      <c r="T251" s="10">
        <f t="shared" si="30"/>
        <v>0</v>
      </c>
      <c r="U251" s="10">
        <f t="shared" si="31"/>
        <v>0</v>
      </c>
      <c r="V251" s="10">
        <f t="shared" si="32"/>
        <v>0</v>
      </c>
    </row>
    <row r="252" spans="1:22" ht="25.5">
      <c r="A252" s="5" t="s">
        <v>46</v>
      </c>
      <c r="B252" s="5" t="s">
        <v>3</v>
      </c>
      <c r="C252" s="5" t="s">
        <v>47</v>
      </c>
      <c r="D252" s="5" t="s">
        <v>153</v>
      </c>
      <c r="E252" s="5" t="s">
        <v>297</v>
      </c>
      <c r="F252" s="6">
        <v>15</v>
      </c>
      <c r="G252" s="13">
        <v>0</v>
      </c>
      <c r="H252" s="13">
        <v>0</v>
      </c>
      <c r="I252" s="13">
        <v>0</v>
      </c>
      <c r="J252" s="13">
        <v>0</v>
      </c>
      <c r="K252" s="13">
        <v>0</v>
      </c>
      <c r="L252" s="13">
        <v>0</v>
      </c>
      <c r="M252" s="13">
        <v>0</v>
      </c>
      <c r="N252" s="13">
        <v>0</v>
      </c>
      <c r="O252" s="10">
        <f t="shared" si="25"/>
        <v>0</v>
      </c>
      <c r="P252" s="10">
        <f t="shared" si="26"/>
        <v>0</v>
      </c>
      <c r="Q252" s="10">
        <f t="shared" si="27"/>
        <v>0</v>
      </c>
      <c r="R252" s="10">
        <f t="shared" si="28"/>
        <v>0</v>
      </c>
      <c r="S252" s="10">
        <f t="shared" si="29"/>
        <v>0</v>
      </c>
      <c r="T252" s="10">
        <f t="shared" si="30"/>
        <v>0</v>
      </c>
      <c r="U252" s="10">
        <f t="shared" si="31"/>
        <v>0</v>
      </c>
      <c r="V252" s="10">
        <f t="shared" si="32"/>
        <v>0</v>
      </c>
    </row>
    <row r="253" spans="1:22" ht="25.5">
      <c r="A253" s="5" t="s">
        <v>46</v>
      </c>
      <c r="B253" s="5" t="s">
        <v>3</v>
      </c>
      <c r="C253" s="5" t="s">
        <v>47</v>
      </c>
      <c r="D253" s="5" t="s">
        <v>153</v>
      </c>
      <c r="E253" s="5" t="s">
        <v>300</v>
      </c>
      <c r="F253" s="6">
        <v>6</v>
      </c>
      <c r="G253" s="13">
        <v>0</v>
      </c>
      <c r="H253" s="13">
        <v>0</v>
      </c>
      <c r="I253" s="13">
        <v>0</v>
      </c>
      <c r="J253" s="13">
        <v>0</v>
      </c>
      <c r="K253" s="13">
        <v>0</v>
      </c>
      <c r="L253" s="13">
        <v>0</v>
      </c>
      <c r="M253" s="13">
        <v>0</v>
      </c>
      <c r="N253" s="13">
        <v>0</v>
      </c>
      <c r="O253" s="10">
        <f t="shared" si="25"/>
        <v>0</v>
      </c>
      <c r="P253" s="10">
        <f t="shared" si="26"/>
        <v>0</v>
      </c>
      <c r="Q253" s="10">
        <f t="shared" si="27"/>
        <v>0</v>
      </c>
      <c r="R253" s="10">
        <f t="shared" si="28"/>
        <v>0</v>
      </c>
      <c r="S253" s="10">
        <f t="shared" si="29"/>
        <v>0</v>
      </c>
      <c r="T253" s="10">
        <f t="shared" si="30"/>
        <v>0</v>
      </c>
      <c r="U253" s="10">
        <f t="shared" si="31"/>
        <v>0</v>
      </c>
      <c r="V253" s="10">
        <f t="shared" si="32"/>
        <v>0</v>
      </c>
    </row>
    <row r="254" spans="1:22" ht="25.5">
      <c r="A254" s="5" t="s">
        <v>46</v>
      </c>
      <c r="B254" s="5" t="s">
        <v>3</v>
      </c>
      <c r="C254" s="5" t="s">
        <v>47</v>
      </c>
      <c r="D254" s="5" t="s">
        <v>153</v>
      </c>
      <c r="E254" s="5" t="s">
        <v>224</v>
      </c>
      <c r="F254" s="6">
        <v>12</v>
      </c>
      <c r="G254" s="13">
        <v>0</v>
      </c>
      <c r="H254" s="13">
        <v>0</v>
      </c>
      <c r="I254" s="13">
        <v>0</v>
      </c>
      <c r="J254" s="13">
        <v>0</v>
      </c>
      <c r="K254" s="13">
        <v>0</v>
      </c>
      <c r="L254" s="13">
        <v>0</v>
      </c>
      <c r="M254" s="13">
        <v>0</v>
      </c>
      <c r="N254" s="13">
        <v>0</v>
      </c>
      <c r="O254" s="10">
        <f t="shared" si="25"/>
        <v>0</v>
      </c>
      <c r="P254" s="10">
        <f t="shared" si="26"/>
        <v>0</v>
      </c>
      <c r="Q254" s="10">
        <f t="shared" si="27"/>
        <v>0</v>
      </c>
      <c r="R254" s="10">
        <f t="shared" si="28"/>
        <v>0</v>
      </c>
      <c r="S254" s="10">
        <f t="shared" si="29"/>
        <v>0</v>
      </c>
      <c r="T254" s="10">
        <f t="shared" si="30"/>
        <v>0</v>
      </c>
      <c r="U254" s="10">
        <f t="shared" si="31"/>
        <v>0</v>
      </c>
      <c r="V254" s="10">
        <f t="shared" si="32"/>
        <v>0</v>
      </c>
    </row>
    <row r="255" spans="1:22" ht="25.5">
      <c r="A255" s="5" t="s">
        <v>46</v>
      </c>
      <c r="B255" s="5" t="s">
        <v>3</v>
      </c>
      <c r="C255" s="5" t="s">
        <v>47</v>
      </c>
      <c r="D255" s="5" t="s">
        <v>153</v>
      </c>
      <c r="E255" s="5" t="s">
        <v>302</v>
      </c>
      <c r="F255" s="6">
        <v>210</v>
      </c>
      <c r="G255" s="13">
        <v>934823.25832100399</v>
      </c>
      <c r="H255" s="13">
        <v>945076.72880977497</v>
      </c>
      <c r="I255" s="13">
        <v>952147.04334061698</v>
      </c>
      <c r="J255" s="13">
        <v>964382.99058730004</v>
      </c>
      <c r="K255" s="13">
        <v>0</v>
      </c>
      <c r="L255" s="13">
        <v>0</v>
      </c>
      <c r="M255" s="13">
        <v>0</v>
      </c>
      <c r="N255" s="13">
        <v>0</v>
      </c>
      <c r="O255" s="10">
        <f t="shared" si="25"/>
        <v>4451.5393253381144</v>
      </c>
      <c r="P255" s="10">
        <f t="shared" si="26"/>
        <v>4500.3653752846431</v>
      </c>
      <c r="Q255" s="10">
        <f t="shared" si="27"/>
        <v>4534.0335397172239</v>
      </c>
      <c r="R255" s="10">
        <f t="shared" si="28"/>
        <v>4592.2999551776193</v>
      </c>
      <c r="S255" s="10">
        <f t="shared" si="29"/>
        <v>0</v>
      </c>
      <c r="T255" s="10">
        <f t="shared" si="30"/>
        <v>0</v>
      </c>
      <c r="U255" s="10">
        <f t="shared" si="31"/>
        <v>0</v>
      </c>
      <c r="V255" s="10">
        <f t="shared" si="32"/>
        <v>0</v>
      </c>
    </row>
    <row r="256" spans="1:22" ht="25.5">
      <c r="A256" s="5" t="s">
        <v>46</v>
      </c>
      <c r="B256" s="5" t="s">
        <v>3</v>
      </c>
      <c r="C256" s="5" t="s">
        <v>47</v>
      </c>
      <c r="D256" s="5" t="s">
        <v>153</v>
      </c>
      <c r="E256" s="5" t="s">
        <v>301</v>
      </c>
      <c r="F256" s="6">
        <v>35</v>
      </c>
      <c r="G256" s="13">
        <v>172179.44876385201</v>
      </c>
      <c r="H256" s="13">
        <v>180645.801378142</v>
      </c>
      <c r="I256" s="13">
        <v>197016.442997431</v>
      </c>
      <c r="J256" s="13">
        <v>207490.58194001499</v>
      </c>
      <c r="K256" s="13">
        <v>0</v>
      </c>
      <c r="L256" s="13">
        <v>0</v>
      </c>
      <c r="M256" s="13">
        <v>0</v>
      </c>
      <c r="N256" s="13">
        <v>0</v>
      </c>
      <c r="O256" s="10">
        <f t="shared" si="25"/>
        <v>4919.4128218243432</v>
      </c>
      <c r="P256" s="10">
        <f t="shared" si="26"/>
        <v>5161.308610804057</v>
      </c>
      <c r="Q256" s="10">
        <f t="shared" si="27"/>
        <v>5629.0412284980284</v>
      </c>
      <c r="R256" s="10">
        <f t="shared" si="28"/>
        <v>5928.302341143285</v>
      </c>
      <c r="S256" s="10">
        <f t="shared" si="29"/>
        <v>0</v>
      </c>
      <c r="T256" s="10">
        <f t="shared" si="30"/>
        <v>0</v>
      </c>
      <c r="U256" s="10">
        <f t="shared" si="31"/>
        <v>0</v>
      </c>
      <c r="V256" s="10">
        <f t="shared" si="32"/>
        <v>0</v>
      </c>
    </row>
    <row r="257" spans="1:22" ht="25.5">
      <c r="A257" s="5" t="s">
        <v>46</v>
      </c>
      <c r="B257" s="5" t="s">
        <v>3</v>
      </c>
      <c r="C257" s="5" t="s">
        <v>47</v>
      </c>
      <c r="D257" s="5" t="s">
        <v>153</v>
      </c>
      <c r="E257" s="5" t="s">
        <v>304</v>
      </c>
      <c r="F257" s="6">
        <v>400</v>
      </c>
      <c r="G257" s="13">
        <v>1669170.11243872</v>
      </c>
      <c r="H257" s="13">
        <v>1663215.8151292901</v>
      </c>
      <c r="I257" s="13">
        <v>1736546.51132573</v>
      </c>
      <c r="J257" s="13">
        <v>1779894.97943847</v>
      </c>
      <c r="K257" s="13">
        <v>0</v>
      </c>
      <c r="L257" s="13">
        <v>0</v>
      </c>
      <c r="M257" s="13">
        <v>0</v>
      </c>
      <c r="N257" s="13">
        <v>0</v>
      </c>
      <c r="O257" s="10">
        <f t="shared" si="25"/>
        <v>4172.9252810968001</v>
      </c>
      <c r="P257" s="10">
        <f t="shared" si="26"/>
        <v>4158.0395378232251</v>
      </c>
      <c r="Q257" s="10">
        <f t="shared" si="27"/>
        <v>4341.3662783143254</v>
      </c>
      <c r="R257" s="10">
        <f t="shared" si="28"/>
        <v>4449.7374485961745</v>
      </c>
      <c r="S257" s="10">
        <f t="shared" si="29"/>
        <v>0</v>
      </c>
      <c r="T257" s="10">
        <f t="shared" si="30"/>
        <v>0</v>
      </c>
      <c r="U257" s="10">
        <f t="shared" si="31"/>
        <v>0</v>
      </c>
      <c r="V257" s="10">
        <f t="shared" si="32"/>
        <v>0</v>
      </c>
    </row>
    <row r="258" spans="1:22" ht="25.5">
      <c r="A258" s="5" t="s">
        <v>46</v>
      </c>
      <c r="B258" s="5" t="s">
        <v>3</v>
      </c>
      <c r="C258" s="5" t="s">
        <v>47</v>
      </c>
      <c r="D258" s="5" t="s">
        <v>153</v>
      </c>
      <c r="E258" s="5" t="s">
        <v>159</v>
      </c>
      <c r="F258" s="6">
        <v>370</v>
      </c>
      <c r="G258" s="13">
        <v>1877123.13453089</v>
      </c>
      <c r="H258" s="13">
        <v>1937579.30068687</v>
      </c>
      <c r="I258" s="13">
        <v>1941417.7174277201</v>
      </c>
      <c r="J258" s="13">
        <v>1929831.3725688399</v>
      </c>
      <c r="K258" s="13">
        <v>0</v>
      </c>
      <c r="L258" s="13">
        <v>0</v>
      </c>
      <c r="M258" s="13">
        <v>0</v>
      </c>
      <c r="N258" s="13">
        <v>0</v>
      </c>
      <c r="O258" s="10">
        <f t="shared" si="25"/>
        <v>5073.3057690024052</v>
      </c>
      <c r="P258" s="10">
        <f t="shared" si="26"/>
        <v>5236.7008126672163</v>
      </c>
      <c r="Q258" s="10">
        <f t="shared" si="27"/>
        <v>5247.0749119668108</v>
      </c>
      <c r="R258" s="10">
        <f t="shared" si="28"/>
        <v>5215.7604664022701</v>
      </c>
      <c r="S258" s="10">
        <f t="shared" si="29"/>
        <v>0</v>
      </c>
      <c r="T258" s="10">
        <f t="shared" si="30"/>
        <v>0</v>
      </c>
      <c r="U258" s="10">
        <f t="shared" si="31"/>
        <v>0</v>
      </c>
      <c r="V258" s="10">
        <f t="shared" si="32"/>
        <v>0</v>
      </c>
    </row>
    <row r="259" spans="1:22" ht="25.5">
      <c r="A259" s="5" t="s">
        <v>46</v>
      </c>
      <c r="B259" s="5" t="s">
        <v>3</v>
      </c>
      <c r="C259" s="5" t="s">
        <v>47</v>
      </c>
      <c r="D259" s="5" t="s">
        <v>153</v>
      </c>
      <c r="E259" s="5" t="s">
        <v>306</v>
      </c>
      <c r="F259" s="6">
        <v>45</v>
      </c>
      <c r="G259" s="13">
        <v>241502.71145468601</v>
      </c>
      <c r="H259" s="13">
        <v>232007.63867409399</v>
      </c>
      <c r="I259" s="13">
        <v>232091.53745996501</v>
      </c>
      <c r="J259" s="13">
        <v>241404.38595754301</v>
      </c>
      <c r="K259" s="13">
        <v>0</v>
      </c>
      <c r="L259" s="13">
        <v>0</v>
      </c>
      <c r="M259" s="13">
        <v>0</v>
      </c>
      <c r="N259" s="13">
        <v>0</v>
      </c>
      <c r="O259" s="10">
        <f t="shared" ref="O259:O322" si="33">IF($F259=0,"-",G259/$F259)</f>
        <v>5366.7269212152451</v>
      </c>
      <c r="P259" s="10">
        <f t="shared" ref="P259:P322" si="34">IF($F259=0,"-",H259/$F259)</f>
        <v>5155.725303868755</v>
      </c>
      <c r="Q259" s="10">
        <f t="shared" ref="Q259:Q322" si="35">IF($F259=0,"-",I259/$F259)</f>
        <v>5157.5897213325561</v>
      </c>
      <c r="R259" s="10">
        <f t="shared" ref="R259:R322" si="36">IF($F259=0,"-",J259/$F259)</f>
        <v>5364.5419101676225</v>
      </c>
      <c r="S259" s="10">
        <f t="shared" ref="S259:S322" si="37">IF($F259=0,"-",K259/$F259)</f>
        <v>0</v>
      </c>
      <c r="T259" s="10">
        <f t="shared" ref="T259:T322" si="38">IF($F259=0,"-",L259/$F259)</f>
        <v>0</v>
      </c>
      <c r="U259" s="10">
        <f t="shared" ref="U259:U322" si="39">IF($F259=0,"-",M259/$F259)</f>
        <v>0</v>
      </c>
      <c r="V259" s="10">
        <f t="shared" ref="V259:V322" si="40">IF($F259=0,"-",N259/$F259)</f>
        <v>0</v>
      </c>
    </row>
    <row r="260" spans="1:22" ht="25.5">
      <c r="A260" s="5" t="s">
        <v>46</v>
      </c>
      <c r="B260" s="5" t="s">
        <v>3</v>
      </c>
      <c r="C260" s="5" t="s">
        <v>47</v>
      </c>
      <c r="D260" s="5" t="s">
        <v>153</v>
      </c>
      <c r="E260" s="5" t="s">
        <v>305</v>
      </c>
      <c r="F260" s="6">
        <v>240</v>
      </c>
      <c r="G260" s="13">
        <v>1172316.8262100201</v>
      </c>
      <c r="H260" s="13">
        <v>1167096.2359615399</v>
      </c>
      <c r="I260" s="13">
        <v>1253557.2225640099</v>
      </c>
      <c r="J260" s="13">
        <v>1240217.7970791601</v>
      </c>
      <c r="K260" s="13">
        <v>0</v>
      </c>
      <c r="L260" s="13">
        <v>0</v>
      </c>
      <c r="M260" s="13">
        <v>0</v>
      </c>
      <c r="N260" s="13">
        <v>0</v>
      </c>
      <c r="O260" s="10">
        <f t="shared" si="33"/>
        <v>4884.6534425417503</v>
      </c>
      <c r="P260" s="10">
        <f t="shared" si="34"/>
        <v>4862.9009831730827</v>
      </c>
      <c r="Q260" s="10">
        <f t="shared" si="35"/>
        <v>5223.1550940167081</v>
      </c>
      <c r="R260" s="10">
        <f t="shared" si="36"/>
        <v>5167.5741544965003</v>
      </c>
      <c r="S260" s="10">
        <f t="shared" si="37"/>
        <v>0</v>
      </c>
      <c r="T260" s="10">
        <f t="shared" si="38"/>
        <v>0</v>
      </c>
      <c r="U260" s="10">
        <f t="shared" si="39"/>
        <v>0</v>
      </c>
      <c r="V260" s="10">
        <f t="shared" si="40"/>
        <v>0</v>
      </c>
    </row>
    <row r="261" spans="1:22" ht="25.5">
      <c r="A261" s="5" t="s">
        <v>46</v>
      </c>
      <c r="B261" s="5" t="s">
        <v>3</v>
      </c>
      <c r="C261" s="5" t="s">
        <v>47</v>
      </c>
      <c r="D261" s="5" t="s">
        <v>153</v>
      </c>
      <c r="E261" s="5" t="s">
        <v>308</v>
      </c>
      <c r="F261" s="6">
        <v>840</v>
      </c>
      <c r="G261" s="13">
        <v>4345489.2503406303</v>
      </c>
      <c r="H261" s="13">
        <v>4417534.63269509</v>
      </c>
      <c r="I261" s="13">
        <v>4557666.9565198701</v>
      </c>
      <c r="J261" s="13">
        <v>4651875.1875021104</v>
      </c>
      <c r="K261" s="13">
        <v>0</v>
      </c>
      <c r="L261" s="13">
        <v>0</v>
      </c>
      <c r="M261" s="13">
        <v>0</v>
      </c>
      <c r="N261" s="13">
        <v>0</v>
      </c>
      <c r="O261" s="10">
        <f t="shared" si="33"/>
        <v>5173.2014885007502</v>
      </c>
      <c r="P261" s="10">
        <f t="shared" si="34"/>
        <v>5258.9698008274881</v>
      </c>
      <c r="Q261" s="10">
        <f t="shared" si="35"/>
        <v>5425.7939958569877</v>
      </c>
      <c r="R261" s="10">
        <f t="shared" si="36"/>
        <v>5537.9466517882265</v>
      </c>
      <c r="S261" s="10">
        <f t="shared" si="37"/>
        <v>0</v>
      </c>
      <c r="T261" s="10">
        <f t="shared" si="38"/>
        <v>0</v>
      </c>
      <c r="U261" s="10">
        <f t="shared" si="39"/>
        <v>0</v>
      </c>
      <c r="V261" s="10">
        <f t="shared" si="40"/>
        <v>0</v>
      </c>
    </row>
    <row r="262" spans="1:22" ht="25.5">
      <c r="A262" s="5" t="s">
        <v>46</v>
      </c>
      <c r="B262" s="5" t="s">
        <v>3</v>
      </c>
      <c r="C262" s="5" t="s">
        <v>47</v>
      </c>
      <c r="D262" s="5" t="s">
        <v>153</v>
      </c>
      <c r="E262" s="5" t="s">
        <v>228</v>
      </c>
      <c r="F262" s="6">
        <v>95</v>
      </c>
      <c r="G262" s="13">
        <v>507083.06910958397</v>
      </c>
      <c r="H262" s="13">
        <v>503199.62872994301</v>
      </c>
      <c r="I262" s="13">
        <v>496869.98215696</v>
      </c>
      <c r="J262" s="13">
        <v>500342.60556251701</v>
      </c>
      <c r="K262" s="13">
        <v>0</v>
      </c>
      <c r="L262" s="13">
        <v>0</v>
      </c>
      <c r="M262" s="13">
        <v>0</v>
      </c>
      <c r="N262" s="13">
        <v>0</v>
      </c>
      <c r="O262" s="10">
        <f t="shared" si="33"/>
        <v>5337.7165169429891</v>
      </c>
      <c r="P262" s="10">
        <f t="shared" si="34"/>
        <v>5296.8381971572944</v>
      </c>
      <c r="Q262" s="10">
        <f t="shared" si="35"/>
        <v>5230.2103384943157</v>
      </c>
      <c r="R262" s="10">
        <f t="shared" si="36"/>
        <v>5266.7642690791263</v>
      </c>
      <c r="S262" s="10">
        <f t="shared" si="37"/>
        <v>0</v>
      </c>
      <c r="T262" s="10">
        <f t="shared" si="38"/>
        <v>0</v>
      </c>
      <c r="U262" s="10">
        <f t="shared" si="39"/>
        <v>0</v>
      </c>
      <c r="V262" s="10">
        <f t="shared" si="40"/>
        <v>0</v>
      </c>
    </row>
    <row r="263" spans="1:22" ht="25.5">
      <c r="A263" s="5" t="s">
        <v>46</v>
      </c>
      <c r="B263" s="5" t="s">
        <v>3</v>
      </c>
      <c r="C263" s="5" t="s">
        <v>47</v>
      </c>
      <c r="D263" s="5" t="s">
        <v>153</v>
      </c>
      <c r="E263" s="5" t="s">
        <v>310</v>
      </c>
      <c r="F263" s="6">
        <v>20</v>
      </c>
      <c r="G263" s="13">
        <v>172597.71368267201</v>
      </c>
      <c r="H263" s="13">
        <v>159187.565483846</v>
      </c>
      <c r="I263" s="13">
        <v>179789.68671218699</v>
      </c>
      <c r="J263" s="13">
        <v>163721.303213684</v>
      </c>
      <c r="K263" s="13">
        <v>0</v>
      </c>
      <c r="L263" s="13">
        <v>0</v>
      </c>
      <c r="M263" s="13">
        <v>0</v>
      </c>
      <c r="N263" s="13">
        <v>0</v>
      </c>
      <c r="O263" s="10">
        <f t="shared" si="33"/>
        <v>8629.8856841336001</v>
      </c>
      <c r="P263" s="10">
        <f t="shared" si="34"/>
        <v>7959.3782741923005</v>
      </c>
      <c r="Q263" s="10">
        <f t="shared" si="35"/>
        <v>8989.4843356093497</v>
      </c>
      <c r="R263" s="10">
        <f t="shared" si="36"/>
        <v>8186.0651606842002</v>
      </c>
      <c r="S263" s="10">
        <f t="shared" si="37"/>
        <v>0</v>
      </c>
      <c r="T263" s="10">
        <f t="shared" si="38"/>
        <v>0</v>
      </c>
      <c r="U263" s="10">
        <f t="shared" si="39"/>
        <v>0</v>
      </c>
      <c r="V263" s="10">
        <f t="shared" si="40"/>
        <v>0</v>
      </c>
    </row>
    <row r="264" spans="1:22" ht="25.5">
      <c r="A264" s="5" t="s">
        <v>46</v>
      </c>
      <c r="B264" s="5" t="s">
        <v>3</v>
      </c>
      <c r="C264" s="5" t="s">
        <v>47</v>
      </c>
      <c r="D264" s="5" t="s">
        <v>153</v>
      </c>
      <c r="E264" s="5" t="s">
        <v>309</v>
      </c>
      <c r="F264" s="6">
        <v>30</v>
      </c>
      <c r="G264" s="13">
        <v>162709.291493411</v>
      </c>
      <c r="H264" s="13">
        <v>144185.92782446399</v>
      </c>
      <c r="I264" s="13">
        <v>159134.47668200399</v>
      </c>
      <c r="J264" s="13">
        <v>157496.670421666</v>
      </c>
      <c r="K264" s="13">
        <v>0</v>
      </c>
      <c r="L264" s="13">
        <v>0</v>
      </c>
      <c r="M264" s="13">
        <v>0</v>
      </c>
      <c r="N264" s="13">
        <v>0</v>
      </c>
      <c r="O264" s="10">
        <f t="shared" si="33"/>
        <v>5423.6430497803667</v>
      </c>
      <c r="P264" s="10">
        <f t="shared" si="34"/>
        <v>4806.1975941487999</v>
      </c>
      <c r="Q264" s="10">
        <f t="shared" si="35"/>
        <v>5304.4825560667996</v>
      </c>
      <c r="R264" s="10">
        <f t="shared" si="36"/>
        <v>5249.8890140555332</v>
      </c>
      <c r="S264" s="10">
        <f t="shared" si="37"/>
        <v>0</v>
      </c>
      <c r="T264" s="10">
        <f t="shared" si="38"/>
        <v>0</v>
      </c>
      <c r="U264" s="10">
        <f t="shared" si="39"/>
        <v>0</v>
      </c>
      <c r="V264" s="10">
        <f t="shared" si="40"/>
        <v>0</v>
      </c>
    </row>
    <row r="265" spans="1:22" ht="25.5">
      <c r="A265" s="5" t="s">
        <v>46</v>
      </c>
      <c r="B265" s="5" t="s">
        <v>3</v>
      </c>
      <c r="C265" s="5" t="s">
        <v>47</v>
      </c>
      <c r="D265" s="5" t="s">
        <v>153</v>
      </c>
      <c r="E265" s="5" t="s">
        <v>312</v>
      </c>
      <c r="F265" s="6">
        <v>25</v>
      </c>
      <c r="G265" s="13">
        <v>112987.11732611099</v>
      </c>
      <c r="H265" s="13">
        <v>123158.46364676701</v>
      </c>
      <c r="I265" s="13">
        <v>111037.586022645</v>
      </c>
      <c r="J265" s="13">
        <v>124631.746859989</v>
      </c>
      <c r="K265" s="13">
        <v>0</v>
      </c>
      <c r="L265" s="13">
        <v>0</v>
      </c>
      <c r="M265" s="13">
        <v>0</v>
      </c>
      <c r="N265" s="13">
        <v>0</v>
      </c>
      <c r="O265" s="10">
        <f t="shared" si="33"/>
        <v>4519.4846930444401</v>
      </c>
      <c r="P265" s="10">
        <f t="shared" si="34"/>
        <v>4926.3385458706798</v>
      </c>
      <c r="Q265" s="10">
        <f t="shared" si="35"/>
        <v>4441.5034409057998</v>
      </c>
      <c r="R265" s="10">
        <f t="shared" si="36"/>
        <v>4985.2698743995597</v>
      </c>
      <c r="S265" s="10">
        <f t="shared" si="37"/>
        <v>0</v>
      </c>
      <c r="T265" s="10">
        <f t="shared" si="38"/>
        <v>0</v>
      </c>
      <c r="U265" s="10">
        <f t="shared" si="39"/>
        <v>0</v>
      </c>
      <c r="V265" s="10">
        <f t="shared" si="40"/>
        <v>0</v>
      </c>
    </row>
    <row r="266" spans="1:22" ht="25.5">
      <c r="A266" s="5" t="s">
        <v>46</v>
      </c>
      <c r="B266" s="5" t="s">
        <v>3</v>
      </c>
      <c r="C266" s="5" t="s">
        <v>47</v>
      </c>
      <c r="D266" s="5" t="s">
        <v>153</v>
      </c>
      <c r="E266" s="5" t="s">
        <v>189</v>
      </c>
      <c r="F266" s="6">
        <v>15</v>
      </c>
      <c r="G266" s="13">
        <v>0</v>
      </c>
      <c r="H266" s="13">
        <v>0</v>
      </c>
      <c r="I266" s="13">
        <v>0</v>
      </c>
      <c r="J266" s="13">
        <v>0</v>
      </c>
      <c r="K266" s="13">
        <v>0</v>
      </c>
      <c r="L266" s="13">
        <v>0</v>
      </c>
      <c r="M266" s="13">
        <v>0</v>
      </c>
      <c r="N266" s="13">
        <v>0</v>
      </c>
      <c r="O266" s="10">
        <f t="shared" si="33"/>
        <v>0</v>
      </c>
      <c r="P266" s="10">
        <f t="shared" si="34"/>
        <v>0</v>
      </c>
      <c r="Q266" s="10">
        <f t="shared" si="35"/>
        <v>0</v>
      </c>
      <c r="R266" s="10">
        <f t="shared" si="36"/>
        <v>0</v>
      </c>
      <c r="S266" s="10">
        <f t="shared" si="37"/>
        <v>0</v>
      </c>
      <c r="T266" s="10">
        <f t="shared" si="38"/>
        <v>0</v>
      </c>
      <c r="U266" s="10">
        <f t="shared" si="39"/>
        <v>0</v>
      </c>
      <c r="V266" s="10">
        <f t="shared" si="40"/>
        <v>0</v>
      </c>
    </row>
    <row r="267" spans="1:22" ht="25.5">
      <c r="A267" s="5" t="s">
        <v>46</v>
      </c>
      <c r="B267" s="5" t="s">
        <v>3</v>
      </c>
      <c r="C267" s="5" t="s">
        <v>47</v>
      </c>
      <c r="D267" s="5" t="s">
        <v>153</v>
      </c>
      <c r="E267" s="5" t="s">
        <v>314</v>
      </c>
      <c r="F267" s="6">
        <v>0</v>
      </c>
      <c r="G267" s="13">
        <v>0</v>
      </c>
      <c r="H267" s="13">
        <v>0</v>
      </c>
      <c r="I267" s="13">
        <v>0</v>
      </c>
      <c r="J267" s="13">
        <v>0</v>
      </c>
      <c r="K267" s="13">
        <v>0</v>
      </c>
      <c r="L267" s="13">
        <v>0</v>
      </c>
      <c r="M267" s="13">
        <v>0</v>
      </c>
      <c r="N267" s="13">
        <v>0</v>
      </c>
      <c r="O267" s="10" t="str">
        <f t="shared" si="33"/>
        <v>-</v>
      </c>
      <c r="P267" s="10" t="str">
        <f t="shared" si="34"/>
        <v>-</v>
      </c>
      <c r="Q267" s="10" t="str">
        <f t="shared" si="35"/>
        <v>-</v>
      </c>
      <c r="R267" s="10" t="str">
        <f t="shared" si="36"/>
        <v>-</v>
      </c>
      <c r="S267" s="10" t="str">
        <f t="shared" si="37"/>
        <v>-</v>
      </c>
      <c r="T267" s="10" t="str">
        <f t="shared" si="38"/>
        <v>-</v>
      </c>
      <c r="U267" s="10" t="str">
        <f t="shared" si="39"/>
        <v>-</v>
      </c>
      <c r="V267" s="10" t="str">
        <f t="shared" si="40"/>
        <v>-</v>
      </c>
    </row>
    <row r="268" spans="1:22" ht="25.5">
      <c r="A268" s="5" t="s">
        <v>46</v>
      </c>
      <c r="B268" s="5" t="s">
        <v>3</v>
      </c>
      <c r="C268" s="5" t="s">
        <v>47</v>
      </c>
      <c r="D268" s="5" t="s">
        <v>153</v>
      </c>
      <c r="E268" s="5" t="s">
        <v>313</v>
      </c>
      <c r="F268" s="6">
        <v>100</v>
      </c>
      <c r="G268" s="13">
        <v>508818.10878120601</v>
      </c>
      <c r="H268" s="13">
        <v>499136.262401279</v>
      </c>
      <c r="I268" s="13">
        <v>545692.55684770294</v>
      </c>
      <c r="J268" s="13">
        <v>542694.25295383902</v>
      </c>
      <c r="K268" s="13">
        <v>0</v>
      </c>
      <c r="L268" s="13">
        <v>0</v>
      </c>
      <c r="M268" s="13">
        <v>0</v>
      </c>
      <c r="N268" s="13">
        <v>0</v>
      </c>
      <c r="O268" s="10">
        <f t="shared" si="33"/>
        <v>5088.1810878120605</v>
      </c>
      <c r="P268" s="10">
        <f t="shared" si="34"/>
        <v>4991.3626240127896</v>
      </c>
      <c r="Q268" s="10">
        <f t="shared" si="35"/>
        <v>5456.9255684770296</v>
      </c>
      <c r="R268" s="10">
        <f t="shared" si="36"/>
        <v>5426.9425295383899</v>
      </c>
      <c r="S268" s="10">
        <f t="shared" si="37"/>
        <v>0</v>
      </c>
      <c r="T268" s="10">
        <f t="shared" si="38"/>
        <v>0</v>
      </c>
      <c r="U268" s="10">
        <f t="shared" si="39"/>
        <v>0</v>
      </c>
      <c r="V268" s="10">
        <f t="shared" si="40"/>
        <v>0</v>
      </c>
    </row>
    <row r="269" spans="1:22" ht="25.5">
      <c r="A269" s="5" t="s">
        <v>46</v>
      </c>
      <c r="B269" s="5" t="s">
        <v>3</v>
      </c>
      <c r="C269" s="5" t="s">
        <v>47</v>
      </c>
      <c r="D269" s="5" t="s">
        <v>153</v>
      </c>
      <c r="E269" s="5" t="s">
        <v>316</v>
      </c>
      <c r="F269" s="6">
        <v>150</v>
      </c>
      <c r="G269" s="13">
        <v>632190.28484219301</v>
      </c>
      <c r="H269" s="13">
        <v>636250.12605499604</v>
      </c>
      <c r="I269" s="13">
        <v>695268.08309315005</v>
      </c>
      <c r="J269" s="13">
        <v>673069.17116852896</v>
      </c>
      <c r="K269" s="13">
        <v>0</v>
      </c>
      <c r="L269" s="13">
        <v>0</v>
      </c>
      <c r="M269" s="13">
        <v>0</v>
      </c>
      <c r="N269" s="13">
        <v>0</v>
      </c>
      <c r="O269" s="10">
        <f t="shared" si="33"/>
        <v>4214.6018989479535</v>
      </c>
      <c r="P269" s="10">
        <f t="shared" si="34"/>
        <v>4241.6675070333067</v>
      </c>
      <c r="Q269" s="10">
        <f t="shared" si="35"/>
        <v>4635.1205539543334</v>
      </c>
      <c r="R269" s="10">
        <f t="shared" si="36"/>
        <v>4487.1278077901934</v>
      </c>
      <c r="S269" s="10">
        <f t="shared" si="37"/>
        <v>0</v>
      </c>
      <c r="T269" s="10">
        <f t="shared" si="38"/>
        <v>0</v>
      </c>
      <c r="U269" s="10">
        <f t="shared" si="39"/>
        <v>0</v>
      </c>
      <c r="V269" s="10">
        <f t="shared" si="40"/>
        <v>0</v>
      </c>
    </row>
    <row r="270" spans="1:22" ht="25.5">
      <c r="A270" s="5" t="s">
        <v>46</v>
      </c>
      <c r="B270" s="5" t="s">
        <v>3</v>
      </c>
      <c r="C270" s="5" t="s">
        <v>47</v>
      </c>
      <c r="D270" s="5" t="s">
        <v>153</v>
      </c>
      <c r="E270" s="5" t="s">
        <v>232</v>
      </c>
      <c r="F270" s="6">
        <v>0</v>
      </c>
      <c r="G270" s="13">
        <v>0</v>
      </c>
      <c r="H270" s="13">
        <v>0</v>
      </c>
      <c r="I270" s="13">
        <v>0</v>
      </c>
      <c r="J270" s="13">
        <v>0</v>
      </c>
      <c r="K270" s="13">
        <v>0</v>
      </c>
      <c r="L270" s="13">
        <v>0</v>
      </c>
      <c r="M270" s="13">
        <v>0</v>
      </c>
      <c r="N270" s="13">
        <v>0</v>
      </c>
      <c r="O270" s="10" t="str">
        <f t="shared" si="33"/>
        <v>-</v>
      </c>
      <c r="P270" s="10" t="str">
        <f t="shared" si="34"/>
        <v>-</v>
      </c>
      <c r="Q270" s="10" t="str">
        <f t="shared" si="35"/>
        <v>-</v>
      </c>
      <c r="R270" s="10" t="str">
        <f t="shared" si="36"/>
        <v>-</v>
      </c>
      <c r="S270" s="10" t="str">
        <f t="shared" si="37"/>
        <v>-</v>
      </c>
      <c r="T270" s="10" t="str">
        <f t="shared" si="38"/>
        <v>-</v>
      </c>
      <c r="U270" s="10" t="str">
        <f t="shared" si="39"/>
        <v>-</v>
      </c>
      <c r="V270" s="10" t="str">
        <f t="shared" si="40"/>
        <v>-</v>
      </c>
    </row>
    <row r="271" spans="1:22" ht="25.5">
      <c r="A271" s="5" t="s">
        <v>46</v>
      </c>
      <c r="B271" s="5" t="s">
        <v>3</v>
      </c>
      <c r="C271" s="5" t="s">
        <v>47</v>
      </c>
      <c r="D271" s="5" t="s">
        <v>153</v>
      </c>
      <c r="E271" s="5" t="s">
        <v>318</v>
      </c>
      <c r="F271" s="6">
        <v>110</v>
      </c>
      <c r="G271" s="13">
        <v>458200.87592816597</v>
      </c>
      <c r="H271" s="13">
        <v>468074.504866637</v>
      </c>
      <c r="I271" s="13">
        <v>479805.13765774999</v>
      </c>
      <c r="J271" s="13">
        <v>513522.644646695</v>
      </c>
      <c r="K271" s="13">
        <v>0</v>
      </c>
      <c r="L271" s="13">
        <v>0</v>
      </c>
      <c r="M271" s="13">
        <v>0</v>
      </c>
      <c r="N271" s="13">
        <v>0</v>
      </c>
      <c r="O271" s="10">
        <f t="shared" si="33"/>
        <v>4165.4625084378722</v>
      </c>
      <c r="P271" s="10">
        <f t="shared" si="34"/>
        <v>4255.222771514882</v>
      </c>
      <c r="Q271" s="10">
        <f t="shared" si="35"/>
        <v>4361.8648877977275</v>
      </c>
      <c r="R271" s="10">
        <f t="shared" si="36"/>
        <v>4668.3876786063183</v>
      </c>
      <c r="S271" s="10">
        <f t="shared" si="37"/>
        <v>0</v>
      </c>
      <c r="T271" s="10">
        <f t="shared" si="38"/>
        <v>0</v>
      </c>
      <c r="U271" s="10">
        <f t="shared" si="39"/>
        <v>0</v>
      </c>
      <c r="V271" s="10">
        <f t="shared" si="40"/>
        <v>0</v>
      </c>
    </row>
    <row r="272" spans="1:22" ht="25.5">
      <c r="A272" s="5" t="s">
        <v>46</v>
      </c>
      <c r="B272" s="5" t="s">
        <v>3</v>
      </c>
      <c r="C272" s="5" t="s">
        <v>47</v>
      </c>
      <c r="D272" s="5" t="s">
        <v>153</v>
      </c>
      <c r="E272" s="5" t="s">
        <v>317</v>
      </c>
      <c r="F272" s="6">
        <v>15</v>
      </c>
      <c r="G272" s="13">
        <v>0</v>
      </c>
      <c r="H272" s="13">
        <v>0</v>
      </c>
      <c r="I272" s="13">
        <v>0</v>
      </c>
      <c r="J272" s="13">
        <v>0</v>
      </c>
      <c r="K272" s="13">
        <v>0</v>
      </c>
      <c r="L272" s="13">
        <v>0</v>
      </c>
      <c r="M272" s="13">
        <v>0</v>
      </c>
      <c r="N272" s="13">
        <v>0</v>
      </c>
      <c r="O272" s="10">
        <f t="shared" si="33"/>
        <v>0</v>
      </c>
      <c r="P272" s="10">
        <f t="shared" si="34"/>
        <v>0</v>
      </c>
      <c r="Q272" s="10">
        <f t="shared" si="35"/>
        <v>0</v>
      </c>
      <c r="R272" s="10">
        <f t="shared" si="36"/>
        <v>0</v>
      </c>
      <c r="S272" s="10">
        <f t="shared" si="37"/>
        <v>0</v>
      </c>
      <c r="T272" s="10">
        <f t="shared" si="38"/>
        <v>0</v>
      </c>
      <c r="U272" s="10">
        <f t="shared" si="39"/>
        <v>0</v>
      </c>
      <c r="V272" s="10">
        <f t="shared" si="40"/>
        <v>0</v>
      </c>
    </row>
    <row r="273" spans="1:22" ht="25.5">
      <c r="A273" s="5" t="s">
        <v>46</v>
      </c>
      <c r="B273" s="5" t="s">
        <v>3</v>
      </c>
      <c r="C273" s="5" t="s">
        <v>47</v>
      </c>
      <c r="D273" s="5" t="s">
        <v>153</v>
      </c>
      <c r="E273" s="5" t="s">
        <v>160</v>
      </c>
      <c r="F273" s="6">
        <v>870</v>
      </c>
      <c r="G273" s="13">
        <v>4014854.1364828399</v>
      </c>
      <c r="H273" s="13">
        <v>4151859.6608256502</v>
      </c>
      <c r="I273" s="13">
        <v>4223846.9022649303</v>
      </c>
      <c r="J273" s="13">
        <v>4223806.25508653</v>
      </c>
      <c r="K273" s="13">
        <v>0</v>
      </c>
      <c r="L273" s="13">
        <v>0</v>
      </c>
      <c r="M273" s="13">
        <v>0</v>
      </c>
      <c r="N273" s="13">
        <v>0</v>
      </c>
      <c r="O273" s="10">
        <f t="shared" si="33"/>
        <v>4614.7748695205055</v>
      </c>
      <c r="P273" s="10">
        <f t="shared" si="34"/>
        <v>4772.2524837076435</v>
      </c>
      <c r="Q273" s="10">
        <f t="shared" si="35"/>
        <v>4854.9964393849777</v>
      </c>
      <c r="R273" s="10">
        <f t="shared" si="36"/>
        <v>4854.9497184902648</v>
      </c>
      <c r="S273" s="10">
        <f t="shared" si="37"/>
        <v>0</v>
      </c>
      <c r="T273" s="10">
        <f t="shared" si="38"/>
        <v>0</v>
      </c>
      <c r="U273" s="10">
        <f t="shared" si="39"/>
        <v>0</v>
      </c>
      <c r="V273" s="10">
        <f t="shared" si="40"/>
        <v>0</v>
      </c>
    </row>
    <row r="274" spans="1:22" ht="25.5">
      <c r="A274" s="5" t="s">
        <v>46</v>
      </c>
      <c r="B274" s="5" t="s">
        <v>3</v>
      </c>
      <c r="C274" s="5" t="s">
        <v>47</v>
      </c>
      <c r="D274" s="5" t="s">
        <v>153</v>
      </c>
      <c r="E274" s="5" t="s">
        <v>170</v>
      </c>
      <c r="F274" s="6">
        <v>12</v>
      </c>
      <c r="G274" s="13">
        <v>0</v>
      </c>
      <c r="H274" s="13">
        <v>0</v>
      </c>
      <c r="I274" s="13">
        <v>0</v>
      </c>
      <c r="J274" s="13">
        <v>0</v>
      </c>
      <c r="K274" s="13">
        <v>0</v>
      </c>
      <c r="L274" s="13">
        <v>0</v>
      </c>
      <c r="M274" s="13">
        <v>0</v>
      </c>
      <c r="N274" s="13">
        <v>0</v>
      </c>
      <c r="O274" s="10">
        <f t="shared" si="33"/>
        <v>0</v>
      </c>
      <c r="P274" s="10">
        <f t="shared" si="34"/>
        <v>0</v>
      </c>
      <c r="Q274" s="10">
        <f t="shared" si="35"/>
        <v>0</v>
      </c>
      <c r="R274" s="10">
        <f t="shared" si="36"/>
        <v>0</v>
      </c>
      <c r="S274" s="10">
        <f t="shared" si="37"/>
        <v>0</v>
      </c>
      <c r="T274" s="10">
        <f t="shared" si="38"/>
        <v>0</v>
      </c>
      <c r="U274" s="10">
        <f t="shared" si="39"/>
        <v>0</v>
      </c>
      <c r="V274" s="10">
        <f t="shared" si="40"/>
        <v>0</v>
      </c>
    </row>
    <row r="275" spans="1:22" ht="25.5">
      <c r="A275" s="5" t="s">
        <v>46</v>
      </c>
      <c r="B275" s="5" t="s">
        <v>3</v>
      </c>
      <c r="C275" s="5" t="s">
        <v>47</v>
      </c>
      <c r="D275" s="5" t="s">
        <v>153</v>
      </c>
      <c r="E275" s="5" t="s">
        <v>235</v>
      </c>
      <c r="F275" s="6">
        <v>410</v>
      </c>
      <c r="G275" s="13">
        <v>2382914.1198068298</v>
      </c>
      <c r="H275" s="13">
        <v>2407362.4373112698</v>
      </c>
      <c r="I275" s="13">
        <v>2407428.8543484602</v>
      </c>
      <c r="J275" s="13">
        <v>2449060.8169499999</v>
      </c>
      <c r="K275" s="13">
        <v>0</v>
      </c>
      <c r="L275" s="13">
        <v>0</v>
      </c>
      <c r="M275" s="13">
        <v>0</v>
      </c>
      <c r="N275" s="13">
        <v>0</v>
      </c>
      <c r="O275" s="10">
        <f t="shared" si="33"/>
        <v>5811.9856580654387</v>
      </c>
      <c r="P275" s="10">
        <f t="shared" si="34"/>
        <v>5871.6157007591946</v>
      </c>
      <c r="Q275" s="10">
        <f t="shared" si="35"/>
        <v>5871.7776935328302</v>
      </c>
      <c r="R275" s="10">
        <f t="shared" si="36"/>
        <v>5973.3190657317073</v>
      </c>
      <c r="S275" s="10">
        <f t="shared" si="37"/>
        <v>0</v>
      </c>
      <c r="T275" s="10">
        <f t="shared" si="38"/>
        <v>0</v>
      </c>
      <c r="U275" s="10">
        <f t="shared" si="39"/>
        <v>0</v>
      </c>
      <c r="V275" s="10">
        <f t="shared" si="40"/>
        <v>0</v>
      </c>
    </row>
    <row r="276" spans="1:22" ht="25.5">
      <c r="A276" s="5" t="s">
        <v>46</v>
      </c>
      <c r="B276" s="5" t="s">
        <v>3</v>
      </c>
      <c r="C276" s="5" t="s">
        <v>47</v>
      </c>
      <c r="D276" s="5" t="s">
        <v>153</v>
      </c>
      <c r="E276" s="5" t="s">
        <v>321</v>
      </c>
      <c r="F276" s="6">
        <v>390</v>
      </c>
      <c r="G276" s="13">
        <v>2221072.4205296999</v>
      </c>
      <c r="H276" s="13">
        <v>2222820.0760059501</v>
      </c>
      <c r="I276" s="13">
        <v>2279691.0681934301</v>
      </c>
      <c r="J276" s="13">
        <v>2296379.53275062</v>
      </c>
      <c r="K276" s="13">
        <v>0</v>
      </c>
      <c r="L276" s="13">
        <v>0</v>
      </c>
      <c r="M276" s="13">
        <v>0</v>
      </c>
      <c r="N276" s="13">
        <v>0</v>
      </c>
      <c r="O276" s="10">
        <f t="shared" si="33"/>
        <v>5695.0574885376918</v>
      </c>
      <c r="P276" s="10">
        <f t="shared" si="34"/>
        <v>5699.5386564255132</v>
      </c>
      <c r="Q276" s="10">
        <f t="shared" si="35"/>
        <v>5845.3617133164871</v>
      </c>
      <c r="R276" s="10">
        <f t="shared" si="36"/>
        <v>5888.1526480785133</v>
      </c>
      <c r="S276" s="10">
        <f t="shared" si="37"/>
        <v>0</v>
      </c>
      <c r="T276" s="10">
        <f t="shared" si="38"/>
        <v>0</v>
      </c>
      <c r="U276" s="10">
        <f t="shared" si="39"/>
        <v>0</v>
      </c>
      <c r="V276" s="10">
        <f t="shared" si="40"/>
        <v>0</v>
      </c>
    </row>
    <row r="277" spans="1:22" ht="25.5">
      <c r="A277" s="5" t="s">
        <v>46</v>
      </c>
      <c r="B277" s="5" t="s">
        <v>3</v>
      </c>
      <c r="C277" s="5" t="s">
        <v>47</v>
      </c>
      <c r="D277" s="5" t="s">
        <v>153</v>
      </c>
      <c r="E277" s="5" t="s">
        <v>192</v>
      </c>
      <c r="F277" s="6">
        <v>30</v>
      </c>
      <c r="G277" s="13">
        <v>148583.216971271</v>
      </c>
      <c r="H277" s="13">
        <v>144773.13724816</v>
      </c>
      <c r="I277" s="13">
        <v>136577.95429933601</v>
      </c>
      <c r="J277" s="13">
        <v>141064.41808996</v>
      </c>
      <c r="K277" s="13">
        <v>0</v>
      </c>
      <c r="L277" s="13">
        <v>0</v>
      </c>
      <c r="M277" s="13">
        <v>0</v>
      </c>
      <c r="N277" s="13">
        <v>0</v>
      </c>
      <c r="O277" s="10">
        <f t="shared" si="33"/>
        <v>4952.7738990423668</v>
      </c>
      <c r="P277" s="10">
        <f t="shared" si="34"/>
        <v>4825.7712416053337</v>
      </c>
      <c r="Q277" s="10">
        <f t="shared" si="35"/>
        <v>4552.5984766445335</v>
      </c>
      <c r="R277" s="10">
        <f t="shared" si="36"/>
        <v>4702.1472696653336</v>
      </c>
      <c r="S277" s="10">
        <f t="shared" si="37"/>
        <v>0</v>
      </c>
      <c r="T277" s="10">
        <f t="shared" si="38"/>
        <v>0</v>
      </c>
      <c r="U277" s="10">
        <f t="shared" si="39"/>
        <v>0</v>
      </c>
      <c r="V277" s="10">
        <f t="shared" si="40"/>
        <v>0</v>
      </c>
    </row>
    <row r="278" spans="1:22" ht="25.5">
      <c r="A278" s="5" t="s">
        <v>46</v>
      </c>
      <c r="B278" s="5" t="s">
        <v>3</v>
      </c>
      <c r="C278" s="5" t="s">
        <v>47</v>
      </c>
      <c r="D278" s="5" t="s">
        <v>153</v>
      </c>
      <c r="E278" s="5" t="s">
        <v>236</v>
      </c>
      <c r="F278" s="6">
        <v>6</v>
      </c>
      <c r="G278" s="13">
        <v>0</v>
      </c>
      <c r="H278" s="13">
        <v>0</v>
      </c>
      <c r="I278" s="13">
        <v>0</v>
      </c>
      <c r="J278" s="13">
        <v>0</v>
      </c>
      <c r="K278" s="13">
        <v>0</v>
      </c>
      <c r="L278" s="13">
        <v>0</v>
      </c>
      <c r="M278" s="13">
        <v>0</v>
      </c>
      <c r="N278" s="13">
        <v>0</v>
      </c>
      <c r="O278" s="10">
        <f t="shared" si="33"/>
        <v>0</v>
      </c>
      <c r="P278" s="10">
        <f t="shared" si="34"/>
        <v>0</v>
      </c>
      <c r="Q278" s="10">
        <f t="shared" si="35"/>
        <v>0</v>
      </c>
      <c r="R278" s="10">
        <f t="shared" si="36"/>
        <v>0</v>
      </c>
      <c r="S278" s="10">
        <f t="shared" si="37"/>
        <v>0</v>
      </c>
      <c r="T278" s="10">
        <f t="shared" si="38"/>
        <v>0</v>
      </c>
      <c r="U278" s="10">
        <f t="shared" si="39"/>
        <v>0</v>
      </c>
      <c r="V278" s="10">
        <f t="shared" si="40"/>
        <v>0</v>
      </c>
    </row>
    <row r="279" spans="1:22" ht="25.5">
      <c r="A279" s="5" t="s">
        <v>46</v>
      </c>
      <c r="B279" s="5" t="s">
        <v>3</v>
      </c>
      <c r="C279" s="5" t="s">
        <v>47</v>
      </c>
      <c r="D279" s="5" t="s">
        <v>153</v>
      </c>
      <c r="E279" s="5" t="s">
        <v>237</v>
      </c>
      <c r="F279" s="6">
        <v>65</v>
      </c>
      <c r="G279" s="13">
        <v>379873.691564276</v>
      </c>
      <c r="H279" s="13">
        <v>389412.77720759501</v>
      </c>
      <c r="I279" s="13">
        <v>388860.52366587502</v>
      </c>
      <c r="J279" s="13">
        <v>403997.93711300701</v>
      </c>
      <c r="K279" s="13">
        <v>0</v>
      </c>
      <c r="L279" s="13">
        <v>0</v>
      </c>
      <c r="M279" s="13">
        <v>0</v>
      </c>
      <c r="N279" s="13">
        <v>0</v>
      </c>
      <c r="O279" s="10">
        <f t="shared" si="33"/>
        <v>5844.2106394503999</v>
      </c>
      <c r="P279" s="10">
        <f t="shared" si="34"/>
        <v>5990.9658031937697</v>
      </c>
      <c r="Q279" s="10">
        <f t="shared" si="35"/>
        <v>5982.4695948596154</v>
      </c>
      <c r="R279" s="10">
        <f t="shared" si="36"/>
        <v>6215.3528786616462</v>
      </c>
      <c r="S279" s="10">
        <f t="shared" si="37"/>
        <v>0</v>
      </c>
      <c r="T279" s="10">
        <f t="shared" si="38"/>
        <v>0</v>
      </c>
      <c r="U279" s="10">
        <f t="shared" si="39"/>
        <v>0</v>
      </c>
      <c r="V279" s="10">
        <f t="shared" si="40"/>
        <v>0</v>
      </c>
    </row>
    <row r="280" spans="1:22" ht="25.5">
      <c r="A280" s="5" t="s">
        <v>46</v>
      </c>
      <c r="B280" s="5" t="s">
        <v>3</v>
      </c>
      <c r="C280" s="5" t="s">
        <v>47</v>
      </c>
      <c r="D280" s="5" t="s">
        <v>153</v>
      </c>
      <c r="E280" s="5" t="s">
        <v>325</v>
      </c>
      <c r="F280" s="6">
        <v>310</v>
      </c>
      <c r="G280" s="13">
        <v>1692268.7850742301</v>
      </c>
      <c r="H280" s="13">
        <v>1672246.6692639899</v>
      </c>
      <c r="I280" s="13">
        <v>1717341.3540614699</v>
      </c>
      <c r="J280" s="13">
        <v>1752020.9594250601</v>
      </c>
      <c r="K280" s="13">
        <v>0</v>
      </c>
      <c r="L280" s="13">
        <v>0</v>
      </c>
      <c r="M280" s="13">
        <v>0</v>
      </c>
      <c r="N280" s="13">
        <v>0</v>
      </c>
      <c r="O280" s="10">
        <f t="shared" si="33"/>
        <v>5458.9315647555804</v>
      </c>
      <c r="P280" s="10">
        <f t="shared" si="34"/>
        <v>5394.3440943999676</v>
      </c>
      <c r="Q280" s="10">
        <f t="shared" si="35"/>
        <v>5539.8108195531286</v>
      </c>
      <c r="R280" s="10">
        <f t="shared" si="36"/>
        <v>5651.680514274387</v>
      </c>
      <c r="S280" s="10">
        <f t="shared" si="37"/>
        <v>0</v>
      </c>
      <c r="T280" s="10">
        <f t="shared" si="38"/>
        <v>0</v>
      </c>
      <c r="U280" s="10">
        <f t="shared" si="39"/>
        <v>0</v>
      </c>
      <c r="V280" s="10">
        <f t="shared" si="40"/>
        <v>0</v>
      </c>
    </row>
    <row r="281" spans="1:22" ht="25.5">
      <c r="A281" s="5" t="s">
        <v>46</v>
      </c>
      <c r="B281" s="5" t="s">
        <v>3</v>
      </c>
      <c r="C281" s="5" t="s">
        <v>47</v>
      </c>
      <c r="D281" s="5" t="s">
        <v>153</v>
      </c>
      <c r="E281" s="5" t="s">
        <v>171</v>
      </c>
      <c r="F281" s="6">
        <v>6</v>
      </c>
      <c r="G281" s="13">
        <v>0</v>
      </c>
      <c r="H281" s="13">
        <v>0</v>
      </c>
      <c r="I281" s="13">
        <v>0</v>
      </c>
      <c r="J281" s="13">
        <v>0</v>
      </c>
      <c r="K281" s="13">
        <v>0</v>
      </c>
      <c r="L281" s="13">
        <v>0</v>
      </c>
      <c r="M281" s="13">
        <v>0</v>
      </c>
      <c r="N281" s="13">
        <v>0</v>
      </c>
      <c r="O281" s="10">
        <f t="shared" si="33"/>
        <v>0</v>
      </c>
      <c r="P281" s="10">
        <f t="shared" si="34"/>
        <v>0</v>
      </c>
      <c r="Q281" s="10">
        <f t="shared" si="35"/>
        <v>0</v>
      </c>
      <c r="R281" s="10">
        <f t="shared" si="36"/>
        <v>0</v>
      </c>
      <c r="S281" s="10">
        <f t="shared" si="37"/>
        <v>0</v>
      </c>
      <c r="T281" s="10">
        <f t="shared" si="38"/>
        <v>0</v>
      </c>
      <c r="U281" s="10">
        <f t="shared" si="39"/>
        <v>0</v>
      </c>
      <c r="V281" s="10">
        <f t="shared" si="40"/>
        <v>0</v>
      </c>
    </row>
    <row r="282" spans="1:22" ht="25.5">
      <c r="A282" s="5" t="s">
        <v>46</v>
      </c>
      <c r="B282" s="5" t="s">
        <v>3</v>
      </c>
      <c r="C282" s="5" t="s">
        <v>47</v>
      </c>
      <c r="D282" s="5" t="s">
        <v>153</v>
      </c>
      <c r="E282" s="5" t="s">
        <v>193</v>
      </c>
      <c r="F282" s="6">
        <v>25</v>
      </c>
      <c r="G282" s="13">
        <v>106234.815266166</v>
      </c>
      <c r="H282" s="13">
        <v>114196.836979272</v>
      </c>
      <c r="I282" s="13">
        <v>109670.89025433399</v>
      </c>
      <c r="J282" s="13">
        <v>108777.761729925</v>
      </c>
      <c r="K282" s="13">
        <v>0</v>
      </c>
      <c r="L282" s="13">
        <v>0</v>
      </c>
      <c r="M282" s="13">
        <v>0</v>
      </c>
      <c r="N282" s="13">
        <v>0</v>
      </c>
      <c r="O282" s="10">
        <f t="shared" si="33"/>
        <v>4249.3926106466397</v>
      </c>
      <c r="P282" s="10">
        <f t="shared" si="34"/>
        <v>4567.8734791708803</v>
      </c>
      <c r="Q282" s="10">
        <f t="shared" si="35"/>
        <v>4386.8356101733598</v>
      </c>
      <c r="R282" s="10">
        <f t="shared" si="36"/>
        <v>4351.1104691969995</v>
      </c>
      <c r="S282" s="10">
        <f t="shared" si="37"/>
        <v>0</v>
      </c>
      <c r="T282" s="10">
        <f t="shared" si="38"/>
        <v>0</v>
      </c>
      <c r="U282" s="10">
        <f t="shared" si="39"/>
        <v>0</v>
      </c>
      <c r="V282" s="10">
        <f t="shared" si="40"/>
        <v>0</v>
      </c>
    </row>
    <row r="283" spans="1:22" ht="25.5">
      <c r="A283" s="5" t="s">
        <v>46</v>
      </c>
      <c r="B283" s="5" t="s">
        <v>3</v>
      </c>
      <c r="C283" s="5" t="s">
        <v>47</v>
      </c>
      <c r="D283" s="5" t="s">
        <v>153</v>
      </c>
      <c r="E283" s="5" t="s">
        <v>332</v>
      </c>
      <c r="F283" s="6">
        <v>140</v>
      </c>
      <c r="G283" s="13">
        <v>561922.511678515</v>
      </c>
      <c r="H283" s="13">
        <v>589927.22889282799</v>
      </c>
      <c r="I283" s="13">
        <v>623102.18026055198</v>
      </c>
      <c r="J283" s="13">
        <v>622269.57298749196</v>
      </c>
      <c r="K283" s="13">
        <v>0</v>
      </c>
      <c r="L283" s="13">
        <v>0</v>
      </c>
      <c r="M283" s="13">
        <v>0</v>
      </c>
      <c r="N283" s="13">
        <v>0</v>
      </c>
      <c r="O283" s="10">
        <f t="shared" si="33"/>
        <v>4013.7322262751072</v>
      </c>
      <c r="P283" s="10">
        <f t="shared" si="34"/>
        <v>4213.7659206630569</v>
      </c>
      <c r="Q283" s="10">
        <f t="shared" si="35"/>
        <v>4450.7298590039427</v>
      </c>
      <c r="R283" s="10">
        <f t="shared" si="36"/>
        <v>4444.7826641963711</v>
      </c>
      <c r="S283" s="10">
        <f t="shared" si="37"/>
        <v>0</v>
      </c>
      <c r="T283" s="10">
        <f t="shared" si="38"/>
        <v>0</v>
      </c>
      <c r="U283" s="10">
        <f t="shared" si="39"/>
        <v>0</v>
      </c>
      <c r="V283" s="10">
        <f t="shared" si="40"/>
        <v>0</v>
      </c>
    </row>
    <row r="284" spans="1:22" ht="25.5">
      <c r="A284" s="5" t="s">
        <v>46</v>
      </c>
      <c r="B284" s="5" t="s">
        <v>3</v>
      </c>
      <c r="C284" s="5" t="s">
        <v>47</v>
      </c>
      <c r="D284" s="5" t="s">
        <v>153</v>
      </c>
      <c r="E284" s="5" t="s">
        <v>329</v>
      </c>
      <c r="F284" s="6">
        <v>250</v>
      </c>
      <c r="G284" s="13">
        <v>1247148.8043730301</v>
      </c>
      <c r="H284" s="13">
        <v>1231660.6226399399</v>
      </c>
      <c r="I284" s="13">
        <v>1249145.1528694001</v>
      </c>
      <c r="J284" s="13">
        <v>1274323.95437565</v>
      </c>
      <c r="K284" s="13">
        <v>0</v>
      </c>
      <c r="L284" s="13">
        <v>0</v>
      </c>
      <c r="M284" s="13">
        <v>0</v>
      </c>
      <c r="N284" s="13">
        <v>0</v>
      </c>
      <c r="O284" s="10">
        <f t="shared" si="33"/>
        <v>4988.5952174921204</v>
      </c>
      <c r="P284" s="10">
        <f t="shared" si="34"/>
        <v>4926.6424905597596</v>
      </c>
      <c r="Q284" s="10">
        <f t="shared" si="35"/>
        <v>4996.5806114776005</v>
      </c>
      <c r="R284" s="10">
        <f t="shared" si="36"/>
        <v>5097.2958175026006</v>
      </c>
      <c r="S284" s="10">
        <f t="shared" si="37"/>
        <v>0</v>
      </c>
      <c r="T284" s="10">
        <f t="shared" si="38"/>
        <v>0</v>
      </c>
      <c r="U284" s="10">
        <f t="shared" si="39"/>
        <v>0</v>
      </c>
      <c r="V284" s="10">
        <f t="shared" si="40"/>
        <v>0</v>
      </c>
    </row>
    <row r="285" spans="1:22" ht="25.5">
      <c r="A285" s="5" t="s">
        <v>46</v>
      </c>
      <c r="B285" s="5" t="s">
        <v>3</v>
      </c>
      <c r="C285" s="5" t="s">
        <v>47</v>
      </c>
      <c r="D285" s="5" t="s">
        <v>153</v>
      </c>
      <c r="E285" s="5" t="s">
        <v>334</v>
      </c>
      <c r="F285" s="6">
        <v>200</v>
      </c>
      <c r="G285" s="13">
        <v>877524.37676702696</v>
      </c>
      <c r="H285" s="13">
        <v>878285.47532847303</v>
      </c>
      <c r="I285" s="13">
        <v>893280.93516068405</v>
      </c>
      <c r="J285" s="13">
        <v>959547.60913698596</v>
      </c>
      <c r="K285" s="13">
        <v>0</v>
      </c>
      <c r="L285" s="13">
        <v>0</v>
      </c>
      <c r="M285" s="13">
        <v>0</v>
      </c>
      <c r="N285" s="13">
        <v>0</v>
      </c>
      <c r="O285" s="10">
        <f t="shared" si="33"/>
        <v>4387.6218838351351</v>
      </c>
      <c r="P285" s="10">
        <f t="shared" si="34"/>
        <v>4391.4273766423648</v>
      </c>
      <c r="Q285" s="10">
        <f t="shared" si="35"/>
        <v>4466.4046758034201</v>
      </c>
      <c r="R285" s="10">
        <f t="shared" si="36"/>
        <v>4797.7380456849296</v>
      </c>
      <c r="S285" s="10">
        <f t="shared" si="37"/>
        <v>0</v>
      </c>
      <c r="T285" s="10">
        <f t="shared" si="38"/>
        <v>0</v>
      </c>
      <c r="U285" s="10">
        <f t="shared" si="39"/>
        <v>0</v>
      </c>
      <c r="V285" s="10">
        <f t="shared" si="40"/>
        <v>0</v>
      </c>
    </row>
    <row r="286" spans="1:22" ht="25.5">
      <c r="A286" s="5" t="s">
        <v>46</v>
      </c>
      <c r="B286" s="5" t="s">
        <v>3</v>
      </c>
      <c r="C286" s="5" t="s">
        <v>47</v>
      </c>
      <c r="D286" s="5" t="s">
        <v>153</v>
      </c>
      <c r="E286" s="5" t="s">
        <v>335</v>
      </c>
      <c r="F286" s="6">
        <v>12</v>
      </c>
      <c r="G286" s="13">
        <v>0</v>
      </c>
      <c r="H286" s="13">
        <v>0</v>
      </c>
      <c r="I286" s="13">
        <v>0</v>
      </c>
      <c r="J286" s="13">
        <v>0</v>
      </c>
      <c r="K286" s="13">
        <v>0</v>
      </c>
      <c r="L286" s="13">
        <v>0</v>
      </c>
      <c r="M286" s="13">
        <v>0</v>
      </c>
      <c r="N286" s="13">
        <v>0</v>
      </c>
      <c r="O286" s="10">
        <f t="shared" si="33"/>
        <v>0</v>
      </c>
      <c r="P286" s="10">
        <f t="shared" si="34"/>
        <v>0</v>
      </c>
      <c r="Q286" s="10">
        <f t="shared" si="35"/>
        <v>0</v>
      </c>
      <c r="R286" s="10">
        <f t="shared" si="36"/>
        <v>0</v>
      </c>
      <c r="S286" s="10">
        <f t="shared" si="37"/>
        <v>0</v>
      </c>
      <c r="T286" s="10">
        <f t="shared" si="38"/>
        <v>0</v>
      </c>
      <c r="U286" s="10">
        <f t="shared" si="39"/>
        <v>0</v>
      </c>
      <c r="V286" s="10">
        <f t="shared" si="40"/>
        <v>0</v>
      </c>
    </row>
    <row r="287" spans="1:22" ht="25.5">
      <c r="A287" s="5" t="s">
        <v>46</v>
      </c>
      <c r="B287" s="5" t="s">
        <v>3</v>
      </c>
      <c r="C287" s="5" t="s">
        <v>47</v>
      </c>
      <c r="D287" s="5" t="s">
        <v>153</v>
      </c>
      <c r="E287" s="5" t="s">
        <v>336</v>
      </c>
      <c r="F287" s="6">
        <v>35</v>
      </c>
      <c r="G287" s="13">
        <v>147933.84746678101</v>
      </c>
      <c r="H287" s="13">
        <v>148300.890085758</v>
      </c>
      <c r="I287" s="13">
        <v>164004.388980713</v>
      </c>
      <c r="J287" s="13">
        <v>162839.503059321</v>
      </c>
      <c r="K287" s="13">
        <v>0</v>
      </c>
      <c r="L287" s="13">
        <v>0</v>
      </c>
      <c r="M287" s="13">
        <v>0</v>
      </c>
      <c r="N287" s="13">
        <v>0</v>
      </c>
      <c r="O287" s="10">
        <f t="shared" si="33"/>
        <v>4226.6813561937433</v>
      </c>
      <c r="P287" s="10">
        <f t="shared" si="34"/>
        <v>4237.1682881645147</v>
      </c>
      <c r="Q287" s="10">
        <f t="shared" si="35"/>
        <v>4685.8396851632288</v>
      </c>
      <c r="R287" s="10">
        <f t="shared" si="36"/>
        <v>4652.557230266314</v>
      </c>
      <c r="S287" s="10">
        <f t="shared" si="37"/>
        <v>0</v>
      </c>
      <c r="T287" s="10">
        <f t="shared" si="38"/>
        <v>0</v>
      </c>
      <c r="U287" s="10">
        <f t="shared" si="39"/>
        <v>0</v>
      </c>
      <c r="V287" s="10">
        <f t="shared" si="40"/>
        <v>0</v>
      </c>
    </row>
    <row r="288" spans="1:22" ht="38.25">
      <c r="A288" s="5" t="s">
        <v>46</v>
      </c>
      <c r="B288" s="5" t="s">
        <v>3</v>
      </c>
      <c r="C288" s="5" t="s">
        <v>47</v>
      </c>
      <c r="D288" s="5" t="s">
        <v>153</v>
      </c>
      <c r="E288" s="5" t="s">
        <v>333</v>
      </c>
      <c r="F288" s="6">
        <v>18</v>
      </c>
      <c r="G288" s="13">
        <v>0</v>
      </c>
      <c r="H288" s="13">
        <v>0</v>
      </c>
      <c r="I288" s="13">
        <v>0</v>
      </c>
      <c r="J288" s="13">
        <v>0</v>
      </c>
      <c r="K288" s="13">
        <v>0</v>
      </c>
      <c r="L288" s="13">
        <v>0</v>
      </c>
      <c r="M288" s="13">
        <v>0</v>
      </c>
      <c r="N288" s="13">
        <v>0</v>
      </c>
      <c r="O288" s="10">
        <f t="shared" si="33"/>
        <v>0</v>
      </c>
      <c r="P288" s="10">
        <f t="shared" si="34"/>
        <v>0</v>
      </c>
      <c r="Q288" s="10">
        <f t="shared" si="35"/>
        <v>0</v>
      </c>
      <c r="R288" s="10">
        <f t="shared" si="36"/>
        <v>0</v>
      </c>
      <c r="S288" s="10">
        <f t="shared" si="37"/>
        <v>0</v>
      </c>
      <c r="T288" s="10">
        <f t="shared" si="38"/>
        <v>0</v>
      </c>
      <c r="U288" s="10">
        <f t="shared" si="39"/>
        <v>0</v>
      </c>
      <c r="V288" s="10">
        <f t="shared" si="40"/>
        <v>0</v>
      </c>
    </row>
    <row r="289" spans="1:22" ht="25.5">
      <c r="A289" s="5" t="s">
        <v>46</v>
      </c>
      <c r="B289" s="5" t="s">
        <v>3</v>
      </c>
      <c r="C289" s="5" t="s">
        <v>47</v>
      </c>
      <c r="D289" s="5" t="s">
        <v>153</v>
      </c>
      <c r="E289" s="5" t="s">
        <v>338</v>
      </c>
      <c r="F289" s="6">
        <v>140</v>
      </c>
      <c r="G289" s="13">
        <v>726494.30029781605</v>
      </c>
      <c r="H289" s="13">
        <v>744109.80679806694</v>
      </c>
      <c r="I289" s="13">
        <v>737876.810858935</v>
      </c>
      <c r="J289" s="13">
        <v>757711.64814910898</v>
      </c>
      <c r="K289" s="13">
        <v>0</v>
      </c>
      <c r="L289" s="13">
        <v>0</v>
      </c>
      <c r="M289" s="13">
        <v>0</v>
      </c>
      <c r="N289" s="13">
        <v>0</v>
      </c>
      <c r="O289" s="10">
        <f t="shared" si="33"/>
        <v>5189.2450021272571</v>
      </c>
      <c r="P289" s="10">
        <f t="shared" si="34"/>
        <v>5315.0700485576208</v>
      </c>
      <c r="Q289" s="10">
        <f t="shared" si="35"/>
        <v>5270.5486489923933</v>
      </c>
      <c r="R289" s="10">
        <f t="shared" si="36"/>
        <v>5412.2260582079216</v>
      </c>
      <c r="S289" s="10">
        <f t="shared" si="37"/>
        <v>0</v>
      </c>
      <c r="T289" s="10">
        <f t="shared" si="38"/>
        <v>0</v>
      </c>
      <c r="U289" s="10">
        <f t="shared" si="39"/>
        <v>0</v>
      </c>
      <c r="V289" s="10">
        <f t="shared" si="40"/>
        <v>0</v>
      </c>
    </row>
    <row r="290" spans="1:22" ht="25.5">
      <c r="A290" s="5" t="s">
        <v>46</v>
      </c>
      <c r="B290" s="5" t="s">
        <v>3</v>
      </c>
      <c r="C290" s="5" t="s">
        <v>47</v>
      </c>
      <c r="D290" s="5" t="s">
        <v>153</v>
      </c>
      <c r="E290" s="5" t="s">
        <v>339</v>
      </c>
      <c r="F290" s="6">
        <v>140</v>
      </c>
      <c r="G290" s="13">
        <v>690834.75836393901</v>
      </c>
      <c r="H290" s="13">
        <v>705277.24122042302</v>
      </c>
      <c r="I290" s="13">
        <v>687424.51704476797</v>
      </c>
      <c r="J290" s="13">
        <v>731889.54028605204</v>
      </c>
      <c r="K290" s="13">
        <v>0</v>
      </c>
      <c r="L290" s="13">
        <v>0</v>
      </c>
      <c r="M290" s="13">
        <v>0</v>
      </c>
      <c r="N290" s="13">
        <v>0</v>
      </c>
      <c r="O290" s="10">
        <f t="shared" si="33"/>
        <v>4934.5339883138504</v>
      </c>
      <c r="P290" s="10">
        <f t="shared" si="34"/>
        <v>5037.6945801458787</v>
      </c>
      <c r="Q290" s="10">
        <f t="shared" si="35"/>
        <v>4910.1751217483425</v>
      </c>
      <c r="R290" s="10">
        <f t="shared" si="36"/>
        <v>5227.7824306146576</v>
      </c>
      <c r="S290" s="10">
        <f t="shared" si="37"/>
        <v>0</v>
      </c>
      <c r="T290" s="10">
        <f t="shared" si="38"/>
        <v>0</v>
      </c>
      <c r="U290" s="10">
        <f t="shared" si="39"/>
        <v>0</v>
      </c>
      <c r="V290" s="10">
        <f t="shared" si="40"/>
        <v>0</v>
      </c>
    </row>
    <row r="291" spans="1:22" ht="25.5">
      <c r="A291" s="5" t="s">
        <v>46</v>
      </c>
      <c r="B291" s="5" t="s">
        <v>3</v>
      </c>
      <c r="C291" s="5" t="s">
        <v>47</v>
      </c>
      <c r="D291" s="5" t="s">
        <v>153</v>
      </c>
      <c r="E291" s="5" t="s">
        <v>340</v>
      </c>
      <c r="F291" s="6">
        <v>330</v>
      </c>
      <c r="G291" s="13">
        <v>1755298.6921418901</v>
      </c>
      <c r="H291" s="13">
        <v>1816539.3713362601</v>
      </c>
      <c r="I291" s="13">
        <v>1840282.8254605499</v>
      </c>
      <c r="J291" s="13">
        <v>1894547.77667889</v>
      </c>
      <c r="K291" s="13">
        <v>0</v>
      </c>
      <c r="L291" s="13">
        <v>0</v>
      </c>
      <c r="M291" s="13">
        <v>0</v>
      </c>
      <c r="N291" s="13">
        <v>0</v>
      </c>
      <c r="O291" s="10">
        <f t="shared" si="33"/>
        <v>5319.0869458845154</v>
      </c>
      <c r="P291" s="10">
        <f t="shared" si="34"/>
        <v>5504.6647616250302</v>
      </c>
      <c r="Q291" s="10">
        <f t="shared" si="35"/>
        <v>5576.6146226077271</v>
      </c>
      <c r="R291" s="10">
        <f t="shared" si="36"/>
        <v>5741.0538687239086</v>
      </c>
      <c r="S291" s="10">
        <f t="shared" si="37"/>
        <v>0</v>
      </c>
      <c r="T291" s="10">
        <f t="shared" si="38"/>
        <v>0</v>
      </c>
      <c r="U291" s="10">
        <f t="shared" si="39"/>
        <v>0</v>
      </c>
      <c r="V291" s="10">
        <f t="shared" si="40"/>
        <v>0</v>
      </c>
    </row>
    <row r="292" spans="1:22" ht="25.5">
      <c r="A292" s="5" t="s">
        <v>46</v>
      </c>
      <c r="B292" s="5" t="s">
        <v>3</v>
      </c>
      <c r="C292" s="5" t="s">
        <v>47</v>
      </c>
      <c r="D292" s="5" t="s">
        <v>153</v>
      </c>
      <c r="E292" s="5" t="s">
        <v>337</v>
      </c>
      <c r="F292" s="6">
        <v>50</v>
      </c>
      <c r="G292" s="13">
        <v>277313.29609709798</v>
      </c>
      <c r="H292" s="13">
        <v>272829.86344894901</v>
      </c>
      <c r="I292" s="13">
        <v>271303.71342791698</v>
      </c>
      <c r="J292" s="13">
        <v>314503.08802487201</v>
      </c>
      <c r="K292" s="13">
        <v>0</v>
      </c>
      <c r="L292" s="13">
        <v>0</v>
      </c>
      <c r="M292" s="13">
        <v>0</v>
      </c>
      <c r="N292" s="13">
        <v>0</v>
      </c>
      <c r="O292" s="10">
        <f t="shared" si="33"/>
        <v>5546.2659219419593</v>
      </c>
      <c r="P292" s="10">
        <f t="shared" si="34"/>
        <v>5456.5972689789805</v>
      </c>
      <c r="Q292" s="10">
        <f t="shared" si="35"/>
        <v>5426.07426855834</v>
      </c>
      <c r="R292" s="10">
        <f t="shared" si="36"/>
        <v>6290.0617604974404</v>
      </c>
      <c r="S292" s="10">
        <f t="shared" si="37"/>
        <v>0</v>
      </c>
      <c r="T292" s="10">
        <f t="shared" si="38"/>
        <v>0</v>
      </c>
      <c r="U292" s="10">
        <f t="shared" si="39"/>
        <v>0</v>
      </c>
      <c r="V292" s="10">
        <f t="shared" si="40"/>
        <v>0</v>
      </c>
    </row>
    <row r="293" spans="1:22" ht="25.5">
      <c r="A293" s="5" t="s">
        <v>46</v>
      </c>
      <c r="B293" s="5" t="s">
        <v>3</v>
      </c>
      <c r="C293" s="5" t="s">
        <v>47</v>
      </c>
      <c r="D293" s="5" t="s">
        <v>153</v>
      </c>
      <c r="E293" s="5" t="s">
        <v>342</v>
      </c>
      <c r="F293" s="6">
        <v>60</v>
      </c>
      <c r="G293" s="13">
        <v>274141.16203433898</v>
      </c>
      <c r="H293" s="13">
        <v>269216.88294192898</v>
      </c>
      <c r="I293" s="13">
        <v>274472.21169137099</v>
      </c>
      <c r="J293" s="13">
        <v>284165.85522271699</v>
      </c>
      <c r="K293" s="13">
        <v>0</v>
      </c>
      <c r="L293" s="13">
        <v>0</v>
      </c>
      <c r="M293" s="13">
        <v>0</v>
      </c>
      <c r="N293" s="13">
        <v>0</v>
      </c>
      <c r="O293" s="10">
        <f t="shared" si="33"/>
        <v>4569.0193672389832</v>
      </c>
      <c r="P293" s="10">
        <f t="shared" si="34"/>
        <v>4486.9480490321494</v>
      </c>
      <c r="Q293" s="10">
        <f t="shared" si="35"/>
        <v>4574.5368615228499</v>
      </c>
      <c r="R293" s="10">
        <f t="shared" si="36"/>
        <v>4736.097587045283</v>
      </c>
      <c r="S293" s="10">
        <f t="shared" si="37"/>
        <v>0</v>
      </c>
      <c r="T293" s="10">
        <f t="shared" si="38"/>
        <v>0</v>
      </c>
      <c r="U293" s="10">
        <f t="shared" si="39"/>
        <v>0</v>
      </c>
      <c r="V293" s="10">
        <f t="shared" si="40"/>
        <v>0</v>
      </c>
    </row>
    <row r="294" spans="1:22" ht="25.5">
      <c r="A294" s="5" t="s">
        <v>46</v>
      </c>
      <c r="B294" s="5" t="s">
        <v>3</v>
      </c>
      <c r="C294" s="5" t="s">
        <v>47</v>
      </c>
      <c r="D294" s="5" t="s">
        <v>153</v>
      </c>
      <c r="E294" s="5" t="s">
        <v>343</v>
      </c>
      <c r="F294" s="6">
        <v>370</v>
      </c>
      <c r="G294" s="13">
        <v>2089780.2777911799</v>
      </c>
      <c r="H294" s="13">
        <v>2170060.79966971</v>
      </c>
      <c r="I294" s="13">
        <v>2225653.3562748898</v>
      </c>
      <c r="J294" s="13">
        <v>2287633.79582291</v>
      </c>
      <c r="K294" s="13">
        <v>0</v>
      </c>
      <c r="L294" s="13">
        <v>0</v>
      </c>
      <c r="M294" s="13">
        <v>0</v>
      </c>
      <c r="N294" s="13">
        <v>0</v>
      </c>
      <c r="O294" s="10">
        <f t="shared" si="33"/>
        <v>5648.0548048410265</v>
      </c>
      <c r="P294" s="10">
        <f t="shared" si="34"/>
        <v>5865.0291882965139</v>
      </c>
      <c r="Q294" s="10">
        <f t="shared" si="35"/>
        <v>6015.2793412834862</v>
      </c>
      <c r="R294" s="10">
        <f t="shared" si="36"/>
        <v>6182.7940427646217</v>
      </c>
      <c r="S294" s="10">
        <f t="shared" si="37"/>
        <v>0</v>
      </c>
      <c r="T294" s="10">
        <f t="shared" si="38"/>
        <v>0</v>
      </c>
      <c r="U294" s="10">
        <f t="shared" si="39"/>
        <v>0</v>
      </c>
      <c r="V294" s="10">
        <f t="shared" si="40"/>
        <v>0</v>
      </c>
    </row>
    <row r="295" spans="1:22" ht="25.5">
      <c r="A295" s="5" t="s">
        <v>46</v>
      </c>
      <c r="B295" s="5" t="s">
        <v>3</v>
      </c>
      <c r="C295" s="5" t="s">
        <v>47</v>
      </c>
      <c r="D295" s="5" t="s">
        <v>153</v>
      </c>
      <c r="E295" s="5" t="s">
        <v>344</v>
      </c>
      <c r="F295" s="6">
        <v>110</v>
      </c>
      <c r="G295" s="13">
        <v>592778.36578592495</v>
      </c>
      <c r="H295" s="13">
        <v>597372.299661297</v>
      </c>
      <c r="I295" s="13">
        <v>614702.71837522404</v>
      </c>
      <c r="J295" s="13">
        <v>623517.18009342998</v>
      </c>
      <c r="K295" s="13">
        <v>0</v>
      </c>
      <c r="L295" s="13">
        <v>0</v>
      </c>
      <c r="M295" s="13">
        <v>0</v>
      </c>
      <c r="N295" s="13">
        <v>0</v>
      </c>
      <c r="O295" s="10">
        <f t="shared" si="33"/>
        <v>5388.8942344174993</v>
      </c>
      <c r="P295" s="10">
        <f t="shared" si="34"/>
        <v>5430.6572696481544</v>
      </c>
      <c r="Q295" s="10">
        <f t="shared" si="35"/>
        <v>5588.2065306838549</v>
      </c>
      <c r="R295" s="10">
        <f t="shared" si="36"/>
        <v>5668.3380008493632</v>
      </c>
      <c r="S295" s="10">
        <f t="shared" si="37"/>
        <v>0</v>
      </c>
      <c r="T295" s="10">
        <f t="shared" si="38"/>
        <v>0</v>
      </c>
      <c r="U295" s="10">
        <f t="shared" si="39"/>
        <v>0</v>
      </c>
      <c r="V295" s="10">
        <f t="shared" si="40"/>
        <v>0</v>
      </c>
    </row>
    <row r="296" spans="1:22" ht="25.5">
      <c r="A296" s="5" t="s">
        <v>46</v>
      </c>
      <c r="B296" s="5" t="s">
        <v>3</v>
      </c>
      <c r="C296" s="5" t="s">
        <v>47</v>
      </c>
      <c r="D296" s="5" t="s">
        <v>153</v>
      </c>
      <c r="E296" s="5" t="s">
        <v>246</v>
      </c>
      <c r="F296" s="6">
        <v>420</v>
      </c>
      <c r="G296" s="13">
        <v>1761381.92994623</v>
      </c>
      <c r="H296" s="13">
        <v>1819871.45734244</v>
      </c>
      <c r="I296" s="13">
        <v>1927350.51071396</v>
      </c>
      <c r="J296" s="13">
        <v>1893761.6767427099</v>
      </c>
      <c r="K296" s="13">
        <v>0</v>
      </c>
      <c r="L296" s="13">
        <v>0</v>
      </c>
      <c r="M296" s="13">
        <v>0</v>
      </c>
      <c r="N296" s="13">
        <v>0</v>
      </c>
      <c r="O296" s="10">
        <f t="shared" si="33"/>
        <v>4193.7664998719765</v>
      </c>
      <c r="P296" s="10">
        <f t="shared" si="34"/>
        <v>4333.0272793867616</v>
      </c>
      <c r="Q296" s="10">
        <f t="shared" si="35"/>
        <v>4588.9297874141903</v>
      </c>
      <c r="R296" s="10">
        <f t="shared" si="36"/>
        <v>4508.9563731969283</v>
      </c>
      <c r="S296" s="10">
        <f t="shared" si="37"/>
        <v>0</v>
      </c>
      <c r="T296" s="10">
        <f t="shared" si="38"/>
        <v>0</v>
      </c>
      <c r="U296" s="10">
        <f t="shared" si="39"/>
        <v>0</v>
      </c>
      <c r="V296" s="10">
        <f t="shared" si="40"/>
        <v>0</v>
      </c>
    </row>
    <row r="297" spans="1:22" ht="25.5">
      <c r="A297" s="5" t="s">
        <v>46</v>
      </c>
      <c r="B297" s="5" t="s">
        <v>3</v>
      </c>
      <c r="C297" s="5" t="s">
        <v>47</v>
      </c>
      <c r="D297" s="5" t="s">
        <v>153</v>
      </c>
      <c r="E297" s="5" t="s">
        <v>146</v>
      </c>
      <c r="F297" s="6">
        <v>80</v>
      </c>
      <c r="G297" s="13">
        <v>420957.797575392</v>
      </c>
      <c r="H297" s="13">
        <v>430919.86845650797</v>
      </c>
      <c r="I297" s="13">
        <v>415976.38796814898</v>
      </c>
      <c r="J297" s="13">
        <v>434019.46692020498</v>
      </c>
      <c r="K297" s="13">
        <v>0</v>
      </c>
      <c r="L297" s="13">
        <v>0</v>
      </c>
      <c r="M297" s="13">
        <v>0</v>
      </c>
      <c r="N297" s="13">
        <v>0</v>
      </c>
      <c r="O297" s="10">
        <f t="shared" si="33"/>
        <v>5261.9724696924004</v>
      </c>
      <c r="P297" s="10">
        <f t="shared" si="34"/>
        <v>5386.4983557063497</v>
      </c>
      <c r="Q297" s="10">
        <f t="shared" si="35"/>
        <v>5199.7048496018624</v>
      </c>
      <c r="R297" s="10">
        <f t="shared" si="36"/>
        <v>5425.2433365025627</v>
      </c>
      <c r="S297" s="10">
        <f t="shared" si="37"/>
        <v>0</v>
      </c>
      <c r="T297" s="10">
        <f t="shared" si="38"/>
        <v>0</v>
      </c>
      <c r="U297" s="10">
        <f t="shared" si="39"/>
        <v>0</v>
      </c>
      <c r="V297" s="10">
        <f t="shared" si="40"/>
        <v>0</v>
      </c>
    </row>
    <row r="298" spans="1:22" ht="25.5">
      <c r="A298" s="5" t="s">
        <v>46</v>
      </c>
      <c r="B298" s="5" t="s">
        <v>3</v>
      </c>
      <c r="C298" s="5" t="s">
        <v>47</v>
      </c>
      <c r="D298" s="5" t="s">
        <v>153</v>
      </c>
      <c r="E298" s="5" t="s">
        <v>346</v>
      </c>
      <c r="F298" s="6">
        <v>660</v>
      </c>
      <c r="G298" s="13">
        <v>3660812.3948703301</v>
      </c>
      <c r="H298" s="13">
        <v>3714883.7350783101</v>
      </c>
      <c r="I298" s="13">
        <v>3709810.9101157198</v>
      </c>
      <c r="J298" s="13">
        <v>3506836.95041594</v>
      </c>
      <c r="K298" s="13">
        <v>0</v>
      </c>
      <c r="L298" s="13">
        <v>0</v>
      </c>
      <c r="M298" s="13">
        <v>0</v>
      </c>
      <c r="N298" s="13">
        <v>0</v>
      </c>
      <c r="O298" s="10">
        <f t="shared" si="33"/>
        <v>5546.6854467732273</v>
      </c>
      <c r="P298" s="10">
        <f t="shared" si="34"/>
        <v>5628.6117198156217</v>
      </c>
      <c r="Q298" s="10">
        <f t="shared" si="35"/>
        <v>5620.9256213874542</v>
      </c>
      <c r="R298" s="10">
        <f t="shared" si="36"/>
        <v>5313.3893188120301</v>
      </c>
      <c r="S298" s="10">
        <f t="shared" si="37"/>
        <v>0</v>
      </c>
      <c r="T298" s="10">
        <f t="shared" si="38"/>
        <v>0</v>
      </c>
      <c r="U298" s="10">
        <f t="shared" si="39"/>
        <v>0</v>
      </c>
      <c r="V298" s="10">
        <f t="shared" si="40"/>
        <v>0</v>
      </c>
    </row>
    <row r="299" spans="1:22" ht="25.5">
      <c r="A299" s="5" t="s">
        <v>46</v>
      </c>
      <c r="B299" s="5" t="s">
        <v>3</v>
      </c>
      <c r="C299" s="5" t="s">
        <v>47</v>
      </c>
      <c r="D299" s="5" t="s">
        <v>153</v>
      </c>
      <c r="E299" s="5" t="s">
        <v>347</v>
      </c>
      <c r="F299" s="6">
        <v>120</v>
      </c>
      <c r="G299" s="13">
        <v>579455.70565651997</v>
      </c>
      <c r="H299" s="13">
        <v>568189.78532295197</v>
      </c>
      <c r="I299" s="13">
        <v>577580.31026944797</v>
      </c>
      <c r="J299" s="13">
        <v>587456.90406925802</v>
      </c>
      <c r="K299" s="13">
        <v>0</v>
      </c>
      <c r="L299" s="13">
        <v>0</v>
      </c>
      <c r="M299" s="13">
        <v>0</v>
      </c>
      <c r="N299" s="13">
        <v>0</v>
      </c>
      <c r="O299" s="10">
        <f t="shared" si="33"/>
        <v>4828.7975471376667</v>
      </c>
      <c r="P299" s="10">
        <f t="shared" si="34"/>
        <v>4734.9148776912662</v>
      </c>
      <c r="Q299" s="10">
        <f t="shared" si="35"/>
        <v>4813.1692522453995</v>
      </c>
      <c r="R299" s="10">
        <f t="shared" si="36"/>
        <v>4895.4742005771504</v>
      </c>
      <c r="S299" s="10">
        <f t="shared" si="37"/>
        <v>0</v>
      </c>
      <c r="T299" s="10">
        <f t="shared" si="38"/>
        <v>0</v>
      </c>
      <c r="U299" s="10">
        <f t="shared" si="39"/>
        <v>0</v>
      </c>
      <c r="V299" s="10">
        <f t="shared" si="40"/>
        <v>0</v>
      </c>
    </row>
    <row r="300" spans="1:22" ht="25.5">
      <c r="A300" s="5" t="s">
        <v>46</v>
      </c>
      <c r="B300" s="5" t="s">
        <v>3</v>
      </c>
      <c r="C300" s="5" t="s">
        <v>47</v>
      </c>
      <c r="D300" s="5" t="s">
        <v>153</v>
      </c>
      <c r="E300" s="5" t="s">
        <v>345</v>
      </c>
      <c r="F300" s="6">
        <v>220</v>
      </c>
      <c r="G300" s="13">
        <v>1070567.15739507</v>
      </c>
      <c r="H300" s="13">
        <v>1069451.09552105</v>
      </c>
      <c r="I300" s="13">
        <v>1095078.3907755499</v>
      </c>
      <c r="J300" s="13">
        <v>1132285.3660921201</v>
      </c>
      <c r="K300" s="13">
        <v>0</v>
      </c>
      <c r="L300" s="13">
        <v>0</v>
      </c>
      <c r="M300" s="13">
        <v>0</v>
      </c>
      <c r="N300" s="13">
        <v>0</v>
      </c>
      <c r="O300" s="10">
        <f t="shared" si="33"/>
        <v>4866.2143517957729</v>
      </c>
      <c r="P300" s="10">
        <f t="shared" si="34"/>
        <v>4861.1413432774998</v>
      </c>
      <c r="Q300" s="10">
        <f t="shared" si="35"/>
        <v>4977.6290489797721</v>
      </c>
      <c r="R300" s="10">
        <f t="shared" si="36"/>
        <v>5146.7516640550912</v>
      </c>
      <c r="S300" s="10">
        <f t="shared" si="37"/>
        <v>0</v>
      </c>
      <c r="T300" s="10">
        <f t="shared" si="38"/>
        <v>0</v>
      </c>
      <c r="U300" s="10">
        <f t="shared" si="39"/>
        <v>0</v>
      </c>
      <c r="V300" s="10">
        <f t="shared" si="40"/>
        <v>0</v>
      </c>
    </row>
    <row r="301" spans="1:22" ht="25.5">
      <c r="A301" s="5" t="s">
        <v>46</v>
      </c>
      <c r="B301" s="5" t="s">
        <v>3</v>
      </c>
      <c r="C301" s="5" t="s">
        <v>47</v>
      </c>
      <c r="D301" s="5" t="s">
        <v>153</v>
      </c>
      <c r="E301" s="5" t="s">
        <v>349</v>
      </c>
      <c r="F301" s="6">
        <v>85</v>
      </c>
      <c r="G301" s="13">
        <v>424315.465707328</v>
      </c>
      <c r="H301" s="13">
        <v>439831.70459339401</v>
      </c>
      <c r="I301" s="13">
        <v>437079.51990714599</v>
      </c>
      <c r="J301" s="13">
        <v>461841.88665069098</v>
      </c>
      <c r="K301" s="13">
        <v>0</v>
      </c>
      <c r="L301" s="13">
        <v>0</v>
      </c>
      <c r="M301" s="13">
        <v>0</v>
      </c>
      <c r="N301" s="13">
        <v>0</v>
      </c>
      <c r="O301" s="10">
        <f t="shared" si="33"/>
        <v>4991.9466553803295</v>
      </c>
      <c r="P301" s="10">
        <f t="shared" si="34"/>
        <v>5174.4906422752238</v>
      </c>
      <c r="Q301" s="10">
        <f t="shared" si="35"/>
        <v>5142.1119989075996</v>
      </c>
      <c r="R301" s="10">
        <f t="shared" si="36"/>
        <v>5433.4339605963642</v>
      </c>
      <c r="S301" s="10">
        <f t="shared" si="37"/>
        <v>0</v>
      </c>
      <c r="T301" s="10">
        <f t="shared" si="38"/>
        <v>0</v>
      </c>
      <c r="U301" s="10">
        <f t="shared" si="39"/>
        <v>0</v>
      </c>
      <c r="V301" s="10">
        <f t="shared" si="40"/>
        <v>0</v>
      </c>
    </row>
    <row r="302" spans="1:22" ht="25.5">
      <c r="A302" s="5" t="s">
        <v>46</v>
      </c>
      <c r="B302" s="5" t="s">
        <v>3</v>
      </c>
      <c r="C302" s="5" t="s">
        <v>47</v>
      </c>
      <c r="D302" s="5" t="s">
        <v>153</v>
      </c>
      <c r="E302" s="5" t="s">
        <v>350</v>
      </c>
      <c r="F302" s="6">
        <v>6</v>
      </c>
      <c r="G302" s="13">
        <v>0</v>
      </c>
      <c r="H302" s="13">
        <v>0</v>
      </c>
      <c r="I302" s="13">
        <v>0</v>
      </c>
      <c r="J302" s="13">
        <v>0</v>
      </c>
      <c r="K302" s="13">
        <v>0</v>
      </c>
      <c r="L302" s="13">
        <v>0</v>
      </c>
      <c r="M302" s="13">
        <v>0</v>
      </c>
      <c r="N302" s="13">
        <v>0</v>
      </c>
      <c r="O302" s="10">
        <f t="shared" si="33"/>
        <v>0</v>
      </c>
      <c r="P302" s="10">
        <f t="shared" si="34"/>
        <v>0</v>
      </c>
      <c r="Q302" s="10">
        <f t="shared" si="35"/>
        <v>0</v>
      </c>
      <c r="R302" s="10">
        <f t="shared" si="36"/>
        <v>0</v>
      </c>
      <c r="S302" s="10">
        <f t="shared" si="37"/>
        <v>0</v>
      </c>
      <c r="T302" s="10">
        <f t="shared" si="38"/>
        <v>0</v>
      </c>
      <c r="U302" s="10">
        <f t="shared" si="39"/>
        <v>0</v>
      </c>
      <c r="V302" s="10">
        <f t="shared" si="40"/>
        <v>0</v>
      </c>
    </row>
    <row r="303" spans="1:22" ht="25.5">
      <c r="A303" s="5" t="s">
        <v>46</v>
      </c>
      <c r="B303" s="5" t="s">
        <v>3</v>
      </c>
      <c r="C303" s="5" t="s">
        <v>47</v>
      </c>
      <c r="D303" s="5" t="s">
        <v>153</v>
      </c>
      <c r="E303" s="5" t="s">
        <v>351</v>
      </c>
      <c r="F303" s="6">
        <v>9</v>
      </c>
      <c r="G303" s="13">
        <v>0</v>
      </c>
      <c r="H303" s="13">
        <v>0</v>
      </c>
      <c r="I303" s="13">
        <v>0</v>
      </c>
      <c r="J303" s="13">
        <v>0</v>
      </c>
      <c r="K303" s="13">
        <v>0</v>
      </c>
      <c r="L303" s="13">
        <v>0</v>
      </c>
      <c r="M303" s="13">
        <v>0</v>
      </c>
      <c r="N303" s="13">
        <v>0</v>
      </c>
      <c r="O303" s="10">
        <f t="shared" si="33"/>
        <v>0</v>
      </c>
      <c r="P303" s="10">
        <f t="shared" si="34"/>
        <v>0</v>
      </c>
      <c r="Q303" s="10">
        <f t="shared" si="35"/>
        <v>0</v>
      </c>
      <c r="R303" s="10">
        <f t="shared" si="36"/>
        <v>0</v>
      </c>
      <c r="S303" s="10">
        <f t="shared" si="37"/>
        <v>0</v>
      </c>
      <c r="T303" s="10">
        <f t="shared" si="38"/>
        <v>0</v>
      </c>
      <c r="U303" s="10">
        <f t="shared" si="39"/>
        <v>0</v>
      </c>
      <c r="V303" s="10">
        <f t="shared" si="40"/>
        <v>0</v>
      </c>
    </row>
    <row r="304" spans="1:22" ht="25.5">
      <c r="A304" s="5" t="s">
        <v>46</v>
      </c>
      <c r="B304" s="5" t="s">
        <v>3</v>
      </c>
      <c r="C304" s="5" t="s">
        <v>47</v>
      </c>
      <c r="D304" s="5" t="s">
        <v>153</v>
      </c>
      <c r="E304" s="5" t="s">
        <v>199</v>
      </c>
      <c r="F304" s="6">
        <v>30</v>
      </c>
      <c r="G304" s="13">
        <v>192861.83993820901</v>
      </c>
      <c r="H304" s="13">
        <v>174115.71984046401</v>
      </c>
      <c r="I304" s="13">
        <v>176087.19664918</v>
      </c>
      <c r="J304" s="13">
        <v>178912.58505004999</v>
      </c>
      <c r="K304" s="13">
        <v>0</v>
      </c>
      <c r="L304" s="13">
        <v>0</v>
      </c>
      <c r="M304" s="13">
        <v>0</v>
      </c>
      <c r="N304" s="13">
        <v>0</v>
      </c>
      <c r="O304" s="10">
        <f t="shared" si="33"/>
        <v>6428.7279979403002</v>
      </c>
      <c r="P304" s="10">
        <f t="shared" si="34"/>
        <v>5803.8573280154669</v>
      </c>
      <c r="Q304" s="10">
        <f t="shared" si="35"/>
        <v>5869.5732216393335</v>
      </c>
      <c r="R304" s="10">
        <f t="shared" si="36"/>
        <v>5963.7528350016664</v>
      </c>
      <c r="S304" s="10">
        <f t="shared" si="37"/>
        <v>0</v>
      </c>
      <c r="T304" s="10">
        <f t="shared" si="38"/>
        <v>0</v>
      </c>
      <c r="U304" s="10">
        <f t="shared" si="39"/>
        <v>0</v>
      </c>
      <c r="V304" s="10">
        <f t="shared" si="40"/>
        <v>0</v>
      </c>
    </row>
    <row r="305" spans="1:22" ht="25.5">
      <c r="A305" s="5" t="s">
        <v>46</v>
      </c>
      <c r="B305" s="5" t="s">
        <v>3</v>
      </c>
      <c r="C305" s="5" t="s">
        <v>47</v>
      </c>
      <c r="D305" s="5" t="s">
        <v>153</v>
      </c>
      <c r="E305" s="5" t="s">
        <v>353</v>
      </c>
      <c r="F305" s="6">
        <v>80</v>
      </c>
      <c r="G305" s="13">
        <v>457406.55449911801</v>
      </c>
      <c r="H305" s="13">
        <v>492169.99134447903</v>
      </c>
      <c r="I305" s="13">
        <v>466516.37164605001</v>
      </c>
      <c r="J305" s="13">
        <v>462597.45860779099</v>
      </c>
      <c r="K305" s="13">
        <v>0</v>
      </c>
      <c r="L305" s="13">
        <v>0</v>
      </c>
      <c r="M305" s="13">
        <v>0</v>
      </c>
      <c r="N305" s="13">
        <v>0</v>
      </c>
      <c r="O305" s="10">
        <f t="shared" si="33"/>
        <v>5717.5819312389749</v>
      </c>
      <c r="P305" s="10">
        <f t="shared" si="34"/>
        <v>6152.1248918059882</v>
      </c>
      <c r="Q305" s="10">
        <f t="shared" si="35"/>
        <v>5831.4546455756254</v>
      </c>
      <c r="R305" s="10">
        <f t="shared" si="36"/>
        <v>5782.4682325973872</v>
      </c>
      <c r="S305" s="10">
        <f t="shared" si="37"/>
        <v>0</v>
      </c>
      <c r="T305" s="10">
        <f t="shared" si="38"/>
        <v>0</v>
      </c>
      <c r="U305" s="10">
        <f t="shared" si="39"/>
        <v>0</v>
      </c>
      <c r="V305" s="10">
        <f t="shared" si="40"/>
        <v>0</v>
      </c>
    </row>
    <row r="306" spans="1:22" ht="25.5">
      <c r="A306" s="5" t="s">
        <v>46</v>
      </c>
      <c r="B306" s="5" t="s">
        <v>3</v>
      </c>
      <c r="C306" s="5" t="s">
        <v>47</v>
      </c>
      <c r="D306" s="5" t="s">
        <v>153</v>
      </c>
      <c r="E306" s="5" t="s">
        <v>354</v>
      </c>
      <c r="F306" s="6">
        <v>610</v>
      </c>
      <c r="G306" s="13">
        <v>2535118.3041289002</v>
      </c>
      <c r="H306" s="13">
        <v>2594466.0780881401</v>
      </c>
      <c r="I306" s="13">
        <v>2592578.4091920299</v>
      </c>
      <c r="J306" s="13">
        <v>2651450.4548012</v>
      </c>
      <c r="K306" s="13">
        <v>0</v>
      </c>
      <c r="L306" s="13">
        <v>0</v>
      </c>
      <c r="M306" s="13">
        <v>0</v>
      </c>
      <c r="N306" s="13">
        <v>0</v>
      </c>
      <c r="O306" s="10">
        <f t="shared" si="33"/>
        <v>4155.9316461129511</v>
      </c>
      <c r="P306" s="10">
        <f t="shared" si="34"/>
        <v>4253.2230788330162</v>
      </c>
      <c r="Q306" s="10">
        <f t="shared" si="35"/>
        <v>4250.1285396590656</v>
      </c>
      <c r="R306" s="10">
        <f t="shared" si="36"/>
        <v>4346.6400898380325</v>
      </c>
      <c r="S306" s="10">
        <f t="shared" si="37"/>
        <v>0</v>
      </c>
      <c r="T306" s="10">
        <f t="shared" si="38"/>
        <v>0</v>
      </c>
      <c r="U306" s="10">
        <f t="shared" si="39"/>
        <v>0</v>
      </c>
      <c r="V306" s="10">
        <f t="shared" si="40"/>
        <v>0</v>
      </c>
    </row>
    <row r="307" spans="1:22" ht="25.5">
      <c r="A307" s="5" t="s">
        <v>46</v>
      </c>
      <c r="B307" s="5" t="s">
        <v>3</v>
      </c>
      <c r="C307" s="5" t="s">
        <v>47</v>
      </c>
      <c r="D307" s="5" t="s">
        <v>153</v>
      </c>
      <c r="E307" s="5" t="s">
        <v>355</v>
      </c>
      <c r="F307" s="6">
        <v>180</v>
      </c>
      <c r="G307" s="13">
        <v>832457.427660477</v>
      </c>
      <c r="H307" s="13">
        <v>885778.35793166398</v>
      </c>
      <c r="I307" s="13">
        <v>879553.40586607601</v>
      </c>
      <c r="J307" s="13">
        <v>927837.68705453596</v>
      </c>
      <c r="K307" s="13">
        <v>0</v>
      </c>
      <c r="L307" s="13">
        <v>0</v>
      </c>
      <c r="M307" s="13">
        <v>0</v>
      </c>
      <c r="N307" s="13">
        <v>0</v>
      </c>
      <c r="O307" s="10">
        <f t="shared" si="33"/>
        <v>4624.7634870026504</v>
      </c>
      <c r="P307" s="10">
        <f t="shared" si="34"/>
        <v>4920.9908773981333</v>
      </c>
      <c r="Q307" s="10">
        <f t="shared" si="35"/>
        <v>4886.407810367089</v>
      </c>
      <c r="R307" s="10">
        <f t="shared" si="36"/>
        <v>5154.6538169696441</v>
      </c>
      <c r="S307" s="10">
        <f t="shared" si="37"/>
        <v>0</v>
      </c>
      <c r="T307" s="10">
        <f t="shared" si="38"/>
        <v>0</v>
      </c>
      <c r="U307" s="10">
        <f t="shared" si="39"/>
        <v>0</v>
      </c>
      <c r="V307" s="10">
        <f t="shared" si="40"/>
        <v>0</v>
      </c>
    </row>
    <row r="308" spans="1:22" ht="25.5">
      <c r="A308" s="5" t="s">
        <v>46</v>
      </c>
      <c r="B308" s="5" t="s">
        <v>3</v>
      </c>
      <c r="C308" s="5" t="s">
        <v>47</v>
      </c>
      <c r="D308" s="5" t="s">
        <v>153</v>
      </c>
      <c r="E308" s="5" t="s">
        <v>356</v>
      </c>
      <c r="F308" s="6">
        <v>75</v>
      </c>
      <c r="G308" s="13">
        <v>353082.46644243598</v>
      </c>
      <c r="H308" s="13">
        <v>362736.217894456</v>
      </c>
      <c r="I308" s="13">
        <v>379713.681024066</v>
      </c>
      <c r="J308" s="13">
        <v>372668.98406579299</v>
      </c>
      <c r="K308" s="13">
        <v>0</v>
      </c>
      <c r="L308" s="13">
        <v>0</v>
      </c>
      <c r="M308" s="13">
        <v>0</v>
      </c>
      <c r="N308" s="13">
        <v>0</v>
      </c>
      <c r="O308" s="10">
        <f t="shared" si="33"/>
        <v>4707.7662192324797</v>
      </c>
      <c r="P308" s="10">
        <f t="shared" si="34"/>
        <v>4836.4829052594132</v>
      </c>
      <c r="Q308" s="10">
        <f t="shared" si="35"/>
        <v>5062.8490803208797</v>
      </c>
      <c r="R308" s="10">
        <f t="shared" si="36"/>
        <v>4968.9197875439068</v>
      </c>
      <c r="S308" s="10">
        <f t="shared" si="37"/>
        <v>0</v>
      </c>
      <c r="T308" s="10">
        <f t="shared" si="38"/>
        <v>0</v>
      </c>
      <c r="U308" s="10">
        <f t="shared" si="39"/>
        <v>0</v>
      </c>
      <c r="V308" s="10">
        <f t="shared" si="40"/>
        <v>0</v>
      </c>
    </row>
    <row r="309" spans="1:22" ht="25.5">
      <c r="A309" s="5" t="s">
        <v>46</v>
      </c>
      <c r="B309" s="5" t="s">
        <v>3</v>
      </c>
      <c r="C309" s="5" t="s">
        <v>47</v>
      </c>
      <c r="D309" s="5" t="s">
        <v>153</v>
      </c>
      <c r="E309" s="5" t="s">
        <v>357</v>
      </c>
      <c r="F309" s="6">
        <v>720</v>
      </c>
      <c r="G309" s="13">
        <v>3465260.6423446699</v>
      </c>
      <c r="H309" s="13">
        <v>3494621.7762772101</v>
      </c>
      <c r="I309" s="13">
        <v>3570540.2439063299</v>
      </c>
      <c r="J309" s="13">
        <v>3674916.3612453002</v>
      </c>
      <c r="K309" s="13">
        <v>0</v>
      </c>
      <c r="L309" s="13">
        <v>0</v>
      </c>
      <c r="M309" s="13">
        <v>0</v>
      </c>
      <c r="N309" s="13">
        <v>0</v>
      </c>
      <c r="O309" s="10">
        <f t="shared" si="33"/>
        <v>4812.8620032564859</v>
      </c>
      <c r="P309" s="10">
        <f t="shared" si="34"/>
        <v>4853.6413559405692</v>
      </c>
      <c r="Q309" s="10">
        <f t="shared" si="35"/>
        <v>4959.0836720921252</v>
      </c>
      <c r="R309" s="10">
        <f t="shared" si="36"/>
        <v>5104.0505017295836</v>
      </c>
      <c r="S309" s="10">
        <f t="shared" si="37"/>
        <v>0</v>
      </c>
      <c r="T309" s="10">
        <f t="shared" si="38"/>
        <v>0</v>
      </c>
      <c r="U309" s="10">
        <f t="shared" si="39"/>
        <v>0</v>
      </c>
      <c r="V309" s="10">
        <f t="shared" si="40"/>
        <v>0</v>
      </c>
    </row>
    <row r="310" spans="1:22" ht="25.5">
      <c r="A310" s="5" t="s">
        <v>46</v>
      </c>
      <c r="B310" s="5" t="s">
        <v>3</v>
      </c>
      <c r="C310" s="5" t="s">
        <v>47</v>
      </c>
      <c r="D310" s="5" t="s">
        <v>153</v>
      </c>
      <c r="E310" s="5" t="s">
        <v>358</v>
      </c>
      <c r="F310" s="6">
        <v>6</v>
      </c>
      <c r="G310" s="13">
        <v>0</v>
      </c>
      <c r="H310" s="13">
        <v>0</v>
      </c>
      <c r="I310" s="13">
        <v>0</v>
      </c>
      <c r="J310" s="13">
        <v>0</v>
      </c>
      <c r="K310" s="13">
        <v>0</v>
      </c>
      <c r="L310" s="13">
        <v>0</v>
      </c>
      <c r="M310" s="13">
        <v>0</v>
      </c>
      <c r="N310" s="13">
        <v>0</v>
      </c>
      <c r="O310" s="10">
        <f t="shared" si="33"/>
        <v>0</v>
      </c>
      <c r="P310" s="10">
        <f t="shared" si="34"/>
        <v>0</v>
      </c>
      <c r="Q310" s="10">
        <f t="shared" si="35"/>
        <v>0</v>
      </c>
      <c r="R310" s="10">
        <f t="shared" si="36"/>
        <v>0</v>
      </c>
      <c r="S310" s="10">
        <f t="shared" si="37"/>
        <v>0</v>
      </c>
      <c r="T310" s="10">
        <f t="shared" si="38"/>
        <v>0</v>
      </c>
      <c r="U310" s="10">
        <f t="shared" si="39"/>
        <v>0</v>
      </c>
      <c r="V310" s="10">
        <f t="shared" si="40"/>
        <v>0</v>
      </c>
    </row>
    <row r="311" spans="1:22" ht="25.5">
      <c r="A311" s="5" t="s">
        <v>46</v>
      </c>
      <c r="B311" s="5" t="s">
        <v>3</v>
      </c>
      <c r="C311" s="5" t="s">
        <v>47</v>
      </c>
      <c r="D311" s="5" t="s">
        <v>153</v>
      </c>
      <c r="E311" s="5" t="s">
        <v>359</v>
      </c>
      <c r="F311" s="6">
        <v>160</v>
      </c>
      <c r="G311" s="13">
        <v>677246.88604183402</v>
      </c>
      <c r="H311" s="13">
        <v>666234.75301315798</v>
      </c>
      <c r="I311" s="13">
        <v>716014.06013605802</v>
      </c>
      <c r="J311" s="13">
        <v>779916.70923653303</v>
      </c>
      <c r="K311" s="13">
        <v>0</v>
      </c>
      <c r="L311" s="13">
        <v>0</v>
      </c>
      <c r="M311" s="13">
        <v>0</v>
      </c>
      <c r="N311" s="13">
        <v>0</v>
      </c>
      <c r="O311" s="10">
        <f t="shared" si="33"/>
        <v>4232.793037761463</v>
      </c>
      <c r="P311" s="10">
        <f t="shared" si="34"/>
        <v>4163.9672063322378</v>
      </c>
      <c r="Q311" s="10">
        <f t="shared" si="35"/>
        <v>4475.0878758503623</v>
      </c>
      <c r="R311" s="10">
        <f t="shared" si="36"/>
        <v>4874.4794327283316</v>
      </c>
      <c r="S311" s="10">
        <f t="shared" si="37"/>
        <v>0</v>
      </c>
      <c r="T311" s="10">
        <f t="shared" si="38"/>
        <v>0</v>
      </c>
      <c r="U311" s="10">
        <f t="shared" si="39"/>
        <v>0</v>
      </c>
      <c r="V311" s="10">
        <f t="shared" si="40"/>
        <v>0</v>
      </c>
    </row>
    <row r="312" spans="1:22" ht="25.5">
      <c r="A312" s="5" t="s">
        <v>46</v>
      </c>
      <c r="B312" s="5" t="s">
        <v>3</v>
      </c>
      <c r="C312" s="5" t="s">
        <v>47</v>
      </c>
      <c r="D312" s="5" t="s">
        <v>153</v>
      </c>
      <c r="E312" s="5" t="s">
        <v>275</v>
      </c>
      <c r="F312" s="6">
        <v>45</v>
      </c>
      <c r="G312" s="13">
        <v>242869.34858326701</v>
      </c>
      <c r="H312" s="13">
        <v>234987.792150597</v>
      </c>
      <c r="I312" s="13">
        <v>225795.86876483701</v>
      </c>
      <c r="J312" s="13">
        <v>261545.12444160899</v>
      </c>
      <c r="K312" s="13">
        <v>0</v>
      </c>
      <c r="L312" s="13">
        <v>0</v>
      </c>
      <c r="M312" s="13">
        <v>0</v>
      </c>
      <c r="N312" s="13">
        <v>0</v>
      </c>
      <c r="O312" s="10">
        <f t="shared" si="33"/>
        <v>5397.0966351837114</v>
      </c>
      <c r="P312" s="10">
        <f t="shared" si="34"/>
        <v>5221.950936679933</v>
      </c>
      <c r="Q312" s="10">
        <f t="shared" si="35"/>
        <v>5017.6859725519334</v>
      </c>
      <c r="R312" s="10">
        <f t="shared" si="36"/>
        <v>5812.1138764801999</v>
      </c>
      <c r="S312" s="10">
        <f t="shared" si="37"/>
        <v>0</v>
      </c>
      <c r="T312" s="10">
        <f t="shared" si="38"/>
        <v>0</v>
      </c>
      <c r="U312" s="10">
        <f t="shared" si="39"/>
        <v>0</v>
      </c>
      <c r="V312" s="10">
        <f t="shared" si="40"/>
        <v>0</v>
      </c>
    </row>
    <row r="313" spans="1:22" ht="25.5">
      <c r="A313" s="5" t="s">
        <v>46</v>
      </c>
      <c r="B313" s="5" t="s">
        <v>3</v>
      </c>
      <c r="C313" s="5" t="s">
        <v>47</v>
      </c>
      <c r="D313" s="5" t="s">
        <v>153</v>
      </c>
      <c r="E313" s="5" t="s">
        <v>211</v>
      </c>
      <c r="F313" s="6">
        <v>130</v>
      </c>
      <c r="G313" s="13">
        <v>634016.83067032497</v>
      </c>
      <c r="H313" s="13">
        <v>644099.26122589398</v>
      </c>
      <c r="I313" s="13">
        <v>644676.69031053805</v>
      </c>
      <c r="J313" s="13">
        <v>652916.90025798301</v>
      </c>
      <c r="K313" s="13">
        <v>0</v>
      </c>
      <c r="L313" s="13">
        <v>0</v>
      </c>
      <c r="M313" s="13">
        <v>0</v>
      </c>
      <c r="N313" s="13">
        <v>0</v>
      </c>
      <c r="O313" s="10">
        <f t="shared" si="33"/>
        <v>4877.0525436178841</v>
      </c>
      <c r="P313" s="10">
        <f t="shared" si="34"/>
        <v>4954.609701737646</v>
      </c>
      <c r="Q313" s="10">
        <f t="shared" si="35"/>
        <v>4959.051463927216</v>
      </c>
      <c r="R313" s="10">
        <f t="shared" si="36"/>
        <v>5022.4376942921772</v>
      </c>
      <c r="S313" s="10">
        <f t="shared" si="37"/>
        <v>0</v>
      </c>
      <c r="T313" s="10">
        <f t="shared" si="38"/>
        <v>0</v>
      </c>
      <c r="U313" s="10">
        <f t="shared" si="39"/>
        <v>0</v>
      </c>
      <c r="V313" s="10">
        <f t="shared" si="40"/>
        <v>0</v>
      </c>
    </row>
    <row r="314" spans="1:22" ht="38.25">
      <c r="A314" s="5" t="s">
        <v>46</v>
      </c>
      <c r="B314" s="5" t="s">
        <v>3</v>
      </c>
      <c r="C314" s="5" t="s">
        <v>47</v>
      </c>
      <c r="D314" s="5" t="s">
        <v>362</v>
      </c>
      <c r="E314" s="5">
        <v>0</v>
      </c>
      <c r="F314" s="6">
        <v>26600</v>
      </c>
      <c r="G314" s="13">
        <v>131919006.50852901</v>
      </c>
      <c r="H314" s="13">
        <v>134551841.47452301</v>
      </c>
      <c r="I314" s="13">
        <v>137754657.22243199</v>
      </c>
      <c r="J314" s="13">
        <v>141987668.267313</v>
      </c>
      <c r="K314" s="13">
        <v>0</v>
      </c>
      <c r="L314" s="13">
        <v>0</v>
      </c>
      <c r="M314" s="13">
        <v>0</v>
      </c>
      <c r="N314" s="13">
        <v>0</v>
      </c>
      <c r="O314" s="10">
        <f t="shared" si="33"/>
        <v>4959.3611469371808</v>
      </c>
      <c r="P314" s="10">
        <f t="shared" si="34"/>
        <v>5058.3399050572561</v>
      </c>
      <c r="Q314" s="10">
        <f t="shared" si="35"/>
        <v>5178.7465121215037</v>
      </c>
      <c r="R314" s="10">
        <f t="shared" si="36"/>
        <v>5337.8822656884586</v>
      </c>
      <c r="S314" s="10">
        <f t="shared" si="37"/>
        <v>0</v>
      </c>
      <c r="T314" s="10">
        <f t="shared" si="38"/>
        <v>0</v>
      </c>
      <c r="U314" s="10">
        <f t="shared" si="39"/>
        <v>0</v>
      </c>
      <c r="V314" s="10">
        <f t="shared" si="40"/>
        <v>0</v>
      </c>
    </row>
    <row r="315" spans="1:22" ht="38.25">
      <c r="A315" s="5" t="s">
        <v>46</v>
      </c>
      <c r="B315" s="5" t="s">
        <v>3</v>
      </c>
      <c r="C315" s="5" t="s">
        <v>47</v>
      </c>
      <c r="D315" s="5" t="s">
        <v>362</v>
      </c>
      <c r="E315" s="5">
        <v>1</v>
      </c>
      <c r="F315" s="6">
        <v>4800</v>
      </c>
      <c r="G315" s="13">
        <v>23491683.453752302</v>
      </c>
      <c r="H315" s="13">
        <v>24273160.813471101</v>
      </c>
      <c r="I315" s="13">
        <v>24718799.469696801</v>
      </c>
      <c r="J315" s="13">
        <v>24680275.9831593</v>
      </c>
      <c r="K315" s="13">
        <v>0</v>
      </c>
      <c r="L315" s="13">
        <v>0</v>
      </c>
      <c r="M315" s="13">
        <v>0</v>
      </c>
      <c r="N315" s="13">
        <v>0</v>
      </c>
      <c r="O315" s="10">
        <f t="shared" si="33"/>
        <v>4894.1007195317297</v>
      </c>
      <c r="P315" s="10">
        <f t="shared" si="34"/>
        <v>5056.9085028064792</v>
      </c>
      <c r="Q315" s="10">
        <f t="shared" si="35"/>
        <v>5149.749889520167</v>
      </c>
      <c r="R315" s="10">
        <f t="shared" si="36"/>
        <v>5141.7241631581874</v>
      </c>
      <c r="S315" s="10">
        <f t="shared" si="37"/>
        <v>0</v>
      </c>
      <c r="T315" s="10">
        <f t="shared" si="38"/>
        <v>0</v>
      </c>
      <c r="U315" s="10">
        <f t="shared" si="39"/>
        <v>0</v>
      </c>
      <c r="V315" s="10">
        <f t="shared" si="40"/>
        <v>0</v>
      </c>
    </row>
    <row r="316" spans="1:22" ht="12.75">
      <c r="A316" s="5" t="s">
        <v>46</v>
      </c>
      <c r="B316" s="5" t="s">
        <v>3</v>
      </c>
      <c r="C316" s="5" t="s">
        <v>47</v>
      </c>
      <c r="D316" s="5" t="s">
        <v>390</v>
      </c>
      <c r="E316" s="5">
        <v>0</v>
      </c>
      <c r="F316" s="6">
        <v>20900</v>
      </c>
      <c r="G316" s="13">
        <v>104645816.56375</v>
      </c>
      <c r="H316" s="13">
        <v>107296170.851438</v>
      </c>
      <c r="I316" s="13">
        <v>109958449.451566</v>
      </c>
      <c r="J316" s="13">
        <v>112852566.306439</v>
      </c>
      <c r="K316" s="13">
        <v>0</v>
      </c>
      <c r="L316" s="13">
        <v>0</v>
      </c>
      <c r="M316" s="13">
        <v>0</v>
      </c>
      <c r="N316" s="13">
        <v>0</v>
      </c>
      <c r="O316" s="10">
        <f t="shared" si="33"/>
        <v>5006.9768690789469</v>
      </c>
      <c r="P316" s="10">
        <f t="shared" si="34"/>
        <v>5133.7880790161726</v>
      </c>
      <c r="Q316" s="10">
        <f t="shared" si="35"/>
        <v>5261.1698302184686</v>
      </c>
      <c r="R316" s="10">
        <f t="shared" si="36"/>
        <v>5399.6443208822484</v>
      </c>
      <c r="S316" s="10">
        <f t="shared" si="37"/>
        <v>0</v>
      </c>
      <c r="T316" s="10">
        <f t="shared" si="38"/>
        <v>0</v>
      </c>
      <c r="U316" s="10">
        <f t="shared" si="39"/>
        <v>0</v>
      </c>
      <c r="V316" s="10">
        <f t="shared" si="40"/>
        <v>0</v>
      </c>
    </row>
    <row r="317" spans="1:22" ht="12.75">
      <c r="A317" s="5" t="s">
        <v>46</v>
      </c>
      <c r="B317" s="5" t="s">
        <v>3</v>
      </c>
      <c r="C317" s="5" t="s">
        <v>47</v>
      </c>
      <c r="D317" s="5" t="s">
        <v>390</v>
      </c>
      <c r="E317" s="5">
        <v>1</v>
      </c>
      <c r="F317" s="6">
        <v>10500</v>
      </c>
      <c r="G317" s="13">
        <v>50764873.3985321</v>
      </c>
      <c r="H317" s="13">
        <v>51528831.436555497</v>
      </c>
      <c r="I317" s="13">
        <v>52515007.240562603</v>
      </c>
      <c r="J317" s="13">
        <v>53815377.944033504</v>
      </c>
      <c r="K317" s="13">
        <v>0</v>
      </c>
      <c r="L317" s="13">
        <v>0</v>
      </c>
      <c r="M317" s="13">
        <v>0</v>
      </c>
      <c r="N317" s="13">
        <v>0</v>
      </c>
      <c r="O317" s="10">
        <f t="shared" si="33"/>
        <v>4834.7498474792474</v>
      </c>
      <c r="P317" s="10">
        <f t="shared" si="34"/>
        <v>4907.507755862428</v>
      </c>
      <c r="Q317" s="10">
        <f t="shared" si="35"/>
        <v>5001.429261005962</v>
      </c>
      <c r="R317" s="10">
        <f t="shared" si="36"/>
        <v>5125.2740899079527</v>
      </c>
      <c r="S317" s="10">
        <f t="shared" si="37"/>
        <v>0</v>
      </c>
      <c r="T317" s="10">
        <f t="shared" si="38"/>
        <v>0</v>
      </c>
      <c r="U317" s="10">
        <f t="shared" si="39"/>
        <v>0</v>
      </c>
      <c r="V317" s="10">
        <f t="shared" si="40"/>
        <v>0</v>
      </c>
    </row>
    <row r="318" spans="1:22" ht="12.75">
      <c r="A318" s="5" t="s">
        <v>46</v>
      </c>
      <c r="B318" s="5" t="s">
        <v>3</v>
      </c>
      <c r="C318" s="5" t="s">
        <v>47</v>
      </c>
      <c r="D318" s="5" t="s">
        <v>391</v>
      </c>
      <c r="E318" s="5">
        <v>0</v>
      </c>
      <c r="F318" s="6">
        <v>26800</v>
      </c>
      <c r="G318" s="13">
        <v>132305873.01132099</v>
      </c>
      <c r="H318" s="13">
        <v>135558207.86757299</v>
      </c>
      <c r="I318" s="13">
        <v>138652741.99061999</v>
      </c>
      <c r="J318" s="13">
        <v>142680142.99206999</v>
      </c>
      <c r="K318" s="13">
        <v>0</v>
      </c>
      <c r="L318" s="13">
        <v>0</v>
      </c>
      <c r="M318" s="13">
        <v>0</v>
      </c>
      <c r="N318" s="13">
        <v>0</v>
      </c>
      <c r="O318" s="10">
        <f t="shared" si="33"/>
        <v>4936.7863063925743</v>
      </c>
      <c r="P318" s="10">
        <f t="shared" si="34"/>
        <v>5058.1420846109322</v>
      </c>
      <c r="Q318" s="10">
        <f t="shared" si="35"/>
        <v>5173.6097757694024</v>
      </c>
      <c r="R318" s="10">
        <f t="shared" si="36"/>
        <v>5323.8859325399253</v>
      </c>
      <c r="S318" s="10">
        <f t="shared" si="37"/>
        <v>0</v>
      </c>
      <c r="T318" s="10">
        <f t="shared" si="38"/>
        <v>0</v>
      </c>
      <c r="U318" s="10">
        <f t="shared" si="39"/>
        <v>0</v>
      </c>
      <c r="V318" s="10">
        <f t="shared" si="40"/>
        <v>0</v>
      </c>
    </row>
    <row r="319" spans="1:22" ht="12.75">
      <c r="A319" s="5" t="s">
        <v>46</v>
      </c>
      <c r="B319" s="5" t="s">
        <v>3</v>
      </c>
      <c r="C319" s="5" t="s">
        <v>47</v>
      </c>
      <c r="D319" s="5" t="s">
        <v>391</v>
      </c>
      <c r="E319" s="5">
        <v>1</v>
      </c>
      <c r="F319" s="6">
        <v>4600</v>
      </c>
      <c r="G319" s="13">
        <v>23104816.950960301</v>
      </c>
      <c r="H319" s="13">
        <v>23266794.420420598</v>
      </c>
      <c r="I319" s="13">
        <v>23820714.701508701</v>
      </c>
      <c r="J319" s="13">
        <v>23987801.258401498</v>
      </c>
      <c r="K319" s="13">
        <v>0</v>
      </c>
      <c r="L319" s="13">
        <v>0</v>
      </c>
      <c r="M319" s="13">
        <v>0</v>
      </c>
      <c r="N319" s="13">
        <v>0</v>
      </c>
      <c r="O319" s="10">
        <f t="shared" si="33"/>
        <v>5022.7862936870215</v>
      </c>
      <c r="P319" s="10">
        <f t="shared" si="34"/>
        <v>5057.9987870479563</v>
      </c>
      <c r="Q319" s="10">
        <f t="shared" si="35"/>
        <v>5178.4162394584137</v>
      </c>
      <c r="R319" s="10">
        <f t="shared" si="36"/>
        <v>5214.7394040003255</v>
      </c>
      <c r="S319" s="10">
        <f t="shared" si="37"/>
        <v>0</v>
      </c>
      <c r="T319" s="10">
        <f t="shared" si="38"/>
        <v>0</v>
      </c>
      <c r="U319" s="10">
        <f t="shared" si="39"/>
        <v>0</v>
      </c>
      <c r="V319" s="10">
        <f t="shared" si="40"/>
        <v>0</v>
      </c>
    </row>
    <row r="320" spans="1:22" ht="12.75">
      <c r="A320" s="5" t="s">
        <v>46</v>
      </c>
      <c r="B320" s="5" t="s">
        <v>3</v>
      </c>
      <c r="C320" s="5" t="s">
        <v>47</v>
      </c>
      <c r="D320" s="5" t="s">
        <v>392</v>
      </c>
      <c r="E320" s="5">
        <v>0</v>
      </c>
      <c r="F320" s="6">
        <v>28800</v>
      </c>
      <c r="G320" s="13">
        <v>141270399.21173701</v>
      </c>
      <c r="H320" s="13">
        <v>144154832.96777201</v>
      </c>
      <c r="I320" s="13">
        <v>147689734.94104001</v>
      </c>
      <c r="J320" s="13">
        <v>151324349.62270999</v>
      </c>
      <c r="K320" s="13">
        <v>0</v>
      </c>
      <c r="L320" s="13">
        <v>0</v>
      </c>
      <c r="M320" s="13">
        <v>0</v>
      </c>
      <c r="N320" s="13">
        <v>0</v>
      </c>
      <c r="O320" s="10">
        <f t="shared" si="33"/>
        <v>4905.2221948519791</v>
      </c>
      <c r="P320" s="10">
        <f t="shared" si="34"/>
        <v>5005.3761447143061</v>
      </c>
      <c r="Q320" s="10">
        <f t="shared" si="35"/>
        <v>5128.1157965638895</v>
      </c>
      <c r="R320" s="10">
        <f t="shared" si="36"/>
        <v>5254.3176952329859</v>
      </c>
      <c r="S320" s="10">
        <f t="shared" si="37"/>
        <v>0</v>
      </c>
      <c r="T320" s="10">
        <f t="shared" si="38"/>
        <v>0</v>
      </c>
      <c r="U320" s="10">
        <f t="shared" si="39"/>
        <v>0</v>
      </c>
      <c r="V320" s="10">
        <f t="shared" si="40"/>
        <v>0</v>
      </c>
    </row>
    <row r="321" spans="1:22" ht="12.75">
      <c r="A321" s="5" t="s">
        <v>46</v>
      </c>
      <c r="B321" s="5" t="s">
        <v>3</v>
      </c>
      <c r="C321" s="5" t="s">
        <v>47</v>
      </c>
      <c r="D321" s="5" t="s">
        <v>392</v>
      </c>
      <c r="E321" s="5">
        <v>1</v>
      </c>
      <c r="F321" s="6">
        <v>2600</v>
      </c>
      <c r="G321" s="13">
        <v>14140290.750544</v>
      </c>
      <c r="H321" s="13">
        <v>14670169.3202208</v>
      </c>
      <c r="I321" s="13">
        <v>14783721.751088399</v>
      </c>
      <c r="J321" s="13">
        <v>15343594.627761301</v>
      </c>
      <c r="K321" s="13">
        <v>0</v>
      </c>
      <c r="L321" s="13">
        <v>0</v>
      </c>
      <c r="M321" s="13">
        <v>0</v>
      </c>
      <c r="N321" s="13">
        <v>0</v>
      </c>
      <c r="O321" s="10">
        <f t="shared" si="33"/>
        <v>5438.5733655938466</v>
      </c>
      <c r="P321" s="10">
        <f t="shared" si="34"/>
        <v>5642.3728154695382</v>
      </c>
      <c r="Q321" s="10">
        <f t="shared" si="35"/>
        <v>5686.0468273416918</v>
      </c>
      <c r="R321" s="10">
        <f t="shared" si="36"/>
        <v>5901.3825491389616</v>
      </c>
      <c r="S321" s="10">
        <f t="shared" si="37"/>
        <v>0</v>
      </c>
      <c r="T321" s="10">
        <f t="shared" si="38"/>
        <v>0</v>
      </c>
      <c r="U321" s="10">
        <f t="shared" si="39"/>
        <v>0</v>
      </c>
      <c r="V321" s="10">
        <f t="shared" si="40"/>
        <v>0</v>
      </c>
    </row>
    <row r="322" spans="1:22" ht="12.75">
      <c r="A322" s="5" t="s">
        <v>46</v>
      </c>
      <c r="B322" s="5" t="s">
        <v>3</v>
      </c>
      <c r="C322" s="5" t="s">
        <v>47</v>
      </c>
      <c r="D322" s="5" t="s">
        <v>393</v>
      </c>
      <c r="E322" s="5">
        <v>0</v>
      </c>
      <c r="F322" s="6">
        <v>11800</v>
      </c>
      <c r="G322" s="13">
        <v>59441625.035548501</v>
      </c>
      <c r="H322" s="13">
        <v>60495796.155687101</v>
      </c>
      <c r="I322" s="13">
        <v>61229718.851265699</v>
      </c>
      <c r="J322" s="13">
        <v>62578440.541347697</v>
      </c>
      <c r="K322" s="13">
        <v>0</v>
      </c>
      <c r="L322" s="13">
        <v>0</v>
      </c>
      <c r="M322" s="13">
        <v>0</v>
      </c>
      <c r="N322" s="13">
        <v>0</v>
      </c>
      <c r="O322" s="10">
        <f t="shared" si="33"/>
        <v>5037.425850470212</v>
      </c>
      <c r="P322" s="10">
        <f t="shared" si="34"/>
        <v>5126.7623860751783</v>
      </c>
      <c r="Q322" s="10">
        <f t="shared" si="35"/>
        <v>5188.9592246835336</v>
      </c>
      <c r="R322" s="10">
        <f t="shared" si="36"/>
        <v>5303.2576729955672</v>
      </c>
      <c r="S322" s="10">
        <f t="shared" si="37"/>
        <v>0</v>
      </c>
      <c r="T322" s="10">
        <f t="shared" si="38"/>
        <v>0</v>
      </c>
      <c r="U322" s="10">
        <f t="shared" si="39"/>
        <v>0</v>
      </c>
      <c r="V322" s="10">
        <f t="shared" si="40"/>
        <v>0</v>
      </c>
    </row>
    <row r="323" spans="1:22" ht="12.75">
      <c r="A323" s="5" t="s">
        <v>46</v>
      </c>
      <c r="B323" s="5" t="s">
        <v>3</v>
      </c>
      <c r="C323" s="5" t="s">
        <v>47</v>
      </c>
      <c r="D323" s="5" t="s">
        <v>393</v>
      </c>
      <c r="E323" s="5">
        <v>1</v>
      </c>
      <c r="F323" s="6">
        <v>19700</v>
      </c>
      <c r="G323" s="13">
        <v>95969064.926733598</v>
      </c>
      <c r="H323" s="13">
        <v>98329206.132306695</v>
      </c>
      <c r="I323" s="13">
        <v>101243737.840863</v>
      </c>
      <c r="J323" s="13">
        <v>104089503.709125</v>
      </c>
      <c r="K323" s="13">
        <v>0</v>
      </c>
      <c r="L323" s="13">
        <v>0</v>
      </c>
      <c r="M323" s="13">
        <v>0</v>
      </c>
      <c r="N323" s="13">
        <v>0</v>
      </c>
      <c r="O323" s="10">
        <f t="shared" ref="O323:O386" si="41">IF($F323=0,"-",G323/$F323)</f>
        <v>4871.5261384128726</v>
      </c>
      <c r="P323" s="10">
        <f t="shared" ref="P323:P386" si="42">IF($F323=0,"-",H323/$F323)</f>
        <v>4991.3302605231829</v>
      </c>
      <c r="Q323" s="10">
        <f t="shared" ref="Q323:Q386" si="43">IF($F323=0,"-",I323/$F323)</f>
        <v>5139.2760325311174</v>
      </c>
      <c r="R323" s="10">
        <f t="shared" ref="R323:R386" si="44">IF($F323=0,"-",J323/$F323)</f>
        <v>5283.7311527474621</v>
      </c>
      <c r="S323" s="10">
        <f t="shared" ref="S323:S386" si="45">IF($F323=0,"-",K323/$F323)</f>
        <v>0</v>
      </c>
      <c r="T323" s="10">
        <f t="shared" ref="T323:T386" si="46">IF($F323=0,"-",L323/$F323)</f>
        <v>0</v>
      </c>
      <c r="U323" s="10">
        <f t="shared" ref="U323:U386" si="47">IF($F323=0,"-",M323/$F323)</f>
        <v>0</v>
      </c>
      <c r="V323" s="10">
        <f t="shared" ref="V323:V386" si="48">IF($F323=0,"-",N323/$F323)</f>
        <v>0</v>
      </c>
    </row>
    <row r="324" spans="1:22" ht="12.75">
      <c r="A324" s="5" t="s">
        <v>46</v>
      </c>
      <c r="B324" s="5" t="s">
        <v>3</v>
      </c>
      <c r="C324" s="5" t="s">
        <v>47</v>
      </c>
      <c r="D324" s="5" t="s">
        <v>394</v>
      </c>
      <c r="E324" s="5">
        <v>0</v>
      </c>
      <c r="F324" s="6">
        <v>31100</v>
      </c>
      <c r="G324" s="13">
        <v>153829460.60876399</v>
      </c>
      <c r="H324" s="13">
        <v>157191366.96403</v>
      </c>
      <c r="I324" s="13">
        <v>160846959.46911699</v>
      </c>
      <c r="J324" s="13">
        <v>164922348.88920501</v>
      </c>
      <c r="K324" s="13">
        <v>0</v>
      </c>
      <c r="L324" s="13">
        <v>0</v>
      </c>
      <c r="M324" s="13">
        <v>0</v>
      </c>
      <c r="N324" s="13">
        <v>0</v>
      </c>
      <c r="O324" s="10">
        <f t="shared" si="41"/>
        <v>4946.2849070342118</v>
      </c>
      <c r="P324" s="10">
        <f t="shared" si="42"/>
        <v>5054.3847898401928</v>
      </c>
      <c r="Q324" s="10">
        <f t="shared" si="43"/>
        <v>5171.9279572063342</v>
      </c>
      <c r="R324" s="10">
        <f t="shared" si="44"/>
        <v>5302.9694176593248</v>
      </c>
      <c r="S324" s="10">
        <f t="shared" si="45"/>
        <v>0</v>
      </c>
      <c r="T324" s="10">
        <f t="shared" si="46"/>
        <v>0</v>
      </c>
      <c r="U324" s="10">
        <f t="shared" si="47"/>
        <v>0</v>
      </c>
      <c r="V324" s="10">
        <f t="shared" si="48"/>
        <v>0</v>
      </c>
    </row>
    <row r="325" spans="1:22" ht="12.75">
      <c r="A325" s="5" t="s">
        <v>46</v>
      </c>
      <c r="B325" s="5" t="s">
        <v>3</v>
      </c>
      <c r="C325" s="5" t="s">
        <v>47</v>
      </c>
      <c r="D325" s="5" t="s">
        <v>394</v>
      </c>
      <c r="E325" s="5">
        <v>1</v>
      </c>
      <c r="F325" s="6">
        <v>310</v>
      </c>
      <c r="G325" s="13">
        <v>1581229.35351714</v>
      </c>
      <c r="H325" s="13">
        <v>1633635.32396284</v>
      </c>
      <c r="I325" s="13">
        <v>1626497.2230109801</v>
      </c>
      <c r="J325" s="13">
        <v>1745595.3612663299</v>
      </c>
      <c r="K325" s="13">
        <v>0</v>
      </c>
      <c r="L325" s="13">
        <v>0</v>
      </c>
      <c r="M325" s="13">
        <v>0</v>
      </c>
      <c r="N325" s="13">
        <v>0</v>
      </c>
      <c r="O325" s="10">
        <f t="shared" si="41"/>
        <v>5100.7398500552908</v>
      </c>
      <c r="P325" s="10">
        <f t="shared" si="42"/>
        <v>5269.7913676220642</v>
      </c>
      <c r="Q325" s="10">
        <f t="shared" si="43"/>
        <v>5246.7652355192904</v>
      </c>
      <c r="R325" s="10">
        <f t="shared" si="44"/>
        <v>5630.9527782784835</v>
      </c>
      <c r="S325" s="10">
        <f t="shared" si="45"/>
        <v>0</v>
      </c>
      <c r="T325" s="10">
        <f t="shared" si="46"/>
        <v>0</v>
      </c>
      <c r="U325" s="10">
        <f t="shared" si="47"/>
        <v>0</v>
      </c>
      <c r="V325" s="10">
        <f t="shared" si="48"/>
        <v>0</v>
      </c>
    </row>
    <row r="326" spans="1:22" ht="12.75">
      <c r="A326" s="5" t="s">
        <v>46</v>
      </c>
      <c r="B326" s="5" t="s">
        <v>3</v>
      </c>
      <c r="C326" s="5" t="s">
        <v>47</v>
      </c>
      <c r="D326" s="5" t="s">
        <v>395</v>
      </c>
      <c r="E326" s="5">
        <v>0</v>
      </c>
      <c r="F326" s="6">
        <v>30700</v>
      </c>
      <c r="G326" s="13">
        <v>151774184.54461101</v>
      </c>
      <c r="H326" s="13">
        <v>155046511.017216</v>
      </c>
      <c r="I326" s="13">
        <v>158649019.921253</v>
      </c>
      <c r="J326" s="13">
        <v>162836606.62547401</v>
      </c>
      <c r="K326" s="13">
        <v>0</v>
      </c>
      <c r="L326" s="13">
        <v>0</v>
      </c>
      <c r="M326" s="13">
        <v>0</v>
      </c>
      <c r="N326" s="13">
        <v>0</v>
      </c>
      <c r="O326" s="10">
        <f t="shared" si="41"/>
        <v>4943.7845128537783</v>
      </c>
      <c r="P326" s="10">
        <f t="shared" si="42"/>
        <v>5050.3749517008464</v>
      </c>
      <c r="Q326" s="10">
        <f t="shared" si="43"/>
        <v>5167.7205186075898</v>
      </c>
      <c r="R326" s="10">
        <f t="shared" si="44"/>
        <v>5304.123994315114</v>
      </c>
      <c r="S326" s="10">
        <f t="shared" si="45"/>
        <v>0</v>
      </c>
      <c r="T326" s="10">
        <f t="shared" si="46"/>
        <v>0</v>
      </c>
      <c r="U326" s="10">
        <f t="shared" si="47"/>
        <v>0</v>
      </c>
      <c r="V326" s="10">
        <f t="shared" si="48"/>
        <v>0</v>
      </c>
    </row>
    <row r="327" spans="1:22" ht="12.75">
      <c r="A327" s="5" t="s">
        <v>46</v>
      </c>
      <c r="B327" s="5" t="s">
        <v>3</v>
      </c>
      <c r="C327" s="5" t="s">
        <v>47</v>
      </c>
      <c r="D327" s="5" t="s">
        <v>395</v>
      </c>
      <c r="E327" s="5">
        <v>1</v>
      </c>
      <c r="F327" s="6">
        <v>680</v>
      </c>
      <c r="G327" s="13">
        <v>3636505.4176703598</v>
      </c>
      <c r="H327" s="13">
        <v>3778491.2707765899</v>
      </c>
      <c r="I327" s="13">
        <v>3824436.7708748002</v>
      </c>
      <c r="J327" s="13">
        <v>3831337.6249969602</v>
      </c>
      <c r="K327" s="13">
        <v>0</v>
      </c>
      <c r="L327" s="13">
        <v>0</v>
      </c>
      <c r="M327" s="13">
        <v>0</v>
      </c>
      <c r="N327" s="13">
        <v>0</v>
      </c>
      <c r="O327" s="10">
        <f t="shared" si="41"/>
        <v>5347.8020848093529</v>
      </c>
      <c r="P327" s="10">
        <f t="shared" si="42"/>
        <v>5556.6048099655736</v>
      </c>
      <c r="Q327" s="10">
        <f t="shared" si="43"/>
        <v>5624.1717218747062</v>
      </c>
      <c r="R327" s="10">
        <f t="shared" si="44"/>
        <v>5634.3200367602358</v>
      </c>
      <c r="S327" s="10">
        <f t="shared" si="45"/>
        <v>0</v>
      </c>
      <c r="T327" s="10">
        <f t="shared" si="46"/>
        <v>0</v>
      </c>
      <c r="U327" s="10">
        <f t="shared" si="47"/>
        <v>0</v>
      </c>
      <c r="V327" s="10">
        <f t="shared" si="48"/>
        <v>0</v>
      </c>
    </row>
    <row r="328" spans="1:22" ht="25.5">
      <c r="A328" s="5" t="s">
        <v>46</v>
      </c>
      <c r="B328" s="5" t="s">
        <v>3</v>
      </c>
      <c r="C328" s="5" t="s">
        <v>47</v>
      </c>
      <c r="D328" s="5" t="s">
        <v>396</v>
      </c>
      <c r="E328" s="5" t="s">
        <v>418</v>
      </c>
      <c r="F328" s="6">
        <v>500</v>
      </c>
      <c r="G328" s="13">
        <v>2520556.0081291301</v>
      </c>
      <c r="H328" s="13">
        <v>2589471.5330230799</v>
      </c>
      <c r="I328" s="13">
        <v>2698693.21142588</v>
      </c>
      <c r="J328" s="13">
        <v>2718330.3537114002</v>
      </c>
      <c r="K328" s="13">
        <v>0</v>
      </c>
      <c r="L328" s="13">
        <v>0</v>
      </c>
      <c r="M328" s="13">
        <v>0</v>
      </c>
      <c r="N328" s="13">
        <v>0</v>
      </c>
      <c r="O328" s="10">
        <f t="shared" si="41"/>
        <v>5041.1120162582602</v>
      </c>
      <c r="P328" s="10">
        <f t="shared" si="42"/>
        <v>5178.9430660461594</v>
      </c>
      <c r="Q328" s="10">
        <f t="shared" si="43"/>
        <v>5397.3864228517596</v>
      </c>
      <c r="R328" s="10">
        <f t="shared" si="44"/>
        <v>5436.6607074228004</v>
      </c>
      <c r="S328" s="10">
        <f t="shared" si="45"/>
        <v>0</v>
      </c>
      <c r="T328" s="10">
        <f t="shared" si="46"/>
        <v>0</v>
      </c>
      <c r="U328" s="10">
        <f t="shared" si="47"/>
        <v>0</v>
      </c>
      <c r="V328" s="10">
        <f t="shared" si="48"/>
        <v>0</v>
      </c>
    </row>
    <row r="329" spans="1:22" ht="12.75">
      <c r="A329" s="5" t="s">
        <v>46</v>
      </c>
      <c r="B329" s="5" t="s">
        <v>3</v>
      </c>
      <c r="C329" s="5" t="s">
        <v>47</v>
      </c>
      <c r="D329" s="5" t="s">
        <v>396</v>
      </c>
      <c r="E329" s="5" t="s">
        <v>412</v>
      </c>
      <c r="F329" s="6">
        <v>1200</v>
      </c>
      <c r="G329" s="13">
        <v>5386959.9187326804</v>
      </c>
      <c r="H329" s="13">
        <v>5428737.8447727198</v>
      </c>
      <c r="I329" s="13">
        <v>5573463.48383338</v>
      </c>
      <c r="J329" s="13">
        <v>5765615.9810699103</v>
      </c>
      <c r="K329" s="13">
        <v>0</v>
      </c>
      <c r="L329" s="13">
        <v>0</v>
      </c>
      <c r="M329" s="13">
        <v>0</v>
      </c>
      <c r="N329" s="13">
        <v>0</v>
      </c>
      <c r="O329" s="10">
        <f t="shared" si="41"/>
        <v>4489.1332656105669</v>
      </c>
      <c r="P329" s="10">
        <f t="shared" si="42"/>
        <v>4523.9482039772665</v>
      </c>
      <c r="Q329" s="10">
        <f t="shared" si="43"/>
        <v>4644.5529031944834</v>
      </c>
      <c r="R329" s="10">
        <f t="shared" si="44"/>
        <v>4804.6799842249256</v>
      </c>
      <c r="S329" s="10">
        <f t="shared" si="45"/>
        <v>0</v>
      </c>
      <c r="T329" s="10">
        <f t="shared" si="46"/>
        <v>0</v>
      </c>
      <c r="U329" s="10">
        <f t="shared" si="47"/>
        <v>0</v>
      </c>
      <c r="V329" s="10">
        <f t="shared" si="48"/>
        <v>0</v>
      </c>
    </row>
    <row r="330" spans="1:22" ht="25.5">
      <c r="A330" s="5" t="s">
        <v>46</v>
      </c>
      <c r="B330" s="5" t="s">
        <v>3</v>
      </c>
      <c r="C330" s="5" t="s">
        <v>47</v>
      </c>
      <c r="D330" s="5" t="s">
        <v>396</v>
      </c>
      <c r="E330" s="5" t="s">
        <v>399</v>
      </c>
      <c r="F330" s="6">
        <v>310</v>
      </c>
      <c r="G330" s="13">
        <v>1647457.4083431601</v>
      </c>
      <c r="H330" s="13">
        <v>1698539.2772692</v>
      </c>
      <c r="I330" s="13">
        <v>1695095.0695185701</v>
      </c>
      <c r="J330" s="13">
        <v>1775490.9489305799</v>
      </c>
      <c r="K330" s="13">
        <v>0</v>
      </c>
      <c r="L330" s="13">
        <v>0</v>
      </c>
      <c r="M330" s="13">
        <v>0</v>
      </c>
      <c r="N330" s="13">
        <v>0</v>
      </c>
      <c r="O330" s="10">
        <f t="shared" si="41"/>
        <v>5314.3787365908393</v>
      </c>
      <c r="P330" s="10">
        <f t="shared" si="42"/>
        <v>5479.1589589329033</v>
      </c>
      <c r="Q330" s="10">
        <f t="shared" si="43"/>
        <v>5468.0486113502257</v>
      </c>
      <c r="R330" s="10">
        <f t="shared" si="44"/>
        <v>5727.3901578405803</v>
      </c>
      <c r="S330" s="10">
        <f t="shared" si="45"/>
        <v>0</v>
      </c>
      <c r="T330" s="10">
        <f t="shared" si="46"/>
        <v>0</v>
      </c>
      <c r="U330" s="10">
        <f t="shared" si="47"/>
        <v>0</v>
      </c>
      <c r="V330" s="10">
        <f t="shared" si="48"/>
        <v>0</v>
      </c>
    </row>
    <row r="331" spans="1:22" ht="25.5">
      <c r="A331" s="5" t="s">
        <v>46</v>
      </c>
      <c r="B331" s="5" t="s">
        <v>3</v>
      </c>
      <c r="C331" s="5" t="s">
        <v>47</v>
      </c>
      <c r="D331" s="5" t="s">
        <v>396</v>
      </c>
      <c r="E331" s="5" t="s">
        <v>422</v>
      </c>
      <c r="F331" s="6">
        <v>40</v>
      </c>
      <c r="G331" s="13">
        <v>203400.822697219</v>
      </c>
      <c r="H331" s="13">
        <v>198827.67010088</v>
      </c>
      <c r="I331" s="13">
        <v>183715.41219880601</v>
      </c>
      <c r="J331" s="13">
        <v>199804.228700012</v>
      </c>
      <c r="K331" s="13">
        <v>0</v>
      </c>
      <c r="L331" s="13">
        <v>0</v>
      </c>
      <c r="M331" s="13">
        <v>0</v>
      </c>
      <c r="N331" s="13">
        <v>0</v>
      </c>
      <c r="O331" s="10">
        <f t="shared" si="41"/>
        <v>5085.0205674304752</v>
      </c>
      <c r="P331" s="10">
        <f t="shared" si="42"/>
        <v>4970.6917525219997</v>
      </c>
      <c r="Q331" s="10">
        <f t="shared" si="43"/>
        <v>4592.8853049701502</v>
      </c>
      <c r="R331" s="10">
        <f t="shared" si="44"/>
        <v>4995.1057175002998</v>
      </c>
      <c r="S331" s="10">
        <f t="shared" si="45"/>
        <v>0</v>
      </c>
      <c r="T331" s="10">
        <f t="shared" si="46"/>
        <v>0</v>
      </c>
      <c r="U331" s="10">
        <f t="shared" si="47"/>
        <v>0</v>
      </c>
      <c r="V331" s="10">
        <f t="shared" si="48"/>
        <v>0</v>
      </c>
    </row>
    <row r="332" spans="1:22" ht="12.75">
      <c r="A332" s="5" t="s">
        <v>46</v>
      </c>
      <c r="B332" s="5" t="s">
        <v>3</v>
      </c>
      <c r="C332" s="5" t="s">
        <v>47</v>
      </c>
      <c r="D332" s="5" t="s">
        <v>396</v>
      </c>
      <c r="E332" s="5" t="s">
        <v>410</v>
      </c>
      <c r="F332" s="6">
        <v>950</v>
      </c>
      <c r="G332" s="13">
        <v>5107268.5452574603</v>
      </c>
      <c r="H332" s="13">
        <v>5194999.7476630397</v>
      </c>
      <c r="I332" s="13">
        <v>5242232.4801861299</v>
      </c>
      <c r="J332" s="13">
        <v>4984655.4875300396</v>
      </c>
      <c r="K332" s="13">
        <v>0</v>
      </c>
      <c r="L332" s="13">
        <v>0</v>
      </c>
      <c r="M332" s="13">
        <v>0</v>
      </c>
      <c r="N332" s="13">
        <v>0</v>
      </c>
      <c r="O332" s="10">
        <f t="shared" si="41"/>
        <v>5376.0721529025896</v>
      </c>
      <c r="P332" s="10">
        <f t="shared" si="42"/>
        <v>5468.4207870137261</v>
      </c>
      <c r="Q332" s="10">
        <f t="shared" si="43"/>
        <v>5518.139452827505</v>
      </c>
      <c r="R332" s="10">
        <f t="shared" si="44"/>
        <v>5247.0057763474106</v>
      </c>
      <c r="S332" s="10">
        <f t="shared" si="45"/>
        <v>0</v>
      </c>
      <c r="T332" s="10">
        <f t="shared" si="46"/>
        <v>0</v>
      </c>
      <c r="U332" s="10">
        <f t="shared" si="47"/>
        <v>0</v>
      </c>
      <c r="V332" s="10">
        <f t="shared" si="48"/>
        <v>0</v>
      </c>
    </row>
    <row r="333" spans="1:22" ht="12.75">
      <c r="A333" s="5" t="s">
        <v>46</v>
      </c>
      <c r="B333" s="5" t="s">
        <v>3</v>
      </c>
      <c r="C333" s="5" t="s">
        <v>47</v>
      </c>
      <c r="D333" s="5" t="s">
        <v>396</v>
      </c>
      <c r="E333" s="5" t="s">
        <v>402</v>
      </c>
      <c r="F333" s="6">
        <v>0</v>
      </c>
      <c r="G333" s="13">
        <v>0</v>
      </c>
      <c r="H333" s="13">
        <v>0</v>
      </c>
      <c r="I333" s="13">
        <v>0</v>
      </c>
      <c r="J333" s="13">
        <v>0</v>
      </c>
      <c r="K333" s="13">
        <v>0</v>
      </c>
      <c r="L333" s="13">
        <v>0</v>
      </c>
      <c r="M333" s="13">
        <v>0</v>
      </c>
      <c r="N333" s="13">
        <v>0</v>
      </c>
      <c r="O333" s="10" t="str">
        <f t="shared" si="41"/>
        <v>-</v>
      </c>
      <c r="P333" s="10" t="str">
        <f t="shared" si="42"/>
        <v>-</v>
      </c>
      <c r="Q333" s="10" t="str">
        <f t="shared" si="43"/>
        <v>-</v>
      </c>
      <c r="R333" s="10" t="str">
        <f t="shared" si="44"/>
        <v>-</v>
      </c>
      <c r="S333" s="10" t="str">
        <f t="shared" si="45"/>
        <v>-</v>
      </c>
      <c r="T333" s="10" t="str">
        <f t="shared" si="46"/>
        <v>-</v>
      </c>
      <c r="U333" s="10" t="str">
        <f t="shared" si="47"/>
        <v>-</v>
      </c>
      <c r="V333" s="10" t="str">
        <f t="shared" si="48"/>
        <v>-</v>
      </c>
    </row>
    <row r="334" spans="1:22" ht="25.5">
      <c r="A334" s="5" t="s">
        <v>46</v>
      </c>
      <c r="B334" s="5" t="s">
        <v>3</v>
      </c>
      <c r="C334" s="5" t="s">
        <v>47</v>
      </c>
      <c r="D334" s="5" t="s">
        <v>396</v>
      </c>
      <c r="E334" s="5" t="s">
        <v>416</v>
      </c>
      <c r="F334" s="6">
        <v>2200</v>
      </c>
      <c r="G334" s="13">
        <v>11659587.538865799</v>
      </c>
      <c r="H334" s="13">
        <v>11989947.333654299</v>
      </c>
      <c r="I334" s="13">
        <v>12387867.4529544</v>
      </c>
      <c r="J334" s="13">
        <v>12733856.332410799</v>
      </c>
      <c r="K334" s="13">
        <v>0</v>
      </c>
      <c r="L334" s="13">
        <v>0</v>
      </c>
      <c r="M334" s="13">
        <v>0</v>
      </c>
      <c r="N334" s="13">
        <v>0</v>
      </c>
      <c r="O334" s="10">
        <f t="shared" si="41"/>
        <v>5299.8125176662725</v>
      </c>
      <c r="P334" s="10">
        <f t="shared" si="42"/>
        <v>5449.9760607519538</v>
      </c>
      <c r="Q334" s="10">
        <f t="shared" si="43"/>
        <v>5630.8488422520004</v>
      </c>
      <c r="R334" s="10">
        <f t="shared" si="44"/>
        <v>5788.1165147321817</v>
      </c>
      <c r="S334" s="10">
        <f t="shared" si="45"/>
        <v>0</v>
      </c>
      <c r="T334" s="10">
        <f t="shared" si="46"/>
        <v>0</v>
      </c>
      <c r="U334" s="10">
        <f t="shared" si="47"/>
        <v>0</v>
      </c>
      <c r="V334" s="10">
        <f t="shared" si="48"/>
        <v>0</v>
      </c>
    </row>
    <row r="335" spans="1:22" ht="25.5">
      <c r="A335" s="5" t="s">
        <v>46</v>
      </c>
      <c r="B335" s="5" t="s">
        <v>3</v>
      </c>
      <c r="C335" s="5" t="s">
        <v>47</v>
      </c>
      <c r="D335" s="5" t="s">
        <v>396</v>
      </c>
      <c r="E335" s="5" t="s">
        <v>404</v>
      </c>
      <c r="F335" s="6">
        <v>1000</v>
      </c>
      <c r="G335" s="13">
        <v>5104437.7489139298</v>
      </c>
      <c r="H335" s="13">
        <v>5153124.4062735699</v>
      </c>
      <c r="I335" s="13">
        <v>5291268.4998096405</v>
      </c>
      <c r="J335" s="13">
        <v>5387115.5700265598</v>
      </c>
      <c r="K335" s="13">
        <v>0</v>
      </c>
      <c r="L335" s="13">
        <v>0</v>
      </c>
      <c r="M335" s="13">
        <v>0</v>
      </c>
      <c r="N335" s="13">
        <v>0</v>
      </c>
      <c r="O335" s="10">
        <f t="shared" si="41"/>
        <v>5104.4377489139297</v>
      </c>
      <c r="P335" s="10">
        <f t="shared" si="42"/>
        <v>5153.1244062735695</v>
      </c>
      <c r="Q335" s="10">
        <f t="shared" si="43"/>
        <v>5291.2684998096402</v>
      </c>
      <c r="R335" s="10">
        <f t="shared" si="44"/>
        <v>5387.1155700265599</v>
      </c>
      <c r="S335" s="10">
        <f t="shared" si="45"/>
        <v>0</v>
      </c>
      <c r="T335" s="10">
        <f t="shared" si="46"/>
        <v>0</v>
      </c>
      <c r="U335" s="10">
        <f t="shared" si="47"/>
        <v>0</v>
      </c>
      <c r="V335" s="10">
        <f t="shared" si="48"/>
        <v>0</v>
      </c>
    </row>
    <row r="336" spans="1:22" ht="12.75">
      <c r="A336" s="5" t="s">
        <v>46</v>
      </c>
      <c r="B336" s="5" t="s">
        <v>3</v>
      </c>
      <c r="C336" s="5" t="s">
        <v>47</v>
      </c>
      <c r="D336" s="5" t="s">
        <v>396</v>
      </c>
      <c r="E336" s="5" t="s">
        <v>420</v>
      </c>
      <c r="F336" s="6">
        <v>0</v>
      </c>
      <c r="G336" s="13">
        <v>0</v>
      </c>
      <c r="H336" s="13">
        <v>0</v>
      </c>
      <c r="I336" s="13">
        <v>0</v>
      </c>
      <c r="J336" s="13">
        <v>0</v>
      </c>
      <c r="K336" s="13">
        <v>0</v>
      </c>
      <c r="L336" s="13">
        <v>0</v>
      </c>
      <c r="M336" s="13">
        <v>0</v>
      </c>
      <c r="N336" s="13">
        <v>0</v>
      </c>
      <c r="O336" s="10" t="str">
        <f t="shared" si="41"/>
        <v>-</v>
      </c>
      <c r="P336" s="10" t="str">
        <f t="shared" si="42"/>
        <v>-</v>
      </c>
      <c r="Q336" s="10" t="str">
        <f t="shared" si="43"/>
        <v>-</v>
      </c>
      <c r="R336" s="10" t="str">
        <f t="shared" si="44"/>
        <v>-</v>
      </c>
      <c r="S336" s="10" t="str">
        <f t="shared" si="45"/>
        <v>-</v>
      </c>
      <c r="T336" s="10" t="str">
        <f t="shared" si="46"/>
        <v>-</v>
      </c>
      <c r="U336" s="10" t="str">
        <f t="shared" si="47"/>
        <v>-</v>
      </c>
      <c r="V336" s="10" t="str">
        <f t="shared" si="48"/>
        <v>-</v>
      </c>
    </row>
    <row r="337" spans="1:22" ht="25.5">
      <c r="A337" s="5" t="s">
        <v>46</v>
      </c>
      <c r="B337" s="5" t="s">
        <v>3</v>
      </c>
      <c r="C337" s="5" t="s">
        <v>47</v>
      </c>
      <c r="D337" s="5" t="s">
        <v>396</v>
      </c>
      <c r="E337" s="5" t="s">
        <v>406</v>
      </c>
      <c r="F337" s="6">
        <v>3700</v>
      </c>
      <c r="G337" s="13">
        <v>18470074.4646926</v>
      </c>
      <c r="H337" s="13">
        <v>19267090.221958399</v>
      </c>
      <c r="I337" s="13">
        <v>19904655.324424699</v>
      </c>
      <c r="J337" s="13">
        <v>21359367.880141102</v>
      </c>
      <c r="K337" s="13">
        <v>0</v>
      </c>
      <c r="L337" s="13">
        <v>0</v>
      </c>
      <c r="M337" s="13">
        <v>0</v>
      </c>
      <c r="N337" s="13">
        <v>0</v>
      </c>
      <c r="O337" s="10">
        <f t="shared" si="41"/>
        <v>4991.9120174844866</v>
      </c>
      <c r="P337" s="10">
        <f t="shared" si="42"/>
        <v>5207.3216816103777</v>
      </c>
      <c r="Q337" s="10">
        <f t="shared" si="43"/>
        <v>5379.6365741688378</v>
      </c>
      <c r="R337" s="10">
        <f t="shared" si="44"/>
        <v>5772.8021297678652</v>
      </c>
      <c r="S337" s="10">
        <f t="shared" si="45"/>
        <v>0</v>
      </c>
      <c r="T337" s="10">
        <f t="shared" si="46"/>
        <v>0</v>
      </c>
      <c r="U337" s="10">
        <f t="shared" si="47"/>
        <v>0</v>
      </c>
      <c r="V337" s="10">
        <f t="shared" si="48"/>
        <v>0</v>
      </c>
    </row>
    <row r="338" spans="1:22" ht="12.75">
      <c r="A338" s="5" t="s">
        <v>46</v>
      </c>
      <c r="B338" s="5" t="s">
        <v>3</v>
      </c>
      <c r="C338" s="5" t="s">
        <v>47</v>
      </c>
      <c r="D338" s="5" t="s">
        <v>396</v>
      </c>
      <c r="E338" s="5" t="s">
        <v>423</v>
      </c>
      <c r="F338" s="6">
        <v>1300</v>
      </c>
      <c r="G338" s="13">
        <v>6861814.32985486</v>
      </c>
      <c r="H338" s="13">
        <v>6914570.3346880497</v>
      </c>
      <c r="I338" s="13">
        <v>7108593.5593247404</v>
      </c>
      <c r="J338" s="13">
        <v>7145524.0136521496</v>
      </c>
      <c r="K338" s="13">
        <v>0</v>
      </c>
      <c r="L338" s="13">
        <v>0</v>
      </c>
      <c r="M338" s="13">
        <v>0</v>
      </c>
      <c r="N338" s="13">
        <v>0</v>
      </c>
      <c r="O338" s="10">
        <f t="shared" si="41"/>
        <v>5278.3187152729688</v>
      </c>
      <c r="P338" s="10">
        <f t="shared" si="42"/>
        <v>5318.9002574523456</v>
      </c>
      <c r="Q338" s="10">
        <f t="shared" si="43"/>
        <v>5468.1488917882616</v>
      </c>
      <c r="R338" s="10">
        <f t="shared" si="44"/>
        <v>5496.5569335785767</v>
      </c>
      <c r="S338" s="10">
        <f t="shared" si="45"/>
        <v>0</v>
      </c>
      <c r="T338" s="10">
        <f t="shared" si="46"/>
        <v>0</v>
      </c>
      <c r="U338" s="10">
        <f t="shared" si="47"/>
        <v>0</v>
      </c>
      <c r="V338" s="10">
        <f t="shared" si="48"/>
        <v>0</v>
      </c>
    </row>
    <row r="339" spans="1:22" ht="12.75">
      <c r="A339" s="5" t="s">
        <v>46</v>
      </c>
      <c r="B339" s="5" t="s">
        <v>3</v>
      </c>
      <c r="C339" s="5" t="s">
        <v>47</v>
      </c>
      <c r="D339" s="5" t="s">
        <v>396</v>
      </c>
      <c r="E339" s="5" t="s">
        <v>401</v>
      </c>
      <c r="F339" s="6">
        <v>2100</v>
      </c>
      <c r="G339" s="13">
        <v>10506172.5616975</v>
      </c>
      <c r="H339" s="13">
        <v>10516184.868708201</v>
      </c>
      <c r="I339" s="13">
        <v>10714140.831153801</v>
      </c>
      <c r="J339" s="13">
        <v>10827002.0655508</v>
      </c>
      <c r="K339" s="13">
        <v>0</v>
      </c>
      <c r="L339" s="13">
        <v>0</v>
      </c>
      <c r="M339" s="13">
        <v>0</v>
      </c>
      <c r="N339" s="13">
        <v>0</v>
      </c>
      <c r="O339" s="10">
        <f t="shared" si="41"/>
        <v>5002.9393150940477</v>
      </c>
      <c r="P339" s="10">
        <f t="shared" si="42"/>
        <v>5007.707080337238</v>
      </c>
      <c r="Q339" s="10">
        <f t="shared" si="43"/>
        <v>5101.9718243589523</v>
      </c>
      <c r="R339" s="10">
        <f t="shared" si="44"/>
        <v>5155.7152693099051</v>
      </c>
      <c r="S339" s="10">
        <f t="shared" si="45"/>
        <v>0</v>
      </c>
      <c r="T339" s="10">
        <f t="shared" si="46"/>
        <v>0</v>
      </c>
      <c r="U339" s="10">
        <f t="shared" si="47"/>
        <v>0</v>
      </c>
      <c r="V339" s="10">
        <f t="shared" si="48"/>
        <v>0</v>
      </c>
    </row>
    <row r="340" spans="1:22" ht="12.75">
      <c r="A340" s="5" t="s">
        <v>46</v>
      </c>
      <c r="B340" s="5" t="s">
        <v>3</v>
      </c>
      <c r="C340" s="5" t="s">
        <v>47</v>
      </c>
      <c r="D340" s="5" t="s">
        <v>396</v>
      </c>
      <c r="E340" s="5" t="s">
        <v>409</v>
      </c>
      <c r="F340" s="6">
        <v>2300</v>
      </c>
      <c r="G340" s="13">
        <v>12348385.9805896</v>
      </c>
      <c r="H340" s="13">
        <v>12409832.002965201</v>
      </c>
      <c r="I340" s="13">
        <v>12646931.082743401</v>
      </c>
      <c r="J340" s="13">
        <v>12915504.8740025</v>
      </c>
      <c r="K340" s="13">
        <v>0</v>
      </c>
      <c r="L340" s="13">
        <v>0</v>
      </c>
      <c r="M340" s="13">
        <v>0</v>
      </c>
      <c r="N340" s="13">
        <v>0</v>
      </c>
      <c r="O340" s="10">
        <f t="shared" si="41"/>
        <v>5368.8634698215656</v>
      </c>
      <c r="P340" s="10">
        <f t="shared" si="42"/>
        <v>5395.579131724</v>
      </c>
      <c r="Q340" s="10">
        <f t="shared" si="43"/>
        <v>5498.6656881493045</v>
      </c>
      <c r="R340" s="10">
        <f t="shared" si="44"/>
        <v>5615.4369017402169</v>
      </c>
      <c r="S340" s="10">
        <f t="shared" si="45"/>
        <v>0</v>
      </c>
      <c r="T340" s="10">
        <f t="shared" si="46"/>
        <v>0</v>
      </c>
      <c r="U340" s="10">
        <f t="shared" si="47"/>
        <v>0</v>
      </c>
      <c r="V340" s="10">
        <f t="shared" si="48"/>
        <v>0</v>
      </c>
    </row>
    <row r="341" spans="1:22" ht="12.75">
      <c r="A341" s="5" t="s">
        <v>46</v>
      </c>
      <c r="B341" s="5" t="s">
        <v>3</v>
      </c>
      <c r="C341" s="5" t="s">
        <v>47</v>
      </c>
      <c r="D341" s="5" t="s">
        <v>396</v>
      </c>
      <c r="E341" s="5" t="s">
        <v>398</v>
      </c>
      <c r="F341" s="6">
        <v>60</v>
      </c>
      <c r="G341" s="13">
        <v>397550.88926110801</v>
      </c>
      <c r="H341" s="13">
        <v>410226.15634991799</v>
      </c>
      <c r="I341" s="13">
        <v>422492.48196985299</v>
      </c>
      <c r="J341" s="13">
        <v>393610.18882097403</v>
      </c>
      <c r="K341" s="13">
        <v>0</v>
      </c>
      <c r="L341" s="13">
        <v>0</v>
      </c>
      <c r="M341" s="13">
        <v>0</v>
      </c>
      <c r="N341" s="13">
        <v>0</v>
      </c>
      <c r="O341" s="10">
        <f t="shared" si="41"/>
        <v>6625.8481543518001</v>
      </c>
      <c r="P341" s="10">
        <f t="shared" si="42"/>
        <v>6837.1026058319667</v>
      </c>
      <c r="Q341" s="10">
        <f t="shared" si="43"/>
        <v>7041.5413661642169</v>
      </c>
      <c r="R341" s="10">
        <f t="shared" si="44"/>
        <v>6560.1698136829009</v>
      </c>
      <c r="S341" s="10">
        <f t="shared" si="45"/>
        <v>0</v>
      </c>
      <c r="T341" s="10">
        <f t="shared" si="46"/>
        <v>0</v>
      </c>
      <c r="U341" s="10">
        <f t="shared" si="47"/>
        <v>0</v>
      </c>
      <c r="V341" s="10">
        <f t="shared" si="48"/>
        <v>0</v>
      </c>
    </row>
    <row r="342" spans="1:22" ht="25.5">
      <c r="A342" s="5" t="s">
        <v>46</v>
      </c>
      <c r="B342" s="5" t="s">
        <v>3</v>
      </c>
      <c r="C342" s="5" t="s">
        <v>47</v>
      </c>
      <c r="D342" s="5" t="s">
        <v>396</v>
      </c>
      <c r="E342" s="5" t="s">
        <v>411</v>
      </c>
      <c r="F342" s="6">
        <v>130</v>
      </c>
      <c r="G342" s="13">
        <v>604491.97053896298</v>
      </c>
      <c r="H342" s="13">
        <v>578130.59141567105</v>
      </c>
      <c r="I342" s="13">
        <v>615203.49142430304</v>
      </c>
      <c r="J342" s="13">
        <v>630154.40329587203</v>
      </c>
      <c r="K342" s="13">
        <v>0</v>
      </c>
      <c r="L342" s="13">
        <v>0</v>
      </c>
      <c r="M342" s="13">
        <v>0</v>
      </c>
      <c r="N342" s="13">
        <v>0</v>
      </c>
      <c r="O342" s="10">
        <f t="shared" si="41"/>
        <v>4649.9382349151001</v>
      </c>
      <c r="P342" s="10">
        <f t="shared" si="42"/>
        <v>4447.1583955051619</v>
      </c>
      <c r="Q342" s="10">
        <f t="shared" si="43"/>
        <v>4732.3345494177156</v>
      </c>
      <c r="R342" s="10">
        <f t="shared" si="44"/>
        <v>4847.3415638144006</v>
      </c>
      <c r="S342" s="10">
        <f t="shared" si="45"/>
        <v>0</v>
      </c>
      <c r="T342" s="10">
        <f t="shared" si="46"/>
        <v>0</v>
      </c>
      <c r="U342" s="10">
        <f t="shared" si="47"/>
        <v>0</v>
      </c>
      <c r="V342" s="10">
        <f t="shared" si="48"/>
        <v>0</v>
      </c>
    </row>
    <row r="343" spans="1:22" ht="38.25">
      <c r="A343" s="5" t="s">
        <v>46</v>
      </c>
      <c r="B343" s="5" t="s">
        <v>3</v>
      </c>
      <c r="C343" s="5" t="s">
        <v>47</v>
      </c>
      <c r="D343" s="5" t="s">
        <v>396</v>
      </c>
      <c r="E343" s="5" t="s">
        <v>414</v>
      </c>
      <c r="F343" s="6">
        <v>1600</v>
      </c>
      <c r="G343" s="13">
        <v>9066396.1151346005</v>
      </c>
      <c r="H343" s="13">
        <v>9099655.97279552</v>
      </c>
      <c r="I343" s="13">
        <v>9249607.3028923292</v>
      </c>
      <c r="J343" s="13">
        <v>9642254.2021976802</v>
      </c>
      <c r="K343" s="13">
        <v>0</v>
      </c>
      <c r="L343" s="13">
        <v>0</v>
      </c>
      <c r="M343" s="13">
        <v>0</v>
      </c>
      <c r="N343" s="13">
        <v>0</v>
      </c>
      <c r="O343" s="10">
        <f t="shared" si="41"/>
        <v>5666.4975719591257</v>
      </c>
      <c r="P343" s="10">
        <f t="shared" si="42"/>
        <v>5687.2849829972001</v>
      </c>
      <c r="Q343" s="10">
        <f t="shared" si="43"/>
        <v>5781.0045643077056</v>
      </c>
      <c r="R343" s="10">
        <f t="shared" si="44"/>
        <v>6026.4088763735499</v>
      </c>
      <c r="S343" s="10">
        <f t="shared" si="45"/>
        <v>0</v>
      </c>
      <c r="T343" s="10">
        <f t="shared" si="46"/>
        <v>0</v>
      </c>
      <c r="U343" s="10">
        <f t="shared" si="47"/>
        <v>0</v>
      </c>
      <c r="V343" s="10">
        <f t="shared" si="48"/>
        <v>0</v>
      </c>
    </row>
    <row r="344" spans="1:22" ht="25.5">
      <c r="A344" s="5" t="s">
        <v>46</v>
      </c>
      <c r="B344" s="5" t="s">
        <v>3</v>
      </c>
      <c r="C344" s="5" t="s">
        <v>47</v>
      </c>
      <c r="D344" s="5" t="s">
        <v>396</v>
      </c>
      <c r="E344" s="5" t="s">
        <v>413</v>
      </c>
      <c r="F344" s="6">
        <v>1700</v>
      </c>
      <c r="G344" s="13">
        <v>8309000.10404546</v>
      </c>
      <c r="H344" s="13">
        <v>8925284.30664354</v>
      </c>
      <c r="I344" s="13">
        <v>9192172.5536426399</v>
      </c>
      <c r="J344" s="13">
        <v>9104038.3343111109</v>
      </c>
      <c r="K344" s="13">
        <v>0</v>
      </c>
      <c r="L344" s="13">
        <v>0</v>
      </c>
      <c r="M344" s="13">
        <v>0</v>
      </c>
      <c r="N344" s="13">
        <v>0</v>
      </c>
      <c r="O344" s="10">
        <f t="shared" si="41"/>
        <v>4887.6471200267415</v>
      </c>
      <c r="P344" s="10">
        <f t="shared" si="42"/>
        <v>5250.1672392020828</v>
      </c>
      <c r="Q344" s="10">
        <f t="shared" si="43"/>
        <v>5407.160325672141</v>
      </c>
      <c r="R344" s="10">
        <f t="shared" si="44"/>
        <v>5355.3166672418301</v>
      </c>
      <c r="S344" s="10">
        <f t="shared" si="45"/>
        <v>0</v>
      </c>
      <c r="T344" s="10">
        <f t="shared" si="46"/>
        <v>0</v>
      </c>
      <c r="U344" s="10">
        <f t="shared" si="47"/>
        <v>0</v>
      </c>
      <c r="V344" s="10">
        <f t="shared" si="48"/>
        <v>0</v>
      </c>
    </row>
    <row r="345" spans="1:22" ht="25.5">
      <c r="A345" s="5" t="s">
        <v>46</v>
      </c>
      <c r="B345" s="5" t="s">
        <v>3</v>
      </c>
      <c r="C345" s="5" t="s">
        <v>47</v>
      </c>
      <c r="D345" s="5" t="s">
        <v>396</v>
      </c>
      <c r="E345" s="5" t="s">
        <v>405</v>
      </c>
      <c r="F345" s="6">
        <v>0</v>
      </c>
      <c r="G345" s="13">
        <v>0</v>
      </c>
      <c r="H345" s="13">
        <v>0</v>
      </c>
      <c r="I345" s="13">
        <v>0</v>
      </c>
      <c r="J345" s="13">
        <v>0</v>
      </c>
      <c r="K345" s="13">
        <v>0</v>
      </c>
      <c r="L345" s="13">
        <v>0</v>
      </c>
      <c r="M345" s="13">
        <v>0</v>
      </c>
      <c r="N345" s="13">
        <v>0</v>
      </c>
      <c r="O345" s="10" t="str">
        <f t="shared" si="41"/>
        <v>-</v>
      </c>
      <c r="P345" s="10" t="str">
        <f t="shared" si="42"/>
        <v>-</v>
      </c>
      <c r="Q345" s="10" t="str">
        <f t="shared" si="43"/>
        <v>-</v>
      </c>
      <c r="R345" s="10" t="str">
        <f t="shared" si="44"/>
        <v>-</v>
      </c>
      <c r="S345" s="10" t="str">
        <f t="shared" si="45"/>
        <v>-</v>
      </c>
      <c r="T345" s="10" t="str">
        <f t="shared" si="46"/>
        <v>-</v>
      </c>
      <c r="U345" s="10" t="str">
        <f t="shared" si="47"/>
        <v>-</v>
      </c>
      <c r="V345" s="10" t="str">
        <f t="shared" si="48"/>
        <v>-</v>
      </c>
    </row>
    <row r="346" spans="1:22" ht="25.5">
      <c r="A346" s="5" t="s">
        <v>46</v>
      </c>
      <c r="B346" s="5" t="s">
        <v>3</v>
      </c>
      <c r="C346" s="5" t="s">
        <v>47</v>
      </c>
      <c r="D346" s="5" t="s">
        <v>396</v>
      </c>
      <c r="E346" s="5" t="s">
        <v>415</v>
      </c>
      <c r="F346" s="6">
        <v>3300</v>
      </c>
      <c r="G346" s="13">
        <v>16517678.3353101</v>
      </c>
      <c r="H346" s="13">
        <v>16617505.274873</v>
      </c>
      <c r="I346" s="13">
        <v>17006975.124542601</v>
      </c>
      <c r="J346" s="13">
        <v>17413783.775224101</v>
      </c>
      <c r="K346" s="13">
        <v>0</v>
      </c>
      <c r="L346" s="13">
        <v>0</v>
      </c>
      <c r="M346" s="13">
        <v>0</v>
      </c>
      <c r="N346" s="13">
        <v>0</v>
      </c>
      <c r="O346" s="10">
        <f t="shared" si="41"/>
        <v>5005.3570713060908</v>
      </c>
      <c r="P346" s="10">
        <f t="shared" si="42"/>
        <v>5035.6076590524244</v>
      </c>
      <c r="Q346" s="10">
        <f t="shared" si="43"/>
        <v>5153.62882561897</v>
      </c>
      <c r="R346" s="10">
        <f t="shared" si="44"/>
        <v>5276.9041743103335</v>
      </c>
      <c r="S346" s="10">
        <f t="shared" si="45"/>
        <v>0</v>
      </c>
      <c r="T346" s="10">
        <f t="shared" si="46"/>
        <v>0</v>
      </c>
      <c r="U346" s="10">
        <f t="shared" si="47"/>
        <v>0</v>
      </c>
      <c r="V346" s="10">
        <f t="shared" si="48"/>
        <v>0</v>
      </c>
    </row>
    <row r="347" spans="1:22" ht="12.75">
      <c r="A347" s="5" t="s">
        <v>46</v>
      </c>
      <c r="B347" s="5" t="s">
        <v>3</v>
      </c>
      <c r="C347" s="5" t="s">
        <v>47</v>
      </c>
      <c r="D347" s="5" t="s">
        <v>396</v>
      </c>
      <c r="E347" s="5" t="s">
        <v>400</v>
      </c>
      <c r="F347" s="6">
        <v>3600</v>
      </c>
      <c r="G347" s="13">
        <v>15220772.3058927</v>
      </c>
      <c r="H347" s="13">
        <v>15732719.564709401</v>
      </c>
      <c r="I347" s="13">
        <v>16238302.5306504</v>
      </c>
      <c r="J347" s="13">
        <v>16499570.8856893</v>
      </c>
      <c r="K347" s="13">
        <v>0</v>
      </c>
      <c r="L347" s="13">
        <v>0</v>
      </c>
      <c r="M347" s="13">
        <v>0</v>
      </c>
      <c r="N347" s="13">
        <v>0</v>
      </c>
      <c r="O347" s="10">
        <f t="shared" si="41"/>
        <v>4227.9923071924168</v>
      </c>
      <c r="P347" s="10">
        <f t="shared" si="42"/>
        <v>4370.1998790859443</v>
      </c>
      <c r="Q347" s="10">
        <f t="shared" si="43"/>
        <v>4510.6395918473336</v>
      </c>
      <c r="R347" s="10">
        <f t="shared" si="44"/>
        <v>4583.2141349136946</v>
      </c>
      <c r="S347" s="10">
        <f t="shared" si="45"/>
        <v>0</v>
      </c>
      <c r="T347" s="10">
        <f t="shared" si="46"/>
        <v>0</v>
      </c>
      <c r="U347" s="10">
        <f t="shared" si="47"/>
        <v>0</v>
      </c>
      <c r="V347" s="10">
        <f t="shared" si="48"/>
        <v>0</v>
      </c>
    </row>
    <row r="348" spans="1:22" ht="25.5">
      <c r="A348" s="5" t="s">
        <v>46</v>
      </c>
      <c r="B348" s="5" t="s">
        <v>3</v>
      </c>
      <c r="C348" s="5" t="s">
        <v>47</v>
      </c>
      <c r="D348" s="5" t="s">
        <v>396</v>
      </c>
      <c r="E348" s="5" t="s">
        <v>417</v>
      </c>
      <c r="F348" s="6">
        <v>560</v>
      </c>
      <c r="G348" s="13">
        <v>3290949.0206561601</v>
      </c>
      <c r="H348" s="13">
        <v>3361163.8839531098</v>
      </c>
      <c r="I348" s="13">
        <v>3327154.9076751</v>
      </c>
      <c r="J348" s="13">
        <v>3434692.4500046498</v>
      </c>
      <c r="K348" s="13">
        <v>0</v>
      </c>
      <c r="L348" s="13">
        <v>0</v>
      </c>
      <c r="M348" s="13">
        <v>0</v>
      </c>
      <c r="N348" s="13">
        <v>0</v>
      </c>
      <c r="O348" s="10">
        <f t="shared" si="41"/>
        <v>5876.6946797431428</v>
      </c>
      <c r="P348" s="10">
        <f t="shared" si="42"/>
        <v>6002.0783642019815</v>
      </c>
      <c r="Q348" s="10">
        <f t="shared" si="43"/>
        <v>5941.3480494198211</v>
      </c>
      <c r="R348" s="10">
        <f t="shared" si="44"/>
        <v>6133.3793750083032</v>
      </c>
      <c r="S348" s="10">
        <f t="shared" si="45"/>
        <v>0</v>
      </c>
      <c r="T348" s="10">
        <f t="shared" si="46"/>
        <v>0</v>
      </c>
      <c r="U348" s="10">
        <f t="shared" si="47"/>
        <v>0</v>
      </c>
      <c r="V348" s="10">
        <f t="shared" si="48"/>
        <v>0</v>
      </c>
    </row>
    <row r="349" spans="1:22" ht="25.5">
      <c r="A349" s="5" t="s">
        <v>46</v>
      </c>
      <c r="B349" s="5" t="s">
        <v>3</v>
      </c>
      <c r="C349" s="5" t="s">
        <v>47</v>
      </c>
      <c r="D349" s="5" t="s">
        <v>396</v>
      </c>
      <c r="E349" s="5" t="s">
        <v>407</v>
      </c>
      <c r="F349" s="6">
        <v>1500</v>
      </c>
      <c r="G349" s="13">
        <v>7855970.0420655496</v>
      </c>
      <c r="H349" s="13">
        <v>8056461.24679677</v>
      </c>
      <c r="I349" s="13">
        <v>8233729.0548983896</v>
      </c>
      <c r="J349" s="13">
        <v>8404916.2407471109</v>
      </c>
      <c r="K349" s="13">
        <v>0</v>
      </c>
      <c r="L349" s="13">
        <v>0</v>
      </c>
      <c r="M349" s="13">
        <v>0</v>
      </c>
      <c r="N349" s="13">
        <v>0</v>
      </c>
      <c r="O349" s="10">
        <f t="shared" si="41"/>
        <v>5237.3133613770333</v>
      </c>
      <c r="P349" s="10">
        <f t="shared" si="42"/>
        <v>5370.9741645311797</v>
      </c>
      <c r="Q349" s="10">
        <f t="shared" si="43"/>
        <v>5489.1527032655931</v>
      </c>
      <c r="R349" s="10">
        <f t="shared" si="44"/>
        <v>5603.2774938314069</v>
      </c>
      <c r="S349" s="10">
        <f t="shared" si="45"/>
        <v>0</v>
      </c>
      <c r="T349" s="10">
        <f t="shared" si="46"/>
        <v>0</v>
      </c>
      <c r="U349" s="10">
        <f t="shared" si="47"/>
        <v>0</v>
      </c>
      <c r="V349" s="10">
        <f t="shared" si="48"/>
        <v>0</v>
      </c>
    </row>
    <row r="350" spans="1:22" ht="25.5">
      <c r="A350" s="5" t="s">
        <v>46</v>
      </c>
      <c r="B350" s="5" t="s">
        <v>3</v>
      </c>
      <c r="C350" s="5" t="s">
        <v>47</v>
      </c>
      <c r="D350" s="5" t="s">
        <v>396</v>
      </c>
      <c r="E350" s="5" t="s">
        <v>419</v>
      </c>
      <c r="F350" s="6">
        <v>180</v>
      </c>
      <c r="G350" s="13">
        <v>812839.32911395596</v>
      </c>
      <c r="H350" s="13">
        <v>835273.601849281</v>
      </c>
      <c r="I350" s="13">
        <v>831622.21615427395</v>
      </c>
      <c r="J350" s="13">
        <v>868648.69596407004</v>
      </c>
      <c r="K350" s="13">
        <v>0</v>
      </c>
      <c r="L350" s="13">
        <v>0</v>
      </c>
      <c r="M350" s="13">
        <v>0</v>
      </c>
      <c r="N350" s="13">
        <v>0</v>
      </c>
      <c r="O350" s="10">
        <f t="shared" si="41"/>
        <v>4515.7740506330883</v>
      </c>
      <c r="P350" s="10">
        <f t="shared" si="42"/>
        <v>4640.4088991626722</v>
      </c>
      <c r="Q350" s="10">
        <f t="shared" si="43"/>
        <v>4620.1234230792998</v>
      </c>
      <c r="R350" s="10">
        <f t="shared" si="44"/>
        <v>4825.8260886892776</v>
      </c>
      <c r="S350" s="10">
        <f t="shared" si="45"/>
        <v>0</v>
      </c>
      <c r="T350" s="10">
        <f t="shared" si="46"/>
        <v>0</v>
      </c>
      <c r="U350" s="10">
        <f t="shared" si="47"/>
        <v>0</v>
      </c>
      <c r="V350" s="10">
        <f t="shared" si="48"/>
        <v>0</v>
      </c>
    </row>
    <row r="351" spans="1:22" ht="25.5">
      <c r="A351" s="5" t="s">
        <v>46</v>
      </c>
      <c r="B351" s="5" t="s">
        <v>3</v>
      </c>
      <c r="C351" s="5" t="s">
        <v>47</v>
      </c>
      <c r="D351" s="5" t="s">
        <v>396</v>
      </c>
      <c r="E351" s="5" t="s">
        <v>430</v>
      </c>
      <c r="F351" s="6">
        <v>80</v>
      </c>
      <c r="G351" s="13">
        <v>420957.797575392</v>
      </c>
      <c r="H351" s="13">
        <v>430919.86845650797</v>
      </c>
      <c r="I351" s="13">
        <v>415976.38796814898</v>
      </c>
      <c r="J351" s="13">
        <v>434019.46692020498</v>
      </c>
      <c r="K351" s="13">
        <v>0</v>
      </c>
      <c r="L351" s="13">
        <v>0</v>
      </c>
      <c r="M351" s="13">
        <v>0</v>
      </c>
      <c r="N351" s="13">
        <v>0</v>
      </c>
      <c r="O351" s="10">
        <f t="shared" si="41"/>
        <v>5261.9724696924004</v>
      </c>
      <c r="P351" s="10">
        <f t="shared" si="42"/>
        <v>5386.4983557063497</v>
      </c>
      <c r="Q351" s="10">
        <f t="shared" si="43"/>
        <v>5199.7048496018624</v>
      </c>
      <c r="R351" s="10">
        <f t="shared" si="44"/>
        <v>5425.2433365025627</v>
      </c>
      <c r="S351" s="10">
        <f t="shared" si="45"/>
        <v>0</v>
      </c>
      <c r="T351" s="10">
        <f t="shared" si="46"/>
        <v>0</v>
      </c>
      <c r="U351" s="10">
        <f t="shared" si="47"/>
        <v>0</v>
      </c>
      <c r="V351" s="10">
        <f t="shared" si="48"/>
        <v>0</v>
      </c>
    </row>
    <row r="352" spans="1:22" ht="25.5">
      <c r="A352" s="5" t="s">
        <v>46</v>
      </c>
      <c r="B352" s="5" t="s">
        <v>3</v>
      </c>
      <c r="C352" s="5" t="s">
        <v>47</v>
      </c>
      <c r="D352" s="5" t="s">
        <v>396</v>
      </c>
      <c r="E352" s="5" t="s">
        <v>421</v>
      </c>
      <c r="F352" s="6">
        <v>6</v>
      </c>
      <c r="G352" s="13">
        <v>0</v>
      </c>
      <c r="H352" s="13">
        <v>0</v>
      </c>
      <c r="I352" s="13">
        <v>0</v>
      </c>
      <c r="J352" s="13">
        <v>0</v>
      </c>
      <c r="K352" s="13">
        <v>0</v>
      </c>
      <c r="L352" s="13">
        <v>0</v>
      </c>
      <c r="M352" s="13">
        <v>0</v>
      </c>
      <c r="N352" s="13">
        <v>0</v>
      </c>
      <c r="O352" s="10">
        <f t="shared" si="41"/>
        <v>0</v>
      </c>
      <c r="P352" s="10">
        <f t="shared" si="42"/>
        <v>0</v>
      </c>
      <c r="Q352" s="10">
        <f t="shared" si="43"/>
        <v>0</v>
      </c>
      <c r="R352" s="10">
        <f t="shared" si="44"/>
        <v>0</v>
      </c>
      <c r="S352" s="10">
        <f t="shared" si="45"/>
        <v>0</v>
      </c>
      <c r="T352" s="10">
        <f t="shared" si="46"/>
        <v>0</v>
      </c>
      <c r="U352" s="10">
        <f t="shared" si="47"/>
        <v>0</v>
      </c>
      <c r="V352" s="10">
        <f t="shared" si="48"/>
        <v>0</v>
      </c>
    </row>
    <row r="353" spans="1:22" ht="25.5">
      <c r="A353" s="5" t="s">
        <v>46</v>
      </c>
      <c r="B353" s="5" t="s">
        <v>3</v>
      </c>
      <c r="C353" s="5" t="s">
        <v>47</v>
      </c>
      <c r="D353" s="5" t="s">
        <v>396</v>
      </c>
      <c r="E353" s="5" t="s">
        <v>425</v>
      </c>
      <c r="F353" s="6">
        <v>1600</v>
      </c>
      <c r="G353" s="13">
        <v>6523523.6306948001</v>
      </c>
      <c r="H353" s="13">
        <v>6782992.8572914302</v>
      </c>
      <c r="I353" s="13">
        <v>6881194.6880457997</v>
      </c>
      <c r="J353" s="13">
        <v>7131000.2393415002</v>
      </c>
      <c r="K353" s="13">
        <v>0</v>
      </c>
      <c r="L353" s="13">
        <v>0</v>
      </c>
      <c r="M353" s="13">
        <v>0</v>
      </c>
      <c r="N353" s="13">
        <v>0</v>
      </c>
      <c r="O353" s="10">
        <f t="shared" si="41"/>
        <v>4077.2022691842499</v>
      </c>
      <c r="P353" s="10">
        <f t="shared" si="42"/>
        <v>4239.3705358071438</v>
      </c>
      <c r="Q353" s="10">
        <f t="shared" si="43"/>
        <v>4300.7466800286247</v>
      </c>
      <c r="R353" s="10">
        <f t="shared" si="44"/>
        <v>4456.875149588438</v>
      </c>
      <c r="S353" s="10">
        <f t="shared" si="45"/>
        <v>0</v>
      </c>
      <c r="T353" s="10">
        <f t="shared" si="46"/>
        <v>0</v>
      </c>
      <c r="U353" s="10">
        <f t="shared" si="47"/>
        <v>0</v>
      </c>
      <c r="V353" s="10">
        <f t="shared" si="48"/>
        <v>0</v>
      </c>
    </row>
    <row r="354" spans="1:22" ht="25.5">
      <c r="A354" s="5" t="s">
        <v>46</v>
      </c>
      <c r="B354" s="5" t="s">
        <v>3</v>
      </c>
      <c r="C354" s="5" t="s">
        <v>47</v>
      </c>
      <c r="D354" s="5" t="s">
        <v>396</v>
      </c>
      <c r="E354" s="5" t="s">
        <v>426</v>
      </c>
      <c r="F354" s="6">
        <v>610</v>
      </c>
      <c r="G354" s="13">
        <v>2535118.3041289002</v>
      </c>
      <c r="H354" s="13">
        <v>2594466.0780881401</v>
      </c>
      <c r="I354" s="13">
        <v>2592578.4091920299</v>
      </c>
      <c r="J354" s="13">
        <v>2651450.4548012</v>
      </c>
      <c r="K354" s="13">
        <v>0</v>
      </c>
      <c r="L354" s="13">
        <v>0</v>
      </c>
      <c r="M354" s="13">
        <v>0</v>
      </c>
      <c r="N354" s="13">
        <v>0</v>
      </c>
      <c r="O354" s="10">
        <f t="shared" si="41"/>
        <v>4155.9316461129511</v>
      </c>
      <c r="P354" s="10">
        <f t="shared" si="42"/>
        <v>4253.2230788330162</v>
      </c>
      <c r="Q354" s="10">
        <f t="shared" si="43"/>
        <v>4250.1285396590656</v>
      </c>
      <c r="R354" s="10">
        <f t="shared" si="44"/>
        <v>4346.6400898380325</v>
      </c>
      <c r="S354" s="10">
        <f t="shared" si="45"/>
        <v>0</v>
      </c>
      <c r="T354" s="10">
        <f t="shared" si="46"/>
        <v>0</v>
      </c>
      <c r="U354" s="10">
        <f t="shared" si="47"/>
        <v>0</v>
      </c>
      <c r="V354" s="10">
        <f t="shared" si="48"/>
        <v>0</v>
      </c>
    </row>
    <row r="355" spans="1:22" ht="25.5">
      <c r="A355" s="5" t="s">
        <v>46</v>
      </c>
      <c r="B355" s="5" t="s">
        <v>3</v>
      </c>
      <c r="C355" s="5" t="s">
        <v>47</v>
      </c>
      <c r="D355" s="5" t="s">
        <v>396</v>
      </c>
      <c r="E355" s="5" t="s">
        <v>427</v>
      </c>
      <c r="F355" s="6">
        <v>120</v>
      </c>
      <c r="G355" s="13">
        <v>584372.94183460902</v>
      </c>
      <c r="H355" s="13">
        <v>560321.93128736503</v>
      </c>
      <c r="I355" s="13">
        <v>531015.04153914901</v>
      </c>
      <c r="J355" s="13">
        <v>567019.66678389895</v>
      </c>
      <c r="K355" s="13">
        <v>0</v>
      </c>
      <c r="L355" s="13">
        <v>0</v>
      </c>
      <c r="M355" s="13">
        <v>0</v>
      </c>
      <c r="N355" s="13">
        <v>0</v>
      </c>
      <c r="O355" s="10">
        <f t="shared" si="41"/>
        <v>4869.7745152884081</v>
      </c>
      <c r="P355" s="10">
        <f t="shared" si="42"/>
        <v>4669.349427394709</v>
      </c>
      <c r="Q355" s="10">
        <f t="shared" si="43"/>
        <v>4425.1253461595752</v>
      </c>
      <c r="R355" s="10">
        <f t="shared" si="44"/>
        <v>4725.1638898658248</v>
      </c>
      <c r="S355" s="10">
        <f t="shared" si="45"/>
        <v>0</v>
      </c>
      <c r="T355" s="10">
        <f t="shared" si="46"/>
        <v>0</v>
      </c>
      <c r="U355" s="10">
        <f t="shared" si="47"/>
        <v>0</v>
      </c>
      <c r="V355" s="10">
        <f t="shared" si="48"/>
        <v>0</v>
      </c>
    </row>
    <row r="356" spans="1:22" ht="25.5">
      <c r="A356" s="5" t="s">
        <v>46</v>
      </c>
      <c r="B356" s="5" t="s">
        <v>3</v>
      </c>
      <c r="C356" s="5" t="s">
        <v>47</v>
      </c>
      <c r="D356" s="5" t="s">
        <v>396</v>
      </c>
      <c r="E356" s="5" t="s">
        <v>428</v>
      </c>
      <c r="F356" s="6">
        <v>340</v>
      </c>
      <c r="G356" s="13">
        <v>1574951.97177259</v>
      </c>
      <c r="H356" s="13">
        <v>1568849.4953874301</v>
      </c>
      <c r="I356" s="13">
        <v>1606329.0655150299</v>
      </c>
      <c r="J356" s="13">
        <v>1702241.491105</v>
      </c>
      <c r="K356" s="13">
        <v>0</v>
      </c>
      <c r="L356" s="13">
        <v>0</v>
      </c>
      <c r="M356" s="13">
        <v>0</v>
      </c>
      <c r="N356" s="13">
        <v>0</v>
      </c>
      <c r="O356" s="10">
        <f t="shared" si="41"/>
        <v>4632.211681684088</v>
      </c>
      <c r="P356" s="10">
        <f t="shared" si="42"/>
        <v>4614.2632217277351</v>
      </c>
      <c r="Q356" s="10">
        <f t="shared" si="43"/>
        <v>4724.4972515147938</v>
      </c>
      <c r="R356" s="10">
        <f t="shared" si="44"/>
        <v>5006.5926208970586</v>
      </c>
      <c r="S356" s="10">
        <f t="shared" si="45"/>
        <v>0</v>
      </c>
      <c r="T356" s="10">
        <f t="shared" si="46"/>
        <v>0</v>
      </c>
      <c r="U356" s="10">
        <f t="shared" si="47"/>
        <v>0</v>
      </c>
      <c r="V356" s="10">
        <f t="shared" si="48"/>
        <v>0</v>
      </c>
    </row>
    <row r="357" spans="1:22" ht="38.25">
      <c r="A357" s="5" t="s">
        <v>46</v>
      </c>
      <c r="B357" s="5" t="s">
        <v>3</v>
      </c>
      <c r="C357" s="5" t="s">
        <v>47</v>
      </c>
      <c r="D357" s="5" t="s">
        <v>396</v>
      </c>
      <c r="E357" s="5" t="s">
        <v>429</v>
      </c>
      <c r="F357" s="6">
        <v>330</v>
      </c>
      <c r="G357" s="13">
        <v>1806868.86138166</v>
      </c>
      <c r="H357" s="13">
        <v>1832419.0389928101</v>
      </c>
      <c r="I357" s="13">
        <v>1802959.0208320799</v>
      </c>
      <c r="J357" s="13">
        <v>1894325.26963857</v>
      </c>
      <c r="K357" s="13">
        <v>0</v>
      </c>
      <c r="L357" s="13">
        <v>0</v>
      </c>
      <c r="M357" s="13">
        <v>0</v>
      </c>
      <c r="N357" s="13">
        <v>0</v>
      </c>
      <c r="O357" s="10">
        <f t="shared" si="41"/>
        <v>5475.3601860050303</v>
      </c>
      <c r="P357" s="10">
        <f t="shared" si="42"/>
        <v>5552.7849666448792</v>
      </c>
      <c r="Q357" s="10">
        <f t="shared" si="43"/>
        <v>5463.5121843396364</v>
      </c>
      <c r="R357" s="10">
        <f t="shared" si="44"/>
        <v>5740.3796049653638</v>
      </c>
      <c r="S357" s="10">
        <f t="shared" si="45"/>
        <v>0</v>
      </c>
      <c r="T357" s="10">
        <f t="shared" si="46"/>
        <v>0</v>
      </c>
      <c r="U357" s="10">
        <f t="shared" si="47"/>
        <v>0</v>
      </c>
      <c r="V357" s="10">
        <f t="shared" si="48"/>
        <v>0</v>
      </c>
    </row>
    <row r="358" spans="1:22" ht="12.75">
      <c r="A358" s="5" t="s">
        <v>46</v>
      </c>
      <c r="B358" s="5" t="s">
        <v>11</v>
      </c>
      <c r="C358" s="5" t="s">
        <v>47</v>
      </c>
      <c r="D358" s="5" t="s">
        <v>48</v>
      </c>
      <c r="E358" s="5" t="s">
        <v>48</v>
      </c>
      <c r="F358" s="6">
        <v>4500</v>
      </c>
      <c r="G358" s="13">
        <v>10336927.4807414</v>
      </c>
      <c r="H358" s="13">
        <v>10650025.2698042</v>
      </c>
      <c r="I358" s="13">
        <v>11372344.7263376</v>
      </c>
      <c r="J358" s="13">
        <v>12093651.3995515</v>
      </c>
      <c r="K358" s="13">
        <v>0</v>
      </c>
      <c r="L358" s="13">
        <v>0</v>
      </c>
      <c r="M358" s="13">
        <v>0</v>
      </c>
      <c r="N358" s="13">
        <v>0</v>
      </c>
      <c r="O358" s="10">
        <f t="shared" si="41"/>
        <v>2297.0949957203111</v>
      </c>
      <c r="P358" s="10">
        <f t="shared" si="42"/>
        <v>2366.6722821787112</v>
      </c>
      <c r="Q358" s="10">
        <f t="shared" si="43"/>
        <v>2527.187716963911</v>
      </c>
      <c r="R358" s="10">
        <f t="shared" si="44"/>
        <v>2687.4780887892221</v>
      </c>
      <c r="S358" s="10">
        <f t="shared" si="45"/>
        <v>0</v>
      </c>
      <c r="T358" s="10">
        <f t="shared" si="46"/>
        <v>0</v>
      </c>
      <c r="U358" s="10">
        <f t="shared" si="47"/>
        <v>0</v>
      </c>
      <c r="V358" s="10">
        <f t="shared" si="48"/>
        <v>0</v>
      </c>
    </row>
    <row r="359" spans="1:22" ht="12.75">
      <c r="A359" s="5" t="s">
        <v>46</v>
      </c>
      <c r="B359" s="5" t="s">
        <v>11</v>
      </c>
      <c r="C359" s="5" t="s">
        <v>47</v>
      </c>
      <c r="D359" s="5" t="s">
        <v>49</v>
      </c>
      <c r="E359" s="5" t="s">
        <v>21</v>
      </c>
      <c r="F359" s="6">
        <v>920</v>
      </c>
      <c r="G359" s="13">
        <v>3899122.7189876498</v>
      </c>
      <c r="H359" s="13">
        <v>3977148.8321119798</v>
      </c>
      <c r="I359" s="13">
        <v>3872424.1485690102</v>
      </c>
      <c r="J359" s="13">
        <v>3847693.1643738998</v>
      </c>
      <c r="K359" s="13">
        <v>0</v>
      </c>
      <c r="L359" s="13">
        <v>0</v>
      </c>
      <c r="M359" s="13">
        <v>0</v>
      </c>
      <c r="N359" s="13">
        <v>0</v>
      </c>
      <c r="O359" s="10">
        <f t="shared" si="41"/>
        <v>4238.1768684648368</v>
      </c>
      <c r="P359" s="10">
        <f t="shared" si="42"/>
        <v>4322.9878609912821</v>
      </c>
      <c r="Q359" s="10">
        <f t="shared" si="43"/>
        <v>4209.1566832271847</v>
      </c>
      <c r="R359" s="10">
        <f t="shared" si="44"/>
        <v>4182.2751786672825</v>
      </c>
      <c r="S359" s="10">
        <f t="shared" si="45"/>
        <v>0</v>
      </c>
      <c r="T359" s="10">
        <f t="shared" si="46"/>
        <v>0</v>
      </c>
      <c r="U359" s="10">
        <f t="shared" si="47"/>
        <v>0</v>
      </c>
      <c r="V359" s="10">
        <f t="shared" si="48"/>
        <v>0</v>
      </c>
    </row>
    <row r="360" spans="1:22" ht="12.75">
      <c r="A360" s="5" t="s">
        <v>46</v>
      </c>
      <c r="B360" s="5" t="s">
        <v>11</v>
      </c>
      <c r="C360" s="5" t="s">
        <v>47</v>
      </c>
      <c r="D360" s="5" t="s">
        <v>49</v>
      </c>
      <c r="E360" s="5" t="s">
        <v>14</v>
      </c>
      <c r="F360" s="6">
        <v>2300</v>
      </c>
      <c r="G360" s="13">
        <v>2947592.0410908302</v>
      </c>
      <c r="H360" s="13">
        <v>3148548.68250087</v>
      </c>
      <c r="I360" s="13">
        <v>3771189.7274982301</v>
      </c>
      <c r="J360" s="13">
        <v>4334848.3418404302</v>
      </c>
      <c r="K360" s="13">
        <v>0</v>
      </c>
      <c r="L360" s="13">
        <v>0</v>
      </c>
      <c r="M360" s="13">
        <v>0</v>
      </c>
      <c r="N360" s="13">
        <v>0</v>
      </c>
      <c r="O360" s="10">
        <f t="shared" si="41"/>
        <v>1281.5617569960132</v>
      </c>
      <c r="P360" s="10">
        <f t="shared" si="42"/>
        <v>1368.934209782987</v>
      </c>
      <c r="Q360" s="10">
        <f t="shared" si="43"/>
        <v>1639.6477076079261</v>
      </c>
      <c r="R360" s="10">
        <f t="shared" si="44"/>
        <v>1884.7166703654045</v>
      </c>
      <c r="S360" s="10">
        <f t="shared" si="45"/>
        <v>0</v>
      </c>
      <c r="T360" s="10">
        <f t="shared" si="46"/>
        <v>0</v>
      </c>
      <c r="U360" s="10">
        <f t="shared" si="47"/>
        <v>0</v>
      </c>
      <c r="V360" s="10">
        <f t="shared" si="48"/>
        <v>0</v>
      </c>
    </row>
    <row r="361" spans="1:22" ht="12.75">
      <c r="A361" s="5" t="s">
        <v>46</v>
      </c>
      <c r="B361" s="5" t="s">
        <v>11</v>
      </c>
      <c r="C361" s="5" t="s">
        <v>47</v>
      </c>
      <c r="D361" s="5" t="s">
        <v>49</v>
      </c>
      <c r="E361" s="5" t="s">
        <v>20</v>
      </c>
      <c r="F361" s="6">
        <v>1200</v>
      </c>
      <c r="G361" s="13">
        <v>3490212.7206629398</v>
      </c>
      <c r="H361" s="13">
        <v>3524327.7551913201</v>
      </c>
      <c r="I361" s="13">
        <v>3728730.85027035</v>
      </c>
      <c r="J361" s="13">
        <v>3911109.8933371399</v>
      </c>
      <c r="K361" s="13">
        <v>0</v>
      </c>
      <c r="L361" s="13">
        <v>0</v>
      </c>
      <c r="M361" s="13">
        <v>0</v>
      </c>
      <c r="N361" s="13">
        <v>0</v>
      </c>
      <c r="O361" s="10">
        <f t="shared" si="41"/>
        <v>2908.5106005524499</v>
      </c>
      <c r="P361" s="10">
        <f t="shared" si="42"/>
        <v>2936.9397959927669</v>
      </c>
      <c r="Q361" s="10">
        <f t="shared" si="43"/>
        <v>3107.275708558625</v>
      </c>
      <c r="R361" s="10">
        <f t="shared" si="44"/>
        <v>3259.2582444476166</v>
      </c>
      <c r="S361" s="10">
        <f t="shared" si="45"/>
        <v>0</v>
      </c>
      <c r="T361" s="10">
        <f t="shared" si="46"/>
        <v>0</v>
      </c>
      <c r="U361" s="10">
        <f t="shared" si="47"/>
        <v>0</v>
      </c>
      <c r="V361" s="10">
        <f t="shared" si="48"/>
        <v>0</v>
      </c>
    </row>
    <row r="362" spans="1:22" ht="12.75">
      <c r="A362" s="5" t="s">
        <v>46</v>
      </c>
      <c r="B362" s="5" t="s">
        <v>11</v>
      </c>
      <c r="C362" s="5" t="s">
        <v>47</v>
      </c>
      <c r="D362" s="5" t="s">
        <v>50</v>
      </c>
      <c r="E362" s="5" t="s">
        <v>51</v>
      </c>
      <c r="F362" s="6">
        <v>560</v>
      </c>
      <c r="G362" s="13">
        <v>1767480.55764281</v>
      </c>
      <c r="H362" s="13">
        <v>1830444.52818427</v>
      </c>
      <c r="I362" s="13">
        <v>1945543.7487578101</v>
      </c>
      <c r="J362" s="13">
        <v>1912959.5833125799</v>
      </c>
      <c r="K362" s="13">
        <v>0</v>
      </c>
      <c r="L362" s="13">
        <v>0</v>
      </c>
      <c r="M362" s="13">
        <v>0</v>
      </c>
      <c r="N362" s="13">
        <v>0</v>
      </c>
      <c r="O362" s="10">
        <f t="shared" si="41"/>
        <v>3156.2152815050181</v>
      </c>
      <c r="P362" s="10">
        <f t="shared" si="42"/>
        <v>3268.6509431861964</v>
      </c>
      <c r="Q362" s="10">
        <f t="shared" si="43"/>
        <v>3474.1852656389465</v>
      </c>
      <c r="R362" s="10">
        <f t="shared" si="44"/>
        <v>3415.9992559153211</v>
      </c>
      <c r="S362" s="10">
        <f t="shared" si="45"/>
        <v>0</v>
      </c>
      <c r="T362" s="10">
        <f t="shared" si="46"/>
        <v>0</v>
      </c>
      <c r="U362" s="10">
        <f t="shared" si="47"/>
        <v>0</v>
      </c>
      <c r="V362" s="10">
        <f t="shared" si="48"/>
        <v>0</v>
      </c>
    </row>
    <row r="363" spans="1:22" ht="12.75">
      <c r="A363" s="5" t="s">
        <v>46</v>
      </c>
      <c r="B363" s="5" t="s">
        <v>11</v>
      </c>
      <c r="C363" s="5" t="s">
        <v>47</v>
      </c>
      <c r="D363" s="5" t="s">
        <v>50</v>
      </c>
      <c r="E363" s="5" t="s">
        <v>52</v>
      </c>
      <c r="F363" s="6">
        <v>40</v>
      </c>
      <c r="G363" s="13">
        <v>118741.288659567</v>
      </c>
      <c r="H363" s="13">
        <v>111398.42986058199</v>
      </c>
      <c r="I363" s="13">
        <v>120016.87072158</v>
      </c>
      <c r="J363" s="13">
        <v>136761.95498948099</v>
      </c>
      <c r="K363" s="13">
        <v>0</v>
      </c>
      <c r="L363" s="13">
        <v>0</v>
      </c>
      <c r="M363" s="13">
        <v>0</v>
      </c>
      <c r="N363" s="13">
        <v>0</v>
      </c>
      <c r="O363" s="10">
        <f t="shared" si="41"/>
        <v>2968.532216489175</v>
      </c>
      <c r="P363" s="10">
        <f t="shared" si="42"/>
        <v>2784.96074651455</v>
      </c>
      <c r="Q363" s="10">
        <f t="shared" si="43"/>
        <v>3000.4217680395</v>
      </c>
      <c r="R363" s="10">
        <f t="shared" si="44"/>
        <v>3419.0488747370246</v>
      </c>
      <c r="S363" s="10">
        <f t="shared" si="45"/>
        <v>0</v>
      </c>
      <c r="T363" s="10">
        <f t="shared" si="46"/>
        <v>0</v>
      </c>
      <c r="U363" s="10">
        <f t="shared" si="47"/>
        <v>0</v>
      </c>
      <c r="V363" s="10">
        <f t="shared" si="48"/>
        <v>0</v>
      </c>
    </row>
    <row r="364" spans="1:22" ht="12.75">
      <c r="A364" s="5" t="s">
        <v>46</v>
      </c>
      <c r="B364" s="5" t="s">
        <v>11</v>
      </c>
      <c r="C364" s="5" t="s">
        <v>47</v>
      </c>
      <c r="D364" s="5" t="s">
        <v>50</v>
      </c>
      <c r="E364" s="5" t="s">
        <v>53</v>
      </c>
      <c r="F364" s="6">
        <v>2800</v>
      </c>
      <c r="G364" s="13">
        <v>6591774.3425207501</v>
      </c>
      <c r="H364" s="13">
        <v>6799541.2397464002</v>
      </c>
      <c r="I364" s="13">
        <v>7191750.4556947704</v>
      </c>
      <c r="J364" s="13">
        <v>7727552.5246600099</v>
      </c>
      <c r="K364" s="13">
        <v>0</v>
      </c>
      <c r="L364" s="13">
        <v>0</v>
      </c>
      <c r="M364" s="13">
        <v>0</v>
      </c>
      <c r="N364" s="13">
        <v>0</v>
      </c>
      <c r="O364" s="10">
        <f t="shared" si="41"/>
        <v>2354.2051223288395</v>
      </c>
      <c r="P364" s="10">
        <f t="shared" si="42"/>
        <v>2428.4075856237146</v>
      </c>
      <c r="Q364" s="10">
        <f t="shared" si="43"/>
        <v>2568.4823056052751</v>
      </c>
      <c r="R364" s="10">
        <f t="shared" si="44"/>
        <v>2759.8401873785751</v>
      </c>
      <c r="S364" s="10">
        <f t="shared" si="45"/>
        <v>0</v>
      </c>
      <c r="T364" s="10">
        <f t="shared" si="46"/>
        <v>0</v>
      </c>
      <c r="U364" s="10">
        <f t="shared" si="47"/>
        <v>0</v>
      </c>
      <c r="V364" s="10">
        <f t="shared" si="48"/>
        <v>0</v>
      </c>
    </row>
    <row r="365" spans="1:22" ht="12.75">
      <c r="A365" s="5" t="s">
        <v>46</v>
      </c>
      <c r="B365" s="5" t="s">
        <v>11</v>
      </c>
      <c r="C365" s="5" t="s">
        <v>47</v>
      </c>
      <c r="D365" s="5" t="s">
        <v>50</v>
      </c>
      <c r="E365" s="5" t="s">
        <v>54</v>
      </c>
      <c r="F365" s="6">
        <v>95</v>
      </c>
      <c r="G365" s="13">
        <v>303832.85638593399</v>
      </c>
      <c r="H365" s="13">
        <v>332553.68421931798</v>
      </c>
      <c r="I365" s="13">
        <v>333583.84797337698</v>
      </c>
      <c r="J365" s="13">
        <v>358018.87836615799</v>
      </c>
      <c r="K365" s="13">
        <v>0</v>
      </c>
      <c r="L365" s="13">
        <v>0</v>
      </c>
      <c r="M365" s="13">
        <v>0</v>
      </c>
      <c r="N365" s="13">
        <v>0</v>
      </c>
      <c r="O365" s="10">
        <f t="shared" si="41"/>
        <v>3198.2405935361471</v>
      </c>
      <c r="P365" s="10">
        <f t="shared" si="42"/>
        <v>3500.5650970454526</v>
      </c>
      <c r="Q365" s="10">
        <f t="shared" si="43"/>
        <v>3511.4089260355472</v>
      </c>
      <c r="R365" s="10">
        <f t="shared" si="44"/>
        <v>3768.6197722753473</v>
      </c>
      <c r="S365" s="10">
        <f t="shared" si="45"/>
        <v>0</v>
      </c>
      <c r="T365" s="10">
        <f t="shared" si="46"/>
        <v>0</v>
      </c>
      <c r="U365" s="10">
        <f t="shared" si="47"/>
        <v>0</v>
      </c>
      <c r="V365" s="10">
        <f t="shared" si="48"/>
        <v>0</v>
      </c>
    </row>
    <row r="366" spans="1:22" ht="12.75">
      <c r="A366" s="5" t="s">
        <v>46</v>
      </c>
      <c r="B366" s="5" t="s">
        <v>11</v>
      </c>
      <c r="C366" s="5" t="s">
        <v>47</v>
      </c>
      <c r="D366" s="5" t="s">
        <v>50</v>
      </c>
      <c r="E366" s="5" t="s">
        <v>55</v>
      </c>
      <c r="F366" s="6">
        <v>890</v>
      </c>
      <c r="G366" s="13">
        <v>1411161.7162339401</v>
      </c>
      <c r="H366" s="13">
        <v>1427850.3958674499</v>
      </c>
      <c r="I366" s="13">
        <v>1626445.4111967201</v>
      </c>
      <c r="J366" s="13">
        <v>1799927.4242384301</v>
      </c>
      <c r="K366" s="13">
        <v>0</v>
      </c>
      <c r="L366" s="13">
        <v>0</v>
      </c>
      <c r="M366" s="13">
        <v>0</v>
      </c>
      <c r="N366" s="13">
        <v>0</v>
      </c>
      <c r="O366" s="10">
        <f t="shared" si="41"/>
        <v>1585.5749620606068</v>
      </c>
      <c r="P366" s="10">
        <f t="shared" si="42"/>
        <v>1604.3262874915167</v>
      </c>
      <c r="Q366" s="10">
        <f t="shared" si="43"/>
        <v>1827.466754153618</v>
      </c>
      <c r="R366" s="10">
        <f t="shared" si="44"/>
        <v>2022.3903643128428</v>
      </c>
      <c r="S366" s="10">
        <f t="shared" si="45"/>
        <v>0</v>
      </c>
      <c r="T366" s="10">
        <f t="shared" si="46"/>
        <v>0</v>
      </c>
      <c r="U366" s="10">
        <f t="shared" si="47"/>
        <v>0</v>
      </c>
      <c r="V366" s="10">
        <f t="shared" si="48"/>
        <v>0</v>
      </c>
    </row>
    <row r="367" spans="1:22" ht="12.75">
      <c r="A367" s="5" t="s">
        <v>46</v>
      </c>
      <c r="B367" s="5" t="s">
        <v>11</v>
      </c>
      <c r="C367" s="5" t="s">
        <v>47</v>
      </c>
      <c r="D367" s="5" t="s">
        <v>50</v>
      </c>
      <c r="E367" s="5" t="s">
        <v>56</v>
      </c>
      <c r="F367" s="6">
        <v>40</v>
      </c>
      <c r="G367" s="13">
        <v>143936.71929840901</v>
      </c>
      <c r="H367" s="13">
        <v>148236.99192616099</v>
      </c>
      <c r="I367" s="13">
        <v>155004.39199333801</v>
      </c>
      <c r="J367" s="13">
        <v>158431.033984799</v>
      </c>
      <c r="K367" s="13">
        <v>0</v>
      </c>
      <c r="L367" s="13">
        <v>0</v>
      </c>
      <c r="M367" s="13">
        <v>0</v>
      </c>
      <c r="N367" s="13">
        <v>0</v>
      </c>
      <c r="O367" s="10">
        <f t="shared" si="41"/>
        <v>3598.4179824602252</v>
      </c>
      <c r="P367" s="10">
        <f t="shared" si="42"/>
        <v>3705.9247981540248</v>
      </c>
      <c r="Q367" s="10">
        <f t="shared" si="43"/>
        <v>3875.1097998334503</v>
      </c>
      <c r="R367" s="10">
        <f t="shared" si="44"/>
        <v>3960.7758496199749</v>
      </c>
      <c r="S367" s="10">
        <f t="shared" si="45"/>
        <v>0</v>
      </c>
      <c r="T367" s="10">
        <f t="shared" si="46"/>
        <v>0</v>
      </c>
      <c r="U367" s="10">
        <f t="shared" si="47"/>
        <v>0</v>
      </c>
      <c r="V367" s="10">
        <f t="shared" si="48"/>
        <v>0</v>
      </c>
    </row>
    <row r="368" spans="1:22" ht="12.75">
      <c r="A368" s="5" t="s">
        <v>46</v>
      </c>
      <c r="B368" s="5" t="s">
        <v>11</v>
      </c>
      <c r="C368" s="5" t="s">
        <v>47</v>
      </c>
      <c r="D368" s="5" t="s">
        <v>57</v>
      </c>
      <c r="E368" s="5" t="s">
        <v>59</v>
      </c>
      <c r="F368" s="6">
        <v>2700</v>
      </c>
      <c r="G368" s="13">
        <v>6026902.3241197104</v>
      </c>
      <c r="H368" s="13">
        <v>6294298.5657257596</v>
      </c>
      <c r="I368" s="13">
        <v>6790446.9247564496</v>
      </c>
      <c r="J368" s="13">
        <v>7098526.6239239704</v>
      </c>
      <c r="K368" s="13">
        <v>0</v>
      </c>
      <c r="L368" s="13">
        <v>0</v>
      </c>
      <c r="M368" s="13">
        <v>0</v>
      </c>
      <c r="N368" s="13">
        <v>0</v>
      </c>
      <c r="O368" s="10">
        <f t="shared" si="41"/>
        <v>2232.186045970263</v>
      </c>
      <c r="P368" s="10">
        <f t="shared" si="42"/>
        <v>2331.2216910095408</v>
      </c>
      <c r="Q368" s="10">
        <f t="shared" si="43"/>
        <v>2514.9803425023888</v>
      </c>
      <c r="R368" s="10">
        <f t="shared" si="44"/>
        <v>2629.0839347866558</v>
      </c>
      <c r="S368" s="10">
        <f t="shared" si="45"/>
        <v>0</v>
      </c>
      <c r="T368" s="10">
        <f t="shared" si="46"/>
        <v>0</v>
      </c>
      <c r="U368" s="10">
        <f t="shared" si="47"/>
        <v>0</v>
      </c>
      <c r="V368" s="10">
        <f t="shared" si="48"/>
        <v>0</v>
      </c>
    </row>
    <row r="369" spans="1:22" ht="12.75">
      <c r="A369" s="5" t="s">
        <v>46</v>
      </c>
      <c r="B369" s="5" t="s">
        <v>11</v>
      </c>
      <c r="C369" s="5" t="s">
        <v>47</v>
      </c>
      <c r="D369" s="5" t="s">
        <v>57</v>
      </c>
      <c r="E369" s="5" t="s">
        <v>60</v>
      </c>
      <c r="F369" s="6">
        <v>1800</v>
      </c>
      <c r="G369" s="13">
        <v>4310025.1566217002</v>
      </c>
      <c r="H369" s="13">
        <v>4355726.7040784098</v>
      </c>
      <c r="I369" s="13">
        <v>4581897.8015811499</v>
      </c>
      <c r="J369" s="13">
        <v>4995124.7756275097</v>
      </c>
      <c r="K369" s="13">
        <v>0</v>
      </c>
      <c r="L369" s="13">
        <v>0</v>
      </c>
      <c r="M369" s="13">
        <v>0</v>
      </c>
      <c r="N369" s="13">
        <v>0</v>
      </c>
      <c r="O369" s="10">
        <f t="shared" si="41"/>
        <v>2394.4584203453892</v>
      </c>
      <c r="P369" s="10">
        <f t="shared" si="42"/>
        <v>2419.8481689324499</v>
      </c>
      <c r="Q369" s="10">
        <f t="shared" si="43"/>
        <v>2545.4987786561942</v>
      </c>
      <c r="R369" s="10">
        <f t="shared" si="44"/>
        <v>2775.0693197930609</v>
      </c>
      <c r="S369" s="10">
        <f t="shared" si="45"/>
        <v>0</v>
      </c>
      <c r="T369" s="10">
        <f t="shared" si="46"/>
        <v>0</v>
      </c>
      <c r="U369" s="10">
        <f t="shared" si="47"/>
        <v>0</v>
      </c>
      <c r="V369" s="10">
        <f t="shared" si="48"/>
        <v>0</v>
      </c>
    </row>
    <row r="370" spans="1:22" ht="12.75">
      <c r="A370" s="5" t="s">
        <v>46</v>
      </c>
      <c r="B370" s="5" t="s">
        <v>11</v>
      </c>
      <c r="C370" s="5" t="s">
        <v>47</v>
      </c>
      <c r="D370" s="5" t="s">
        <v>61</v>
      </c>
      <c r="E370" s="5" t="s">
        <v>64</v>
      </c>
      <c r="F370" s="6">
        <v>330</v>
      </c>
      <c r="G370" s="13">
        <v>1008197.2967581</v>
      </c>
      <c r="H370" s="13">
        <v>1076015.18230065</v>
      </c>
      <c r="I370" s="13">
        <v>1156487.1946999501</v>
      </c>
      <c r="J370" s="13">
        <v>1136724.16156448</v>
      </c>
      <c r="K370" s="13">
        <v>0</v>
      </c>
      <c r="L370" s="13">
        <v>0</v>
      </c>
      <c r="M370" s="13">
        <v>0</v>
      </c>
      <c r="N370" s="13">
        <v>0</v>
      </c>
      <c r="O370" s="10">
        <f t="shared" si="41"/>
        <v>3055.1433235093941</v>
      </c>
      <c r="P370" s="10">
        <f t="shared" si="42"/>
        <v>3260.6520675777274</v>
      </c>
      <c r="Q370" s="10">
        <f t="shared" si="43"/>
        <v>3504.5066506059093</v>
      </c>
      <c r="R370" s="10">
        <f t="shared" si="44"/>
        <v>3444.6186714075152</v>
      </c>
      <c r="S370" s="10">
        <f t="shared" si="45"/>
        <v>0</v>
      </c>
      <c r="T370" s="10">
        <f t="shared" si="46"/>
        <v>0</v>
      </c>
      <c r="U370" s="10">
        <f t="shared" si="47"/>
        <v>0</v>
      </c>
      <c r="V370" s="10">
        <f t="shared" si="48"/>
        <v>0</v>
      </c>
    </row>
    <row r="371" spans="1:22" ht="12.75">
      <c r="A371" s="5" t="s">
        <v>46</v>
      </c>
      <c r="B371" s="5" t="s">
        <v>11</v>
      </c>
      <c r="C371" s="5" t="s">
        <v>47</v>
      </c>
      <c r="D371" s="5" t="s">
        <v>61</v>
      </c>
      <c r="E371" s="5" t="s">
        <v>63</v>
      </c>
      <c r="F371" s="6">
        <v>85</v>
      </c>
      <c r="G371" s="13">
        <v>260736.76629847501</v>
      </c>
      <c r="H371" s="13">
        <v>276499.56686623301</v>
      </c>
      <c r="I371" s="13">
        <v>296247.22430842801</v>
      </c>
      <c r="J371" s="13">
        <v>317509.86058264697</v>
      </c>
      <c r="K371" s="13">
        <v>0</v>
      </c>
      <c r="L371" s="13">
        <v>0</v>
      </c>
      <c r="M371" s="13">
        <v>0</v>
      </c>
      <c r="N371" s="13">
        <v>0</v>
      </c>
      <c r="O371" s="10">
        <f t="shared" si="41"/>
        <v>3067.4913682173528</v>
      </c>
      <c r="P371" s="10">
        <f t="shared" si="42"/>
        <v>3252.9360807792118</v>
      </c>
      <c r="Q371" s="10">
        <f t="shared" si="43"/>
        <v>3485.2614624520943</v>
      </c>
      <c r="R371" s="10">
        <f t="shared" si="44"/>
        <v>3735.4101245017291</v>
      </c>
      <c r="S371" s="10">
        <f t="shared" si="45"/>
        <v>0</v>
      </c>
      <c r="T371" s="10">
        <f t="shared" si="46"/>
        <v>0</v>
      </c>
      <c r="U371" s="10">
        <f t="shared" si="47"/>
        <v>0</v>
      </c>
      <c r="V371" s="10">
        <f t="shared" si="48"/>
        <v>0</v>
      </c>
    </row>
    <row r="372" spans="1:22" ht="12.75">
      <c r="A372" s="5" t="s">
        <v>46</v>
      </c>
      <c r="B372" s="5" t="s">
        <v>11</v>
      </c>
      <c r="C372" s="5" t="s">
        <v>47</v>
      </c>
      <c r="D372" s="5" t="s">
        <v>61</v>
      </c>
      <c r="E372" s="5" t="s">
        <v>69</v>
      </c>
      <c r="F372" s="6">
        <v>1500</v>
      </c>
      <c r="G372" s="13">
        <v>2936513.0755701601</v>
      </c>
      <c r="H372" s="13">
        <v>3032539.1452842802</v>
      </c>
      <c r="I372" s="13">
        <v>3361613.38159191</v>
      </c>
      <c r="J372" s="13">
        <v>3432373.3676604601</v>
      </c>
      <c r="K372" s="13">
        <v>0</v>
      </c>
      <c r="L372" s="13">
        <v>0</v>
      </c>
      <c r="M372" s="13">
        <v>0</v>
      </c>
      <c r="N372" s="13">
        <v>0</v>
      </c>
      <c r="O372" s="10">
        <f t="shared" si="41"/>
        <v>1957.6753837134399</v>
      </c>
      <c r="P372" s="10">
        <f t="shared" si="42"/>
        <v>2021.6927635228535</v>
      </c>
      <c r="Q372" s="10">
        <f t="shared" si="43"/>
        <v>2241.0755877279398</v>
      </c>
      <c r="R372" s="10">
        <f t="shared" si="44"/>
        <v>2288.24891177364</v>
      </c>
      <c r="S372" s="10">
        <f t="shared" si="45"/>
        <v>0</v>
      </c>
      <c r="T372" s="10">
        <f t="shared" si="46"/>
        <v>0</v>
      </c>
      <c r="U372" s="10">
        <f t="shared" si="47"/>
        <v>0</v>
      </c>
      <c r="V372" s="10">
        <f t="shared" si="48"/>
        <v>0</v>
      </c>
    </row>
    <row r="373" spans="1:22" ht="12.75">
      <c r="A373" s="5" t="s">
        <v>46</v>
      </c>
      <c r="B373" s="5" t="s">
        <v>11</v>
      </c>
      <c r="C373" s="5" t="s">
        <v>47</v>
      </c>
      <c r="D373" s="5" t="s">
        <v>61</v>
      </c>
      <c r="E373" s="5" t="s">
        <v>65</v>
      </c>
      <c r="F373" s="6">
        <v>240</v>
      </c>
      <c r="G373" s="13">
        <v>764130.85397587204</v>
      </c>
      <c r="H373" s="13">
        <v>744338.21600073599</v>
      </c>
      <c r="I373" s="13">
        <v>859620.17403817305</v>
      </c>
      <c r="J373" s="13">
        <v>942598.71282523603</v>
      </c>
      <c r="K373" s="13">
        <v>0</v>
      </c>
      <c r="L373" s="13">
        <v>0</v>
      </c>
      <c r="M373" s="13">
        <v>0</v>
      </c>
      <c r="N373" s="13">
        <v>0</v>
      </c>
      <c r="O373" s="10">
        <f t="shared" si="41"/>
        <v>3183.8785582328001</v>
      </c>
      <c r="P373" s="10">
        <f t="shared" si="42"/>
        <v>3101.4092333364001</v>
      </c>
      <c r="Q373" s="10">
        <f t="shared" si="43"/>
        <v>3581.7507251590546</v>
      </c>
      <c r="R373" s="10">
        <f t="shared" si="44"/>
        <v>3927.4946367718167</v>
      </c>
      <c r="S373" s="10">
        <f t="shared" si="45"/>
        <v>0</v>
      </c>
      <c r="T373" s="10">
        <f t="shared" si="46"/>
        <v>0</v>
      </c>
      <c r="U373" s="10">
        <f t="shared" si="47"/>
        <v>0</v>
      </c>
      <c r="V373" s="10">
        <f t="shared" si="48"/>
        <v>0</v>
      </c>
    </row>
    <row r="374" spans="1:22" ht="12.75">
      <c r="A374" s="5" t="s">
        <v>46</v>
      </c>
      <c r="B374" s="5" t="s">
        <v>11</v>
      </c>
      <c r="C374" s="5" t="s">
        <v>47</v>
      </c>
      <c r="D374" s="5" t="s">
        <v>61</v>
      </c>
      <c r="E374" s="5" t="s">
        <v>66</v>
      </c>
      <c r="F374" s="6">
        <v>150</v>
      </c>
      <c r="G374" s="13">
        <v>434776.91810551501</v>
      </c>
      <c r="H374" s="13">
        <v>478102.97850313998</v>
      </c>
      <c r="I374" s="13">
        <v>486106.42385839199</v>
      </c>
      <c r="J374" s="13">
        <v>543114.80441040895</v>
      </c>
      <c r="K374" s="13">
        <v>0</v>
      </c>
      <c r="L374" s="13">
        <v>0</v>
      </c>
      <c r="M374" s="13">
        <v>0</v>
      </c>
      <c r="N374" s="13">
        <v>0</v>
      </c>
      <c r="O374" s="10">
        <f t="shared" si="41"/>
        <v>2898.5127873700999</v>
      </c>
      <c r="P374" s="10">
        <f t="shared" si="42"/>
        <v>3187.3531900209332</v>
      </c>
      <c r="Q374" s="10">
        <f t="shared" si="43"/>
        <v>3240.7094923892801</v>
      </c>
      <c r="R374" s="10">
        <f t="shared" si="44"/>
        <v>3620.7653627360596</v>
      </c>
      <c r="S374" s="10">
        <f t="shared" si="45"/>
        <v>0</v>
      </c>
      <c r="T374" s="10">
        <f t="shared" si="46"/>
        <v>0</v>
      </c>
      <c r="U374" s="10">
        <f t="shared" si="47"/>
        <v>0</v>
      </c>
      <c r="V374" s="10">
        <f t="shared" si="48"/>
        <v>0</v>
      </c>
    </row>
    <row r="375" spans="1:22" ht="12.75">
      <c r="A375" s="5" t="s">
        <v>46</v>
      </c>
      <c r="B375" s="5" t="s">
        <v>11</v>
      </c>
      <c r="C375" s="5" t="s">
        <v>47</v>
      </c>
      <c r="D375" s="5" t="s">
        <v>61</v>
      </c>
      <c r="E375" s="5" t="s">
        <v>67</v>
      </c>
      <c r="F375" s="6">
        <v>520</v>
      </c>
      <c r="G375" s="13">
        <v>1473143.68182156</v>
      </c>
      <c r="H375" s="13">
        <v>1515054.3338004199</v>
      </c>
      <c r="I375" s="13">
        <v>1529013.2188146601</v>
      </c>
      <c r="J375" s="13">
        <v>1645399.92907944</v>
      </c>
      <c r="K375" s="13">
        <v>0</v>
      </c>
      <c r="L375" s="13">
        <v>0</v>
      </c>
      <c r="M375" s="13">
        <v>0</v>
      </c>
      <c r="N375" s="13">
        <v>0</v>
      </c>
      <c r="O375" s="10">
        <f t="shared" si="41"/>
        <v>2832.9686188876153</v>
      </c>
      <c r="P375" s="10">
        <f t="shared" si="42"/>
        <v>2913.5660265392689</v>
      </c>
      <c r="Q375" s="10">
        <f t="shared" si="43"/>
        <v>2940.4100361820388</v>
      </c>
      <c r="R375" s="10">
        <f t="shared" si="44"/>
        <v>3164.2306328450768</v>
      </c>
      <c r="S375" s="10">
        <f t="shared" si="45"/>
        <v>0</v>
      </c>
      <c r="T375" s="10">
        <f t="shared" si="46"/>
        <v>0</v>
      </c>
      <c r="U375" s="10">
        <f t="shared" si="47"/>
        <v>0</v>
      </c>
      <c r="V375" s="10">
        <f t="shared" si="48"/>
        <v>0</v>
      </c>
    </row>
    <row r="376" spans="1:22" ht="12.75">
      <c r="A376" s="5" t="s">
        <v>46</v>
      </c>
      <c r="B376" s="5" t="s">
        <v>11</v>
      </c>
      <c r="C376" s="5" t="s">
        <v>47</v>
      </c>
      <c r="D376" s="5" t="s">
        <v>61</v>
      </c>
      <c r="E376" s="5" t="s">
        <v>68</v>
      </c>
      <c r="F376" s="6">
        <v>55</v>
      </c>
      <c r="G376" s="13">
        <v>208407.64417402801</v>
      </c>
      <c r="H376" s="13">
        <v>189911.870466377</v>
      </c>
      <c r="I376" s="13">
        <v>190370.623103424</v>
      </c>
      <c r="J376" s="13">
        <v>222340.50983465399</v>
      </c>
      <c r="K376" s="13">
        <v>0</v>
      </c>
      <c r="L376" s="13">
        <v>0</v>
      </c>
      <c r="M376" s="13">
        <v>0</v>
      </c>
      <c r="N376" s="13">
        <v>0</v>
      </c>
      <c r="O376" s="10">
        <f t="shared" si="41"/>
        <v>3789.2298940732367</v>
      </c>
      <c r="P376" s="10">
        <f t="shared" si="42"/>
        <v>3452.9430993886726</v>
      </c>
      <c r="Q376" s="10">
        <f t="shared" si="43"/>
        <v>3461.2840564258909</v>
      </c>
      <c r="R376" s="10">
        <f t="shared" si="44"/>
        <v>4042.5547242664361</v>
      </c>
      <c r="S376" s="10">
        <f t="shared" si="45"/>
        <v>0</v>
      </c>
      <c r="T376" s="10">
        <f t="shared" si="46"/>
        <v>0</v>
      </c>
      <c r="U376" s="10">
        <f t="shared" si="47"/>
        <v>0</v>
      </c>
      <c r="V376" s="10">
        <f t="shared" si="48"/>
        <v>0</v>
      </c>
    </row>
    <row r="377" spans="1:22" ht="12.75">
      <c r="A377" s="5" t="s">
        <v>46</v>
      </c>
      <c r="B377" s="5" t="s">
        <v>11</v>
      </c>
      <c r="C377" s="5" t="s">
        <v>47</v>
      </c>
      <c r="D377" s="5" t="s">
        <v>61</v>
      </c>
      <c r="E377" s="5" t="s">
        <v>71</v>
      </c>
      <c r="F377" s="6">
        <v>25</v>
      </c>
      <c r="G377" s="13">
        <v>59152.771022063498</v>
      </c>
      <c r="H377" s="13">
        <v>68228.140505628704</v>
      </c>
      <c r="I377" s="13">
        <v>61300.276344015903</v>
      </c>
      <c r="J377" s="13">
        <v>66973.605464432607</v>
      </c>
      <c r="K377" s="13">
        <v>0</v>
      </c>
      <c r="L377" s="13">
        <v>0</v>
      </c>
      <c r="M377" s="13">
        <v>0</v>
      </c>
      <c r="N377" s="13">
        <v>0</v>
      </c>
      <c r="O377" s="10">
        <f t="shared" si="41"/>
        <v>2366.1108408825398</v>
      </c>
      <c r="P377" s="10">
        <f t="shared" si="42"/>
        <v>2729.1256202251479</v>
      </c>
      <c r="Q377" s="10">
        <f t="shared" si="43"/>
        <v>2452.0110537606361</v>
      </c>
      <c r="R377" s="10">
        <f t="shared" si="44"/>
        <v>2678.9442185773041</v>
      </c>
      <c r="S377" s="10">
        <f t="shared" si="45"/>
        <v>0</v>
      </c>
      <c r="T377" s="10">
        <f t="shared" si="46"/>
        <v>0</v>
      </c>
      <c r="U377" s="10">
        <f t="shared" si="47"/>
        <v>0</v>
      </c>
      <c r="V377" s="10">
        <f t="shared" si="48"/>
        <v>0</v>
      </c>
    </row>
    <row r="378" spans="1:22" ht="12.75">
      <c r="A378" s="5" t="s">
        <v>46</v>
      </c>
      <c r="B378" s="5" t="s">
        <v>11</v>
      </c>
      <c r="C378" s="5" t="s">
        <v>47</v>
      </c>
      <c r="D378" s="5" t="s">
        <v>61</v>
      </c>
      <c r="E378" s="5" t="s">
        <v>72</v>
      </c>
      <c r="F378" s="6">
        <v>560</v>
      </c>
      <c r="G378" s="13">
        <v>817519.66530496697</v>
      </c>
      <c r="H378" s="13">
        <v>838926.44983236399</v>
      </c>
      <c r="I378" s="13">
        <v>892099.53213165596</v>
      </c>
      <c r="J378" s="13">
        <v>1079389.1199694299</v>
      </c>
      <c r="K378" s="13">
        <v>0</v>
      </c>
      <c r="L378" s="13">
        <v>0</v>
      </c>
      <c r="M378" s="13">
        <v>0</v>
      </c>
      <c r="N378" s="13">
        <v>0</v>
      </c>
      <c r="O378" s="10">
        <f t="shared" si="41"/>
        <v>1459.856545187441</v>
      </c>
      <c r="P378" s="10">
        <f t="shared" si="42"/>
        <v>1498.0829461292215</v>
      </c>
      <c r="Q378" s="10">
        <f t="shared" si="43"/>
        <v>1593.0348788065285</v>
      </c>
      <c r="R378" s="10">
        <f t="shared" si="44"/>
        <v>1927.480571373982</v>
      </c>
      <c r="S378" s="10">
        <f t="shared" si="45"/>
        <v>0</v>
      </c>
      <c r="T378" s="10">
        <f t="shared" si="46"/>
        <v>0</v>
      </c>
      <c r="U378" s="10">
        <f t="shared" si="47"/>
        <v>0</v>
      </c>
      <c r="V378" s="10">
        <f t="shared" si="48"/>
        <v>0</v>
      </c>
    </row>
    <row r="379" spans="1:22" ht="12.75">
      <c r="A379" s="5" t="s">
        <v>46</v>
      </c>
      <c r="B379" s="5" t="s">
        <v>11</v>
      </c>
      <c r="C379" s="5" t="s">
        <v>47</v>
      </c>
      <c r="D379" s="5" t="s">
        <v>61</v>
      </c>
      <c r="E379" s="5" t="s">
        <v>73</v>
      </c>
      <c r="F379" s="6">
        <v>770</v>
      </c>
      <c r="G379" s="13">
        <v>1858190.27618157</v>
      </c>
      <c r="H379" s="13">
        <v>1924002.3991827599</v>
      </c>
      <c r="I379" s="13">
        <v>2017346.0072003701</v>
      </c>
      <c r="J379" s="13">
        <v>2075192.3608861801</v>
      </c>
      <c r="K379" s="13">
        <v>0</v>
      </c>
      <c r="L379" s="13">
        <v>0</v>
      </c>
      <c r="M379" s="13">
        <v>0</v>
      </c>
      <c r="N379" s="13">
        <v>0</v>
      </c>
      <c r="O379" s="10">
        <f t="shared" si="41"/>
        <v>2413.23412491113</v>
      </c>
      <c r="P379" s="10">
        <f t="shared" si="42"/>
        <v>2498.7044145230648</v>
      </c>
      <c r="Q379" s="10">
        <f t="shared" si="43"/>
        <v>2619.9298794810002</v>
      </c>
      <c r="R379" s="10">
        <f t="shared" si="44"/>
        <v>2695.0550141378963</v>
      </c>
      <c r="S379" s="10">
        <f t="shared" si="45"/>
        <v>0</v>
      </c>
      <c r="T379" s="10">
        <f t="shared" si="46"/>
        <v>0</v>
      </c>
      <c r="U379" s="10">
        <f t="shared" si="47"/>
        <v>0</v>
      </c>
      <c r="V379" s="10">
        <f t="shared" si="48"/>
        <v>0</v>
      </c>
    </row>
    <row r="380" spans="1:22" ht="12.75">
      <c r="A380" s="5" t="s">
        <v>46</v>
      </c>
      <c r="B380" s="5" t="s">
        <v>11</v>
      </c>
      <c r="C380" s="5" t="s">
        <v>47</v>
      </c>
      <c r="D380" s="5" t="s">
        <v>61</v>
      </c>
      <c r="E380" s="5" t="s">
        <v>74</v>
      </c>
      <c r="F380" s="6">
        <v>170</v>
      </c>
      <c r="G380" s="13">
        <v>516158.53152909898</v>
      </c>
      <c r="H380" s="13">
        <v>506406.98706159397</v>
      </c>
      <c r="I380" s="13">
        <v>522140.670246617</v>
      </c>
      <c r="J380" s="13">
        <v>632034.96727409202</v>
      </c>
      <c r="K380" s="13">
        <v>0</v>
      </c>
      <c r="L380" s="13">
        <v>0</v>
      </c>
      <c r="M380" s="13">
        <v>0</v>
      </c>
      <c r="N380" s="13">
        <v>0</v>
      </c>
      <c r="O380" s="10">
        <f t="shared" si="41"/>
        <v>3036.2266560535236</v>
      </c>
      <c r="P380" s="10">
        <f t="shared" si="42"/>
        <v>2978.864629774082</v>
      </c>
      <c r="Q380" s="10">
        <f t="shared" si="43"/>
        <v>3071.4157073330412</v>
      </c>
      <c r="R380" s="10">
        <f t="shared" si="44"/>
        <v>3717.8527486711296</v>
      </c>
      <c r="S380" s="10">
        <f t="shared" si="45"/>
        <v>0</v>
      </c>
      <c r="T380" s="10">
        <f t="shared" si="46"/>
        <v>0</v>
      </c>
      <c r="U380" s="10">
        <f t="shared" si="47"/>
        <v>0</v>
      </c>
      <c r="V380" s="10">
        <f t="shared" si="48"/>
        <v>0</v>
      </c>
    </row>
    <row r="381" spans="1:22" ht="12.75">
      <c r="A381" s="5" t="s">
        <v>46</v>
      </c>
      <c r="B381" s="5" t="s">
        <v>11</v>
      </c>
      <c r="C381" s="5" t="s">
        <v>47</v>
      </c>
      <c r="D381" s="5" t="s">
        <v>75</v>
      </c>
      <c r="E381" s="5" t="s">
        <v>76</v>
      </c>
      <c r="F381" s="6">
        <v>1900</v>
      </c>
      <c r="G381" s="13">
        <v>3917683.9981158902</v>
      </c>
      <c r="H381" s="13">
        <v>3988012.6811238201</v>
      </c>
      <c r="I381" s="13">
        <v>4375598.7007550104</v>
      </c>
      <c r="J381" s="13">
        <v>4791032.0858597802</v>
      </c>
      <c r="K381" s="13">
        <v>0</v>
      </c>
      <c r="L381" s="13">
        <v>0</v>
      </c>
      <c r="M381" s="13">
        <v>0</v>
      </c>
      <c r="N381" s="13">
        <v>0</v>
      </c>
      <c r="O381" s="10">
        <f t="shared" si="41"/>
        <v>2061.9389463767843</v>
      </c>
      <c r="P381" s="10">
        <f t="shared" si="42"/>
        <v>2098.9540426967474</v>
      </c>
      <c r="Q381" s="10">
        <f t="shared" si="43"/>
        <v>2302.9466846079004</v>
      </c>
      <c r="R381" s="10">
        <f t="shared" si="44"/>
        <v>2521.5958346630423</v>
      </c>
      <c r="S381" s="10">
        <f t="shared" si="45"/>
        <v>0</v>
      </c>
      <c r="T381" s="10">
        <f t="shared" si="46"/>
        <v>0</v>
      </c>
      <c r="U381" s="10">
        <f t="shared" si="47"/>
        <v>0</v>
      </c>
      <c r="V381" s="10">
        <f t="shared" si="48"/>
        <v>0</v>
      </c>
    </row>
    <row r="382" spans="1:22" ht="12.75">
      <c r="A382" s="5" t="s">
        <v>46</v>
      </c>
      <c r="B382" s="5" t="s">
        <v>11</v>
      </c>
      <c r="C382" s="5" t="s">
        <v>47</v>
      </c>
      <c r="D382" s="5" t="s">
        <v>75</v>
      </c>
      <c r="E382" s="5" t="s">
        <v>77</v>
      </c>
      <c r="F382" s="6">
        <v>420</v>
      </c>
      <c r="G382" s="13">
        <v>950114.47392624104</v>
      </c>
      <c r="H382" s="13">
        <v>1017029.36663955</v>
      </c>
      <c r="I382" s="13">
        <v>1066253.9913886001</v>
      </c>
      <c r="J382" s="13">
        <v>1198048.9180354699</v>
      </c>
      <c r="K382" s="13">
        <v>0</v>
      </c>
      <c r="L382" s="13">
        <v>0</v>
      </c>
      <c r="M382" s="13">
        <v>0</v>
      </c>
      <c r="N382" s="13">
        <v>0</v>
      </c>
      <c r="O382" s="10">
        <f t="shared" si="41"/>
        <v>2262.1773188720026</v>
      </c>
      <c r="P382" s="10">
        <f t="shared" si="42"/>
        <v>2421.4984919989283</v>
      </c>
      <c r="Q382" s="10">
        <f t="shared" si="43"/>
        <v>2538.6999794966669</v>
      </c>
      <c r="R382" s="10">
        <f t="shared" si="44"/>
        <v>2852.4974238939762</v>
      </c>
      <c r="S382" s="10">
        <f t="shared" si="45"/>
        <v>0</v>
      </c>
      <c r="T382" s="10">
        <f t="shared" si="46"/>
        <v>0</v>
      </c>
      <c r="U382" s="10">
        <f t="shared" si="47"/>
        <v>0</v>
      </c>
      <c r="V382" s="10">
        <f t="shared" si="48"/>
        <v>0</v>
      </c>
    </row>
    <row r="383" spans="1:22" ht="12.75">
      <c r="A383" s="5" t="s">
        <v>46</v>
      </c>
      <c r="B383" s="5" t="s">
        <v>11</v>
      </c>
      <c r="C383" s="5" t="s">
        <v>47</v>
      </c>
      <c r="D383" s="5" t="s">
        <v>75</v>
      </c>
      <c r="E383" s="5" t="s">
        <v>78</v>
      </c>
      <c r="F383" s="6">
        <v>390</v>
      </c>
      <c r="G383" s="13">
        <v>839142.64715116704</v>
      </c>
      <c r="H383" s="13">
        <v>824343.797272444</v>
      </c>
      <c r="I383" s="13">
        <v>909732.92351433495</v>
      </c>
      <c r="J383" s="13">
        <v>905054.18798570102</v>
      </c>
      <c r="K383" s="13">
        <v>0</v>
      </c>
      <c r="L383" s="13">
        <v>0</v>
      </c>
      <c r="M383" s="13">
        <v>0</v>
      </c>
      <c r="N383" s="13">
        <v>0</v>
      </c>
      <c r="O383" s="10">
        <f t="shared" si="41"/>
        <v>2151.6478132081206</v>
      </c>
      <c r="P383" s="10">
        <f t="shared" si="42"/>
        <v>2113.7020442883181</v>
      </c>
      <c r="Q383" s="10">
        <f t="shared" si="43"/>
        <v>2332.6485218316279</v>
      </c>
      <c r="R383" s="10">
        <f t="shared" si="44"/>
        <v>2320.6517640658999</v>
      </c>
      <c r="S383" s="10">
        <f t="shared" si="45"/>
        <v>0</v>
      </c>
      <c r="T383" s="10">
        <f t="shared" si="46"/>
        <v>0</v>
      </c>
      <c r="U383" s="10">
        <f t="shared" si="47"/>
        <v>0</v>
      </c>
      <c r="V383" s="10">
        <f t="shared" si="48"/>
        <v>0</v>
      </c>
    </row>
    <row r="384" spans="1:22" ht="12.75">
      <c r="A384" s="5" t="s">
        <v>46</v>
      </c>
      <c r="B384" s="5" t="s">
        <v>11</v>
      </c>
      <c r="C384" s="5" t="s">
        <v>47</v>
      </c>
      <c r="D384" s="5" t="s">
        <v>75</v>
      </c>
      <c r="E384" s="5" t="s">
        <v>79</v>
      </c>
      <c r="F384" s="6">
        <v>1500</v>
      </c>
      <c r="G384" s="13">
        <v>4274037.9313654397</v>
      </c>
      <c r="H384" s="13">
        <v>4452191.2018240197</v>
      </c>
      <c r="I384" s="13">
        <v>4628117.91014734</v>
      </c>
      <c r="J384" s="13">
        <v>4797632.7674123002</v>
      </c>
      <c r="K384" s="13">
        <v>0</v>
      </c>
      <c r="L384" s="13">
        <v>0</v>
      </c>
      <c r="M384" s="13">
        <v>0</v>
      </c>
      <c r="N384" s="13">
        <v>0</v>
      </c>
      <c r="O384" s="10">
        <f t="shared" si="41"/>
        <v>2849.3586209102932</v>
      </c>
      <c r="P384" s="10">
        <f t="shared" si="42"/>
        <v>2968.1274678826799</v>
      </c>
      <c r="Q384" s="10">
        <f t="shared" si="43"/>
        <v>3085.4119400982268</v>
      </c>
      <c r="R384" s="10">
        <f t="shared" si="44"/>
        <v>3198.4218449415334</v>
      </c>
      <c r="S384" s="10">
        <f t="shared" si="45"/>
        <v>0</v>
      </c>
      <c r="T384" s="10">
        <f t="shared" si="46"/>
        <v>0</v>
      </c>
      <c r="U384" s="10">
        <f t="shared" si="47"/>
        <v>0</v>
      </c>
      <c r="V384" s="10">
        <f t="shared" si="48"/>
        <v>0</v>
      </c>
    </row>
    <row r="385" spans="1:22" ht="12.75">
      <c r="A385" s="5" t="s">
        <v>46</v>
      </c>
      <c r="B385" s="5" t="s">
        <v>11</v>
      </c>
      <c r="C385" s="5" t="s">
        <v>47</v>
      </c>
      <c r="D385" s="5" t="s">
        <v>75</v>
      </c>
      <c r="E385" s="5" t="s">
        <v>7</v>
      </c>
      <c r="F385" s="6">
        <v>200</v>
      </c>
      <c r="G385" s="13">
        <v>355948.43018267798</v>
      </c>
      <c r="H385" s="13">
        <v>368448.22294434899</v>
      </c>
      <c r="I385" s="13">
        <v>392641.20053230098</v>
      </c>
      <c r="J385" s="13">
        <v>401883.44025820697</v>
      </c>
      <c r="K385" s="13">
        <v>0</v>
      </c>
      <c r="L385" s="13">
        <v>0</v>
      </c>
      <c r="M385" s="13">
        <v>0</v>
      </c>
      <c r="N385" s="13">
        <v>0</v>
      </c>
      <c r="O385" s="10">
        <f t="shared" si="41"/>
        <v>1779.7421509133899</v>
      </c>
      <c r="P385" s="10">
        <f t="shared" si="42"/>
        <v>1842.2411147217449</v>
      </c>
      <c r="Q385" s="10">
        <f t="shared" si="43"/>
        <v>1963.206002661505</v>
      </c>
      <c r="R385" s="10">
        <f t="shared" si="44"/>
        <v>2009.4172012910349</v>
      </c>
      <c r="S385" s="10">
        <f t="shared" si="45"/>
        <v>0</v>
      </c>
      <c r="T385" s="10">
        <f t="shared" si="46"/>
        <v>0</v>
      </c>
      <c r="U385" s="10">
        <f t="shared" si="47"/>
        <v>0</v>
      </c>
      <c r="V385" s="10">
        <f t="shared" si="48"/>
        <v>0</v>
      </c>
    </row>
    <row r="386" spans="1:22" ht="12.75">
      <c r="A386" s="5" t="s">
        <v>46</v>
      </c>
      <c r="B386" s="5" t="s">
        <v>11</v>
      </c>
      <c r="C386" s="5" t="s">
        <v>47</v>
      </c>
      <c r="D386" s="5" t="s">
        <v>80</v>
      </c>
      <c r="E386" s="5" t="s">
        <v>89</v>
      </c>
      <c r="F386" s="6">
        <v>100</v>
      </c>
      <c r="G386" s="13">
        <v>248689.259954332</v>
      </c>
      <c r="H386" s="13">
        <v>267626.60654196399</v>
      </c>
      <c r="I386" s="13">
        <v>300193.10558019002</v>
      </c>
      <c r="J386" s="13">
        <v>307207.99253125902</v>
      </c>
      <c r="K386" s="13">
        <v>0</v>
      </c>
      <c r="L386" s="13">
        <v>0</v>
      </c>
      <c r="M386" s="13">
        <v>0</v>
      </c>
      <c r="N386" s="13">
        <v>0</v>
      </c>
      <c r="O386" s="10">
        <f t="shared" si="41"/>
        <v>2486.8925995433201</v>
      </c>
      <c r="P386" s="10">
        <f t="shared" si="42"/>
        <v>2676.2660654196397</v>
      </c>
      <c r="Q386" s="10">
        <f t="shared" si="43"/>
        <v>3001.9310558019001</v>
      </c>
      <c r="R386" s="10">
        <f t="shared" si="44"/>
        <v>3072.0799253125901</v>
      </c>
      <c r="S386" s="10">
        <f t="shared" si="45"/>
        <v>0</v>
      </c>
      <c r="T386" s="10">
        <f t="shared" si="46"/>
        <v>0</v>
      </c>
      <c r="U386" s="10">
        <f t="shared" si="47"/>
        <v>0</v>
      </c>
      <c r="V386" s="10">
        <f t="shared" si="48"/>
        <v>0</v>
      </c>
    </row>
    <row r="387" spans="1:22" ht="12.75">
      <c r="A387" s="5" t="s">
        <v>46</v>
      </c>
      <c r="B387" s="5" t="s">
        <v>11</v>
      </c>
      <c r="C387" s="5" t="s">
        <v>47</v>
      </c>
      <c r="D387" s="5" t="s">
        <v>80</v>
      </c>
      <c r="E387" s="5" t="s">
        <v>87</v>
      </c>
      <c r="F387" s="6">
        <v>240</v>
      </c>
      <c r="G387" s="13">
        <v>379854.82268374198</v>
      </c>
      <c r="H387" s="13">
        <v>333355.68605720601</v>
      </c>
      <c r="I387" s="13">
        <v>409388.26279322902</v>
      </c>
      <c r="J387" s="13">
        <v>457456.79506711202</v>
      </c>
      <c r="K387" s="13">
        <v>0</v>
      </c>
      <c r="L387" s="13">
        <v>0</v>
      </c>
      <c r="M387" s="13">
        <v>0</v>
      </c>
      <c r="N387" s="13">
        <v>0</v>
      </c>
      <c r="O387" s="10">
        <f t="shared" ref="O387:O450" si="49">IF($F387=0,"-",G387/$F387)</f>
        <v>1582.7284278489249</v>
      </c>
      <c r="P387" s="10">
        <f t="shared" ref="P387:P450" si="50">IF($F387=0,"-",H387/$F387)</f>
        <v>1388.9820252383583</v>
      </c>
      <c r="Q387" s="10">
        <f t="shared" ref="Q387:Q450" si="51">IF($F387=0,"-",I387/$F387)</f>
        <v>1705.7844283051209</v>
      </c>
      <c r="R387" s="10">
        <f t="shared" ref="R387:R450" si="52">IF($F387=0,"-",J387/$F387)</f>
        <v>1906.0699794463001</v>
      </c>
      <c r="S387" s="10">
        <f t="shared" ref="S387:S450" si="53">IF($F387=0,"-",K387/$F387)</f>
        <v>0</v>
      </c>
      <c r="T387" s="10">
        <f t="shared" ref="T387:T450" si="54">IF($F387=0,"-",L387/$F387)</f>
        <v>0</v>
      </c>
      <c r="U387" s="10">
        <f t="shared" ref="U387:U450" si="55">IF($F387=0,"-",M387/$F387)</f>
        <v>0</v>
      </c>
      <c r="V387" s="10">
        <f t="shared" ref="V387:V450" si="56">IF($F387=0,"-",N387/$F387)</f>
        <v>0</v>
      </c>
    </row>
    <row r="388" spans="1:22" ht="12.75">
      <c r="A388" s="5" t="s">
        <v>46</v>
      </c>
      <c r="B388" s="5" t="s">
        <v>11</v>
      </c>
      <c r="C388" s="5" t="s">
        <v>47</v>
      </c>
      <c r="D388" s="5" t="s">
        <v>80</v>
      </c>
      <c r="E388" s="5" t="s">
        <v>90</v>
      </c>
      <c r="F388" s="6">
        <v>260</v>
      </c>
      <c r="G388" s="13">
        <v>635147.009525412</v>
      </c>
      <c r="H388" s="13">
        <v>666154.15912850003</v>
      </c>
      <c r="I388" s="13">
        <v>698892.19525099895</v>
      </c>
      <c r="J388" s="13">
        <v>761788.47976350004</v>
      </c>
      <c r="K388" s="13">
        <v>0</v>
      </c>
      <c r="L388" s="13">
        <v>0</v>
      </c>
      <c r="M388" s="13">
        <v>0</v>
      </c>
      <c r="N388" s="13">
        <v>0</v>
      </c>
      <c r="O388" s="10">
        <f t="shared" si="49"/>
        <v>2442.873113559277</v>
      </c>
      <c r="P388" s="10">
        <f t="shared" si="50"/>
        <v>2562.1313812634617</v>
      </c>
      <c r="Q388" s="10">
        <f t="shared" si="51"/>
        <v>2688.0469048115342</v>
      </c>
      <c r="R388" s="10">
        <f t="shared" si="52"/>
        <v>2929.9556913980773</v>
      </c>
      <c r="S388" s="10">
        <f t="shared" si="53"/>
        <v>0</v>
      </c>
      <c r="T388" s="10">
        <f t="shared" si="54"/>
        <v>0</v>
      </c>
      <c r="U388" s="10">
        <f t="shared" si="55"/>
        <v>0</v>
      </c>
      <c r="V388" s="10">
        <f t="shared" si="56"/>
        <v>0</v>
      </c>
    </row>
    <row r="389" spans="1:22" ht="12.75">
      <c r="A389" s="5" t="s">
        <v>46</v>
      </c>
      <c r="B389" s="5" t="s">
        <v>11</v>
      </c>
      <c r="C389" s="5" t="s">
        <v>47</v>
      </c>
      <c r="D389" s="5" t="s">
        <v>80</v>
      </c>
      <c r="E389" s="5" t="s">
        <v>98</v>
      </c>
      <c r="F389" s="6">
        <v>420</v>
      </c>
      <c r="G389" s="13">
        <v>944015.35631074395</v>
      </c>
      <c r="H389" s="13">
        <v>956137.52937747503</v>
      </c>
      <c r="I389" s="13">
        <v>1056330.35936028</v>
      </c>
      <c r="J389" s="13">
        <v>1109448.3097018399</v>
      </c>
      <c r="K389" s="13">
        <v>0</v>
      </c>
      <c r="L389" s="13">
        <v>0</v>
      </c>
      <c r="M389" s="13">
        <v>0</v>
      </c>
      <c r="N389" s="13">
        <v>0</v>
      </c>
      <c r="O389" s="10">
        <f t="shared" si="49"/>
        <v>2247.655610263676</v>
      </c>
      <c r="P389" s="10">
        <f t="shared" si="50"/>
        <v>2276.5179270892263</v>
      </c>
      <c r="Q389" s="10">
        <f t="shared" si="51"/>
        <v>2515.0722841911429</v>
      </c>
      <c r="R389" s="10">
        <f t="shared" si="52"/>
        <v>2641.5435945281902</v>
      </c>
      <c r="S389" s="10">
        <f t="shared" si="53"/>
        <v>0</v>
      </c>
      <c r="T389" s="10">
        <f t="shared" si="54"/>
        <v>0</v>
      </c>
      <c r="U389" s="10">
        <f t="shared" si="55"/>
        <v>0</v>
      </c>
      <c r="V389" s="10">
        <f t="shared" si="56"/>
        <v>0</v>
      </c>
    </row>
    <row r="390" spans="1:22" ht="12.75">
      <c r="A390" s="5" t="s">
        <v>46</v>
      </c>
      <c r="B390" s="5" t="s">
        <v>11</v>
      </c>
      <c r="C390" s="5" t="s">
        <v>47</v>
      </c>
      <c r="D390" s="5" t="s">
        <v>80</v>
      </c>
      <c r="E390" s="5" t="s">
        <v>82</v>
      </c>
      <c r="F390" s="6">
        <v>230</v>
      </c>
      <c r="G390" s="13">
        <v>668035.75477149803</v>
      </c>
      <c r="H390" s="13">
        <v>710481.59955281403</v>
      </c>
      <c r="I390" s="13">
        <v>708271.03159233602</v>
      </c>
      <c r="J390" s="13">
        <v>749455.28970285296</v>
      </c>
      <c r="K390" s="13">
        <v>0</v>
      </c>
      <c r="L390" s="13">
        <v>0</v>
      </c>
      <c r="M390" s="13">
        <v>0</v>
      </c>
      <c r="N390" s="13">
        <v>0</v>
      </c>
      <c r="O390" s="10">
        <f t="shared" si="49"/>
        <v>2904.5032816152088</v>
      </c>
      <c r="P390" s="10">
        <f t="shared" si="50"/>
        <v>3089.0504328383217</v>
      </c>
      <c r="Q390" s="10">
        <f t="shared" si="51"/>
        <v>3079.4392677927653</v>
      </c>
      <c r="R390" s="10">
        <f t="shared" si="52"/>
        <v>3258.5012595776216</v>
      </c>
      <c r="S390" s="10">
        <f t="shared" si="53"/>
        <v>0</v>
      </c>
      <c r="T390" s="10">
        <f t="shared" si="54"/>
        <v>0</v>
      </c>
      <c r="U390" s="10">
        <f t="shared" si="55"/>
        <v>0</v>
      </c>
      <c r="V390" s="10">
        <f t="shared" si="56"/>
        <v>0</v>
      </c>
    </row>
    <row r="391" spans="1:22" ht="12.75">
      <c r="A391" s="5" t="s">
        <v>46</v>
      </c>
      <c r="B391" s="5" t="s">
        <v>11</v>
      </c>
      <c r="C391" s="5" t="s">
        <v>47</v>
      </c>
      <c r="D391" s="5" t="s">
        <v>80</v>
      </c>
      <c r="E391" s="5" t="s">
        <v>83</v>
      </c>
      <c r="F391" s="6">
        <v>180</v>
      </c>
      <c r="G391" s="13">
        <v>505422.58760484902</v>
      </c>
      <c r="H391" s="13">
        <v>547468.21920272498</v>
      </c>
      <c r="I391" s="13">
        <v>592036.85843544197</v>
      </c>
      <c r="J391" s="13">
        <v>570203.41027163505</v>
      </c>
      <c r="K391" s="13">
        <v>0</v>
      </c>
      <c r="L391" s="13">
        <v>0</v>
      </c>
      <c r="M391" s="13">
        <v>0</v>
      </c>
      <c r="N391" s="13">
        <v>0</v>
      </c>
      <c r="O391" s="10">
        <f t="shared" si="49"/>
        <v>2807.9032644713834</v>
      </c>
      <c r="P391" s="10">
        <f t="shared" si="50"/>
        <v>3041.4901066818056</v>
      </c>
      <c r="Q391" s="10">
        <f t="shared" si="51"/>
        <v>3289.0936579746776</v>
      </c>
      <c r="R391" s="10">
        <f t="shared" si="52"/>
        <v>3167.796723731306</v>
      </c>
      <c r="S391" s="10">
        <f t="shared" si="53"/>
        <v>0</v>
      </c>
      <c r="T391" s="10">
        <f t="shared" si="54"/>
        <v>0</v>
      </c>
      <c r="U391" s="10">
        <f t="shared" si="55"/>
        <v>0</v>
      </c>
      <c r="V391" s="10">
        <f t="shared" si="56"/>
        <v>0</v>
      </c>
    </row>
    <row r="392" spans="1:22" ht="12.75">
      <c r="A392" s="5" t="s">
        <v>46</v>
      </c>
      <c r="B392" s="5" t="s">
        <v>11</v>
      </c>
      <c r="C392" s="5" t="s">
        <v>47</v>
      </c>
      <c r="D392" s="5" t="s">
        <v>80</v>
      </c>
      <c r="E392" s="5" t="s">
        <v>81</v>
      </c>
      <c r="F392" s="6">
        <v>75</v>
      </c>
      <c r="G392" s="13">
        <v>234286.55483385199</v>
      </c>
      <c r="H392" s="13">
        <v>231689.66618232799</v>
      </c>
      <c r="I392" s="13">
        <v>260859.82676899599</v>
      </c>
      <c r="J392" s="13">
        <v>270765.71733152098</v>
      </c>
      <c r="K392" s="13">
        <v>0</v>
      </c>
      <c r="L392" s="13">
        <v>0</v>
      </c>
      <c r="M392" s="13">
        <v>0</v>
      </c>
      <c r="N392" s="13">
        <v>0</v>
      </c>
      <c r="O392" s="10">
        <f t="shared" si="49"/>
        <v>3123.8207311180263</v>
      </c>
      <c r="P392" s="10">
        <f t="shared" si="50"/>
        <v>3089.1955490977066</v>
      </c>
      <c r="Q392" s="10">
        <f t="shared" si="51"/>
        <v>3478.1310235866131</v>
      </c>
      <c r="R392" s="10">
        <f t="shared" si="52"/>
        <v>3610.2095644202795</v>
      </c>
      <c r="S392" s="10">
        <f t="shared" si="53"/>
        <v>0</v>
      </c>
      <c r="T392" s="10">
        <f t="shared" si="54"/>
        <v>0</v>
      </c>
      <c r="U392" s="10">
        <f t="shared" si="55"/>
        <v>0</v>
      </c>
      <c r="V392" s="10">
        <f t="shared" si="56"/>
        <v>0</v>
      </c>
    </row>
    <row r="393" spans="1:22" ht="12.75">
      <c r="A393" s="5" t="s">
        <v>46</v>
      </c>
      <c r="B393" s="5" t="s">
        <v>11</v>
      </c>
      <c r="C393" s="5" t="s">
        <v>47</v>
      </c>
      <c r="D393" s="5" t="s">
        <v>80</v>
      </c>
      <c r="E393" s="5" t="s">
        <v>96</v>
      </c>
      <c r="F393" s="6">
        <v>630</v>
      </c>
      <c r="G393" s="13">
        <v>1229425.1096681301</v>
      </c>
      <c r="H393" s="13">
        <v>1255439.90420717</v>
      </c>
      <c r="I393" s="13">
        <v>1361658.0997029799</v>
      </c>
      <c r="J393" s="13">
        <v>1441898.0100171</v>
      </c>
      <c r="K393" s="13">
        <v>0</v>
      </c>
      <c r="L393" s="13">
        <v>0</v>
      </c>
      <c r="M393" s="13">
        <v>0</v>
      </c>
      <c r="N393" s="13">
        <v>0</v>
      </c>
      <c r="O393" s="10">
        <f t="shared" si="49"/>
        <v>1951.4684280446509</v>
      </c>
      <c r="P393" s="10">
        <f t="shared" si="50"/>
        <v>1992.7617527097937</v>
      </c>
      <c r="Q393" s="10">
        <f t="shared" si="51"/>
        <v>2161.3620630206028</v>
      </c>
      <c r="R393" s="10">
        <f t="shared" si="52"/>
        <v>2288.7270000271428</v>
      </c>
      <c r="S393" s="10">
        <f t="shared" si="53"/>
        <v>0</v>
      </c>
      <c r="T393" s="10">
        <f t="shared" si="54"/>
        <v>0</v>
      </c>
      <c r="U393" s="10">
        <f t="shared" si="55"/>
        <v>0</v>
      </c>
      <c r="V393" s="10">
        <f t="shared" si="56"/>
        <v>0</v>
      </c>
    </row>
    <row r="394" spans="1:22" ht="12.75">
      <c r="A394" s="5" t="s">
        <v>46</v>
      </c>
      <c r="B394" s="5" t="s">
        <v>11</v>
      </c>
      <c r="C394" s="5" t="s">
        <v>47</v>
      </c>
      <c r="D394" s="5" t="s">
        <v>80</v>
      </c>
      <c r="E394" s="5" t="s">
        <v>84</v>
      </c>
      <c r="F394" s="6">
        <v>30</v>
      </c>
      <c r="G394" s="13">
        <v>67335.598000268306</v>
      </c>
      <c r="H394" s="13">
        <v>80694.452967369798</v>
      </c>
      <c r="I394" s="13">
        <v>108255.10801066</v>
      </c>
      <c r="J394" s="13">
        <v>86074.744685707003</v>
      </c>
      <c r="K394" s="13">
        <v>0</v>
      </c>
      <c r="L394" s="13">
        <v>0</v>
      </c>
      <c r="M394" s="13">
        <v>0</v>
      </c>
      <c r="N394" s="13">
        <v>0</v>
      </c>
      <c r="O394" s="10">
        <f t="shared" si="49"/>
        <v>2244.519933342277</v>
      </c>
      <c r="P394" s="10">
        <f t="shared" si="50"/>
        <v>2689.8150989123264</v>
      </c>
      <c r="Q394" s="10">
        <f t="shared" si="51"/>
        <v>3608.5036003553332</v>
      </c>
      <c r="R394" s="10">
        <f t="shared" si="52"/>
        <v>2869.1581561902335</v>
      </c>
      <c r="S394" s="10">
        <f t="shared" si="53"/>
        <v>0</v>
      </c>
      <c r="T394" s="10">
        <f t="shared" si="54"/>
        <v>0</v>
      </c>
      <c r="U394" s="10">
        <f t="shared" si="55"/>
        <v>0</v>
      </c>
      <c r="V394" s="10">
        <f t="shared" si="56"/>
        <v>0</v>
      </c>
    </row>
    <row r="395" spans="1:22" ht="12.75">
      <c r="A395" s="5" t="s">
        <v>46</v>
      </c>
      <c r="B395" s="5" t="s">
        <v>11</v>
      </c>
      <c r="C395" s="5" t="s">
        <v>47</v>
      </c>
      <c r="D395" s="5" t="s">
        <v>80</v>
      </c>
      <c r="E395" s="5" t="s">
        <v>97</v>
      </c>
      <c r="F395" s="6">
        <v>25</v>
      </c>
      <c r="G395" s="13">
        <v>72928.503870645305</v>
      </c>
      <c r="H395" s="13">
        <v>78924.309895092694</v>
      </c>
      <c r="I395" s="13">
        <v>84772.382884916704</v>
      </c>
      <c r="J395" s="13">
        <v>84220.966387701206</v>
      </c>
      <c r="K395" s="13">
        <v>0</v>
      </c>
      <c r="L395" s="13">
        <v>0</v>
      </c>
      <c r="M395" s="13">
        <v>0</v>
      </c>
      <c r="N395" s="13">
        <v>0</v>
      </c>
      <c r="O395" s="10">
        <f t="shared" si="49"/>
        <v>2917.1401548258123</v>
      </c>
      <c r="P395" s="10">
        <f t="shared" si="50"/>
        <v>3156.972395803708</v>
      </c>
      <c r="Q395" s="10">
        <f t="shared" si="51"/>
        <v>3390.8953153966681</v>
      </c>
      <c r="R395" s="10">
        <f t="shared" si="52"/>
        <v>3368.8386555080483</v>
      </c>
      <c r="S395" s="10">
        <f t="shared" si="53"/>
        <v>0</v>
      </c>
      <c r="T395" s="10">
        <f t="shared" si="54"/>
        <v>0</v>
      </c>
      <c r="U395" s="10">
        <f t="shared" si="55"/>
        <v>0</v>
      </c>
      <c r="V395" s="10">
        <f t="shared" si="56"/>
        <v>0</v>
      </c>
    </row>
    <row r="396" spans="1:22" ht="12.75">
      <c r="A396" s="5" t="s">
        <v>46</v>
      </c>
      <c r="B396" s="5" t="s">
        <v>11</v>
      </c>
      <c r="C396" s="5" t="s">
        <v>47</v>
      </c>
      <c r="D396" s="5" t="s">
        <v>80</v>
      </c>
      <c r="E396" s="5" t="s">
        <v>92</v>
      </c>
      <c r="F396" s="6">
        <v>570</v>
      </c>
      <c r="G396" s="13">
        <v>1317980.33032545</v>
      </c>
      <c r="H396" s="13">
        <v>1376736.66231036</v>
      </c>
      <c r="I396" s="13">
        <v>1452653.90196539</v>
      </c>
      <c r="J396" s="13">
        <v>1508209.3350392601</v>
      </c>
      <c r="K396" s="13">
        <v>0</v>
      </c>
      <c r="L396" s="13">
        <v>0</v>
      </c>
      <c r="M396" s="13">
        <v>0</v>
      </c>
      <c r="N396" s="13">
        <v>0</v>
      </c>
      <c r="O396" s="10">
        <f t="shared" si="49"/>
        <v>2312.2461935534211</v>
      </c>
      <c r="P396" s="10">
        <f t="shared" si="50"/>
        <v>2415.3274777374736</v>
      </c>
      <c r="Q396" s="10">
        <f t="shared" si="51"/>
        <v>2548.5156174831404</v>
      </c>
      <c r="R396" s="10">
        <f t="shared" si="52"/>
        <v>2645.9812895425616</v>
      </c>
      <c r="S396" s="10">
        <f t="shared" si="53"/>
        <v>0</v>
      </c>
      <c r="T396" s="10">
        <f t="shared" si="54"/>
        <v>0</v>
      </c>
      <c r="U396" s="10">
        <f t="shared" si="55"/>
        <v>0</v>
      </c>
      <c r="V396" s="10">
        <f t="shared" si="56"/>
        <v>0</v>
      </c>
    </row>
    <row r="397" spans="1:22" ht="12.75">
      <c r="A397" s="5" t="s">
        <v>46</v>
      </c>
      <c r="B397" s="5" t="s">
        <v>11</v>
      </c>
      <c r="C397" s="5" t="s">
        <v>47</v>
      </c>
      <c r="D397" s="5" t="s">
        <v>80</v>
      </c>
      <c r="E397" s="5" t="s">
        <v>95</v>
      </c>
      <c r="F397" s="6">
        <v>1300</v>
      </c>
      <c r="G397" s="13">
        <v>2820006.5784344599</v>
      </c>
      <c r="H397" s="13">
        <v>2904858.3930177498</v>
      </c>
      <c r="I397" s="13">
        <v>3070252.2958112499</v>
      </c>
      <c r="J397" s="13">
        <v>3367545.0290555698</v>
      </c>
      <c r="K397" s="13">
        <v>0</v>
      </c>
      <c r="L397" s="13">
        <v>0</v>
      </c>
      <c r="M397" s="13">
        <v>0</v>
      </c>
      <c r="N397" s="13">
        <v>0</v>
      </c>
      <c r="O397" s="10">
        <f t="shared" si="49"/>
        <v>2169.2358295649692</v>
      </c>
      <c r="P397" s="10">
        <f t="shared" si="50"/>
        <v>2234.5064561674999</v>
      </c>
      <c r="Q397" s="10">
        <f t="shared" si="51"/>
        <v>2361.7325352394228</v>
      </c>
      <c r="R397" s="10">
        <f t="shared" si="52"/>
        <v>2590.4192531196691</v>
      </c>
      <c r="S397" s="10">
        <f t="shared" si="53"/>
        <v>0</v>
      </c>
      <c r="T397" s="10">
        <f t="shared" si="54"/>
        <v>0</v>
      </c>
      <c r="U397" s="10">
        <f t="shared" si="55"/>
        <v>0</v>
      </c>
      <c r="V397" s="10">
        <f t="shared" si="56"/>
        <v>0</v>
      </c>
    </row>
    <row r="398" spans="1:22" ht="12.75">
      <c r="A398" s="5" t="s">
        <v>46</v>
      </c>
      <c r="B398" s="5" t="s">
        <v>11</v>
      </c>
      <c r="C398" s="5" t="s">
        <v>47</v>
      </c>
      <c r="D398" s="5" t="s">
        <v>80</v>
      </c>
      <c r="E398" s="5" t="s">
        <v>88</v>
      </c>
      <c r="F398" s="6">
        <v>300</v>
      </c>
      <c r="G398" s="13">
        <v>794041.00916447898</v>
      </c>
      <c r="H398" s="13">
        <v>808389.87786490098</v>
      </c>
      <c r="I398" s="13">
        <v>830415.20571440598</v>
      </c>
      <c r="J398" s="13">
        <v>873280.02212099405</v>
      </c>
      <c r="K398" s="13">
        <v>0</v>
      </c>
      <c r="L398" s="13">
        <v>0</v>
      </c>
      <c r="M398" s="13">
        <v>0</v>
      </c>
      <c r="N398" s="13">
        <v>0</v>
      </c>
      <c r="O398" s="10">
        <f t="shared" si="49"/>
        <v>2646.8033638815964</v>
      </c>
      <c r="P398" s="10">
        <f t="shared" si="50"/>
        <v>2694.6329262163367</v>
      </c>
      <c r="Q398" s="10">
        <f t="shared" si="51"/>
        <v>2768.0506857146866</v>
      </c>
      <c r="R398" s="10">
        <f t="shared" si="52"/>
        <v>2910.9334070699801</v>
      </c>
      <c r="S398" s="10">
        <f t="shared" si="53"/>
        <v>0</v>
      </c>
      <c r="T398" s="10">
        <f t="shared" si="54"/>
        <v>0</v>
      </c>
      <c r="U398" s="10">
        <f t="shared" si="55"/>
        <v>0</v>
      </c>
      <c r="V398" s="10">
        <f t="shared" si="56"/>
        <v>0</v>
      </c>
    </row>
    <row r="399" spans="1:22" ht="12.75">
      <c r="A399" s="5" t="s">
        <v>46</v>
      </c>
      <c r="B399" s="5" t="s">
        <v>11</v>
      </c>
      <c r="C399" s="5" t="s">
        <v>47</v>
      </c>
      <c r="D399" s="5" t="s">
        <v>80</v>
      </c>
      <c r="E399" s="5" t="s">
        <v>86</v>
      </c>
      <c r="F399" s="6">
        <v>65</v>
      </c>
      <c r="G399" s="13">
        <v>195977.90314868701</v>
      </c>
      <c r="H399" s="13">
        <v>195393.892808465</v>
      </c>
      <c r="I399" s="13">
        <v>200153.24880546701</v>
      </c>
      <c r="J399" s="13">
        <v>223902.774736152</v>
      </c>
      <c r="K399" s="13">
        <v>0</v>
      </c>
      <c r="L399" s="13">
        <v>0</v>
      </c>
      <c r="M399" s="13">
        <v>0</v>
      </c>
      <c r="N399" s="13">
        <v>0</v>
      </c>
      <c r="O399" s="10">
        <f t="shared" si="49"/>
        <v>3015.0446638259541</v>
      </c>
      <c r="P399" s="10">
        <f t="shared" si="50"/>
        <v>3006.0598893609999</v>
      </c>
      <c r="Q399" s="10">
        <f t="shared" si="51"/>
        <v>3079.2807508533388</v>
      </c>
      <c r="R399" s="10">
        <f t="shared" si="52"/>
        <v>3444.6580728638769</v>
      </c>
      <c r="S399" s="10">
        <f t="shared" si="53"/>
        <v>0</v>
      </c>
      <c r="T399" s="10">
        <f t="shared" si="54"/>
        <v>0</v>
      </c>
      <c r="U399" s="10">
        <f t="shared" si="55"/>
        <v>0</v>
      </c>
      <c r="V399" s="10">
        <f t="shared" si="56"/>
        <v>0</v>
      </c>
    </row>
    <row r="400" spans="1:22" ht="12.75">
      <c r="A400" s="5" t="s">
        <v>46</v>
      </c>
      <c r="B400" s="5" t="s">
        <v>11</v>
      </c>
      <c r="C400" s="5" t="s">
        <v>47</v>
      </c>
      <c r="D400" s="5" t="s">
        <v>80</v>
      </c>
      <c r="E400" s="5" t="s">
        <v>93</v>
      </c>
      <c r="F400" s="6">
        <v>50</v>
      </c>
      <c r="G400" s="13">
        <v>83652.5760408692</v>
      </c>
      <c r="H400" s="13">
        <v>96302.500779753696</v>
      </c>
      <c r="I400" s="13">
        <v>101398.39233325</v>
      </c>
      <c r="J400" s="13">
        <v>142322.975387254</v>
      </c>
      <c r="K400" s="13">
        <v>0</v>
      </c>
      <c r="L400" s="13">
        <v>0</v>
      </c>
      <c r="M400" s="13">
        <v>0</v>
      </c>
      <c r="N400" s="13">
        <v>0</v>
      </c>
      <c r="O400" s="10">
        <f t="shared" si="49"/>
        <v>1673.051520817384</v>
      </c>
      <c r="P400" s="10">
        <f t="shared" si="50"/>
        <v>1926.050015595074</v>
      </c>
      <c r="Q400" s="10">
        <f t="shared" si="51"/>
        <v>2027.967846665</v>
      </c>
      <c r="R400" s="10">
        <f t="shared" si="52"/>
        <v>2846.4595077450799</v>
      </c>
      <c r="S400" s="10">
        <f t="shared" si="53"/>
        <v>0</v>
      </c>
      <c r="T400" s="10">
        <f t="shared" si="54"/>
        <v>0</v>
      </c>
      <c r="U400" s="10">
        <f t="shared" si="55"/>
        <v>0</v>
      </c>
      <c r="V400" s="10">
        <f t="shared" si="56"/>
        <v>0</v>
      </c>
    </row>
    <row r="401" spans="1:22" ht="12.75">
      <c r="A401" s="5" t="s">
        <v>46</v>
      </c>
      <c r="B401" s="5" t="s">
        <v>11</v>
      </c>
      <c r="C401" s="5" t="s">
        <v>47</v>
      </c>
      <c r="D401" s="5" t="s">
        <v>80</v>
      </c>
      <c r="E401" s="5" t="s">
        <v>85</v>
      </c>
      <c r="F401" s="6">
        <v>35</v>
      </c>
      <c r="G401" s="13">
        <v>140128.526403992</v>
      </c>
      <c r="H401" s="13">
        <v>140371.809910307</v>
      </c>
      <c r="I401" s="13">
        <v>136814.45132779001</v>
      </c>
      <c r="J401" s="13">
        <v>139871.54775200601</v>
      </c>
      <c r="K401" s="13">
        <v>0</v>
      </c>
      <c r="L401" s="13">
        <v>0</v>
      </c>
      <c r="M401" s="13">
        <v>0</v>
      </c>
      <c r="N401" s="13">
        <v>0</v>
      </c>
      <c r="O401" s="10">
        <f t="shared" si="49"/>
        <v>4003.6721829712001</v>
      </c>
      <c r="P401" s="10">
        <f t="shared" si="50"/>
        <v>4010.6231402944854</v>
      </c>
      <c r="Q401" s="10">
        <f t="shared" si="51"/>
        <v>3908.9843236511433</v>
      </c>
      <c r="R401" s="10">
        <f t="shared" si="52"/>
        <v>3996.3299357716</v>
      </c>
      <c r="S401" s="10">
        <f t="shared" si="53"/>
        <v>0</v>
      </c>
      <c r="T401" s="10">
        <f t="shared" si="54"/>
        <v>0</v>
      </c>
      <c r="U401" s="10">
        <f t="shared" si="55"/>
        <v>0</v>
      </c>
      <c r="V401" s="10">
        <f t="shared" si="56"/>
        <v>0</v>
      </c>
    </row>
    <row r="402" spans="1:22" ht="12.75">
      <c r="A402" s="5" t="s">
        <v>46</v>
      </c>
      <c r="B402" s="5" t="s">
        <v>11</v>
      </c>
      <c r="C402" s="5" t="s">
        <v>47</v>
      </c>
      <c r="D402" s="5" t="s">
        <v>99</v>
      </c>
      <c r="E402" s="5" t="s">
        <v>100</v>
      </c>
      <c r="F402" s="6">
        <v>260</v>
      </c>
      <c r="G402" s="13">
        <v>483189.78960069799</v>
      </c>
      <c r="H402" s="13">
        <v>510102.82901544397</v>
      </c>
      <c r="I402" s="13">
        <v>531527.33672398201</v>
      </c>
      <c r="J402" s="13">
        <v>586443.57944953302</v>
      </c>
      <c r="K402" s="13">
        <v>0</v>
      </c>
      <c r="L402" s="13">
        <v>0</v>
      </c>
      <c r="M402" s="13">
        <v>0</v>
      </c>
      <c r="N402" s="13">
        <v>0</v>
      </c>
      <c r="O402" s="10">
        <f t="shared" si="49"/>
        <v>1858.4222676949923</v>
      </c>
      <c r="P402" s="10">
        <f t="shared" si="50"/>
        <v>1961.9339577517076</v>
      </c>
      <c r="Q402" s="10">
        <f t="shared" si="51"/>
        <v>2044.3359104768538</v>
      </c>
      <c r="R402" s="10">
        <f t="shared" si="52"/>
        <v>2255.55222865205</v>
      </c>
      <c r="S402" s="10">
        <f t="shared" si="53"/>
        <v>0</v>
      </c>
      <c r="T402" s="10">
        <f t="shared" si="54"/>
        <v>0</v>
      </c>
      <c r="U402" s="10">
        <f t="shared" si="55"/>
        <v>0</v>
      </c>
      <c r="V402" s="10">
        <f t="shared" si="56"/>
        <v>0</v>
      </c>
    </row>
    <row r="403" spans="1:22" ht="12.75">
      <c r="A403" s="5" t="s">
        <v>46</v>
      </c>
      <c r="B403" s="5" t="s">
        <v>11</v>
      </c>
      <c r="C403" s="5" t="s">
        <v>47</v>
      </c>
      <c r="D403" s="5" t="s">
        <v>99</v>
      </c>
      <c r="E403" s="5" t="s">
        <v>101</v>
      </c>
      <c r="F403" s="6">
        <v>560</v>
      </c>
      <c r="G403" s="13">
        <v>1079921.67968448</v>
      </c>
      <c r="H403" s="13">
        <v>1157009.4989712399</v>
      </c>
      <c r="I403" s="13">
        <v>1213767.91117256</v>
      </c>
      <c r="J403" s="13">
        <v>1379394.8870864899</v>
      </c>
      <c r="K403" s="13">
        <v>0</v>
      </c>
      <c r="L403" s="13">
        <v>0</v>
      </c>
      <c r="M403" s="13">
        <v>0</v>
      </c>
      <c r="N403" s="13">
        <v>0</v>
      </c>
      <c r="O403" s="10">
        <f t="shared" si="49"/>
        <v>1928.4315708651427</v>
      </c>
      <c r="P403" s="10">
        <f t="shared" si="50"/>
        <v>2066.0883910200714</v>
      </c>
      <c r="Q403" s="10">
        <f t="shared" si="51"/>
        <v>2167.4426985224286</v>
      </c>
      <c r="R403" s="10">
        <f t="shared" si="52"/>
        <v>2463.2051555115891</v>
      </c>
      <c r="S403" s="10">
        <f t="shared" si="53"/>
        <v>0</v>
      </c>
      <c r="T403" s="10">
        <f t="shared" si="54"/>
        <v>0</v>
      </c>
      <c r="U403" s="10">
        <f t="shared" si="55"/>
        <v>0</v>
      </c>
      <c r="V403" s="10">
        <f t="shared" si="56"/>
        <v>0</v>
      </c>
    </row>
    <row r="404" spans="1:22" ht="12.75">
      <c r="A404" s="5" t="s">
        <v>46</v>
      </c>
      <c r="B404" s="5" t="s">
        <v>11</v>
      </c>
      <c r="C404" s="5" t="s">
        <v>47</v>
      </c>
      <c r="D404" s="5" t="s">
        <v>99</v>
      </c>
      <c r="E404" s="5" t="s">
        <v>102</v>
      </c>
      <c r="F404" s="6">
        <v>690</v>
      </c>
      <c r="G404" s="13">
        <v>1408101.14893044</v>
      </c>
      <c r="H404" s="13">
        <v>1436478.6947194701</v>
      </c>
      <c r="I404" s="13">
        <v>1649017.57876458</v>
      </c>
      <c r="J404" s="13">
        <v>1671036.2475616599</v>
      </c>
      <c r="K404" s="13">
        <v>0</v>
      </c>
      <c r="L404" s="13">
        <v>0</v>
      </c>
      <c r="M404" s="13">
        <v>0</v>
      </c>
      <c r="N404" s="13">
        <v>0</v>
      </c>
      <c r="O404" s="10">
        <f t="shared" si="49"/>
        <v>2040.726302797739</v>
      </c>
      <c r="P404" s="10">
        <f t="shared" si="50"/>
        <v>2081.8531807528552</v>
      </c>
      <c r="Q404" s="10">
        <f t="shared" si="51"/>
        <v>2389.8805489341739</v>
      </c>
      <c r="R404" s="10">
        <f t="shared" si="52"/>
        <v>2421.7916631328403</v>
      </c>
      <c r="S404" s="10">
        <f t="shared" si="53"/>
        <v>0</v>
      </c>
      <c r="T404" s="10">
        <f t="shared" si="54"/>
        <v>0</v>
      </c>
      <c r="U404" s="10">
        <f t="shared" si="55"/>
        <v>0</v>
      </c>
      <c r="V404" s="10">
        <f t="shared" si="56"/>
        <v>0</v>
      </c>
    </row>
    <row r="405" spans="1:22" ht="12.75">
      <c r="A405" s="5" t="s">
        <v>46</v>
      </c>
      <c r="B405" s="5" t="s">
        <v>11</v>
      </c>
      <c r="C405" s="5" t="s">
        <v>47</v>
      </c>
      <c r="D405" s="5" t="s">
        <v>99</v>
      </c>
      <c r="E405" s="5" t="s">
        <v>103</v>
      </c>
      <c r="F405" s="6">
        <v>340</v>
      </c>
      <c r="G405" s="13">
        <v>812212.04213489301</v>
      </c>
      <c r="H405" s="13">
        <v>834333.04428905598</v>
      </c>
      <c r="I405" s="13">
        <v>814406.04758204101</v>
      </c>
      <c r="J405" s="13">
        <v>824295.00166417798</v>
      </c>
      <c r="K405" s="13">
        <v>0</v>
      </c>
      <c r="L405" s="13">
        <v>0</v>
      </c>
      <c r="M405" s="13">
        <v>0</v>
      </c>
      <c r="N405" s="13">
        <v>0</v>
      </c>
      <c r="O405" s="10">
        <f t="shared" si="49"/>
        <v>2388.8589474555679</v>
      </c>
      <c r="P405" s="10">
        <f t="shared" si="50"/>
        <v>2453.9207184972233</v>
      </c>
      <c r="Q405" s="10">
        <f t="shared" si="51"/>
        <v>2395.3119046530619</v>
      </c>
      <c r="R405" s="10">
        <f t="shared" si="52"/>
        <v>2424.3970637181706</v>
      </c>
      <c r="S405" s="10">
        <f t="shared" si="53"/>
        <v>0</v>
      </c>
      <c r="T405" s="10">
        <f t="shared" si="54"/>
        <v>0</v>
      </c>
      <c r="U405" s="10">
        <f t="shared" si="55"/>
        <v>0</v>
      </c>
      <c r="V405" s="10">
        <f t="shared" si="56"/>
        <v>0</v>
      </c>
    </row>
    <row r="406" spans="1:22" ht="12.75">
      <c r="A406" s="5" t="s">
        <v>46</v>
      </c>
      <c r="B406" s="5" t="s">
        <v>11</v>
      </c>
      <c r="C406" s="5" t="s">
        <v>47</v>
      </c>
      <c r="D406" s="5" t="s">
        <v>99</v>
      </c>
      <c r="E406" s="5" t="s">
        <v>104</v>
      </c>
      <c r="F406" s="6">
        <v>270</v>
      </c>
      <c r="G406" s="13">
        <v>839874.28335065697</v>
      </c>
      <c r="H406" s="13">
        <v>847688.98678692698</v>
      </c>
      <c r="I406" s="13">
        <v>874713.59376026504</v>
      </c>
      <c r="J406" s="13">
        <v>866359.47800564696</v>
      </c>
      <c r="K406" s="13">
        <v>0</v>
      </c>
      <c r="L406" s="13">
        <v>0</v>
      </c>
      <c r="M406" s="13">
        <v>0</v>
      </c>
      <c r="N406" s="13">
        <v>0</v>
      </c>
      <c r="O406" s="10">
        <f t="shared" si="49"/>
        <v>3110.6454938913221</v>
      </c>
      <c r="P406" s="10">
        <f t="shared" si="50"/>
        <v>3139.5888399515816</v>
      </c>
      <c r="Q406" s="10">
        <f t="shared" si="51"/>
        <v>3239.6799768898704</v>
      </c>
      <c r="R406" s="10">
        <f t="shared" si="52"/>
        <v>3208.7388074283222</v>
      </c>
      <c r="S406" s="10">
        <f t="shared" si="53"/>
        <v>0</v>
      </c>
      <c r="T406" s="10">
        <f t="shared" si="54"/>
        <v>0</v>
      </c>
      <c r="U406" s="10">
        <f t="shared" si="55"/>
        <v>0</v>
      </c>
      <c r="V406" s="10">
        <f t="shared" si="56"/>
        <v>0</v>
      </c>
    </row>
    <row r="407" spans="1:22" ht="12.75">
      <c r="A407" s="5" t="s">
        <v>46</v>
      </c>
      <c r="B407" s="5" t="s">
        <v>11</v>
      </c>
      <c r="C407" s="5" t="s">
        <v>47</v>
      </c>
      <c r="D407" s="5" t="s">
        <v>99</v>
      </c>
      <c r="E407" s="5" t="s">
        <v>105</v>
      </c>
      <c r="F407" s="6">
        <v>500</v>
      </c>
      <c r="G407" s="13">
        <v>1453070.3600532999</v>
      </c>
      <c r="H407" s="13">
        <v>1594715.44143622</v>
      </c>
      <c r="I407" s="13">
        <v>1642090.6918479099</v>
      </c>
      <c r="J407" s="13">
        <v>1786527.8841613601</v>
      </c>
      <c r="K407" s="13">
        <v>0</v>
      </c>
      <c r="L407" s="13">
        <v>0</v>
      </c>
      <c r="M407" s="13">
        <v>0</v>
      </c>
      <c r="N407" s="13">
        <v>0</v>
      </c>
      <c r="O407" s="10">
        <f t="shared" si="49"/>
        <v>2906.1407201065999</v>
      </c>
      <c r="P407" s="10">
        <f t="shared" si="50"/>
        <v>3189.4308828724397</v>
      </c>
      <c r="Q407" s="10">
        <f t="shared" si="51"/>
        <v>3284.1813836958199</v>
      </c>
      <c r="R407" s="10">
        <f t="shared" si="52"/>
        <v>3573.0557683227203</v>
      </c>
      <c r="S407" s="10">
        <f t="shared" si="53"/>
        <v>0</v>
      </c>
      <c r="T407" s="10">
        <f t="shared" si="54"/>
        <v>0</v>
      </c>
      <c r="U407" s="10">
        <f t="shared" si="55"/>
        <v>0</v>
      </c>
      <c r="V407" s="10">
        <f t="shared" si="56"/>
        <v>0</v>
      </c>
    </row>
    <row r="408" spans="1:22" ht="12.75">
      <c r="A408" s="5" t="s">
        <v>46</v>
      </c>
      <c r="B408" s="5" t="s">
        <v>11</v>
      </c>
      <c r="C408" s="5" t="s">
        <v>47</v>
      </c>
      <c r="D408" s="5" t="s">
        <v>99</v>
      </c>
      <c r="E408" s="5" t="s">
        <v>106</v>
      </c>
      <c r="F408" s="6">
        <v>1200</v>
      </c>
      <c r="G408" s="13">
        <v>2994990.4622507398</v>
      </c>
      <c r="H408" s="13">
        <v>3003458.3591702101</v>
      </c>
      <c r="I408" s="13">
        <v>3297767.76060127</v>
      </c>
      <c r="J408" s="13">
        <v>3533048.9872048101</v>
      </c>
      <c r="K408" s="13">
        <v>0</v>
      </c>
      <c r="L408" s="13">
        <v>0</v>
      </c>
      <c r="M408" s="13">
        <v>0</v>
      </c>
      <c r="N408" s="13">
        <v>0</v>
      </c>
      <c r="O408" s="10">
        <f t="shared" si="49"/>
        <v>2495.8253852089497</v>
      </c>
      <c r="P408" s="10">
        <f t="shared" si="50"/>
        <v>2502.8819659751753</v>
      </c>
      <c r="Q408" s="10">
        <f t="shared" si="51"/>
        <v>2748.1398005010583</v>
      </c>
      <c r="R408" s="10">
        <f t="shared" si="52"/>
        <v>2944.2074893373419</v>
      </c>
      <c r="S408" s="10">
        <f t="shared" si="53"/>
        <v>0</v>
      </c>
      <c r="T408" s="10">
        <f t="shared" si="54"/>
        <v>0</v>
      </c>
      <c r="U408" s="10">
        <f t="shared" si="55"/>
        <v>0</v>
      </c>
      <c r="V408" s="10">
        <f t="shared" si="56"/>
        <v>0</v>
      </c>
    </row>
    <row r="409" spans="1:22" ht="12.75">
      <c r="A409" s="5" t="s">
        <v>46</v>
      </c>
      <c r="B409" s="5" t="s">
        <v>11</v>
      </c>
      <c r="C409" s="5" t="s">
        <v>47</v>
      </c>
      <c r="D409" s="5" t="s">
        <v>99</v>
      </c>
      <c r="E409" s="5" t="s">
        <v>107</v>
      </c>
      <c r="F409" s="6">
        <v>430</v>
      </c>
      <c r="G409" s="13">
        <v>871845.15227275703</v>
      </c>
      <c r="H409" s="13">
        <v>875771.44052480895</v>
      </c>
      <c r="I409" s="13">
        <v>955302.05662051204</v>
      </c>
      <c r="J409" s="13">
        <v>1004422.18328804</v>
      </c>
      <c r="K409" s="13">
        <v>0</v>
      </c>
      <c r="L409" s="13">
        <v>0</v>
      </c>
      <c r="M409" s="13">
        <v>0</v>
      </c>
      <c r="N409" s="13">
        <v>0</v>
      </c>
      <c r="O409" s="10">
        <f t="shared" si="49"/>
        <v>2027.5468657505978</v>
      </c>
      <c r="P409" s="10">
        <f t="shared" si="50"/>
        <v>2036.6777686623464</v>
      </c>
      <c r="Q409" s="10">
        <f t="shared" si="51"/>
        <v>2221.6326898151442</v>
      </c>
      <c r="R409" s="10">
        <f t="shared" si="52"/>
        <v>2335.8655425303255</v>
      </c>
      <c r="S409" s="10">
        <f t="shared" si="53"/>
        <v>0</v>
      </c>
      <c r="T409" s="10">
        <f t="shared" si="54"/>
        <v>0</v>
      </c>
      <c r="U409" s="10">
        <f t="shared" si="55"/>
        <v>0</v>
      </c>
      <c r="V409" s="10">
        <f t="shared" si="56"/>
        <v>0</v>
      </c>
    </row>
    <row r="410" spans="1:22" ht="12.75">
      <c r="A410" s="5" t="s">
        <v>46</v>
      </c>
      <c r="B410" s="5" t="s">
        <v>11</v>
      </c>
      <c r="C410" s="5" t="s">
        <v>47</v>
      </c>
      <c r="D410" s="5" t="s">
        <v>99</v>
      </c>
      <c r="E410" s="5" t="s">
        <v>108</v>
      </c>
      <c r="F410" s="6">
        <v>180</v>
      </c>
      <c r="G410" s="13">
        <v>393722.56246345502</v>
      </c>
      <c r="H410" s="13">
        <v>390466.97489079001</v>
      </c>
      <c r="I410" s="13">
        <v>393751.74926446198</v>
      </c>
      <c r="J410" s="13">
        <v>442123.15112972999</v>
      </c>
      <c r="K410" s="13">
        <v>0</v>
      </c>
      <c r="L410" s="13">
        <v>0</v>
      </c>
      <c r="M410" s="13">
        <v>0</v>
      </c>
      <c r="N410" s="13">
        <v>0</v>
      </c>
      <c r="O410" s="10">
        <f t="shared" si="49"/>
        <v>2187.3475692414167</v>
      </c>
      <c r="P410" s="10">
        <f t="shared" si="50"/>
        <v>2169.2609716155002</v>
      </c>
      <c r="Q410" s="10">
        <f t="shared" si="51"/>
        <v>2187.5097181358997</v>
      </c>
      <c r="R410" s="10">
        <f t="shared" si="52"/>
        <v>2456.2397284985</v>
      </c>
      <c r="S410" s="10">
        <f t="shared" si="53"/>
        <v>0</v>
      </c>
      <c r="T410" s="10">
        <f t="shared" si="54"/>
        <v>0</v>
      </c>
      <c r="U410" s="10">
        <f t="shared" si="55"/>
        <v>0</v>
      </c>
      <c r="V410" s="10">
        <f t="shared" si="56"/>
        <v>0</v>
      </c>
    </row>
    <row r="411" spans="1:22" ht="12.75">
      <c r="A411" s="5" t="s">
        <v>46</v>
      </c>
      <c r="B411" s="5" t="s">
        <v>11</v>
      </c>
      <c r="C411" s="5" t="s">
        <v>47</v>
      </c>
      <c r="D411" s="5" t="s">
        <v>109</v>
      </c>
      <c r="E411" s="5">
        <v>99</v>
      </c>
      <c r="F411" s="6">
        <v>60</v>
      </c>
      <c r="G411" s="13">
        <v>118141.15007509899</v>
      </c>
      <c r="H411" s="13">
        <v>112133.959591023</v>
      </c>
      <c r="I411" s="13">
        <v>142187.39254524099</v>
      </c>
      <c r="J411" s="13">
        <v>159617.71737174701</v>
      </c>
      <c r="K411" s="13">
        <v>0</v>
      </c>
      <c r="L411" s="13">
        <v>0</v>
      </c>
      <c r="M411" s="13">
        <v>0</v>
      </c>
      <c r="N411" s="13">
        <v>0</v>
      </c>
      <c r="O411" s="10">
        <f t="shared" si="49"/>
        <v>1969.0191679183165</v>
      </c>
      <c r="P411" s="10">
        <f t="shared" si="50"/>
        <v>1868.89932651705</v>
      </c>
      <c r="Q411" s="10">
        <f t="shared" si="51"/>
        <v>2369.7898757540165</v>
      </c>
      <c r="R411" s="10">
        <f t="shared" si="52"/>
        <v>2660.2952895291169</v>
      </c>
      <c r="S411" s="10">
        <f t="shared" si="53"/>
        <v>0</v>
      </c>
      <c r="T411" s="10">
        <f t="shared" si="54"/>
        <v>0</v>
      </c>
      <c r="U411" s="10">
        <f t="shared" si="55"/>
        <v>0</v>
      </c>
      <c r="V411" s="10">
        <f t="shared" si="56"/>
        <v>0</v>
      </c>
    </row>
    <row r="412" spans="1:22" ht="12.75">
      <c r="A412" s="5" t="s">
        <v>46</v>
      </c>
      <c r="B412" s="5" t="s">
        <v>11</v>
      </c>
      <c r="C412" s="5" t="s">
        <v>47</v>
      </c>
      <c r="D412" s="5" t="s">
        <v>109</v>
      </c>
      <c r="E412" s="5">
        <v>8</v>
      </c>
      <c r="F412" s="6">
        <v>140</v>
      </c>
      <c r="G412" s="13">
        <v>409439.89505691599</v>
      </c>
      <c r="H412" s="13">
        <v>378045.76272315002</v>
      </c>
      <c r="I412" s="13">
        <v>388093.51693021902</v>
      </c>
      <c r="J412" s="13">
        <v>451567.89185983501</v>
      </c>
      <c r="K412" s="13">
        <v>0</v>
      </c>
      <c r="L412" s="13">
        <v>0</v>
      </c>
      <c r="M412" s="13">
        <v>0</v>
      </c>
      <c r="N412" s="13">
        <v>0</v>
      </c>
      <c r="O412" s="10">
        <f t="shared" si="49"/>
        <v>2924.5706789779715</v>
      </c>
      <c r="P412" s="10">
        <f t="shared" si="50"/>
        <v>2700.3268765939288</v>
      </c>
      <c r="Q412" s="10">
        <f t="shared" si="51"/>
        <v>2772.0965495015644</v>
      </c>
      <c r="R412" s="10">
        <f t="shared" si="52"/>
        <v>3225.4849418559643</v>
      </c>
      <c r="S412" s="10">
        <f t="shared" si="53"/>
        <v>0</v>
      </c>
      <c r="T412" s="10">
        <f t="shared" si="54"/>
        <v>0</v>
      </c>
      <c r="U412" s="10">
        <f t="shared" si="55"/>
        <v>0</v>
      </c>
      <c r="V412" s="10">
        <f t="shared" si="56"/>
        <v>0</v>
      </c>
    </row>
    <row r="413" spans="1:22" ht="12.75">
      <c r="A413" s="5" t="s">
        <v>46</v>
      </c>
      <c r="B413" s="5" t="s">
        <v>11</v>
      </c>
      <c r="C413" s="5" t="s">
        <v>47</v>
      </c>
      <c r="D413" s="5" t="s">
        <v>109</v>
      </c>
      <c r="E413" s="5">
        <v>4</v>
      </c>
      <c r="F413" s="6">
        <v>590</v>
      </c>
      <c r="G413" s="13">
        <v>1273761.5682582301</v>
      </c>
      <c r="H413" s="13">
        <v>1284569.0586234501</v>
      </c>
      <c r="I413" s="13">
        <v>1381061.2150604399</v>
      </c>
      <c r="J413" s="13">
        <v>1530861.23033881</v>
      </c>
      <c r="K413" s="13">
        <v>0</v>
      </c>
      <c r="L413" s="13">
        <v>0</v>
      </c>
      <c r="M413" s="13">
        <v>0</v>
      </c>
      <c r="N413" s="13">
        <v>0</v>
      </c>
      <c r="O413" s="10">
        <f t="shared" si="49"/>
        <v>2158.9179123020849</v>
      </c>
      <c r="P413" s="10">
        <f t="shared" si="50"/>
        <v>2177.2356925821186</v>
      </c>
      <c r="Q413" s="10">
        <f t="shared" si="51"/>
        <v>2340.7817204414237</v>
      </c>
      <c r="R413" s="10">
        <f t="shared" si="52"/>
        <v>2594.6800514217121</v>
      </c>
      <c r="S413" s="10">
        <f t="shared" si="53"/>
        <v>0</v>
      </c>
      <c r="T413" s="10">
        <f t="shared" si="54"/>
        <v>0</v>
      </c>
      <c r="U413" s="10">
        <f t="shared" si="55"/>
        <v>0</v>
      </c>
      <c r="V413" s="10">
        <f t="shared" si="56"/>
        <v>0</v>
      </c>
    </row>
    <row r="414" spans="1:22" ht="12.75">
      <c r="A414" s="5" t="s">
        <v>46</v>
      </c>
      <c r="B414" s="5" t="s">
        <v>11</v>
      </c>
      <c r="C414" s="5" t="s">
        <v>47</v>
      </c>
      <c r="D414" s="5" t="s">
        <v>109</v>
      </c>
      <c r="E414" s="5">
        <v>5</v>
      </c>
      <c r="F414" s="6">
        <v>720</v>
      </c>
      <c r="G414" s="13">
        <v>2053925.38930681</v>
      </c>
      <c r="H414" s="13">
        <v>2100630.21101658</v>
      </c>
      <c r="I414" s="13">
        <v>2107690.6900605001</v>
      </c>
      <c r="J414" s="13">
        <v>2140201.8301360002</v>
      </c>
      <c r="K414" s="13">
        <v>0</v>
      </c>
      <c r="L414" s="13">
        <v>0</v>
      </c>
      <c r="M414" s="13">
        <v>0</v>
      </c>
      <c r="N414" s="13">
        <v>0</v>
      </c>
      <c r="O414" s="10">
        <f t="shared" si="49"/>
        <v>2852.6741518150138</v>
      </c>
      <c r="P414" s="10">
        <f t="shared" si="50"/>
        <v>2917.5419597452501</v>
      </c>
      <c r="Q414" s="10">
        <f t="shared" si="51"/>
        <v>2927.3481806395835</v>
      </c>
      <c r="R414" s="10">
        <f t="shared" si="52"/>
        <v>2972.5025418555556</v>
      </c>
      <c r="S414" s="10">
        <f t="shared" si="53"/>
        <v>0</v>
      </c>
      <c r="T414" s="10">
        <f t="shared" si="54"/>
        <v>0</v>
      </c>
      <c r="U414" s="10">
        <f t="shared" si="55"/>
        <v>0</v>
      </c>
      <c r="V414" s="10">
        <f t="shared" si="56"/>
        <v>0</v>
      </c>
    </row>
    <row r="415" spans="1:22" ht="12.75">
      <c r="A415" s="5" t="s">
        <v>46</v>
      </c>
      <c r="B415" s="5" t="s">
        <v>11</v>
      </c>
      <c r="C415" s="5" t="s">
        <v>47</v>
      </c>
      <c r="D415" s="5" t="s">
        <v>109</v>
      </c>
      <c r="E415" s="5">
        <v>7</v>
      </c>
      <c r="F415" s="6">
        <v>600</v>
      </c>
      <c r="G415" s="13">
        <v>1797286.27749197</v>
      </c>
      <c r="H415" s="13">
        <v>1883889.23397445</v>
      </c>
      <c r="I415" s="13">
        <v>2065062.33545861</v>
      </c>
      <c r="J415" s="13">
        <v>2101790.5483718198</v>
      </c>
      <c r="K415" s="13">
        <v>0</v>
      </c>
      <c r="L415" s="13">
        <v>0</v>
      </c>
      <c r="M415" s="13">
        <v>0</v>
      </c>
      <c r="N415" s="13">
        <v>0</v>
      </c>
      <c r="O415" s="10">
        <f t="shared" si="49"/>
        <v>2995.4771291532834</v>
      </c>
      <c r="P415" s="10">
        <f t="shared" si="50"/>
        <v>3139.8153899574168</v>
      </c>
      <c r="Q415" s="10">
        <f t="shared" si="51"/>
        <v>3441.7705590976834</v>
      </c>
      <c r="R415" s="10">
        <f t="shared" si="52"/>
        <v>3502.9842472863661</v>
      </c>
      <c r="S415" s="10">
        <f t="shared" si="53"/>
        <v>0</v>
      </c>
      <c r="T415" s="10">
        <f t="shared" si="54"/>
        <v>0</v>
      </c>
      <c r="U415" s="10">
        <f t="shared" si="55"/>
        <v>0</v>
      </c>
      <c r="V415" s="10">
        <f t="shared" si="56"/>
        <v>0</v>
      </c>
    </row>
    <row r="416" spans="1:22" ht="12.75">
      <c r="A416" s="5" t="s">
        <v>46</v>
      </c>
      <c r="B416" s="5" t="s">
        <v>11</v>
      </c>
      <c r="C416" s="5" t="s">
        <v>47</v>
      </c>
      <c r="D416" s="5" t="s">
        <v>109</v>
      </c>
      <c r="E416" s="5">
        <v>3</v>
      </c>
      <c r="F416" s="6">
        <v>1500</v>
      </c>
      <c r="G416" s="13">
        <v>2573164.1738176201</v>
      </c>
      <c r="H416" s="13">
        <v>2711665.0225771</v>
      </c>
      <c r="I416" s="13">
        <v>3022601.3471923098</v>
      </c>
      <c r="J416" s="13">
        <v>3236827.7988465698</v>
      </c>
      <c r="K416" s="13">
        <v>0</v>
      </c>
      <c r="L416" s="13">
        <v>0</v>
      </c>
      <c r="M416" s="13">
        <v>0</v>
      </c>
      <c r="N416" s="13">
        <v>0</v>
      </c>
      <c r="O416" s="10">
        <f t="shared" si="49"/>
        <v>1715.44278254508</v>
      </c>
      <c r="P416" s="10">
        <f t="shared" si="50"/>
        <v>1807.7766817180666</v>
      </c>
      <c r="Q416" s="10">
        <f t="shared" si="51"/>
        <v>2015.0675647948733</v>
      </c>
      <c r="R416" s="10">
        <f t="shared" si="52"/>
        <v>2157.8851992310465</v>
      </c>
      <c r="S416" s="10">
        <f t="shared" si="53"/>
        <v>0</v>
      </c>
      <c r="T416" s="10">
        <f t="shared" si="54"/>
        <v>0</v>
      </c>
      <c r="U416" s="10">
        <f t="shared" si="55"/>
        <v>0</v>
      </c>
      <c r="V416" s="10">
        <f t="shared" si="56"/>
        <v>0</v>
      </c>
    </row>
    <row r="417" spans="1:22" ht="12.75">
      <c r="A417" s="5" t="s">
        <v>46</v>
      </c>
      <c r="B417" s="5" t="s">
        <v>11</v>
      </c>
      <c r="C417" s="5" t="s">
        <v>47</v>
      </c>
      <c r="D417" s="5" t="s">
        <v>109</v>
      </c>
      <c r="E417" s="5">
        <v>9</v>
      </c>
      <c r="F417" s="6">
        <v>60</v>
      </c>
      <c r="G417" s="13">
        <v>196657.457673467</v>
      </c>
      <c r="H417" s="13">
        <v>197323.63806012401</v>
      </c>
      <c r="I417" s="13">
        <v>234770.162187557</v>
      </c>
      <c r="J417" s="13">
        <v>224074.33949602101</v>
      </c>
      <c r="K417" s="13">
        <v>0</v>
      </c>
      <c r="L417" s="13">
        <v>0</v>
      </c>
      <c r="M417" s="13">
        <v>0</v>
      </c>
      <c r="N417" s="13">
        <v>0</v>
      </c>
      <c r="O417" s="10">
        <f t="shared" si="49"/>
        <v>3277.6242945577833</v>
      </c>
      <c r="P417" s="10">
        <f t="shared" si="50"/>
        <v>3288.7273010020667</v>
      </c>
      <c r="Q417" s="10">
        <f t="shared" si="51"/>
        <v>3912.8360364592832</v>
      </c>
      <c r="R417" s="10">
        <f t="shared" si="52"/>
        <v>3734.5723249336834</v>
      </c>
      <c r="S417" s="10">
        <f t="shared" si="53"/>
        <v>0</v>
      </c>
      <c r="T417" s="10">
        <f t="shared" si="54"/>
        <v>0</v>
      </c>
      <c r="U417" s="10">
        <f t="shared" si="55"/>
        <v>0</v>
      </c>
      <c r="V417" s="10">
        <f t="shared" si="56"/>
        <v>0</v>
      </c>
    </row>
    <row r="418" spans="1:22" ht="12.75">
      <c r="A418" s="5" t="s">
        <v>46</v>
      </c>
      <c r="B418" s="5" t="s">
        <v>11</v>
      </c>
      <c r="C418" s="5" t="s">
        <v>47</v>
      </c>
      <c r="D418" s="5" t="s">
        <v>109</v>
      </c>
      <c r="E418" s="5">
        <v>10</v>
      </c>
      <c r="F418" s="6">
        <v>0</v>
      </c>
      <c r="G418" s="13">
        <v>0</v>
      </c>
      <c r="H418" s="13">
        <v>0</v>
      </c>
      <c r="I418" s="13">
        <v>0</v>
      </c>
      <c r="J418" s="13">
        <v>0</v>
      </c>
      <c r="K418" s="13">
        <v>0</v>
      </c>
      <c r="L418" s="13">
        <v>0</v>
      </c>
      <c r="M418" s="13">
        <v>0</v>
      </c>
      <c r="N418" s="13">
        <v>0</v>
      </c>
      <c r="O418" s="10" t="str">
        <f t="shared" si="49"/>
        <v>-</v>
      </c>
      <c r="P418" s="10" t="str">
        <f t="shared" si="50"/>
        <v>-</v>
      </c>
      <c r="Q418" s="10" t="str">
        <f t="shared" si="51"/>
        <v>-</v>
      </c>
      <c r="R418" s="10" t="str">
        <f t="shared" si="52"/>
        <v>-</v>
      </c>
      <c r="S418" s="10" t="str">
        <f t="shared" si="53"/>
        <v>-</v>
      </c>
      <c r="T418" s="10" t="str">
        <f t="shared" si="54"/>
        <v>-</v>
      </c>
      <c r="U418" s="10" t="str">
        <f t="shared" si="55"/>
        <v>-</v>
      </c>
      <c r="V418" s="10" t="str">
        <f t="shared" si="56"/>
        <v>-</v>
      </c>
    </row>
    <row r="419" spans="1:22" ht="12.75">
      <c r="A419" s="5" t="s">
        <v>46</v>
      </c>
      <c r="B419" s="5" t="s">
        <v>11</v>
      </c>
      <c r="C419" s="5" t="s">
        <v>47</v>
      </c>
      <c r="D419" s="5" t="s">
        <v>109</v>
      </c>
      <c r="E419" s="5">
        <v>0</v>
      </c>
      <c r="F419" s="6">
        <v>110</v>
      </c>
      <c r="G419" s="13">
        <v>277300.35782247898</v>
      </c>
      <c r="H419" s="13">
        <v>270401.33350311097</v>
      </c>
      <c r="I419" s="13">
        <v>261974.107198599</v>
      </c>
      <c r="J419" s="13">
        <v>304570.57432632201</v>
      </c>
      <c r="K419" s="13">
        <v>0</v>
      </c>
      <c r="L419" s="13">
        <v>0</v>
      </c>
      <c r="M419" s="13">
        <v>0</v>
      </c>
      <c r="N419" s="13">
        <v>0</v>
      </c>
      <c r="O419" s="10">
        <f t="shared" si="49"/>
        <v>2520.9123438407182</v>
      </c>
      <c r="P419" s="10">
        <f t="shared" si="50"/>
        <v>2458.1939409373726</v>
      </c>
      <c r="Q419" s="10">
        <f t="shared" si="51"/>
        <v>2381.5827927145365</v>
      </c>
      <c r="R419" s="10">
        <f t="shared" si="52"/>
        <v>2768.8234029665637</v>
      </c>
      <c r="S419" s="10">
        <f t="shared" si="53"/>
        <v>0</v>
      </c>
      <c r="T419" s="10">
        <f t="shared" si="54"/>
        <v>0</v>
      </c>
      <c r="U419" s="10">
        <f t="shared" si="55"/>
        <v>0</v>
      </c>
      <c r="V419" s="10">
        <f t="shared" si="56"/>
        <v>0</v>
      </c>
    </row>
    <row r="420" spans="1:22" ht="12.75">
      <c r="A420" s="5" t="s">
        <v>46</v>
      </c>
      <c r="B420" s="5" t="s">
        <v>11</v>
      </c>
      <c r="C420" s="5" t="s">
        <v>47</v>
      </c>
      <c r="D420" s="5" t="s">
        <v>109</v>
      </c>
      <c r="E420" s="5">
        <v>1</v>
      </c>
      <c r="F420" s="6">
        <v>160</v>
      </c>
      <c r="G420" s="13">
        <v>373080.71151530597</v>
      </c>
      <c r="H420" s="13">
        <v>378997.88876626</v>
      </c>
      <c r="I420" s="13">
        <v>385300.52719921398</v>
      </c>
      <c r="J420" s="13">
        <v>385260.093296159</v>
      </c>
      <c r="K420" s="13">
        <v>0</v>
      </c>
      <c r="L420" s="13">
        <v>0</v>
      </c>
      <c r="M420" s="13">
        <v>0</v>
      </c>
      <c r="N420" s="13">
        <v>0</v>
      </c>
      <c r="O420" s="10">
        <f t="shared" si="49"/>
        <v>2331.7544469706622</v>
      </c>
      <c r="P420" s="10">
        <f t="shared" si="50"/>
        <v>2368.736804789125</v>
      </c>
      <c r="Q420" s="10">
        <f t="shared" si="51"/>
        <v>2408.1282949950873</v>
      </c>
      <c r="R420" s="10">
        <f t="shared" si="52"/>
        <v>2407.8755831009939</v>
      </c>
      <c r="S420" s="10">
        <f t="shared" si="53"/>
        <v>0</v>
      </c>
      <c r="T420" s="10">
        <f t="shared" si="54"/>
        <v>0</v>
      </c>
      <c r="U420" s="10">
        <f t="shared" si="55"/>
        <v>0</v>
      </c>
      <c r="V420" s="10">
        <f t="shared" si="56"/>
        <v>0</v>
      </c>
    </row>
    <row r="421" spans="1:22" ht="12.75">
      <c r="A421" s="5" t="s">
        <v>46</v>
      </c>
      <c r="B421" s="5" t="s">
        <v>11</v>
      </c>
      <c r="C421" s="5" t="s">
        <v>47</v>
      </c>
      <c r="D421" s="5" t="s">
        <v>109</v>
      </c>
      <c r="E421" s="5">
        <v>2</v>
      </c>
      <c r="F421" s="6">
        <v>480</v>
      </c>
      <c r="G421" s="13">
        <v>986199.14075419004</v>
      </c>
      <c r="H421" s="13">
        <v>1050739.3272325799</v>
      </c>
      <c r="I421" s="13">
        <v>1065164.96359913</v>
      </c>
      <c r="J421" s="13">
        <v>1222361.90952876</v>
      </c>
      <c r="K421" s="13">
        <v>0</v>
      </c>
      <c r="L421" s="13">
        <v>0</v>
      </c>
      <c r="M421" s="13">
        <v>0</v>
      </c>
      <c r="N421" s="13">
        <v>0</v>
      </c>
      <c r="O421" s="10">
        <f t="shared" si="49"/>
        <v>2054.5815432378959</v>
      </c>
      <c r="P421" s="10">
        <f t="shared" si="50"/>
        <v>2189.0402650678748</v>
      </c>
      <c r="Q421" s="10">
        <f t="shared" si="51"/>
        <v>2219.0936741648543</v>
      </c>
      <c r="R421" s="10">
        <f t="shared" si="52"/>
        <v>2546.5873115182499</v>
      </c>
      <c r="S421" s="10">
        <f t="shared" si="53"/>
        <v>0</v>
      </c>
      <c r="T421" s="10">
        <f t="shared" si="54"/>
        <v>0</v>
      </c>
      <c r="U421" s="10">
        <f t="shared" si="55"/>
        <v>0</v>
      </c>
      <c r="V421" s="10">
        <f t="shared" si="56"/>
        <v>0</v>
      </c>
    </row>
    <row r="422" spans="1:22" ht="12.75">
      <c r="A422" s="5" t="s">
        <v>46</v>
      </c>
      <c r="B422" s="5" t="s">
        <v>11</v>
      </c>
      <c r="C422" s="5" t="s">
        <v>47</v>
      </c>
      <c r="D422" s="5" t="s">
        <v>109</v>
      </c>
      <c r="E422" s="5">
        <v>6</v>
      </c>
      <c r="F422" s="6">
        <v>110</v>
      </c>
      <c r="G422" s="13">
        <v>277971.358969327</v>
      </c>
      <c r="H422" s="13">
        <v>276020.92630350101</v>
      </c>
      <c r="I422" s="13">
        <v>307166.60888424399</v>
      </c>
      <c r="J422" s="13">
        <v>327653.07616826898</v>
      </c>
      <c r="K422" s="13">
        <v>0</v>
      </c>
      <c r="L422" s="13">
        <v>0</v>
      </c>
      <c r="M422" s="13">
        <v>0</v>
      </c>
      <c r="N422" s="13">
        <v>0</v>
      </c>
      <c r="O422" s="10">
        <f t="shared" si="49"/>
        <v>2527.0123542666092</v>
      </c>
      <c r="P422" s="10">
        <f t="shared" si="50"/>
        <v>2509.2811482136453</v>
      </c>
      <c r="Q422" s="10">
        <f t="shared" si="51"/>
        <v>2792.4237171294908</v>
      </c>
      <c r="R422" s="10">
        <f t="shared" si="52"/>
        <v>2978.6643288024452</v>
      </c>
      <c r="S422" s="10">
        <f t="shared" si="53"/>
        <v>0</v>
      </c>
      <c r="T422" s="10">
        <f t="shared" si="54"/>
        <v>0</v>
      </c>
      <c r="U422" s="10">
        <f t="shared" si="55"/>
        <v>0</v>
      </c>
      <c r="V422" s="10">
        <f t="shared" si="56"/>
        <v>0</v>
      </c>
    </row>
    <row r="423" spans="1:22" ht="25.5">
      <c r="A423" s="5" t="s">
        <v>46</v>
      </c>
      <c r="B423" s="5" t="s">
        <v>11</v>
      </c>
      <c r="C423" s="5" t="s">
        <v>47</v>
      </c>
      <c r="D423" s="5" t="s">
        <v>110</v>
      </c>
      <c r="E423" s="5" t="s">
        <v>111</v>
      </c>
      <c r="F423" s="6">
        <v>580</v>
      </c>
      <c r="G423" s="13">
        <v>808978.35346163996</v>
      </c>
      <c r="H423" s="13">
        <v>844536.29937456094</v>
      </c>
      <c r="I423" s="13">
        <v>958582.72892867995</v>
      </c>
      <c r="J423" s="13">
        <v>1065295.8779281401</v>
      </c>
      <c r="K423" s="13">
        <v>0</v>
      </c>
      <c r="L423" s="13">
        <v>0</v>
      </c>
      <c r="M423" s="13">
        <v>0</v>
      </c>
      <c r="N423" s="13">
        <v>0</v>
      </c>
      <c r="O423" s="10">
        <f t="shared" si="49"/>
        <v>1394.7902645890345</v>
      </c>
      <c r="P423" s="10">
        <f t="shared" si="50"/>
        <v>1456.097067887174</v>
      </c>
      <c r="Q423" s="10">
        <f t="shared" si="51"/>
        <v>1652.7288429804826</v>
      </c>
      <c r="R423" s="10">
        <f t="shared" si="52"/>
        <v>1836.7170309105863</v>
      </c>
      <c r="S423" s="10">
        <f t="shared" si="53"/>
        <v>0</v>
      </c>
      <c r="T423" s="10">
        <f t="shared" si="54"/>
        <v>0</v>
      </c>
      <c r="U423" s="10">
        <f t="shared" si="55"/>
        <v>0</v>
      </c>
      <c r="V423" s="10">
        <f t="shared" si="56"/>
        <v>0</v>
      </c>
    </row>
    <row r="424" spans="1:22" ht="25.5">
      <c r="A424" s="5" t="s">
        <v>46</v>
      </c>
      <c r="B424" s="5" t="s">
        <v>11</v>
      </c>
      <c r="C424" s="5" t="s">
        <v>47</v>
      </c>
      <c r="D424" s="5" t="s">
        <v>110</v>
      </c>
      <c r="E424" s="5" t="s">
        <v>112</v>
      </c>
      <c r="F424" s="6">
        <v>55</v>
      </c>
      <c r="G424" s="13">
        <v>97959.063694939599</v>
      </c>
      <c r="H424" s="13">
        <v>86184.647917905502</v>
      </c>
      <c r="I424" s="13">
        <v>108554.439713093</v>
      </c>
      <c r="J424" s="13">
        <v>129605.504528134</v>
      </c>
      <c r="K424" s="13">
        <v>0</v>
      </c>
      <c r="L424" s="13">
        <v>0</v>
      </c>
      <c r="M424" s="13">
        <v>0</v>
      </c>
      <c r="N424" s="13">
        <v>0</v>
      </c>
      <c r="O424" s="10">
        <f t="shared" si="49"/>
        <v>1781.0738853625382</v>
      </c>
      <c r="P424" s="10">
        <f t="shared" si="50"/>
        <v>1566.9935985073728</v>
      </c>
      <c r="Q424" s="10">
        <f t="shared" si="51"/>
        <v>1973.7170856926</v>
      </c>
      <c r="R424" s="10">
        <f t="shared" si="52"/>
        <v>2356.4637186933455</v>
      </c>
      <c r="S424" s="10">
        <f t="shared" si="53"/>
        <v>0</v>
      </c>
      <c r="T424" s="10">
        <f t="shared" si="54"/>
        <v>0</v>
      </c>
      <c r="U424" s="10">
        <f t="shared" si="55"/>
        <v>0</v>
      </c>
      <c r="V424" s="10">
        <f t="shared" si="56"/>
        <v>0</v>
      </c>
    </row>
    <row r="425" spans="1:22" ht="25.5">
      <c r="A425" s="5" t="s">
        <v>46</v>
      </c>
      <c r="B425" s="5" t="s">
        <v>11</v>
      </c>
      <c r="C425" s="5" t="s">
        <v>47</v>
      </c>
      <c r="D425" s="5" t="s">
        <v>110</v>
      </c>
      <c r="E425" s="5" t="s">
        <v>113</v>
      </c>
      <c r="F425" s="6">
        <v>0</v>
      </c>
      <c r="G425" s="13">
        <v>0</v>
      </c>
      <c r="H425" s="13">
        <v>0</v>
      </c>
      <c r="I425" s="13">
        <v>0</v>
      </c>
      <c r="J425" s="13">
        <v>0</v>
      </c>
      <c r="K425" s="13">
        <v>0</v>
      </c>
      <c r="L425" s="13">
        <v>0</v>
      </c>
      <c r="M425" s="13">
        <v>0</v>
      </c>
      <c r="N425" s="13">
        <v>0</v>
      </c>
      <c r="O425" s="10" t="str">
        <f t="shared" si="49"/>
        <v>-</v>
      </c>
      <c r="P425" s="10" t="str">
        <f t="shared" si="50"/>
        <v>-</v>
      </c>
      <c r="Q425" s="10" t="str">
        <f t="shared" si="51"/>
        <v>-</v>
      </c>
      <c r="R425" s="10" t="str">
        <f t="shared" si="52"/>
        <v>-</v>
      </c>
      <c r="S425" s="10" t="str">
        <f t="shared" si="53"/>
        <v>-</v>
      </c>
      <c r="T425" s="10" t="str">
        <f t="shared" si="54"/>
        <v>-</v>
      </c>
      <c r="U425" s="10" t="str">
        <f t="shared" si="55"/>
        <v>-</v>
      </c>
      <c r="V425" s="10" t="str">
        <f t="shared" si="56"/>
        <v>-</v>
      </c>
    </row>
    <row r="426" spans="1:22" ht="25.5">
      <c r="A426" s="5" t="s">
        <v>46</v>
      </c>
      <c r="B426" s="5" t="s">
        <v>11</v>
      </c>
      <c r="C426" s="5" t="s">
        <v>47</v>
      </c>
      <c r="D426" s="5" t="s">
        <v>110</v>
      </c>
      <c r="E426" s="5" t="s">
        <v>114</v>
      </c>
      <c r="F426" s="6">
        <v>6</v>
      </c>
      <c r="G426" s="13">
        <v>0</v>
      </c>
      <c r="H426" s="13">
        <v>0</v>
      </c>
      <c r="I426" s="13">
        <v>0</v>
      </c>
      <c r="J426" s="13">
        <v>0</v>
      </c>
      <c r="K426" s="13">
        <v>0</v>
      </c>
      <c r="L426" s="13">
        <v>0</v>
      </c>
      <c r="M426" s="13">
        <v>0</v>
      </c>
      <c r="N426" s="13">
        <v>0</v>
      </c>
      <c r="O426" s="10">
        <f t="shared" si="49"/>
        <v>0</v>
      </c>
      <c r="P426" s="10">
        <f t="shared" si="50"/>
        <v>0</v>
      </c>
      <c r="Q426" s="10">
        <f t="shared" si="51"/>
        <v>0</v>
      </c>
      <c r="R426" s="10">
        <f t="shared" si="52"/>
        <v>0</v>
      </c>
      <c r="S426" s="10">
        <f t="shared" si="53"/>
        <v>0</v>
      </c>
      <c r="T426" s="10">
        <f t="shared" si="54"/>
        <v>0</v>
      </c>
      <c r="U426" s="10">
        <f t="shared" si="55"/>
        <v>0</v>
      </c>
      <c r="V426" s="10">
        <f t="shared" si="56"/>
        <v>0</v>
      </c>
    </row>
    <row r="427" spans="1:22" ht="25.5">
      <c r="A427" s="5" t="s">
        <v>46</v>
      </c>
      <c r="B427" s="5" t="s">
        <v>11</v>
      </c>
      <c r="C427" s="5" t="s">
        <v>47</v>
      </c>
      <c r="D427" s="5" t="s">
        <v>110</v>
      </c>
      <c r="E427" s="5" t="s">
        <v>115</v>
      </c>
      <c r="F427" s="6">
        <v>40</v>
      </c>
      <c r="G427" s="13">
        <v>85838.4390150447</v>
      </c>
      <c r="H427" s="13">
        <v>84704.166009534398</v>
      </c>
      <c r="I427" s="13">
        <v>111131.27739167601</v>
      </c>
      <c r="J427" s="13">
        <v>97328.619712312298</v>
      </c>
      <c r="K427" s="13">
        <v>0</v>
      </c>
      <c r="L427" s="13">
        <v>0</v>
      </c>
      <c r="M427" s="13">
        <v>0</v>
      </c>
      <c r="N427" s="13">
        <v>0</v>
      </c>
      <c r="O427" s="10">
        <f t="shared" si="49"/>
        <v>2145.9609753761174</v>
      </c>
      <c r="P427" s="10">
        <f t="shared" si="50"/>
        <v>2117.60415023836</v>
      </c>
      <c r="Q427" s="10">
        <f t="shared" si="51"/>
        <v>2778.2819347919003</v>
      </c>
      <c r="R427" s="10">
        <f t="shared" si="52"/>
        <v>2433.2154928078075</v>
      </c>
      <c r="S427" s="10">
        <f t="shared" si="53"/>
        <v>0</v>
      </c>
      <c r="T427" s="10">
        <f t="shared" si="54"/>
        <v>0</v>
      </c>
      <c r="U427" s="10">
        <f t="shared" si="55"/>
        <v>0</v>
      </c>
      <c r="V427" s="10">
        <f t="shared" si="56"/>
        <v>0</v>
      </c>
    </row>
    <row r="428" spans="1:22" ht="25.5">
      <c r="A428" s="5" t="s">
        <v>46</v>
      </c>
      <c r="B428" s="5" t="s">
        <v>11</v>
      </c>
      <c r="C428" s="5" t="s">
        <v>47</v>
      </c>
      <c r="D428" s="5" t="s">
        <v>110</v>
      </c>
      <c r="E428" s="5" t="s">
        <v>116</v>
      </c>
      <c r="F428" s="6">
        <v>15</v>
      </c>
      <c r="G428" s="13">
        <v>0</v>
      </c>
      <c r="H428" s="13">
        <v>0</v>
      </c>
      <c r="I428" s="13">
        <v>0</v>
      </c>
      <c r="J428" s="13">
        <v>0</v>
      </c>
      <c r="K428" s="13">
        <v>0</v>
      </c>
      <c r="L428" s="13">
        <v>0</v>
      </c>
      <c r="M428" s="13">
        <v>0</v>
      </c>
      <c r="N428" s="13">
        <v>0</v>
      </c>
      <c r="O428" s="10">
        <f t="shared" si="49"/>
        <v>0</v>
      </c>
      <c r="P428" s="10">
        <f t="shared" si="50"/>
        <v>0</v>
      </c>
      <c r="Q428" s="10">
        <f t="shared" si="51"/>
        <v>0</v>
      </c>
      <c r="R428" s="10">
        <f t="shared" si="52"/>
        <v>0</v>
      </c>
      <c r="S428" s="10">
        <f t="shared" si="53"/>
        <v>0</v>
      </c>
      <c r="T428" s="10">
        <f t="shared" si="54"/>
        <v>0</v>
      </c>
      <c r="U428" s="10">
        <f t="shared" si="55"/>
        <v>0</v>
      </c>
      <c r="V428" s="10">
        <f t="shared" si="56"/>
        <v>0</v>
      </c>
    </row>
    <row r="429" spans="1:22" ht="25.5">
      <c r="A429" s="5" t="s">
        <v>46</v>
      </c>
      <c r="B429" s="5" t="s">
        <v>11</v>
      </c>
      <c r="C429" s="5" t="s">
        <v>47</v>
      </c>
      <c r="D429" s="5" t="s">
        <v>110</v>
      </c>
      <c r="E429" s="5" t="s">
        <v>117</v>
      </c>
      <c r="F429" s="6">
        <v>6</v>
      </c>
      <c r="G429" s="13">
        <v>0</v>
      </c>
      <c r="H429" s="13">
        <v>0</v>
      </c>
      <c r="I429" s="13">
        <v>0</v>
      </c>
      <c r="J429" s="13">
        <v>0</v>
      </c>
      <c r="K429" s="13">
        <v>0</v>
      </c>
      <c r="L429" s="13">
        <v>0</v>
      </c>
      <c r="M429" s="13">
        <v>0</v>
      </c>
      <c r="N429" s="13">
        <v>0</v>
      </c>
      <c r="O429" s="10">
        <f t="shared" si="49"/>
        <v>0</v>
      </c>
      <c r="P429" s="10">
        <f t="shared" si="50"/>
        <v>0</v>
      </c>
      <c r="Q429" s="10">
        <f t="shared" si="51"/>
        <v>0</v>
      </c>
      <c r="R429" s="10">
        <f t="shared" si="52"/>
        <v>0</v>
      </c>
      <c r="S429" s="10">
        <f t="shared" si="53"/>
        <v>0</v>
      </c>
      <c r="T429" s="10">
        <f t="shared" si="54"/>
        <v>0</v>
      </c>
      <c r="U429" s="10">
        <f t="shared" si="55"/>
        <v>0</v>
      </c>
      <c r="V429" s="10">
        <f t="shared" si="56"/>
        <v>0</v>
      </c>
    </row>
    <row r="430" spans="1:22" ht="25.5">
      <c r="A430" s="5" t="s">
        <v>46</v>
      </c>
      <c r="B430" s="5" t="s">
        <v>11</v>
      </c>
      <c r="C430" s="5" t="s">
        <v>47</v>
      </c>
      <c r="D430" s="5" t="s">
        <v>110</v>
      </c>
      <c r="E430" s="5" t="s">
        <v>118</v>
      </c>
      <c r="F430" s="6">
        <v>15</v>
      </c>
      <c r="G430" s="13">
        <v>0</v>
      </c>
      <c r="H430" s="13">
        <v>0</v>
      </c>
      <c r="I430" s="13">
        <v>0</v>
      </c>
      <c r="J430" s="13">
        <v>0</v>
      </c>
      <c r="K430" s="13">
        <v>0</v>
      </c>
      <c r="L430" s="13">
        <v>0</v>
      </c>
      <c r="M430" s="13">
        <v>0</v>
      </c>
      <c r="N430" s="13">
        <v>0</v>
      </c>
      <c r="O430" s="10">
        <f t="shared" si="49"/>
        <v>0</v>
      </c>
      <c r="P430" s="10">
        <f t="shared" si="50"/>
        <v>0</v>
      </c>
      <c r="Q430" s="10">
        <f t="shared" si="51"/>
        <v>0</v>
      </c>
      <c r="R430" s="10">
        <f t="shared" si="52"/>
        <v>0</v>
      </c>
      <c r="S430" s="10">
        <f t="shared" si="53"/>
        <v>0</v>
      </c>
      <c r="T430" s="10">
        <f t="shared" si="54"/>
        <v>0</v>
      </c>
      <c r="U430" s="10">
        <f t="shared" si="55"/>
        <v>0</v>
      </c>
      <c r="V430" s="10">
        <f t="shared" si="56"/>
        <v>0</v>
      </c>
    </row>
    <row r="431" spans="1:22" ht="25.5">
      <c r="A431" s="5" t="s">
        <v>46</v>
      </c>
      <c r="B431" s="5" t="s">
        <v>11</v>
      </c>
      <c r="C431" s="5" t="s">
        <v>47</v>
      </c>
      <c r="D431" s="5" t="s">
        <v>110</v>
      </c>
      <c r="E431" s="5" t="s">
        <v>119</v>
      </c>
      <c r="F431" s="6">
        <v>9</v>
      </c>
      <c r="G431" s="13">
        <v>0</v>
      </c>
      <c r="H431" s="13">
        <v>0</v>
      </c>
      <c r="I431" s="13">
        <v>0</v>
      </c>
      <c r="J431" s="13">
        <v>0</v>
      </c>
      <c r="K431" s="13">
        <v>0</v>
      </c>
      <c r="L431" s="13">
        <v>0</v>
      </c>
      <c r="M431" s="13">
        <v>0</v>
      </c>
      <c r="N431" s="13">
        <v>0</v>
      </c>
      <c r="O431" s="10">
        <f t="shared" si="49"/>
        <v>0</v>
      </c>
      <c r="P431" s="10">
        <f t="shared" si="50"/>
        <v>0</v>
      </c>
      <c r="Q431" s="10">
        <f t="shared" si="51"/>
        <v>0</v>
      </c>
      <c r="R431" s="10">
        <f t="shared" si="52"/>
        <v>0</v>
      </c>
      <c r="S431" s="10">
        <f t="shared" si="53"/>
        <v>0</v>
      </c>
      <c r="T431" s="10">
        <f t="shared" si="54"/>
        <v>0</v>
      </c>
      <c r="U431" s="10">
        <f t="shared" si="55"/>
        <v>0</v>
      </c>
      <c r="V431" s="10">
        <f t="shared" si="56"/>
        <v>0</v>
      </c>
    </row>
    <row r="432" spans="1:22" ht="25.5">
      <c r="A432" s="5" t="s">
        <v>46</v>
      </c>
      <c r="B432" s="5" t="s">
        <v>11</v>
      </c>
      <c r="C432" s="5" t="s">
        <v>47</v>
      </c>
      <c r="D432" s="5" t="s">
        <v>110</v>
      </c>
      <c r="E432" s="5" t="s">
        <v>120</v>
      </c>
      <c r="F432" s="6">
        <v>0</v>
      </c>
      <c r="G432" s="13">
        <v>0</v>
      </c>
      <c r="H432" s="13">
        <v>0</v>
      </c>
      <c r="I432" s="13">
        <v>0</v>
      </c>
      <c r="J432" s="13">
        <v>0</v>
      </c>
      <c r="K432" s="13">
        <v>0</v>
      </c>
      <c r="L432" s="13">
        <v>0</v>
      </c>
      <c r="M432" s="13">
        <v>0</v>
      </c>
      <c r="N432" s="13">
        <v>0</v>
      </c>
      <c r="O432" s="10" t="str">
        <f t="shared" si="49"/>
        <v>-</v>
      </c>
      <c r="P432" s="10" t="str">
        <f t="shared" si="50"/>
        <v>-</v>
      </c>
      <c r="Q432" s="10" t="str">
        <f t="shared" si="51"/>
        <v>-</v>
      </c>
      <c r="R432" s="10" t="str">
        <f t="shared" si="52"/>
        <v>-</v>
      </c>
      <c r="S432" s="10" t="str">
        <f t="shared" si="53"/>
        <v>-</v>
      </c>
      <c r="T432" s="10" t="str">
        <f t="shared" si="54"/>
        <v>-</v>
      </c>
      <c r="U432" s="10" t="str">
        <f t="shared" si="55"/>
        <v>-</v>
      </c>
      <c r="V432" s="10" t="str">
        <f t="shared" si="56"/>
        <v>-</v>
      </c>
    </row>
    <row r="433" spans="1:22" ht="25.5">
      <c r="A433" s="5" t="s">
        <v>46</v>
      </c>
      <c r="B433" s="5" t="s">
        <v>11</v>
      </c>
      <c r="C433" s="5" t="s">
        <v>47</v>
      </c>
      <c r="D433" s="5" t="s">
        <v>110</v>
      </c>
      <c r="E433" s="5" t="s">
        <v>121</v>
      </c>
      <c r="F433" s="6">
        <v>18</v>
      </c>
      <c r="G433" s="13">
        <v>0</v>
      </c>
      <c r="H433" s="13">
        <v>0</v>
      </c>
      <c r="I433" s="13">
        <v>0</v>
      </c>
      <c r="J433" s="13">
        <v>0</v>
      </c>
      <c r="K433" s="13">
        <v>0</v>
      </c>
      <c r="L433" s="13">
        <v>0</v>
      </c>
      <c r="M433" s="13">
        <v>0</v>
      </c>
      <c r="N433" s="13">
        <v>0</v>
      </c>
      <c r="O433" s="10">
        <f t="shared" si="49"/>
        <v>0</v>
      </c>
      <c r="P433" s="10">
        <f t="shared" si="50"/>
        <v>0</v>
      </c>
      <c r="Q433" s="10">
        <f t="shared" si="51"/>
        <v>0</v>
      </c>
      <c r="R433" s="10">
        <f t="shared" si="52"/>
        <v>0</v>
      </c>
      <c r="S433" s="10">
        <f t="shared" si="53"/>
        <v>0</v>
      </c>
      <c r="T433" s="10">
        <f t="shared" si="54"/>
        <v>0</v>
      </c>
      <c r="U433" s="10">
        <f t="shared" si="55"/>
        <v>0</v>
      </c>
      <c r="V433" s="10">
        <f t="shared" si="56"/>
        <v>0</v>
      </c>
    </row>
    <row r="434" spans="1:22" ht="25.5">
      <c r="A434" s="5" t="s">
        <v>46</v>
      </c>
      <c r="B434" s="5" t="s">
        <v>11</v>
      </c>
      <c r="C434" s="5" t="s">
        <v>47</v>
      </c>
      <c r="D434" s="5" t="s">
        <v>110</v>
      </c>
      <c r="E434" s="5" t="s">
        <v>122</v>
      </c>
      <c r="F434" s="6">
        <v>75</v>
      </c>
      <c r="G434" s="13">
        <v>162047.307868551</v>
      </c>
      <c r="H434" s="13">
        <v>142145.24780175899</v>
      </c>
      <c r="I434" s="13">
        <v>154578.663334301</v>
      </c>
      <c r="J434" s="13">
        <v>178706.201229392</v>
      </c>
      <c r="K434" s="13">
        <v>0</v>
      </c>
      <c r="L434" s="13">
        <v>0</v>
      </c>
      <c r="M434" s="13">
        <v>0</v>
      </c>
      <c r="N434" s="13">
        <v>0</v>
      </c>
      <c r="O434" s="10">
        <f t="shared" si="49"/>
        <v>2160.6307715806802</v>
      </c>
      <c r="P434" s="10">
        <f t="shared" si="50"/>
        <v>1895.2699706901199</v>
      </c>
      <c r="Q434" s="10">
        <f t="shared" si="51"/>
        <v>2061.0488444573466</v>
      </c>
      <c r="R434" s="10">
        <f t="shared" si="52"/>
        <v>2382.7493497252267</v>
      </c>
      <c r="S434" s="10">
        <f t="shared" si="53"/>
        <v>0</v>
      </c>
      <c r="T434" s="10">
        <f t="shared" si="54"/>
        <v>0</v>
      </c>
      <c r="U434" s="10">
        <f t="shared" si="55"/>
        <v>0</v>
      </c>
      <c r="V434" s="10">
        <f t="shared" si="56"/>
        <v>0</v>
      </c>
    </row>
    <row r="435" spans="1:22" ht="25.5">
      <c r="A435" s="5" t="s">
        <v>46</v>
      </c>
      <c r="B435" s="5" t="s">
        <v>11</v>
      </c>
      <c r="C435" s="5" t="s">
        <v>47</v>
      </c>
      <c r="D435" s="5" t="s">
        <v>110</v>
      </c>
      <c r="E435" s="5" t="s">
        <v>123</v>
      </c>
      <c r="F435" s="6">
        <v>20</v>
      </c>
      <c r="G435" s="13">
        <v>50768.776247200898</v>
      </c>
      <c r="H435" s="13">
        <v>50458.935071106796</v>
      </c>
      <c r="I435" s="13">
        <v>52386.197802750197</v>
      </c>
      <c r="J435" s="13">
        <v>71290.647348585393</v>
      </c>
      <c r="K435" s="13">
        <v>0</v>
      </c>
      <c r="L435" s="13">
        <v>0</v>
      </c>
      <c r="M435" s="13">
        <v>0</v>
      </c>
      <c r="N435" s="13">
        <v>0</v>
      </c>
      <c r="O435" s="10">
        <f t="shared" si="49"/>
        <v>2538.4388123600447</v>
      </c>
      <c r="P435" s="10">
        <f t="shared" si="50"/>
        <v>2522.9467535553399</v>
      </c>
      <c r="Q435" s="10">
        <f t="shared" si="51"/>
        <v>2619.3098901375097</v>
      </c>
      <c r="R435" s="10">
        <f t="shared" si="52"/>
        <v>3564.5323674292695</v>
      </c>
      <c r="S435" s="10">
        <f t="shared" si="53"/>
        <v>0</v>
      </c>
      <c r="T435" s="10">
        <f t="shared" si="54"/>
        <v>0</v>
      </c>
      <c r="U435" s="10">
        <f t="shared" si="55"/>
        <v>0</v>
      </c>
      <c r="V435" s="10">
        <f t="shared" si="56"/>
        <v>0</v>
      </c>
    </row>
    <row r="436" spans="1:22" ht="25.5">
      <c r="A436" s="5" t="s">
        <v>46</v>
      </c>
      <c r="B436" s="5" t="s">
        <v>11</v>
      </c>
      <c r="C436" s="5" t="s">
        <v>47</v>
      </c>
      <c r="D436" s="5" t="s">
        <v>110</v>
      </c>
      <c r="E436" s="5" t="s">
        <v>124</v>
      </c>
      <c r="F436" s="6">
        <v>25</v>
      </c>
      <c r="G436" s="13">
        <v>41091.012990267402</v>
      </c>
      <c r="H436" s="13">
        <v>44037.434283847797</v>
      </c>
      <c r="I436" s="13">
        <v>44188.075491206699</v>
      </c>
      <c r="J436" s="13">
        <v>54341.647931633903</v>
      </c>
      <c r="K436" s="13">
        <v>0</v>
      </c>
      <c r="L436" s="13">
        <v>0</v>
      </c>
      <c r="M436" s="13">
        <v>0</v>
      </c>
      <c r="N436" s="13">
        <v>0</v>
      </c>
      <c r="O436" s="10">
        <f t="shared" si="49"/>
        <v>1643.6405196106962</v>
      </c>
      <c r="P436" s="10">
        <f t="shared" si="50"/>
        <v>1761.4973713539118</v>
      </c>
      <c r="Q436" s="10">
        <f t="shared" si="51"/>
        <v>1767.523019648268</v>
      </c>
      <c r="R436" s="10">
        <f t="shared" si="52"/>
        <v>2173.6659172653563</v>
      </c>
      <c r="S436" s="10">
        <f t="shared" si="53"/>
        <v>0</v>
      </c>
      <c r="T436" s="10">
        <f t="shared" si="54"/>
        <v>0</v>
      </c>
      <c r="U436" s="10">
        <f t="shared" si="55"/>
        <v>0</v>
      </c>
      <c r="V436" s="10">
        <f t="shared" si="56"/>
        <v>0</v>
      </c>
    </row>
    <row r="437" spans="1:22" ht="25.5">
      <c r="A437" s="5" t="s">
        <v>46</v>
      </c>
      <c r="B437" s="5" t="s">
        <v>11</v>
      </c>
      <c r="C437" s="5" t="s">
        <v>47</v>
      </c>
      <c r="D437" s="5" t="s">
        <v>110</v>
      </c>
      <c r="E437" s="5" t="s">
        <v>125</v>
      </c>
      <c r="F437" s="6">
        <v>70</v>
      </c>
      <c r="G437" s="13">
        <v>127244.18076103</v>
      </c>
      <c r="H437" s="13">
        <v>141676.68701738</v>
      </c>
      <c r="I437" s="13">
        <v>153978.69082520399</v>
      </c>
      <c r="J437" s="13">
        <v>167807.31814957099</v>
      </c>
      <c r="K437" s="13">
        <v>0</v>
      </c>
      <c r="L437" s="13">
        <v>0</v>
      </c>
      <c r="M437" s="13">
        <v>0</v>
      </c>
      <c r="N437" s="13">
        <v>0</v>
      </c>
      <c r="O437" s="10">
        <f t="shared" si="49"/>
        <v>1817.7740108718572</v>
      </c>
      <c r="P437" s="10">
        <f t="shared" si="50"/>
        <v>2023.9526716768571</v>
      </c>
      <c r="Q437" s="10">
        <f t="shared" si="51"/>
        <v>2199.6955832171998</v>
      </c>
      <c r="R437" s="10">
        <f t="shared" si="52"/>
        <v>2397.2474021367284</v>
      </c>
      <c r="S437" s="10">
        <f t="shared" si="53"/>
        <v>0</v>
      </c>
      <c r="T437" s="10">
        <f t="shared" si="54"/>
        <v>0</v>
      </c>
      <c r="U437" s="10">
        <f t="shared" si="55"/>
        <v>0</v>
      </c>
      <c r="V437" s="10">
        <f t="shared" si="56"/>
        <v>0</v>
      </c>
    </row>
    <row r="438" spans="1:22" ht="25.5">
      <c r="A438" s="5" t="s">
        <v>46</v>
      </c>
      <c r="B438" s="5" t="s">
        <v>11</v>
      </c>
      <c r="C438" s="5" t="s">
        <v>47</v>
      </c>
      <c r="D438" s="5" t="s">
        <v>110</v>
      </c>
      <c r="E438" s="5" t="s">
        <v>91</v>
      </c>
      <c r="F438" s="6">
        <v>3500</v>
      </c>
      <c r="G438" s="13">
        <v>8807024.4758479092</v>
      </c>
      <c r="H438" s="13">
        <v>9110776.4440761507</v>
      </c>
      <c r="I438" s="13">
        <v>9625882.4444192797</v>
      </c>
      <c r="J438" s="13">
        <v>10156962.020323601</v>
      </c>
      <c r="K438" s="13">
        <v>0</v>
      </c>
      <c r="L438" s="13">
        <v>0</v>
      </c>
      <c r="M438" s="13">
        <v>0</v>
      </c>
      <c r="N438" s="13">
        <v>0</v>
      </c>
      <c r="O438" s="10">
        <f t="shared" si="49"/>
        <v>2516.292707385117</v>
      </c>
      <c r="P438" s="10">
        <f t="shared" si="50"/>
        <v>2603.0789840217572</v>
      </c>
      <c r="Q438" s="10">
        <f t="shared" si="51"/>
        <v>2750.2521269769372</v>
      </c>
      <c r="R438" s="10">
        <f t="shared" si="52"/>
        <v>2901.9891486638858</v>
      </c>
      <c r="S438" s="10">
        <f t="shared" si="53"/>
        <v>0</v>
      </c>
      <c r="T438" s="10">
        <f t="shared" si="54"/>
        <v>0</v>
      </c>
      <c r="U438" s="10">
        <f t="shared" si="55"/>
        <v>0</v>
      </c>
      <c r="V438" s="10">
        <f t="shared" si="56"/>
        <v>0</v>
      </c>
    </row>
    <row r="439" spans="1:22" ht="25.5">
      <c r="A439" s="5" t="s">
        <v>46</v>
      </c>
      <c r="B439" s="5" t="s">
        <v>11</v>
      </c>
      <c r="C439" s="5" t="s">
        <v>47</v>
      </c>
      <c r="D439" s="5" t="s">
        <v>363</v>
      </c>
      <c r="E439" s="5" t="s">
        <v>364</v>
      </c>
      <c r="F439" s="6">
        <v>0</v>
      </c>
      <c r="G439" s="13">
        <v>0</v>
      </c>
      <c r="H439" s="13">
        <v>0</v>
      </c>
      <c r="I439" s="13">
        <v>0</v>
      </c>
      <c r="J439" s="13">
        <v>0</v>
      </c>
      <c r="K439" s="13">
        <v>0</v>
      </c>
      <c r="L439" s="13">
        <v>0</v>
      </c>
      <c r="M439" s="13">
        <v>0</v>
      </c>
      <c r="N439" s="13">
        <v>0</v>
      </c>
      <c r="O439" s="10" t="str">
        <f t="shared" si="49"/>
        <v>-</v>
      </c>
      <c r="P439" s="10" t="str">
        <f t="shared" si="50"/>
        <v>-</v>
      </c>
      <c r="Q439" s="10" t="str">
        <f t="shared" si="51"/>
        <v>-</v>
      </c>
      <c r="R439" s="10" t="str">
        <f t="shared" si="52"/>
        <v>-</v>
      </c>
      <c r="S439" s="10" t="str">
        <f t="shared" si="53"/>
        <v>-</v>
      </c>
      <c r="T439" s="10" t="str">
        <f t="shared" si="54"/>
        <v>-</v>
      </c>
      <c r="U439" s="10" t="str">
        <f t="shared" si="55"/>
        <v>-</v>
      </c>
      <c r="V439" s="10" t="str">
        <f t="shared" si="56"/>
        <v>-</v>
      </c>
    </row>
    <row r="440" spans="1:22" ht="25.5">
      <c r="A440" s="5" t="s">
        <v>46</v>
      </c>
      <c r="B440" s="5" t="s">
        <v>11</v>
      </c>
      <c r="C440" s="5" t="s">
        <v>47</v>
      </c>
      <c r="D440" s="5" t="s">
        <v>363</v>
      </c>
      <c r="E440" s="5" t="s">
        <v>134</v>
      </c>
      <c r="F440" s="6">
        <v>0</v>
      </c>
      <c r="G440" s="13">
        <v>0</v>
      </c>
      <c r="H440" s="13">
        <v>0</v>
      </c>
      <c r="I440" s="13">
        <v>0</v>
      </c>
      <c r="J440" s="13">
        <v>0</v>
      </c>
      <c r="K440" s="13">
        <v>0</v>
      </c>
      <c r="L440" s="13">
        <v>0</v>
      </c>
      <c r="M440" s="13">
        <v>0</v>
      </c>
      <c r="N440" s="13">
        <v>0</v>
      </c>
      <c r="O440" s="10" t="str">
        <f t="shared" si="49"/>
        <v>-</v>
      </c>
      <c r="P440" s="10" t="str">
        <f t="shared" si="50"/>
        <v>-</v>
      </c>
      <c r="Q440" s="10" t="str">
        <f t="shared" si="51"/>
        <v>-</v>
      </c>
      <c r="R440" s="10" t="str">
        <f t="shared" si="52"/>
        <v>-</v>
      </c>
      <c r="S440" s="10" t="str">
        <f t="shared" si="53"/>
        <v>-</v>
      </c>
      <c r="T440" s="10" t="str">
        <f t="shared" si="54"/>
        <v>-</v>
      </c>
      <c r="U440" s="10" t="str">
        <f t="shared" si="55"/>
        <v>-</v>
      </c>
      <c r="V440" s="10" t="str">
        <f t="shared" si="56"/>
        <v>-</v>
      </c>
    </row>
    <row r="441" spans="1:22" ht="25.5">
      <c r="A441" s="5" t="s">
        <v>46</v>
      </c>
      <c r="B441" s="5" t="s">
        <v>11</v>
      </c>
      <c r="C441" s="5" t="s">
        <v>47</v>
      </c>
      <c r="D441" s="5" t="s">
        <v>363</v>
      </c>
      <c r="E441" s="5" t="s">
        <v>365</v>
      </c>
      <c r="F441" s="6">
        <v>20</v>
      </c>
      <c r="G441" s="13">
        <v>81951.283331991493</v>
      </c>
      <c r="H441" s="13">
        <v>80164.122328965299</v>
      </c>
      <c r="I441" s="13">
        <v>89581.398209053194</v>
      </c>
      <c r="J441" s="13">
        <v>91889.397549403802</v>
      </c>
      <c r="K441" s="13">
        <v>0</v>
      </c>
      <c r="L441" s="13">
        <v>0</v>
      </c>
      <c r="M441" s="13">
        <v>0</v>
      </c>
      <c r="N441" s="13">
        <v>0</v>
      </c>
      <c r="O441" s="10">
        <f t="shared" si="49"/>
        <v>4097.5641665995745</v>
      </c>
      <c r="P441" s="10">
        <f t="shared" si="50"/>
        <v>4008.2061164482648</v>
      </c>
      <c r="Q441" s="10">
        <f t="shared" si="51"/>
        <v>4479.0699104526593</v>
      </c>
      <c r="R441" s="10">
        <f t="shared" si="52"/>
        <v>4594.4698774701901</v>
      </c>
      <c r="S441" s="10">
        <f t="shared" si="53"/>
        <v>0</v>
      </c>
      <c r="T441" s="10">
        <f t="shared" si="54"/>
        <v>0</v>
      </c>
      <c r="U441" s="10">
        <f t="shared" si="55"/>
        <v>0</v>
      </c>
      <c r="V441" s="10">
        <f t="shared" si="56"/>
        <v>0</v>
      </c>
    </row>
    <row r="442" spans="1:22" ht="25.5">
      <c r="A442" s="5" t="s">
        <v>46</v>
      </c>
      <c r="B442" s="5" t="s">
        <v>11</v>
      </c>
      <c r="C442" s="5" t="s">
        <v>47</v>
      </c>
      <c r="D442" s="5" t="s">
        <v>363</v>
      </c>
      <c r="E442" s="5" t="s">
        <v>366</v>
      </c>
      <c r="F442" s="6">
        <v>0</v>
      </c>
      <c r="G442" s="13">
        <v>0</v>
      </c>
      <c r="H442" s="13">
        <v>0</v>
      </c>
      <c r="I442" s="13">
        <v>0</v>
      </c>
      <c r="J442" s="13">
        <v>0</v>
      </c>
      <c r="K442" s="13">
        <v>0</v>
      </c>
      <c r="L442" s="13">
        <v>0</v>
      </c>
      <c r="M442" s="13">
        <v>0</v>
      </c>
      <c r="N442" s="13">
        <v>0</v>
      </c>
      <c r="O442" s="10" t="str">
        <f t="shared" si="49"/>
        <v>-</v>
      </c>
      <c r="P442" s="10" t="str">
        <f t="shared" si="50"/>
        <v>-</v>
      </c>
      <c r="Q442" s="10" t="str">
        <f t="shared" si="51"/>
        <v>-</v>
      </c>
      <c r="R442" s="10" t="str">
        <f t="shared" si="52"/>
        <v>-</v>
      </c>
      <c r="S442" s="10" t="str">
        <f t="shared" si="53"/>
        <v>-</v>
      </c>
      <c r="T442" s="10" t="str">
        <f t="shared" si="54"/>
        <v>-</v>
      </c>
      <c r="U442" s="10" t="str">
        <f t="shared" si="55"/>
        <v>-</v>
      </c>
      <c r="V442" s="10" t="str">
        <f t="shared" si="56"/>
        <v>-</v>
      </c>
    </row>
    <row r="443" spans="1:22" ht="25.5">
      <c r="A443" s="5" t="s">
        <v>46</v>
      </c>
      <c r="B443" s="5" t="s">
        <v>11</v>
      </c>
      <c r="C443" s="5" t="s">
        <v>47</v>
      </c>
      <c r="D443" s="5" t="s">
        <v>363</v>
      </c>
      <c r="E443" s="5" t="s">
        <v>367</v>
      </c>
      <c r="F443" s="6">
        <v>15</v>
      </c>
      <c r="G443" s="13">
        <v>0</v>
      </c>
      <c r="H443" s="13">
        <v>0</v>
      </c>
      <c r="I443" s="13">
        <v>0</v>
      </c>
      <c r="J443" s="13">
        <v>0</v>
      </c>
      <c r="K443" s="13">
        <v>0</v>
      </c>
      <c r="L443" s="13">
        <v>0</v>
      </c>
      <c r="M443" s="13">
        <v>0</v>
      </c>
      <c r="N443" s="13">
        <v>0</v>
      </c>
      <c r="O443" s="10">
        <f t="shared" si="49"/>
        <v>0</v>
      </c>
      <c r="P443" s="10">
        <f t="shared" si="50"/>
        <v>0</v>
      </c>
      <c r="Q443" s="10">
        <f t="shared" si="51"/>
        <v>0</v>
      </c>
      <c r="R443" s="10">
        <f t="shared" si="52"/>
        <v>0</v>
      </c>
      <c r="S443" s="10">
        <f t="shared" si="53"/>
        <v>0</v>
      </c>
      <c r="T443" s="10">
        <f t="shared" si="54"/>
        <v>0</v>
      </c>
      <c r="U443" s="10">
        <f t="shared" si="55"/>
        <v>0</v>
      </c>
      <c r="V443" s="10">
        <f t="shared" si="56"/>
        <v>0</v>
      </c>
    </row>
    <row r="444" spans="1:22" ht="25.5">
      <c r="A444" s="5" t="s">
        <v>46</v>
      </c>
      <c r="B444" s="5" t="s">
        <v>11</v>
      </c>
      <c r="C444" s="5" t="s">
        <v>47</v>
      </c>
      <c r="D444" s="5" t="s">
        <v>363</v>
      </c>
      <c r="E444" s="5" t="s">
        <v>139</v>
      </c>
      <c r="F444" s="6">
        <v>130</v>
      </c>
      <c r="G444" s="13">
        <v>609374.20258274896</v>
      </c>
      <c r="H444" s="13">
        <v>600455.12397405203</v>
      </c>
      <c r="I444" s="13">
        <v>523839.700111932</v>
      </c>
      <c r="J444" s="13">
        <v>526395.47275977698</v>
      </c>
      <c r="K444" s="13">
        <v>0</v>
      </c>
      <c r="L444" s="13">
        <v>0</v>
      </c>
      <c r="M444" s="13">
        <v>0</v>
      </c>
      <c r="N444" s="13">
        <v>0</v>
      </c>
      <c r="O444" s="10">
        <f t="shared" si="49"/>
        <v>4687.4938660211455</v>
      </c>
      <c r="P444" s="10">
        <f t="shared" si="50"/>
        <v>4618.8855690311693</v>
      </c>
      <c r="Q444" s="10">
        <f t="shared" si="51"/>
        <v>4029.5361547071693</v>
      </c>
      <c r="R444" s="10">
        <f t="shared" si="52"/>
        <v>4049.1959443059768</v>
      </c>
      <c r="S444" s="10">
        <f t="shared" si="53"/>
        <v>0</v>
      </c>
      <c r="T444" s="10">
        <f t="shared" si="54"/>
        <v>0</v>
      </c>
      <c r="U444" s="10">
        <f t="shared" si="55"/>
        <v>0</v>
      </c>
      <c r="V444" s="10">
        <f t="shared" si="56"/>
        <v>0</v>
      </c>
    </row>
    <row r="445" spans="1:22" ht="25.5">
      <c r="A445" s="5" t="s">
        <v>46</v>
      </c>
      <c r="B445" s="5" t="s">
        <v>11</v>
      </c>
      <c r="C445" s="5" t="s">
        <v>47</v>
      </c>
      <c r="D445" s="5" t="s">
        <v>363</v>
      </c>
      <c r="E445" s="5" t="s">
        <v>133</v>
      </c>
      <c r="F445" s="6">
        <v>0</v>
      </c>
      <c r="G445" s="13">
        <v>0</v>
      </c>
      <c r="H445" s="13">
        <v>0</v>
      </c>
      <c r="I445" s="13">
        <v>0</v>
      </c>
      <c r="J445" s="13">
        <v>0</v>
      </c>
      <c r="K445" s="13">
        <v>0</v>
      </c>
      <c r="L445" s="13">
        <v>0</v>
      </c>
      <c r="M445" s="13">
        <v>0</v>
      </c>
      <c r="N445" s="13">
        <v>0</v>
      </c>
      <c r="O445" s="10" t="str">
        <f t="shared" si="49"/>
        <v>-</v>
      </c>
      <c r="P445" s="10" t="str">
        <f t="shared" si="50"/>
        <v>-</v>
      </c>
      <c r="Q445" s="10" t="str">
        <f t="shared" si="51"/>
        <v>-</v>
      </c>
      <c r="R445" s="10" t="str">
        <f t="shared" si="52"/>
        <v>-</v>
      </c>
      <c r="S445" s="10" t="str">
        <f t="shared" si="53"/>
        <v>-</v>
      </c>
      <c r="T445" s="10" t="str">
        <f t="shared" si="54"/>
        <v>-</v>
      </c>
      <c r="U445" s="10" t="str">
        <f t="shared" si="55"/>
        <v>-</v>
      </c>
      <c r="V445" s="10" t="str">
        <f t="shared" si="56"/>
        <v>-</v>
      </c>
    </row>
    <row r="446" spans="1:22" ht="25.5">
      <c r="A446" s="5" t="s">
        <v>46</v>
      </c>
      <c r="B446" s="5" t="s">
        <v>11</v>
      </c>
      <c r="C446" s="5" t="s">
        <v>47</v>
      </c>
      <c r="D446" s="5" t="s">
        <v>363</v>
      </c>
      <c r="E446" s="5" t="s">
        <v>368</v>
      </c>
      <c r="F446" s="6">
        <v>70</v>
      </c>
      <c r="G446" s="13">
        <v>305340.57276379602</v>
      </c>
      <c r="H446" s="13">
        <v>314787.87081638398</v>
      </c>
      <c r="I446" s="13">
        <v>300522.49056436901</v>
      </c>
      <c r="J446" s="13">
        <v>289080.39422332903</v>
      </c>
      <c r="K446" s="13">
        <v>0</v>
      </c>
      <c r="L446" s="13">
        <v>0</v>
      </c>
      <c r="M446" s="13">
        <v>0</v>
      </c>
      <c r="N446" s="13">
        <v>0</v>
      </c>
      <c r="O446" s="10">
        <f t="shared" si="49"/>
        <v>4362.0081823399432</v>
      </c>
      <c r="P446" s="10">
        <f t="shared" si="50"/>
        <v>4496.9695830911996</v>
      </c>
      <c r="Q446" s="10">
        <f t="shared" si="51"/>
        <v>4293.1784366338434</v>
      </c>
      <c r="R446" s="10">
        <f t="shared" si="52"/>
        <v>4129.719917476129</v>
      </c>
      <c r="S446" s="10">
        <f t="shared" si="53"/>
        <v>0</v>
      </c>
      <c r="T446" s="10">
        <f t="shared" si="54"/>
        <v>0</v>
      </c>
      <c r="U446" s="10">
        <f t="shared" si="55"/>
        <v>0</v>
      </c>
      <c r="V446" s="10">
        <f t="shared" si="56"/>
        <v>0</v>
      </c>
    </row>
    <row r="447" spans="1:22" ht="25.5">
      <c r="A447" s="5" t="s">
        <v>46</v>
      </c>
      <c r="B447" s="5" t="s">
        <v>11</v>
      </c>
      <c r="C447" s="5" t="s">
        <v>47</v>
      </c>
      <c r="D447" s="5" t="s">
        <v>363</v>
      </c>
      <c r="E447" s="5" t="s">
        <v>141</v>
      </c>
      <c r="F447" s="6">
        <v>65</v>
      </c>
      <c r="G447" s="13">
        <v>240381.68234782101</v>
      </c>
      <c r="H447" s="13">
        <v>235362.90805360899</v>
      </c>
      <c r="I447" s="13">
        <v>223581.77043872501</v>
      </c>
      <c r="J447" s="13">
        <v>226143.221305379</v>
      </c>
      <c r="K447" s="13">
        <v>0</v>
      </c>
      <c r="L447" s="13">
        <v>0</v>
      </c>
      <c r="M447" s="13">
        <v>0</v>
      </c>
      <c r="N447" s="13">
        <v>0</v>
      </c>
      <c r="O447" s="10">
        <f t="shared" si="49"/>
        <v>3698.1797284280156</v>
      </c>
      <c r="P447" s="10">
        <f t="shared" si="50"/>
        <v>3620.9678162093692</v>
      </c>
      <c r="Q447" s="10">
        <f t="shared" si="51"/>
        <v>3439.7195452111541</v>
      </c>
      <c r="R447" s="10">
        <f t="shared" si="52"/>
        <v>3479.1264816212156</v>
      </c>
      <c r="S447" s="10">
        <f t="shared" si="53"/>
        <v>0</v>
      </c>
      <c r="T447" s="10">
        <f t="shared" si="54"/>
        <v>0</v>
      </c>
      <c r="U447" s="10">
        <f t="shared" si="55"/>
        <v>0</v>
      </c>
      <c r="V447" s="10">
        <f t="shared" si="56"/>
        <v>0</v>
      </c>
    </row>
    <row r="448" spans="1:22" ht="25.5">
      <c r="A448" s="5" t="s">
        <v>46</v>
      </c>
      <c r="B448" s="5" t="s">
        <v>11</v>
      </c>
      <c r="C448" s="5" t="s">
        <v>47</v>
      </c>
      <c r="D448" s="5" t="s">
        <v>363</v>
      </c>
      <c r="E448" s="5" t="s">
        <v>369</v>
      </c>
      <c r="F448" s="6">
        <v>9</v>
      </c>
      <c r="G448" s="13">
        <v>0</v>
      </c>
      <c r="H448" s="13">
        <v>0</v>
      </c>
      <c r="I448" s="13">
        <v>0</v>
      </c>
      <c r="J448" s="13">
        <v>0</v>
      </c>
      <c r="K448" s="13">
        <v>0</v>
      </c>
      <c r="L448" s="13">
        <v>0</v>
      </c>
      <c r="M448" s="13">
        <v>0</v>
      </c>
      <c r="N448" s="13">
        <v>0</v>
      </c>
      <c r="O448" s="10">
        <f t="shared" si="49"/>
        <v>0</v>
      </c>
      <c r="P448" s="10">
        <f t="shared" si="50"/>
        <v>0</v>
      </c>
      <c r="Q448" s="10">
        <f t="shared" si="51"/>
        <v>0</v>
      </c>
      <c r="R448" s="10">
        <f t="shared" si="52"/>
        <v>0</v>
      </c>
      <c r="S448" s="10">
        <f t="shared" si="53"/>
        <v>0</v>
      </c>
      <c r="T448" s="10">
        <f t="shared" si="54"/>
        <v>0</v>
      </c>
      <c r="U448" s="10">
        <f t="shared" si="55"/>
        <v>0</v>
      </c>
      <c r="V448" s="10">
        <f t="shared" si="56"/>
        <v>0</v>
      </c>
    </row>
    <row r="449" spans="1:22" ht="25.5">
      <c r="A449" s="5" t="s">
        <v>46</v>
      </c>
      <c r="B449" s="5" t="s">
        <v>11</v>
      </c>
      <c r="C449" s="5" t="s">
        <v>47</v>
      </c>
      <c r="D449" s="5" t="s">
        <v>363</v>
      </c>
      <c r="E449" s="5" t="s">
        <v>370</v>
      </c>
      <c r="F449" s="6">
        <v>75</v>
      </c>
      <c r="G449" s="13">
        <v>381572.98648237402</v>
      </c>
      <c r="H449" s="13">
        <v>439568.66404002398</v>
      </c>
      <c r="I449" s="13">
        <v>415708.61993349402</v>
      </c>
      <c r="J449" s="13">
        <v>449745.92316260899</v>
      </c>
      <c r="K449" s="13">
        <v>0</v>
      </c>
      <c r="L449" s="13">
        <v>0</v>
      </c>
      <c r="M449" s="13">
        <v>0</v>
      </c>
      <c r="N449" s="13">
        <v>0</v>
      </c>
      <c r="O449" s="10">
        <f t="shared" si="49"/>
        <v>5087.6398197649869</v>
      </c>
      <c r="P449" s="10">
        <f t="shared" si="50"/>
        <v>5860.9155205336529</v>
      </c>
      <c r="Q449" s="10">
        <f t="shared" si="51"/>
        <v>5542.7815991132538</v>
      </c>
      <c r="R449" s="10">
        <f t="shared" si="52"/>
        <v>5996.6123088347867</v>
      </c>
      <c r="S449" s="10">
        <f t="shared" si="53"/>
        <v>0</v>
      </c>
      <c r="T449" s="10">
        <f t="shared" si="54"/>
        <v>0</v>
      </c>
      <c r="U449" s="10">
        <f t="shared" si="55"/>
        <v>0</v>
      </c>
      <c r="V449" s="10">
        <f t="shared" si="56"/>
        <v>0</v>
      </c>
    </row>
    <row r="450" spans="1:22" ht="25.5">
      <c r="A450" s="5" t="s">
        <v>46</v>
      </c>
      <c r="B450" s="5" t="s">
        <v>11</v>
      </c>
      <c r="C450" s="5" t="s">
        <v>47</v>
      </c>
      <c r="D450" s="5" t="s">
        <v>363</v>
      </c>
      <c r="E450" s="5" t="s">
        <v>144</v>
      </c>
      <c r="F450" s="6">
        <v>30</v>
      </c>
      <c r="G450" s="13">
        <v>112587.27826844199</v>
      </c>
      <c r="H450" s="13">
        <v>114202.68579800701</v>
      </c>
      <c r="I450" s="13">
        <v>125838.292863133</v>
      </c>
      <c r="J450" s="13">
        <v>135121.169504252</v>
      </c>
      <c r="K450" s="13">
        <v>0</v>
      </c>
      <c r="L450" s="13">
        <v>0</v>
      </c>
      <c r="M450" s="13">
        <v>0</v>
      </c>
      <c r="N450" s="13">
        <v>0</v>
      </c>
      <c r="O450" s="10">
        <f t="shared" si="49"/>
        <v>3752.9092756147334</v>
      </c>
      <c r="P450" s="10">
        <f t="shared" si="50"/>
        <v>3806.7561932669</v>
      </c>
      <c r="Q450" s="10">
        <f t="shared" si="51"/>
        <v>4194.6097621044337</v>
      </c>
      <c r="R450" s="10">
        <f t="shared" si="52"/>
        <v>4504.0389834750667</v>
      </c>
      <c r="S450" s="10">
        <f t="shared" si="53"/>
        <v>0</v>
      </c>
      <c r="T450" s="10">
        <f t="shared" si="54"/>
        <v>0</v>
      </c>
      <c r="U450" s="10">
        <f t="shared" si="55"/>
        <v>0</v>
      </c>
      <c r="V450" s="10">
        <f t="shared" si="56"/>
        <v>0</v>
      </c>
    </row>
    <row r="451" spans="1:22" ht="25.5">
      <c r="A451" s="5" t="s">
        <v>46</v>
      </c>
      <c r="B451" s="5" t="s">
        <v>11</v>
      </c>
      <c r="C451" s="5" t="s">
        <v>47</v>
      </c>
      <c r="D451" s="5" t="s">
        <v>363</v>
      </c>
      <c r="E451" s="5" t="s">
        <v>371</v>
      </c>
      <c r="F451" s="6">
        <v>0</v>
      </c>
      <c r="G451" s="13">
        <v>0</v>
      </c>
      <c r="H451" s="13">
        <v>0</v>
      </c>
      <c r="I451" s="13">
        <v>0</v>
      </c>
      <c r="J451" s="13">
        <v>0</v>
      </c>
      <c r="K451" s="13">
        <v>0</v>
      </c>
      <c r="L451" s="13">
        <v>0</v>
      </c>
      <c r="M451" s="13">
        <v>0</v>
      </c>
      <c r="N451" s="13">
        <v>0</v>
      </c>
      <c r="O451" s="10" t="str">
        <f t="shared" ref="O451:O514" si="57">IF($F451=0,"-",G451/$F451)</f>
        <v>-</v>
      </c>
      <c r="P451" s="10" t="str">
        <f t="shared" ref="P451:P514" si="58">IF($F451=0,"-",H451/$F451)</f>
        <v>-</v>
      </c>
      <c r="Q451" s="10" t="str">
        <f t="shared" ref="Q451:Q514" si="59">IF($F451=0,"-",I451/$F451)</f>
        <v>-</v>
      </c>
      <c r="R451" s="10" t="str">
        <f t="shared" ref="R451:R514" si="60">IF($F451=0,"-",J451/$F451)</f>
        <v>-</v>
      </c>
      <c r="S451" s="10" t="str">
        <f t="shared" ref="S451:S514" si="61">IF($F451=0,"-",K451/$F451)</f>
        <v>-</v>
      </c>
      <c r="T451" s="10" t="str">
        <f t="shared" ref="T451:T514" si="62">IF($F451=0,"-",L451/$F451)</f>
        <v>-</v>
      </c>
      <c r="U451" s="10" t="str">
        <f t="shared" ref="U451:U514" si="63">IF($F451=0,"-",M451/$F451)</f>
        <v>-</v>
      </c>
      <c r="V451" s="10" t="str">
        <f t="shared" ref="V451:V514" si="64">IF($F451=0,"-",N451/$F451)</f>
        <v>-</v>
      </c>
    </row>
    <row r="452" spans="1:22" ht="25.5">
      <c r="A452" s="5" t="s">
        <v>46</v>
      </c>
      <c r="B452" s="5" t="s">
        <v>11</v>
      </c>
      <c r="C452" s="5" t="s">
        <v>47</v>
      </c>
      <c r="D452" s="5" t="s">
        <v>363</v>
      </c>
      <c r="E452" s="5" t="s">
        <v>91</v>
      </c>
      <c r="F452" s="6">
        <v>25</v>
      </c>
      <c r="G452" s="13">
        <v>101540.356646477</v>
      </c>
      <c r="H452" s="13">
        <v>119707.21974128499</v>
      </c>
      <c r="I452" s="13">
        <v>122261.94575368401</v>
      </c>
      <c r="J452" s="13">
        <v>137276.94838123801</v>
      </c>
      <c r="K452" s="13">
        <v>0</v>
      </c>
      <c r="L452" s="13">
        <v>0</v>
      </c>
      <c r="M452" s="13">
        <v>0</v>
      </c>
      <c r="N452" s="13">
        <v>0</v>
      </c>
      <c r="O452" s="10">
        <f t="shared" si="57"/>
        <v>4061.6142658590798</v>
      </c>
      <c r="P452" s="10">
        <f t="shared" si="58"/>
        <v>4788.2887896513994</v>
      </c>
      <c r="Q452" s="10">
        <f t="shared" si="59"/>
        <v>4890.4778301473598</v>
      </c>
      <c r="R452" s="10">
        <f t="shared" si="60"/>
        <v>5491.0779352495201</v>
      </c>
      <c r="S452" s="10">
        <f t="shared" si="61"/>
        <v>0</v>
      </c>
      <c r="T452" s="10">
        <f t="shared" si="62"/>
        <v>0</v>
      </c>
      <c r="U452" s="10">
        <f t="shared" si="63"/>
        <v>0</v>
      </c>
      <c r="V452" s="10">
        <f t="shared" si="64"/>
        <v>0</v>
      </c>
    </row>
    <row r="453" spans="1:22" ht="25.5">
      <c r="A453" s="5" t="s">
        <v>46</v>
      </c>
      <c r="B453" s="5" t="s">
        <v>11</v>
      </c>
      <c r="C453" s="5" t="s">
        <v>47</v>
      </c>
      <c r="D453" s="5" t="s">
        <v>363</v>
      </c>
      <c r="E453" s="5" t="s">
        <v>147</v>
      </c>
      <c r="F453" s="6">
        <v>170</v>
      </c>
      <c r="G453" s="13">
        <v>699091.03000739799</v>
      </c>
      <c r="H453" s="13">
        <v>693140.14410936204</v>
      </c>
      <c r="I453" s="13">
        <v>664555.87173886201</v>
      </c>
      <c r="J453" s="13">
        <v>644706.89461076201</v>
      </c>
      <c r="K453" s="13">
        <v>0</v>
      </c>
      <c r="L453" s="13">
        <v>0</v>
      </c>
      <c r="M453" s="13">
        <v>0</v>
      </c>
      <c r="N453" s="13">
        <v>0</v>
      </c>
      <c r="O453" s="10">
        <f t="shared" si="57"/>
        <v>4112.3001765141062</v>
      </c>
      <c r="P453" s="10">
        <f t="shared" si="58"/>
        <v>4077.2949653491883</v>
      </c>
      <c r="Q453" s="10">
        <f t="shared" si="59"/>
        <v>3909.1521866991884</v>
      </c>
      <c r="R453" s="10">
        <f t="shared" si="60"/>
        <v>3792.393497710365</v>
      </c>
      <c r="S453" s="10">
        <f t="shared" si="61"/>
        <v>0</v>
      </c>
      <c r="T453" s="10">
        <f t="shared" si="62"/>
        <v>0</v>
      </c>
      <c r="U453" s="10">
        <f t="shared" si="63"/>
        <v>0</v>
      </c>
      <c r="V453" s="10">
        <f t="shared" si="64"/>
        <v>0</v>
      </c>
    </row>
    <row r="454" spans="1:22" ht="25.5">
      <c r="A454" s="5" t="s">
        <v>46</v>
      </c>
      <c r="B454" s="5" t="s">
        <v>11</v>
      </c>
      <c r="C454" s="5" t="s">
        <v>47</v>
      </c>
      <c r="D454" s="5" t="s">
        <v>363</v>
      </c>
      <c r="E454" s="5" t="s">
        <v>372</v>
      </c>
      <c r="F454" s="6">
        <v>0</v>
      </c>
      <c r="G454" s="13">
        <v>0</v>
      </c>
      <c r="H454" s="13">
        <v>0</v>
      </c>
      <c r="I454" s="13">
        <v>0</v>
      </c>
      <c r="J454" s="13">
        <v>0</v>
      </c>
      <c r="K454" s="13">
        <v>0</v>
      </c>
      <c r="L454" s="13">
        <v>0</v>
      </c>
      <c r="M454" s="13">
        <v>0</v>
      </c>
      <c r="N454" s="13">
        <v>0</v>
      </c>
      <c r="O454" s="10" t="str">
        <f t="shared" si="57"/>
        <v>-</v>
      </c>
      <c r="P454" s="10" t="str">
        <f t="shared" si="58"/>
        <v>-</v>
      </c>
      <c r="Q454" s="10" t="str">
        <f t="shared" si="59"/>
        <v>-</v>
      </c>
      <c r="R454" s="10" t="str">
        <f t="shared" si="60"/>
        <v>-</v>
      </c>
      <c r="S454" s="10" t="str">
        <f t="shared" si="61"/>
        <v>-</v>
      </c>
      <c r="T454" s="10" t="str">
        <f t="shared" si="62"/>
        <v>-</v>
      </c>
      <c r="U454" s="10" t="str">
        <f t="shared" si="63"/>
        <v>-</v>
      </c>
      <c r="V454" s="10" t="str">
        <f t="shared" si="64"/>
        <v>-</v>
      </c>
    </row>
    <row r="455" spans="1:22" ht="25.5">
      <c r="A455" s="5" t="s">
        <v>46</v>
      </c>
      <c r="B455" s="5" t="s">
        <v>11</v>
      </c>
      <c r="C455" s="5" t="s">
        <v>47</v>
      </c>
      <c r="D455" s="5" t="s">
        <v>363</v>
      </c>
      <c r="E455" s="5" t="s">
        <v>373</v>
      </c>
      <c r="F455" s="6">
        <v>15</v>
      </c>
      <c r="G455" s="13">
        <v>0</v>
      </c>
      <c r="H455" s="13">
        <v>0</v>
      </c>
      <c r="I455" s="13">
        <v>0</v>
      </c>
      <c r="J455" s="13">
        <v>0</v>
      </c>
      <c r="K455" s="13">
        <v>0</v>
      </c>
      <c r="L455" s="13">
        <v>0</v>
      </c>
      <c r="M455" s="13">
        <v>0</v>
      </c>
      <c r="N455" s="13">
        <v>0</v>
      </c>
      <c r="O455" s="10">
        <f t="shared" si="57"/>
        <v>0</v>
      </c>
      <c r="P455" s="10">
        <f t="shared" si="58"/>
        <v>0</v>
      </c>
      <c r="Q455" s="10">
        <f t="shared" si="59"/>
        <v>0</v>
      </c>
      <c r="R455" s="10">
        <f t="shared" si="60"/>
        <v>0</v>
      </c>
      <c r="S455" s="10">
        <f t="shared" si="61"/>
        <v>0</v>
      </c>
      <c r="T455" s="10">
        <f t="shared" si="62"/>
        <v>0</v>
      </c>
      <c r="U455" s="10">
        <f t="shared" si="63"/>
        <v>0</v>
      </c>
      <c r="V455" s="10">
        <f t="shared" si="64"/>
        <v>0</v>
      </c>
    </row>
    <row r="456" spans="1:22" ht="25.5">
      <c r="A456" s="5" t="s">
        <v>46</v>
      </c>
      <c r="B456" s="5" t="s">
        <v>11</v>
      </c>
      <c r="C456" s="5" t="s">
        <v>47</v>
      </c>
      <c r="D456" s="5" t="s">
        <v>363</v>
      </c>
      <c r="E456" s="5" t="s">
        <v>374</v>
      </c>
      <c r="F456" s="6">
        <v>55</v>
      </c>
      <c r="G456" s="13">
        <v>192155.710380504</v>
      </c>
      <c r="H456" s="13">
        <v>185636.55890517301</v>
      </c>
      <c r="I456" s="13">
        <v>198657.17191867001</v>
      </c>
      <c r="J456" s="13">
        <v>160621.88912630899</v>
      </c>
      <c r="K456" s="13">
        <v>0</v>
      </c>
      <c r="L456" s="13">
        <v>0</v>
      </c>
      <c r="M456" s="13">
        <v>0</v>
      </c>
      <c r="N456" s="13">
        <v>0</v>
      </c>
      <c r="O456" s="10">
        <f t="shared" si="57"/>
        <v>3493.7401887364363</v>
      </c>
      <c r="P456" s="10">
        <f t="shared" si="58"/>
        <v>3375.2101619122363</v>
      </c>
      <c r="Q456" s="10">
        <f t="shared" si="59"/>
        <v>3611.9485803394546</v>
      </c>
      <c r="R456" s="10">
        <f t="shared" si="60"/>
        <v>2920.3979841147088</v>
      </c>
      <c r="S456" s="10">
        <f t="shared" si="61"/>
        <v>0</v>
      </c>
      <c r="T456" s="10">
        <f t="shared" si="62"/>
        <v>0</v>
      </c>
      <c r="U456" s="10">
        <f t="shared" si="63"/>
        <v>0</v>
      </c>
      <c r="V456" s="10">
        <f t="shared" si="64"/>
        <v>0</v>
      </c>
    </row>
    <row r="457" spans="1:22" ht="25.5">
      <c r="A457" s="5" t="s">
        <v>46</v>
      </c>
      <c r="B457" s="5" t="s">
        <v>11</v>
      </c>
      <c r="C457" s="5" t="s">
        <v>47</v>
      </c>
      <c r="D457" s="5" t="s">
        <v>363</v>
      </c>
      <c r="E457" s="5" t="s">
        <v>375</v>
      </c>
      <c r="F457" s="6">
        <v>170</v>
      </c>
      <c r="G457" s="13">
        <v>695501.64806719299</v>
      </c>
      <c r="H457" s="13">
        <v>683097.180550577</v>
      </c>
      <c r="I457" s="13">
        <v>734181.57853105804</v>
      </c>
      <c r="J457" s="13">
        <v>730800.33437894401</v>
      </c>
      <c r="K457" s="13">
        <v>0</v>
      </c>
      <c r="L457" s="13">
        <v>0</v>
      </c>
      <c r="M457" s="13">
        <v>0</v>
      </c>
      <c r="N457" s="13">
        <v>0</v>
      </c>
      <c r="O457" s="10">
        <f t="shared" si="57"/>
        <v>4091.1861651011354</v>
      </c>
      <c r="P457" s="10">
        <f t="shared" si="58"/>
        <v>4018.2187091210412</v>
      </c>
      <c r="Q457" s="10">
        <f t="shared" si="59"/>
        <v>4318.7151678297532</v>
      </c>
      <c r="R457" s="10">
        <f t="shared" si="60"/>
        <v>4298.8254963467298</v>
      </c>
      <c r="S457" s="10">
        <f t="shared" si="61"/>
        <v>0</v>
      </c>
      <c r="T457" s="10">
        <f t="shared" si="62"/>
        <v>0</v>
      </c>
      <c r="U457" s="10">
        <f t="shared" si="63"/>
        <v>0</v>
      </c>
      <c r="V457" s="10">
        <f t="shared" si="64"/>
        <v>0</v>
      </c>
    </row>
    <row r="458" spans="1:22" ht="25.5">
      <c r="A458" s="5" t="s">
        <v>46</v>
      </c>
      <c r="B458" s="5" t="s">
        <v>11</v>
      </c>
      <c r="C458" s="5" t="s">
        <v>47</v>
      </c>
      <c r="D458" s="5" t="s">
        <v>363</v>
      </c>
      <c r="E458" s="5" t="s">
        <v>376</v>
      </c>
      <c r="F458" s="6">
        <v>9</v>
      </c>
      <c r="G458" s="13">
        <v>0</v>
      </c>
      <c r="H458" s="13">
        <v>0</v>
      </c>
      <c r="I458" s="13">
        <v>0</v>
      </c>
      <c r="J458" s="13">
        <v>0</v>
      </c>
      <c r="K458" s="13">
        <v>0</v>
      </c>
      <c r="L458" s="13">
        <v>0</v>
      </c>
      <c r="M458" s="13">
        <v>0</v>
      </c>
      <c r="N458" s="13">
        <v>0</v>
      </c>
      <c r="O458" s="10">
        <f t="shared" si="57"/>
        <v>0</v>
      </c>
      <c r="P458" s="10">
        <f t="shared" si="58"/>
        <v>0</v>
      </c>
      <c r="Q458" s="10">
        <f t="shared" si="59"/>
        <v>0</v>
      </c>
      <c r="R458" s="10">
        <f t="shared" si="60"/>
        <v>0</v>
      </c>
      <c r="S458" s="10">
        <f t="shared" si="61"/>
        <v>0</v>
      </c>
      <c r="T458" s="10">
        <f t="shared" si="62"/>
        <v>0</v>
      </c>
      <c r="U458" s="10">
        <f t="shared" si="63"/>
        <v>0</v>
      </c>
      <c r="V458" s="10">
        <f t="shared" si="64"/>
        <v>0</v>
      </c>
    </row>
    <row r="459" spans="1:22" ht="25.5">
      <c r="A459" s="5" t="s">
        <v>46</v>
      </c>
      <c r="B459" s="5" t="s">
        <v>11</v>
      </c>
      <c r="C459" s="5" t="s">
        <v>47</v>
      </c>
      <c r="D459" s="5" t="s">
        <v>377</v>
      </c>
      <c r="E459" s="5" t="s">
        <v>378</v>
      </c>
      <c r="F459" s="6">
        <v>1000</v>
      </c>
      <c r="G459" s="13">
        <v>2325721.38136455</v>
      </c>
      <c r="H459" s="13">
        <v>2413986.6990935002</v>
      </c>
      <c r="I459" s="13">
        <v>2607221.6475883201</v>
      </c>
      <c r="J459" s="13">
        <v>2802082.2551146299</v>
      </c>
      <c r="K459" s="13">
        <v>0</v>
      </c>
      <c r="L459" s="13">
        <v>0</v>
      </c>
      <c r="M459" s="13">
        <v>0</v>
      </c>
      <c r="N459" s="13">
        <v>0</v>
      </c>
      <c r="O459" s="10">
        <f t="shared" si="57"/>
        <v>2325.7213813645499</v>
      </c>
      <c r="P459" s="10">
        <f t="shared" si="58"/>
        <v>2413.9866990935002</v>
      </c>
      <c r="Q459" s="10">
        <f t="shared" si="59"/>
        <v>2607.2216475883201</v>
      </c>
      <c r="R459" s="10">
        <f t="shared" si="60"/>
        <v>2802.0822551146298</v>
      </c>
      <c r="S459" s="10">
        <f t="shared" si="61"/>
        <v>0</v>
      </c>
      <c r="T459" s="10">
        <f t="shared" si="62"/>
        <v>0</v>
      </c>
      <c r="U459" s="10">
        <f t="shared" si="63"/>
        <v>0</v>
      </c>
      <c r="V459" s="10">
        <f t="shared" si="64"/>
        <v>0</v>
      </c>
    </row>
    <row r="460" spans="1:22" ht="25.5">
      <c r="A460" s="5" t="s">
        <v>46</v>
      </c>
      <c r="B460" s="5" t="s">
        <v>11</v>
      </c>
      <c r="C460" s="5" t="s">
        <v>47</v>
      </c>
      <c r="D460" s="5" t="s">
        <v>377</v>
      </c>
      <c r="E460" s="5" t="s">
        <v>379</v>
      </c>
      <c r="F460" s="6">
        <v>250</v>
      </c>
      <c r="G460" s="13">
        <v>333297.71881665097</v>
      </c>
      <c r="H460" s="13">
        <v>341033.19225289201</v>
      </c>
      <c r="I460" s="13">
        <v>408000.36956890702</v>
      </c>
      <c r="J460" s="13">
        <v>393126.28935000801</v>
      </c>
      <c r="K460" s="13">
        <v>0</v>
      </c>
      <c r="L460" s="13">
        <v>0</v>
      </c>
      <c r="M460" s="13">
        <v>0</v>
      </c>
      <c r="N460" s="13">
        <v>0</v>
      </c>
      <c r="O460" s="10">
        <f t="shared" si="57"/>
        <v>1333.1908752666038</v>
      </c>
      <c r="P460" s="10">
        <f t="shared" si="58"/>
        <v>1364.1327690115681</v>
      </c>
      <c r="Q460" s="10">
        <f t="shared" si="59"/>
        <v>1632.001478275628</v>
      </c>
      <c r="R460" s="10">
        <f t="shared" si="60"/>
        <v>1572.505157400032</v>
      </c>
      <c r="S460" s="10">
        <f t="shared" si="61"/>
        <v>0</v>
      </c>
      <c r="T460" s="10">
        <f t="shared" si="62"/>
        <v>0</v>
      </c>
      <c r="U460" s="10">
        <f t="shared" si="63"/>
        <v>0</v>
      </c>
      <c r="V460" s="10">
        <f t="shared" si="64"/>
        <v>0</v>
      </c>
    </row>
    <row r="461" spans="1:22" ht="25.5">
      <c r="A461" s="5" t="s">
        <v>46</v>
      </c>
      <c r="B461" s="5" t="s">
        <v>11</v>
      </c>
      <c r="C461" s="5" t="s">
        <v>47</v>
      </c>
      <c r="D461" s="5" t="s">
        <v>377</v>
      </c>
      <c r="E461" s="5" t="s">
        <v>380</v>
      </c>
      <c r="F461" s="6">
        <v>110</v>
      </c>
      <c r="G461" s="13">
        <v>80204.310888756998</v>
      </c>
      <c r="H461" s="13">
        <v>93597.812776412698</v>
      </c>
      <c r="I461" s="13">
        <v>107017.79841982</v>
      </c>
      <c r="J461" s="13">
        <v>188867.671535856</v>
      </c>
      <c r="K461" s="13">
        <v>0</v>
      </c>
      <c r="L461" s="13">
        <v>0</v>
      </c>
      <c r="M461" s="13">
        <v>0</v>
      </c>
      <c r="N461" s="13">
        <v>0</v>
      </c>
      <c r="O461" s="10">
        <f t="shared" si="57"/>
        <v>729.13009898869996</v>
      </c>
      <c r="P461" s="10">
        <f t="shared" si="58"/>
        <v>850.8892070582973</v>
      </c>
      <c r="Q461" s="10">
        <f t="shared" si="59"/>
        <v>972.88907654381819</v>
      </c>
      <c r="R461" s="10">
        <f t="shared" si="60"/>
        <v>1716.9788321441454</v>
      </c>
      <c r="S461" s="10">
        <f t="shared" si="61"/>
        <v>0</v>
      </c>
      <c r="T461" s="10">
        <f t="shared" si="62"/>
        <v>0</v>
      </c>
      <c r="U461" s="10">
        <f t="shared" si="63"/>
        <v>0</v>
      </c>
      <c r="V461" s="10">
        <f t="shared" si="64"/>
        <v>0</v>
      </c>
    </row>
    <row r="462" spans="1:22" ht="25.5">
      <c r="A462" s="5" t="s">
        <v>46</v>
      </c>
      <c r="B462" s="5" t="s">
        <v>11</v>
      </c>
      <c r="C462" s="5" t="s">
        <v>47</v>
      </c>
      <c r="D462" s="5" t="s">
        <v>377</v>
      </c>
      <c r="E462" s="5" t="s">
        <v>381</v>
      </c>
      <c r="F462" s="6">
        <v>400</v>
      </c>
      <c r="G462" s="13">
        <v>789256.97884332004</v>
      </c>
      <c r="H462" s="13">
        <v>812088.13600201602</v>
      </c>
      <c r="I462" s="13">
        <v>965298.99139492796</v>
      </c>
      <c r="J462" s="13">
        <v>1107355.7093744699</v>
      </c>
      <c r="K462" s="13">
        <v>0</v>
      </c>
      <c r="L462" s="13">
        <v>0</v>
      </c>
      <c r="M462" s="13">
        <v>0</v>
      </c>
      <c r="N462" s="13">
        <v>0</v>
      </c>
      <c r="O462" s="10">
        <f t="shared" si="57"/>
        <v>1973.1424471083001</v>
      </c>
      <c r="P462" s="10">
        <f t="shared" si="58"/>
        <v>2030.22034000504</v>
      </c>
      <c r="Q462" s="10">
        <f t="shared" si="59"/>
        <v>2413.2474784873198</v>
      </c>
      <c r="R462" s="10">
        <f t="shared" si="60"/>
        <v>2768.3892734361748</v>
      </c>
      <c r="S462" s="10">
        <f t="shared" si="61"/>
        <v>0</v>
      </c>
      <c r="T462" s="10">
        <f t="shared" si="62"/>
        <v>0</v>
      </c>
      <c r="U462" s="10">
        <f t="shared" si="63"/>
        <v>0</v>
      </c>
      <c r="V462" s="10">
        <f t="shared" si="64"/>
        <v>0</v>
      </c>
    </row>
    <row r="463" spans="1:22" ht="25.5">
      <c r="A463" s="5" t="s">
        <v>46</v>
      </c>
      <c r="B463" s="5" t="s">
        <v>11</v>
      </c>
      <c r="C463" s="5" t="s">
        <v>47</v>
      </c>
      <c r="D463" s="5" t="s">
        <v>377</v>
      </c>
      <c r="E463" s="5" t="s">
        <v>382</v>
      </c>
      <c r="F463" s="6">
        <v>440</v>
      </c>
      <c r="G463" s="13">
        <v>981095.56373926206</v>
      </c>
      <c r="H463" s="13">
        <v>1043087.14410189</v>
      </c>
      <c r="I463" s="13">
        <v>1128843.40991267</v>
      </c>
      <c r="J463" s="13">
        <v>1196644.57503181</v>
      </c>
      <c r="K463" s="13">
        <v>0</v>
      </c>
      <c r="L463" s="13">
        <v>0</v>
      </c>
      <c r="M463" s="13">
        <v>0</v>
      </c>
      <c r="N463" s="13">
        <v>0</v>
      </c>
      <c r="O463" s="10">
        <f t="shared" si="57"/>
        <v>2229.7626448619594</v>
      </c>
      <c r="P463" s="10">
        <f t="shared" si="58"/>
        <v>2370.6526002315682</v>
      </c>
      <c r="Q463" s="10">
        <f t="shared" si="59"/>
        <v>2565.5532043469775</v>
      </c>
      <c r="R463" s="10">
        <f t="shared" si="60"/>
        <v>2719.6467614359317</v>
      </c>
      <c r="S463" s="10">
        <f t="shared" si="61"/>
        <v>0</v>
      </c>
      <c r="T463" s="10">
        <f t="shared" si="62"/>
        <v>0</v>
      </c>
      <c r="U463" s="10">
        <f t="shared" si="63"/>
        <v>0</v>
      </c>
      <c r="V463" s="10">
        <f t="shared" si="64"/>
        <v>0</v>
      </c>
    </row>
    <row r="464" spans="1:22" ht="25.5">
      <c r="A464" s="5" t="s">
        <v>46</v>
      </c>
      <c r="B464" s="5" t="s">
        <v>11</v>
      </c>
      <c r="C464" s="5" t="s">
        <v>47</v>
      </c>
      <c r="D464" s="5" t="s">
        <v>377</v>
      </c>
      <c r="E464" s="5" t="s">
        <v>383</v>
      </c>
      <c r="F464" s="6">
        <v>210</v>
      </c>
      <c r="G464" s="13">
        <v>363471.57298871101</v>
      </c>
      <c r="H464" s="13">
        <v>389090.69357504998</v>
      </c>
      <c r="I464" s="13">
        <v>448224.118111872</v>
      </c>
      <c r="J464" s="13">
        <v>573055.45185730502</v>
      </c>
      <c r="K464" s="13">
        <v>0</v>
      </c>
      <c r="L464" s="13">
        <v>0</v>
      </c>
      <c r="M464" s="13">
        <v>0</v>
      </c>
      <c r="N464" s="13">
        <v>0</v>
      </c>
      <c r="O464" s="10">
        <f t="shared" si="57"/>
        <v>1730.8170142319573</v>
      </c>
      <c r="P464" s="10">
        <f t="shared" si="58"/>
        <v>1852.812826547857</v>
      </c>
      <c r="Q464" s="10">
        <f t="shared" si="59"/>
        <v>2134.4005624374859</v>
      </c>
      <c r="R464" s="10">
        <f t="shared" si="60"/>
        <v>2728.835485034786</v>
      </c>
      <c r="S464" s="10">
        <f t="shared" si="61"/>
        <v>0</v>
      </c>
      <c r="T464" s="10">
        <f t="shared" si="62"/>
        <v>0</v>
      </c>
      <c r="U464" s="10">
        <f t="shared" si="63"/>
        <v>0</v>
      </c>
      <c r="V464" s="10">
        <f t="shared" si="64"/>
        <v>0</v>
      </c>
    </row>
    <row r="465" spans="1:22" ht="25.5">
      <c r="A465" s="5" t="s">
        <v>46</v>
      </c>
      <c r="B465" s="5" t="s">
        <v>11</v>
      </c>
      <c r="C465" s="5" t="s">
        <v>47</v>
      </c>
      <c r="D465" s="5" t="s">
        <v>377</v>
      </c>
      <c r="E465" s="5" t="s">
        <v>384</v>
      </c>
      <c r="F465" s="6">
        <v>180</v>
      </c>
      <c r="G465" s="13">
        <v>190815.36751253999</v>
      </c>
      <c r="H465" s="13">
        <v>181928.78837187501</v>
      </c>
      <c r="I465" s="13">
        <v>242767.93596471701</v>
      </c>
      <c r="J465" s="13">
        <v>248207.56684222</v>
      </c>
      <c r="K465" s="13">
        <v>0</v>
      </c>
      <c r="L465" s="13">
        <v>0</v>
      </c>
      <c r="M465" s="13">
        <v>0</v>
      </c>
      <c r="N465" s="13">
        <v>0</v>
      </c>
      <c r="O465" s="10">
        <f t="shared" si="57"/>
        <v>1060.0853750696665</v>
      </c>
      <c r="P465" s="10">
        <f t="shared" si="58"/>
        <v>1010.7154909548611</v>
      </c>
      <c r="Q465" s="10">
        <f t="shared" si="59"/>
        <v>1348.710755359539</v>
      </c>
      <c r="R465" s="10">
        <f t="shared" si="60"/>
        <v>1378.9309269012222</v>
      </c>
      <c r="S465" s="10">
        <f t="shared" si="61"/>
        <v>0</v>
      </c>
      <c r="T465" s="10">
        <f t="shared" si="62"/>
        <v>0</v>
      </c>
      <c r="U465" s="10">
        <f t="shared" si="63"/>
        <v>0</v>
      </c>
      <c r="V465" s="10">
        <f t="shared" si="64"/>
        <v>0</v>
      </c>
    </row>
    <row r="466" spans="1:22" ht="25.5">
      <c r="A466" s="5" t="s">
        <v>46</v>
      </c>
      <c r="B466" s="5" t="s">
        <v>11</v>
      </c>
      <c r="C466" s="5" t="s">
        <v>47</v>
      </c>
      <c r="D466" s="5" t="s">
        <v>377</v>
      </c>
      <c r="E466" s="5" t="s">
        <v>385</v>
      </c>
      <c r="F466" s="6">
        <v>290</v>
      </c>
      <c r="G466" s="13">
        <v>220682.87848285801</v>
      </c>
      <c r="H466" s="13">
        <v>234438.69738070201</v>
      </c>
      <c r="I466" s="13">
        <v>289614.06918534602</v>
      </c>
      <c r="J466" s="13">
        <v>338445.53068415198</v>
      </c>
      <c r="K466" s="13">
        <v>0</v>
      </c>
      <c r="L466" s="13">
        <v>0</v>
      </c>
      <c r="M466" s="13">
        <v>0</v>
      </c>
      <c r="N466" s="13">
        <v>0</v>
      </c>
      <c r="O466" s="10">
        <f t="shared" si="57"/>
        <v>760.97544304433802</v>
      </c>
      <c r="P466" s="10">
        <f t="shared" si="58"/>
        <v>808.40930131276559</v>
      </c>
      <c r="Q466" s="10">
        <f t="shared" si="59"/>
        <v>998.66920408740009</v>
      </c>
      <c r="R466" s="10">
        <f t="shared" si="60"/>
        <v>1167.0535540832827</v>
      </c>
      <c r="S466" s="10">
        <f t="shared" si="61"/>
        <v>0</v>
      </c>
      <c r="T466" s="10">
        <f t="shared" si="62"/>
        <v>0</v>
      </c>
      <c r="U466" s="10">
        <f t="shared" si="63"/>
        <v>0</v>
      </c>
      <c r="V466" s="10">
        <f t="shared" si="64"/>
        <v>0</v>
      </c>
    </row>
    <row r="467" spans="1:22" ht="25.5">
      <c r="A467" s="5" t="s">
        <v>46</v>
      </c>
      <c r="B467" s="5" t="s">
        <v>11</v>
      </c>
      <c r="C467" s="5" t="s">
        <v>47</v>
      </c>
      <c r="D467" s="5" t="s">
        <v>377</v>
      </c>
      <c r="E467" s="5" t="s">
        <v>386</v>
      </c>
      <c r="F467" s="6">
        <v>110</v>
      </c>
      <c r="G467" s="13">
        <v>341202.35247813398</v>
      </c>
      <c r="H467" s="13">
        <v>317514.638270378</v>
      </c>
      <c r="I467" s="13">
        <v>334397.28742373799</v>
      </c>
      <c r="J467" s="13">
        <v>349099.08265420701</v>
      </c>
      <c r="K467" s="13">
        <v>0</v>
      </c>
      <c r="L467" s="13">
        <v>0</v>
      </c>
      <c r="M467" s="13">
        <v>0</v>
      </c>
      <c r="N467" s="13">
        <v>0</v>
      </c>
      <c r="O467" s="10">
        <f t="shared" si="57"/>
        <v>3101.839567983036</v>
      </c>
      <c r="P467" s="10">
        <f t="shared" si="58"/>
        <v>2886.4967115488907</v>
      </c>
      <c r="Q467" s="10">
        <f t="shared" si="59"/>
        <v>3039.9753402157999</v>
      </c>
      <c r="R467" s="10">
        <f t="shared" si="60"/>
        <v>3173.6280241291547</v>
      </c>
      <c r="S467" s="10">
        <f t="shared" si="61"/>
        <v>0</v>
      </c>
      <c r="T467" s="10">
        <f t="shared" si="62"/>
        <v>0</v>
      </c>
      <c r="U467" s="10">
        <f t="shared" si="63"/>
        <v>0</v>
      </c>
      <c r="V467" s="10">
        <f t="shared" si="64"/>
        <v>0</v>
      </c>
    </row>
    <row r="468" spans="1:22" ht="25.5">
      <c r="A468" s="5" t="s">
        <v>46</v>
      </c>
      <c r="B468" s="5" t="s">
        <v>11</v>
      </c>
      <c r="C468" s="5" t="s">
        <v>47</v>
      </c>
      <c r="D468" s="5" t="s">
        <v>377</v>
      </c>
      <c r="E468" s="5" t="s">
        <v>387</v>
      </c>
      <c r="F468" s="6">
        <v>130</v>
      </c>
      <c r="G468" s="13">
        <v>231190.97215636901</v>
      </c>
      <c r="H468" s="13">
        <v>254374.30519664899</v>
      </c>
      <c r="I468" s="13">
        <v>276395.17898524099</v>
      </c>
      <c r="J468" s="13">
        <v>313585.699241311</v>
      </c>
      <c r="K468" s="13">
        <v>0</v>
      </c>
      <c r="L468" s="13">
        <v>0</v>
      </c>
      <c r="M468" s="13">
        <v>0</v>
      </c>
      <c r="N468" s="13">
        <v>0</v>
      </c>
      <c r="O468" s="10">
        <f t="shared" si="57"/>
        <v>1778.3920935105309</v>
      </c>
      <c r="P468" s="10">
        <f t="shared" si="58"/>
        <v>1956.7254245896077</v>
      </c>
      <c r="Q468" s="10">
        <f t="shared" si="59"/>
        <v>2126.1167614249307</v>
      </c>
      <c r="R468" s="10">
        <f t="shared" si="60"/>
        <v>2412.197686471623</v>
      </c>
      <c r="S468" s="10">
        <f t="shared" si="61"/>
        <v>0</v>
      </c>
      <c r="T468" s="10">
        <f t="shared" si="62"/>
        <v>0</v>
      </c>
      <c r="U468" s="10">
        <f t="shared" si="63"/>
        <v>0</v>
      </c>
      <c r="V468" s="10">
        <f t="shared" si="64"/>
        <v>0</v>
      </c>
    </row>
    <row r="469" spans="1:22" ht="25.5">
      <c r="A469" s="5" t="s">
        <v>46</v>
      </c>
      <c r="B469" s="5" t="s">
        <v>11</v>
      </c>
      <c r="C469" s="5" t="s">
        <v>47</v>
      </c>
      <c r="D469" s="5" t="s">
        <v>377</v>
      </c>
      <c r="E469" s="5" t="s">
        <v>11</v>
      </c>
      <c r="F469" s="6">
        <v>190</v>
      </c>
      <c r="G469" s="13">
        <v>438037.89680982102</v>
      </c>
      <c r="H469" s="13">
        <v>444601.03360705602</v>
      </c>
      <c r="I469" s="13">
        <v>477809.46703567199</v>
      </c>
      <c r="J469" s="13">
        <v>512352.703106548</v>
      </c>
      <c r="K469" s="13">
        <v>0</v>
      </c>
      <c r="L469" s="13">
        <v>0</v>
      </c>
      <c r="M469" s="13">
        <v>0</v>
      </c>
      <c r="N469" s="13">
        <v>0</v>
      </c>
      <c r="O469" s="10">
        <f t="shared" si="57"/>
        <v>2305.4626147885315</v>
      </c>
      <c r="P469" s="10">
        <f t="shared" si="58"/>
        <v>2340.0054400371369</v>
      </c>
      <c r="Q469" s="10">
        <f t="shared" si="59"/>
        <v>2514.7866686088</v>
      </c>
      <c r="R469" s="10">
        <f t="shared" si="60"/>
        <v>2696.5931742449893</v>
      </c>
      <c r="S469" s="10">
        <f t="shared" si="61"/>
        <v>0</v>
      </c>
      <c r="T469" s="10">
        <f t="shared" si="62"/>
        <v>0</v>
      </c>
      <c r="U469" s="10">
        <f t="shared" si="63"/>
        <v>0</v>
      </c>
      <c r="V469" s="10">
        <f t="shared" si="64"/>
        <v>0</v>
      </c>
    </row>
    <row r="470" spans="1:22" ht="25.5">
      <c r="A470" s="5" t="s">
        <v>46</v>
      </c>
      <c r="B470" s="5" t="s">
        <v>11</v>
      </c>
      <c r="C470" s="5" t="s">
        <v>47</v>
      </c>
      <c r="D470" s="5" t="s">
        <v>377</v>
      </c>
      <c r="E470" s="5" t="s">
        <v>388</v>
      </c>
      <c r="F470" s="6">
        <v>170</v>
      </c>
      <c r="G470" s="13">
        <v>142827.767672791</v>
      </c>
      <c r="H470" s="13">
        <v>147135.29706377801</v>
      </c>
      <c r="I470" s="13">
        <v>214330.30417735499</v>
      </c>
      <c r="J470" s="13">
        <v>223135.70038505201</v>
      </c>
      <c r="K470" s="13">
        <v>0</v>
      </c>
      <c r="L470" s="13">
        <v>0</v>
      </c>
      <c r="M470" s="13">
        <v>0</v>
      </c>
      <c r="N470" s="13">
        <v>0</v>
      </c>
      <c r="O470" s="10">
        <f t="shared" si="57"/>
        <v>840.16333925171182</v>
      </c>
      <c r="P470" s="10">
        <f t="shared" si="58"/>
        <v>865.50174743398827</v>
      </c>
      <c r="Q470" s="10">
        <f t="shared" si="59"/>
        <v>1260.7664951609117</v>
      </c>
      <c r="R470" s="10">
        <f t="shared" si="60"/>
        <v>1312.5629434414825</v>
      </c>
      <c r="S470" s="10">
        <f t="shared" si="61"/>
        <v>0</v>
      </c>
      <c r="T470" s="10">
        <f t="shared" si="62"/>
        <v>0</v>
      </c>
      <c r="U470" s="10">
        <f t="shared" si="63"/>
        <v>0</v>
      </c>
      <c r="V470" s="10">
        <f t="shared" si="64"/>
        <v>0</v>
      </c>
    </row>
    <row r="471" spans="1:22" ht="38.25">
      <c r="A471" s="5" t="s">
        <v>46</v>
      </c>
      <c r="B471" s="5" t="s">
        <v>11</v>
      </c>
      <c r="C471" s="5" t="s">
        <v>47</v>
      </c>
      <c r="D471" s="5" t="s">
        <v>389</v>
      </c>
      <c r="E471" s="5">
        <v>5</v>
      </c>
      <c r="F471" s="6">
        <v>340</v>
      </c>
      <c r="G471" s="13">
        <v>624899.86247622804</v>
      </c>
      <c r="H471" s="13">
        <v>666495.54413672001</v>
      </c>
      <c r="I471" s="13">
        <v>703967.56620185298</v>
      </c>
      <c r="J471" s="13">
        <v>844050.61034139304</v>
      </c>
      <c r="K471" s="13">
        <v>0</v>
      </c>
      <c r="L471" s="13">
        <v>0</v>
      </c>
      <c r="M471" s="13">
        <v>0</v>
      </c>
      <c r="N471" s="13">
        <v>0</v>
      </c>
      <c r="O471" s="10">
        <f t="shared" si="57"/>
        <v>1837.9407719889059</v>
      </c>
      <c r="P471" s="10">
        <f t="shared" si="58"/>
        <v>1960.2810121668235</v>
      </c>
      <c r="Q471" s="10">
        <f t="shared" si="59"/>
        <v>2070.4928417701558</v>
      </c>
      <c r="R471" s="10">
        <f t="shared" si="60"/>
        <v>2482.5017951217442</v>
      </c>
      <c r="S471" s="10">
        <f t="shared" si="61"/>
        <v>0</v>
      </c>
      <c r="T471" s="10">
        <f t="shared" si="62"/>
        <v>0</v>
      </c>
      <c r="U471" s="10">
        <f t="shared" si="63"/>
        <v>0</v>
      </c>
      <c r="V471" s="10">
        <f t="shared" si="64"/>
        <v>0</v>
      </c>
    </row>
    <row r="472" spans="1:22" ht="38.25">
      <c r="A472" s="5" t="s">
        <v>46</v>
      </c>
      <c r="B472" s="5" t="s">
        <v>11</v>
      </c>
      <c r="C472" s="5" t="s">
        <v>47</v>
      </c>
      <c r="D472" s="5" t="s">
        <v>389</v>
      </c>
      <c r="E472" s="5">
        <v>9</v>
      </c>
      <c r="F472" s="6">
        <v>100</v>
      </c>
      <c r="G472" s="13">
        <v>212895.56776310501</v>
      </c>
      <c r="H472" s="13">
        <v>238254.22690742501</v>
      </c>
      <c r="I472" s="13">
        <v>261162.25944874901</v>
      </c>
      <c r="J472" s="13">
        <v>302663.76750472002</v>
      </c>
      <c r="K472" s="13">
        <v>0</v>
      </c>
      <c r="L472" s="13">
        <v>0</v>
      </c>
      <c r="M472" s="13">
        <v>0</v>
      </c>
      <c r="N472" s="13">
        <v>0</v>
      </c>
      <c r="O472" s="10">
        <f t="shared" si="57"/>
        <v>2128.9556776310501</v>
      </c>
      <c r="P472" s="10">
        <f t="shared" si="58"/>
        <v>2382.5422690742503</v>
      </c>
      <c r="Q472" s="10">
        <f t="shared" si="59"/>
        <v>2611.62259448749</v>
      </c>
      <c r="R472" s="10">
        <f t="shared" si="60"/>
        <v>3026.6376750472</v>
      </c>
      <c r="S472" s="10">
        <f t="shared" si="61"/>
        <v>0</v>
      </c>
      <c r="T472" s="10">
        <f t="shared" si="62"/>
        <v>0</v>
      </c>
      <c r="U472" s="10">
        <f t="shared" si="63"/>
        <v>0</v>
      </c>
      <c r="V472" s="10">
        <f t="shared" si="64"/>
        <v>0</v>
      </c>
    </row>
    <row r="473" spans="1:22" ht="38.25">
      <c r="A473" s="5" t="s">
        <v>46</v>
      </c>
      <c r="B473" s="5" t="s">
        <v>11</v>
      </c>
      <c r="C473" s="5" t="s">
        <v>47</v>
      </c>
      <c r="D473" s="5" t="s">
        <v>389</v>
      </c>
      <c r="E473" s="5">
        <v>2</v>
      </c>
      <c r="F473" s="6">
        <v>130</v>
      </c>
      <c r="G473" s="13">
        <v>362779.099465559</v>
      </c>
      <c r="H473" s="13">
        <v>370246.78427803202</v>
      </c>
      <c r="I473" s="13">
        <v>370335.08451280702</v>
      </c>
      <c r="J473" s="13">
        <v>390505.26784801</v>
      </c>
      <c r="K473" s="13">
        <v>0</v>
      </c>
      <c r="L473" s="13">
        <v>0</v>
      </c>
      <c r="M473" s="13">
        <v>0</v>
      </c>
      <c r="N473" s="13">
        <v>0</v>
      </c>
      <c r="O473" s="10">
        <f t="shared" si="57"/>
        <v>2790.6084574273768</v>
      </c>
      <c r="P473" s="10">
        <f t="shared" si="58"/>
        <v>2848.0521867540924</v>
      </c>
      <c r="Q473" s="10">
        <f t="shared" si="59"/>
        <v>2848.7314193292846</v>
      </c>
      <c r="R473" s="10">
        <f t="shared" si="60"/>
        <v>3003.8866757539231</v>
      </c>
      <c r="S473" s="10">
        <f t="shared" si="61"/>
        <v>0</v>
      </c>
      <c r="T473" s="10">
        <f t="shared" si="62"/>
        <v>0</v>
      </c>
      <c r="U473" s="10">
        <f t="shared" si="63"/>
        <v>0</v>
      </c>
      <c r="V473" s="10">
        <f t="shared" si="64"/>
        <v>0</v>
      </c>
    </row>
    <row r="474" spans="1:22" ht="38.25">
      <c r="A474" s="5" t="s">
        <v>46</v>
      </c>
      <c r="B474" s="5" t="s">
        <v>11</v>
      </c>
      <c r="C474" s="5" t="s">
        <v>47</v>
      </c>
      <c r="D474" s="5" t="s">
        <v>389</v>
      </c>
      <c r="E474" s="5">
        <v>6</v>
      </c>
      <c r="F474" s="6">
        <v>140</v>
      </c>
      <c r="G474" s="13">
        <v>313688.15267365403</v>
      </c>
      <c r="H474" s="13">
        <v>320563.43454306998</v>
      </c>
      <c r="I474" s="13">
        <v>379298.79538862</v>
      </c>
      <c r="J474" s="13">
        <v>436137.68847685901</v>
      </c>
      <c r="K474" s="13">
        <v>0</v>
      </c>
      <c r="L474" s="13">
        <v>0</v>
      </c>
      <c r="M474" s="13">
        <v>0</v>
      </c>
      <c r="N474" s="13">
        <v>0</v>
      </c>
      <c r="O474" s="10">
        <f t="shared" si="57"/>
        <v>2240.6296619546715</v>
      </c>
      <c r="P474" s="10">
        <f t="shared" si="58"/>
        <v>2289.7388181647857</v>
      </c>
      <c r="Q474" s="10">
        <f t="shared" si="59"/>
        <v>2709.2771099187144</v>
      </c>
      <c r="R474" s="10">
        <f t="shared" si="60"/>
        <v>3115.2692034061356</v>
      </c>
      <c r="S474" s="10">
        <f t="shared" si="61"/>
        <v>0</v>
      </c>
      <c r="T474" s="10">
        <f t="shared" si="62"/>
        <v>0</v>
      </c>
      <c r="U474" s="10">
        <f t="shared" si="63"/>
        <v>0</v>
      </c>
      <c r="V474" s="10">
        <f t="shared" si="64"/>
        <v>0</v>
      </c>
    </row>
    <row r="475" spans="1:22" ht="38.25">
      <c r="A475" s="5" t="s">
        <v>46</v>
      </c>
      <c r="B475" s="5" t="s">
        <v>11</v>
      </c>
      <c r="C475" s="5" t="s">
        <v>47</v>
      </c>
      <c r="D475" s="5" t="s">
        <v>389</v>
      </c>
      <c r="E475" s="5">
        <v>8</v>
      </c>
      <c r="F475" s="6">
        <v>180</v>
      </c>
      <c r="G475" s="13">
        <v>469928.32119186898</v>
      </c>
      <c r="H475" s="13">
        <v>467934.95792633499</v>
      </c>
      <c r="I475" s="13">
        <v>532978.33128499996</v>
      </c>
      <c r="J475" s="13">
        <v>632781.02409391699</v>
      </c>
      <c r="K475" s="13">
        <v>0</v>
      </c>
      <c r="L475" s="13">
        <v>0</v>
      </c>
      <c r="M475" s="13">
        <v>0</v>
      </c>
      <c r="N475" s="13">
        <v>0</v>
      </c>
      <c r="O475" s="10">
        <f t="shared" si="57"/>
        <v>2610.7128955103831</v>
      </c>
      <c r="P475" s="10">
        <f t="shared" si="58"/>
        <v>2599.6386551463056</v>
      </c>
      <c r="Q475" s="10">
        <f t="shared" si="59"/>
        <v>2960.9907293611109</v>
      </c>
      <c r="R475" s="10">
        <f t="shared" si="60"/>
        <v>3515.4501338550945</v>
      </c>
      <c r="S475" s="10">
        <f t="shared" si="61"/>
        <v>0</v>
      </c>
      <c r="T475" s="10">
        <f t="shared" si="62"/>
        <v>0</v>
      </c>
      <c r="U475" s="10">
        <f t="shared" si="63"/>
        <v>0</v>
      </c>
      <c r="V475" s="10">
        <f t="shared" si="64"/>
        <v>0</v>
      </c>
    </row>
    <row r="476" spans="1:22" ht="38.25">
      <c r="A476" s="5" t="s">
        <v>46</v>
      </c>
      <c r="B476" s="5" t="s">
        <v>11</v>
      </c>
      <c r="C476" s="5" t="s">
        <v>47</v>
      </c>
      <c r="D476" s="5" t="s">
        <v>389</v>
      </c>
      <c r="E476" s="5">
        <v>4</v>
      </c>
      <c r="F476" s="6">
        <v>610</v>
      </c>
      <c r="G476" s="13">
        <v>1135945.44620388</v>
      </c>
      <c r="H476" s="13">
        <v>1221450.6455656099</v>
      </c>
      <c r="I476" s="13">
        <v>1342053.6706784701</v>
      </c>
      <c r="J476" s="13">
        <v>1453586.6054891299</v>
      </c>
      <c r="K476" s="13">
        <v>0</v>
      </c>
      <c r="L476" s="13">
        <v>0</v>
      </c>
      <c r="M476" s="13">
        <v>0</v>
      </c>
      <c r="N476" s="13">
        <v>0</v>
      </c>
      <c r="O476" s="10">
        <f t="shared" si="57"/>
        <v>1862.2056495145573</v>
      </c>
      <c r="P476" s="10">
        <f t="shared" si="58"/>
        <v>2002.3781074846065</v>
      </c>
      <c r="Q476" s="10">
        <f t="shared" si="59"/>
        <v>2200.0879847188035</v>
      </c>
      <c r="R476" s="10">
        <f t="shared" si="60"/>
        <v>2382.9288614575898</v>
      </c>
      <c r="S476" s="10">
        <f t="shared" si="61"/>
        <v>0</v>
      </c>
      <c r="T476" s="10">
        <f t="shared" si="62"/>
        <v>0</v>
      </c>
      <c r="U476" s="10">
        <f t="shared" si="63"/>
        <v>0</v>
      </c>
      <c r="V476" s="10">
        <f t="shared" si="64"/>
        <v>0</v>
      </c>
    </row>
    <row r="477" spans="1:22" ht="38.25">
      <c r="A477" s="5" t="s">
        <v>46</v>
      </c>
      <c r="B477" s="5" t="s">
        <v>11</v>
      </c>
      <c r="C477" s="5" t="s">
        <v>47</v>
      </c>
      <c r="D477" s="5" t="s">
        <v>389</v>
      </c>
      <c r="E477" s="5">
        <v>1</v>
      </c>
      <c r="F477" s="6">
        <v>140</v>
      </c>
      <c r="G477" s="13">
        <v>463349.44683296798</v>
      </c>
      <c r="H477" s="13">
        <v>512090.53282931203</v>
      </c>
      <c r="I477" s="13">
        <v>479899.92773008201</v>
      </c>
      <c r="J477" s="13">
        <v>525092.20908121497</v>
      </c>
      <c r="K477" s="13">
        <v>0</v>
      </c>
      <c r="L477" s="13">
        <v>0</v>
      </c>
      <c r="M477" s="13">
        <v>0</v>
      </c>
      <c r="N477" s="13">
        <v>0</v>
      </c>
      <c r="O477" s="10">
        <f t="shared" si="57"/>
        <v>3309.6389059497715</v>
      </c>
      <c r="P477" s="10">
        <f t="shared" si="58"/>
        <v>3657.7895202093714</v>
      </c>
      <c r="Q477" s="10">
        <f t="shared" si="59"/>
        <v>3427.8566266434427</v>
      </c>
      <c r="R477" s="10">
        <f t="shared" si="60"/>
        <v>3750.6586362943926</v>
      </c>
      <c r="S477" s="10">
        <f t="shared" si="61"/>
        <v>0</v>
      </c>
      <c r="T477" s="10">
        <f t="shared" si="62"/>
        <v>0</v>
      </c>
      <c r="U477" s="10">
        <f t="shared" si="63"/>
        <v>0</v>
      </c>
      <c r="V477" s="10">
        <f t="shared" si="64"/>
        <v>0</v>
      </c>
    </row>
    <row r="478" spans="1:22" ht="38.25">
      <c r="A478" s="5" t="s">
        <v>46</v>
      </c>
      <c r="B478" s="5" t="s">
        <v>11</v>
      </c>
      <c r="C478" s="5" t="s">
        <v>47</v>
      </c>
      <c r="D478" s="5" t="s">
        <v>389</v>
      </c>
      <c r="E478" s="5">
        <v>10</v>
      </c>
      <c r="F478" s="6">
        <v>30</v>
      </c>
      <c r="G478" s="13">
        <v>52729.043786964401</v>
      </c>
      <c r="H478" s="13">
        <v>58799.049816692299</v>
      </c>
      <c r="I478" s="13">
        <v>54367.407549925403</v>
      </c>
      <c r="J478" s="13">
        <v>54419.9153986577</v>
      </c>
      <c r="K478" s="13">
        <v>0</v>
      </c>
      <c r="L478" s="13">
        <v>0</v>
      </c>
      <c r="M478" s="13">
        <v>0</v>
      </c>
      <c r="N478" s="13">
        <v>0</v>
      </c>
      <c r="O478" s="10">
        <f t="shared" si="57"/>
        <v>1757.6347928988134</v>
      </c>
      <c r="P478" s="10">
        <f t="shared" si="58"/>
        <v>1959.9683272230766</v>
      </c>
      <c r="Q478" s="10">
        <f t="shared" si="59"/>
        <v>1812.2469183308467</v>
      </c>
      <c r="R478" s="10">
        <f t="shared" si="60"/>
        <v>1813.9971799552566</v>
      </c>
      <c r="S478" s="10">
        <f t="shared" si="61"/>
        <v>0</v>
      </c>
      <c r="T478" s="10">
        <f t="shared" si="62"/>
        <v>0</v>
      </c>
      <c r="U478" s="10">
        <f t="shared" si="63"/>
        <v>0</v>
      </c>
      <c r="V478" s="10">
        <f t="shared" si="64"/>
        <v>0</v>
      </c>
    </row>
    <row r="479" spans="1:22" ht="38.25">
      <c r="A479" s="5" t="s">
        <v>46</v>
      </c>
      <c r="B479" s="5" t="s">
        <v>11</v>
      </c>
      <c r="C479" s="5" t="s">
        <v>47</v>
      </c>
      <c r="D479" s="5" t="s">
        <v>389</v>
      </c>
      <c r="E479" s="5">
        <v>3</v>
      </c>
      <c r="F479" s="6">
        <v>610</v>
      </c>
      <c r="G479" s="13">
        <v>1264129.5282125</v>
      </c>
      <c r="H479" s="13">
        <v>1323535.6779913499</v>
      </c>
      <c r="I479" s="13">
        <v>1474726.2625283899</v>
      </c>
      <c r="J479" s="13">
        <v>1566774.7345221899</v>
      </c>
      <c r="K479" s="13">
        <v>0</v>
      </c>
      <c r="L479" s="13">
        <v>0</v>
      </c>
      <c r="M479" s="13">
        <v>0</v>
      </c>
      <c r="N479" s="13">
        <v>0</v>
      </c>
      <c r="O479" s="10">
        <f t="shared" si="57"/>
        <v>2072.3434888729507</v>
      </c>
      <c r="P479" s="10">
        <f t="shared" si="58"/>
        <v>2169.7306196579507</v>
      </c>
      <c r="Q479" s="10">
        <f t="shared" si="59"/>
        <v>2417.5840369317866</v>
      </c>
      <c r="R479" s="10">
        <f t="shared" si="60"/>
        <v>2568.4831713478525</v>
      </c>
      <c r="S479" s="10">
        <f t="shared" si="61"/>
        <v>0</v>
      </c>
      <c r="T479" s="10">
        <f t="shared" si="62"/>
        <v>0</v>
      </c>
      <c r="U479" s="10">
        <f t="shared" si="63"/>
        <v>0</v>
      </c>
      <c r="V479" s="10">
        <f t="shared" si="64"/>
        <v>0</v>
      </c>
    </row>
    <row r="480" spans="1:22" ht="38.25">
      <c r="A480" s="5" t="s">
        <v>46</v>
      </c>
      <c r="B480" s="5" t="s">
        <v>11</v>
      </c>
      <c r="C480" s="5" t="s">
        <v>47</v>
      </c>
      <c r="D480" s="5" t="s">
        <v>389</v>
      </c>
      <c r="E480" s="5">
        <v>7</v>
      </c>
      <c r="F480" s="6">
        <v>1300</v>
      </c>
      <c r="G480" s="13">
        <v>1537460.2931470401</v>
      </c>
      <c r="H480" s="13">
        <v>1493505.5836976501</v>
      </c>
      <c r="I480" s="13">
        <v>1901131.2724446901</v>
      </c>
      <c r="J480" s="13">
        <v>2039946.4124214801</v>
      </c>
      <c r="K480" s="13">
        <v>0</v>
      </c>
      <c r="L480" s="13">
        <v>0</v>
      </c>
      <c r="M480" s="13">
        <v>0</v>
      </c>
      <c r="N480" s="13">
        <v>0</v>
      </c>
      <c r="O480" s="10">
        <f t="shared" si="57"/>
        <v>1182.6617639592616</v>
      </c>
      <c r="P480" s="10">
        <f t="shared" si="58"/>
        <v>1148.8504489981924</v>
      </c>
      <c r="Q480" s="10">
        <f t="shared" si="59"/>
        <v>1462.4086711113</v>
      </c>
      <c r="R480" s="10">
        <f t="shared" si="60"/>
        <v>1569.1895480165231</v>
      </c>
      <c r="S480" s="10">
        <f t="shared" si="61"/>
        <v>0</v>
      </c>
      <c r="T480" s="10">
        <f t="shared" si="62"/>
        <v>0</v>
      </c>
      <c r="U480" s="10">
        <f t="shared" si="63"/>
        <v>0</v>
      </c>
      <c r="V480" s="10">
        <f t="shared" si="64"/>
        <v>0</v>
      </c>
    </row>
    <row r="481" spans="1:22" ht="12.75">
      <c r="A481" s="5" t="s">
        <v>46</v>
      </c>
      <c r="B481" s="5" t="s">
        <v>11</v>
      </c>
      <c r="C481" s="5" t="s">
        <v>47</v>
      </c>
      <c r="D481" s="5" t="s">
        <v>390</v>
      </c>
      <c r="E481" s="5">
        <v>0</v>
      </c>
      <c r="F481" s="6">
        <v>2900</v>
      </c>
      <c r="G481" s="13">
        <v>6062889.5493759699</v>
      </c>
      <c r="H481" s="13">
        <v>6197834.06798016</v>
      </c>
      <c r="I481" s="13">
        <v>6744226.8161902502</v>
      </c>
      <c r="J481" s="13">
        <v>7296018.6321391696</v>
      </c>
      <c r="K481" s="13">
        <v>0</v>
      </c>
      <c r="L481" s="13">
        <v>0</v>
      </c>
      <c r="M481" s="13">
        <v>0</v>
      </c>
      <c r="N481" s="13">
        <v>0</v>
      </c>
      <c r="O481" s="10">
        <f t="shared" si="57"/>
        <v>2090.6515687503343</v>
      </c>
      <c r="P481" s="10">
        <f t="shared" si="58"/>
        <v>2137.1841613724691</v>
      </c>
      <c r="Q481" s="10">
        <f t="shared" si="59"/>
        <v>2325.5954538587071</v>
      </c>
      <c r="R481" s="10">
        <f t="shared" si="60"/>
        <v>2515.8684938410929</v>
      </c>
      <c r="S481" s="10">
        <f t="shared" si="61"/>
        <v>0</v>
      </c>
      <c r="T481" s="10">
        <f t="shared" si="62"/>
        <v>0</v>
      </c>
      <c r="U481" s="10">
        <f t="shared" si="63"/>
        <v>0</v>
      </c>
      <c r="V481" s="10">
        <f t="shared" si="64"/>
        <v>0</v>
      </c>
    </row>
    <row r="482" spans="1:22" ht="12.75">
      <c r="A482" s="5" t="s">
        <v>46</v>
      </c>
      <c r="B482" s="5" t="s">
        <v>11</v>
      </c>
      <c r="C482" s="5" t="s">
        <v>47</v>
      </c>
      <c r="D482" s="5" t="s">
        <v>390</v>
      </c>
      <c r="E482" s="5">
        <v>1</v>
      </c>
      <c r="F482" s="6">
        <v>1500</v>
      </c>
      <c r="G482" s="13">
        <v>4274037.9313654397</v>
      </c>
      <c r="H482" s="13">
        <v>4452191.2018240197</v>
      </c>
      <c r="I482" s="13">
        <v>4628117.91014734</v>
      </c>
      <c r="J482" s="13">
        <v>4797632.7674123002</v>
      </c>
      <c r="K482" s="13">
        <v>0</v>
      </c>
      <c r="L482" s="13">
        <v>0</v>
      </c>
      <c r="M482" s="13">
        <v>0</v>
      </c>
      <c r="N482" s="13">
        <v>0</v>
      </c>
      <c r="O482" s="10">
        <f t="shared" si="57"/>
        <v>2849.3586209102932</v>
      </c>
      <c r="P482" s="10">
        <f t="shared" si="58"/>
        <v>2968.1274678826799</v>
      </c>
      <c r="Q482" s="10">
        <f t="shared" si="59"/>
        <v>3085.4119400982268</v>
      </c>
      <c r="R482" s="10">
        <f t="shared" si="60"/>
        <v>3198.4218449415334</v>
      </c>
      <c r="S482" s="10">
        <f t="shared" si="61"/>
        <v>0</v>
      </c>
      <c r="T482" s="10">
        <f t="shared" si="62"/>
        <v>0</v>
      </c>
      <c r="U482" s="10">
        <f t="shared" si="63"/>
        <v>0</v>
      </c>
      <c r="V482" s="10">
        <f t="shared" si="64"/>
        <v>0</v>
      </c>
    </row>
    <row r="483" spans="1:22" ht="12.75">
      <c r="A483" s="5" t="s">
        <v>46</v>
      </c>
      <c r="B483" s="5" t="s">
        <v>11</v>
      </c>
      <c r="C483" s="5" t="s">
        <v>47</v>
      </c>
      <c r="D483" s="5" t="s">
        <v>391</v>
      </c>
      <c r="E483" s="5">
        <v>0</v>
      </c>
      <c r="F483" s="6">
        <v>3900</v>
      </c>
      <c r="G483" s="13">
        <v>9032208.5266200602</v>
      </c>
      <c r="H483" s="13">
        <v>9245514.3763274699</v>
      </c>
      <c r="I483" s="13">
        <v>9944817.5440627504</v>
      </c>
      <c r="J483" s="13">
        <v>10489048.1070577</v>
      </c>
      <c r="K483" s="13">
        <v>0</v>
      </c>
      <c r="L483" s="13">
        <v>0</v>
      </c>
      <c r="M483" s="13">
        <v>0</v>
      </c>
      <c r="N483" s="13">
        <v>0</v>
      </c>
      <c r="O483" s="10">
        <f t="shared" si="57"/>
        <v>2315.9509042615541</v>
      </c>
      <c r="P483" s="10">
        <f t="shared" si="58"/>
        <v>2370.6447118788383</v>
      </c>
      <c r="Q483" s="10">
        <f t="shared" si="59"/>
        <v>2549.9532164263464</v>
      </c>
      <c r="R483" s="10">
        <f t="shared" si="60"/>
        <v>2689.4995146301794</v>
      </c>
      <c r="S483" s="10">
        <f t="shared" si="61"/>
        <v>0</v>
      </c>
      <c r="T483" s="10">
        <f t="shared" si="62"/>
        <v>0</v>
      </c>
      <c r="U483" s="10">
        <f t="shared" si="63"/>
        <v>0</v>
      </c>
      <c r="V483" s="10">
        <f t="shared" si="64"/>
        <v>0</v>
      </c>
    </row>
    <row r="484" spans="1:22" ht="12.75">
      <c r="A484" s="5" t="s">
        <v>46</v>
      </c>
      <c r="B484" s="5" t="s">
        <v>11</v>
      </c>
      <c r="C484" s="5" t="s">
        <v>47</v>
      </c>
      <c r="D484" s="5" t="s">
        <v>391</v>
      </c>
      <c r="E484" s="5">
        <v>1</v>
      </c>
      <c r="F484" s="6">
        <v>580</v>
      </c>
      <c r="G484" s="13">
        <v>1304718.9541213701</v>
      </c>
      <c r="H484" s="13">
        <v>1404510.8934766899</v>
      </c>
      <c r="I484" s="13">
        <v>1427527.1822748501</v>
      </c>
      <c r="J484" s="13">
        <v>1604603.2924937301</v>
      </c>
      <c r="K484" s="13">
        <v>0</v>
      </c>
      <c r="L484" s="13">
        <v>0</v>
      </c>
      <c r="M484" s="13">
        <v>0</v>
      </c>
      <c r="N484" s="13">
        <v>0</v>
      </c>
      <c r="O484" s="10">
        <f t="shared" si="57"/>
        <v>2249.5154381402931</v>
      </c>
      <c r="P484" s="10">
        <f t="shared" si="58"/>
        <v>2421.5705059942929</v>
      </c>
      <c r="Q484" s="10">
        <f t="shared" si="59"/>
        <v>2461.2537625428449</v>
      </c>
      <c r="R484" s="10">
        <f t="shared" si="60"/>
        <v>2766.557400851259</v>
      </c>
      <c r="S484" s="10">
        <f t="shared" si="61"/>
        <v>0</v>
      </c>
      <c r="T484" s="10">
        <f t="shared" si="62"/>
        <v>0</v>
      </c>
      <c r="U484" s="10">
        <f t="shared" si="63"/>
        <v>0</v>
      </c>
      <c r="V484" s="10">
        <f t="shared" si="64"/>
        <v>0</v>
      </c>
    </row>
    <row r="485" spans="1:22" ht="12.75">
      <c r="A485" s="5" t="s">
        <v>46</v>
      </c>
      <c r="B485" s="5" t="s">
        <v>11</v>
      </c>
      <c r="C485" s="5" t="s">
        <v>47</v>
      </c>
      <c r="D485" s="5" t="s">
        <v>392</v>
      </c>
      <c r="E485" s="5">
        <v>0</v>
      </c>
      <c r="F485" s="6">
        <v>4000</v>
      </c>
      <c r="G485" s="13">
        <v>9412039.8405410703</v>
      </c>
      <c r="H485" s="13">
        <v>9734979.8779393006</v>
      </c>
      <c r="I485" s="13">
        <v>10377951.5953297</v>
      </c>
      <c r="J485" s="13">
        <v>11084331.718700301</v>
      </c>
      <c r="K485" s="13">
        <v>0</v>
      </c>
      <c r="L485" s="13">
        <v>0</v>
      </c>
      <c r="M485" s="13">
        <v>0</v>
      </c>
      <c r="N485" s="13">
        <v>0</v>
      </c>
      <c r="O485" s="10">
        <f t="shared" si="57"/>
        <v>2353.0099601352676</v>
      </c>
      <c r="P485" s="10">
        <f t="shared" si="58"/>
        <v>2433.7449694848251</v>
      </c>
      <c r="Q485" s="10">
        <f t="shared" si="59"/>
        <v>2594.4878988324249</v>
      </c>
      <c r="R485" s="10">
        <f t="shared" si="60"/>
        <v>2771.0829296750753</v>
      </c>
      <c r="S485" s="10">
        <f t="shared" si="61"/>
        <v>0</v>
      </c>
      <c r="T485" s="10">
        <f t="shared" si="62"/>
        <v>0</v>
      </c>
      <c r="U485" s="10">
        <f t="shared" si="63"/>
        <v>0</v>
      </c>
      <c r="V485" s="10">
        <f t="shared" si="64"/>
        <v>0</v>
      </c>
    </row>
    <row r="486" spans="1:22" ht="12.75">
      <c r="A486" s="5" t="s">
        <v>46</v>
      </c>
      <c r="B486" s="5" t="s">
        <v>11</v>
      </c>
      <c r="C486" s="5" t="s">
        <v>47</v>
      </c>
      <c r="D486" s="5" t="s">
        <v>392</v>
      </c>
      <c r="E486" s="5">
        <v>1</v>
      </c>
      <c r="F486" s="6">
        <v>440</v>
      </c>
      <c r="G486" s="13">
        <v>924887.64020035299</v>
      </c>
      <c r="H486" s="13">
        <v>915045.39186485996</v>
      </c>
      <c r="I486" s="13">
        <v>994393.13100790395</v>
      </c>
      <c r="J486" s="13">
        <v>1009319.6808512</v>
      </c>
      <c r="K486" s="13">
        <v>0</v>
      </c>
      <c r="L486" s="13">
        <v>0</v>
      </c>
      <c r="M486" s="13">
        <v>0</v>
      </c>
      <c r="N486" s="13">
        <v>0</v>
      </c>
      <c r="O486" s="10">
        <f t="shared" si="57"/>
        <v>2102.0173640917114</v>
      </c>
      <c r="P486" s="10">
        <f t="shared" si="58"/>
        <v>2079.6486178746818</v>
      </c>
      <c r="Q486" s="10">
        <f t="shared" si="59"/>
        <v>2259.9843886543272</v>
      </c>
      <c r="R486" s="10">
        <f t="shared" si="60"/>
        <v>2293.9083655709092</v>
      </c>
      <c r="S486" s="10">
        <f t="shared" si="61"/>
        <v>0</v>
      </c>
      <c r="T486" s="10">
        <f t="shared" si="62"/>
        <v>0</v>
      </c>
      <c r="U486" s="10">
        <f t="shared" si="63"/>
        <v>0</v>
      </c>
      <c r="V486" s="10">
        <f t="shared" si="64"/>
        <v>0</v>
      </c>
    </row>
    <row r="487" spans="1:22" ht="12.75">
      <c r="A487" s="5" t="s">
        <v>46</v>
      </c>
      <c r="B487" s="5" t="s">
        <v>11</v>
      </c>
      <c r="C487" s="5" t="s">
        <v>47</v>
      </c>
      <c r="D487" s="5" t="s">
        <v>393</v>
      </c>
      <c r="E487" s="5">
        <v>0</v>
      </c>
      <c r="F487" s="6">
        <v>1700</v>
      </c>
      <c r="G487" s="13">
        <v>4391562.86248386</v>
      </c>
      <c r="H487" s="13">
        <v>4529691.2459522998</v>
      </c>
      <c r="I487" s="13">
        <v>4647480.80420959</v>
      </c>
      <c r="J487" s="13">
        <v>4852292.6895317296</v>
      </c>
      <c r="K487" s="13">
        <v>0</v>
      </c>
      <c r="L487" s="13">
        <v>0</v>
      </c>
      <c r="M487" s="13">
        <v>0</v>
      </c>
      <c r="N487" s="13">
        <v>0</v>
      </c>
      <c r="O487" s="10">
        <f t="shared" si="57"/>
        <v>2583.2722720493293</v>
      </c>
      <c r="P487" s="10">
        <f t="shared" si="58"/>
        <v>2664.5242623248823</v>
      </c>
      <c r="Q487" s="10">
        <f t="shared" si="59"/>
        <v>2733.8122377703471</v>
      </c>
      <c r="R487" s="10">
        <f t="shared" si="60"/>
        <v>2854.2898173716057</v>
      </c>
      <c r="S487" s="10">
        <f t="shared" si="61"/>
        <v>0</v>
      </c>
      <c r="T487" s="10">
        <f t="shared" si="62"/>
        <v>0</v>
      </c>
      <c r="U487" s="10">
        <f t="shared" si="63"/>
        <v>0</v>
      </c>
      <c r="V487" s="10">
        <f t="shared" si="64"/>
        <v>0</v>
      </c>
    </row>
    <row r="488" spans="1:22" ht="12.75">
      <c r="A488" s="5" t="s">
        <v>46</v>
      </c>
      <c r="B488" s="5" t="s">
        <v>11</v>
      </c>
      <c r="C488" s="5" t="s">
        <v>47</v>
      </c>
      <c r="D488" s="5" t="s">
        <v>393</v>
      </c>
      <c r="E488" s="5">
        <v>1</v>
      </c>
      <c r="F488" s="6">
        <v>2800</v>
      </c>
      <c r="G488" s="13">
        <v>5945364.6182575496</v>
      </c>
      <c r="H488" s="13">
        <v>6120334.0238518603</v>
      </c>
      <c r="I488" s="13">
        <v>6724863.9221280096</v>
      </c>
      <c r="J488" s="13">
        <v>7241358.7100197403</v>
      </c>
      <c r="K488" s="13">
        <v>0</v>
      </c>
      <c r="L488" s="13">
        <v>0</v>
      </c>
      <c r="M488" s="13">
        <v>0</v>
      </c>
      <c r="N488" s="13">
        <v>0</v>
      </c>
      <c r="O488" s="10">
        <f t="shared" si="57"/>
        <v>2123.3445065205533</v>
      </c>
      <c r="P488" s="10">
        <f t="shared" si="58"/>
        <v>2185.8335799470929</v>
      </c>
      <c r="Q488" s="10">
        <f t="shared" si="59"/>
        <v>2401.7371150457179</v>
      </c>
      <c r="R488" s="10">
        <f t="shared" si="60"/>
        <v>2586.1995392927643</v>
      </c>
      <c r="S488" s="10">
        <f t="shared" si="61"/>
        <v>0</v>
      </c>
      <c r="T488" s="10">
        <f t="shared" si="62"/>
        <v>0</v>
      </c>
      <c r="U488" s="10">
        <f t="shared" si="63"/>
        <v>0</v>
      </c>
      <c r="V488" s="10">
        <f t="shared" si="64"/>
        <v>0</v>
      </c>
    </row>
    <row r="489" spans="1:22" ht="12.75">
      <c r="A489" s="5" t="s">
        <v>46</v>
      </c>
      <c r="B489" s="5" t="s">
        <v>11</v>
      </c>
      <c r="C489" s="5" t="s">
        <v>47</v>
      </c>
      <c r="D489" s="5" t="s">
        <v>394</v>
      </c>
      <c r="E489" s="5">
        <v>0</v>
      </c>
      <c r="F489" s="6">
        <v>4400</v>
      </c>
      <c r="G489" s="13">
        <v>10254863.5180624</v>
      </c>
      <c r="H489" s="13">
        <v>10565903.304829501</v>
      </c>
      <c r="I489" s="13">
        <v>11292070.5475823</v>
      </c>
      <c r="J489" s="13">
        <v>11988128.776365699</v>
      </c>
      <c r="K489" s="13">
        <v>0</v>
      </c>
      <c r="L489" s="13">
        <v>0</v>
      </c>
      <c r="M489" s="13">
        <v>0</v>
      </c>
      <c r="N489" s="13">
        <v>0</v>
      </c>
      <c r="O489" s="10">
        <f t="shared" si="57"/>
        <v>2330.6507995596362</v>
      </c>
      <c r="P489" s="10">
        <f t="shared" si="58"/>
        <v>2401.3416601885228</v>
      </c>
      <c r="Q489" s="10">
        <f t="shared" si="59"/>
        <v>2566.3796699050681</v>
      </c>
      <c r="R489" s="10">
        <f t="shared" si="60"/>
        <v>2724.5747219012951</v>
      </c>
      <c r="S489" s="10">
        <f t="shared" si="61"/>
        <v>0</v>
      </c>
      <c r="T489" s="10">
        <f t="shared" si="62"/>
        <v>0</v>
      </c>
      <c r="U489" s="10">
        <f t="shared" si="63"/>
        <v>0</v>
      </c>
      <c r="V489" s="10">
        <f t="shared" si="64"/>
        <v>0</v>
      </c>
    </row>
    <row r="490" spans="1:22" ht="12.75">
      <c r="A490" s="5" t="s">
        <v>46</v>
      </c>
      <c r="B490" s="5" t="s">
        <v>11</v>
      </c>
      <c r="C490" s="5" t="s">
        <v>47</v>
      </c>
      <c r="D490" s="5" t="s">
        <v>394</v>
      </c>
      <c r="E490" s="5">
        <v>1</v>
      </c>
      <c r="F490" s="6">
        <v>35</v>
      </c>
      <c r="G490" s="13">
        <v>82063.962679022006</v>
      </c>
      <c r="H490" s="13">
        <v>84121.9649746535</v>
      </c>
      <c r="I490" s="13">
        <v>80274.178755342306</v>
      </c>
      <c r="J490" s="13">
        <v>105522.623185745</v>
      </c>
      <c r="K490" s="13">
        <v>0</v>
      </c>
      <c r="L490" s="13">
        <v>0</v>
      </c>
      <c r="M490" s="13">
        <v>0</v>
      </c>
      <c r="N490" s="13">
        <v>0</v>
      </c>
      <c r="O490" s="10">
        <f t="shared" si="57"/>
        <v>2344.6846479720575</v>
      </c>
      <c r="P490" s="10">
        <f t="shared" si="58"/>
        <v>2403.4847135615287</v>
      </c>
      <c r="Q490" s="10">
        <f t="shared" si="59"/>
        <v>2293.5479644383518</v>
      </c>
      <c r="R490" s="10">
        <f t="shared" si="60"/>
        <v>3014.9320910212859</v>
      </c>
      <c r="S490" s="10">
        <f t="shared" si="61"/>
        <v>0</v>
      </c>
      <c r="T490" s="10">
        <f t="shared" si="62"/>
        <v>0</v>
      </c>
      <c r="U490" s="10">
        <f t="shared" si="63"/>
        <v>0</v>
      </c>
      <c r="V490" s="10">
        <f t="shared" si="64"/>
        <v>0</v>
      </c>
    </row>
    <row r="491" spans="1:22" ht="12.75">
      <c r="A491" s="5" t="s">
        <v>46</v>
      </c>
      <c r="B491" s="5" t="s">
        <v>11</v>
      </c>
      <c r="C491" s="5" t="s">
        <v>47</v>
      </c>
      <c r="D491" s="5" t="s">
        <v>395</v>
      </c>
      <c r="E491" s="5">
        <v>0</v>
      </c>
      <c r="F491" s="6">
        <v>4300</v>
      </c>
      <c r="G491" s="13">
        <v>10015607.5237168</v>
      </c>
      <c r="H491" s="13">
        <v>10320548.2599351</v>
      </c>
      <c r="I491" s="13">
        <v>11012306.3492961</v>
      </c>
      <c r="J491" s="13">
        <v>11761387.416890901</v>
      </c>
      <c r="K491" s="13">
        <v>0</v>
      </c>
      <c r="L491" s="13">
        <v>0</v>
      </c>
      <c r="M491" s="13">
        <v>0</v>
      </c>
      <c r="N491" s="13">
        <v>0</v>
      </c>
      <c r="O491" s="10">
        <f t="shared" si="57"/>
        <v>2329.2110520271626</v>
      </c>
      <c r="P491" s="10">
        <f t="shared" si="58"/>
        <v>2400.1275023104881</v>
      </c>
      <c r="Q491" s="10">
        <f t="shared" si="59"/>
        <v>2561.0014765804885</v>
      </c>
      <c r="R491" s="10">
        <f t="shared" si="60"/>
        <v>2735.2063760211395</v>
      </c>
      <c r="S491" s="10">
        <f t="shared" si="61"/>
        <v>0</v>
      </c>
      <c r="T491" s="10">
        <f t="shared" si="62"/>
        <v>0</v>
      </c>
      <c r="U491" s="10">
        <f t="shared" si="63"/>
        <v>0</v>
      </c>
      <c r="V491" s="10">
        <f t="shared" si="64"/>
        <v>0</v>
      </c>
    </row>
    <row r="492" spans="1:22" ht="12.75">
      <c r="A492" s="5" t="s">
        <v>46</v>
      </c>
      <c r="B492" s="5" t="s">
        <v>11</v>
      </c>
      <c r="C492" s="5" t="s">
        <v>47</v>
      </c>
      <c r="D492" s="5" t="s">
        <v>395</v>
      </c>
      <c r="E492" s="5">
        <v>1</v>
      </c>
      <c r="F492" s="6">
        <v>190</v>
      </c>
      <c r="G492" s="13">
        <v>321319.95702461101</v>
      </c>
      <c r="H492" s="13">
        <v>329477.00986903702</v>
      </c>
      <c r="I492" s="13">
        <v>360038.37704155903</v>
      </c>
      <c r="J492" s="13">
        <v>332263.98266055301</v>
      </c>
      <c r="K492" s="13">
        <v>0</v>
      </c>
      <c r="L492" s="13">
        <v>0</v>
      </c>
      <c r="M492" s="13">
        <v>0</v>
      </c>
      <c r="N492" s="13">
        <v>0</v>
      </c>
      <c r="O492" s="10">
        <f t="shared" si="57"/>
        <v>1691.1576685505843</v>
      </c>
      <c r="P492" s="10">
        <f t="shared" si="58"/>
        <v>1734.0895256265107</v>
      </c>
      <c r="Q492" s="10">
        <f t="shared" si="59"/>
        <v>1894.9388265345212</v>
      </c>
      <c r="R492" s="10">
        <f t="shared" si="60"/>
        <v>1748.7578034765947</v>
      </c>
      <c r="S492" s="10">
        <f t="shared" si="61"/>
        <v>0</v>
      </c>
      <c r="T492" s="10">
        <f t="shared" si="62"/>
        <v>0</v>
      </c>
      <c r="U492" s="10">
        <f t="shared" si="63"/>
        <v>0</v>
      </c>
      <c r="V492" s="10">
        <f t="shared" si="64"/>
        <v>0</v>
      </c>
    </row>
    <row r="493" spans="1:22" ht="12.75">
      <c r="A493" s="5" t="s">
        <v>431</v>
      </c>
      <c r="B493" s="5" t="s">
        <v>3</v>
      </c>
      <c r="C493" s="5" t="s">
        <v>47</v>
      </c>
      <c r="D493" s="5" t="s">
        <v>48</v>
      </c>
      <c r="E493" s="5" t="s">
        <v>48</v>
      </c>
      <c r="F493" s="6">
        <v>25100</v>
      </c>
      <c r="G493" s="13">
        <v>129270701.518961</v>
      </c>
      <c r="H493" s="13">
        <v>131575476.83211499</v>
      </c>
      <c r="I493" s="13">
        <v>134861320.184405</v>
      </c>
      <c r="J493" s="13">
        <v>140252935.358073</v>
      </c>
      <c r="K493" s="13">
        <v>144048993.821605</v>
      </c>
      <c r="L493" s="13">
        <v>146946849.40378401</v>
      </c>
      <c r="M493" s="13">
        <v>0</v>
      </c>
      <c r="N493" s="13">
        <v>0</v>
      </c>
      <c r="O493" s="10">
        <f t="shared" si="57"/>
        <v>5150.2271521498405</v>
      </c>
      <c r="P493" s="10">
        <f t="shared" si="58"/>
        <v>5242.0508698053782</v>
      </c>
      <c r="Q493" s="10">
        <f t="shared" si="59"/>
        <v>5372.9609635221113</v>
      </c>
      <c r="R493" s="10">
        <f t="shared" si="60"/>
        <v>5587.7663489272109</v>
      </c>
      <c r="S493" s="10">
        <f t="shared" si="61"/>
        <v>5739.0037379125497</v>
      </c>
      <c r="T493" s="10">
        <f t="shared" si="62"/>
        <v>5854.4561515451796</v>
      </c>
      <c r="U493" s="10">
        <f t="shared" si="63"/>
        <v>0</v>
      </c>
      <c r="V493" s="10">
        <f t="shared" si="64"/>
        <v>0</v>
      </c>
    </row>
    <row r="494" spans="1:22" ht="12.75">
      <c r="A494" s="5" t="s">
        <v>431</v>
      </c>
      <c r="B494" s="5" t="s">
        <v>3</v>
      </c>
      <c r="C494" s="5" t="s">
        <v>47</v>
      </c>
      <c r="D494" s="5" t="s">
        <v>49</v>
      </c>
      <c r="E494" s="5" t="s">
        <v>3</v>
      </c>
      <c r="F494" s="6">
        <v>22000</v>
      </c>
      <c r="G494" s="13">
        <v>115540560.17424101</v>
      </c>
      <c r="H494" s="13">
        <v>115110859.37164199</v>
      </c>
      <c r="I494" s="13">
        <v>118307784.451866</v>
      </c>
      <c r="J494" s="13">
        <v>123079352.44408099</v>
      </c>
      <c r="K494" s="13">
        <v>126535003.10411499</v>
      </c>
      <c r="L494" s="13">
        <v>129282731.443122</v>
      </c>
      <c r="M494" s="13">
        <v>0</v>
      </c>
      <c r="N494" s="13">
        <v>0</v>
      </c>
      <c r="O494" s="10">
        <f t="shared" si="57"/>
        <v>5251.8436442836819</v>
      </c>
      <c r="P494" s="10">
        <f t="shared" si="58"/>
        <v>5232.3117896200902</v>
      </c>
      <c r="Q494" s="10">
        <f t="shared" si="59"/>
        <v>5377.626565993909</v>
      </c>
      <c r="R494" s="10">
        <f t="shared" si="60"/>
        <v>5594.5160201854997</v>
      </c>
      <c r="S494" s="10">
        <f t="shared" si="61"/>
        <v>5751.5910501870449</v>
      </c>
      <c r="T494" s="10">
        <f t="shared" si="62"/>
        <v>5876.4877928691822</v>
      </c>
      <c r="U494" s="10">
        <f t="shared" si="63"/>
        <v>0</v>
      </c>
      <c r="V494" s="10">
        <f t="shared" si="64"/>
        <v>0</v>
      </c>
    </row>
    <row r="495" spans="1:22" ht="12.75">
      <c r="A495" s="5" t="s">
        <v>431</v>
      </c>
      <c r="B495" s="5" t="s">
        <v>3</v>
      </c>
      <c r="C495" s="5" t="s">
        <v>47</v>
      </c>
      <c r="D495" s="5" t="s">
        <v>49</v>
      </c>
      <c r="E495" s="5" t="s">
        <v>18</v>
      </c>
      <c r="F495" s="6">
        <v>3100</v>
      </c>
      <c r="G495" s="13">
        <v>13730141.344719199</v>
      </c>
      <c r="H495" s="13">
        <v>16464617.460473999</v>
      </c>
      <c r="I495" s="13">
        <v>16553535.7325387</v>
      </c>
      <c r="J495" s="13">
        <v>17173582.913992401</v>
      </c>
      <c r="K495" s="13">
        <v>17513990.717490301</v>
      </c>
      <c r="L495" s="13">
        <v>17664117.960662499</v>
      </c>
      <c r="M495" s="13">
        <v>0</v>
      </c>
      <c r="N495" s="13">
        <v>0</v>
      </c>
      <c r="O495" s="10">
        <f t="shared" si="57"/>
        <v>4429.0778531352253</v>
      </c>
      <c r="P495" s="10">
        <f t="shared" si="58"/>
        <v>5311.1669227335478</v>
      </c>
      <c r="Q495" s="10">
        <f t="shared" si="59"/>
        <v>5339.8502363028065</v>
      </c>
      <c r="R495" s="10">
        <f t="shared" si="60"/>
        <v>5539.8654561265812</v>
      </c>
      <c r="S495" s="10">
        <f t="shared" si="61"/>
        <v>5649.6744249968715</v>
      </c>
      <c r="T495" s="10">
        <f t="shared" si="62"/>
        <v>5698.1025679556451</v>
      </c>
      <c r="U495" s="10">
        <f t="shared" si="63"/>
        <v>0</v>
      </c>
      <c r="V495" s="10">
        <f t="shared" si="64"/>
        <v>0</v>
      </c>
    </row>
    <row r="496" spans="1:22" ht="12.75">
      <c r="A496" s="5" t="s">
        <v>431</v>
      </c>
      <c r="B496" s="5" t="s">
        <v>3</v>
      </c>
      <c r="C496" s="5" t="s">
        <v>47</v>
      </c>
      <c r="D496" s="5" t="s">
        <v>50</v>
      </c>
      <c r="E496" s="5" t="s">
        <v>51</v>
      </c>
      <c r="F496" s="6">
        <v>3400</v>
      </c>
      <c r="G496" s="13">
        <v>17328520.4519444</v>
      </c>
      <c r="H496" s="13">
        <v>17581968.697921898</v>
      </c>
      <c r="I496" s="13">
        <v>18025622.725102499</v>
      </c>
      <c r="J496" s="13">
        <v>18634023.875886898</v>
      </c>
      <c r="K496" s="13">
        <v>19256185.268338401</v>
      </c>
      <c r="L496" s="13">
        <v>19540801.005885798</v>
      </c>
      <c r="M496" s="13">
        <v>0</v>
      </c>
      <c r="N496" s="13">
        <v>0</v>
      </c>
      <c r="O496" s="10">
        <f t="shared" si="57"/>
        <v>5096.6236623365885</v>
      </c>
      <c r="P496" s="10">
        <f t="shared" si="58"/>
        <v>5171.1672640946763</v>
      </c>
      <c r="Q496" s="10">
        <f t="shared" si="59"/>
        <v>5301.6537426772056</v>
      </c>
      <c r="R496" s="10">
        <f t="shared" si="60"/>
        <v>5480.5952576137934</v>
      </c>
      <c r="S496" s="10">
        <f t="shared" si="61"/>
        <v>5663.5839024524712</v>
      </c>
      <c r="T496" s="10">
        <f t="shared" si="62"/>
        <v>5747.2944134958234</v>
      </c>
      <c r="U496" s="10">
        <f t="shared" si="63"/>
        <v>0</v>
      </c>
      <c r="V496" s="10">
        <f t="shared" si="64"/>
        <v>0</v>
      </c>
    </row>
    <row r="497" spans="1:22" ht="12.75">
      <c r="A497" s="5" t="s">
        <v>431</v>
      </c>
      <c r="B497" s="5" t="s">
        <v>3</v>
      </c>
      <c r="C497" s="5" t="s">
        <v>47</v>
      </c>
      <c r="D497" s="5" t="s">
        <v>50</v>
      </c>
      <c r="E497" s="5" t="s">
        <v>52</v>
      </c>
      <c r="F497" s="6">
        <v>380</v>
      </c>
      <c r="G497" s="13">
        <v>2041911.9138642999</v>
      </c>
      <c r="H497" s="13">
        <v>1948887.7187759101</v>
      </c>
      <c r="I497" s="13">
        <v>2009265.36261363</v>
      </c>
      <c r="J497" s="13">
        <v>2076125.9076629099</v>
      </c>
      <c r="K497" s="13">
        <v>2130327.3028468499</v>
      </c>
      <c r="L497" s="13">
        <v>2185933.0725274701</v>
      </c>
      <c r="M497" s="13">
        <v>0</v>
      </c>
      <c r="N497" s="13">
        <v>0</v>
      </c>
      <c r="O497" s="10">
        <f t="shared" si="57"/>
        <v>5373.4524049060519</v>
      </c>
      <c r="P497" s="10">
        <f t="shared" si="58"/>
        <v>5128.651891515553</v>
      </c>
      <c r="Q497" s="10">
        <f t="shared" si="59"/>
        <v>5287.5404279306049</v>
      </c>
      <c r="R497" s="10">
        <f t="shared" si="60"/>
        <v>5463.4892306918682</v>
      </c>
      <c r="S497" s="10">
        <f t="shared" si="61"/>
        <v>5606.1244811759207</v>
      </c>
      <c r="T497" s="10">
        <f t="shared" si="62"/>
        <v>5752.4554540196577</v>
      </c>
      <c r="U497" s="10">
        <f t="shared" si="63"/>
        <v>0</v>
      </c>
      <c r="V497" s="10">
        <f t="shared" si="64"/>
        <v>0</v>
      </c>
    </row>
    <row r="498" spans="1:22" ht="12.75">
      <c r="A498" s="5" t="s">
        <v>431</v>
      </c>
      <c r="B498" s="5" t="s">
        <v>3</v>
      </c>
      <c r="C498" s="5" t="s">
        <v>47</v>
      </c>
      <c r="D498" s="5" t="s">
        <v>50</v>
      </c>
      <c r="E498" s="5" t="s">
        <v>53</v>
      </c>
      <c r="F498" s="6">
        <v>16500</v>
      </c>
      <c r="G498" s="13">
        <v>84621109.893978804</v>
      </c>
      <c r="H498" s="13">
        <v>86332635.287066907</v>
      </c>
      <c r="I498" s="13">
        <v>88512420.887131393</v>
      </c>
      <c r="J498" s="13">
        <v>92434122.199523807</v>
      </c>
      <c r="K498" s="13">
        <v>94550775.0590536</v>
      </c>
      <c r="L498" s="13">
        <v>96832219.525476798</v>
      </c>
      <c r="M498" s="13">
        <v>0</v>
      </c>
      <c r="N498" s="13">
        <v>0</v>
      </c>
      <c r="O498" s="10">
        <f t="shared" si="57"/>
        <v>5128.5521147865938</v>
      </c>
      <c r="P498" s="10">
        <f t="shared" si="58"/>
        <v>5232.2809264889038</v>
      </c>
      <c r="Q498" s="10">
        <f t="shared" si="59"/>
        <v>5364.3891446746302</v>
      </c>
      <c r="R498" s="10">
        <f t="shared" si="60"/>
        <v>5602.0680120923516</v>
      </c>
      <c r="S498" s="10">
        <f t="shared" si="61"/>
        <v>5730.3500035790057</v>
      </c>
      <c r="T498" s="10">
        <f t="shared" si="62"/>
        <v>5868.6193651804124</v>
      </c>
      <c r="U498" s="10">
        <f t="shared" si="63"/>
        <v>0</v>
      </c>
      <c r="V498" s="10">
        <f t="shared" si="64"/>
        <v>0</v>
      </c>
    </row>
    <row r="499" spans="1:22" ht="12.75">
      <c r="A499" s="5" t="s">
        <v>431</v>
      </c>
      <c r="B499" s="5" t="s">
        <v>3</v>
      </c>
      <c r="C499" s="5" t="s">
        <v>47</v>
      </c>
      <c r="D499" s="5" t="s">
        <v>50</v>
      </c>
      <c r="E499" s="5" t="s">
        <v>54</v>
      </c>
      <c r="F499" s="6">
        <v>770</v>
      </c>
      <c r="G499" s="13">
        <v>4173519.9127232502</v>
      </c>
      <c r="H499" s="13">
        <v>4411446.02903294</v>
      </c>
      <c r="I499" s="13">
        <v>4508767.6769387703</v>
      </c>
      <c r="J499" s="13">
        <v>4588992.6254678303</v>
      </c>
      <c r="K499" s="13">
        <v>4984169.1216626298</v>
      </c>
      <c r="L499" s="13">
        <v>4991584.84734983</v>
      </c>
      <c r="M499" s="13">
        <v>0</v>
      </c>
      <c r="N499" s="13">
        <v>0</v>
      </c>
      <c r="O499" s="10">
        <f t="shared" si="57"/>
        <v>5420.1557308094161</v>
      </c>
      <c r="P499" s="10">
        <f t="shared" si="58"/>
        <v>5729.150687055766</v>
      </c>
      <c r="Q499" s="10">
        <f t="shared" si="59"/>
        <v>5855.5424375828188</v>
      </c>
      <c r="R499" s="10">
        <f t="shared" si="60"/>
        <v>5959.7306824257539</v>
      </c>
      <c r="S499" s="10">
        <f t="shared" si="61"/>
        <v>6472.9469112501683</v>
      </c>
      <c r="T499" s="10">
        <f t="shared" si="62"/>
        <v>6482.5777238309483</v>
      </c>
      <c r="U499" s="10">
        <f t="shared" si="63"/>
        <v>0</v>
      </c>
      <c r="V499" s="10">
        <f t="shared" si="64"/>
        <v>0</v>
      </c>
    </row>
    <row r="500" spans="1:22" ht="12.75">
      <c r="A500" s="5" t="s">
        <v>431</v>
      </c>
      <c r="B500" s="5" t="s">
        <v>3</v>
      </c>
      <c r="C500" s="5" t="s">
        <v>47</v>
      </c>
      <c r="D500" s="5" t="s">
        <v>50</v>
      </c>
      <c r="E500" s="5" t="s">
        <v>55</v>
      </c>
      <c r="F500" s="6">
        <v>3800</v>
      </c>
      <c r="G500" s="13">
        <v>19879108.604816198</v>
      </c>
      <c r="H500" s="13">
        <v>20081561.2217388</v>
      </c>
      <c r="I500" s="13">
        <v>20572294.595912699</v>
      </c>
      <c r="J500" s="13">
        <v>21200256.969172999</v>
      </c>
      <c r="K500" s="13">
        <v>21754561.877262</v>
      </c>
      <c r="L500" s="13">
        <v>21942575.5596774</v>
      </c>
      <c r="M500" s="13">
        <v>0</v>
      </c>
      <c r="N500" s="13">
        <v>0</v>
      </c>
      <c r="O500" s="10">
        <f t="shared" si="57"/>
        <v>5231.3443696884733</v>
      </c>
      <c r="P500" s="10">
        <f t="shared" si="58"/>
        <v>5284.6213741417896</v>
      </c>
      <c r="Q500" s="10">
        <f t="shared" si="59"/>
        <v>5413.7617357664994</v>
      </c>
      <c r="R500" s="10">
        <f t="shared" si="60"/>
        <v>5579.0149918876314</v>
      </c>
      <c r="S500" s="10">
        <f t="shared" si="61"/>
        <v>5724.8847045426319</v>
      </c>
      <c r="T500" s="10">
        <f t="shared" si="62"/>
        <v>5774.361989388789</v>
      </c>
      <c r="U500" s="10">
        <f t="shared" si="63"/>
        <v>0</v>
      </c>
      <c r="V500" s="10">
        <f t="shared" si="64"/>
        <v>0</v>
      </c>
    </row>
    <row r="501" spans="1:22" ht="12.75">
      <c r="A501" s="5" t="s">
        <v>431</v>
      </c>
      <c r="B501" s="5" t="s">
        <v>3</v>
      </c>
      <c r="C501" s="5" t="s">
        <v>47</v>
      </c>
      <c r="D501" s="5" t="s">
        <v>50</v>
      </c>
      <c r="E501" s="5" t="s">
        <v>56</v>
      </c>
      <c r="F501" s="6">
        <v>230</v>
      </c>
      <c r="G501" s="13">
        <v>1226530.74163352</v>
      </c>
      <c r="H501" s="13">
        <v>1218977.8775799701</v>
      </c>
      <c r="I501" s="13">
        <v>1232948.9367054701</v>
      </c>
      <c r="J501" s="13">
        <v>1319413.7803586</v>
      </c>
      <c r="K501" s="13">
        <v>1372975.19244204</v>
      </c>
      <c r="L501" s="13">
        <v>1453735.3928681801</v>
      </c>
      <c r="M501" s="13">
        <v>0</v>
      </c>
      <c r="N501" s="13">
        <v>0</v>
      </c>
      <c r="O501" s="10">
        <f t="shared" si="57"/>
        <v>5332.7423549283476</v>
      </c>
      <c r="P501" s="10">
        <f t="shared" si="58"/>
        <v>5299.9038155650869</v>
      </c>
      <c r="Q501" s="10">
        <f t="shared" si="59"/>
        <v>5360.6475508933481</v>
      </c>
      <c r="R501" s="10">
        <f t="shared" si="60"/>
        <v>5736.5816537330429</v>
      </c>
      <c r="S501" s="10">
        <f t="shared" si="61"/>
        <v>5969.4573584436521</v>
      </c>
      <c r="T501" s="10">
        <f t="shared" si="62"/>
        <v>6320.5886646442614</v>
      </c>
      <c r="U501" s="10">
        <f t="shared" si="63"/>
        <v>0</v>
      </c>
      <c r="V501" s="10">
        <f t="shared" si="64"/>
        <v>0</v>
      </c>
    </row>
    <row r="502" spans="1:22" ht="12.75">
      <c r="A502" s="5" t="s">
        <v>431</v>
      </c>
      <c r="B502" s="5" t="s">
        <v>3</v>
      </c>
      <c r="C502" s="5" t="s">
        <v>47</v>
      </c>
      <c r="D502" s="5" t="s">
        <v>57</v>
      </c>
      <c r="E502" s="5" t="s">
        <v>58</v>
      </c>
      <c r="F502" s="6">
        <v>0</v>
      </c>
      <c r="G502" s="13">
        <v>0</v>
      </c>
      <c r="H502" s="13">
        <v>0</v>
      </c>
      <c r="I502" s="13">
        <v>0</v>
      </c>
      <c r="J502" s="13">
        <v>0</v>
      </c>
      <c r="K502" s="13">
        <v>0</v>
      </c>
      <c r="L502" s="13">
        <v>0</v>
      </c>
      <c r="M502" s="13">
        <v>0</v>
      </c>
      <c r="N502" s="13">
        <v>0</v>
      </c>
      <c r="O502" s="10" t="str">
        <f t="shared" si="57"/>
        <v>-</v>
      </c>
      <c r="P502" s="10" t="str">
        <f t="shared" si="58"/>
        <v>-</v>
      </c>
      <c r="Q502" s="10" t="str">
        <f t="shared" si="59"/>
        <v>-</v>
      </c>
      <c r="R502" s="10" t="str">
        <f t="shared" si="60"/>
        <v>-</v>
      </c>
      <c r="S502" s="10" t="str">
        <f t="shared" si="61"/>
        <v>-</v>
      </c>
      <c r="T502" s="10" t="str">
        <f t="shared" si="62"/>
        <v>-</v>
      </c>
      <c r="U502" s="10" t="str">
        <f t="shared" si="63"/>
        <v>-</v>
      </c>
      <c r="V502" s="10" t="str">
        <f t="shared" si="64"/>
        <v>-</v>
      </c>
    </row>
    <row r="503" spans="1:22" ht="12.75">
      <c r="A503" s="5" t="s">
        <v>431</v>
      </c>
      <c r="B503" s="5" t="s">
        <v>3</v>
      </c>
      <c r="C503" s="5" t="s">
        <v>47</v>
      </c>
      <c r="D503" s="5" t="s">
        <v>57</v>
      </c>
      <c r="E503" s="5" t="s">
        <v>59</v>
      </c>
      <c r="F503" s="6">
        <v>12900</v>
      </c>
      <c r="G503" s="13">
        <v>63802471.988931999</v>
      </c>
      <c r="H503" s="13">
        <v>65231312.1844166</v>
      </c>
      <c r="I503" s="13">
        <v>66706221.1943615</v>
      </c>
      <c r="J503" s="13">
        <v>69645840.647018105</v>
      </c>
      <c r="K503" s="13">
        <v>71833458.391835093</v>
      </c>
      <c r="L503" s="13">
        <v>73692982.5524676</v>
      </c>
      <c r="M503" s="13">
        <v>0</v>
      </c>
      <c r="N503" s="13">
        <v>0</v>
      </c>
      <c r="O503" s="10">
        <f t="shared" si="57"/>
        <v>4945.9280611575196</v>
      </c>
      <c r="P503" s="10">
        <f t="shared" si="58"/>
        <v>5056.6908670090388</v>
      </c>
      <c r="Q503" s="10">
        <f t="shared" si="59"/>
        <v>5171.024898787713</v>
      </c>
      <c r="R503" s="10">
        <f t="shared" si="60"/>
        <v>5398.9023757378372</v>
      </c>
      <c r="S503" s="10">
        <f t="shared" si="61"/>
        <v>5568.485146653883</v>
      </c>
      <c r="T503" s="10">
        <f t="shared" si="62"/>
        <v>5712.6343063928371</v>
      </c>
      <c r="U503" s="10">
        <f t="shared" si="63"/>
        <v>0</v>
      </c>
      <c r="V503" s="10">
        <f t="shared" si="64"/>
        <v>0</v>
      </c>
    </row>
    <row r="504" spans="1:22" ht="12.75">
      <c r="A504" s="5" t="s">
        <v>431</v>
      </c>
      <c r="B504" s="5" t="s">
        <v>3</v>
      </c>
      <c r="C504" s="5" t="s">
        <v>47</v>
      </c>
      <c r="D504" s="5" t="s">
        <v>57</v>
      </c>
      <c r="E504" s="5" t="s">
        <v>60</v>
      </c>
      <c r="F504" s="6">
        <v>12100</v>
      </c>
      <c r="G504" s="13">
        <v>65460578.386960998</v>
      </c>
      <c r="H504" s="13">
        <v>66339060.166649401</v>
      </c>
      <c r="I504" s="13">
        <v>68148476.722353607</v>
      </c>
      <c r="J504" s="13">
        <v>70600622.969283804</v>
      </c>
      <c r="K504" s="13">
        <v>72209023.761860296</v>
      </c>
      <c r="L504" s="13">
        <v>73248133.218240201</v>
      </c>
      <c r="M504" s="13">
        <v>0</v>
      </c>
      <c r="N504" s="13">
        <v>0</v>
      </c>
      <c r="O504" s="10">
        <f t="shared" si="57"/>
        <v>5409.9651559471895</v>
      </c>
      <c r="P504" s="10">
        <f t="shared" si="58"/>
        <v>5482.5669559214384</v>
      </c>
      <c r="Q504" s="10">
        <f t="shared" si="59"/>
        <v>5632.1055142441</v>
      </c>
      <c r="R504" s="10">
        <f t="shared" si="60"/>
        <v>5834.7622288664297</v>
      </c>
      <c r="S504" s="10">
        <f t="shared" si="61"/>
        <v>5967.6879142033304</v>
      </c>
      <c r="T504" s="10">
        <f t="shared" si="62"/>
        <v>6053.5647287801821</v>
      </c>
      <c r="U504" s="10">
        <f t="shared" si="63"/>
        <v>0</v>
      </c>
      <c r="V504" s="10">
        <f t="shared" si="64"/>
        <v>0</v>
      </c>
    </row>
    <row r="505" spans="1:22" ht="12.75">
      <c r="A505" s="5" t="s">
        <v>431</v>
      </c>
      <c r="B505" s="5" t="s">
        <v>3</v>
      </c>
      <c r="C505" s="5" t="s">
        <v>47</v>
      </c>
      <c r="D505" s="5" t="s">
        <v>61</v>
      </c>
      <c r="E505" s="5" t="s">
        <v>64</v>
      </c>
      <c r="F505" s="6">
        <v>2400</v>
      </c>
      <c r="G505" s="13">
        <v>13352331.0497503</v>
      </c>
      <c r="H505" s="13">
        <v>13699071.1088243</v>
      </c>
      <c r="I505" s="13">
        <v>14182373.177374</v>
      </c>
      <c r="J505" s="13">
        <v>14420837.777762</v>
      </c>
      <c r="K505" s="13">
        <v>14825104.0812716</v>
      </c>
      <c r="L505" s="13">
        <v>15132363.903425699</v>
      </c>
      <c r="M505" s="13">
        <v>0</v>
      </c>
      <c r="N505" s="13">
        <v>0</v>
      </c>
      <c r="O505" s="10">
        <f t="shared" si="57"/>
        <v>5563.471270729292</v>
      </c>
      <c r="P505" s="10">
        <f t="shared" si="58"/>
        <v>5707.9462953434586</v>
      </c>
      <c r="Q505" s="10">
        <f t="shared" si="59"/>
        <v>5909.3221572391667</v>
      </c>
      <c r="R505" s="10">
        <f t="shared" si="60"/>
        <v>6008.6824074008327</v>
      </c>
      <c r="S505" s="10">
        <f t="shared" si="61"/>
        <v>6177.1267005298332</v>
      </c>
      <c r="T505" s="10">
        <f t="shared" si="62"/>
        <v>6305.151626427375</v>
      </c>
      <c r="U505" s="10">
        <f t="shared" si="63"/>
        <v>0</v>
      </c>
      <c r="V505" s="10">
        <f t="shared" si="64"/>
        <v>0</v>
      </c>
    </row>
    <row r="506" spans="1:22" ht="12.75">
      <c r="A506" s="5" t="s">
        <v>431</v>
      </c>
      <c r="B506" s="5" t="s">
        <v>3</v>
      </c>
      <c r="C506" s="5" t="s">
        <v>47</v>
      </c>
      <c r="D506" s="5" t="s">
        <v>61</v>
      </c>
      <c r="E506" s="5" t="s">
        <v>63</v>
      </c>
      <c r="F506" s="6">
        <v>1600</v>
      </c>
      <c r="G506" s="13">
        <v>8837036.5040666796</v>
      </c>
      <c r="H506" s="13">
        <v>8850014.5049185194</v>
      </c>
      <c r="I506" s="13">
        <v>9073420.9438517503</v>
      </c>
      <c r="J506" s="13">
        <v>9246057.5123004597</v>
      </c>
      <c r="K506" s="13">
        <v>9372665.5841472503</v>
      </c>
      <c r="L506" s="13">
        <v>9312721.2535368297</v>
      </c>
      <c r="M506" s="13">
        <v>0</v>
      </c>
      <c r="N506" s="13">
        <v>0</v>
      </c>
      <c r="O506" s="10">
        <f t="shared" si="57"/>
        <v>5523.1478150416751</v>
      </c>
      <c r="P506" s="10">
        <f t="shared" si="58"/>
        <v>5531.2590655740751</v>
      </c>
      <c r="Q506" s="10">
        <f t="shared" si="59"/>
        <v>5670.8880899073438</v>
      </c>
      <c r="R506" s="10">
        <f t="shared" si="60"/>
        <v>5778.7859451877875</v>
      </c>
      <c r="S506" s="10">
        <f t="shared" si="61"/>
        <v>5857.9159900920313</v>
      </c>
      <c r="T506" s="10">
        <f t="shared" si="62"/>
        <v>5820.4507834605183</v>
      </c>
      <c r="U506" s="10">
        <f t="shared" si="63"/>
        <v>0</v>
      </c>
      <c r="V506" s="10">
        <f t="shared" si="64"/>
        <v>0</v>
      </c>
    </row>
    <row r="507" spans="1:22" ht="12.75">
      <c r="A507" s="5" t="s">
        <v>431</v>
      </c>
      <c r="B507" s="5" t="s">
        <v>3</v>
      </c>
      <c r="C507" s="5" t="s">
        <v>47</v>
      </c>
      <c r="D507" s="5" t="s">
        <v>61</v>
      </c>
      <c r="E507" s="5" t="s">
        <v>69</v>
      </c>
      <c r="F507" s="6">
        <v>5700</v>
      </c>
      <c r="G507" s="13">
        <v>26516000.427969601</v>
      </c>
      <c r="H507" s="13">
        <v>27035044.8326266</v>
      </c>
      <c r="I507" s="13">
        <v>27750164.293647699</v>
      </c>
      <c r="J507" s="13">
        <v>29386444.402311899</v>
      </c>
      <c r="K507" s="13">
        <v>30577005.585833199</v>
      </c>
      <c r="L507" s="13">
        <v>31573473.2107866</v>
      </c>
      <c r="M507" s="13">
        <v>0</v>
      </c>
      <c r="N507" s="13">
        <v>0</v>
      </c>
      <c r="O507" s="10">
        <f t="shared" si="57"/>
        <v>4651.9298996437892</v>
      </c>
      <c r="P507" s="10">
        <f t="shared" si="58"/>
        <v>4742.9903215134382</v>
      </c>
      <c r="Q507" s="10">
        <f t="shared" si="59"/>
        <v>4868.4498760785436</v>
      </c>
      <c r="R507" s="10">
        <f t="shared" si="60"/>
        <v>5155.516561809105</v>
      </c>
      <c r="S507" s="10">
        <f t="shared" si="61"/>
        <v>5364.3869448830173</v>
      </c>
      <c r="T507" s="10">
        <f t="shared" si="62"/>
        <v>5539.2058264537891</v>
      </c>
      <c r="U507" s="10">
        <f t="shared" si="63"/>
        <v>0</v>
      </c>
      <c r="V507" s="10">
        <f t="shared" si="64"/>
        <v>0</v>
      </c>
    </row>
    <row r="508" spans="1:22" ht="12.75">
      <c r="A508" s="5" t="s">
        <v>431</v>
      </c>
      <c r="B508" s="5" t="s">
        <v>3</v>
      </c>
      <c r="C508" s="5" t="s">
        <v>47</v>
      </c>
      <c r="D508" s="5" t="s">
        <v>61</v>
      </c>
      <c r="E508" s="5" t="s">
        <v>65</v>
      </c>
      <c r="F508" s="6">
        <v>2100</v>
      </c>
      <c r="G508" s="13">
        <v>11798999.5879822</v>
      </c>
      <c r="H508" s="13">
        <v>11985599.858360801</v>
      </c>
      <c r="I508" s="13">
        <v>12142703.370889699</v>
      </c>
      <c r="J508" s="13">
        <v>12644677.6182495</v>
      </c>
      <c r="K508" s="13">
        <v>12976048.948824599</v>
      </c>
      <c r="L508" s="13">
        <v>13163094.3040803</v>
      </c>
      <c r="M508" s="13">
        <v>0</v>
      </c>
      <c r="N508" s="13">
        <v>0</v>
      </c>
      <c r="O508" s="10">
        <f t="shared" si="57"/>
        <v>5618.5712323724765</v>
      </c>
      <c r="P508" s="10">
        <f t="shared" si="58"/>
        <v>5707.428503981334</v>
      </c>
      <c r="Q508" s="10">
        <f t="shared" si="59"/>
        <v>5782.2397004236664</v>
      </c>
      <c r="R508" s="10">
        <f t="shared" si="60"/>
        <v>6021.2750563092859</v>
      </c>
      <c r="S508" s="10">
        <f t="shared" si="61"/>
        <v>6179.0709280117144</v>
      </c>
      <c r="T508" s="10">
        <f t="shared" si="62"/>
        <v>6268.1401448001425</v>
      </c>
      <c r="U508" s="10">
        <f t="shared" si="63"/>
        <v>0</v>
      </c>
      <c r="V508" s="10">
        <f t="shared" si="64"/>
        <v>0</v>
      </c>
    </row>
    <row r="509" spans="1:22" ht="12.75">
      <c r="A509" s="5" t="s">
        <v>431</v>
      </c>
      <c r="B509" s="5" t="s">
        <v>3</v>
      </c>
      <c r="C509" s="5" t="s">
        <v>47</v>
      </c>
      <c r="D509" s="5" t="s">
        <v>61</v>
      </c>
      <c r="E509" s="5" t="s">
        <v>66</v>
      </c>
      <c r="F509" s="6">
        <v>2000</v>
      </c>
      <c r="G509" s="13">
        <v>10504605.908938499</v>
      </c>
      <c r="H509" s="13">
        <v>10673034.853958299</v>
      </c>
      <c r="I509" s="13">
        <v>10879388.1526698</v>
      </c>
      <c r="J509" s="13">
        <v>11127734.839872301</v>
      </c>
      <c r="K509" s="13">
        <v>11235303.4924649</v>
      </c>
      <c r="L509" s="13">
        <v>11567494.7113811</v>
      </c>
      <c r="M509" s="13">
        <v>0</v>
      </c>
      <c r="N509" s="13">
        <v>0</v>
      </c>
      <c r="O509" s="10">
        <f t="shared" si="57"/>
        <v>5252.3029544692499</v>
      </c>
      <c r="P509" s="10">
        <f t="shared" si="58"/>
        <v>5336.5174269791496</v>
      </c>
      <c r="Q509" s="10">
        <f t="shared" si="59"/>
        <v>5439.6940763349003</v>
      </c>
      <c r="R509" s="10">
        <f t="shared" si="60"/>
        <v>5563.8674199361503</v>
      </c>
      <c r="S509" s="10">
        <f t="shared" si="61"/>
        <v>5617.65174623245</v>
      </c>
      <c r="T509" s="10">
        <f t="shared" si="62"/>
        <v>5783.7473556905497</v>
      </c>
      <c r="U509" s="10">
        <f t="shared" si="63"/>
        <v>0</v>
      </c>
      <c r="V509" s="10">
        <f t="shared" si="64"/>
        <v>0</v>
      </c>
    </row>
    <row r="510" spans="1:22" ht="12.75">
      <c r="A510" s="5" t="s">
        <v>431</v>
      </c>
      <c r="B510" s="5" t="s">
        <v>3</v>
      </c>
      <c r="C510" s="5" t="s">
        <v>47</v>
      </c>
      <c r="D510" s="5" t="s">
        <v>61</v>
      </c>
      <c r="E510" s="5" t="s">
        <v>67</v>
      </c>
      <c r="F510" s="6">
        <v>3200</v>
      </c>
      <c r="G510" s="13">
        <v>17381920.825980801</v>
      </c>
      <c r="H510" s="13">
        <v>17587074.0803538</v>
      </c>
      <c r="I510" s="13">
        <v>17995355.986482501</v>
      </c>
      <c r="J510" s="13">
        <v>18794967.453681301</v>
      </c>
      <c r="K510" s="13">
        <v>19203885.547368199</v>
      </c>
      <c r="L510" s="13">
        <v>19560690.697790701</v>
      </c>
      <c r="M510" s="13">
        <v>0</v>
      </c>
      <c r="N510" s="13">
        <v>0</v>
      </c>
      <c r="O510" s="10">
        <f t="shared" si="57"/>
        <v>5431.8502581190005</v>
      </c>
      <c r="P510" s="10">
        <f t="shared" si="58"/>
        <v>5495.9606501105627</v>
      </c>
      <c r="Q510" s="10">
        <f t="shared" si="59"/>
        <v>5623.5487457757818</v>
      </c>
      <c r="R510" s="10">
        <f t="shared" si="60"/>
        <v>5873.4273292754069</v>
      </c>
      <c r="S510" s="10">
        <f t="shared" si="61"/>
        <v>6001.2142335525623</v>
      </c>
      <c r="T510" s="10">
        <f t="shared" si="62"/>
        <v>6112.7158430595937</v>
      </c>
      <c r="U510" s="10">
        <f t="shared" si="63"/>
        <v>0</v>
      </c>
      <c r="V510" s="10">
        <f t="shared" si="64"/>
        <v>0</v>
      </c>
    </row>
    <row r="511" spans="1:22" ht="12.75">
      <c r="A511" s="5" t="s">
        <v>431</v>
      </c>
      <c r="B511" s="5" t="s">
        <v>3</v>
      </c>
      <c r="C511" s="5" t="s">
        <v>47</v>
      </c>
      <c r="D511" s="5" t="s">
        <v>61</v>
      </c>
      <c r="E511" s="5" t="s">
        <v>68</v>
      </c>
      <c r="F511" s="6">
        <v>700</v>
      </c>
      <c r="G511" s="13">
        <v>3863849.0341594801</v>
      </c>
      <c r="H511" s="13">
        <v>3910849.9834618499</v>
      </c>
      <c r="I511" s="13">
        <v>3944504.3949050801</v>
      </c>
      <c r="J511" s="13">
        <v>3922280.6585483602</v>
      </c>
      <c r="K511" s="13">
        <v>4006030.1260639499</v>
      </c>
      <c r="L511" s="13">
        <v>3976976.9263108401</v>
      </c>
      <c r="M511" s="13">
        <v>0</v>
      </c>
      <c r="N511" s="13">
        <v>0</v>
      </c>
      <c r="O511" s="10">
        <f t="shared" si="57"/>
        <v>5519.7843345135434</v>
      </c>
      <c r="P511" s="10">
        <f t="shared" si="58"/>
        <v>5586.9285478026422</v>
      </c>
      <c r="Q511" s="10">
        <f t="shared" si="59"/>
        <v>5635.0062784358288</v>
      </c>
      <c r="R511" s="10">
        <f t="shared" si="60"/>
        <v>5603.258083640515</v>
      </c>
      <c r="S511" s="10">
        <f t="shared" si="61"/>
        <v>5722.9001800913566</v>
      </c>
      <c r="T511" s="10">
        <f t="shared" si="62"/>
        <v>5681.3956090154861</v>
      </c>
      <c r="U511" s="10">
        <f t="shared" si="63"/>
        <v>0</v>
      </c>
      <c r="V511" s="10">
        <f t="shared" si="64"/>
        <v>0</v>
      </c>
    </row>
    <row r="512" spans="1:22" ht="12.75">
      <c r="A512" s="5" t="s">
        <v>431</v>
      </c>
      <c r="B512" s="5" t="s">
        <v>3</v>
      </c>
      <c r="C512" s="5" t="s">
        <v>47</v>
      </c>
      <c r="D512" s="5" t="s">
        <v>61</v>
      </c>
      <c r="E512" s="5" t="s">
        <v>71</v>
      </c>
      <c r="F512" s="6">
        <v>30</v>
      </c>
      <c r="G512" s="13">
        <v>121126.923071707</v>
      </c>
      <c r="H512" s="13">
        <v>117221.479136617</v>
      </c>
      <c r="I512" s="13">
        <v>144511.99891717199</v>
      </c>
      <c r="J512" s="13">
        <v>148732.89889744</v>
      </c>
      <c r="K512" s="13">
        <v>150208.26814796199</v>
      </c>
      <c r="L512" s="13">
        <v>153783.93763681999</v>
      </c>
      <c r="M512" s="13">
        <v>0</v>
      </c>
      <c r="N512" s="13">
        <v>0</v>
      </c>
      <c r="O512" s="10">
        <f t="shared" si="57"/>
        <v>4037.5641023902335</v>
      </c>
      <c r="P512" s="10">
        <f t="shared" si="58"/>
        <v>3907.3826378872332</v>
      </c>
      <c r="Q512" s="10">
        <f t="shared" si="59"/>
        <v>4817.0666305723998</v>
      </c>
      <c r="R512" s="10">
        <f t="shared" si="60"/>
        <v>4957.7632965813336</v>
      </c>
      <c r="S512" s="10">
        <f t="shared" si="61"/>
        <v>5006.942271598733</v>
      </c>
      <c r="T512" s="10">
        <f t="shared" si="62"/>
        <v>5126.1312545606661</v>
      </c>
      <c r="U512" s="10">
        <f t="shared" si="63"/>
        <v>0</v>
      </c>
      <c r="V512" s="10">
        <f t="shared" si="64"/>
        <v>0</v>
      </c>
    </row>
    <row r="513" spans="1:22" ht="12.75">
      <c r="A513" s="5" t="s">
        <v>431</v>
      </c>
      <c r="B513" s="5" t="s">
        <v>3</v>
      </c>
      <c r="C513" s="5" t="s">
        <v>47</v>
      </c>
      <c r="D513" s="5" t="s">
        <v>61</v>
      </c>
      <c r="E513" s="5" t="s">
        <v>72</v>
      </c>
      <c r="F513" s="6">
        <v>1200</v>
      </c>
      <c r="G513" s="13">
        <v>4900567.1411225796</v>
      </c>
      <c r="H513" s="13">
        <v>4980736.5400030203</v>
      </c>
      <c r="I513" s="13">
        <v>5236802.3536179503</v>
      </c>
      <c r="J513" s="13">
        <v>5536738.0761753302</v>
      </c>
      <c r="K513" s="13">
        <v>5762780.3352656299</v>
      </c>
      <c r="L513" s="13">
        <v>5758979.2860753201</v>
      </c>
      <c r="M513" s="13">
        <v>0</v>
      </c>
      <c r="N513" s="13">
        <v>0</v>
      </c>
      <c r="O513" s="10">
        <f t="shared" si="57"/>
        <v>4083.805950935483</v>
      </c>
      <c r="P513" s="10">
        <f t="shared" si="58"/>
        <v>4150.6137833358507</v>
      </c>
      <c r="Q513" s="10">
        <f t="shared" si="59"/>
        <v>4364.0019613482918</v>
      </c>
      <c r="R513" s="10">
        <f t="shared" si="60"/>
        <v>4613.9483968127752</v>
      </c>
      <c r="S513" s="10">
        <f t="shared" si="61"/>
        <v>4802.3169460546915</v>
      </c>
      <c r="T513" s="10">
        <f t="shared" si="62"/>
        <v>4799.1494050627671</v>
      </c>
      <c r="U513" s="10">
        <f t="shared" si="63"/>
        <v>0</v>
      </c>
      <c r="V513" s="10">
        <f t="shared" si="64"/>
        <v>0</v>
      </c>
    </row>
    <row r="514" spans="1:22" ht="12.75">
      <c r="A514" s="5" t="s">
        <v>431</v>
      </c>
      <c r="B514" s="5" t="s">
        <v>3</v>
      </c>
      <c r="C514" s="5" t="s">
        <v>47</v>
      </c>
      <c r="D514" s="5" t="s">
        <v>61</v>
      </c>
      <c r="E514" s="5" t="s">
        <v>73</v>
      </c>
      <c r="F514" s="6">
        <v>4200</v>
      </c>
      <c r="G514" s="13">
        <v>21147279.420420598</v>
      </c>
      <c r="H514" s="13">
        <v>21649333.639833599</v>
      </c>
      <c r="I514" s="13">
        <v>22292400.103164401</v>
      </c>
      <c r="J514" s="13">
        <v>23319280.7103201</v>
      </c>
      <c r="K514" s="13">
        <v>24115755.059864499</v>
      </c>
      <c r="L514" s="13">
        <v>24750591.609494202</v>
      </c>
      <c r="M514" s="13">
        <v>0</v>
      </c>
      <c r="N514" s="13">
        <v>0</v>
      </c>
      <c r="O514" s="10">
        <f t="shared" si="57"/>
        <v>5035.0665286715712</v>
      </c>
      <c r="P514" s="10">
        <f t="shared" si="58"/>
        <v>5154.6032475794282</v>
      </c>
      <c r="Q514" s="10">
        <f t="shared" si="59"/>
        <v>5307.7143102772379</v>
      </c>
      <c r="R514" s="10">
        <f t="shared" si="60"/>
        <v>5552.2096929333575</v>
      </c>
      <c r="S514" s="10">
        <f t="shared" si="61"/>
        <v>5741.8464428248808</v>
      </c>
      <c r="T514" s="10">
        <f t="shared" si="62"/>
        <v>5892.9980022605241</v>
      </c>
      <c r="U514" s="10">
        <f t="shared" si="63"/>
        <v>0</v>
      </c>
      <c r="V514" s="10">
        <f t="shared" si="64"/>
        <v>0</v>
      </c>
    </row>
    <row r="515" spans="1:22" ht="12.75">
      <c r="A515" s="5" t="s">
        <v>431</v>
      </c>
      <c r="B515" s="5" t="s">
        <v>3</v>
      </c>
      <c r="C515" s="5" t="s">
        <v>47</v>
      </c>
      <c r="D515" s="5" t="s">
        <v>61</v>
      </c>
      <c r="E515" s="5" t="s">
        <v>74</v>
      </c>
      <c r="F515" s="6">
        <v>2000</v>
      </c>
      <c r="G515" s="13">
        <v>10846984.6954973</v>
      </c>
      <c r="H515" s="13">
        <v>11087495.950638499</v>
      </c>
      <c r="I515" s="13">
        <v>11219695.408884799</v>
      </c>
      <c r="J515" s="13">
        <v>11705183.4099539</v>
      </c>
      <c r="K515" s="13">
        <v>11824206.7923539</v>
      </c>
      <c r="L515" s="13">
        <v>11996679.563267101</v>
      </c>
      <c r="M515" s="13">
        <v>0</v>
      </c>
      <c r="N515" s="13">
        <v>0</v>
      </c>
      <c r="O515" s="10">
        <f t="shared" ref="O515:O578" si="65">IF($F515=0,"-",G515/$F515)</f>
        <v>5423.49234774865</v>
      </c>
      <c r="P515" s="10">
        <f t="shared" ref="P515:P578" si="66">IF($F515=0,"-",H515/$F515)</f>
        <v>5543.7479753192492</v>
      </c>
      <c r="Q515" s="10">
        <f t="shared" ref="Q515:Q578" si="67">IF($F515=0,"-",I515/$F515)</f>
        <v>5609.8477044423998</v>
      </c>
      <c r="R515" s="10">
        <f t="shared" ref="R515:R578" si="68">IF($F515=0,"-",J515/$F515)</f>
        <v>5852.5917049769496</v>
      </c>
      <c r="S515" s="10">
        <f t="shared" ref="S515:S578" si="69">IF($F515=0,"-",K515/$F515)</f>
        <v>5912.1033961769499</v>
      </c>
      <c r="T515" s="10">
        <f t="shared" ref="T515:T578" si="70">IF($F515=0,"-",L515/$F515)</f>
        <v>5998.33978163355</v>
      </c>
      <c r="U515" s="10">
        <f t="shared" ref="U515:U578" si="71">IF($F515=0,"-",M515/$F515)</f>
        <v>0</v>
      </c>
      <c r="V515" s="10">
        <f t="shared" ref="V515:V578" si="72">IF($F515=0,"-",N515/$F515)</f>
        <v>0</v>
      </c>
    </row>
    <row r="516" spans="1:22" ht="12.75">
      <c r="A516" s="5" t="s">
        <v>431</v>
      </c>
      <c r="B516" s="5" t="s">
        <v>3</v>
      </c>
      <c r="C516" s="5" t="s">
        <v>47</v>
      </c>
      <c r="D516" s="5" t="s">
        <v>75</v>
      </c>
      <c r="E516" s="5" t="s">
        <v>76</v>
      </c>
      <c r="F516" s="6">
        <v>11800</v>
      </c>
      <c r="G516" s="13">
        <v>60530561.637616001</v>
      </c>
      <c r="H516" s="13">
        <v>61904262.295364097</v>
      </c>
      <c r="I516" s="13">
        <v>63611693.560938902</v>
      </c>
      <c r="J516" s="13">
        <v>66161230.117754899</v>
      </c>
      <c r="K516" s="13">
        <v>67863437.684388503</v>
      </c>
      <c r="L516" s="13">
        <v>69482764.104403302</v>
      </c>
      <c r="M516" s="13">
        <v>0</v>
      </c>
      <c r="N516" s="13">
        <v>0</v>
      </c>
      <c r="O516" s="10">
        <f t="shared" si="65"/>
        <v>5129.7086133572884</v>
      </c>
      <c r="P516" s="10">
        <f t="shared" si="66"/>
        <v>5246.1239233359402</v>
      </c>
      <c r="Q516" s="10">
        <f t="shared" si="67"/>
        <v>5390.8214882151615</v>
      </c>
      <c r="R516" s="10">
        <f t="shared" si="68"/>
        <v>5606.8839082843133</v>
      </c>
      <c r="S516" s="10">
        <f t="shared" si="69"/>
        <v>5751.1387868125848</v>
      </c>
      <c r="T516" s="10">
        <f t="shared" si="70"/>
        <v>5888.3698393562117</v>
      </c>
      <c r="U516" s="10">
        <f t="shared" si="71"/>
        <v>0</v>
      </c>
      <c r="V516" s="10">
        <f t="shared" si="72"/>
        <v>0</v>
      </c>
    </row>
    <row r="517" spans="1:22" ht="12.75">
      <c r="A517" s="5" t="s">
        <v>431</v>
      </c>
      <c r="B517" s="5" t="s">
        <v>3</v>
      </c>
      <c r="C517" s="5" t="s">
        <v>47</v>
      </c>
      <c r="D517" s="5" t="s">
        <v>75</v>
      </c>
      <c r="E517" s="5" t="s">
        <v>77</v>
      </c>
      <c r="F517" s="6">
        <v>2900</v>
      </c>
      <c r="G517" s="13">
        <v>15115683.689025899</v>
      </c>
      <c r="H517" s="13">
        <v>15383971.2344306</v>
      </c>
      <c r="I517" s="13">
        <v>15673322.078161599</v>
      </c>
      <c r="J517" s="13">
        <v>16279147.920796201</v>
      </c>
      <c r="K517" s="13">
        <v>16482884.775629601</v>
      </c>
      <c r="L517" s="13">
        <v>16614089.1864479</v>
      </c>
      <c r="M517" s="13">
        <v>0</v>
      </c>
      <c r="N517" s="13">
        <v>0</v>
      </c>
      <c r="O517" s="10">
        <f t="shared" si="65"/>
        <v>5212.3047203537581</v>
      </c>
      <c r="P517" s="10">
        <f t="shared" si="66"/>
        <v>5304.8176670450348</v>
      </c>
      <c r="Q517" s="10">
        <f t="shared" si="67"/>
        <v>5404.5938200557239</v>
      </c>
      <c r="R517" s="10">
        <f t="shared" si="68"/>
        <v>5613.499283033173</v>
      </c>
      <c r="S517" s="10">
        <f t="shared" si="69"/>
        <v>5683.7533709067584</v>
      </c>
      <c r="T517" s="10">
        <f t="shared" si="70"/>
        <v>5728.9962711889311</v>
      </c>
      <c r="U517" s="10">
        <f t="shared" si="71"/>
        <v>0</v>
      </c>
      <c r="V517" s="10">
        <f t="shared" si="72"/>
        <v>0</v>
      </c>
    </row>
    <row r="518" spans="1:22" ht="12.75">
      <c r="A518" s="5" t="s">
        <v>431</v>
      </c>
      <c r="B518" s="5" t="s">
        <v>3</v>
      </c>
      <c r="C518" s="5" t="s">
        <v>47</v>
      </c>
      <c r="D518" s="5" t="s">
        <v>75</v>
      </c>
      <c r="E518" s="5" t="s">
        <v>78</v>
      </c>
      <c r="F518" s="6">
        <v>2200</v>
      </c>
      <c r="G518" s="13">
        <v>12231892.238151001</v>
      </c>
      <c r="H518" s="13">
        <v>12598573.6333306</v>
      </c>
      <c r="I518" s="13">
        <v>12679928.998426501</v>
      </c>
      <c r="J518" s="13">
        <v>13544308.928571699</v>
      </c>
      <c r="K518" s="13">
        <v>13818825.5222059</v>
      </c>
      <c r="L518" s="13">
        <v>14563345.617896</v>
      </c>
      <c r="M518" s="13">
        <v>0</v>
      </c>
      <c r="N518" s="13">
        <v>0</v>
      </c>
      <c r="O518" s="10">
        <f t="shared" si="65"/>
        <v>5559.9510173413637</v>
      </c>
      <c r="P518" s="10">
        <f t="shared" si="66"/>
        <v>5726.624378786637</v>
      </c>
      <c r="Q518" s="10">
        <f t="shared" si="67"/>
        <v>5763.6040901938641</v>
      </c>
      <c r="R518" s="10">
        <f t="shared" si="68"/>
        <v>6156.5040584416811</v>
      </c>
      <c r="S518" s="10">
        <f t="shared" si="69"/>
        <v>6281.2843282754093</v>
      </c>
      <c r="T518" s="10">
        <f t="shared" si="70"/>
        <v>6619.7025535890907</v>
      </c>
      <c r="U518" s="10">
        <f t="shared" si="71"/>
        <v>0</v>
      </c>
      <c r="V518" s="10">
        <f t="shared" si="72"/>
        <v>0</v>
      </c>
    </row>
    <row r="519" spans="1:22" ht="12.75">
      <c r="A519" s="5" t="s">
        <v>431</v>
      </c>
      <c r="B519" s="5" t="s">
        <v>3</v>
      </c>
      <c r="C519" s="5" t="s">
        <v>47</v>
      </c>
      <c r="D519" s="5" t="s">
        <v>75</v>
      </c>
      <c r="E519" s="5" t="s">
        <v>79</v>
      </c>
      <c r="F519" s="6">
        <v>7500</v>
      </c>
      <c r="G519" s="13">
        <v>37679859.866416998</v>
      </c>
      <c r="H519" s="13">
        <v>38013676.261943303</v>
      </c>
      <c r="I519" s="13">
        <v>39114124.494471699</v>
      </c>
      <c r="J519" s="13">
        <v>40355432.431157097</v>
      </c>
      <c r="K519" s="13">
        <v>41765625.423952699</v>
      </c>
      <c r="L519" s="13">
        <v>42216040.0971637</v>
      </c>
      <c r="M519" s="13">
        <v>0</v>
      </c>
      <c r="N519" s="13">
        <v>0</v>
      </c>
      <c r="O519" s="10">
        <f t="shared" si="65"/>
        <v>5023.9813155222664</v>
      </c>
      <c r="P519" s="10">
        <f t="shared" si="66"/>
        <v>5068.4901682591071</v>
      </c>
      <c r="Q519" s="10">
        <f t="shared" si="67"/>
        <v>5215.2165992628934</v>
      </c>
      <c r="R519" s="10">
        <f t="shared" si="68"/>
        <v>5380.7243241542792</v>
      </c>
      <c r="S519" s="10">
        <f t="shared" si="69"/>
        <v>5568.7500565270266</v>
      </c>
      <c r="T519" s="10">
        <f t="shared" si="70"/>
        <v>5628.8053462884936</v>
      </c>
      <c r="U519" s="10">
        <f t="shared" si="71"/>
        <v>0</v>
      </c>
      <c r="V519" s="10">
        <f t="shared" si="72"/>
        <v>0</v>
      </c>
    </row>
    <row r="520" spans="1:22" ht="12.75">
      <c r="A520" s="5" t="s">
        <v>431</v>
      </c>
      <c r="B520" s="5" t="s">
        <v>3</v>
      </c>
      <c r="C520" s="5" t="s">
        <v>47</v>
      </c>
      <c r="D520" s="5" t="s">
        <v>75</v>
      </c>
      <c r="E520" s="5" t="s">
        <v>7</v>
      </c>
      <c r="F520" s="6">
        <v>660</v>
      </c>
      <c r="G520" s="13">
        <v>3712704.0877499902</v>
      </c>
      <c r="H520" s="13">
        <v>3674993.4070476401</v>
      </c>
      <c r="I520" s="13">
        <v>3782251.0524061602</v>
      </c>
      <c r="J520" s="13">
        <v>3912815.9597927602</v>
      </c>
      <c r="K520" s="13">
        <v>4118220.4154292201</v>
      </c>
      <c r="L520" s="13">
        <v>4070610.39787459</v>
      </c>
      <c r="M520" s="13">
        <v>0</v>
      </c>
      <c r="N520" s="13">
        <v>0</v>
      </c>
      <c r="O520" s="10">
        <f t="shared" si="65"/>
        <v>5625.3092238636218</v>
      </c>
      <c r="P520" s="10">
        <f t="shared" si="66"/>
        <v>5568.1718288600605</v>
      </c>
      <c r="Q520" s="10">
        <f t="shared" si="67"/>
        <v>5730.6834127366064</v>
      </c>
      <c r="R520" s="10">
        <f t="shared" si="68"/>
        <v>5928.5090299890308</v>
      </c>
      <c r="S520" s="10">
        <f t="shared" si="69"/>
        <v>6239.7279021654849</v>
      </c>
      <c r="T520" s="10">
        <f t="shared" si="70"/>
        <v>6167.5915119311967</v>
      </c>
      <c r="U520" s="10">
        <f t="shared" si="71"/>
        <v>0</v>
      </c>
      <c r="V520" s="10">
        <f t="shared" si="72"/>
        <v>0</v>
      </c>
    </row>
    <row r="521" spans="1:22" ht="12.75">
      <c r="A521" s="5" t="s">
        <v>431</v>
      </c>
      <c r="B521" s="5" t="s">
        <v>3</v>
      </c>
      <c r="C521" s="5" t="s">
        <v>47</v>
      </c>
      <c r="D521" s="5" t="s">
        <v>80</v>
      </c>
      <c r="E521" s="5" t="s">
        <v>81</v>
      </c>
      <c r="F521" s="6">
        <v>500</v>
      </c>
      <c r="G521" s="13">
        <v>2532959.9815599602</v>
      </c>
      <c r="H521" s="13">
        <v>2601220.25156852</v>
      </c>
      <c r="I521" s="13">
        <v>2672095.86502665</v>
      </c>
      <c r="J521" s="13">
        <v>2747228.7575420002</v>
      </c>
      <c r="K521" s="13">
        <v>2829017.4595204801</v>
      </c>
      <c r="L521" s="13">
        <v>2844232.1640670202</v>
      </c>
      <c r="M521" s="13">
        <v>0</v>
      </c>
      <c r="N521" s="13">
        <v>0</v>
      </c>
      <c r="O521" s="10">
        <f t="shared" si="65"/>
        <v>5065.9199631199208</v>
      </c>
      <c r="P521" s="10">
        <f t="shared" si="66"/>
        <v>5202.4405031370397</v>
      </c>
      <c r="Q521" s="10">
        <f t="shared" si="67"/>
        <v>5344.1917300533005</v>
      </c>
      <c r="R521" s="10">
        <f t="shared" si="68"/>
        <v>5494.4575150840001</v>
      </c>
      <c r="S521" s="10">
        <f t="shared" si="69"/>
        <v>5658.0349190409606</v>
      </c>
      <c r="T521" s="10">
        <f t="shared" si="70"/>
        <v>5688.4643281340404</v>
      </c>
      <c r="U521" s="10">
        <f t="shared" si="71"/>
        <v>0</v>
      </c>
      <c r="V521" s="10">
        <f t="shared" si="72"/>
        <v>0</v>
      </c>
    </row>
    <row r="522" spans="1:22" ht="12.75">
      <c r="A522" s="5" t="s">
        <v>431</v>
      </c>
      <c r="B522" s="5" t="s">
        <v>3</v>
      </c>
      <c r="C522" s="5" t="s">
        <v>47</v>
      </c>
      <c r="D522" s="5" t="s">
        <v>80</v>
      </c>
      <c r="E522" s="5" t="s">
        <v>82</v>
      </c>
      <c r="F522" s="6">
        <v>1100</v>
      </c>
      <c r="G522" s="13">
        <v>5031174.2196550602</v>
      </c>
      <c r="H522" s="13">
        <v>5165555.3405838097</v>
      </c>
      <c r="I522" s="13">
        <v>5426601.92484615</v>
      </c>
      <c r="J522" s="13">
        <v>5452180.6253982997</v>
      </c>
      <c r="K522" s="13">
        <v>5744473.5919245305</v>
      </c>
      <c r="L522" s="13">
        <v>5712846.6716538696</v>
      </c>
      <c r="M522" s="13">
        <v>0</v>
      </c>
      <c r="N522" s="13">
        <v>0</v>
      </c>
      <c r="O522" s="10">
        <f t="shared" si="65"/>
        <v>4573.7947451409636</v>
      </c>
      <c r="P522" s="10">
        <f t="shared" si="66"/>
        <v>4695.9594005307363</v>
      </c>
      <c r="Q522" s="10">
        <f t="shared" si="67"/>
        <v>4933.2744771328635</v>
      </c>
      <c r="R522" s="10">
        <f t="shared" si="68"/>
        <v>4956.5278412711814</v>
      </c>
      <c r="S522" s="10">
        <f t="shared" si="69"/>
        <v>5222.248719931391</v>
      </c>
      <c r="T522" s="10">
        <f t="shared" si="70"/>
        <v>5193.4969742307903</v>
      </c>
      <c r="U522" s="10">
        <f t="shared" si="71"/>
        <v>0</v>
      </c>
      <c r="V522" s="10">
        <f t="shared" si="72"/>
        <v>0</v>
      </c>
    </row>
    <row r="523" spans="1:22" ht="12.75">
      <c r="A523" s="5" t="s">
        <v>431</v>
      </c>
      <c r="B523" s="5" t="s">
        <v>3</v>
      </c>
      <c r="C523" s="5" t="s">
        <v>47</v>
      </c>
      <c r="D523" s="5" t="s">
        <v>80</v>
      </c>
      <c r="E523" s="5" t="s">
        <v>83</v>
      </c>
      <c r="F523" s="6">
        <v>940</v>
      </c>
      <c r="G523" s="13">
        <v>4678503.81054297</v>
      </c>
      <c r="H523" s="13">
        <v>4765384.1718967697</v>
      </c>
      <c r="I523" s="13">
        <v>4907024.2124600699</v>
      </c>
      <c r="J523" s="13">
        <v>4955118.8495584503</v>
      </c>
      <c r="K523" s="13">
        <v>5276737.7741824603</v>
      </c>
      <c r="L523" s="13">
        <v>5272670.0960162301</v>
      </c>
      <c r="M523" s="13">
        <v>0</v>
      </c>
      <c r="N523" s="13">
        <v>0</v>
      </c>
      <c r="O523" s="10">
        <f t="shared" si="65"/>
        <v>4977.131713343585</v>
      </c>
      <c r="P523" s="10">
        <f t="shared" si="66"/>
        <v>5069.5576296774143</v>
      </c>
      <c r="Q523" s="10">
        <f t="shared" si="67"/>
        <v>5220.2385238936913</v>
      </c>
      <c r="R523" s="10">
        <f t="shared" si="68"/>
        <v>5271.4030314451602</v>
      </c>
      <c r="S523" s="10">
        <f t="shared" si="69"/>
        <v>5613.5508235983616</v>
      </c>
      <c r="T523" s="10">
        <f t="shared" si="70"/>
        <v>5609.2235064002443</v>
      </c>
      <c r="U523" s="10">
        <f t="shared" si="71"/>
        <v>0</v>
      </c>
      <c r="V523" s="10">
        <f t="shared" si="72"/>
        <v>0</v>
      </c>
    </row>
    <row r="524" spans="1:22" ht="12.75">
      <c r="A524" s="5" t="s">
        <v>431</v>
      </c>
      <c r="B524" s="5" t="s">
        <v>3</v>
      </c>
      <c r="C524" s="5" t="s">
        <v>47</v>
      </c>
      <c r="D524" s="5" t="s">
        <v>80</v>
      </c>
      <c r="E524" s="5" t="s">
        <v>84</v>
      </c>
      <c r="F524" s="6">
        <v>180</v>
      </c>
      <c r="G524" s="13">
        <v>819254.58802131901</v>
      </c>
      <c r="H524" s="13">
        <v>829066.34287481406</v>
      </c>
      <c r="I524" s="13">
        <v>848414.13982770499</v>
      </c>
      <c r="J524" s="13">
        <v>893909.13410787703</v>
      </c>
      <c r="K524" s="13">
        <v>914354.97596760804</v>
      </c>
      <c r="L524" s="13">
        <v>907007.62225830799</v>
      </c>
      <c r="M524" s="13">
        <v>0</v>
      </c>
      <c r="N524" s="13">
        <v>0</v>
      </c>
      <c r="O524" s="10">
        <f t="shared" si="65"/>
        <v>4551.414377896217</v>
      </c>
      <c r="P524" s="10">
        <f t="shared" si="66"/>
        <v>4605.9241270823004</v>
      </c>
      <c r="Q524" s="10">
        <f t="shared" si="67"/>
        <v>4713.4118879316948</v>
      </c>
      <c r="R524" s="10">
        <f t="shared" si="68"/>
        <v>4966.1618561548721</v>
      </c>
      <c r="S524" s="10">
        <f t="shared" si="69"/>
        <v>5079.7498664867117</v>
      </c>
      <c r="T524" s="10">
        <f t="shared" si="70"/>
        <v>5038.9312347683781</v>
      </c>
      <c r="U524" s="10">
        <f t="shared" si="71"/>
        <v>0</v>
      </c>
      <c r="V524" s="10">
        <f t="shared" si="72"/>
        <v>0</v>
      </c>
    </row>
    <row r="525" spans="1:22" ht="12.75">
      <c r="A525" s="5" t="s">
        <v>431</v>
      </c>
      <c r="B525" s="5" t="s">
        <v>3</v>
      </c>
      <c r="C525" s="5" t="s">
        <v>47</v>
      </c>
      <c r="D525" s="5" t="s">
        <v>80</v>
      </c>
      <c r="E525" s="5" t="s">
        <v>93</v>
      </c>
      <c r="F525" s="6">
        <v>260</v>
      </c>
      <c r="G525" s="13">
        <v>1230776.83207758</v>
      </c>
      <c r="H525" s="13">
        <v>1219692.15200679</v>
      </c>
      <c r="I525" s="13">
        <v>1287891.72431799</v>
      </c>
      <c r="J525" s="13">
        <v>1301674.8695109901</v>
      </c>
      <c r="K525" s="13">
        <v>1418397.8898680001</v>
      </c>
      <c r="L525" s="13">
        <v>1418582.0519341801</v>
      </c>
      <c r="M525" s="13">
        <v>0</v>
      </c>
      <c r="N525" s="13">
        <v>0</v>
      </c>
      <c r="O525" s="10">
        <f t="shared" si="65"/>
        <v>4733.7570464522305</v>
      </c>
      <c r="P525" s="10">
        <f t="shared" si="66"/>
        <v>4691.1236615645767</v>
      </c>
      <c r="Q525" s="10">
        <f t="shared" si="67"/>
        <v>4953.4297089153461</v>
      </c>
      <c r="R525" s="10">
        <f t="shared" si="68"/>
        <v>5006.4418058115007</v>
      </c>
      <c r="S525" s="10">
        <f t="shared" si="69"/>
        <v>5455.3764994923076</v>
      </c>
      <c r="T525" s="10">
        <f t="shared" si="70"/>
        <v>5456.0848151314622</v>
      </c>
      <c r="U525" s="10">
        <f t="shared" si="71"/>
        <v>0</v>
      </c>
      <c r="V525" s="10">
        <f t="shared" si="72"/>
        <v>0</v>
      </c>
    </row>
    <row r="526" spans="1:22" ht="12.75">
      <c r="A526" s="5" t="s">
        <v>431</v>
      </c>
      <c r="B526" s="5" t="s">
        <v>3</v>
      </c>
      <c r="C526" s="5" t="s">
        <v>47</v>
      </c>
      <c r="D526" s="5" t="s">
        <v>80</v>
      </c>
      <c r="E526" s="5" t="s">
        <v>86</v>
      </c>
      <c r="F526" s="6">
        <v>310</v>
      </c>
      <c r="G526" s="13">
        <v>1627332.769779</v>
      </c>
      <c r="H526" s="13">
        <v>1570509.43455011</v>
      </c>
      <c r="I526" s="13">
        <v>1619351.9182394799</v>
      </c>
      <c r="J526" s="13">
        <v>1684435.80765008</v>
      </c>
      <c r="K526" s="13">
        <v>1725467.1189758501</v>
      </c>
      <c r="L526" s="13">
        <v>1801258.8925785499</v>
      </c>
      <c r="M526" s="13">
        <v>0</v>
      </c>
      <c r="N526" s="13">
        <v>0</v>
      </c>
      <c r="O526" s="10">
        <f t="shared" si="65"/>
        <v>5249.4605476741935</v>
      </c>
      <c r="P526" s="10">
        <f t="shared" si="66"/>
        <v>5066.1594662906773</v>
      </c>
      <c r="Q526" s="10">
        <f t="shared" si="67"/>
        <v>5223.7158652886446</v>
      </c>
      <c r="R526" s="10">
        <f t="shared" si="68"/>
        <v>5433.663895645419</v>
      </c>
      <c r="S526" s="10">
        <f t="shared" si="69"/>
        <v>5566.0229644382262</v>
      </c>
      <c r="T526" s="10">
        <f t="shared" si="70"/>
        <v>5810.512556705</v>
      </c>
      <c r="U526" s="10">
        <f t="shared" si="71"/>
        <v>0</v>
      </c>
      <c r="V526" s="10">
        <f t="shared" si="72"/>
        <v>0</v>
      </c>
    </row>
    <row r="527" spans="1:22" ht="12.75">
      <c r="A527" s="5" t="s">
        <v>431</v>
      </c>
      <c r="B527" s="5" t="s">
        <v>3</v>
      </c>
      <c r="C527" s="5" t="s">
        <v>47</v>
      </c>
      <c r="D527" s="5" t="s">
        <v>80</v>
      </c>
      <c r="E527" s="5" t="s">
        <v>87</v>
      </c>
      <c r="F527" s="6">
        <v>1200</v>
      </c>
      <c r="G527" s="13">
        <v>5663971.0157781001</v>
      </c>
      <c r="H527" s="13">
        <v>5902157.7580218697</v>
      </c>
      <c r="I527" s="13">
        <v>6064833.57105764</v>
      </c>
      <c r="J527" s="13">
        <v>6266949.4601464504</v>
      </c>
      <c r="K527" s="13">
        <v>6574717.11976403</v>
      </c>
      <c r="L527" s="13">
        <v>6840444.5775663396</v>
      </c>
      <c r="M527" s="13">
        <v>0</v>
      </c>
      <c r="N527" s="13">
        <v>0</v>
      </c>
      <c r="O527" s="10">
        <f t="shared" si="65"/>
        <v>4719.9758464817505</v>
      </c>
      <c r="P527" s="10">
        <f t="shared" si="66"/>
        <v>4918.4647983515579</v>
      </c>
      <c r="Q527" s="10">
        <f t="shared" si="67"/>
        <v>5054.0279758813667</v>
      </c>
      <c r="R527" s="10">
        <f t="shared" si="68"/>
        <v>5222.4578834553749</v>
      </c>
      <c r="S527" s="10">
        <f t="shared" si="69"/>
        <v>5478.9309331366912</v>
      </c>
      <c r="T527" s="10">
        <f t="shared" si="70"/>
        <v>5700.3704813052827</v>
      </c>
      <c r="U527" s="10">
        <f t="shared" si="71"/>
        <v>0</v>
      </c>
      <c r="V527" s="10">
        <f t="shared" si="72"/>
        <v>0</v>
      </c>
    </row>
    <row r="528" spans="1:22" ht="12.75">
      <c r="A528" s="5" t="s">
        <v>431</v>
      </c>
      <c r="B528" s="5" t="s">
        <v>3</v>
      </c>
      <c r="C528" s="5" t="s">
        <v>47</v>
      </c>
      <c r="D528" s="5" t="s">
        <v>80</v>
      </c>
      <c r="E528" s="5" t="s">
        <v>88</v>
      </c>
      <c r="F528" s="6">
        <v>1700</v>
      </c>
      <c r="G528" s="13">
        <v>8753164.1262462698</v>
      </c>
      <c r="H528" s="13">
        <v>8709183.2657904997</v>
      </c>
      <c r="I528" s="13">
        <v>9018436.7135195993</v>
      </c>
      <c r="J528" s="13">
        <v>9459553.6534826197</v>
      </c>
      <c r="K528" s="13">
        <v>9660326.5866331197</v>
      </c>
      <c r="L528" s="13">
        <v>9847046.6521150395</v>
      </c>
      <c r="M528" s="13">
        <v>0</v>
      </c>
      <c r="N528" s="13">
        <v>0</v>
      </c>
      <c r="O528" s="10">
        <f t="shared" si="65"/>
        <v>5148.9200742625117</v>
      </c>
      <c r="P528" s="10">
        <f t="shared" si="66"/>
        <v>5123.0489798767649</v>
      </c>
      <c r="Q528" s="10">
        <f t="shared" si="67"/>
        <v>5304.9627726585877</v>
      </c>
      <c r="R528" s="10">
        <f t="shared" si="68"/>
        <v>5564.4433255780114</v>
      </c>
      <c r="S528" s="10">
        <f t="shared" si="69"/>
        <v>5682.545050960659</v>
      </c>
      <c r="T528" s="10">
        <f t="shared" si="70"/>
        <v>5792.3803835970821</v>
      </c>
      <c r="U528" s="10">
        <f t="shared" si="71"/>
        <v>0</v>
      </c>
      <c r="V528" s="10">
        <f t="shared" si="72"/>
        <v>0</v>
      </c>
    </row>
    <row r="529" spans="1:22" ht="12.75">
      <c r="A529" s="5" t="s">
        <v>431</v>
      </c>
      <c r="B529" s="5" t="s">
        <v>3</v>
      </c>
      <c r="C529" s="5" t="s">
        <v>47</v>
      </c>
      <c r="D529" s="5" t="s">
        <v>80</v>
      </c>
      <c r="E529" s="5" t="s">
        <v>89</v>
      </c>
      <c r="F529" s="6">
        <v>690</v>
      </c>
      <c r="G529" s="13">
        <v>3335439.48790948</v>
      </c>
      <c r="H529" s="13">
        <v>3458937.1585263698</v>
      </c>
      <c r="I529" s="13">
        <v>3490681.4978198898</v>
      </c>
      <c r="J529" s="13">
        <v>3647153.9137898702</v>
      </c>
      <c r="K529" s="13">
        <v>3744491.13208642</v>
      </c>
      <c r="L529" s="13">
        <v>3775509.0311684501</v>
      </c>
      <c r="M529" s="13">
        <v>0</v>
      </c>
      <c r="N529" s="13">
        <v>0</v>
      </c>
      <c r="O529" s="10">
        <f t="shared" si="65"/>
        <v>4833.97027233258</v>
      </c>
      <c r="P529" s="10">
        <f t="shared" si="66"/>
        <v>5012.9524036614057</v>
      </c>
      <c r="Q529" s="10">
        <f t="shared" si="67"/>
        <v>5058.9586924925943</v>
      </c>
      <c r="R529" s="10">
        <f t="shared" si="68"/>
        <v>5285.7303098403918</v>
      </c>
      <c r="S529" s="10">
        <f t="shared" si="69"/>
        <v>5426.7987421542321</v>
      </c>
      <c r="T529" s="10">
        <f t="shared" si="70"/>
        <v>5471.7522190847103</v>
      </c>
      <c r="U529" s="10">
        <f t="shared" si="71"/>
        <v>0</v>
      </c>
      <c r="V529" s="10">
        <f t="shared" si="72"/>
        <v>0</v>
      </c>
    </row>
    <row r="530" spans="1:22" ht="12.75">
      <c r="A530" s="5" t="s">
        <v>431</v>
      </c>
      <c r="B530" s="5" t="s">
        <v>3</v>
      </c>
      <c r="C530" s="5" t="s">
        <v>47</v>
      </c>
      <c r="D530" s="5" t="s">
        <v>80</v>
      </c>
      <c r="E530" s="5" t="s">
        <v>90</v>
      </c>
      <c r="F530" s="6">
        <v>1300</v>
      </c>
      <c r="G530" s="13">
        <v>6541657.44942025</v>
      </c>
      <c r="H530" s="13">
        <v>6618091.7737619197</v>
      </c>
      <c r="I530" s="13">
        <v>6852230.9727207497</v>
      </c>
      <c r="J530" s="13">
        <v>7165943.8302596305</v>
      </c>
      <c r="K530" s="13">
        <v>7273504.98523062</v>
      </c>
      <c r="L530" s="13">
        <v>7402007.5369353397</v>
      </c>
      <c r="M530" s="13">
        <v>0</v>
      </c>
      <c r="N530" s="13">
        <v>0</v>
      </c>
      <c r="O530" s="10">
        <f t="shared" si="65"/>
        <v>5032.0441918617307</v>
      </c>
      <c r="P530" s="10">
        <f t="shared" si="66"/>
        <v>5090.8398259707074</v>
      </c>
      <c r="Q530" s="10">
        <f t="shared" si="67"/>
        <v>5270.9469020928846</v>
      </c>
      <c r="R530" s="10">
        <f t="shared" si="68"/>
        <v>5512.2644848151003</v>
      </c>
      <c r="S530" s="10">
        <f t="shared" si="69"/>
        <v>5595.0038347927848</v>
      </c>
      <c r="T530" s="10">
        <f t="shared" si="70"/>
        <v>5693.851951488723</v>
      </c>
      <c r="U530" s="10">
        <f t="shared" si="71"/>
        <v>0</v>
      </c>
      <c r="V530" s="10">
        <f t="shared" si="72"/>
        <v>0</v>
      </c>
    </row>
    <row r="531" spans="1:22" ht="12.75">
      <c r="A531" s="5" t="s">
        <v>431</v>
      </c>
      <c r="B531" s="5" t="s">
        <v>3</v>
      </c>
      <c r="C531" s="5" t="s">
        <v>47</v>
      </c>
      <c r="D531" s="5" t="s">
        <v>80</v>
      </c>
      <c r="E531" s="5" t="s">
        <v>98</v>
      </c>
      <c r="F531" s="6">
        <v>2600</v>
      </c>
      <c r="G531" s="13">
        <v>13221471.8714619</v>
      </c>
      <c r="H531" s="13">
        <v>13484366.546754099</v>
      </c>
      <c r="I531" s="13">
        <v>13850113.5203785</v>
      </c>
      <c r="J531" s="13">
        <v>14311364.6733796</v>
      </c>
      <c r="K531" s="13">
        <v>14785578.4135253</v>
      </c>
      <c r="L531" s="13">
        <v>14924148.067285899</v>
      </c>
      <c r="M531" s="13">
        <v>0</v>
      </c>
      <c r="N531" s="13">
        <v>0</v>
      </c>
      <c r="O531" s="10">
        <f t="shared" si="65"/>
        <v>5085.1814890238074</v>
      </c>
      <c r="P531" s="10">
        <f t="shared" si="66"/>
        <v>5186.294825674654</v>
      </c>
      <c r="Q531" s="10">
        <f t="shared" si="67"/>
        <v>5326.9667386071151</v>
      </c>
      <c r="R531" s="10">
        <f t="shared" si="68"/>
        <v>5504.3710282229231</v>
      </c>
      <c r="S531" s="10">
        <f t="shared" si="69"/>
        <v>5686.7609282789617</v>
      </c>
      <c r="T531" s="10">
        <f t="shared" si="70"/>
        <v>5740.0569489561149</v>
      </c>
      <c r="U531" s="10">
        <f t="shared" si="71"/>
        <v>0</v>
      </c>
      <c r="V531" s="10">
        <f t="shared" si="72"/>
        <v>0</v>
      </c>
    </row>
    <row r="532" spans="1:22" ht="12.75">
      <c r="A532" s="5" t="s">
        <v>431</v>
      </c>
      <c r="B532" s="5" t="s">
        <v>3</v>
      </c>
      <c r="C532" s="5" t="s">
        <v>47</v>
      </c>
      <c r="D532" s="5" t="s">
        <v>80</v>
      </c>
      <c r="E532" s="5" t="s">
        <v>85</v>
      </c>
      <c r="F532" s="6">
        <v>150</v>
      </c>
      <c r="G532" s="13">
        <v>729371.35776631499</v>
      </c>
      <c r="H532" s="13">
        <v>722406.75780593394</v>
      </c>
      <c r="I532" s="13">
        <v>769383.44881307101</v>
      </c>
      <c r="J532" s="13">
        <v>795741.11309778295</v>
      </c>
      <c r="K532" s="13">
        <v>821040.02548453503</v>
      </c>
      <c r="L532" s="13">
        <v>871063.86925885396</v>
      </c>
      <c r="M532" s="13">
        <v>0</v>
      </c>
      <c r="N532" s="13">
        <v>0</v>
      </c>
      <c r="O532" s="10">
        <f t="shared" si="65"/>
        <v>4862.4757184420996</v>
      </c>
      <c r="P532" s="10">
        <f t="shared" si="66"/>
        <v>4816.0450520395598</v>
      </c>
      <c r="Q532" s="10">
        <f t="shared" si="67"/>
        <v>5129.2229920871405</v>
      </c>
      <c r="R532" s="10">
        <f t="shared" si="68"/>
        <v>5304.94075398522</v>
      </c>
      <c r="S532" s="10">
        <f t="shared" si="69"/>
        <v>5473.6001698969003</v>
      </c>
      <c r="T532" s="10">
        <f t="shared" si="70"/>
        <v>5807.0924617256933</v>
      </c>
      <c r="U532" s="10">
        <f t="shared" si="71"/>
        <v>0</v>
      </c>
      <c r="V532" s="10">
        <f t="shared" si="72"/>
        <v>0</v>
      </c>
    </row>
    <row r="533" spans="1:22" ht="12.75">
      <c r="A533" s="5" t="s">
        <v>431</v>
      </c>
      <c r="B533" s="5" t="s">
        <v>3</v>
      </c>
      <c r="C533" s="5" t="s">
        <v>47</v>
      </c>
      <c r="D533" s="5" t="s">
        <v>80</v>
      </c>
      <c r="E533" s="5" t="s">
        <v>94</v>
      </c>
      <c r="F533" s="6">
        <v>0</v>
      </c>
      <c r="G533" s="13">
        <v>0</v>
      </c>
      <c r="H533" s="13">
        <v>0</v>
      </c>
      <c r="I533" s="13">
        <v>0</v>
      </c>
      <c r="J533" s="13">
        <v>0</v>
      </c>
      <c r="K533" s="13">
        <v>0</v>
      </c>
      <c r="L533" s="13">
        <v>0</v>
      </c>
      <c r="M533" s="13">
        <v>0</v>
      </c>
      <c r="N533" s="13">
        <v>0</v>
      </c>
      <c r="O533" s="10" t="str">
        <f t="shared" si="65"/>
        <v>-</v>
      </c>
      <c r="P533" s="10" t="str">
        <f t="shared" si="66"/>
        <v>-</v>
      </c>
      <c r="Q533" s="10" t="str">
        <f t="shared" si="67"/>
        <v>-</v>
      </c>
      <c r="R533" s="10" t="str">
        <f t="shared" si="68"/>
        <v>-</v>
      </c>
      <c r="S533" s="10" t="str">
        <f t="shared" si="69"/>
        <v>-</v>
      </c>
      <c r="T533" s="10" t="str">
        <f t="shared" si="70"/>
        <v>-</v>
      </c>
      <c r="U533" s="10" t="str">
        <f t="shared" si="71"/>
        <v>-</v>
      </c>
      <c r="V533" s="10" t="str">
        <f t="shared" si="72"/>
        <v>-</v>
      </c>
    </row>
    <row r="534" spans="1:22" ht="12.75">
      <c r="A534" s="5" t="s">
        <v>431</v>
      </c>
      <c r="B534" s="5" t="s">
        <v>3</v>
      </c>
      <c r="C534" s="5" t="s">
        <v>47</v>
      </c>
      <c r="D534" s="5" t="s">
        <v>80</v>
      </c>
      <c r="E534" s="5" t="s">
        <v>95</v>
      </c>
      <c r="F534" s="6">
        <v>7700</v>
      </c>
      <c r="G534" s="13">
        <v>42227391.970238701</v>
      </c>
      <c r="H534" s="13">
        <v>42896688.271503702</v>
      </c>
      <c r="I534" s="13">
        <v>43689698.443042703</v>
      </c>
      <c r="J534" s="13">
        <v>45735355.416334398</v>
      </c>
      <c r="K534" s="13">
        <v>46316765.773103602</v>
      </c>
      <c r="L534" s="13">
        <v>47592435.3306804</v>
      </c>
      <c r="M534" s="13">
        <v>0</v>
      </c>
      <c r="N534" s="13">
        <v>0</v>
      </c>
      <c r="O534" s="10">
        <f t="shared" si="65"/>
        <v>5484.0768792517792</v>
      </c>
      <c r="P534" s="10">
        <f t="shared" si="66"/>
        <v>5570.9984768186623</v>
      </c>
      <c r="Q534" s="10">
        <f t="shared" si="67"/>
        <v>5673.9868107847669</v>
      </c>
      <c r="R534" s="10">
        <f t="shared" si="68"/>
        <v>5939.6565475758962</v>
      </c>
      <c r="S534" s="10">
        <f t="shared" si="69"/>
        <v>6015.1643861173507</v>
      </c>
      <c r="T534" s="10">
        <f t="shared" si="70"/>
        <v>6180.8357572312207</v>
      </c>
      <c r="U534" s="10">
        <f t="shared" si="71"/>
        <v>0</v>
      </c>
      <c r="V534" s="10">
        <f t="shared" si="72"/>
        <v>0</v>
      </c>
    </row>
    <row r="535" spans="1:22" ht="12.75">
      <c r="A535" s="5" t="s">
        <v>431</v>
      </c>
      <c r="B535" s="5" t="s">
        <v>3</v>
      </c>
      <c r="C535" s="5" t="s">
        <v>47</v>
      </c>
      <c r="D535" s="5" t="s">
        <v>80</v>
      </c>
      <c r="E535" s="5" t="s">
        <v>96</v>
      </c>
      <c r="F535" s="6">
        <v>3300</v>
      </c>
      <c r="G535" s="13">
        <v>16739950.5017334</v>
      </c>
      <c r="H535" s="13">
        <v>17020437.715884302</v>
      </c>
      <c r="I535" s="13">
        <v>17384518.775497299</v>
      </c>
      <c r="J535" s="13">
        <v>18216067.873473499</v>
      </c>
      <c r="K535" s="13">
        <v>18665398.562504999</v>
      </c>
      <c r="L535" s="13">
        <v>18990620.246217102</v>
      </c>
      <c r="M535" s="13">
        <v>0</v>
      </c>
      <c r="N535" s="13">
        <v>0</v>
      </c>
      <c r="O535" s="10">
        <f t="shared" si="65"/>
        <v>5072.7122732525459</v>
      </c>
      <c r="P535" s="10">
        <f t="shared" si="66"/>
        <v>5157.7083987528185</v>
      </c>
      <c r="Q535" s="10">
        <f t="shared" si="67"/>
        <v>5268.035992574939</v>
      </c>
      <c r="R535" s="10">
        <f t="shared" si="68"/>
        <v>5520.0205677192425</v>
      </c>
      <c r="S535" s="10">
        <f t="shared" si="69"/>
        <v>5656.1813825772724</v>
      </c>
      <c r="T535" s="10">
        <f t="shared" si="70"/>
        <v>5754.7334079445764</v>
      </c>
      <c r="U535" s="10">
        <f t="shared" si="71"/>
        <v>0</v>
      </c>
      <c r="V535" s="10">
        <f t="shared" si="72"/>
        <v>0</v>
      </c>
    </row>
    <row r="536" spans="1:22" ht="12.75">
      <c r="A536" s="5" t="s">
        <v>431</v>
      </c>
      <c r="B536" s="5" t="s">
        <v>3</v>
      </c>
      <c r="C536" s="5" t="s">
        <v>47</v>
      </c>
      <c r="D536" s="5" t="s">
        <v>80</v>
      </c>
      <c r="E536" s="5" t="s">
        <v>97</v>
      </c>
      <c r="F536" s="6">
        <v>170</v>
      </c>
      <c r="G536" s="13">
        <v>791643.45676157495</v>
      </c>
      <c r="H536" s="13">
        <v>826991.57520188997</v>
      </c>
      <c r="I536" s="13">
        <v>894340.25725034601</v>
      </c>
      <c r="J536" s="13">
        <v>898568.36298430199</v>
      </c>
      <c r="K536" s="13">
        <v>942030.11863983003</v>
      </c>
      <c r="L536" s="13">
        <v>954900.58478443301</v>
      </c>
      <c r="M536" s="13">
        <v>0</v>
      </c>
      <c r="N536" s="13">
        <v>0</v>
      </c>
      <c r="O536" s="10">
        <f t="shared" si="65"/>
        <v>4656.7262162445586</v>
      </c>
      <c r="P536" s="10">
        <f t="shared" si="66"/>
        <v>4864.6563247169997</v>
      </c>
      <c r="Q536" s="10">
        <f t="shared" si="67"/>
        <v>5260.825042649094</v>
      </c>
      <c r="R536" s="10">
        <f t="shared" si="68"/>
        <v>5285.6962528488348</v>
      </c>
      <c r="S536" s="10">
        <f t="shared" si="69"/>
        <v>5541.3536390578238</v>
      </c>
      <c r="T536" s="10">
        <f t="shared" si="70"/>
        <v>5617.0622634378415</v>
      </c>
      <c r="U536" s="10">
        <f t="shared" si="71"/>
        <v>0</v>
      </c>
      <c r="V536" s="10">
        <f t="shared" si="72"/>
        <v>0</v>
      </c>
    </row>
    <row r="537" spans="1:22" ht="12.75">
      <c r="A537" s="5" t="s">
        <v>431</v>
      </c>
      <c r="B537" s="5" t="s">
        <v>3</v>
      </c>
      <c r="C537" s="5" t="s">
        <v>47</v>
      </c>
      <c r="D537" s="5" t="s">
        <v>80</v>
      </c>
      <c r="E537" s="5" t="s">
        <v>92</v>
      </c>
      <c r="F537" s="6">
        <v>3000</v>
      </c>
      <c r="G537" s="13">
        <v>15340803.973891299</v>
      </c>
      <c r="H537" s="13">
        <v>15777140.412537299</v>
      </c>
      <c r="I537" s="13">
        <v>16077832.670897501</v>
      </c>
      <c r="J537" s="13">
        <v>16712410.3466071</v>
      </c>
      <c r="K537" s="13">
        <v>17349129.096547499</v>
      </c>
      <c r="L537" s="13">
        <v>17784564.503574699</v>
      </c>
      <c r="M537" s="13">
        <v>0</v>
      </c>
      <c r="N537" s="13">
        <v>0</v>
      </c>
      <c r="O537" s="10">
        <f t="shared" si="65"/>
        <v>5113.6013246304328</v>
      </c>
      <c r="P537" s="10">
        <f t="shared" si="66"/>
        <v>5259.0468041791</v>
      </c>
      <c r="Q537" s="10">
        <f t="shared" si="67"/>
        <v>5359.2775569658334</v>
      </c>
      <c r="R537" s="10">
        <f t="shared" si="68"/>
        <v>5570.8034488690337</v>
      </c>
      <c r="S537" s="10">
        <f t="shared" si="69"/>
        <v>5783.0430321824997</v>
      </c>
      <c r="T537" s="10">
        <f t="shared" si="70"/>
        <v>5928.1881678582331</v>
      </c>
      <c r="U537" s="10">
        <f t="shared" si="71"/>
        <v>0</v>
      </c>
      <c r="V537" s="10">
        <f t="shared" si="72"/>
        <v>0</v>
      </c>
    </row>
    <row r="538" spans="1:22" ht="12.75">
      <c r="A538" s="5" t="s">
        <v>431</v>
      </c>
      <c r="B538" s="5" t="s">
        <v>3</v>
      </c>
      <c r="C538" s="5" t="s">
        <v>47</v>
      </c>
      <c r="D538" s="5" t="s">
        <v>99</v>
      </c>
      <c r="E538" s="5" t="s">
        <v>100</v>
      </c>
      <c r="F538" s="6">
        <v>1900</v>
      </c>
      <c r="G538" s="13">
        <v>9697823.3905606195</v>
      </c>
      <c r="H538" s="13">
        <v>9720557.6448851507</v>
      </c>
      <c r="I538" s="13">
        <v>9968880.8467524294</v>
      </c>
      <c r="J538" s="13">
        <v>10227552.5884328</v>
      </c>
      <c r="K538" s="13">
        <v>10408239.5154313</v>
      </c>
      <c r="L538" s="13">
        <v>10589952.6114689</v>
      </c>
      <c r="M538" s="13">
        <v>0</v>
      </c>
      <c r="N538" s="13">
        <v>0</v>
      </c>
      <c r="O538" s="10">
        <f t="shared" si="65"/>
        <v>5104.1175739792734</v>
      </c>
      <c r="P538" s="10">
        <f t="shared" si="66"/>
        <v>5116.0829709921845</v>
      </c>
      <c r="Q538" s="10">
        <f t="shared" si="67"/>
        <v>5246.7793930275948</v>
      </c>
      <c r="R538" s="10">
        <f t="shared" si="68"/>
        <v>5382.9224149646316</v>
      </c>
      <c r="S538" s="10">
        <f t="shared" si="69"/>
        <v>5478.0207975954208</v>
      </c>
      <c r="T538" s="10">
        <f t="shared" si="70"/>
        <v>5573.6592691941578</v>
      </c>
      <c r="U538" s="10">
        <f t="shared" si="71"/>
        <v>0</v>
      </c>
      <c r="V538" s="10">
        <f t="shared" si="72"/>
        <v>0</v>
      </c>
    </row>
    <row r="539" spans="1:22" ht="12.75">
      <c r="A539" s="5" t="s">
        <v>431</v>
      </c>
      <c r="B539" s="5" t="s">
        <v>3</v>
      </c>
      <c r="C539" s="5" t="s">
        <v>47</v>
      </c>
      <c r="D539" s="5" t="s">
        <v>99</v>
      </c>
      <c r="E539" s="5" t="s">
        <v>101</v>
      </c>
      <c r="F539" s="6">
        <v>3100</v>
      </c>
      <c r="G539" s="13">
        <v>15767525.3732036</v>
      </c>
      <c r="H539" s="13">
        <v>15689186.400989801</v>
      </c>
      <c r="I539" s="13">
        <v>16225925.906010499</v>
      </c>
      <c r="J539" s="13">
        <v>17091284.015348099</v>
      </c>
      <c r="K539" s="13">
        <v>17399469.4364691</v>
      </c>
      <c r="L539" s="13">
        <v>17506616.371682499</v>
      </c>
      <c r="M539" s="13">
        <v>0</v>
      </c>
      <c r="N539" s="13">
        <v>0</v>
      </c>
      <c r="O539" s="10">
        <f t="shared" si="65"/>
        <v>5086.2985074850321</v>
      </c>
      <c r="P539" s="10">
        <f t="shared" si="66"/>
        <v>5061.0278712870322</v>
      </c>
      <c r="Q539" s="10">
        <f t="shared" si="67"/>
        <v>5234.1696471001615</v>
      </c>
      <c r="R539" s="10">
        <f t="shared" si="68"/>
        <v>5513.3174243058384</v>
      </c>
      <c r="S539" s="10">
        <f t="shared" si="69"/>
        <v>5612.7320762803547</v>
      </c>
      <c r="T539" s="10">
        <f t="shared" si="70"/>
        <v>5647.2956037685481</v>
      </c>
      <c r="U539" s="10">
        <f t="shared" si="71"/>
        <v>0</v>
      </c>
      <c r="V539" s="10">
        <f t="shared" si="72"/>
        <v>0</v>
      </c>
    </row>
    <row r="540" spans="1:22" ht="12.75">
      <c r="A540" s="5" t="s">
        <v>431</v>
      </c>
      <c r="B540" s="5" t="s">
        <v>3</v>
      </c>
      <c r="C540" s="5" t="s">
        <v>47</v>
      </c>
      <c r="D540" s="5" t="s">
        <v>99</v>
      </c>
      <c r="E540" s="5" t="s">
        <v>102</v>
      </c>
      <c r="F540" s="6">
        <v>3200</v>
      </c>
      <c r="G540" s="13">
        <v>16694151.3404513</v>
      </c>
      <c r="H540" s="13">
        <v>17067438.6408608</v>
      </c>
      <c r="I540" s="13">
        <v>17371970.2359653</v>
      </c>
      <c r="J540" s="13">
        <v>18284559.709442899</v>
      </c>
      <c r="K540" s="13">
        <v>18650933.8352031</v>
      </c>
      <c r="L540" s="13">
        <v>18911455.4713764</v>
      </c>
      <c r="M540" s="13">
        <v>0</v>
      </c>
      <c r="N540" s="13">
        <v>0</v>
      </c>
      <c r="O540" s="10">
        <f t="shared" si="65"/>
        <v>5216.9222938910316</v>
      </c>
      <c r="P540" s="10">
        <f t="shared" si="66"/>
        <v>5333.574575269</v>
      </c>
      <c r="Q540" s="10">
        <f t="shared" si="67"/>
        <v>5428.740698739156</v>
      </c>
      <c r="R540" s="10">
        <f t="shared" si="68"/>
        <v>5713.9249092009059</v>
      </c>
      <c r="S540" s="10">
        <f t="shared" si="69"/>
        <v>5828.4168235009683</v>
      </c>
      <c r="T540" s="10">
        <f t="shared" si="70"/>
        <v>5909.8298348051248</v>
      </c>
      <c r="U540" s="10">
        <f t="shared" si="71"/>
        <v>0</v>
      </c>
      <c r="V540" s="10">
        <f t="shared" si="72"/>
        <v>0</v>
      </c>
    </row>
    <row r="541" spans="1:22" ht="12.75">
      <c r="A541" s="5" t="s">
        <v>431</v>
      </c>
      <c r="B541" s="5" t="s">
        <v>3</v>
      </c>
      <c r="C541" s="5" t="s">
        <v>47</v>
      </c>
      <c r="D541" s="5" t="s">
        <v>99</v>
      </c>
      <c r="E541" s="5" t="s">
        <v>103</v>
      </c>
      <c r="F541" s="6">
        <v>2100</v>
      </c>
      <c r="G541" s="13">
        <v>10384771.6142787</v>
      </c>
      <c r="H541" s="13">
        <v>10397934.2478288</v>
      </c>
      <c r="I541" s="13">
        <v>10833529.769645</v>
      </c>
      <c r="J541" s="13">
        <v>11020809.0101068</v>
      </c>
      <c r="K541" s="13">
        <v>11310633.473561</v>
      </c>
      <c r="L541" s="13">
        <v>11394912.0386783</v>
      </c>
      <c r="M541" s="13">
        <v>0</v>
      </c>
      <c r="N541" s="13">
        <v>0</v>
      </c>
      <c r="O541" s="10">
        <f t="shared" si="65"/>
        <v>4945.1293401327148</v>
      </c>
      <c r="P541" s="10">
        <f t="shared" si="66"/>
        <v>4951.3972608708573</v>
      </c>
      <c r="Q541" s="10">
        <f t="shared" si="67"/>
        <v>5158.8236998309521</v>
      </c>
      <c r="R541" s="10">
        <f t="shared" si="68"/>
        <v>5248.0042905270475</v>
      </c>
      <c r="S541" s="10">
        <f t="shared" si="69"/>
        <v>5386.0159397909529</v>
      </c>
      <c r="T541" s="10">
        <f t="shared" si="70"/>
        <v>5426.148589846809</v>
      </c>
      <c r="U541" s="10">
        <f t="shared" si="71"/>
        <v>0</v>
      </c>
      <c r="V541" s="10">
        <f t="shared" si="72"/>
        <v>0</v>
      </c>
    </row>
    <row r="542" spans="1:22" ht="12.75">
      <c r="A542" s="5" t="s">
        <v>431</v>
      </c>
      <c r="B542" s="5" t="s">
        <v>3</v>
      </c>
      <c r="C542" s="5" t="s">
        <v>47</v>
      </c>
      <c r="D542" s="5" t="s">
        <v>99</v>
      </c>
      <c r="E542" s="5" t="s">
        <v>104</v>
      </c>
      <c r="F542" s="6">
        <v>1800</v>
      </c>
      <c r="G542" s="13">
        <v>8365872.5611233003</v>
      </c>
      <c r="H542" s="13">
        <v>8609390.3054038398</v>
      </c>
      <c r="I542" s="13">
        <v>8746651.8567758407</v>
      </c>
      <c r="J542" s="13">
        <v>9034762.8233217597</v>
      </c>
      <c r="K542" s="13">
        <v>9124113.6144214496</v>
      </c>
      <c r="L542" s="13">
        <v>9333778.0606838204</v>
      </c>
      <c r="M542" s="13">
        <v>0</v>
      </c>
      <c r="N542" s="13">
        <v>0</v>
      </c>
      <c r="O542" s="10">
        <f t="shared" si="65"/>
        <v>4647.7069784018331</v>
      </c>
      <c r="P542" s="10">
        <f t="shared" si="66"/>
        <v>4782.9946141132441</v>
      </c>
      <c r="Q542" s="10">
        <f t="shared" si="67"/>
        <v>4859.2510315421341</v>
      </c>
      <c r="R542" s="10">
        <f t="shared" si="68"/>
        <v>5019.3126796232</v>
      </c>
      <c r="S542" s="10">
        <f t="shared" si="69"/>
        <v>5068.9520080119164</v>
      </c>
      <c r="T542" s="10">
        <f t="shared" si="70"/>
        <v>5185.4322559354559</v>
      </c>
      <c r="U542" s="10">
        <f t="shared" si="71"/>
        <v>0</v>
      </c>
      <c r="V542" s="10">
        <f t="shared" si="72"/>
        <v>0</v>
      </c>
    </row>
    <row r="543" spans="1:22" ht="12.75">
      <c r="A543" s="5" t="s">
        <v>431</v>
      </c>
      <c r="B543" s="5" t="s">
        <v>3</v>
      </c>
      <c r="C543" s="5" t="s">
        <v>47</v>
      </c>
      <c r="D543" s="5" t="s">
        <v>99</v>
      </c>
      <c r="E543" s="5" t="s">
        <v>105</v>
      </c>
      <c r="F543" s="6">
        <v>3800</v>
      </c>
      <c r="G543" s="13">
        <v>19388599.544856202</v>
      </c>
      <c r="H543" s="13">
        <v>20578859.463525701</v>
      </c>
      <c r="I543" s="13">
        <v>21136574.140044302</v>
      </c>
      <c r="J543" s="13">
        <v>21607527.756042499</v>
      </c>
      <c r="K543" s="13">
        <v>22777907.220660999</v>
      </c>
      <c r="L543" s="13">
        <v>23156535.2700026</v>
      </c>
      <c r="M543" s="13">
        <v>0</v>
      </c>
      <c r="N543" s="13">
        <v>0</v>
      </c>
      <c r="O543" s="10">
        <f t="shared" si="65"/>
        <v>5102.2630381200534</v>
      </c>
      <c r="P543" s="10">
        <f t="shared" si="66"/>
        <v>5415.4893325067633</v>
      </c>
      <c r="Q543" s="10">
        <f t="shared" si="67"/>
        <v>5562.2563526432377</v>
      </c>
      <c r="R543" s="10">
        <f t="shared" si="68"/>
        <v>5686.1915147480258</v>
      </c>
      <c r="S543" s="10">
        <f t="shared" si="69"/>
        <v>5994.1861107002633</v>
      </c>
      <c r="T543" s="10">
        <f t="shared" si="70"/>
        <v>6093.8250710533157</v>
      </c>
      <c r="U543" s="10">
        <f t="shared" si="71"/>
        <v>0</v>
      </c>
      <c r="V543" s="10">
        <f t="shared" si="72"/>
        <v>0</v>
      </c>
    </row>
    <row r="544" spans="1:22" ht="12.75">
      <c r="A544" s="5" t="s">
        <v>431</v>
      </c>
      <c r="B544" s="5" t="s">
        <v>3</v>
      </c>
      <c r="C544" s="5" t="s">
        <v>47</v>
      </c>
      <c r="D544" s="5" t="s">
        <v>99</v>
      </c>
      <c r="E544" s="5" t="s">
        <v>106</v>
      </c>
      <c r="F544" s="6">
        <v>6200</v>
      </c>
      <c r="G544" s="13">
        <v>33809286.766360901</v>
      </c>
      <c r="H544" s="13">
        <v>34566264.588315398</v>
      </c>
      <c r="I544" s="13">
        <v>35293576.0372857</v>
      </c>
      <c r="J544" s="13">
        <v>36925229.318479002</v>
      </c>
      <c r="K544" s="13">
        <v>38091775.785475597</v>
      </c>
      <c r="L544" s="13">
        <v>39286550.686838701</v>
      </c>
      <c r="M544" s="13">
        <v>0</v>
      </c>
      <c r="N544" s="13">
        <v>0</v>
      </c>
      <c r="O544" s="10">
        <f t="shared" si="65"/>
        <v>5453.1107687678877</v>
      </c>
      <c r="P544" s="10">
        <f t="shared" si="66"/>
        <v>5575.2039658573221</v>
      </c>
      <c r="Q544" s="10">
        <f t="shared" si="67"/>
        <v>5692.5122640783384</v>
      </c>
      <c r="R544" s="10">
        <f t="shared" si="68"/>
        <v>5955.6821481417746</v>
      </c>
      <c r="S544" s="10">
        <f t="shared" si="69"/>
        <v>6143.8348041089675</v>
      </c>
      <c r="T544" s="10">
        <f t="shared" si="70"/>
        <v>6336.5404333610804</v>
      </c>
      <c r="U544" s="10">
        <f t="shared" si="71"/>
        <v>0</v>
      </c>
      <c r="V544" s="10">
        <f t="shared" si="72"/>
        <v>0</v>
      </c>
    </row>
    <row r="545" spans="1:22" ht="12.75">
      <c r="A545" s="5" t="s">
        <v>431</v>
      </c>
      <c r="B545" s="5" t="s">
        <v>3</v>
      </c>
      <c r="C545" s="5" t="s">
        <v>47</v>
      </c>
      <c r="D545" s="5" t="s">
        <v>99</v>
      </c>
      <c r="E545" s="5" t="s">
        <v>107</v>
      </c>
      <c r="F545" s="6">
        <v>2000</v>
      </c>
      <c r="G545" s="13">
        <v>10711432.5575733</v>
      </c>
      <c r="H545" s="13">
        <v>10476278.211149801</v>
      </c>
      <c r="I545" s="13">
        <v>10728248.1148498</v>
      </c>
      <c r="J545" s="13">
        <v>11312756.3826239</v>
      </c>
      <c r="K545" s="13">
        <v>11427495.365211301</v>
      </c>
      <c r="L545" s="13">
        <v>11863565.3277812</v>
      </c>
      <c r="M545" s="13">
        <v>0</v>
      </c>
      <c r="N545" s="13">
        <v>0</v>
      </c>
      <c r="O545" s="10">
        <f t="shared" si="65"/>
        <v>5355.71627878665</v>
      </c>
      <c r="P545" s="10">
        <f t="shared" si="66"/>
        <v>5238.1391055749</v>
      </c>
      <c r="Q545" s="10">
        <f t="shared" si="67"/>
        <v>5364.1240574249005</v>
      </c>
      <c r="R545" s="10">
        <f t="shared" si="68"/>
        <v>5656.3781913119501</v>
      </c>
      <c r="S545" s="10">
        <f t="shared" si="69"/>
        <v>5713.74768260565</v>
      </c>
      <c r="T545" s="10">
        <f t="shared" si="70"/>
        <v>5931.7826638905999</v>
      </c>
      <c r="U545" s="10">
        <f t="shared" si="71"/>
        <v>0</v>
      </c>
      <c r="V545" s="10">
        <f t="shared" si="72"/>
        <v>0</v>
      </c>
    </row>
    <row r="546" spans="1:22" ht="12.75">
      <c r="A546" s="5" t="s">
        <v>431</v>
      </c>
      <c r="B546" s="5" t="s">
        <v>3</v>
      </c>
      <c r="C546" s="5" t="s">
        <v>47</v>
      </c>
      <c r="D546" s="5" t="s">
        <v>99</v>
      </c>
      <c r="E546" s="5" t="s">
        <v>108</v>
      </c>
      <c r="F546" s="6">
        <v>920</v>
      </c>
      <c r="G546" s="13">
        <v>4451238.3705518199</v>
      </c>
      <c r="H546" s="13">
        <v>4469567.3291566698</v>
      </c>
      <c r="I546" s="13">
        <v>4555963.2770759603</v>
      </c>
      <c r="J546" s="13">
        <v>4748453.7542748703</v>
      </c>
      <c r="K546" s="13">
        <v>4858425.5751718199</v>
      </c>
      <c r="L546" s="13">
        <v>4903483.5652732197</v>
      </c>
      <c r="M546" s="13">
        <v>0</v>
      </c>
      <c r="N546" s="13">
        <v>0</v>
      </c>
      <c r="O546" s="10">
        <f t="shared" si="65"/>
        <v>4838.3025766867604</v>
      </c>
      <c r="P546" s="10">
        <f t="shared" si="66"/>
        <v>4858.2253577789888</v>
      </c>
      <c r="Q546" s="10">
        <f t="shared" si="67"/>
        <v>4952.1339968216962</v>
      </c>
      <c r="R546" s="10">
        <f t="shared" si="68"/>
        <v>5161.3627763857285</v>
      </c>
      <c r="S546" s="10">
        <f t="shared" si="69"/>
        <v>5280.8973643171958</v>
      </c>
      <c r="T546" s="10">
        <f t="shared" si="70"/>
        <v>5329.8734405143696</v>
      </c>
      <c r="U546" s="10">
        <f t="shared" si="71"/>
        <v>0</v>
      </c>
      <c r="V546" s="10">
        <f t="shared" si="72"/>
        <v>0</v>
      </c>
    </row>
    <row r="547" spans="1:22" ht="12.75">
      <c r="A547" s="5" t="s">
        <v>431</v>
      </c>
      <c r="B547" s="5" t="s">
        <v>3</v>
      </c>
      <c r="C547" s="5" t="s">
        <v>47</v>
      </c>
      <c r="D547" s="5" t="s">
        <v>109</v>
      </c>
      <c r="E547" s="5">
        <v>99</v>
      </c>
      <c r="F547" s="6">
        <v>460</v>
      </c>
      <c r="G547" s="13">
        <v>2463803.9223585301</v>
      </c>
      <c r="H547" s="13">
        <v>2494702.4487925102</v>
      </c>
      <c r="I547" s="13">
        <v>2489875.3625749298</v>
      </c>
      <c r="J547" s="13">
        <v>2668969.9777467302</v>
      </c>
      <c r="K547" s="13">
        <v>2668566.8300832701</v>
      </c>
      <c r="L547" s="13">
        <v>2624373.8558654599</v>
      </c>
      <c r="M547" s="13">
        <v>0</v>
      </c>
      <c r="N547" s="13">
        <v>0</v>
      </c>
      <c r="O547" s="10">
        <f t="shared" si="65"/>
        <v>5356.0954833881087</v>
      </c>
      <c r="P547" s="10">
        <f t="shared" si="66"/>
        <v>5423.2661930271961</v>
      </c>
      <c r="Q547" s="10">
        <f t="shared" si="67"/>
        <v>5412.7725273368042</v>
      </c>
      <c r="R547" s="10">
        <f t="shared" si="68"/>
        <v>5802.1086472755005</v>
      </c>
      <c r="S547" s="10">
        <f t="shared" si="69"/>
        <v>5801.2322393114564</v>
      </c>
      <c r="T547" s="10">
        <f t="shared" si="70"/>
        <v>5705.1605562292607</v>
      </c>
      <c r="U547" s="10">
        <f t="shared" si="71"/>
        <v>0</v>
      </c>
      <c r="V547" s="10">
        <f t="shared" si="72"/>
        <v>0</v>
      </c>
    </row>
    <row r="548" spans="1:22" ht="12.75">
      <c r="A548" s="5" t="s">
        <v>431</v>
      </c>
      <c r="B548" s="5" t="s">
        <v>3</v>
      </c>
      <c r="C548" s="5" t="s">
        <v>47</v>
      </c>
      <c r="D548" s="5" t="s">
        <v>109</v>
      </c>
      <c r="E548" s="5">
        <v>8</v>
      </c>
      <c r="F548" s="6">
        <v>940</v>
      </c>
      <c r="G548" s="13">
        <v>5806951.4831927698</v>
      </c>
      <c r="H548" s="13">
        <v>5936648.2523447499</v>
      </c>
      <c r="I548" s="13">
        <v>6094371.0293968199</v>
      </c>
      <c r="J548" s="13">
        <v>6330343.5359526696</v>
      </c>
      <c r="K548" s="13">
        <v>6607151.4227174604</v>
      </c>
      <c r="L548" s="13">
        <v>6961193.3670363603</v>
      </c>
      <c r="M548" s="13">
        <v>0</v>
      </c>
      <c r="N548" s="13">
        <v>0</v>
      </c>
      <c r="O548" s="10">
        <f t="shared" si="65"/>
        <v>6177.607960843372</v>
      </c>
      <c r="P548" s="10">
        <f t="shared" si="66"/>
        <v>6315.5832471752656</v>
      </c>
      <c r="Q548" s="10">
        <f t="shared" si="67"/>
        <v>6483.3734355285314</v>
      </c>
      <c r="R548" s="10">
        <f t="shared" si="68"/>
        <v>6734.408016970925</v>
      </c>
      <c r="S548" s="10">
        <f t="shared" si="69"/>
        <v>7028.8844922526177</v>
      </c>
      <c r="T548" s="10">
        <f t="shared" si="70"/>
        <v>7405.5248585493191</v>
      </c>
      <c r="U548" s="10">
        <f t="shared" si="71"/>
        <v>0</v>
      </c>
      <c r="V548" s="10">
        <f t="shared" si="72"/>
        <v>0</v>
      </c>
    </row>
    <row r="549" spans="1:22" ht="12.75">
      <c r="A549" s="5" t="s">
        <v>431</v>
      </c>
      <c r="B549" s="5" t="s">
        <v>3</v>
      </c>
      <c r="C549" s="5" t="s">
        <v>47</v>
      </c>
      <c r="D549" s="5" t="s">
        <v>109</v>
      </c>
      <c r="E549" s="5">
        <v>4</v>
      </c>
      <c r="F549" s="6">
        <v>3300</v>
      </c>
      <c r="G549" s="13">
        <v>16753050.397779699</v>
      </c>
      <c r="H549" s="13">
        <v>17029633.066886101</v>
      </c>
      <c r="I549" s="13">
        <v>17503673.8989264</v>
      </c>
      <c r="J549" s="13">
        <v>18284459.4225384</v>
      </c>
      <c r="K549" s="13">
        <v>18583036.101741102</v>
      </c>
      <c r="L549" s="13">
        <v>18930648.914937198</v>
      </c>
      <c r="M549" s="13">
        <v>0</v>
      </c>
      <c r="N549" s="13">
        <v>0</v>
      </c>
      <c r="O549" s="10">
        <f t="shared" si="65"/>
        <v>5076.6819387211208</v>
      </c>
      <c r="P549" s="10">
        <f t="shared" si="66"/>
        <v>5160.4948687533642</v>
      </c>
      <c r="Q549" s="10">
        <f t="shared" si="67"/>
        <v>5304.143605735273</v>
      </c>
      <c r="R549" s="10">
        <f t="shared" si="68"/>
        <v>5540.7452795570907</v>
      </c>
      <c r="S549" s="10">
        <f t="shared" si="69"/>
        <v>5631.2230611336672</v>
      </c>
      <c r="T549" s="10">
        <f t="shared" si="70"/>
        <v>5736.5602772536968</v>
      </c>
      <c r="U549" s="10">
        <f t="shared" si="71"/>
        <v>0</v>
      </c>
      <c r="V549" s="10">
        <f t="shared" si="72"/>
        <v>0</v>
      </c>
    </row>
    <row r="550" spans="1:22" ht="12.75">
      <c r="A550" s="5" t="s">
        <v>431</v>
      </c>
      <c r="B550" s="5" t="s">
        <v>3</v>
      </c>
      <c r="C550" s="5" t="s">
        <v>47</v>
      </c>
      <c r="D550" s="5" t="s">
        <v>109</v>
      </c>
      <c r="E550" s="5">
        <v>5</v>
      </c>
      <c r="F550" s="6">
        <v>2800</v>
      </c>
      <c r="G550" s="13">
        <v>13948472.2205947</v>
      </c>
      <c r="H550" s="13">
        <v>14168392.8654662</v>
      </c>
      <c r="I550" s="13">
        <v>14714207.226074699</v>
      </c>
      <c r="J550" s="13">
        <v>15058805.724766901</v>
      </c>
      <c r="K550" s="13">
        <v>15575413.1585551</v>
      </c>
      <c r="L550" s="13">
        <v>15671296.126568399</v>
      </c>
      <c r="M550" s="13">
        <v>0</v>
      </c>
      <c r="N550" s="13">
        <v>0</v>
      </c>
      <c r="O550" s="10">
        <f t="shared" si="65"/>
        <v>4981.5972216409646</v>
      </c>
      <c r="P550" s="10">
        <f t="shared" si="66"/>
        <v>5060.1403090950716</v>
      </c>
      <c r="Q550" s="10">
        <f t="shared" si="67"/>
        <v>5255.0740093123923</v>
      </c>
      <c r="R550" s="10">
        <f t="shared" si="68"/>
        <v>5378.1449017024643</v>
      </c>
      <c r="S550" s="10">
        <f t="shared" si="69"/>
        <v>5562.6475566268209</v>
      </c>
      <c r="T550" s="10">
        <f t="shared" si="70"/>
        <v>5596.8914737744281</v>
      </c>
      <c r="U550" s="10">
        <f t="shared" si="71"/>
        <v>0</v>
      </c>
      <c r="V550" s="10">
        <f t="shared" si="72"/>
        <v>0</v>
      </c>
    </row>
    <row r="551" spans="1:22" ht="12.75">
      <c r="A551" s="5" t="s">
        <v>431</v>
      </c>
      <c r="B551" s="5" t="s">
        <v>3</v>
      </c>
      <c r="C551" s="5" t="s">
        <v>47</v>
      </c>
      <c r="D551" s="5" t="s">
        <v>109</v>
      </c>
      <c r="E551" s="5">
        <v>7</v>
      </c>
      <c r="F551" s="6">
        <v>4500</v>
      </c>
      <c r="G551" s="13">
        <v>24882404.835140701</v>
      </c>
      <c r="H551" s="13">
        <v>25436686.760577299</v>
      </c>
      <c r="I551" s="13">
        <v>25868789.6961997</v>
      </c>
      <c r="J551" s="13">
        <v>27354486.892452199</v>
      </c>
      <c r="K551" s="13">
        <v>28505085.2392128</v>
      </c>
      <c r="L551" s="13">
        <v>29961729.293961599</v>
      </c>
      <c r="M551" s="13">
        <v>0</v>
      </c>
      <c r="N551" s="13">
        <v>0</v>
      </c>
      <c r="O551" s="10">
        <f t="shared" si="65"/>
        <v>5529.4232966979334</v>
      </c>
      <c r="P551" s="10">
        <f t="shared" si="66"/>
        <v>5652.5970579060668</v>
      </c>
      <c r="Q551" s="10">
        <f t="shared" si="67"/>
        <v>5748.6199324888221</v>
      </c>
      <c r="R551" s="10">
        <f t="shared" si="68"/>
        <v>6078.7748649893774</v>
      </c>
      <c r="S551" s="10">
        <f t="shared" si="69"/>
        <v>6334.4633864917332</v>
      </c>
      <c r="T551" s="10">
        <f t="shared" si="70"/>
        <v>6658.1620653248001</v>
      </c>
      <c r="U551" s="10">
        <f t="shared" si="71"/>
        <v>0</v>
      </c>
      <c r="V551" s="10">
        <f t="shared" si="72"/>
        <v>0</v>
      </c>
    </row>
    <row r="552" spans="1:22" ht="12.75">
      <c r="A552" s="5" t="s">
        <v>431</v>
      </c>
      <c r="B552" s="5" t="s">
        <v>3</v>
      </c>
      <c r="C552" s="5" t="s">
        <v>47</v>
      </c>
      <c r="D552" s="5" t="s">
        <v>109</v>
      </c>
      <c r="E552" s="5">
        <v>3</v>
      </c>
      <c r="F552" s="6">
        <v>6200</v>
      </c>
      <c r="G552" s="13">
        <v>30190695.508174699</v>
      </c>
      <c r="H552" s="13">
        <v>30527899.750537802</v>
      </c>
      <c r="I552" s="13">
        <v>31498918.668902501</v>
      </c>
      <c r="J552" s="13">
        <v>32488874.181607898</v>
      </c>
      <c r="K552" s="13">
        <v>33338499.642945301</v>
      </c>
      <c r="L552" s="13">
        <v>33640829.248316102</v>
      </c>
      <c r="M552" s="13">
        <v>0</v>
      </c>
      <c r="N552" s="13">
        <v>0</v>
      </c>
      <c r="O552" s="10">
        <f t="shared" si="65"/>
        <v>4869.4670174475323</v>
      </c>
      <c r="P552" s="10">
        <f t="shared" si="66"/>
        <v>4923.8547984738389</v>
      </c>
      <c r="Q552" s="10">
        <f t="shared" si="67"/>
        <v>5080.4707530487904</v>
      </c>
      <c r="R552" s="10">
        <f t="shared" si="68"/>
        <v>5240.1409970335317</v>
      </c>
      <c r="S552" s="10">
        <f t="shared" si="69"/>
        <v>5377.1773617653707</v>
      </c>
      <c r="T552" s="10">
        <f t="shared" si="70"/>
        <v>5425.9402013413064</v>
      </c>
      <c r="U552" s="10">
        <f t="shared" si="71"/>
        <v>0</v>
      </c>
      <c r="V552" s="10">
        <f t="shared" si="72"/>
        <v>0</v>
      </c>
    </row>
    <row r="553" spans="1:22" ht="12.75">
      <c r="A553" s="5" t="s">
        <v>431</v>
      </c>
      <c r="B553" s="5" t="s">
        <v>3</v>
      </c>
      <c r="C553" s="5" t="s">
        <v>47</v>
      </c>
      <c r="D553" s="5" t="s">
        <v>109</v>
      </c>
      <c r="E553" s="5">
        <v>9</v>
      </c>
      <c r="F553" s="6">
        <v>590</v>
      </c>
      <c r="G553" s="13">
        <v>3628276.7544349199</v>
      </c>
      <c r="H553" s="13">
        <v>3925431.7479015701</v>
      </c>
      <c r="I553" s="13">
        <v>3817384.4529241999</v>
      </c>
      <c r="J553" s="13">
        <v>3980511.3803690602</v>
      </c>
      <c r="K553" s="13">
        <v>4090769.7526289499</v>
      </c>
      <c r="L553" s="13">
        <v>4264264.10606224</v>
      </c>
      <c r="M553" s="13">
        <v>0</v>
      </c>
      <c r="N553" s="13">
        <v>0</v>
      </c>
      <c r="O553" s="10">
        <f t="shared" si="65"/>
        <v>6149.6216176863045</v>
      </c>
      <c r="P553" s="10">
        <f t="shared" si="66"/>
        <v>6653.2741489857117</v>
      </c>
      <c r="Q553" s="10">
        <f t="shared" si="67"/>
        <v>6470.1431405494914</v>
      </c>
      <c r="R553" s="10">
        <f t="shared" si="68"/>
        <v>6746.6294582526443</v>
      </c>
      <c r="S553" s="10">
        <f t="shared" si="69"/>
        <v>6933.5080553033049</v>
      </c>
      <c r="T553" s="10">
        <f t="shared" si="70"/>
        <v>7227.5662814614234</v>
      </c>
      <c r="U553" s="10">
        <f t="shared" si="71"/>
        <v>0</v>
      </c>
      <c r="V553" s="10">
        <f t="shared" si="72"/>
        <v>0</v>
      </c>
    </row>
    <row r="554" spans="1:22" ht="12.75">
      <c r="A554" s="5" t="s">
        <v>431</v>
      </c>
      <c r="B554" s="5" t="s">
        <v>3</v>
      </c>
      <c r="C554" s="5" t="s">
        <v>47</v>
      </c>
      <c r="D554" s="5" t="s">
        <v>109</v>
      </c>
      <c r="E554" s="5">
        <v>10</v>
      </c>
      <c r="F554" s="6">
        <v>70</v>
      </c>
      <c r="G554" s="13">
        <v>467214.54687080701</v>
      </c>
      <c r="H554" s="13">
        <v>510061.31943501899</v>
      </c>
      <c r="I554" s="13">
        <v>479453.53204806801</v>
      </c>
      <c r="J554" s="13">
        <v>517563.03913016699</v>
      </c>
      <c r="K554" s="13">
        <v>510688.03355899901</v>
      </c>
      <c r="L554" s="13">
        <v>510385.82989022898</v>
      </c>
      <c r="M554" s="13">
        <v>0</v>
      </c>
      <c r="N554" s="13">
        <v>0</v>
      </c>
      <c r="O554" s="10">
        <f t="shared" si="65"/>
        <v>6674.4935267258143</v>
      </c>
      <c r="P554" s="10">
        <f t="shared" si="66"/>
        <v>7286.5902776431285</v>
      </c>
      <c r="Q554" s="10">
        <f t="shared" si="67"/>
        <v>6849.3361721152569</v>
      </c>
      <c r="R554" s="10">
        <f t="shared" si="68"/>
        <v>7393.7577018595284</v>
      </c>
      <c r="S554" s="10">
        <f t="shared" si="69"/>
        <v>7295.5433365571289</v>
      </c>
      <c r="T554" s="10">
        <f t="shared" si="70"/>
        <v>7291.2261412889857</v>
      </c>
      <c r="U554" s="10">
        <f t="shared" si="71"/>
        <v>0</v>
      </c>
      <c r="V554" s="10">
        <f t="shared" si="72"/>
        <v>0</v>
      </c>
    </row>
    <row r="555" spans="1:22" ht="12.75">
      <c r="A555" s="5" t="s">
        <v>431</v>
      </c>
      <c r="B555" s="5" t="s">
        <v>3</v>
      </c>
      <c r="C555" s="5" t="s">
        <v>47</v>
      </c>
      <c r="D555" s="5" t="s">
        <v>109</v>
      </c>
      <c r="E555" s="5">
        <v>0</v>
      </c>
      <c r="F555" s="6">
        <v>1300</v>
      </c>
      <c r="G555" s="13">
        <v>6469343.9964724397</v>
      </c>
      <c r="H555" s="13">
        <v>6386577.32337528</v>
      </c>
      <c r="I555" s="13">
        <v>6708645.4944241801</v>
      </c>
      <c r="J555" s="13">
        <v>6933671.12408459</v>
      </c>
      <c r="K555" s="13">
        <v>6980707.1120666498</v>
      </c>
      <c r="L555" s="13">
        <v>6947288.3891508197</v>
      </c>
      <c r="M555" s="13">
        <v>0</v>
      </c>
      <c r="N555" s="13">
        <v>0</v>
      </c>
      <c r="O555" s="10">
        <f t="shared" si="65"/>
        <v>4976.4184588249536</v>
      </c>
      <c r="P555" s="10">
        <f t="shared" si="66"/>
        <v>4912.7517872117542</v>
      </c>
      <c r="Q555" s="10">
        <f t="shared" si="67"/>
        <v>5160.4965341724464</v>
      </c>
      <c r="R555" s="10">
        <f t="shared" si="68"/>
        <v>5333.5931723727617</v>
      </c>
      <c r="S555" s="10">
        <f t="shared" si="69"/>
        <v>5369.7747015897303</v>
      </c>
      <c r="T555" s="10">
        <f t="shared" si="70"/>
        <v>5344.0679916544768</v>
      </c>
      <c r="U555" s="10">
        <f t="shared" si="71"/>
        <v>0</v>
      </c>
      <c r="V555" s="10">
        <f t="shared" si="72"/>
        <v>0</v>
      </c>
    </row>
    <row r="556" spans="1:22" ht="12.75">
      <c r="A556" s="5" t="s">
        <v>431</v>
      </c>
      <c r="B556" s="5" t="s">
        <v>3</v>
      </c>
      <c r="C556" s="5" t="s">
        <v>47</v>
      </c>
      <c r="D556" s="5" t="s">
        <v>109</v>
      </c>
      <c r="E556" s="5">
        <v>1</v>
      </c>
      <c r="F556" s="6">
        <v>1600</v>
      </c>
      <c r="G556" s="13">
        <v>7878087.2527761301</v>
      </c>
      <c r="H556" s="13">
        <v>8052980.5975397304</v>
      </c>
      <c r="I556" s="13">
        <v>8185753.6497903103</v>
      </c>
      <c r="J556" s="13">
        <v>8482585.5442166291</v>
      </c>
      <c r="K556" s="13">
        <v>8615296.7098444495</v>
      </c>
      <c r="L556" s="13">
        <v>8729832.2694937307</v>
      </c>
      <c r="M556" s="13">
        <v>0</v>
      </c>
      <c r="N556" s="13">
        <v>0</v>
      </c>
      <c r="O556" s="10">
        <f t="shared" si="65"/>
        <v>4923.8045329850811</v>
      </c>
      <c r="P556" s="10">
        <f t="shared" si="66"/>
        <v>5033.1128734623317</v>
      </c>
      <c r="Q556" s="10">
        <f t="shared" si="67"/>
        <v>5116.0960311189438</v>
      </c>
      <c r="R556" s="10">
        <f t="shared" si="68"/>
        <v>5301.6159651353928</v>
      </c>
      <c r="S556" s="10">
        <f t="shared" si="69"/>
        <v>5384.560443652781</v>
      </c>
      <c r="T556" s="10">
        <f t="shared" si="70"/>
        <v>5456.1451684335816</v>
      </c>
      <c r="U556" s="10">
        <f t="shared" si="71"/>
        <v>0</v>
      </c>
      <c r="V556" s="10">
        <f t="shared" si="72"/>
        <v>0</v>
      </c>
    </row>
    <row r="557" spans="1:22" ht="12.75">
      <c r="A557" s="5" t="s">
        <v>431</v>
      </c>
      <c r="B557" s="5" t="s">
        <v>3</v>
      </c>
      <c r="C557" s="5" t="s">
        <v>47</v>
      </c>
      <c r="D557" s="5" t="s">
        <v>109</v>
      </c>
      <c r="E557" s="5">
        <v>2</v>
      </c>
      <c r="F557" s="6">
        <v>2700</v>
      </c>
      <c r="G557" s="13">
        <v>12762584.6149056</v>
      </c>
      <c r="H557" s="13">
        <v>12934472.796109701</v>
      </c>
      <c r="I557" s="13">
        <v>13347267.2581947</v>
      </c>
      <c r="J557" s="13">
        <v>13796365.120266501</v>
      </c>
      <c r="K557" s="13">
        <v>14077605.241351901</v>
      </c>
      <c r="L557" s="13">
        <v>14055724.7708115</v>
      </c>
      <c r="M557" s="13">
        <v>0</v>
      </c>
      <c r="N557" s="13">
        <v>0</v>
      </c>
      <c r="O557" s="10">
        <f t="shared" si="65"/>
        <v>4726.8831907057775</v>
      </c>
      <c r="P557" s="10">
        <f t="shared" si="66"/>
        <v>4790.5454800406296</v>
      </c>
      <c r="Q557" s="10">
        <f t="shared" si="67"/>
        <v>4943.4323178498889</v>
      </c>
      <c r="R557" s="10">
        <f t="shared" si="68"/>
        <v>5109.7648593579634</v>
      </c>
      <c r="S557" s="10">
        <f t="shared" si="69"/>
        <v>5213.927867167371</v>
      </c>
      <c r="T557" s="10">
        <f t="shared" si="70"/>
        <v>5205.8239891894445</v>
      </c>
      <c r="U557" s="10">
        <f t="shared" si="71"/>
        <v>0</v>
      </c>
      <c r="V557" s="10">
        <f t="shared" si="72"/>
        <v>0</v>
      </c>
    </row>
    <row r="558" spans="1:22" ht="12.75">
      <c r="A558" s="5" t="s">
        <v>431</v>
      </c>
      <c r="B558" s="5" t="s">
        <v>3</v>
      </c>
      <c r="C558" s="5" t="s">
        <v>47</v>
      </c>
      <c r="D558" s="5" t="s">
        <v>109</v>
      </c>
      <c r="E558" s="5">
        <v>6</v>
      </c>
      <c r="F558" s="6">
        <v>730</v>
      </c>
      <c r="G558" s="13">
        <v>4019815.9862587899</v>
      </c>
      <c r="H558" s="13">
        <v>4171989.90314984</v>
      </c>
      <c r="I558" s="13">
        <v>4152979.9149484402</v>
      </c>
      <c r="J558" s="13">
        <v>4356299.4149411405</v>
      </c>
      <c r="K558" s="13">
        <v>4496174.5768996701</v>
      </c>
      <c r="L558" s="13">
        <v>4649283.2316919304</v>
      </c>
      <c r="M558" s="13">
        <v>0</v>
      </c>
      <c r="N558" s="13">
        <v>0</v>
      </c>
      <c r="O558" s="10">
        <f t="shared" si="65"/>
        <v>5506.5972414503967</v>
      </c>
      <c r="P558" s="10">
        <f t="shared" si="66"/>
        <v>5715.0546618490962</v>
      </c>
      <c r="Q558" s="10">
        <f t="shared" si="67"/>
        <v>5689.0135821211506</v>
      </c>
      <c r="R558" s="10">
        <f t="shared" si="68"/>
        <v>5967.53344512485</v>
      </c>
      <c r="S558" s="10">
        <f t="shared" si="69"/>
        <v>6159.143256026945</v>
      </c>
      <c r="T558" s="10">
        <f t="shared" si="70"/>
        <v>6368.8811393040141</v>
      </c>
      <c r="U558" s="10">
        <f t="shared" si="71"/>
        <v>0</v>
      </c>
      <c r="V558" s="10">
        <f t="shared" si="72"/>
        <v>0</v>
      </c>
    </row>
    <row r="559" spans="1:22" ht="25.5">
      <c r="A559" s="5" t="s">
        <v>431</v>
      </c>
      <c r="B559" s="5" t="s">
        <v>3</v>
      </c>
      <c r="C559" s="5" t="s">
        <v>47</v>
      </c>
      <c r="D559" s="5" t="s">
        <v>110</v>
      </c>
      <c r="E559" s="5" t="s">
        <v>111</v>
      </c>
      <c r="F559" s="6">
        <v>2000</v>
      </c>
      <c r="G559" s="13">
        <v>10446692.4682036</v>
      </c>
      <c r="H559" s="13">
        <v>10308638.288372099</v>
      </c>
      <c r="I559" s="13">
        <v>10685195.270670099</v>
      </c>
      <c r="J559" s="13">
        <v>11161960.121137399</v>
      </c>
      <c r="K559" s="13">
        <v>11360458.966701999</v>
      </c>
      <c r="L559" s="13">
        <v>11535459.909745701</v>
      </c>
      <c r="M559" s="13">
        <v>0</v>
      </c>
      <c r="N559" s="13">
        <v>0</v>
      </c>
      <c r="O559" s="10">
        <f t="shared" si="65"/>
        <v>5223.3462341018003</v>
      </c>
      <c r="P559" s="10">
        <f t="shared" si="66"/>
        <v>5154.3191441860499</v>
      </c>
      <c r="Q559" s="10">
        <f t="shared" si="67"/>
        <v>5342.5976353350497</v>
      </c>
      <c r="R559" s="10">
        <f t="shared" si="68"/>
        <v>5580.9800605686996</v>
      </c>
      <c r="S559" s="10">
        <f t="shared" si="69"/>
        <v>5680.2294833509995</v>
      </c>
      <c r="T559" s="10">
        <f t="shared" si="70"/>
        <v>5767.7299548728506</v>
      </c>
      <c r="U559" s="10">
        <f t="shared" si="71"/>
        <v>0</v>
      </c>
      <c r="V559" s="10">
        <f t="shared" si="72"/>
        <v>0</v>
      </c>
    </row>
    <row r="560" spans="1:22" ht="25.5">
      <c r="A560" s="5" t="s">
        <v>431</v>
      </c>
      <c r="B560" s="5" t="s">
        <v>3</v>
      </c>
      <c r="C560" s="5" t="s">
        <v>47</v>
      </c>
      <c r="D560" s="5" t="s">
        <v>110</v>
      </c>
      <c r="E560" s="5" t="s">
        <v>112</v>
      </c>
      <c r="F560" s="6">
        <v>250</v>
      </c>
      <c r="G560" s="13">
        <v>1303144.41426022</v>
      </c>
      <c r="H560" s="13">
        <v>1356870.73488603</v>
      </c>
      <c r="I560" s="13">
        <v>1379454.8964803801</v>
      </c>
      <c r="J560" s="13">
        <v>1433650.6841637001</v>
      </c>
      <c r="K560" s="13">
        <v>1458519.0979825901</v>
      </c>
      <c r="L560" s="13">
        <v>1437149.46722419</v>
      </c>
      <c r="M560" s="13">
        <v>0</v>
      </c>
      <c r="N560" s="13">
        <v>0</v>
      </c>
      <c r="O560" s="10">
        <f t="shared" si="65"/>
        <v>5212.5776570408798</v>
      </c>
      <c r="P560" s="10">
        <f t="shared" si="66"/>
        <v>5427.4829395441202</v>
      </c>
      <c r="Q560" s="10">
        <f t="shared" si="67"/>
        <v>5517.8195859215202</v>
      </c>
      <c r="R560" s="10">
        <f t="shared" si="68"/>
        <v>5734.6027366548005</v>
      </c>
      <c r="S560" s="10">
        <f t="shared" si="69"/>
        <v>5834.0763919303599</v>
      </c>
      <c r="T560" s="10">
        <f t="shared" si="70"/>
        <v>5748.5978688967598</v>
      </c>
      <c r="U560" s="10">
        <f t="shared" si="71"/>
        <v>0</v>
      </c>
      <c r="V560" s="10">
        <f t="shared" si="72"/>
        <v>0</v>
      </c>
    </row>
    <row r="561" spans="1:22" ht="25.5">
      <c r="A561" s="5" t="s">
        <v>431</v>
      </c>
      <c r="B561" s="5" t="s">
        <v>3</v>
      </c>
      <c r="C561" s="5" t="s">
        <v>47</v>
      </c>
      <c r="D561" s="5" t="s">
        <v>110</v>
      </c>
      <c r="E561" s="5" t="s">
        <v>113</v>
      </c>
      <c r="F561" s="6">
        <v>55</v>
      </c>
      <c r="G561" s="13">
        <v>299413.83091549203</v>
      </c>
      <c r="H561" s="13">
        <v>301247.79361775698</v>
      </c>
      <c r="I561" s="13">
        <v>293587.27889691998</v>
      </c>
      <c r="J561" s="13">
        <v>280563.66836266301</v>
      </c>
      <c r="K561" s="13">
        <v>321013.15220494301</v>
      </c>
      <c r="L561" s="13">
        <v>440764.747397542</v>
      </c>
      <c r="M561" s="13">
        <v>0</v>
      </c>
      <c r="N561" s="13">
        <v>0</v>
      </c>
      <c r="O561" s="10">
        <f t="shared" si="65"/>
        <v>5443.8878348271273</v>
      </c>
      <c r="P561" s="10">
        <f t="shared" si="66"/>
        <v>5477.2326112319452</v>
      </c>
      <c r="Q561" s="10">
        <f t="shared" si="67"/>
        <v>5337.9505253985453</v>
      </c>
      <c r="R561" s="10">
        <f t="shared" si="68"/>
        <v>5101.1576065938725</v>
      </c>
      <c r="S561" s="10">
        <f t="shared" si="69"/>
        <v>5836.6027673626004</v>
      </c>
      <c r="T561" s="10">
        <f t="shared" si="70"/>
        <v>8013.9044981371271</v>
      </c>
      <c r="U561" s="10">
        <f t="shared" si="71"/>
        <v>0</v>
      </c>
      <c r="V561" s="10">
        <f t="shared" si="72"/>
        <v>0</v>
      </c>
    </row>
    <row r="562" spans="1:22" ht="25.5">
      <c r="A562" s="5" t="s">
        <v>431</v>
      </c>
      <c r="B562" s="5" t="s">
        <v>3</v>
      </c>
      <c r="C562" s="5" t="s">
        <v>47</v>
      </c>
      <c r="D562" s="5" t="s">
        <v>110</v>
      </c>
      <c r="E562" s="5" t="s">
        <v>114</v>
      </c>
      <c r="F562" s="6">
        <v>60</v>
      </c>
      <c r="G562" s="13">
        <v>302055.93256798497</v>
      </c>
      <c r="H562" s="13">
        <v>292417.295057963</v>
      </c>
      <c r="I562" s="13">
        <v>309398.242213474</v>
      </c>
      <c r="J562" s="13">
        <v>314833.89780367201</v>
      </c>
      <c r="K562" s="13">
        <v>326632.17118331202</v>
      </c>
      <c r="L562" s="13">
        <v>324544.310661653</v>
      </c>
      <c r="M562" s="13">
        <v>0</v>
      </c>
      <c r="N562" s="13">
        <v>0</v>
      </c>
      <c r="O562" s="10">
        <f t="shared" si="65"/>
        <v>5034.2655427997497</v>
      </c>
      <c r="P562" s="10">
        <f t="shared" si="66"/>
        <v>4873.6215842993834</v>
      </c>
      <c r="Q562" s="10">
        <f t="shared" si="67"/>
        <v>5156.6373702245664</v>
      </c>
      <c r="R562" s="10">
        <f t="shared" si="68"/>
        <v>5247.2316300612001</v>
      </c>
      <c r="S562" s="10">
        <f t="shared" si="69"/>
        <v>5443.8695197218667</v>
      </c>
      <c r="T562" s="10">
        <f t="shared" si="70"/>
        <v>5409.071844360883</v>
      </c>
      <c r="U562" s="10">
        <f t="shared" si="71"/>
        <v>0</v>
      </c>
      <c r="V562" s="10">
        <f t="shared" si="72"/>
        <v>0</v>
      </c>
    </row>
    <row r="563" spans="1:22" ht="25.5">
      <c r="A563" s="5" t="s">
        <v>431</v>
      </c>
      <c r="B563" s="5" t="s">
        <v>3</v>
      </c>
      <c r="C563" s="5" t="s">
        <v>47</v>
      </c>
      <c r="D563" s="5" t="s">
        <v>110</v>
      </c>
      <c r="E563" s="5" t="s">
        <v>115</v>
      </c>
      <c r="F563" s="6">
        <v>130</v>
      </c>
      <c r="G563" s="13">
        <v>669937.58217920095</v>
      </c>
      <c r="H563" s="13">
        <v>682958.76226936094</v>
      </c>
      <c r="I563" s="13">
        <v>690527.67073877098</v>
      </c>
      <c r="J563" s="13">
        <v>700680.77379062003</v>
      </c>
      <c r="K563" s="13">
        <v>738543.15048352897</v>
      </c>
      <c r="L563" s="13">
        <v>738173.81241233496</v>
      </c>
      <c r="M563" s="13">
        <v>0</v>
      </c>
      <c r="N563" s="13">
        <v>0</v>
      </c>
      <c r="O563" s="10">
        <f t="shared" si="65"/>
        <v>5153.3660167630842</v>
      </c>
      <c r="P563" s="10">
        <f t="shared" si="66"/>
        <v>5253.5289405335461</v>
      </c>
      <c r="Q563" s="10">
        <f t="shared" si="67"/>
        <v>5311.7513133751618</v>
      </c>
      <c r="R563" s="10">
        <f t="shared" si="68"/>
        <v>5389.8521060816929</v>
      </c>
      <c r="S563" s="10">
        <f t="shared" si="69"/>
        <v>5681.1011575656075</v>
      </c>
      <c r="T563" s="10">
        <f t="shared" si="70"/>
        <v>5678.2600954794998</v>
      </c>
      <c r="U563" s="10">
        <f t="shared" si="71"/>
        <v>0</v>
      </c>
      <c r="V563" s="10">
        <f t="shared" si="72"/>
        <v>0</v>
      </c>
    </row>
    <row r="564" spans="1:22" ht="25.5">
      <c r="A564" s="5" t="s">
        <v>431</v>
      </c>
      <c r="B564" s="5" t="s">
        <v>3</v>
      </c>
      <c r="C564" s="5" t="s">
        <v>47</v>
      </c>
      <c r="D564" s="5" t="s">
        <v>110</v>
      </c>
      <c r="E564" s="5" t="s">
        <v>116</v>
      </c>
      <c r="F564" s="6">
        <v>110</v>
      </c>
      <c r="G564" s="13">
        <v>594191.80318772199</v>
      </c>
      <c r="H564" s="13">
        <v>560142.98548254196</v>
      </c>
      <c r="I564" s="13">
        <v>603789.28347447701</v>
      </c>
      <c r="J564" s="13">
        <v>612108.52405504195</v>
      </c>
      <c r="K564" s="13">
        <v>617024.82621700596</v>
      </c>
      <c r="L564" s="13">
        <v>653452.03415617603</v>
      </c>
      <c r="M564" s="13">
        <v>0</v>
      </c>
      <c r="N564" s="13">
        <v>0</v>
      </c>
      <c r="O564" s="10">
        <f t="shared" si="65"/>
        <v>5401.7436653429268</v>
      </c>
      <c r="P564" s="10">
        <f t="shared" si="66"/>
        <v>5092.2089589321995</v>
      </c>
      <c r="Q564" s="10">
        <f t="shared" si="67"/>
        <v>5488.9934861316087</v>
      </c>
      <c r="R564" s="10">
        <f t="shared" si="68"/>
        <v>5564.6229459549268</v>
      </c>
      <c r="S564" s="10">
        <f t="shared" si="69"/>
        <v>5609.3166019727814</v>
      </c>
      <c r="T564" s="10">
        <f t="shared" si="70"/>
        <v>5940.4730377834185</v>
      </c>
      <c r="U564" s="10">
        <f t="shared" si="71"/>
        <v>0</v>
      </c>
      <c r="V564" s="10">
        <f t="shared" si="72"/>
        <v>0</v>
      </c>
    </row>
    <row r="565" spans="1:22" ht="25.5">
      <c r="A565" s="5" t="s">
        <v>431</v>
      </c>
      <c r="B565" s="5" t="s">
        <v>3</v>
      </c>
      <c r="C565" s="5" t="s">
        <v>47</v>
      </c>
      <c r="D565" s="5" t="s">
        <v>110</v>
      </c>
      <c r="E565" s="5" t="s">
        <v>117</v>
      </c>
      <c r="F565" s="6">
        <v>15</v>
      </c>
      <c r="G565" s="13">
        <v>0</v>
      </c>
      <c r="H565" s="13">
        <v>0</v>
      </c>
      <c r="I565" s="13">
        <v>0</v>
      </c>
      <c r="J565" s="13">
        <v>0</v>
      </c>
      <c r="K565" s="13">
        <v>0</v>
      </c>
      <c r="L565" s="13">
        <v>0</v>
      </c>
      <c r="M565" s="13">
        <v>0</v>
      </c>
      <c r="N565" s="13">
        <v>0</v>
      </c>
      <c r="O565" s="10">
        <f t="shared" si="65"/>
        <v>0</v>
      </c>
      <c r="P565" s="10">
        <f t="shared" si="66"/>
        <v>0</v>
      </c>
      <c r="Q565" s="10">
        <f t="shared" si="67"/>
        <v>0</v>
      </c>
      <c r="R565" s="10">
        <f t="shared" si="68"/>
        <v>0</v>
      </c>
      <c r="S565" s="10">
        <f t="shared" si="69"/>
        <v>0</v>
      </c>
      <c r="T565" s="10">
        <f t="shared" si="70"/>
        <v>0</v>
      </c>
      <c r="U565" s="10">
        <f t="shared" si="71"/>
        <v>0</v>
      </c>
      <c r="V565" s="10">
        <f t="shared" si="72"/>
        <v>0</v>
      </c>
    </row>
    <row r="566" spans="1:22" ht="25.5">
      <c r="A566" s="5" t="s">
        <v>431</v>
      </c>
      <c r="B566" s="5" t="s">
        <v>3</v>
      </c>
      <c r="C566" s="5" t="s">
        <v>47</v>
      </c>
      <c r="D566" s="5" t="s">
        <v>110</v>
      </c>
      <c r="E566" s="5" t="s">
        <v>118</v>
      </c>
      <c r="F566" s="6">
        <v>200</v>
      </c>
      <c r="G566" s="13">
        <v>1101765.39061824</v>
      </c>
      <c r="H566" s="13">
        <v>1172327.63567812</v>
      </c>
      <c r="I566" s="13">
        <v>1196557.9057868801</v>
      </c>
      <c r="J566" s="13">
        <v>1178491.8121589101</v>
      </c>
      <c r="K566" s="13">
        <v>1262856.5694329599</v>
      </c>
      <c r="L566" s="13">
        <v>1205302.09596694</v>
      </c>
      <c r="M566" s="13">
        <v>0</v>
      </c>
      <c r="N566" s="13">
        <v>0</v>
      </c>
      <c r="O566" s="10">
        <f t="shared" si="65"/>
        <v>5508.8269530912003</v>
      </c>
      <c r="P566" s="10">
        <f t="shared" si="66"/>
        <v>5861.6381783905999</v>
      </c>
      <c r="Q566" s="10">
        <f t="shared" si="67"/>
        <v>5982.7895289344006</v>
      </c>
      <c r="R566" s="10">
        <f t="shared" si="68"/>
        <v>5892.4590607945502</v>
      </c>
      <c r="S566" s="10">
        <f t="shared" si="69"/>
        <v>6314.282847164799</v>
      </c>
      <c r="T566" s="10">
        <f t="shared" si="70"/>
        <v>6026.5104798347002</v>
      </c>
      <c r="U566" s="10">
        <f t="shared" si="71"/>
        <v>0</v>
      </c>
      <c r="V566" s="10">
        <f t="shared" si="72"/>
        <v>0</v>
      </c>
    </row>
    <row r="567" spans="1:22" ht="25.5">
      <c r="A567" s="5" t="s">
        <v>431</v>
      </c>
      <c r="B567" s="5" t="s">
        <v>3</v>
      </c>
      <c r="C567" s="5" t="s">
        <v>47</v>
      </c>
      <c r="D567" s="5" t="s">
        <v>110</v>
      </c>
      <c r="E567" s="5" t="s">
        <v>119</v>
      </c>
      <c r="F567" s="6">
        <v>75</v>
      </c>
      <c r="G567" s="13">
        <v>370884.06791061198</v>
      </c>
      <c r="H567" s="13">
        <v>412822.30879424198</v>
      </c>
      <c r="I567" s="13">
        <v>403498.604036782</v>
      </c>
      <c r="J567" s="13">
        <v>406009.390141443</v>
      </c>
      <c r="K567" s="13">
        <v>453245.72030500101</v>
      </c>
      <c r="L567" s="13">
        <v>408999.38269316999</v>
      </c>
      <c r="M567" s="13">
        <v>0</v>
      </c>
      <c r="N567" s="13">
        <v>0</v>
      </c>
      <c r="O567" s="10">
        <f t="shared" si="65"/>
        <v>4945.120905474826</v>
      </c>
      <c r="P567" s="10">
        <f t="shared" si="66"/>
        <v>5504.2974505898928</v>
      </c>
      <c r="Q567" s="10">
        <f t="shared" si="67"/>
        <v>5379.9813871570932</v>
      </c>
      <c r="R567" s="10">
        <f t="shared" si="68"/>
        <v>5413.4585352192398</v>
      </c>
      <c r="S567" s="10">
        <f t="shared" si="69"/>
        <v>6043.2762707333468</v>
      </c>
      <c r="T567" s="10">
        <f t="shared" si="70"/>
        <v>5453.3251025755999</v>
      </c>
      <c r="U567" s="10">
        <f t="shared" si="71"/>
        <v>0</v>
      </c>
      <c r="V567" s="10">
        <f t="shared" si="72"/>
        <v>0</v>
      </c>
    </row>
    <row r="568" spans="1:22" ht="25.5">
      <c r="A568" s="5" t="s">
        <v>431</v>
      </c>
      <c r="B568" s="5" t="s">
        <v>3</v>
      </c>
      <c r="C568" s="5" t="s">
        <v>47</v>
      </c>
      <c r="D568" s="5" t="s">
        <v>110</v>
      </c>
      <c r="E568" s="5" t="s">
        <v>120</v>
      </c>
      <c r="F568" s="6">
        <v>20</v>
      </c>
      <c r="G568" s="13">
        <v>0</v>
      </c>
      <c r="H568" s="13">
        <v>0</v>
      </c>
      <c r="I568" s="13">
        <v>0</v>
      </c>
      <c r="J568" s="13">
        <v>0</v>
      </c>
      <c r="K568" s="13">
        <v>0</v>
      </c>
      <c r="L568" s="13">
        <v>0</v>
      </c>
      <c r="M568" s="13">
        <v>0</v>
      </c>
      <c r="N568" s="13">
        <v>0</v>
      </c>
      <c r="O568" s="10">
        <f t="shared" si="65"/>
        <v>0</v>
      </c>
      <c r="P568" s="10">
        <f t="shared" si="66"/>
        <v>0</v>
      </c>
      <c r="Q568" s="10">
        <f t="shared" si="67"/>
        <v>0</v>
      </c>
      <c r="R568" s="10">
        <f t="shared" si="68"/>
        <v>0</v>
      </c>
      <c r="S568" s="10">
        <f t="shared" si="69"/>
        <v>0</v>
      </c>
      <c r="T568" s="10">
        <f t="shared" si="70"/>
        <v>0</v>
      </c>
      <c r="U568" s="10">
        <f t="shared" si="71"/>
        <v>0</v>
      </c>
      <c r="V568" s="10">
        <f t="shared" si="72"/>
        <v>0</v>
      </c>
    </row>
    <row r="569" spans="1:22" ht="25.5">
      <c r="A569" s="5" t="s">
        <v>431</v>
      </c>
      <c r="B569" s="5" t="s">
        <v>3</v>
      </c>
      <c r="C569" s="5" t="s">
        <v>47</v>
      </c>
      <c r="D569" s="5" t="s">
        <v>110</v>
      </c>
      <c r="E569" s="5" t="s">
        <v>121</v>
      </c>
      <c r="F569" s="6">
        <v>160</v>
      </c>
      <c r="G569" s="13">
        <v>888214.47084077902</v>
      </c>
      <c r="H569" s="13">
        <v>903449.47953909705</v>
      </c>
      <c r="I569" s="13">
        <v>895230.88509350095</v>
      </c>
      <c r="J569" s="13">
        <v>945912.067743388</v>
      </c>
      <c r="K569" s="13">
        <v>928097.26115073403</v>
      </c>
      <c r="L569" s="13">
        <v>950693.04078161099</v>
      </c>
      <c r="M569" s="13">
        <v>0</v>
      </c>
      <c r="N569" s="13">
        <v>0</v>
      </c>
      <c r="O569" s="10">
        <f t="shared" si="65"/>
        <v>5551.3404427548685</v>
      </c>
      <c r="P569" s="10">
        <f t="shared" si="66"/>
        <v>5646.5592471193568</v>
      </c>
      <c r="Q569" s="10">
        <f t="shared" si="67"/>
        <v>5595.1930318343811</v>
      </c>
      <c r="R569" s="10">
        <f t="shared" si="68"/>
        <v>5911.9504233961752</v>
      </c>
      <c r="S569" s="10">
        <f t="shared" si="69"/>
        <v>5800.6078821920873</v>
      </c>
      <c r="T569" s="10">
        <f t="shared" si="70"/>
        <v>5941.8315048850691</v>
      </c>
      <c r="U569" s="10">
        <f t="shared" si="71"/>
        <v>0</v>
      </c>
      <c r="V569" s="10">
        <f t="shared" si="72"/>
        <v>0</v>
      </c>
    </row>
    <row r="570" spans="1:22" ht="25.5">
      <c r="A570" s="5" t="s">
        <v>431</v>
      </c>
      <c r="B570" s="5" t="s">
        <v>3</v>
      </c>
      <c r="C570" s="5" t="s">
        <v>47</v>
      </c>
      <c r="D570" s="5" t="s">
        <v>110</v>
      </c>
      <c r="E570" s="5" t="s">
        <v>122</v>
      </c>
      <c r="F570" s="6">
        <v>330</v>
      </c>
      <c r="G570" s="13">
        <v>1711970.44743803</v>
      </c>
      <c r="H570" s="13">
        <v>1717881.50207268</v>
      </c>
      <c r="I570" s="13">
        <v>1774442.56278418</v>
      </c>
      <c r="J570" s="13">
        <v>1827423.7622788099</v>
      </c>
      <c r="K570" s="13">
        <v>1870749.38520843</v>
      </c>
      <c r="L570" s="13">
        <v>1878678.1314520901</v>
      </c>
      <c r="M570" s="13">
        <v>0</v>
      </c>
      <c r="N570" s="13">
        <v>0</v>
      </c>
      <c r="O570" s="10">
        <f t="shared" si="65"/>
        <v>5187.7892346606968</v>
      </c>
      <c r="P570" s="10">
        <f t="shared" si="66"/>
        <v>5205.7015214323637</v>
      </c>
      <c r="Q570" s="10">
        <f t="shared" si="67"/>
        <v>5377.0986751035762</v>
      </c>
      <c r="R570" s="10">
        <f t="shared" si="68"/>
        <v>5537.6477644812421</v>
      </c>
      <c r="S570" s="10">
        <f t="shared" si="69"/>
        <v>5668.937530934636</v>
      </c>
      <c r="T570" s="10">
        <f t="shared" si="70"/>
        <v>5692.9640347033037</v>
      </c>
      <c r="U570" s="10">
        <f t="shared" si="71"/>
        <v>0</v>
      </c>
      <c r="V570" s="10">
        <f t="shared" si="72"/>
        <v>0</v>
      </c>
    </row>
    <row r="571" spans="1:22" ht="25.5">
      <c r="A571" s="5" t="s">
        <v>431</v>
      </c>
      <c r="B571" s="5" t="s">
        <v>3</v>
      </c>
      <c r="C571" s="5" t="s">
        <v>47</v>
      </c>
      <c r="D571" s="5" t="s">
        <v>110</v>
      </c>
      <c r="E571" s="5" t="s">
        <v>123</v>
      </c>
      <c r="F571" s="6">
        <v>180</v>
      </c>
      <c r="G571" s="13">
        <v>979391.33656670898</v>
      </c>
      <c r="H571" s="13">
        <v>1008435.05846712</v>
      </c>
      <c r="I571" s="13">
        <v>1025811.51184023</v>
      </c>
      <c r="J571" s="13">
        <v>1012399.2885739</v>
      </c>
      <c r="K571" s="13">
        <v>1067810.9203442701</v>
      </c>
      <c r="L571" s="13">
        <v>1060265.5331838201</v>
      </c>
      <c r="M571" s="13">
        <v>0</v>
      </c>
      <c r="N571" s="13">
        <v>0</v>
      </c>
      <c r="O571" s="10">
        <f t="shared" si="65"/>
        <v>5441.0629809261609</v>
      </c>
      <c r="P571" s="10">
        <f t="shared" si="66"/>
        <v>5602.4169914840004</v>
      </c>
      <c r="Q571" s="10">
        <f t="shared" si="67"/>
        <v>5698.9528435568336</v>
      </c>
      <c r="R571" s="10">
        <f t="shared" si="68"/>
        <v>5624.4404920772222</v>
      </c>
      <c r="S571" s="10">
        <f t="shared" si="69"/>
        <v>5932.2828908015008</v>
      </c>
      <c r="T571" s="10">
        <f t="shared" si="70"/>
        <v>5890.3640732434451</v>
      </c>
      <c r="U571" s="10">
        <f t="shared" si="71"/>
        <v>0</v>
      </c>
      <c r="V571" s="10">
        <f t="shared" si="72"/>
        <v>0</v>
      </c>
    </row>
    <row r="572" spans="1:22" ht="25.5">
      <c r="A572" s="5" t="s">
        <v>431</v>
      </c>
      <c r="B572" s="5" t="s">
        <v>3</v>
      </c>
      <c r="C572" s="5" t="s">
        <v>47</v>
      </c>
      <c r="D572" s="5" t="s">
        <v>110</v>
      </c>
      <c r="E572" s="5" t="s">
        <v>124</v>
      </c>
      <c r="F572" s="6">
        <v>180</v>
      </c>
      <c r="G572" s="13">
        <v>1032543.13996575</v>
      </c>
      <c r="H572" s="13">
        <v>984945.30363892706</v>
      </c>
      <c r="I572" s="13">
        <v>996260.97712164803</v>
      </c>
      <c r="J572" s="13">
        <v>1060881.13717957</v>
      </c>
      <c r="K572" s="13">
        <v>1059759.9569220101</v>
      </c>
      <c r="L572" s="13">
        <v>1080481.2724375201</v>
      </c>
      <c r="M572" s="13">
        <v>0</v>
      </c>
      <c r="N572" s="13">
        <v>0</v>
      </c>
      <c r="O572" s="10">
        <f t="shared" si="65"/>
        <v>5736.3507775875005</v>
      </c>
      <c r="P572" s="10">
        <f t="shared" si="66"/>
        <v>5471.9183535495949</v>
      </c>
      <c r="Q572" s="10">
        <f t="shared" si="67"/>
        <v>5534.7832062313782</v>
      </c>
      <c r="R572" s="10">
        <f t="shared" si="68"/>
        <v>5893.7840954420553</v>
      </c>
      <c r="S572" s="10">
        <f t="shared" si="69"/>
        <v>5887.555316233389</v>
      </c>
      <c r="T572" s="10">
        <f t="shared" si="70"/>
        <v>6002.6737357640004</v>
      </c>
      <c r="U572" s="10">
        <f t="shared" si="71"/>
        <v>0</v>
      </c>
      <c r="V572" s="10">
        <f t="shared" si="72"/>
        <v>0</v>
      </c>
    </row>
    <row r="573" spans="1:22" ht="25.5">
      <c r="A573" s="5" t="s">
        <v>431</v>
      </c>
      <c r="B573" s="5" t="s">
        <v>3</v>
      </c>
      <c r="C573" s="5" t="s">
        <v>47</v>
      </c>
      <c r="D573" s="5" t="s">
        <v>110</v>
      </c>
      <c r="E573" s="5" t="s">
        <v>125</v>
      </c>
      <c r="F573" s="6">
        <v>400</v>
      </c>
      <c r="G573" s="13">
        <v>2051333.94188632</v>
      </c>
      <c r="H573" s="13">
        <v>2141985.78346472</v>
      </c>
      <c r="I573" s="13">
        <v>2167870.0665499298</v>
      </c>
      <c r="J573" s="13">
        <v>2172494.91924976</v>
      </c>
      <c r="K573" s="13">
        <v>2244903.2269593701</v>
      </c>
      <c r="L573" s="13">
        <v>2254793.22667991</v>
      </c>
      <c r="M573" s="13">
        <v>0</v>
      </c>
      <c r="N573" s="13">
        <v>0</v>
      </c>
      <c r="O573" s="10">
        <f t="shared" si="65"/>
        <v>5128.3348547158002</v>
      </c>
      <c r="P573" s="10">
        <f t="shared" si="66"/>
        <v>5354.9644586617997</v>
      </c>
      <c r="Q573" s="10">
        <f t="shared" si="67"/>
        <v>5419.6751663748246</v>
      </c>
      <c r="R573" s="10">
        <f t="shared" si="68"/>
        <v>5431.2372981243998</v>
      </c>
      <c r="S573" s="10">
        <f t="shared" si="69"/>
        <v>5612.2580673984248</v>
      </c>
      <c r="T573" s="10">
        <f t="shared" si="70"/>
        <v>5636.983066699775</v>
      </c>
      <c r="U573" s="10">
        <f t="shared" si="71"/>
        <v>0</v>
      </c>
      <c r="V573" s="10">
        <f t="shared" si="72"/>
        <v>0</v>
      </c>
    </row>
    <row r="574" spans="1:22" ht="25.5">
      <c r="A574" s="5" t="s">
        <v>431</v>
      </c>
      <c r="B574" s="5" t="s">
        <v>3</v>
      </c>
      <c r="C574" s="5" t="s">
        <v>47</v>
      </c>
      <c r="D574" s="5" t="s">
        <v>110</v>
      </c>
      <c r="E574" s="5" t="s">
        <v>91</v>
      </c>
      <c r="F574" s="6">
        <v>20800</v>
      </c>
      <c r="G574" s="13">
        <v>107354902.90297601</v>
      </c>
      <c r="H574" s="13">
        <v>109550485.62175401</v>
      </c>
      <c r="I574" s="13">
        <v>112283930.508132</v>
      </c>
      <c r="J574" s="13">
        <v>116980196.177458</v>
      </c>
      <c r="K574" s="13">
        <v>120169234.08461</v>
      </c>
      <c r="L574" s="13">
        <v>122820431.747784</v>
      </c>
      <c r="M574" s="13">
        <v>0</v>
      </c>
      <c r="N574" s="13">
        <v>0</v>
      </c>
      <c r="O574" s="10">
        <f t="shared" si="65"/>
        <v>5161.2934087969234</v>
      </c>
      <c r="P574" s="10">
        <f t="shared" si="66"/>
        <v>5266.8502702766345</v>
      </c>
      <c r="Q574" s="10">
        <f t="shared" si="67"/>
        <v>5398.265889814038</v>
      </c>
      <c r="R574" s="10">
        <f t="shared" si="68"/>
        <v>5624.0478931470197</v>
      </c>
      <c r="S574" s="10">
        <f t="shared" si="69"/>
        <v>5777.3670232985578</v>
      </c>
      <c r="T574" s="10">
        <f t="shared" si="70"/>
        <v>5904.8284494126929</v>
      </c>
      <c r="U574" s="10">
        <f t="shared" si="71"/>
        <v>0</v>
      </c>
      <c r="V574" s="10">
        <f t="shared" si="72"/>
        <v>0</v>
      </c>
    </row>
    <row r="575" spans="1:22" ht="25.5">
      <c r="A575" s="5" t="s">
        <v>431</v>
      </c>
      <c r="B575" s="5" t="s">
        <v>3</v>
      </c>
      <c r="C575" s="5" t="s">
        <v>47</v>
      </c>
      <c r="D575" s="5" t="s">
        <v>126</v>
      </c>
      <c r="E575" s="5" t="s">
        <v>127</v>
      </c>
      <c r="F575" s="6">
        <v>5300</v>
      </c>
      <c r="G575" s="13">
        <v>18792902.3208398</v>
      </c>
      <c r="H575" s="13">
        <v>22500507.423154399</v>
      </c>
      <c r="I575" s="13">
        <v>23199147.9215445</v>
      </c>
      <c r="J575" s="13">
        <v>24244246.302294001</v>
      </c>
      <c r="K575" s="13">
        <v>25168404.639602799</v>
      </c>
      <c r="L575" s="13">
        <v>25486991.004239298</v>
      </c>
      <c r="M575" s="13">
        <v>0</v>
      </c>
      <c r="N575" s="13">
        <v>0</v>
      </c>
      <c r="O575" s="10">
        <f t="shared" si="65"/>
        <v>3545.8306265735473</v>
      </c>
      <c r="P575" s="10">
        <f t="shared" si="66"/>
        <v>4245.3787590857355</v>
      </c>
      <c r="Q575" s="10">
        <f t="shared" si="67"/>
        <v>4377.1977210461318</v>
      </c>
      <c r="R575" s="10">
        <f t="shared" si="68"/>
        <v>4574.3860947724534</v>
      </c>
      <c r="S575" s="10">
        <f t="shared" si="69"/>
        <v>4748.7555923778864</v>
      </c>
      <c r="T575" s="10">
        <f t="shared" si="70"/>
        <v>4808.8662272149622</v>
      </c>
      <c r="U575" s="10">
        <f t="shared" si="71"/>
        <v>0</v>
      </c>
      <c r="V575" s="10">
        <f t="shared" si="72"/>
        <v>0</v>
      </c>
    </row>
    <row r="576" spans="1:22" ht="25.5">
      <c r="A576" s="5" t="s">
        <v>431</v>
      </c>
      <c r="B576" s="5" t="s">
        <v>3</v>
      </c>
      <c r="C576" s="5" t="s">
        <v>47</v>
      </c>
      <c r="D576" s="5" t="s">
        <v>126</v>
      </c>
      <c r="E576" s="5" t="s">
        <v>128</v>
      </c>
      <c r="F576" s="6">
        <v>10500</v>
      </c>
      <c r="G576" s="13">
        <v>73059251.934001893</v>
      </c>
      <c r="H576" s="13">
        <v>66452236.864592999</v>
      </c>
      <c r="I576" s="13">
        <v>67856005.064113498</v>
      </c>
      <c r="J576" s="13">
        <v>69751375.599459603</v>
      </c>
      <c r="K576" s="13">
        <v>71684258.832805604</v>
      </c>
      <c r="L576" s="13">
        <v>73173823.328170896</v>
      </c>
      <c r="M576" s="13">
        <v>0</v>
      </c>
      <c r="N576" s="13">
        <v>0</v>
      </c>
      <c r="O576" s="10">
        <f t="shared" si="65"/>
        <v>6958.0239937144661</v>
      </c>
      <c r="P576" s="10">
        <f t="shared" si="66"/>
        <v>6328.7844632945717</v>
      </c>
      <c r="Q576" s="10">
        <f t="shared" si="67"/>
        <v>6462.4766727727138</v>
      </c>
      <c r="R576" s="10">
        <f t="shared" si="68"/>
        <v>6642.9881523294862</v>
      </c>
      <c r="S576" s="10">
        <f t="shared" si="69"/>
        <v>6827.0722697910096</v>
      </c>
      <c r="T576" s="10">
        <f t="shared" si="70"/>
        <v>6968.9355550638948</v>
      </c>
      <c r="U576" s="10">
        <f t="shared" si="71"/>
        <v>0</v>
      </c>
      <c r="V576" s="10">
        <f t="shared" si="72"/>
        <v>0</v>
      </c>
    </row>
    <row r="577" spans="1:22" ht="25.5">
      <c r="A577" s="5" t="s">
        <v>431</v>
      </c>
      <c r="B577" s="5" t="s">
        <v>3</v>
      </c>
      <c r="C577" s="5" t="s">
        <v>47</v>
      </c>
      <c r="D577" s="5" t="s">
        <v>126</v>
      </c>
      <c r="E577" s="5" t="s">
        <v>129</v>
      </c>
      <c r="F577" s="6">
        <v>110</v>
      </c>
      <c r="G577" s="13">
        <v>213161.127963587</v>
      </c>
      <c r="H577" s="13">
        <v>422766.56549516</v>
      </c>
      <c r="I577" s="13">
        <v>453603.95481003</v>
      </c>
      <c r="J577" s="13">
        <v>502702.876326842</v>
      </c>
      <c r="K577" s="13">
        <v>508937.48642958002</v>
      </c>
      <c r="L577" s="13">
        <v>552656.45971895906</v>
      </c>
      <c r="M577" s="13">
        <v>0</v>
      </c>
      <c r="N577" s="13">
        <v>0</v>
      </c>
      <c r="O577" s="10">
        <f t="shared" si="65"/>
        <v>1937.828436032609</v>
      </c>
      <c r="P577" s="10">
        <f t="shared" si="66"/>
        <v>3843.3324135923635</v>
      </c>
      <c r="Q577" s="10">
        <f t="shared" si="67"/>
        <v>4123.6723164548184</v>
      </c>
      <c r="R577" s="10">
        <f t="shared" si="68"/>
        <v>4570.0261484258363</v>
      </c>
      <c r="S577" s="10">
        <f t="shared" si="69"/>
        <v>4626.7044220870912</v>
      </c>
      <c r="T577" s="10">
        <f t="shared" si="70"/>
        <v>5024.149633808719</v>
      </c>
      <c r="U577" s="10">
        <f t="shared" si="71"/>
        <v>0</v>
      </c>
      <c r="V577" s="10">
        <f t="shared" si="72"/>
        <v>0</v>
      </c>
    </row>
    <row r="578" spans="1:22" ht="25.5">
      <c r="A578" s="5" t="s">
        <v>431</v>
      </c>
      <c r="B578" s="5" t="s">
        <v>3</v>
      </c>
      <c r="C578" s="5" t="s">
        <v>47</v>
      </c>
      <c r="D578" s="5" t="s">
        <v>126</v>
      </c>
      <c r="E578" s="5" t="s">
        <v>130</v>
      </c>
      <c r="F578" s="6">
        <v>2100</v>
      </c>
      <c r="G578" s="13">
        <v>5476472.4676193101</v>
      </c>
      <c r="H578" s="13">
        <v>7827362.7858548304</v>
      </c>
      <c r="I578" s="13">
        <v>8326807.3504557898</v>
      </c>
      <c r="J578" s="13">
        <v>9120510.3135591093</v>
      </c>
      <c r="K578" s="13">
        <v>9288660.2200937197</v>
      </c>
      <c r="L578" s="13">
        <v>9674765.5417574905</v>
      </c>
      <c r="M578" s="13">
        <v>0</v>
      </c>
      <c r="N578" s="13">
        <v>0</v>
      </c>
      <c r="O578" s="10">
        <f t="shared" si="65"/>
        <v>2607.8440321996713</v>
      </c>
      <c r="P578" s="10">
        <f t="shared" si="66"/>
        <v>3727.3156123118242</v>
      </c>
      <c r="Q578" s="10">
        <f t="shared" si="67"/>
        <v>3965.1463573598999</v>
      </c>
      <c r="R578" s="10">
        <f t="shared" si="68"/>
        <v>4343.1001493138619</v>
      </c>
      <c r="S578" s="10">
        <f t="shared" si="69"/>
        <v>4423.1715333779621</v>
      </c>
      <c r="T578" s="10">
        <f t="shared" si="70"/>
        <v>4607.0312103607093</v>
      </c>
      <c r="U578" s="10">
        <f t="shared" si="71"/>
        <v>0</v>
      </c>
      <c r="V578" s="10">
        <f t="shared" si="72"/>
        <v>0</v>
      </c>
    </row>
    <row r="579" spans="1:22" ht="25.5">
      <c r="A579" s="5" t="s">
        <v>431</v>
      </c>
      <c r="B579" s="5" t="s">
        <v>3</v>
      </c>
      <c r="C579" s="5" t="s">
        <v>47</v>
      </c>
      <c r="D579" s="5" t="s">
        <v>126</v>
      </c>
      <c r="E579" s="5" t="s">
        <v>131</v>
      </c>
      <c r="F579" s="6">
        <v>7000</v>
      </c>
      <c r="G579" s="13">
        <v>31728913.6685354</v>
      </c>
      <c r="H579" s="13">
        <v>34372603.193018898</v>
      </c>
      <c r="I579" s="13">
        <v>35025755.893481299</v>
      </c>
      <c r="J579" s="13">
        <v>36634100.2664335</v>
      </c>
      <c r="K579" s="13">
        <v>37398732.642673701</v>
      </c>
      <c r="L579" s="13">
        <v>38058613.069899201</v>
      </c>
      <c r="M579" s="13">
        <v>0</v>
      </c>
      <c r="N579" s="13">
        <v>0</v>
      </c>
      <c r="O579" s="10">
        <f t="shared" ref="O579:O642" si="73">IF($F579=0,"-",G579/$F579)</f>
        <v>4532.7019526479144</v>
      </c>
      <c r="P579" s="10">
        <f t="shared" ref="P579:P642" si="74">IF($F579=0,"-",H579/$F579)</f>
        <v>4910.3718847169857</v>
      </c>
      <c r="Q579" s="10">
        <f t="shared" ref="Q579:Q642" si="75">IF($F579=0,"-",I579/$F579)</f>
        <v>5003.6794133544718</v>
      </c>
      <c r="R579" s="10">
        <f t="shared" ref="R579:R642" si="76">IF($F579=0,"-",J579/$F579)</f>
        <v>5233.4428952047856</v>
      </c>
      <c r="S579" s="10">
        <f t="shared" ref="S579:S642" si="77">IF($F579=0,"-",K579/$F579)</f>
        <v>5342.6760918105283</v>
      </c>
      <c r="T579" s="10">
        <f t="shared" ref="T579:T642" si="78">IF($F579=0,"-",L579/$F579)</f>
        <v>5436.944724271314</v>
      </c>
      <c r="U579" s="10">
        <f t="shared" ref="U579:U642" si="79">IF($F579=0,"-",M579/$F579)</f>
        <v>0</v>
      </c>
      <c r="V579" s="10">
        <f t="shared" ref="V579:V642" si="80">IF($F579=0,"-",N579/$F579)</f>
        <v>0</v>
      </c>
    </row>
    <row r="580" spans="1:22" ht="25.5">
      <c r="A580" s="5" t="s">
        <v>431</v>
      </c>
      <c r="B580" s="5" t="s">
        <v>3</v>
      </c>
      <c r="C580" s="5" t="s">
        <v>47</v>
      </c>
      <c r="D580" s="5" t="s">
        <v>132</v>
      </c>
      <c r="E580" s="5" t="s">
        <v>133</v>
      </c>
      <c r="F580" s="6">
        <v>50</v>
      </c>
      <c r="G580" s="13">
        <v>332901.99322729203</v>
      </c>
      <c r="H580" s="13">
        <v>330614.92917902302</v>
      </c>
      <c r="I580" s="13">
        <v>377893.80304631102</v>
      </c>
      <c r="J580" s="13">
        <v>366846.48736196198</v>
      </c>
      <c r="K580" s="13">
        <v>355822.85331069201</v>
      </c>
      <c r="L580" s="13">
        <v>366707.19123847899</v>
      </c>
      <c r="M580" s="13">
        <v>0</v>
      </c>
      <c r="N580" s="13">
        <v>0</v>
      </c>
      <c r="O580" s="10">
        <f t="shared" si="73"/>
        <v>6658.0398645458408</v>
      </c>
      <c r="P580" s="10">
        <f t="shared" si="74"/>
        <v>6612.2985835804602</v>
      </c>
      <c r="Q580" s="10">
        <f t="shared" si="75"/>
        <v>7557.8760609262208</v>
      </c>
      <c r="R580" s="10">
        <f t="shared" si="76"/>
        <v>7336.9297472392391</v>
      </c>
      <c r="S580" s="10">
        <f t="shared" si="77"/>
        <v>7116.4570662138403</v>
      </c>
      <c r="T580" s="10">
        <f t="shared" si="78"/>
        <v>7334.1438247695796</v>
      </c>
      <c r="U580" s="10">
        <f t="shared" si="79"/>
        <v>0</v>
      </c>
      <c r="V580" s="10">
        <f t="shared" si="80"/>
        <v>0</v>
      </c>
    </row>
    <row r="581" spans="1:22" ht="25.5">
      <c r="A581" s="5" t="s">
        <v>431</v>
      </c>
      <c r="B581" s="5" t="s">
        <v>3</v>
      </c>
      <c r="C581" s="5" t="s">
        <v>47</v>
      </c>
      <c r="D581" s="5" t="s">
        <v>132</v>
      </c>
      <c r="E581" s="5" t="s">
        <v>134</v>
      </c>
      <c r="F581" s="6">
        <v>1100</v>
      </c>
      <c r="G581" s="13">
        <v>5681469.8349418603</v>
      </c>
      <c r="H581" s="13">
        <v>5717397.0439254101</v>
      </c>
      <c r="I581" s="13">
        <v>5820406.3619383303</v>
      </c>
      <c r="J581" s="13">
        <v>6042890.7293979004</v>
      </c>
      <c r="K581" s="13">
        <v>6160061.8543800097</v>
      </c>
      <c r="L581" s="13">
        <v>6213699.6186535005</v>
      </c>
      <c r="M581" s="13">
        <v>0</v>
      </c>
      <c r="N581" s="13">
        <v>0</v>
      </c>
      <c r="O581" s="10">
        <f t="shared" si="73"/>
        <v>5164.9725772198726</v>
      </c>
      <c r="P581" s="10">
        <f t="shared" si="74"/>
        <v>5197.6336762958272</v>
      </c>
      <c r="Q581" s="10">
        <f t="shared" si="75"/>
        <v>5291.2785108530279</v>
      </c>
      <c r="R581" s="10">
        <f t="shared" si="76"/>
        <v>5493.5370267253638</v>
      </c>
      <c r="S581" s="10">
        <f t="shared" si="77"/>
        <v>5600.0562312545544</v>
      </c>
      <c r="T581" s="10">
        <f t="shared" si="78"/>
        <v>5648.8178351395454</v>
      </c>
      <c r="U581" s="10">
        <f t="shared" si="79"/>
        <v>0</v>
      </c>
      <c r="V581" s="10">
        <f t="shared" si="80"/>
        <v>0</v>
      </c>
    </row>
    <row r="582" spans="1:22" ht="25.5">
      <c r="A582" s="5" t="s">
        <v>431</v>
      </c>
      <c r="B582" s="5" t="s">
        <v>3</v>
      </c>
      <c r="C582" s="5" t="s">
        <v>47</v>
      </c>
      <c r="D582" s="5" t="s">
        <v>132</v>
      </c>
      <c r="E582" s="5" t="s">
        <v>135</v>
      </c>
      <c r="F582" s="6">
        <v>1500</v>
      </c>
      <c r="G582" s="13">
        <v>7307927.8060542196</v>
      </c>
      <c r="H582" s="13">
        <v>8029862.5501216399</v>
      </c>
      <c r="I582" s="13">
        <v>7802207.2500821603</v>
      </c>
      <c r="J582" s="13">
        <v>7771395.7842372796</v>
      </c>
      <c r="K582" s="13">
        <v>8587224.9702567104</v>
      </c>
      <c r="L582" s="13">
        <v>8423532.3449477293</v>
      </c>
      <c r="M582" s="13">
        <v>0</v>
      </c>
      <c r="N582" s="13">
        <v>0</v>
      </c>
      <c r="O582" s="10">
        <f t="shared" si="73"/>
        <v>4871.9518707028128</v>
      </c>
      <c r="P582" s="10">
        <f t="shared" si="74"/>
        <v>5353.2417000810929</v>
      </c>
      <c r="Q582" s="10">
        <f t="shared" si="75"/>
        <v>5201.471500054774</v>
      </c>
      <c r="R582" s="10">
        <f t="shared" si="76"/>
        <v>5180.9305228248531</v>
      </c>
      <c r="S582" s="10">
        <f t="shared" si="77"/>
        <v>5724.8166468378067</v>
      </c>
      <c r="T582" s="10">
        <f t="shared" si="78"/>
        <v>5615.6882299651525</v>
      </c>
      <c r="U582" s="10">
        <f t="shared" si="79"/>
        <v>0</v>
      </c>
      <c r="V582" s="10">
        <f t="shared" si="80"/>
        <v>0</v>
      </c>
    </row>
    <row r="583" spans="1:22" ht="25.5">
      <c r="A583" s="5" t="s">
        <v>431</v>
      </c>
      <c r="B583" s="5" t="s">
        <v>3</v>
      </c>
      <c r="C583" s="5" t="s">
        <v>47</v>
      </c>
      <c r="D583" s="5" t="s">
        <v>132</v>
      </c>
      <c r="E583" s="5" t="s">
        <v>136</v>
      </c>
      <c r="F583" s="6">
        <v>1500</v>
      </c>
      <c r="G583" s="13">
        <v>8702970.7385190297</v>
      </c>
      <c r="H583" s="13">
        <v>8694894.7944736592</v>
      </c>
      <c r="I583" s="13">
        <v>8783763.5035908502</v>
      </c>
      <c r="J583" s="13">
        <v>9251898.0074018799</v>
      </c>
      <c r="K583" s="13">
        <v>9570708.1667212192</v>
      </c>
      <c r="L583" s="13">
        <v>9881962.7350795995</v>
      </c>
      <c r="M583" s="13">
        <v>0</v>
      </c>
      <c r="N583" s="13">
        <v>0</v>
      </c>
      <c r="O583" s="10">
        <f t="shared" si="73"/>
        <v>5801.9804923460197</v>
      </c>
      <c r="P583" s="10">
        <f t="shared" si="74"/>
        <v>5796.5965296491058</v>
      </c>
      <c r="Q583" s="10">
        <f t="shared" si="75"/>
        <v>5855.8423357272331</v>
      </c>
      <c r="R583" s="10">
        <f t="shared" si="76"/>
        <v>6167.932004934587</v>
      </c>
      <c r="S583" s="10">
        <f t="shared" si="77"/>
        <v>6380.4721111474792</v>
      </c>
      <c r="T583" s="10">
        <f t="shared" si="78"/>
        <v>6587.9751567197327</v>
      </c>
      <c r="U583" s="10">
        <f t="shared" si="79"/>
        <v>0</v>
      </c>
      <c r="V583" s="10">
        <f t="shared" si="80"/>
        <v>0</v>
      </c>
    </row>
    <row r="584" spans="1:22" ht="25.5">
      <c r="A584" s="5" t="s">
        <v>431</v>
      </c>
      <c r="B584" s="5" t="s">
        <v>3</v>
      </c>
      <c r="C584" s="5" t="s">
        <v>47</v>
      </c>
      <c r="D584" s="5" t="s">
        <v>132</v>
      </c>
      <c r="E584" s="5" t="s">
        <v>137</v>
      </c>
      <c r="F584" s="6">
        <v>1200</v>
      </c>
      <c r="G584" s="13">
        <v>6466239.11451355</v>
      </c>
      <c r="H584" s="13">
        <v>6602862.8905269401</v>
      </c>
      <c r="I584" s="13">
        <v>6851170.91690607</v>
      </c>
      <c r="J584" s="13">
        <v>7244463.4862117199</v>
      </c>
      <c r="K584" s="13">
        <v>7333400.8830468496</v>
      </c>
      <c r="L584" s="13">
        <v>7353178.58344978</v>
      </c>
      <c r="M584" s="13">
        <v>0</v>
      </c>
      <c r="N584" s="13">
        <v>0</v>
      </c>
      <c r="O584" s="10">
        <f t="shared" si="73"/>
        <v>5388.5325954279579</v>
      </c>
      <c r="P584" s="10">
        <f t="shared" si="74"/>
        <v>5502.3857421057837</v>
      </c>
      <c r="Q584" s="10">
        <f t="shared" si="75"/>
        <v>5709.3090974217248</v>
      </c>
      <c r="R584" s="10">
        <f t="shared" si="76"/>
        <v>6037.0529051764333</v>
      </c>
      <c r="S584" s="10">
        <f t="shared" si="77"/>
        <v>6111.1674025390412</v>
      </c>
      <c r="T584" s="10">
        <f t="shared" si="78"/>
        <v>6127.6488195414831</v>
      </c>
      <c r="U584" s="10">
        <f t="shared" si="79"/>
        <v>0</v>
      </c>
      <c r="V584" s="10">
        <f t="shared" si="80"/>
        <v>0</v>
      </c>
    </row>
    <row r="585" spans="1:22" ht="25.5">
      <c r="A585" s="5" t="s">
        <v>431</v>
      </c>
      <c r="B585" s="5" t="s">
        <v>3</v>
      </c>
      <c r="C585" s="5" t="s">
        <v>47</v>
      </c>
      <c r="D585" s="5" t="s">
        <v>132</v>
      </c>
      <c r="E585" s="5" t="s">
        <v>138</v>
      </c>
      <c r="F585" s="6">
        <v>250</v>
      </c>
      <c r="G585" s="13">
        <v>1428952.21491172</v>
      </c>
      <c r="H585" s="13">
        <v>1479650.77215868</v>
      </c>
      <c r="I585" s="13">
        <v>1532808.1829259</v>
      </c>
      <c r="J585" s="13">
        <v>1578291.0930535099</v>
      </c>
      <c r="K585" s="13">
        <v>1600998.0405695201</v>
      </c>
      <c r="L585" s="13">
        <v>1583376.76973433</v>
      </c>
      <c r="M585" s="13">
        <v>0</v>
      </c>
      <c r="N585" s="13">
        <v>0</v>
      </c>
      <c r="O585" s="10">
        <f t="shared" si="73"/>
        <v>5715.8088596468797</v>
      </c>
      <c r="P585" s="10">
        <f t="shared" si="74"/>
        <v>5918.6030886347198</v>
      </c>
      <c r="Q585" s="10">
        <f t="shared" si="75"/>
        <v>6131.2327317035997</v>
      </c>
      <c r="R585" s="10">
        <f t="shared" si="76"/>
        <v>6313.1643722140398</v>
      </c>
      <c r="S585" s="10">
        <f t="shared" si="77"/>
        <v>6403.9921622780803</v>
      </c>
      <c r="T585" s="10">
        <f t="shared" si="78"/>
        <v>6333.5070789373203</v>
      </c>
      <c r="U585" s="10">
        <f t="shared" si="79"/>
        <v>0</v>
      </c>
      <c r="V585" s="10">
        <f t="shared" si="80"/>
        <v>0</v>
      </c>
    </row>
    <row r="586" spans="1:22" ht="25.5">
      <c r="A586" s="5" t="s">
        <v>431</v>
      </c>
      <c r="B586" s="5" t="s">
        <v>3</v>
      </c>
      <c r="C586" s="5" t="s">
        <v>47</v>
      </c>
      <c r="D586" s="5" t="s">
        <v>132</v>
      </c>
      <c r="E586" s="5" t="s">
        <v>139</v>
      </c>
      <c r="F586" s="6">
        <v>2500</v>
      </c>
      <c r="G586" s="13">
        <v>13500193.128358999</v>
      </c>
      <c r="H586" s="13">
        <v>13420376.0327156</v>
      </c>
      <c r="I586" s="13">
        <v>13877973.0540684</v>
      </c>
      <c r="J586" s="13">
        <v>14019777.567493999</v>
      </c>
      <c r="K586" s="13">
        <v>14300390.318988901</v>
      </c>
      <c r="L586" s="13">
        <v>14416677.071606001</v>
      </c>
      <c r="M586" s="13">
        <v>0</v>
      </c>
      <c r="N586" s="13">
        <v>0</v>
      </c>
      <c r="O586" s="10">
        <f t="shared" si="73"/>
        <v>5400.0772513435995</v>
      </c>
      <c r="P586" s="10">
        <f t="shared" si="74"/>
        <v>5368.1504130862404</v>
      </c>
      <c r="Q586" s="10">
        <f t="shared" si="75"/>
        <v>5551.18922162736</v>
      </c>
      <c r="R586" s="10">
        <f t="shared" si="76"/>
        <v>5607.9110269975999</v>
      </c>
      <c r="S586" s="10">
        <f t="shared" si="77"/>
        <v>5720.1561275955601</v>
      </c>
      <c r="T586" s="10">
        <f t="shared" si="78"/>
        <v>5766.6708286424</v>
      </c>
      <c r="U586" s="10">
        <f t="shared" si="79"/>
        <v>0</v>
      </c>
      <c r="V586" s="10">
        <f t="shared" si="80"/>
        <v>0</v>
      </c>
    </row>
    <row r="587" spans="1:22" ht="25.5">
      <c r="A587" s="5" t="s">
        <v>431</v>
      </c>
      <c r="B587" s="5" t="s">
        <v>3</v>
      </c>
      <c r="C587" s="5" t="s">
        <v>47</v>
      </c>
      <c r="D587" s="5" t="s">
        <v>132</v>
      </c>
      <c r="E587" s="5" t="s">
        <v>140</v>
      </c>
      <c r="F587" s="6">
        <v>910</v>
      </c>
      <c r="G587" s="13">
        <v>4616858.5897895303</v>
      </c>
      <c r="H587" s="13">
        <v>4688823.7490051603</v>
      </c>
      <c r="I587" s="13">
        <v>4779924.9376389701</v>
      </c>
      <c r="J587" s="13">
        <v>4977262.4142520502</v>
      </c>
      <c r="K587" s="13">
        <v>5003116.6912374096</v>
      </c>
      <c r="L587" s="13">
        <v>4929030.4436747804</v>
      </c>
      <c r="M587" s="13">
        <v>0</v>
      </c>
      <c r="N587" s="13">
        <v>0</v>
      </c>
      <c r="O587" s="10">
        <f t="shared" si="73"/>
        <v>5073.4709777906928</v>
      </c>
      <c r="P587" s="10">
        <f t="shared" si="74"/>
        <v>5152.5535703353407</v>
      </c>
      <c r="Q587" s="10">
        <f t="shared" si="75"/>
        <v>5252.6647666362305</v>
      </c>
      <c r="R587" s="10">
        <f t="shared" si="76"/>
        <v>5469.5191365407145</v>
      </c>
      <c r="S587" s="10">
        <f t="shared" si="77"/>
        <v>5497.9304299312189</v>
      </c>
      <c r="T587" s="10">
        <f t="shared" si="78"/>
        <v>5416.5169710711871</v>
      </c>
      <c r="U587" s="10">
        <f t="shared" si="79"/>
        <v>0</v>
      </c>
      <c r="V587" s="10">
        <f t="shared" si="80"/>
        <v>0</v>
      </c>
    </row>
    <row r="588" spans="1:22" ht="25.5">
      <c r="A588" s="5" t="s">
        <v>431</v>
      </c>
      <c r="B588" s="5" t="s">
        <v>3</v>
      </c>
      <c r="C588" s="5" t="s">
        <v>47</v>
      </c>
      <c r="D588" s="5" t="s">
        <v>132</v>
      </c>
      <c r="E588" s="5" t="s">
        <v>141</v>
      </c>
      <c r="F588" s="6">
        <v>910</v>
      </c>
      <c r="G588" s="13">
        <v>4245411.9828517502</v>
      </c>
      <c r="H588" s="13">
        <v>4298832.3016978996</v>
      </c>
      <c r="I588" s="13">
        <v>4475024.7411116799</v>
      </c>
      <c r="J588" s="13">
        <v>4639284.8694837904</v>
      </c>
      <c r="K588" s="13">
        <v>4724192.52441137</v>
      </c>
      <c r="L588" s="13">
        <v>4894034.5851931497</v>
      </c>
      <c r="M588" s="13">
        <v>0</v>
      </c>
      <c r="N588" s="13">
        <v>0</v>
      </c>
      <c r="O588" s="10">
        <f t="shared" si="73"/>
        <v>4665.2878932436815</v>
      </c>
      <c r="P588" s="10">
        <f t="shared" si="74"/>
        <v>4723.9915403273626</v>
      </c>
      <c r="Q588" s="10">
        <f t="shared" si="75"/>
        <v>4917.609605617231</v>
      </c>
      <c r="R588" s="10">
        <f t="shared" si="76"/>
        <v>5098.1152411909788</v>
      </c>
      <c r="S588" s="10">
        <f t="shared" si="77"/>
        <v>5191.4203564960108</v>
      </c>
      <c r="T588" s="10">
        <f t="shared" si="78"/>
        <v>5378.0599837287364</v>
      </c>
      <c r="U588" s="10">
        <f t="shared" si="79"/>
        <v>0</v>
      </c>
      <c r="V588" s="10">
        <f t="shared" si="80"/>
        <v>0</v>
      </c>
    </row>
    <row r="589" spans="1:22" ht="25.5">
      <c r="A589" s="5" t="s">
        <v>431</v>
      </c>
      <c r="B589" s="5" t="s">
        <v>3</v>
      </c>
      <c r="C589" s="5" t="s">
        <v>47</v>
      </c>
      <c r="D589" s="5" t="s">
        <v>132</v>
      </c>
      <c r="E589" s="5" t="s">
        <v>142</v>
      </c>
      <c r="F589" s="6">
        <v>230</v>
      </c>
      <c r="G589" s="13">
        <v>1320724.97150641</v>
      </c>
      <c r="H589" s="13">
        <v>1344193.9808465501</v>
      </c>
      <c r="I589" s="13">
        <v>1376204.8191621299</v>
      </c>
      <c r="J589" s="13">
        <v>1434725.9934253399</v>
      </c>
      <c r="K589" s="13">
        <v>1480872.2728647499</v>
      </c>
      <c r="L589" s="13">
        <v>1544932.59390341</v>
      </c>
      <c r="M589" s="13">
        <v>0</v>
      </c>
      <c r="N589" s="13">
        <v>0</v>
      </c>
      <c r="O589" s="10">
        <f t="shared" si="73"/>
        <v>5742.2824848104783</v>
      </c>
      <c r="P589" s="10">
        <f t="shared" si="74"/>
        <v>5844.3216558545655</v>
      </c>
      <c r="Q589" s="10">
        <f t="shared" si="75"/>
        <v>5983.4992137483905</v>
      </c>
      <c r="R589" s="10">
        <f t="shared" si="76"/>
        <v>6237.9391018493043</v>
      </c>
      <c r="S589" s="10">
        <f t="shared" si="77"/>
        <v>6438.5750994119562</v>
      </c>
      <c r="T589" s="10">
        <f t="shared" si="78"/>
        <v>6717.098234362652</v>
      </c>
      <c r="U589" s="10">
        <f t="shared" si="79"/>
        <v>0</v>
      </c>
      <c r="V589" s="10">
        <f t="shared" si="80"/>
        <v>0</v>
      </c>
    </row>
    <row r="590" spans="1:22" ht="25.5">
      <c r="A590" s="5" t="s">
        <v>431</v>
      </c>
      <c r="B590" s="5" t="s">
        <v>3</v>
      </c>
      <c r="C590" s="5" t="s">
        <v>47</v>
      </c>
      <c r="D590" s="5" t="s">
        <v>132</v>
      </c>
      <c r="E590" s="5" t="s">
        <v>143</v>
      </c>
      <c r="F590" s="6">
        <v>1600</v>
      </c>
      <c r="G590" s="13">
        <v>9062654.45902537</v>
      </c>
      <c r="H590" s="13">
        <v>8953783.3606877699</v>
      </c>
      <c r="I590" s="13">
        <v>9221626.9458535798</v>
      </c>
      <c r="J590" s="13">
        <v>9563133.2518972307</v>
      </c>
      <c r="K590" s="13">
        <v>9922942.2645750903</v>
      </c>
      <c r="L590" s="13">
        <v>10200866.566139899</v>
      </c>
      <c r="M590" s="13">
        <v>0</v>
      </c>
      <c r="N590" s="13">
        <v>0</v>
      </c>
      <c r="O590" s="10">
        <f t="shared" si="73"/>
        <v>5664.1590368908564</v>
      </c>
      <c r="P590" s="10">
        <f t="shared" si="74"/>
        <v>5596.1146004298562</v>
      </c>
      <c r="Q590" s="10">
        <f t="shared" si="75"/>
        <v>5763.5168411584873</v>
      </c>
      <c r="R590" s="10">
        <f t="shared" si="76"/>
        <v>5976.9582824357694</v>
      </c>
      <c r="S590" s="10">
        <f t="shared" si="77"/>
        <v>6201.8389153594317</v>
      </c>
      <c r="T590" s="10">
        <f t="shared" si="78"/>
        <v>6375.5416038374369</v>
      </c>
      <c r="U590" s="10">
        <f t="shared" si="79"/>
        <v>0</v>
      </c>
      <c r="V590" s="10">
        <f t="shared" si="80"/>
        <v>0</v>
      </c>
    </row>
    <row r="591" spans="1:22" ht="25.5">
      <c r="A591" s="5" t="s">
        <v>431</v>
      </c>
      <c r="B591" s="5" t="s">
        <v>3</v>
      </c>
      <c r="C591" s="5" t="s">
        <v>47</v>
      </c>
      <c r="D591" s="5" t="s">
        <v>132</v>
      </c>
      <c r="E591" s="5" t="s">
        <v>144</v>
      </c>
      <c r="F591" s="6">
        <v>2900</v>
      </c>
      <c r="G591" s="13">
        <v>12364534.4567372</v>
      </c>
      <c r="H591" s="13">
        <v>12501983.3070632</v>
      </c>
      <c r="I591" s="13">
        <v>12956775.1139427</v>
      </c>
      <c r="J591" s="13">
        <v>13594949.541726099</v>
      </c>
      <c r="K591" s="13">
        <v>13996603.424432</v>
      </c>
      <c r="L591" s="13">
        <v>14164228.6465152</v>
      </c>
      <c r="M591" s="13">
        <v>0</v>
      </c>
      <c r="N591" s="13">
        <v>0</v>
      </c>
      <c r="O591" s="10">
        <f t="shared" si="73"/>
        <v>4263.6325712886892</v>
      </c>
      <c r="P591" s="10">
        <f t="shared" si="74"/>
        <v>4311.0287265735169</v>
      </c>
      <c r="Q591" s="10">
        <f t="shared" si="75"/>
        <v>4467.8534875664482</v>
      </c>
      <c r="R591" s="10">
        <f t="shared" si="76"/>
        <v>4687.9136350779654</v>
      </c>
      <c r="S591" s="10">
        <f t="shared" si="77"/>
        <v>4826.4149739420691</v>
      </c>
      <c r="T591" s="10">
        <f t="shared" si="78"/>
        <v>4884.2167746604136</v>
      </c>
      <c r="U591" s="10">
        <f t="shared" si="79"/>
        <v>0</v>
      </c>
      <c r="V591" s="10">
        <f t="shared" si="80"/>
        <v>0</v>
      </c>
    </row>
    <row r="592" spans="1:22" ht="25.5">
      <c r="A592" s="5" t="s">
        <v>431</v>
      </c>
      <c r="B592" s="5" t="s">
        <v>3</v>
      </c>
      <c r="C592" s="5" t="s">
        <v>47</v>
      </c>
      <c r="D592" s="5" t="s">
        <v>132</v>
      </c>
      <c r="E592" s="5" t="s">
        <v>145</v>
      </c>
      <c r="F592" s="6">
        <v>3000</v>
      </c>
      <c r="G592" s="13">
        <v>15498172.4732148</v>
      </c>
      <c r="H592" s="13">
        <v>16149818.533045599</v>
      </c>
      <c r="I592" s="13">
        <v>16523979.2783977</v>
      </c>
      <c r="J592" s="13">
        <v>17424857.1742213</v>
      </c>
      <c r="K592" s="13">
        <v>18182456.384116001</v>
      </c>
      <c r="L592" s="13">
        <v>19690223.350685399</v>
      </c>
      <c r="M592" s="13">
        <v>0</v>
      </c>
      <c r="N592" s="13">
        <v>0</v>
      </c>
      <c r="O592" s="10">
        <f t="shared" si="73"/>
        <v>5166.0574910715995</v>
      </c>
      <c r="P592" s="10">
        <f t="shared" si="74"/>
        <v>5383.272844348533</v>
      </c>
      <c r="Q592" s="10">
        <f t="shared" si="75"/>
        <v>5507.9930927992336</v>
      </c>
      <c r="R592" s="10">
        <f t="shared" si="76"/>
        <v>5808.2857247404336</v>
      </c>
      <c r="S592" s="10">
        <f t="shared" si="77"/>
        <v>6060.8187947053339</v>
      </c>
      <c r="T592" s="10">
        <f t="shared" si="78"/>
        <v>6563.4077835618</v>
      </c>
      <c r="U592" s="10">
        <f t="shared" si="79"/>
        <v>0</v>
      </c>
      <c r="V592" s="10">
        <f t="shared" si="80"/>
        <v>0</v>
      </c>
    </row>
    <row r="593" spans="1:22" ht="25.5">
      <c r="A593" s="5" t="s">
        <v>431</v>
      </c>
      <c r="B593" s="5" t="s">
        <v>3</v>
      </c>
      <c r="C593" s="5" t="s">
        <v>47</v>
      </c>
      <c r="D593" s="5" t="s">
        <v>132</v>
      </c>
      <c r="E593" s="5" t="s">
        <v>146</v>
      </c>
      <c r="F593" s="6">
        <v>50</v>
      </c>
      <c r="G593" s="13">
        <v>213198.63912393601</v>
      </c>
      <c r="H593" s="13">
        <v>215464.88703927401</v>
      </c>
      <c r="I593" s="13">
        <v>242301.95121784299</v>
      </c>
      <c r="J593" s="13">
        <v>271336.154362728</v>
      </c>
      <c r="K593" s="13">
        <v>258223.622198508</v>
      </c>
      <c r="L593" s="13">
        <v>253261.349525617</v>
      </c>
      <c r="M593" s="13">
        <v>0</v>
      </c>
      <c r="N593" s="13">
        <v>0</v>
      </c>
      <c r="O593" s="10">
        <f t="shared" si="73"/>
        <v>4263.9727824787205</v>
      </c>
      <c r="P593" s="10">
        <f t="shared" si="74"/>
        <v>4309.2977407854805</v>
      </c>
      <c r="Q593" s="10">
        <f t="shared" si="75"/>
        <v>4846.03902435686</v>
      </c>
      <c r="R593" s="10">
        <f t="shared" si="76"/>
        <v>5426.7230872545597</v>
      </c>
      <c r="S593" s="10">
        <f t="shared" si="77"/>
        <v>5164.4724439701604</v>
      </c>
      <c r="T593" s="10">
        <f t="shared" si="78"/>
        <v>5065.2269905123403</v>
      </c>
      <c r="U593" s="10">
        <f t="shared" si="79"/>
        <v>0</v>
      </c>
      <c r="V593" s="10">
        <f t="shared" si="80"/>
        <v>0</v>
      </c>
    </row>
    <row r="594" spans="1:22" ht="25.5">
      <c r="A594" s="5" t="s">
        <v>431</v>
      </c>
      <c r="B594" s="5" t="s">
        <v>3</v>
      </c>
      <c r="C594" s="5" t="s">
        <v>47</v>
      </c>
      <c r="D594" s="5" t="s">
        <v>132</v>
      </c>
      <c r="E594" s="5" t="s">
        <v>147</v>
      </c>
      <c r="F594" s="6">
        <v>1800</v>
      </c>
      <c r="G594" s="13">
        <v>9829267.4055809006</v>
      </c>
      <c r="H594" s="13">
        <v>10000421.1422274</v>
      </c>
      <c r="I594" s="13">
        <v>10266399.609002201</v>
      </c>
      <c r="J594" s="13">
        <v>10747481.054734301</v>
      </c>
      <c r="K594" s="13">
        <v>10721617.0641267</v>
      </c>
      <c r="L594" s="13">
        <v>10854229.015903</v>
      </c>
      <c r="M594" s="13">
        <v>0</v>
      </c>
      <c r="N594" s="13">
        <v>0</v>
      </c>
      <c r="O594" s="10">
        <f t="shared" si="73"/>
        <v>5460.7041142116113</v>
      </c>
      <c r="P594" s="10">
        <f t="shared" si="74"/>
        <v>5555.7895234596663</v>
      </c>
      <c r="Q594" s="10">
        <f t="shared" si="75"/>
        <v>5703.5553383345559</v>
      </c>
      <c r="R594" s="10">
        <f t="shared" si="76"/>
        <v>5970.8228081857224</v>
      </c>
      <c r="S594" s="10">
        <f t="shared" si="77"/>
        <v>5956.4539245148335</v>
      </c>
      <c r="T594" s="10">
        <f t="shared" si="78"/>
        <v>6030.1272310572222</v>
      </c>
      <c r="U594" s="10">
        <f t="shared" si="79"/>
        <v>0</v>
      </c>
      <c r="V594" s="10">
        <f t="shared" si="80"/>
        <v>0</v>
      </c>
    </row>
    <row r="595" spans="1:22" ht="25.5">
      <c r="A595" s="5" t="s">
        <v>431</v>
      </c>
      <c r="B595" s="5" t="s">
        <v>3</v>
      </c>
      <c r="C595" s="5" t="s">
        <v>47</v>
      </c>
      <c r="D595" s="5" t="s">
        <v>132</v>
      </c>
      <c r="E595" s="5" t="s">
        <v>148</v>
      </c>
      <c r="F595" s="6">
        <v>1400</v>
      </c>
      <c r="G595" s="13">
        <v>5880907.1837505996</v>
      </c>
      <c r="H595" s="13">
        <v>5990477.3478673799</v>
      </c>
      <c r="I595" s="13">
        <v>6278525.7326533403</v>
      </c>
      <c r="J595" s="13">
        <v>6729209.4682971099</v>
      </c>
      <c r="K595" s="13">
        <v>6833957.1293238299</v>
      </c>
      <c r="L595" s="13">
        <v>6868311.4780050004</v>
      </c>
      <c r="M595" s="13">
        <v>0</v>
      </c>
      <c r="N595" s="13">
        <v>0</v>
      </c>
      <c r="O595" s="10">
        <f t="shared" si="73"/>
        <v>4200.6479883932852</v>
      </c>
      <c r="P595" s="10">
        <f t="shared" si="74"/>
        <v>4278.9123913338426</v>
      </c>
      <c r="Q595" s="10">
        <f t="shared" si="75"/>
        <v>4484.6612376095291</v>
      </c>
      <c r="R595" s="10">
        <f t="shared" si="76"/>
        <v>4806.5781916407932</v>
      </c>
      <c r="S595" s="10">
        <f t="shared" si="77"/>
        <v>4881.3979495170215</v>
      </c>
      <c r="T595" s="10">
        <f t="shared" si="78"/>
        <v>4905.9367700035718</v>
      </c>
      <c r="U595" s="10">
        <f t="shared" si="79"/>
        <v>0</v>
      </c>
      <c r="V595" s="10">
        <f t="shared" si="80"/>
        <v>0</v>
      </c>
    </row>
    <row r="596" spans="1:22" ht="25.5">
      <c r="A596" s="5" t="s">
        <v>431</v>
      </c>
      <c r="B596" s="5" t="s">
        <v>3</v>
      </c>
      <c r="C596" s="5" t="s">
        <v>47</v>
      </c>
      <c r="D596" s="5" t="s">
        <v>132</v>
      </c>
      <c r="E596" s="5" t="s">
        <v>149</v>
      </c>
      <c r="F596" s="6">
        <v>3100</v>
      </c>
      <c r="G596" s="13">
        <v>16337177.912822001</v>
      </c>
      <c r="H596" s="13">
        <v>16770260.3629103</v>
      </c>
      <c r="I596" s="13">
        <v>17083423.540932499</v>
      </c>
      <c r="J596" s="13">
        <v>17622344.2850895</v>
      </c>
      <c r="K596" s="13">
        <v>17889892.8082739</v>
      </c>
      <c r="L596" s="13">
        <v>17910688.7668088</v>
      </c>
      <c r="M596" s="13">
        <v>0</v>
      </c>
      <c r="N596" s="13">
        <v>0</v>
      </c>
      <c r="O596" s="10">
        <f t="shared" si="73"/>
        <v>5270.0573912329037</v>
      </c>
      <c r="P596" s="10">
        <f t="shared" si="74"/>
        <v>5409.7614073904197</v>
      </c>
      <c r="Q596" s="10">
        <f t="shared" si="75"/>
        <v>5510.78178739758</v>
      </c>
      <c r="R596" s="10">
        <f t="shared" si="76"/>
        <v>5684.6271887385483</v>
      </c>
      <c r="S596" s="10">
        <f t="shared" si="77"/>
        <v>5770.9331639593229</v>
      </c>
      <c r="T596" s="10">
        <f t="shared" si="78"/>
        <v>5777.6415376802579</v>
      </c>
      <c r="U596" s="10">
        <f t="shared" si="79"/>
        <v>0</v>
      </c>
      <c r="V596" s="10">
        <f t="shared" si="80"/>
        <v>0</v>
      </c>
    </row>
    <row r="597" spans="1:22" ht="25.5">
      <c r="A597" s="5" t="s">
        <v>431</v>
      </c>
      <c r="B597" s="5" t="s">
        <v>3</v>
      </c>
      <c r="C597" s="5" t="s">
        <v>47</v>
      </c>
      <c r="D597" s="5" t="s">
        <v>132</v>
      </c>
      <c r="E597" s="5" t="s">
        <v>150</v>
      </c>
      <c r="F597" s="6">
        <v>290</v>
      </c>
      <c r="G597" s="13">
        <v>1344344.0990687199</v>
      </c>
      <c r="H597" s="13">
        <v>1338953.2586831299</v>
      </c>
      <c r="I597" s="13">
        <v>1459521.43048329</v>
      </c>
      <c r="J597" s="13">
        <v>1511885.0035486701</v>
      </c>
      <c r="K597" s="13">
        <v>1562249.7940096899</v>
      </c>
      <c r="L597" s="13">
        <v>1596256.2721625699</v>
      </c>
      <c r="M597" s="13">
        <v>0</v>
      </c>
      <c r="N597" s="13">
        <v>0</v>
      </c>
      <c r="O597" s="10">
        <f t="shared" si="73"/>
        <v>4635.6693071335167</v>
      </c>
      <c r="P597" s="10">
        <f t="shared" si="74"/>
        <v>4617.0802023556207</v>
      </c>
      <c r="Q597" s="10">
        <f t="shared" si="75"/>
        <v>5032.8325189078969</v>
      </c>
      <c r="R597" s="10">
        <f t="shared" si="76"/>
        <v>5213.3965639609314</v>
      </c>
      <c r="S597" s="10">
        <f t="shared" si="77"/>
        <v>5387.068255205827</v>
      </c>
      <c r="T597" s="10">
        <f t="shared" si="78"/>
        <v>5504.3319729743789</v>
      </c>
      <c r="U597" s="10">
        <f t="shared" si="79"/>
        <v>0</v>
      </c>
      <c r="V597" s="10">
        <f t="shared" si="80"/>
        <v>0</v>
      </c>
    </row>
    <row r="598" spans="1:22" ht="25.5">
      <c r="A598" s="5" t="s">
        <v>431</v>
      </c>
      <c r="B598" s="5" t="s">
        <v>3</v>
      </c>
      <c r="C598" s="5" t="s">
        <v>47</v>
      </c>
      <c r="D598" s="5" t="s">
        <v>132</v>
      </c>
      <c r="E598" s="5" t="s">
        <v>151</v>
      </c>
      <c r="F598" s="6">
        <v>520</v>
      </c>
      <c r="G598" s="13">
        <v>3279247.31504976</v>
      </c>
      <c r="H598" s="13">
        <v>3116410.1882484499</v>
      </c>
      <c r="I598" s="13">
        <v>3148969.0429144199</v>
      </c>
      <c r="J598" s="13">
        <v>3364219.2256535701</v>
      </c>
      <c r="K598" s="13">
        <v>3414263.6623670701</v>
      </c>
      <c r="L598" s="13">
        <v>3627825.5247585601</v>
      </c>
      <c r="M598" s="13">
        <v>0</v>
      </c>
      <c r="N598" s="13">
        <v>0</v>
      </c>
      <c r="O598" s="10">
        <f t="shared" si="73"/>
        <v>6306.2448366341541</v>
      </c>
      <c r="P598" s="10">
        <f t="shared" si="74"/>
        <v>5993.096515862404</v>
      </c>
      <c r="Q598" s="10">
        <f t="shared" si="75"/>
        <v>6055.7096979123462</v>
      </c>
      <c r="R598" s="10">
        <f t="shared" si="76"/>
        <v>6469.6523570260961</v>
      </c>
      <c r="S598" s="10">
        <f t="shared" si="77"/>
        <v>6565.8916583982118</v>
      </c>
      <c r="T598" s="10">
        <f t="shared" si="78"/>
        <v>6976.5875476126157</v>
      </c>
      <c r="U598" s="10">
        <f t="shared" si="79"/>
        <v>0</v>
      </c>
      <c r="V598" s="10">
        <f t="shared" si="80"/>
        <v>0</v>
      </c>
    </row>
    <row r="599" spans="1:22" ht="25.5">
      <c r="A599" s="5" t="s">
        <v>431</v>
      </c>
      <c r="B599" s="5" t="s">
        <v>3</v>
      </c>
      <c r="C599" s="5" t="s">
        <v>47</v>
      </c>
      <c r="D599" s="5" t="s">
        <v>132</v>
      </c>
      <c r="E599" s="5" t="s">
        <v>152</v>
      </c>
      <c r="F599" s="6">
        <v>350</v>
      </c>
      <c r="G599" s="13">
        <v>1857547.1999121101</v>
      </c>
      <c r="H599" s="13">
        <v>1930395.39969288</v>
      </c>
      <c r="I599" s="13">
        <v>2002419.9685364901</v>
      </c>
      <c r="J599" s="13">
        <v>2096683.7662227501</v>
      </c>
      <c r="K599" s="13">
        <v>2149999.0923954099</v>
      </c>
      <c r="L599" s="13">
        <v>2173826.4958008099</v>
      </c>
      <c r="M599" s="13">
        <v>0</v>
      </c>
      <c r="N599" s="13">
        <v>0</v>
      </c>
      <c r="O599" s="10">
        <f t="shared" si="73"/>
        <v>5307.2777140346006</v>
      </c>
      <c r="P599" s="10">
        <f t="shared" si="74"/>
        <v>5515.4154276939425</v>
      </c>
      <c r="Q599" s="10">
        <f t="shared" si="75"/>
        <v>5721.1999101042575</v>
      </c>
      <c r="R599" s="10">
        <f t="shared" si="76"/>
        <v>5990.5250463507145</v>
      </c>
      <c r="S599" s="10">
        <f t="shared" si="77"/>
        <v>6142.854549701171</v>
      </c>
      <c r="T599" s="10">
        <f t="shared" si="78"/>
        <v>6210.9328451451711</v>
      </c>
      <c r="U599" s="10">
        <f t="shared" si="79"/>
        <v>0</v>
      </c>
      <c r="V599" s="10">
        <f t="shared" si="80"/>
        <v>0</v>
      </c>
    </row>
    <row r="600" spans="1:22" ht="25.5">
      <c r="A600" s="5" t="s">
        <v>431</v>
      </c>
      <c r="B600" s="5" t="s">
        <v>3</v>
      </c>
      <c r="C600" s="5" t="s">
        <v>47</v>
      </c>
      <c r="D600" s="5" t="s">
        <v>153</v>
      </c>
      <c r="E600" s="5" t="s">
        <v>154</v>
      </c>
      <c r="F600" s="6">
        <v>780</v>
      </c>
      <c r="G600" s="13">
        <v>3115237.4236005601</v>
      </c>
      <c r="H600" s="13">
        <v>3177579.7025017398</v>
      </c>
      <c r="I600" s="13">
        <v>3296773.5448449599</v>
      </c>
      <c r="J600" s="13">
        <v>3514010.2032590699</v>
      </c>
      <c r="K600" s="13">
        <v>3640881.20182885</v>
      </c>
      <c r="L600" s="13">
        <v>3632397.7547766301</v>
      </c>
      <c r="M600" s="13">
        <v>0</v>
      </c>
      <c r="N600" s="13">
        <v>0</v>
      </c>
      <c r="O600" s="10">
        <f t="shared" si="73"/>
        <v>3993.8941328212309</v>
      </c>
      <c r="P600" s="10">
        <f t="shared" si="74"/>
        <v>4073.8201314124872</v>
      </c>
      <c r="Q600" s="10">
        <f t="shared" si="75"/>
        <v>4226.6327498012306</v>
      </c>
      <c r="R600" s="10">
        <f t="shared" si="76"/>
        <v>4505.1412862295765</v>
      </c>
      <c r="S600" s="10">
        <f t="shared" si="77"/>
        <v>4667.7964126010893</v>
      </c>
      <c r="T600" s="10">
        <f t="shared" si="78"/>
        <v>4656.9201984315769</v>
      </c>
      <c r="U600" s="10">
        <f t="shared" si="79"/>
        <v>0</v>
      </c>
      <c r="V600" s="10">
        <f t="shared" si="80"/>
        <v>0</v>
      </c>
    </row>
    <row r="601" spans="1:22" ht="25.5">
      <c r="A601" s="5" t="s">
        <v>431</v>
      </c>
      <c r="B601" s="5" t="s">
        <v>3</v>
      </c>
      <c r="C601" s="5" t="s">
        <v>47</v>
      </c>
      <c r="D601" s="5" t="s">
        <v>153</v>
      </c>
      <c r="E601" s="5" t="s">
        <v>155</v>
      </c>
      <c r="F601" s="6">
        <v>45</v>
      </c>
      <c r="G601" s="13">
        <v>216324.367119762</v>
      </c>
      <c r="H601" s="13">
        <v>199695.49039308299</v>
      </c>
      <c r="I601" s="13">
        <v>203782.33388097101</v>
      </c>
      <c r="J601" s="13">
        <v>205811.74794591399</v>
      </c>
      <c r="K601" s="13">
        <v>206666.104970524</v>
      </c>
      <c r="L601" s="13">
        <v>217419.69339066601</v>
      </c>
      <c r="M601" s="13">
        <v>0</v>
      </c>
      <c r="N601" s="13">
        <v>0</v>
      </c>
      <c r="O601" s="10">
        <f t="shared" si="73"/>
        <v>4807.208158216933</v>
      </c>
      <c r="P601" s="10">
        <f t="shared" si="74"/>
        <v>4437.6775642907332</v>
      </c>
      <c r="Q601" s="10">
        <f t="shared" si="75"/>
        <v>4528.4963084660221</v>
      </c>
      <c r="R601" s="10">
        <f t="shared" si="76"/>
        <v>4573.5943987980882</v>
      </c>
      <c r="S601" s="10">
        <f t="shared" si="77"/>
        <v>4592.5801104560887</v>
      </c>
      <c r="T601" s="10">
        <f t="shared" si="78"/>
        <v>4831.5487420148002</v>
      </c>
      <c r="U601" s="10">
        <f t="shared" si="79"/>
        <v>0</v>
      </c>
      <c r="V601" s="10">
        <f t="shared" si="80"/>
        <v>0</v>
      </c>
    </row>
    <row r="602" spans="1:22" ht="25.5">
      <c r="A602" s="5" t="s">
        <v>431</v>
      </c>
      <c r="B602" s="5" t="s">
        <v>3</v>
      </c>
      <c r="C602" s="5" t="s">
        <v>47</v>
      </c>
      <c r="D602" s="5" t="s">
        <v>153</v>
      </c>
      <c r="E602" s="5" t="s">
        <v>156</v>
      </c>
      <c r="F602" s="6">
        <v>310</v>
      </c>
      <c r="G602" s="13">
        <v>1615965.46976002</v>
      </c>
      <c r="H602" s="13">
        <v>1637784.4335556</v>
      </c>
      <c r="I602" s="13">
        <v>1708665.7041561799</v>
      </c>
      <c r="J602" s="13">
        <v>1713463.0550491801</v>
      </c>
      <c r="K602" s="13">
        <v>1825168.0160070199</v>
      </c>
      <c r="L602" s="13">
        <v>1873182.0234614001</v>
      </c>
      <c r="M602" s="13">
        <v>0</v>
      </c>
      <c r="N602" s="13">
        <v>0</v>
      </c>
      <c r="O602" s="10">
        <f t="shared" si="73"/>
        <v>5212.7918379355488</v>
      </c>
      <c r="P602" s="10">
        <f t="shared" si="74"/>
        <v>5283.1755921148388</v>
      </c>
      <c r="Q602" s="10">
        <f t="shared" si="75"/>
        <v>5511.8248521167097</v>
      </c>
      <c r="R602" s="10">
        <f t="shared" si="76"/>
        <v>5527.3001775780003</v>
      </c>
      <c r="S602" s="10">
        <f t="shared" si="77"/>
        <v>5887.6387613129673</v>
      </c>
      <c r="T602" s="10">
        <f t="shared" si="78"/>
        <v>6042.5226563270971</v>
      </c>
      <c r="U602" s="10">
        <f t="shared" si="79"/>
        <v>0</v>
      </c>
      <c r="V602" s="10">
        <f t="shared" si="80"/>
        <v>0</v>
      </c>
    </row>
    <row r="603" spans="1:22" ht="25.5">
      <c r="A603" s="5" t="s">
        <v>431</v>
      </c>
      <c r="B603" s="5" t="s">
        <v>3</v>
      </c>
      <c r="C603" s="5" t="s">
        <v>47</v>
      </c>
      <c r="D603" s="5" t="s">
        <v>153</v>
      </c>
      <c r="E603" s="5" t="s">
        <v>157</v>
      </c>
      <c r="F603" s="6">
        <v>20</v>
      </c>
      <c r="G603" s="13">
        <v>111398.29976273399</v>
      </c>
      <c r="H603" s="13">
        <v>96894.516666675205</v>
      </c>
      <c r="I603" s="13">
        <v>105856.96412118</v>
      </c>
      <c r="J603" s="13">
        <v>115935.89708898299</v>
      </c>
      <c r="K603" s="13">
        <v>113572.022748203</v>
      </c>
      <c r="L603" s="13">
        <v>122847.782459512</v>
      </c>
      <c r="M603" s="13">
        <v>0</v>
      </c>
      <c r="N603" s="13">
        <v>0</v>
      </c>
      <c r="O603" s="10">
        <f t="shared" si="73"/>
        <v>5569.9149881366993</v>
      </c>
      <c r="P603" s="10">
        <f t="shared" si="74"/>
        <v>4844.7258333337604</v>
      </c>
      <c r="Q603" s="10">
        <f t="shared" si="75"/>
        <v>5292.8482060590004</v>
      </c>
      <c r="R603" s="10">
        <f t="shared" si="76"/>
        <v>5796.7948544491501</v>
      </c>
      <c r="S603" s="10">
        <f t="shared" si="77"/>
        <v>5678.6011374101499</v>
      </c>
      <c r="T603" s="10">
        <f t="shared" si="78"/>
        <v>6142.3891229756</v>
      </c>
      <c r="U603" s="10">
        <f t="shared" si="79"/>
        <v>0</v>
      </c>
      <c r="V603" s="10">
        <f t="shared" si="80"/>
        <v>0</v>
      </c>
    </row>
    <row r="604" spans="1:22" ht="25.5">
      <c r="A604" s="5" t="s">
        <v>431</v>
      </c>
      <c r="B604" s="5" t="s">
        <v>3</v>
      </c>
      <c r="C604" s="5" t="s">
        <v>47</v>
      </c>
      <c r="D604" s="5" t="s">
        <v>153</v>
      </c>
      <c r="E604" s="5" t="s">
        <v>158</v>
      </c>
      <c r="F604" s="6">
        <v>30</v>
      </c>
      <c r="G604" s="13">
        <v>152771.25140636801</v>
      </c>
      <c r="H604" s="13">
        <v>153261.317103154</v>
      </c>
      <c r="I604" s="13">
        <v>164288.313460395</v>
      </c>
      <c r="J604" s="13">
        <v>155792.967568313</v>
      </c>
      <c r="K604" s="13">
        <v>168605.220801613</v>
      </c>
      <c r="L604" s="13">
        <v>156067.842139185</v>
      </c>
      <c r="M604" s="13">
        <v>0</v>
      </c>
      <c r="N604" s="13">
        <v>0</v>
      </c>
      <c r="O604" s="10">
        <f t="shared" si="73"/>
        <v>5092.375046878934</v>
      </c>
      <c r="P604" s="10">
        <f t="shared" si="74"/>
        <v>5108.7105701051332</v>
      </c>
      <c r="Q604" s="10">
        <f t="shared" si="75"/>
        <v>5476.2771153465001</v>
      </c>
      <c r="R604" s="10">
        <f t="shared" si="76"/>
        <v>5193.0989189437669</v>
      </c>
      <c r="S604" s="10">
        <f t="shared" si="77"/>
        <v>5620.1740267204332</v>
      </c>
      <c r="T604" s="10">
        <f t="shared" si="78"/>
        <v>5202.2614046395001</v>
      </c>
      <c r="U604" s="10">
        <f t="shared" si="79"/>
        <v>0</v>
      </c>
      <c r="V604" s="10">
        <f t="shared" si="80"/>
        <v>0</v>
      </c>
    </row>
    <row r="605" spans="1:22" ht="25.5">
      <c r="A605" s="5" t="s">
        <v>431</v>
      </c>
      <c r="B605" s="5" t="s">
        <v>3</v>
      </c>
      <c r="C605" s="5" t="s">
        <v>47</v>
      </c>
      <c r="D605" s="5" t="s">
        <v>153</v>
      </c>
      <c r="E605" s="5" t="s">
        <v>307</v>
      </c>
      <c r="F605" s="6">
        <v>320</v>
      </c>
      <c r="G605" s="13">
        <v>1546133.3323643201</v>
      </c>
      <c r="H605" s="13">
        <v>1516286.4926633299</v>
      </c>
      <c r="I605" s="13">
        <v>1578813.34494777</v>
      </c>
      <c r="J605" s="13">
        <v>1594677.05435568</v>
      </c>
      <c r="K605" s="13">
        <v>1658190.6277161699</v>
      </c>
      <c r="L605" s="13">
        <v>1712252.4997003099</v>
      </c>
      <c r="M605" s="13">
        <v>0</v>
      </c>
      <c r="N605" s="13">
        <v>0</v>
      </c>
      <c r="O605" s="10">
        <f t="shared" si="73"/>
        <v>4831.6666636384998</v>
      </c>
      <c r="P605" s="10">
        <f t="shared" si="74"/>
        <v>4738.3952895729062</v>
      </c>
      <c r="Q605" s="10">
        <f t="shared" si="75"/>
        <v>4933.7917029617811</v>
      </c>
      <c r="R605" s="10">
        <f t="shared" si="76"/>
        <v>4983.3657948615</v>
      </c>
      <c r="S605" s="10">
        <f t="shared" si="77"/>
        <v>5181.8457116130312</v>
      </c>
      <c r="T605" s="10">
        <f t="shared" si="78"/>
        <v>5350.7890615634687</v>
      </c>
      <c r="U605" s="10">
        <f t="shared" si="79"/>
        <v>0</v>
      </c>
      <c r="V605" s="10">
        <f t="shared" si="80"/>
        <v>0</v>
      </c>
    </row>
    <row r="606" spans="1:22" ht="25.5">
      <c r="A606" s="5" t="s">
        <v>431</v>
      </c>
      <c r="B606" s="5" t="s">
        <v>3</v>
      </c>
      <c r="C606" s="5" t="s">
        <v>47</v>
      </c>
      <c r="D606" s="5" t="s">
        <v>153</v>
      </c>
      <c r="E606" s="5" t="s">
        <v>160</v>
      </c>
      <c r="F606" s="6">
        <v>600</v>
      </c>
      <c r="G606" s="13">
        <v>2800501.0071067698</v>
      </c>
      <c r="H606" s="13">
        <v>2808842.0902831899</v>
      </c>
      <c r="I606" s="13">
        <v>2979942.1284395498</v>
      </c>
      <c r="J606" s="13">
        <v>3021081.5776800099</v>
      </c>
      <c r="K606" s="13">
        <v>3185899.49815288</v>
      </c>
      <c r="L606" s="13">
        <v>3176856.3119515399</v>
      </c>
      <c r="M606" s="13">
        <v>0</v>
      </c>
      <c r="N606" s="13">
        <v>0</v>
      </c>
      <c r="O606" s="10">
        <f t="shared" si="73"/>
        <v>4667.501678511283</v>
      </c>
      <c r="P606" s="10">
        <f t="shared" si="74"/>
        <v>4681.4034838053167</v>
      </c>
      <c r="Q606" s="10">
        <f t="shared" si="75"/>
        <v>4966.5702140659159</v>
      </c>
      <c r="R606" s="10">
        <f t="shared" si="76"/>
        <v>5035.1359628000164</v>
      </c>
      <c r="S606" s="10">
        <f t="shared" si="77"/>
        <v>5309.8324969214664</v>
      </c>
      <c r="T606" s="10">
        <f t="shared" si="78"/>
        <v>5294.760519919233</v>
      </c>
      <c r="U606" s="10">
        <f t="shared" si="79"/>
        <v>0</v>
      </c>
      <c r="V606" s="10">
        <f t="shared" si="80"/>
        <v>0</v>
      </c>
    </row>
    <row r="607" spans="1:22" ht="25.5">
      <c r="A607" s="5" t="s">
        <v>431</v>
      </c>
      <c r="B607" s="5" t="s">
        <v>3</v>
      </c>
      <c r="C607" s="5" t="s">
        <v>47</v>
      </c>
      <c r="D607" s="5" t="s">
        <v>153</v>
      </c>
      <c r="E607" s="5" t="s">
        <v>161</v>
      </c>
      <c r="F607" s="6">
        <v>0</v>
      </c>
      <c r="G607" s="13">
        <v>0</v>
      </c>
      <c r="H607" s="13">
        <v>0</v>
      </c>
      <c r="I607" s="13">
        <v>0</v>
      </c>
      <c r="J607" s="13">
        <v>0</v>
      </c>
      <c r="K607" s="13">
        <v>0</v>
      </c>
      <c r="L607" s="13">
        <v>0</v>
      </c>
      <c r="M607" s="13">
        <v>0</v>
      </c>
      <c r="N607" s="13">
        <v>0</v>
      </c>
      <c r="O607" s="10" t="str">
        <f t="shared" si="73"/>
        <v>-</v>
      </c>
      <c r="P607" s="10" t="str">
        <f t="shared" si="74"/>
        <v>-</v>
      </c>
      <c r="Q607" s="10" t="str">
        <f t="shared" si="75"/>
        <v>-</v>
      </c>
      <c r="R607" s="10" t="str">
        <f t="shared" si="76"/>
        <v>-</v>
      </c>
      <c r="S607" s="10" t="str">
        <f t="shared" si="77"/>
        <v>-</v>
      </c>
      <c r="T607" s="10" t="str">
        <f t="shared" si="78"/>
        <v>-</v>
      </c>
      <c r="U607" s="10" t="str">
        <f t="shared" si="79"/>
        <v>-</v>
      </c>
      <c r="V607" s="10" t="str">
        <f t="shared" si="80"/>
        <v>-</v>
      </c>
    </row>
    <row r="608" spans="1:22" ht="25.5">
      <c r="A608" s="5" t="s">
        <v>431</v>
      </c>
      <c r="B608" s="5" t="s">
        <v>3</v>
      </c>
      <c r="C608" s="5" t="s">
        <v>47</v>
      </c>
      <c r="D608" s="5" t="s">
        <v>153</v>
      </c>
      <c r="E608" s="5" t="s">
        <v>162</v>
      </c>
      <c r="F608" s="6">
        <v>12</v>
      </c>
      <c r="G608" s="13">
        <v>0</v>
      </c>
      <c r="H608" s="13">
        <v>0</v>
      </c>
      <c r="I608" s="13">
        <v>0</v>
      </c>
      <c r="J608" s="13">
        <v>0</v>
      </c>
      <c r="K608" s="13">
        <v>0</v>
      </c>
      <c r="L608" s="13">
        <v>0</v>
      </c>
      <c r="M608" s="13">
        <v>0</v>
      </c>
      <c r="N608" s="13">
        <v>0</v>
      </c>
      <c r="O608" s="10">
        <f t="shared" si="73"/>
        <v>0</v>
      </c>
      <c r="P608" s="10">
        <f t="shared" si="74"/>
        <v>0</v>
      </c>
      <c r="Q608" s="10">
        <f t="shared" si="75"/>
        <v>0</v>
      </c>
      <c r="R608" s="10">
        <f t="shared" si="76"/>
        <v>0</v>
      </c>
      <c r="S608" s="10">
        <f t="shared" si="77"/>
        <v>0</v>
      </c>
      <c r="T608" s="10">
        <f t="shared" si="78"/>
        <v>0</v>
      </c>
      <c r="U608" s="10">
        <f t="shared" si="79"/>
        <v>0</v>
      </c>
      <c r="V608" s="10">
        <f t="shared" si="80"/>
        <v>0</v>
      </c>
    </row>
    <row r="609" spans="1:22" ht="25.5">
      <c r="A609" s="5" t="s">
        <v>431</v>
      </c>
      <c r="B609" s="5" t="s">
        <v>3</v>
      </c>
      <c r="C609" s="5" t="s">
        <v>47</v>
      </c>
      <c r="D609" s="5" t="s">
        <v>153</v>
      </c>
      <c r="E609" s="5" t="s">
        <v>163</v>
      </c>
      <c r="F609" s="6">
        <v>30</v>
      </c>
      <c r="G609" s="13">
        <v>209698.805136674</v>
      </c>
      <c r="H609" s="13">
        <v>209428.12897707801</v>
      </c>
      <c r="I609" s="13">
        <v>209117.13022229</v>
      </c>
      <c r="J609" s="13">
        <v>219174.71190729999</v>
      </c>
      <c r="K609" s="13">
        <v>223035.807552402</v>
      </c>
      <c r="L609" s="13">
        <v>238069.38989046699</v>
      </c>
      <c r="M609" s="13">
        <v>0</v>
      </c>
      <c r="N609" s="13">
        <v>0</v>
      </c>
      <c r="O609" s="10">
        <f t="shared" si="73"/>
        <v>6989.9601712224667</v>
      </c>
      <c r="P609" s="10">
        <f t="shared" si="74"/>
        <v>6980.9376325692674</v>
      </c>
      <c r="Q609" s="10">
        <f t="shared" si="75"/>
        <v>6970.5710074096669</v>
      </c>
      <c r="R609" s="10">
        <f t="shared" si="76"/>
        <v>7305.8237302433326</v>
      </c>
      <c r="S609" s="10">
        <f t="shared" si="77"/>
        <v>7434.5269184133995</v>
      </c>
      <c r="T609" s="10">
        <f t="shared" si="78"/>
        <v>7935.646329682233</v>
      </c>
      <c r="U609" s="10">
        <f t="shared" si="79"/>
        <v>0</v>
      </c>
      <c r="V609" s="10">
        <f t="shared" si="80"/>
        <v>0</v>
      </c>
    </row>
    <row r="610" spans="1:22" ht="25.5">
      <c r="A610" s="5" t="s">
        <v>431</v>
      </c>
      <c r="B610" s="5" t="s">
        <v>3</v>
      </c>
      <c r="C610" s="5" t="s">
        <v>47</v>
      </c>
      <c r="D610" s="5" t="s">
        <v>153</v>
      </c>
      <c r="E610" s="5" t="s">
        <v>164</v>
      </c>
      <c r="F610" s="6">
        <v>55</v>
      </c>
      <c r="G610" s="13">
        <v>256413.47213541399</v>
      </c>
      <c r="H610" s="13">
        <v>254751.85380116801</v>
      </c>
      <c r="I610" s="13">
        <v>267794.426087728</v>
      </c>
      <c r="J610" s="13">
        <v>290362.68074342399</v>
      </c>
      <c r="K610" s="13">
        <v>291179.70217295201</v>
      </c>
      <c r="L610" s="13">
        <v>295231.44411053899</v>
      </c>
      <c r="M610" s="13">
        <v>0</v>
      </c>
      <c r="N610" s="13">
        <v>0</v>
      </c>
      <c r="O610" s="10">
        <f t="shared" si="73"/>
        <v>4662.0631297348</v>
      </c>
      <c r="P610" s="10">
        <f t="shared" si="74"/>
        <v>4631.851887293964</v>
      </c>
      <c r="Q610" s="10">
        <f t="shared" si="75"/>
        <v>4868.9895652314181</v>
      </c>
      <c r="R610" s="10">
        <f t="shared" si="76"/>
        <v>5279.3214680622541</v>
      </c>
      <c r="S610" s="10">
        <f t="shared" si="77"/>
        <v>5294.1764031445819</v>
      </c>
      <c r="T610" s="10">
        <f t="shared" si="78"/>
        <v>5367.8444383734359</v>
      </c>
      <c r="U610" s="10">
        <f t="shared" si="79"/>
        <v>0</v>
      </c>
      <c r="V610" s="10">
        <f t="shared" si="80"/>
        <v>0</v>
      </c>
    </row>
    <row r="611" spans="1:22" ht="25.5">
      <c r="A611" s="5" t="s">
        <v>431</v>
      </c>
      <c r="B611" s="5" t="s">
        <v>3</v>
      </c>
      <c r="C611" s="5" t="s">
        <v>47</v>
      </c>
      <c r="D611" s="5" t="s">
        <v>153</v>
      </c>
      <c r="E611" s="5" t="s">
        <v>165</v>
      </c>
      <c r="F611" s="6">
        <v>9</v>
      </c>
      <c r="G611" s="13">
        <v>0</v>
      </c>
      <c r="H611" s="13">
        <v>0</v>
      </c>
      <c r="I611" s="13">
        <v>0</v>
      </c>
      <c r="J611" s="13">
        <v>0</v>
      </c>
      <c r="K611" s="13">
        <v>0</v>
      </c>
      <c r="L611" s="13">
        <v>0</v>
      </c>
      <c r="M611" s="13">
        <v>0</v>
      </c>
      <c r="N611" s="13">
        <v>0</v>
      </c>
      <c r="O611" s="10">
        <f t="shared" si="73"/>
        <v>0</v>
      </c>
      <c r="P611" s="10">
        <f t="shared" si="74"/>
        <v>0</v>
      </c>
      <c r="Q611" s="10">
        <f t="shared" si="75"/>
        <v>0</v>
      </c>
      <c r="R611" s="10">
        <f t="shared" si="76"/>
        <v>0</v>
      </c>
      <c r="S611" s="10">
        <f t="shared" si="77"/>
        <v>0</v>
      </c>
      <c r="T611" s="10">
        <f t="shared" si="78"/>
        <v>0</v>
      </c>
      <c r="U611" s="10">
        <f t="shared" si="79"/>
        <v>0</v>
      </c>
      <c r="V611" s="10">
        <f t="shared" si="80"/>
        <v>0</v>
      </c>
    </row>
    <row r="612" spans="1:22" ht="25.5">
      <c r="A612" s="5" t="s">
        <v>431</v>
      </c>
      <c r="B612" s="5" t="s">
        <v>3</v>
      </c>
      <c r="C612" s="5" t="s">
        <v>47</v>
      </c>
      <c r="D612" s="5" t="s">
        <v>153</v>
      </c>
      <c r="E612" s="5" t="s">
        <v>166</v>
      </c>
      <c r="F612" s="6">
        <v>140</v>
      </c>
      <c r="G612" s="13">
        <v>715291.82974694704</v>
      </c>
      <c r="H612" s="13">
        <v>710364.779270667</v>
      </c>
      <c r="I612" s="13">
        <v>742351.72536834504</v>
      </c>
      <c r="J612" s="13">
        <v>771541.984332097</v>
      </c>
      <c r="K612" s="13">
        <v>735582.48288397596</v>
      </c>
      <c r="L612" s="13">
        <v>774194.62074830604</v>
      </c>
      <c r="M612" s="13">
        <v>0</v>
      </c>
      <c r="N612" s="13">
        <v>0</v>
      </c>
      <c r="O612" s="10">
        <f t="shared" si="73"/>
        <v>5109.2273553353361</v>
      </c>
      <c r="P612" s="10">
        <f t="shared" si="74"/>
        <v>5074.0341376476217</v>
      </c>
      <c r="Q612" s="10">
        <f t="shared" si="75"/>
        <v>5302.5123240596076</v>
      </c>
      <c r="R612" s="10">
        <f t="shared" si="76"/>
        <v>5511.0141738006932</v>
      </c>
      <c r="S612" s="10">
        <f t="shared" si="77"/>
        <v>5254.1605920284001</v>
      </c>
      <c r="T612" s="10">
        <f t="shared" si="78"/>
        <v>5529.961576773615</v>
      </c>
      <c r="U612" s="10">
        <f t="shared" si="79"/>
        <v>0</v>
      </c>
      <c r="V612" s="10">
        <f t="shared" si="80"/>
        <v>0</v>
      </c>
    </row>
    <row r="613" spans="1:22" ht="25.5">
      <c r="A613" s="5" t="s">
        <v>431</v>
      </c>
      <c r="B613" s="5" t="s">
        <v>3</v>
      </c>
      <c r="C613" s="5" t="s">
        <v>47</v>
      </c>
      <c r="D613" s="5" t="s">
        <v>153</v>
      </c>
      <c r="E613" s="5" t="s">
        <v>167</v>
      </c>
      <c r="F613" s="6">
        <v>25</v>
      </c>
      <c r="G613" s="13">
        <v>146605.533300924</v>
      </c>
      <c r="H613" s="13">
        <v>143958.73854703701</v>
      </c>
      <c r="I613" s="13">
        <v>154124.39137781301</v>
      </c>
      <c r="J613" s="13">
        <v>169957.97319447299</v>
      </c>
      <c r="K613" s="13">
        <v>152994.53857462501</v>
      </c>
      <c r="L613" s="13">
        <v>140722.715718088</v>
      </c>
      <c r="M613" s="13">
        <v>0</v>
      </c>
      <c r="N613" s="13">
        <v>0</v>
      </c>
      <c r="O613" s="10">
        <f t="shared" si="73"/>
        <v>5864.2213320369601</v>
      </c>
      <c r="P613" s="10">
        <f t="shared" si="74"/>
        <v>5758.34954188148</v>
      </c>
      <c r="Q613" s="10">
        <f t="shared" si="75"/>
        <v>6164.9756551125201</v>
      </c>
      <c r="R613" s="10">
        <f t="shared" si="76"/>
        <v>6798.3189277789197</v>
      </c>
      <c r="S613" s="10">
        <f t="shared" si="77"/>
        <v>6119.7815429850007</v>
      </c>
      <c r="T613" s="10">
        <f t="shared" si="78"/>
        <v>5628.9086287235205</v>
      </c>
      <c r="U613" s="10">
        <f t="shared" si="79"/>
        <v>0</v>
      </c>
      <c r="V613" s="10">
        <f t="shared" si="80"/>
        <v>0</v>
      </c>
    </row>
    <row r="614" spans="1:22" ht="25.5">
      <c r="A614" s="5" t="s">
        <v>431</v>
      </c>
      <c r="B614" s="5" t="s">
        <v>3</v>
      </c>
      <c r="C614" s="5" t="s">
        <v>47</v>
      </c>
      <c r="D614" s="5" t="s">
        <v>153</v>
      </c>
      <c r="E614" s="5" t="s">
        <v>168</v>
      </c>
      <c r="F614" s="6">
        <v>320</v>
      </c>
      <c r="G614" s="13">
        <v>2001323.2920444999</v>
      </c>
      <c r="H614" s="13">
        <v>2007217.71267295</v>
      </c>
      <c r="I614" s="13">
        <v>2022099.07336351</v>
      </c>
      <c r="J614" s="13">
        <v>2227606.5515545201</v>
      </c>
      <c r="K614" s="13">
        <v>2316556.4623925802</v>
      </c>
      <c r="L614" s="13">
        <v>2407221.64565174</v>
      </c>
      <c r="M614" s="13">
        <v>0</v>
      </c>
      <c r="N614" s="13">
        <v>0</v>
      </c>
      <c r="O614" s="10">
        <f t="shared" si="73"/>
        <v>6254.135287639062</v>
      </c>
      <c r="P614" s="10">
        <f t="shared" si="74"/>
        <v>6272.5553521029688</v>
      </c>
      <c r="Q614" s="10">
        <f t="shared" si="75"/>
        <v>6319.0596042609686</v>
      </c>
      <c r="R614" s="10">
        <f t="shared" si="76"/>
        <v>6961.2704736078758</v>
      </c>
      <c r="S614" s="10">
        <f t="shared" si="77"/>
        <v>7239.2389449768134</v>
      </c>
      <c r="T614" s="10">
        <f t="shared" si="78"/>
        <v>7522.5676426616874</v>
      </c>
      <c r="U614" s="10">
        <f t="shared" si="79"/>
        <v>0</v>
      </c>
      <c r="V614" s="10">
        <f t="shared" si="80"/>
        <v>0</v>
      </c>
    </row>
    <row r="615" spans="1:22" ht="25.5">
      <c r="A615" s="5" t="s">
        <v>431</v>
      </c>
      <c r="B615" s="5" t="s">
        <v>3</v>
      </c>
      <c r="C615" s="5" t="s">
        <v>47</v>
      </c>
      <c r="D615" s="5" t="s">
        <v>153</v>
      </c>
      <c r="E615" s="5" t="s">
        <v>169</v>
      </c>
      <c r="F615" s="6">
        <v>0</v>
      </c>
      <c r="G615" s="13">
        <v>0</v>
      </c>
      <c r="H615" s="13">
        <v>0</v>
      </c>
      <c r="I615" s="13">
        <v>0</v>
      </c>
      <c r="J615" s="13">
        <v>0</v>
      </c>
      <c r="K615" s="13">
        <v>0</v>
      </c>
      <c r="L615" s="13">
        <v>0</v>
      </c>
      <c r="M615" s="13">
        <v>0</v>
      </c>
      <c r="N615" s="13">
        <v>0</v>
      </c>
      <c r="O615" s="10" t="str">
        <f t="shared" si="73"/>
        <v>-</v>
      </c>
      <c r="P615" s="10" t="str">
        <f t="shared" si="74"/>
        <v>-</v>
      </c>
      <c r="Q615" s="10" t="str">
        <f t="shared" si="75"/>
        <v>-</v>
      </c>
      <c r="R615" s="10" t="str">
        <f t="shared" si="76"/>
        <v>-</v>
      </c>
      <c r="S615" s="10" t="str">
        <f t="shared" si="77"/>
        <v>-</v>
      </c>
      <c r="T615" s="10" t="str">
        <f t="shared" si="78"/>
        <v>-</v>
      </c>
      <c r="U615" s="10" t="str">
        <f t="shared" si="79"/>
        <v>-</v>
      </c>
      <c r="V615" s="10" t="str">
        <f t="shared" si="80"/>
        <v>-</v>
      </c>
    </row>
    <row r="616" spans="1:22" ht="25.5">
      <c r="A616" s="5" t="s">
        <v>431</v>
      </c>
      <c r="B616" s="5" t="s">
        <v>3</v>
      </c>
      <c r="C616" s="5" t="s">
        <v>47</v>
      </c>
      <c r="D616" s="5" t="s">
        <v>153</v>
      </c>
      <c r="E616" s="5" t="s">
        <v>432</v>
      </c>
      <c r="F616" s="6">
        <v>0</v>
      </c>
      <c r="G616" s="13">
        <v>0</v>
      </c>
      <c r="H616" s="13">
        <v>0</v>
      </c>
      <c r="I616" s="13">
        <v>0</v>
      </c>
      <c r="J616" s="13">
        <v>0</v>
      </c>
      <c r="K616" s="13">
        <v>0</v>
      </c>
      <c r="L616" s="13">
        <v>0</v>
      </c>
      <c r="M616" s="13">
        <v>0</v>
      </c>
      <c r="N616" s="13">
        <v>0</v>
      </c>
      <c r="O616" s="10" t="str">
        <f t="shared" si="73"/>
        <v>-</v>
      </c>
      <c r="P616" s="10" t="str">
        <f t="shared" si="74"/>
        <v>-</v>
      </c>
      <c r="Q616" s="10" t="str">
        <f t="shared" si="75"/>
        <v>-</v>
      </c>
      <c r="R616" s="10" t="str">
        <f t="shared" si="76"/>
        <v>-</v>
      </c>
      <c r="S616" s="10" t="str">
        <f t="shared" si="77"/>
        <v>-</v>
      </c>
      <c r="T616" s="10" t="str">
        <f t="shared" si="78"/>
        <v>-</v>
      </c>
      <c r="U616" s="10" t="str">
        <f t="shared" si="79"/>
        <v>-</v>
      </c>
      <c r="V616" s="10" t="str">
        <f t="shared" si="80"/>
        <v>-</v>
      </c>
    </row>
    <row r="617" spans="1:22" ht="25.5">
      <c r="A617" s="5" t="s">
        <v>431</v>
      </c>
      <c r="B617" s="5" t="s">
        <v>3</v>
      </c>
      <c r="C617" s="5" t="s">
        <v>47</v>
      </c>
      <c r="D617" s="5" t="s">
        <v>153</v>
      </c>
      <c r="E617" s="5" t="s">
        <v>171</v>
      </c>
      <c r="F617" s="6">
        <v>15</v>
      </c>
      <c r="G617" s="13">
        <v>0</v>
      </c>
      <c r="H617" s="13">
        <v>0</v>
      </c>
      <c r="I617" s="13">
        <v>0</v>
      </c>
      <c r="J617" s="13">
        <v>0</v>
      </c>
      <c r="K617" s="13">
        <v>0</v>
      </c>
      <c r="L617" s="13">
        <v>0</v>
      </c>
      <c r="M617" s="13">
        <v>0</v>
      </c>
      <c r="N617" s="13">
        <v>0</v>
      </c>
      <c r="O617" s="10">
        <f t="shared" si="73"/>
        <v>0</v>
      </c>
      <c r="P617" s="10">
        <f t="shared" si="74"/>
        <v>0</v>
      </c>
      <c r="Q617" s="10">
        <f t="shared" si="75"/>
        <v>0</v>
      </c>
      <c r="R617" s="10">
        <f t="shared" si="76"/>
        <v>0</v>
      </c>
      <c r="S617" s="10">
        <f t="shared" si="77"/>
        <v>0</v>
      </c>
      <c r="T617" s="10">
        <f t="shared" si="78"/>
        <v>0</v>
      </c>
      <c r="U617" s="10">
        <f t="shared" si="79"/>
        <v>0</v>
      </c>
      <c r="V617" s="10">
        <f t="shared" si="80"/>
        <v>0</v>
      </c>
    </row>
    <row r="618" spans="1:22" ht="25.5">
      <c r="A618" s="5" t="s">
        <v>431</v>
      </c>
      <c r="B618" s="5" t="s">
        <v>3</v>
      </c>
      <c r="C618" s="5" t="s">
        <v>47</v>
      </c>
      <c r="D618" s="5" t="s">
        <v>153</v>
      </c>
      <c r="E618" s="5" t="s">
        <v>172</v>
      </c>
      <c r="F618" s="6">
        <v>330</v>
      </c>
      <c r="G618" s="13">
        <v>1807929.8740022399</v>
      </c>
      <c r="H618" s="13">
        <v>1851435.1586885201</v>
      </c>
      <c r="I618" s="13">
        <v>1867993.0138219499</v>
      </c>
      <c r="J618" s="13">
        <v>2021377.55621116</v>
      </c>
      <c r="K618" s="13">
        <v>1957607.9143642499</v>
      </c>
      <c r="L618" s="13">
        <v>1969244.8517413</v>
      </c>
      <c r="M618" s="13">
        <v>0</v>
      </c>
      <c r="N618" s="13">
        <v>0</v>
      </c>
      <c r="O618" s="10">
        <f t="shared" si="73"/>
        <v>5478.5753757643633</v>
      </c>
      <c r="P618" s="10">
        <f t="shared" si="74"/>
        <v>5610.4095717833943</v>
      </c>
      <c r="Q618" s="10">
        <f t="shared" si="75"/>
        <v>5660.5848903695451</v>
      </c>
      <c r="R618" s="10">
        <f t="shared" si="76"/>
        <v>6125.386533973212</v>
      </c>
      <c r="S618" s="10">
        <f t="shared" si="77"/>
        <v>5932.145195043182</v>
      </c>
      <c r="T618" s="10">
        <f t="shared" si="78"/>
        <v>5967.4086416403034</v>
      </c>
      <c r="U618" s="10">
        <f t="shared" si="79"/>
        <v>0</v>
      </c>
      <c r="V618" s="10">
        <f t="shared" si="80"/>
        <v>0</v>
      </c>
    </row>
    <row r="619" spans="1:22" ht="25.5">
      <c r="A619" s="5" t="s">
        <v>431</v>
      </c>
      <c r="B619" s="5" t="s">
        <v>3</v>
      </c>
      <c r="C619" s="5" t="s">
        <v>47</v>
      </c>
      <c r="D619" s="5" t="s">
        <v>153</v>
      </c>
      <c r="E619" s="5" t="s">
        <v>173</v>
      </c>
      <c r="F619" s="6">
        <v>50</v>
      </c>
      <c r="G619" s="13">
        <v>307201.70995753497</v>
      </c>
      <c r="H619" s="13">
        <v>281719.86575744301</v>
      </c>
      <c r="I619" s="13">
        <v>328245.68500108301</v>
      </c>
      <c r="J619" s="13">
        <v>341434.89329096198</v>
      </c>
      <c r="K619" s="13">
        <v>358441.78091879102</v>
      </c>
      <c r="L619" s="13">
        <v>382087.54001409601</v>
      </c>
      <c r="M619" s="13">
        <v>0</v>
      </c>
      <c r="N619" s="13">
        <v>0</v>
      </c>
      <c r="O619" s="10">
        <f t="shared" si="73"/>
        <v>6144.0341991506994</v>
      </c>
      <c r="P619" s="10">
        <f t="shared" si="74"/>
        <v>5634.3973151488599</v>
      </c>
      <c r="Q619" s="10">
        <f t="shared" si="75"/>
        <v>6564.9137000216606</v>
      </c>
      <c r="R619" s="10">
        <f t="shared" si="76"/>
        <v>6828.6978658192393</v>
      </c>
      <c r="S619" s="10">
        <f t="shared" si="77"/>
        <v>7168.8356183758206</v>
      </c>
      <c r="T619" s="10">
        <f t="shared" si="78"/>
        <v>7641.7508002819204</v>
      </c>
      <c r="U619" s="10">
        <f t="shared" si="79"/>
        <v>0</v>
      </c>
      <c r="V619" s="10">
        <f t="shared" si="80"/>
        <v>0</v>
      </c>
    </row>
    <row r="620" spans="1:22" ht="25.5">
      <c r="A620" s="5" t="s">
        <v>431</v>
      </c>
      <c r="B620" s="5" t="s">
        <v>3</v>
      </c>
      <c r="C620" s="5" t="s">
        <v>47</v>
      </c>
      <c r="D620" s="5" t="s">
        <v>153</v>
      </c>
      <c r="E620" s="5" t="s">
        <v>174</v>
      </c>
      <c r="F620" s="6">
        <v>9</v>
      </c>
      <c r="G620" s="13">
        <v>0</v>
      </c>
      <c r="H620" s="13">
        <v>0</v>
      </c>
      <c r="I620" s="13">
        <v>0</v>
      </c>
      <c r="J620" s="13">
        <v>0</v>
      </c>
      <c r="K620" s="13">
        <v>0</v>
      </c>
      <c r="L620" s="13">
        <v>0</v>
      </c>
      <c r="M620" s="13">
        <v>0</v>
      </c>
      <c r="N620" s="13">
        <v>0</v>
      </c>
      <c r="O620" s="10">
        <f t="shared" si="73"/>
        <v>0</v>
      </c>
      <c r="P620" s="10">
        <f t="shared" si="74"/>
        <v>0</v>
      </c>
      <c r="Q620" s="10">
        <f t="shared" si="75"/>
        <v>0</v>
      </c>
      <c r="R620" s="10">
        <f t="shared" si="76"/>
        <v>0</v>
      </c>
      <c r="S620" s="10">
        <f t="shared" si="77"/>
        <v>0</v>
      </c>
      <c r="T620" s="10">
        <f t="shared" si="78"/>
        <v>0</v>
      </c>
      <c r="U620" s="10">
        <f t="shared" si="79"/>
        <v>0</v>
      </c>
      <c r="V620" s="10">
        <f t="shared" si="80"/>
        <v>0</v>
      </c>
    </row>
    <row r="621" spans="1:22" ht="25.5">
      <c r="A621" s="5" t="s">
        <v>431</v>
      </c>
      <c r="B621" s="5" t="s">
        <v>3</v>
      </c>
      <c r="C621" s="5" t="s">
        <v>47</v>
      </c>
      <c r="D621" s="5" t="s">
        <v>153</v>
      </c>
      <c r="E621" s="5" t="s">
        <v>175</v>
      </c>
      <c r="F621" s="6">
        <v>80</v>
      </c>
      <c r="G621" s="13">
        <v>388868.38211037399</v>
      </c>
      <c r="H621" s="13">
        <v>383186.54539668502</v>
      </c>
      <c r="I621" s="13">
        <v>423253.72732533899</v>
      </c>
      <c r="J621" s="13">
        <v>412394.72221269697</v>
      </c>
      <c r="K621" s="13">
        <v>425804.49391240702</v>
      </c>
      <c r="L621" s="13">
        <v>438350.63513827103</v>
      </c>
      <c r="M621" s="13">
        <v>0</v>
      </c>
      <c r="N621" s="13">
        <v>0</v>
      </c>
      <c r="O621" s="10">
        <f t="shared" si="73"/>
        <v>4860.8547763796751</v>
      </c>
      <c r="P621" s="10">
        <f t="shared" si="74"/>
        <v>4789.8318174585629</v>
      </c>
      <c r="Q621" s="10">
        <f t="shared" si="75"/>
        <v>5290.6715915667373</v>
      </c>
      <c r="R621" s="10">
        <f t="shared" si="76"/>
        <v>5154.9340276587118</v>
      </c>
      <c r="S621" s="10">
        <f t="shared" si="77"/>
        <v>5322.5561739050881</v>
      </c>
      <c r="T621" s="10">
        <f t="shared" si="78"/>
        <v>5479.3829392283878</v>
      </c>
      <c r="U621" s="10">
        <f t="shared" si="79"/>
        <v>0</v>
      </c>
      <c r="V621" s="10">
        <f t="shared" si="80"/>
        <v>0</v>
      </c>
    </row>
    <row r="622" spans="1:22" ht="25.5">
      <c r="A622" s="5" t="s">
        <v>431</v>
      </c>
      <c r="B622" s="5" t="s">
        <v>3</v>
      </c>
      <c r="C622" s="5" t="s">
        <v>47</v>
      </c>
      <c r="D622" s="5" t="s">
        <v>153</v>
      </c>
      <c r="E622" s="5" t="s">
        <v>176</v>
      </c>
      <c r="F622" s="6">
        <v>0</v>
      </c>
      <c r="G622" s="13">
        <v>0</v>
      </c>
      <c r="H622" s="13">
        <v>0</v>
      </c>
      <c r="I622" s="13">
        <v>0</v>
      </c>
      <c r="J622" s="13">
        <v>0</v>
      </c>
      <c r="K622" s="13">
        <v>0</v>
      </c>
      <c r="L622" s="13">
        <v>0</v>
      </c>
      <c r="M622" s="13">
        <v>0</v>
      </c>
      <c r="N622" s="13">
        <v>0</v>
      </c>
      <c r="O622" s="10" t="str">
        <f t="shared" si="73"/>
        <v>-</v>
      </c>
      <c r="P622" s="10" t="str">
        <f t="shared" si="74"/>
        <v>-</v>
      </c>
      <c r="Q622" s="10" t="str">
        <f t="shared" si="75"/>
        <v>-</v>
      </c>
      <c r="R622" s="10" t="str">
        <f t="shared" si="76"/>
        <v>-</v>
      </c>
      <c r="S622" s="10" t="str">
        <f t="shared" si="77"/>
        <v>-</v>
      </c>
      <c r="T622" s="10" t="str">
        <f t="shared" si="78"/>
        <v>-</v>
      </c>
      <c r="U622" s="10" t="str">
        <f t="shared" si="79"/>
        <v>-</v>
      </c>
      <c r="V622" s="10" t="str">
        <f t="shared" si="80"/>
        <v>-</v>
      </c>
    </row>
    <row r="623" spans="1:22" ht="25.5">
      <c r="A623" s="5" t="s">
        <v>431</v>
      </c>
      <c r="B623" s="5" t="s">
        <v>3</v>
      </c>
      <c r="C623" s="5" t="s">
        <v>47</v>
      </c>
      <c r="D623" s="5" t="s">
        <v>153</v>
      </c>
      <c r="E623" s="5" t="s">
        <v>177</v>
      </c>
      <c r="F623" s="6">
        <v>40</v>
      </c>
      <c r="G623" s="13">
        <v>194613.58598901701</v>
      </c>
      <c r="H623" s="13">
        <v>197984.09481249101</v>
      </c>
      <c r="I623" s="13">
        <v>194676.25879838201</v>
      </c>
      <c r="J623" s="13">
        <v>210777.13038077901</v>
      </c>
      <c r="K623" s="13">
        <v>207056.34170882101</v>
      </c>
      <c r="L623" s="13">
        <v>233535.593687115</v>
      </c>
      <c r="M623" s="13">
        <v>0</v>
      </c>
      <c r="N623" s="13">
        <v>0</v>
      </c>
      <c r="O623" s="10">
        <f t="shared" si="73"/>
        <v>4865.3396497254253</v>
      </c>
      <c r="P623" s="10">
        <f t="shared" si="74"/>
        <v>4949.6023703122755</v>
      </c>
      <c r="Q623" s="10">
        <f t="shared" si="75"/>
        <v>4866.9064699595501</v>
      </c>
      <c r="R623" s="10">
        <f t="shared" si="76"/>
        <v>5269.4282595194754</v>
      </c>
      <c r="S623" s="10">
        <f t="shared" si="77"/>
        <v>5176.4085427205255</v>
      </c>
      <c r="T623" s="10">
        <f t="shared" si="78"/>
        <v>5838.3898421778749</v>
      </c>
      <c r="U623" s="10">
        <f t="shared" si="79"/>
        <v>0</v>
      </c>
      <c r="V623" s="10">
        <f t="shared" si="80"/>
        <v>0</v>
      </c>
    </row>
    <row r="624" spans="1:22" ht="25.5">
      <c r="A624" s="5" t="s">
        <v>431</v>
      </c>
      <c r="B624" s="5" t="s">
        <v>3</v>
      </c>
      <c r="C624" s="5" t="s">
        <v>47</v>
      </c>
      <c r="D624" s="5" t="s">
        <v>153</v>
      </c>
      <c r="E624" s="5" t="s">
        <v>178</v>
      </c>
      <c r="F624" s="6">
        <v>0</v>
      </c>
      <c r="G624" s="13">
        <v>0</v>
      </c>
      <c r="H624" s="13">
        <v>0</v>
      </c>
      <c r="I624" s="13">
        <v>0</v>
      </c>
      <c r="J624" s="13">
        <v>0</v>
      </c>
      <c r="K624" s="13">
        <v>0</v>
      </c>
      <c r="L624" s="13">
        <v>0</v>
      </c>
      <c r="M624" s="13">
        <v>0</v>
      </c>
      <c r="N624" s="13">
        <v>0</v>
      </c>
      <c r="O624" s="10" t="str">
        <f t="shared" si="73"/>
        <v>-</v>
      </c>
      <c r="P624" s="10" t="str">
        <f t="shared" si="74"/>
        <v>-</v>
      </c>
      <c r="Q624" s="10" t="str">
        <f t="shared" si="75"/>
        <v>-</v>
      </c>
      <c r="R624" s="10" t="str">
        <f t="shared" si="76"/>
        <v>-</v>
      </c>
      <c r="S624" s="10" t="str">
        <f t="shared" si="77"/>
        <v>-</v>
      </c>
      <c r="T624" s="10" t="str">
        <f t="shared" si="78"/>
        <v>-</v>
      </c>
      <c r="U624" s="10" t="str">
        <f t="shared" si="79"/>
        <v>-</v>
      </c>
      <c r="V624" s="10" t="str">
        <f t="shared" si="80"/>
        <v>-</v>
      </c>
    </row>
    <row r="625" spans="1:22" ht="25.5">
      <c r="A625" s="5" t="s">
        <v>431</v>
      </c>
      <c r="B625" s="5" t="s">
        <v>3</v>
      </c>
      <c r="C625" s="5" t="s">
        <v>47</v>
      </c>
      <c r="D625" s="5" t="s">
        <v>153</v>
      </c>
      <c r="E625" s="5" t="s">
        <v>179</v>
      </c>
      <c r="F625" s="6">
        <v>230</v>
      </c>
      <c r="G625" s="13">
        <v>1188036.2281605999</v>
      </c>
      <c r="H625" s="13">
        <v>1283826.21210386</v>
      </c>
      <c r="I625" s="13">
        <v>1333316.7880839501</v>
      </c>
      <c r="J625" s="13">
        <v>1320691.86851265</v>
      </c>
      <c r="K625" s="13">
        <v>1321636.3170436099</v>
      </c>
      <c r="L625" s="13">
        <v>1369299.9400106</v>
      </c>
      <c r="M625" s="13">
        <v>0</v>
      </c>
      <c r="N625" s="13">
        <v>0</v>
      </c>
      <c r="O625" s="10">
        <f t="shared" si="73"/>
        <v>5165.3749050460865</v>
      </c>
      <c r="P625" s="10">
        <f t="shared" si="74"/>
        <v>5581.8530961037395</v>
      </c>
      <c r="Q625" s="10">
        <f t="shared" si="75"/>
        <v>5797.0295134084781</v>
      </c>
      <c r="R625" s="10">
        <f t="shared" si="76"/>
        <v>5742.138558750652</v>
      </c>
      <c r="S625" s="10">
        <f t="shared" si="77"/>
        <v>5746.2448567113479</v>
      </c>
      <c r="T625" s="10">
        <f t="shared" si="78"/>
        <v>5953.4780000460869</v>
      </c>
      <c r="U625" s="10">
        <f t="shared" si="79"/>
        <v>0</v>
      </c>
      <c r="V625" s="10">
        <f t="shared" si="80"/>
        <v>0</v>
      </c>
    </row>
    <row r="626" spans="1:22" ht="25.5">
      <c r="A626" s="5" t="s">
        <v>431</v>
      </c>
      <c r="B626" s="5" t="s">
        <v>3</v>
      </c>
      <c r="C626" s="5" t="s">
        <v>47</v>
      </c>
      <c r="D626" s="5" t="s">
        <v>153</v>
      </c>
      <c r="E626" s="5" t="s">
        <v>180</v>
      </c>
      <c r="F626" s="6">
        <v>25</v>
      </c>
      <c r="G626" s="13">
        <v>127453.589922895</v>
      </c>
      <c r="H626" s="13">
        <v>141144.27333762599</v>
      </c>
      <c r="I626" s="13">
        <v>122842.983984184</v>
      </c>
      <c r="J626" s="13">
        <v>126521.946056006</v>
      </c>
      <c r="K626" s="13">
        <v>129041.217271844</v>
      </c>
      <c r="L626" s="13">
        <v>135041.32758390001</v>
      </c>
      <c r="M626" s="13">
        <v>0</v>
      </c>
      <c r="N626" s="13">
        <v>0</v>
      </c>
      <c r="O626" s="10">
        <f t="shared" si="73"/>
        <v>5098.1435969158001</v>
      </c>
      <c r="P626" s="10">
        <f t="shared" si="74"/>
        <v>5645.7709335050395</v>
      </c>
      <c r="Q626" s="10">
        <f t="shared" si="75"/>
        <v>4913.7193593673601</v>
      </c>
      <c r="R626" s="10">
        <f t="shared" si="76"/>
        <v>5060.8778422402402</v>
      </c>
      <c r="S626" s="10">
        <f t="shared" si="77"/>
        <v>5161.6486908737597</v>
      </c>
      <c r="T626" s="10">
        <f t="shared" si="78"/>
        <v>5401.6531033560004</v>
      </c>
      <c r="U626" s="10">
        <f t="shared" si="79"/>
        <v>0</v>
      </c>
      <c r="V626" s="10">
        <f t="shared" si="80"/>
        <v>0</v>
      </c>
    </row>
    <row r="627" spans="1:22" ht="25.5">
      <c r="A627" s="5" t="s">
        <v>431</v>
      </c>
      <c r="B627" s="5" t="s">
        <v>3</v>
      </c>
      <c r="C627" s="5" t="s">
        <v>47</v>
      </c>
      <c r="D627" s="5" t="s">
        <v>153</v>
      </c>
      <c r="E627" s="5" t="s">
        <v>181</v>
      </c>
      <c r="F627" s="6">
        <v>50</v>
      </c>
      <c r="G627" s="13">
        <v>252808.701240436</v>
      </c>
      <c r="H627" s="13">
        <v>255611.32299702801</v>
      </c>
      <c r="I627" s="13">
        <v>263872.01313482999</v>
      </c>
      <c r="J627" s="13">
        <v>255061.420833732</v>
      </c>
      <c r="K627" s="13">
        <v>260761.110831119</v>
      </c>
      <c r="L627" s="13">
        <v>274985.36875835701</v>
      </c>
      <c r="M627" s="13">
        <v>0</v>
      </c>
      <c r="N627" s="13">
        <v>0</v>
      </c>
      <c r="O627" s="10">
        <f t="shared" si="73"/>
        <v>5056.1740248087199</v>
      </c>
      <c r="P627" s="10">
        <f t="shared" si="74"/>
        <v>5112.2264599405598</v>
      </c>
      <c r="Q627" s="10">
        <f t="shared" si="75"/>
        <v>5277.4402626966003</v>
      </c>
      <c r="R627" s="10">
        <f t="shared" si="76"/>
        <v>5101.2284166746404</v>
      </c>
      <c r="S627" s="10">
        <f t="shared" si="77"/>
        <v>5215.2222166223801</v>
      </c>
      <c r="T627" s="10">
        <f t="shared" si="78"/>
        <v>5499.7073751671405</v>
      </c>
      <c r="U627" s="10">
        <f t="shared" si="79"/>
        <v>0</v>
      </c>
      <c r="V627" s="10">
        <f t="shared" si="80"/>
        <v>0</v>
      </c>
    </row>
    <row r="628" spans="1:22" ht="25.5">
      <c r="A628" s="5" t="s">
        <v>431</v>
      </c>
      <c r="B628" s="5" t="s">
        <v>3</v>
      </c>
      <c r="C628" s="5" t="s">
        <v>47</v>
      </c>
      <c r="D628" s="5" t="s">
        <v>153</v>
      </c>
      <c r="E628" s="5" t="s">
        <v>182</v>
      </c>
      <c r="F628" s="6">
        <v>15</v>
      </c>
      <c r="G628" s="13">
        <v>0</v>
      </c>
      <c r="H628" s="13">
        <v>0</v>
      </c>
      <c r="I628" s="13">
        <v>0</v>
      </c>
      <c r="J628" s="13">
        <v>0</v>
      </c>
      <c r="K628" s="13">
        <v>0</v>
      </c>
      <c r="L628" s="13">
        <v>0</v>
      </c>
      <c r="M628" s="13">
        <v>0</v>
      </c>
      <c r="N628" s="13">
        <v>0</v>
      </c>
      <c r="O628" s="10">
        <f t="shared" si="73"/>
        <v>0</v>
      </c>
      <c r="P628" s="10">
        <f t="shared" si="74"/>
        <v>0</v>
      </c>
      <c r="Q628" s="10">
        <f t="shared" si="75"/>
        <v>0</v>
      </c>
      <c r="R628" s="10">
        <f t="shared" si="76"/>
        <v>0</v>
      </c>
      <c r="S628" s="10">
        <f t="shared" si="77"/>
        <v>0</v>
      </c>
      <c r="T628" s="10">
        <f t="shared" si="78"/>
        <v>0</v>
      </c>
      <c r="U628" s="10">
        <f t="shared" si="79"/>
        <v>0</v>
      </c>
      <c r="V628" s="10">
        <f t="shared" si="80"/>
        <v>0</v>
      </c>
    </row>
    <row r="629" spans="1:22" ht="25.5">
      <c r="A629" s="5" t="s">
        <v>431</v>
      </c>
      <c r="B629" s="5" t="s">
        <v>3</v>
      </c>
      <c r="C629" s="5" t="s">
        <v>47</v>
      </c>
      <c r="D629" s="5" t="s">
        <v>153</v>
      </c>
      <c r="E629" s="5" t="s">
        <v>183</v>
      </c>
      <c r="F629" s="6">
        <v>280</v>
      </c>
      <c r="G629" s="13">
        <v>1164992.8231794799</v>
      </c>
      <c r="H629" s="13">
        <v>1194400.2260127501</v>
      </c>
      <c r="I629" s="13">
        <v>1270189.2805367301</v>
      </c>
      <c r="J629" s="13">
        <v>1359758.6602048699</v>
      </c>
      <c r="K629" s="13">
        <v>1365372.87030253</v>
      </c>
      <c r="L629" s="13">
        <v>1410344.80171258</v>
      </c>
      <c r="M629" s="13">
        <v>0</v>
      </c>
      <c r="N629" s="13">
        <v>0</v>
      </c>
      <c r="O629" s="10">
        <f t="shared" si="73"/>
        <v>4160.6886542124284</v>
      </c>
      <c r="P629" s="10">
        <f t="shared" si="74"/>
        <v>4265.7150929026784</v>
      </c>
      <c r="Q629" s="10">
        <f t="shared" si="75"/>
        <v>4536.3902876311786</v>
      </c>
      <c r="R629" s="10">
        <f t="shared" si="76"/>
        <v>4856.2809293031069</v>
      </c>
      <c r="S629" s="10">
        <f t="shared" si="77"/>
        <v>4876.331679651893</v>
      </c>
      <c r="T629" s="10">
        <f t="shared" si="78"/>
        <v>5036.9457204020719</v>
      </c>
      <c r="U629" s="10">
        <f t="shared" si="79"/>
        <v>0</v>
      </c>
      <c r="V629" s="10">
        <f t="shared" si="80"/>
        <v>0</v>
      </c>
    </row>
    <row r="630" spans="1:22" ht="25.5">
      <c r="A630" s="5" t="s">
        <v>431</v>
      </c>
      <c r="B630" s="5" t="s">
        <v>3</v>
      </c>
      <c r="C630" s="5" t="s">
        <v>47</v>
      </c>
      <c r="D630" s="5" t="s">
        <v>153</v>
      </c>
      <c r="E630" s="5" t="s">
        <v>184</v>
      </c>
      <c r="F630" s="6">
        <v>50</v>
      </c>
      <c r="G630" s="13">
        <v>261044.31972935499</v>
      </c>
      <c r="H630" s="13">
        <v>248783.58254107201</v>
      </c>
      <c r="I630" s="13">
        <v>283545.14860928</v>
      </c>
      <c r="J630" s="13">
        <v>286344.11080764001</v>
      </c>
      <c r="K630" s="13">
        <v>276446.11574060301</v>
      </c>
      <c r="L630" s="13">
        <v>315748.32906568103</v>
      </c>
      <c r="M630" s="13">
        <v>0</v>
      </c>
      <c r="N630" s="13">
        <v>0</v>
      </c>
      <c r="O630" s="10">
        <f t="shared" si="73"/>
        <v>5220.8863945870999</v>
      </c>
      <c r="P630" s="10">
        <f t="shared" si="74"/>
        <v>4975.6716508214404</v>
      </c>
      <c r="Q630" s="10">
        <f t="shared" si="75"/>
        <v>5670.9029721856004</v>
      </c>
      <c r="R630" s="10">
        <f t="shared" si="76"/>
        <v>5726.8822161528005</v>
      </c>
      <c r="S630" s="10">
        <f t="shared" si="77"/>
        <v>5528.92231481206</v>
      </c>
      <c r="T630" s="10">
        <f t="shared" si="78"/>
        <v>6314.9665813136207</v>
      </c>
      <c r="U630" s="10">
        <f t="shared" si="79"/>
        <v>0</v>
      </c>
      <c r="V630" s="10">
        <f t="shared" si="80"/>
        <v>0</v>
      </c>
    </row>
    <row r="631" spans="1:22" ht="25.5">
      <c r="A631" s="5" t="s">
        <v>431</v>
      </c>
      <c r="B631" s="5" t="s">
        <v>3</v>
      </c>
      <c r="C631" s="5" t="s">
        <v>47</v>
      </c>
      <c r="D631" s="5" t="s">
        <v>153</v>
      </c>
      <c r="E631" s="5" t="s">
        <v>299</v>
      </c>
      <c r="F631" s="6">
        <v>0</v>
      </c>
      <c r="G631" s="13">
        <v>0</v>
      </c>
      <c r="H631" s="13">
        <v>0</v>
      </c>
      <c r="I631" s="13">
        <v>0</v>
      </c>
      <c r="J631" s="13">
        <v>0</v>
      </c>
      <c r="K631" s="13">
        <v>0</v>
      </c>
      <c r="L631" s="13">
        <v>0</v>
      </c>
      <c r="M631" s="13">
        <v>0</v>
      </c>
      <c r="N631" s="13">
        <v>0</v>
      </c>
      <c r="O631" s="10" t="str">
        <f t="shared" si="73"/>
        <v>-</v>
      </c>
      <c r="P631" s="10" t="str">
        <f t="shared" si="74"/>
        <v>-</v>
      </c>
      <c r="Q631" s="10" t="str">
        <f t="shared" si="75"/>
        <v>-</v>
      </c>
      <c r="R631" s="10" t="str">
        <f t="shared" si="76"/>
        <v>-</v>
      </c>
      <c r="S631" s="10" t="str">
        <f t="shared" si="77"/>
        <v>-</v>
      </c>
      <c r="T631" s="10" t="str">
        <f t="shared" si="78"/>
        <v>-</v>
      </c>
      <c r="U631" s="10" t="str">
        <f t="shared" si="79"/>
        <v>-</v>
      </c>
      <c r="V631" s="10" t="str">
        <f t="shared" si="80"/>
        <v>-</v>
      </c>
    </row>
    <row r="632" spans="1:22" ht="25.5">
      <c r="A632" s="5" t="s">
        <v>431</v>
      </c>
      <c r="B632" s="5" t="s">
        <v>3</v>
      </c>
      <c r="C632" s="5" t="s">
        <v>47</v>
      </c>
      <c r="D632" s="5" t="s">
        <v>153</v>
      </c>
      <c r="E632" s="5" t="s">
        <v>186</v>
      </c>
      <c r="F632" s="6">
        <v>120</v>
      </c>
      <c r="G632" s="13">
        <v>637322.72772793705</v>
      </c>
      <c r="H632" s="13">
        <v>630714.75950645003</v>
      </c>
      <c r="I632" s="13">
        <v>642238.02681604703</v>
      </c>
      <c r="J632" s="13">
        <v>637346.80674008804</v>
      </c>
      <c r="K632" s="13">
        <v>690169.16312674398</v>
      </c>
      <c r="L632" s="13">
        <v>679225.11283561599</v>
      </c>
      <c r="M632" s="13">
        <v>0</v>
      </c>
      <c r="N632" s="13">
        <v>0</v>
      </c>
      <c r="O632" s="10">
        <f t="shared" si="73"/>
        <v>5311.0227310661421</v>
      </c>
      <c r="P632" s="10">
        <f t="shared" si="74"/>
        <v>5255.9563292204166</v>
      </c>
      <c r="Q632" s="10">
        <f t="shared" si="75"/>
        <v>5351.9835568003919</v>
      </c>
      <c r="R632" s="10">
        <f t="shared" si="76"/>
        <v>5311.2233895007339</v>
      </c>
      <c r="S632" s="10">
        <f t="shared" si="77"/>
        <v>5751.4096927228666</v>
      </c>
      <c r="T632" s="10">
        <f t="shared" si="78"/>
        <v>5660.2092736301329</v>
      </c>
      <c r="U632" s="10">
        <f t="shared" si="79"/>
        <v>0</v>
      </c>
      <c r="V632" s="10">
        <f t="shared" si="80"/>
        <v>0</v>
      </c>
    </row>
    <row r="633" spans="1:22" ht="25.5">
      <c r="A633" s="5" t="s">
        <v>431</v>
      </c>
      <c r="B633" s="5" t="s">
        <v>3</v>
      </c>
      <c r="C633" s="5" t="s">
        <v>47</v>
      </c>
      <c r="D633" s="5" t="s">
        <v>153</v>
      </c>
      <c r="E633" s="5" t="s">
        <v>187</v>
      </c>
      <c r="F633" s="6">
        <v>6</v>
      </c>
      <c r="G633" s="13">
        <v>0</v>
      </c>
      <c r="H633" s="13">
        <v>0</v>
      </c>
      <c r="I633" s="13">
        <v>0</v>
      </c>
      <c r="J633" s="13">
        <v>0</v>
      </c>
      <c r="K633" s="13">
        <v>0</v>
      </c>
      <c r="L633" s="13">
        <v>0</v>
      </c>
      <c r="M633" s="13">
        <v>0</v>
      </c>
      <c r="N633" s="13">
        <v>0</v>
      </c>
      <c r="O633" s="10">
        <f t="shared" si="73"/>
        <v>0</v>
      </c>
      <c r="P633" s="10">
        <f t="shared" si="74"/>
        <v>0</v>
      </c>
      <c r="Q633" s="10">
        <f t="shared" si="75"/>
        <v>0</v>
      </c>
      <c r="R633" s="10">
        <f t="shared" si="76"/>
        <v>0</v>
      </c>
      <c r="S633" s="10">
        <f t="shared" si="77"/>
        <v>0</v>
      </c>
      <c r="T633" s="10">
        <f t="shared" si="78"/>
        <v>0</v>
      </c>
      <c r="U633" s="10">
        <f t="shared" si="79"/>
        <v>0</v>
      </c>
      <c r="V633" s="10">
        <f t="shared" si="80"/>
        <v>0</v>
      </c>
    </row>
    <row r="634" spans="1:22" ht="25.5">
      <c r="A634" s="5" t="s">
        <v>431</v>
      </c>
      <c r="B634" s="5" t="s">
        <v>3</v>
      </c>
      <c r="C634" s="5" t="s">
        <v>47</v>
      </c>
      <c r="D634" s="5" t="s">
        <v>153</v>
      </c>
      <c r="E634" s="5" t="s">
        <v>188</v>
      </c>
      <c r="F634" s="6">
        <v>170</v>
      </c>
      <c r="G634" s="13">
        <v>735055.22401273705</v>
      </c>
      <c r="H634" s="13">
        <v>739277.51466285903</v>
      </c>
      <c r="I634" s="13">
        <v>770828.18398119695</v>
      </c>
      <c r="J634" s="13">
        <v>833453.03318445804</v>
      </c>
      <c r="K634" s="13">
        <v>839866.14200664603</v>
      </c>
      <c r="L634" s="13">
        <v>852935.99200970004</v>
      </c>
      <c r="M634" s="13">
        <v>0</v>
      </c>
      <c r="N634" s="13">
        <v>0</v>
      </c>
      <c r="O634" s="10">
        <f t="shared" si="73"/>
        <v>4323.8542588984528</v>
      </c>
      <c r="P634" s="10">
        <f t="shared" si="74"/>
        <v>4348.6912627227002</v>
      </c>
      <c r="Q634" s="10">
        <f t="shared" si="75"/>
        <v>4534.2834351835118</v>
      </c>
      <c r="R634" s="10">
        <f t="shared" si="76"/>
        <v>4902.6649010850469</v>
      </c>
      <c r="S634" s="10">
        <f t="shared" si="77"/>
        <v>4940.3890706273296</v>
      </c>
      <c r="T634" s="10">
        <f t="shared" si="78"/>
        <v>5017.2705412335299</v>
      </c>
      <c r="U634" s="10">
        <f t="shared" si="79"/>
        <v>0</v>
      </c>
      <c r="V634" s="10">
        <f t="shared" si="80"/>
        <v>0</v>
      </c>
    </row>
    <row r="635" spans="1:22" ht="25.5">
      <c r="A635" s="5" t="s">
        <v>431</v>
      </c>
      <c r="B635" s="5" t="s">
        <v>3</v>
      </c>
      <c r="C635" s="5" t="s">
        <v>47</v>
      </c>
      <c r="D635" s="5" t="s">
        <v>153</v>
      </c>
      <c r="E635" s="5" t="s">
        <v>315</v>
      </c>
      <c r="F635" s="6">
        <v>910</v>
      </c>
      <c r="G635" s="13">
        <v>5125786.7136169802</v>
      </c>
      <c r="H635" s="13">
        <v>5631889.7519065104</v>
      </c>
      <c r="I635" s="13">
        <v>5673994.0666634096</v>
      </c>
      <c r="J635" s="13">
        <v>6346963.0248564202</v>
      </c>
      <c r="K635" s="13">
        <v>6705832.5042415597</v>
      </c>
      <c r="L635" s="13">
        <v>7849186.4530025702</v>
      </c>
      <c r="M635" s="13">
        <v>0</v>
      </c>
      <c r="N635" s="13">
        <v>0</v>
      </c>
      <c r="O635" s="10">
        <f t="shared" si="73"/>
        <v>5632.7326523263519</v>
      </c>
      <c r="P635" s="10">
        <f t="shared" si="74"/>
        <v>6188.8898372599015</v>
      </c>
      <c r="Q635" s="10">
        <f t="shared" si="75"/>
        <v>6235.1583150147362</v>
      </c>
      <c r="R635" s="10">
        <f t="shared" si="76"/>
        <v>6974.6846426993625</v>
      </c>
      <c r="S635" s="10">
        <f t="shared" si="77"/>
        <v>7369.0467079577575</v>
      </c>
      <c r="T635" s="10">
        <f t="shared" si="78"/>
        <v>8625.4796186841431</v>
      </c>
      <c r="U635" s="10">
        <f t="shared" si="79"/>
        <v>0</v>
      </c>
      <c r="V635" s="10">
        <f t="shared" si="80"/>
        <v>0</v>
      </c>
    </row>
    <row r="636" spans="1:22" ht="25.5">
      <c r="A636" s="5" t="s">
        <v>431</v>
      </c>
      <c r="B636" s="5" t="s">
        <v>3</v>
      </c>
      <c r="C636" s="5" t="s">
        <v>47</v>
      </c>
      <c r="D636" s="5" t="s">
        <v>153</v>
      </c>
      <c r="E636" s="5" t="s">
        <v>190</v>
      </c>
      <c r="F636" s="6">
        <v>60</v>
      </c>
      <c r="G636" s="13">
        <v>367883.25079903199</v>
      </c>
      <c r="H636" s="13">
        <v>350826.89187544101</v>
      </c>
      <c r="I636" s="13">
        <v>377207.94951993501</v>
      </c>
      <c r="J636" s="13">
        <v>375098.68125411798</v>
      </c>
      <c r="K636" s="13">
        <v>380906.01203229901</v>
      </c>
      <c r="L636" s="13">
        <v>411726.55165207002</v>
      </c>
      <c r="M636" s="13">
        <v>0</v>
      </c>
      <c r="N636" s="13">
        <v>0</v>
      </c>
      <c r="O636" s="10">
        <f t="shared" si="73"/>
        <v>6131.3875133171996</v>
      </c>
      <c r="P636" s="10">
        <f t="shared" si="74"/>
        <v>5847.1148645906833</v>
      </c>
      <c r="Q636" s="10">
        <f t="shared" si="75"/>
        <v>6286.7991586655835</v>
      </c>
      <c r="R636" s="10">
        <f t="shared" si="76"/>
        <v>6251.6446875686333</v>
      </c>
      <c r="S636" s="10">
        <f t="shared" si="77"/>
        <v>6348.4335338716501</v>
      </c>
      <c r="T636" s="10">
        <f t="shared" si="78"/>
        <v>6862.1091942011672</v>
      </c>
      <c r="U636" s="10">
        <f t="shared" si="79"/>
        <v>0</v>
      </c>
      <c r="V636" s="10">
        <f t="shared" si="80"/>
        <v>0</v>
      </c>
    </row>
    <row r="637" spans="1:22" ht="25.5">
      <c r="A637" s="5" t="s">
        <v>431</v>
      </c>
      <c r="B637" s="5" t="s">
        <v>3</v>
      </c>
      <c r="C637" s="5" t="s">
        <v>47</v>
      </c>
      <c r="D637" s="5" t="s">
        <v>153</v>
      </c>
      <c r="E637" s="5" t="s">
        <v>191</v>
      </c>
      <c r="F637" s="6">
        <v>25</v>
      </c>
      <c r="G637" s="13">
        <v>117750.72799756601</v>
      </c>
      <c r="H637" s="13">
        <v>101654.983963365</v>
      </c>
      <c r="I637" s="13">
        <v>116485.735757698</v>
      </c>
      <c r="J637" s="13">
        <v>127078.003884754</v>
      </c>
      <c r="K637" s="13">
        <v>123781.90428010499</v>
      </c>
      <c r="L637" s="13">
        <v>135272.37440318099</v>
      </c>
      <c r="M637" s="13">
        <v>0</v>
      </c>
      <c r="N637" s="13">
        <v>0</v>
      </c>
      <c r="O637" s="10">
        <f t="shared" si="73"/>
        <v>4710.0291199026406</v>
      </c>
      <c r="P637" s="10">
        <f t="shared" si="74"/>
        <v>4066.1993585345999</v>
      </c>
      <c r="Q637" s="10">
        <f t="shared" si="75"/>
        <v>4659.4294303079196</v>
      </c>
      <c r="R637" s="10">
        <f t="shared" si="76"/>
        <v>5083.1201553901601</v>
      </c>
      <c r="S637" s="10">
        <f t="shared" si="77"/>
        <v>4951.2761712042002</v>
      </c>
      <c r="T637" s="10">
        <f t="shared" si="78"/>
        <v>5410.8949761272397</v>
      </c>
      <c r="U637" s="10">
        <f t="shared" si="79"/>
        <v>0</v>
      </c>
      <c r="V637" s="10">
        <f t="shared" si="80"/>
        <v>0</v>
      </c>
    </row>
    <row r="638" spans="1:22" ht="25.5">
      <c r="A638" s="5" t="s">
        <v>431</v>
      </c>
      <c r="B638" s="5" t="s">
        <v>3</v>
      </c>
      <c r="C638" s="5" t="s">
        <v>47</v>
      </c>
      <c r="D638" s="5" t="s">
        <v>153</v>
      </c>
      <c r="E638" s="5" t="s">
        <v>192</v>
      </c>
      <c r="F638" s="6">
        <v>12</v>
      </c>
      <c r="G638" s="13">
        <v>0</v>
      </c>
      <c r="H638" s="13">
        <v>0</v>
      </c>
      <c r="I638" s="13">
        <v>0</v>
      </c>
      <c r="J638" s="13">
        <v>0</v>
      </c>
      <c r="K638" s="13">
        <v>0</v>
      </c>
      <c r="L638" s="13">
        <v>0</v>
      </c>
      <c r="M638" s="13">
        <v>0</v>
      </c>
      <c r="N638" s="13">
        <v>0</v>
      </c>
      <c r="O638" s="10">
        <f t="shared" si="73"/>
        <v>0</v>
      </c>
      <c r="P638" s="10">
        <f t="shared" si="74"/>
        <v>0</v>
      </c>
      <c r="Q638" s="10">
        <f t="shared" si="75"/>
        <v>0</v>
      </c>
      <c r="R638" s="10">
        <f t="shared" si="76"/>
        <v>0</v>
      </c>
      <c r="S638" s="10">
        <f t="shared" si="77"/>
        <v>0</v>
      </c>
      <c r="T638" s="10">
        <f t="shared" si="78"/>
        <v>0</v>
      </c>
      <c r="U638" s="10">
        <f t="shared" si="79"/>
        <v>0</v>
      </c>
      <c r="V638" s="10">
        <f t="shared" si="80"/>
        <v>0</v>
      </c>
    </row>
    <row r="639" spans="1:22" ht="25.5">
      <c r="A639" s="5" t="s">
        <v>431</v>
      </c>
      <c r="B639" s="5" t="s">
        <v>3</v>
      </c>
      <c r="C639" s="5" t="s">
        <v>47</v>
      </c>
      <c r="D639" s="5" t="s">
        <v>153</v>
      </c>
      <c r="E639" s="5" t="s">
        <v>193</v>
      </c>
      <c r="F639" s="6">
        <v>18</v>
      </c>
      <c r="G639" s="13">
        <v>0</v>
      </c>
      <c r="H639" s="13">
        <v>0</v>
      </c>
      <c r="I639" s="13">
        <v>0</v>
      </c>
      <c r="J639" s="13">
        <v>0</v>
      </c>
      <c r="K639" s="13">
        <v>0</v>
      </c>
      <c r="L639" s="13">
        <v>0</v>
      </c>
      <c r="M639" s="13">
        <v>0</v>
      </c>
      <c r="N639" s="13">
        <v>0</v>
      </c>
      <c r="O639" s="10">
        <f t="shared" si="73"/>
        <v>0</v>
      </c>
      <c r="P639" s="10">
        <f t="shared" si="74"/>
        <v>0</v>
      </c>
      <c r="Q639" s="10">
        <f t="shared" si="75"/>
        <v>0</v>
      </c>
      <c r="R639" s="10">
        <f t="shared" si="76"/>
        <v>0</v>
      </c>
      <c r="S639" s="10">
        <f t="shared" si="77"/>
        <v>0</v>
      </c>
      <c r="T639" s="10">
        <f t="shared" si="78"/>
        <v>0</v>
      </c>
      <c r="U639" s="10">
        <f t="shared" si="79"/>
        <v>0</v>
      </c>
      <c r="V639" s="10">
        <f t="shared" si="80"/>
        <v>0</v>
      </c>
    </row>
    <row r="640" spans="1:22" ht="25.5">
      <c r="A640" s="5" t="s">
        <v>431</v>
      </c>
      <c r="B640" s="5" t="s">
        <v>3</v>
      </c>
      <c r="C640" s="5" t="s">
        <v>47</v>
      </c>
      <c r="D640" s="5" t="s">
        <v>153</v>
      </c>
      <c r="E640" s="5" t="s">
        <v>194</v>
      </c>
      <c r="F640" s="6">
        <v>30</v>
      </c>
      <c r="G640" s="13">
        <v>154707.47593736401</v>
      </c>
      <c r="H640" s="13">
        <v>148911.151274089</v>
      </c>
      <c r="I640" s="13">
        <v>152460.948165507</v>
      </c>
      <c r="J640" s="13">
        <v>162526.69147092401</v>
      </c>
      <c r="K640" s="13">
        <v>165011.27145073001</v>
      </c>
      <c r="L640" s="13">
        <v>180039.34976674599</v>
      </c>
      <c r="M640" s="13">
        <v>0</v>
      </c>
      <c r="N640" s="13">
        <v>0</v>
      </c>
      <c r="O640" s="10">
        <f t="shared" si="73"/>
        <v>5156.9158645788002</v>
      </c>
      <c r="P640" s="10">
        <f t="shared" si="74"/>
        <v>4963.7050424696336</v>
      </c>
      <c r="Q640" s="10">
        <f t="shared" si="75"/>
        <v>5082.0316055168996</v>
      </c>
      <c r="R640" s="10">
        <f t="shared" si="76"/>
        <v>5417.5563823641332</v>
      </c>
      <c r="S640" s="10">
        <f t="shared" si="77"/>
        <v>5500.3757150243337</v>
      </c>
      <c r="T640" s="10">
        <f t="shared" si="78"/>
        <v>6001.3116588915327</v>
      </c>
      <c r="U640" s="10">
        <f t="shared" si="79"/>
        <v>0</v>
      </c>
      <c r="V640" s="10">
        <f t="shared" si="80"/>
        <v>0</v>
      </c>
    </row>
    <row r="641" spans="1:22" ht="25.5">
      <c r="A641" s="5" t="s">
        <v>431</v>
      </c>
      <c r="B641" s="5" t="s">
        <v>3</v>
      </c>
      <c r="C641" s="5" t="s">
        <v>47</v>
      </c>
      <c r="D641" s="5" t="s">
        <v>153</v>
      </c>
      <c r="E641" s="5" t="s">
        <v>195</v>
      </c>
      <c r="F641" s="6">
        <v>210</v>
      </c>
      <c r="G641" s="13">
        <v>942638.49378692603</v>
      </c>
      <c r="H641" s="13">
        <v>974091.20836036699</v>
      </c>
      <c r="I641" s="13">
        <v>1011962.49314232</v>
      </c>
      <c r="J641" s="13">
        <v>1040764.35735888</v>
      </c>
      <c r="K641" s="13">
        <v>1050728.04733242</v>
      </c>
      <c r="L641" s="13">
        <v>1124035.8223781399</v>
      </c>
      <c r="M641" s="13">
        <v>0</v>
      </c>
      <c r="N641" s="13">
        <v>0</v>
      </c>
      <c r="O641" s="10">
        <f t="shared" si="73"/>
        <v>4488.7547323186955</v>
      </c>
      <c r="P641" s="10">
        <f t="shared" si="74"/>
        <v>4638.5295636207948</v>
      </c>
      <c r="Q641" s="10">
        <f t="shared" si="75"/>
        <v>4818.8690149634285</v>
      </c>
      <c r="R641" s="10">
        <f t="shared" si="76"/>
        <v>4956.0207493279995</v>
      </c>
      <c r="S641" s="10">
        <f t="shared" si="77"/>
        <v>5003.466892059143</v>
      </c>
      <c r="T641" s="10">
        <f t="shared" si="78"/>
        <v>5352.551535134</v>
      </c>
      <c r="U641" s="10">
        <f t="shared" si="79"/>
        <v>0</v>
      </c>
      <c r="V641" s="10">
        <f t="shared" si="80"/>
        <v>0</v>
      </c>
    </row>
    <row r="642" spans="1:22" ht="25.5">
      <c r="A642" s="5" t="s">
        <v>431</v>
      </c>
      <c r="B642" s="5" t="s">
        <v>3</v>
      </c>
      <c r="C642" s="5" t="s">
        <v>47</v>
      </c>
      <c r="D642" s="5" t="s">
        <v>153</v>
      </c>
      <c r="E642" s="5" t="s">
        <v>196</v>
      </c>
      <c r="F642" s="6">
        <v>15</v>
      </c>
      <c r="G642" s="13">
        <v>0</v>
      </c>
      <c r="H642" s="13">
        <v>0</v>
      </c>
      <c r="I642" s="13">
        <v>0</v>
      </c>
      <c r="J642" s="13">
        <v>0</v>
      </c>
      <c r="K642" s="13">
        <v>0</v>
      </c>
      <c r="L642" s="13">
        <v>0</v>
      </c>
      <c r="M642" s="13">
        <v>0</v>
      </c>
      <c r="N642" s="13">
        <v>0</v>
      </c>
      <c r="O642" s="10">
        <f t="shared" si="73"/>
        <v>0</v>
      </c>
      <c r="P642" s="10">
        <f t="shared" si="74"/>
        <v>0</v>
      </c>
      <c r="Q642" s="10">
        <f t="shared" si="75"/>
        <v>0</v>
      </c>
      <c r="R642" s="10">
        <f t="shared" si="76"/>
        <v>0</v>
      </c>
      <c r="S642" s="10">
        <f t="shared" si="77"/>
        <v>0</v>
      </c>
      <c r="T642" s="10">
        <f t="shared" si="78"/>
        <v>0</v>
      </c>
      <c r="U642" s="10">
        <f t="shared" si="79"/>
        <v>0</v>
      </c>
      <c r="V642" s="10">
        <f t="shared" si="80"/>
        <v>0</v>
      </c>
    </row>
    <row r="643" spans="1:22" ht="25.5">
      <c r="A643" s="5" t="s">
        <v>431</v>
      </c>
      <c r="B643" s="5" t="s">
        <v>3</v>
      </c>
      <c r="C643" s="5" t="s">
        <v>47</v>
      </c>
      <c r="D643" s="5" t="s">
        <v>153</v>
      </c>
      <c r="E643" s="5" t="s">
        <v>197</v>
      </c>
      <c r="F643" s="6">
        <v>65</v>
      </c>
      <c r="G643" s="13">
        <v>386566.09479722101</v>
      </c>
      <c r="H643" s="13">
        <v>396389.53111254203</v>
      </c>
      <c r="I643" s="13">
        <v>414213.00139007397</v>
      </c>
      <c r="J643" s="13">
        <v>447762.98144851101</v>
      </c>
      <c r="K643" s="13">
        <v>446003.20537740999</v>
      </c>
      <c r="L643" s="13">
        <v>409743.61679992097</v>
      </c>
      <c r="M643" s="13">
        <v>0</v>
      </c>
      <c r="N643" s="13">
        <v>0</v>
      </c>
      <c r="O643" s="10">
        <f t="shared" ref="O643:O706" si="81">IF($F643=0,"-",G643/$F643)</f>
        <v>5947.1706891880158</v>
      </c>
      <c r="P643" s="10">
        <f t="shared" ref="P643:P706" si="82">IF($F643=0,"-",H643/$F643)</f>
        <v>6098.3004786544925</v>
      </c>
      <c r="Q643" s="10">
        <f t="shared" ref="Q643:Q706" si="83">IF($F643=0,"-",I643/$F643)</f>
        <v>6372.507713693446</v>
      </c>
      <c r="R643" s="10">
        <f t="shared" ref="R643:R706" si="84">IF($F643=0,"-",J643/$F643)</f>
        <v>6888.6612530540151</v>
      </c>
      <c r="S643" s="10">
        <f t="shared" ref="S643:S706" si="85">IF($F643=0,"-",K643/$F643)</f>
        <v>6861.5877750370764</v>
      </c>
      <c r="T643" s="10">
        <f t="shared" ref="T643:T706" si="86">IF($F643=0,"-",L643/$F643)</f>
        <v>6303.7479507680146</v>
      </c>
      <c r="U643" s="10">
        <f t="shared" ref="U643:U706" si="87">IF($F643=0,"-",M643/$F643)</f>
        <v>0</v>
      </c>
      <c r="V643" s="10">
        <f t="shared" ref="V643:V706" si="88">IF($F643=0,"-",N643/$F643)</f>
        <v>0</v>
      </c>
    </row>
    <row r="644" spans="1:22" ht="25.5">
      <c r="A644" s="5" t="s">
        <v>431</v>
      </c>
      <c r="B644" s="5" t="s">
        <v>3</v>
      </c>
      <c r="C644" s="5" t="s">
        <v>47</v>
      </c>
      <c r="D644" s="5" t="s">
        <v>153</v>
      </c>
      <c r="E644" s="5" t="s">
        <v>198</v>
      </c>
      <c r="F644" s="6">
        <v>75</v>
      </c>
      <c r="G644" s="13">
        <v>372754.79204893002</v>
      </c>
      <c r="H644" s="13">
        <v>364461.31702874502</v>
      </c>
      <c r="I644" s="13">
        <v>395619.00643202401</v>
      </c>
      <c r="J644" s="13">
        <v>386797.72359399102</v>
      </c>
      <c r="K644" s="13">
        <v>403439.2575597</v>
      </c>
      <c r="L644" s="13">
        <v>431132.912395822</v>
      </c>
      <c r="M644" s="13">
        <v>0</v>
      </c>
      <c r="N644" s="13">
        <v>0</v>
      </c>
      <c r="O644" s="10">
        <f t="shared" si="81"/>
        <v>4970.0638939857336</v>
      </c>
      <c r="P644" s="10">
        <f t="shared" si="82"/>
        <v>4859.4842270499339</v>
      </c>
      <c r="Q644" s="10">
        <f t="shared" si="83"/>
        <v>5274.92008576032</v>
      </c>
      <c r="R644" s="10">
        <f t="shared" si="84"/>
        <v>5157.3029812532131</v>
      </c>
      <c r="S644" s="10">
        <f t="shared" si="85"/>
        <v>5379.1901007959996</v>
      </c>
      <c r="T644" s="10">
        <f t="shared" si="86"/>
        <v>5748.4388319442933</v>
      </c>
      <c r="U644" s="10">
        <f t="shared" si="87"/>
        <v>0</v>
      </c>
      <c r="V644" s="10">
        <f t="shared" si="88"/>
        <v>0</v>
      </c>
    </row>
    <row r="645" spans="1:22" ht="25.5">
      <c r="A645" s="5" t="s">
        <v>431</v>
      </c>
      <c r="B645" s="5" t="s">
        <v>3</v>
      </c>
      <c r="C645" s="5" t="s">
        <v>47</v>
      </c>
      <c r="D645" s="5" t="s">
        <v>153</v>
      </c>
      <c r="E645" s="5" t="s">
        <v>199</v>
      </c>
      <c r="F645" s="6">
        <v>30</v>
      </c>
      <c r="G645" s="13">
        <v>191078.44588180399</v>
      </c>
      <c r="H645" s="13">
        <v>162528.76348718299</v>
      </c>
      <c r="I645" s="13">
        <v>173430.375026408</v>
      </c>
      <c r="J645" s="13">
        <v>180019.75352606201</v>
      </c>
      <c r="K645" s="13">
        <v>165779.10922240801</v>
      </c>
      <c r="L645" s="13">
        <v>165854.03712144701</v>
      </c>
      <c r="M645" s="13">
        <v>0</v>
      </c>
      <c r="N645" s="13">
        <v>0</v>
      </c>
      <c r="O645" s="10">
        <f t="shared" si="81"/>
        <v>6369.2815293934664</v>
      </c>
      <c r="P645" s="10">
        <f t="shared" si="82"/>
        <v>5417.6254495727662</v>
      </c>
      <c r="Q645" s="10">
        <f t="shared" si="83"/>
        <v>5781.012500880267</v>
      </c>
      <c r="R645" s="10">
        <f t="shared" si="84"/>
        <v>6000.6584508687338</v>
      </c>
      <c r="S645" s="10">
        <f t="shared" si="85"/>
        <v>5525.9703074136005</v>
      </c>
      <c r="T645" s="10">
        <f t="shared" si="86"/>
        <v>5528.4679040482333</v>
      </c>
      <c r="U645" s="10">
        <f t="shared" si="87"/>
        <v>0</v>
      </c>
      <c r="V645" s="10">
        <f t="shared" si="88"/>
        <v>0</v>
      </c>
    </row>
    <row r="646" spans="1:22" ht="25.5">
      <c r="A646" s="5" t="s">
        <v>431</v>
      </c>
      <c r="B646" s="5" t="s">
        <v>3</v>
      </c>
      <c r="C646" s="5" t="s">
        <v>47</v>
      </c>
      <c r="D646" s="5" t="s">
        <v>153</v>
      </c>
      <c r="E646" s="5" t="s">
        <v>200</v>
      </c>
      <c r="F646" s="6">
        <v>50</v>
      </c>
      <c r="G646" s="13">
        <v>252884.62767936199</v>
      </c>
      <c r="H646" s="13">
        <v>258688.538874133</v>
      </c>
      <c r="I646" s="13">
        <v>261309.52030209199</v>
      </c>
      <c r="J646" s="13">
        <v>268110.856016793</v>
      </c>
      <c r="K646" s="13">
        <v>289331.04674237903</v>
      </c>
      <c r="L646" s="13">
        <v>261719.320168292</v>
      </c>
      <c r="M646" s="13">
        <v>0</v>
      </c>
      <c r="N646" s="13">
        <v>0</v>
      </c>
      <c r="O646" s="10">
        <f t="shared" si="81"/>
        <v>5057.6925535872397</v>
      </c>
      <c r="P646" s="10">
        <f t="shared" si="82"/>
        <v>5173.7707774826595</v>
      </c>
      <c r="Q646" s="10">
        <f t="shared" si="83"/>
        <v>5226.1904060418401</v>
      </c>
      <c r="R646" s="10">
        <f t="shared" si="84"/>
        <v>5362.2171203358603</v>
      </c>
      <c r="S646" s="10">
        <f t="shared" si="85"/>
        <v>5786.6209348475804</v>
      </c>
      <c r="T646" s="10">
        <f t="shared" si="86"/>
        <v>5234.3864033658401</v>
      </c>
      <c r="U646" s="10">
        <f t="shared" si="87"/>
        <v>0</v>
      </c>
      <c r="V646" s="10">
        <f t="shared" si="88"/>
        <v>0</v>
      </c>
    </row>
    <row r="647" spans="1:22" ht="25.5">
      <c r="A647" s="5" t="s">
        <v>431</v>
      </c>
      <c r="B647" s="5" t="s">
        <v>3</v>
      </c>
      <c r="C647" s="5" t="s">
        <v>47</v>
      </c>
      <c r="D647" s="5" t="s">
        <v>153</v>
      </c>
      <c r="E647" s="5" t="s">
        <v>201</v>
      </c>
      <c r="F647" s="6">
        <v>30</v>
      </c>
      <c r="G647" s="13">
        <v>130740.39675535201</v>
      </c>
      <c r="H647" s="13">
        <v>146676.86407231601</v>
      </c>
      <c r="I647" s="13">
        <v>141513.01085467599</v>
      </c>
      <c r="J647" s="13">
        <v>136086.162921954</v>
      </c>
      <c r="K647" s="13">
        <v>137236.19230014799</v>
      </c>
      <c r="L647" s="13">
        <v>137231.70499001699</v>
      </c>
      <c r="M647" s="13">
        <v>0</v>
      </c>
      <c r="N647" s="13">
        <v>0</v>
      </c>
      <c r="O647" s="10">
        <f t="shared" si="81"/>
        <v>4358.0132251783998</v>
      </c>
      <c r="P647" s="10">
        <f t="shared" si="82"/>
        <v>4889.2288024105337</v>
      </c>
      <c r="Q647" s="10">
        <f t="shared" si="83"/>
        <v>4717.1003618225332</v>
      </c>
      <c r="R647" s="10">
        <f t="shared" si="84"/>
        <v>4536.2054307318003</v>
      </c>
      <c r="S647" s="10">
        <f t="shared" si="85"/>
        <v>4574.5397433382659</v>
      </c>
      <c r="T647" s="10">
        <f t="shared" si="86"/>
        <v>4574.3901663339002</v>
      </c>
      <c r="U647" s="10">
        <f t="shared" si="87"/>
        <v>0</v>
      </c>
      <c r="V647" s="10">
        <f t="shared" si="88"/>
        <v>0</v>
      </c>
    </row>
    <row r="648" spans="1:22" ht="25.5">
      <c r="A648" s="5" t="s">
        <v>431</v>
      </c>
      <c r="B648" s="5" t="s">
        <v>3</v>
      </c>
      <c r="C648" s="5" t="s">
        <v>47</v>
      </c>
      <c r="D648" s="5" t="s">
        <v>153</v>
      </c>
      <c r="E648" s="5" t="s">
        <v>202</v>
      </c>
      <c r="F648" s="6">
        <v>85</v>
      </c>
      <c r="G648" s="13">
        <v>497422.28683950298</v>
      </c>
      <c r="H648" s="13">
        <v>492146.13169369899</v>
      </c>
      <c r="I648" s="13">
        <v>479504.126650522</v>
      </c>
      <c r="J648" s="13">
        <v>502272.57217306201</v>
      </c>
      <c r="K648" s="13">
        <v>499195.32219725801</v>
      </c>
      <c r="L648" s="13">
        <v>531290.24661548296</v>
      </c>
      <c r="M648" s="13">
        <v>0</v>
      </c>
      <c r="N648" s="13">
        <v>0</v>
      </c>
      <c r="O648" s="10">
        <f t="shared" si="81"/>
        <v>5852.0269039941531</v>
      </c>
      <c r="P648" s="10">
        <f t="shared" si="82"/>
        <v>5789.9544905141056</v>
      </c>
      <c r="Q648" s="10">
        <f t="shared" si="83"/>
        <v>5641.225019417906</v>
      </c>
      <c r="R648" s="10">
        <f t="shared" si="84"/>
        <v>5909.0890843889647</v>
      </c>
      <c r="S648" s="10">
        <f t="shared" si="85"/>
        <v>5872.8861434971532</v>
      </c>
      <c r="T648" s="10">
        <f t="shared" si="86"/>
        <v>6250.4734895939173</v>
      </c>
      <c r="U648" s="10">
        <f t="shared" si="87"/>
        <v>0</v>
      </c>
      <c r="V648" s="10">
        <f t="shared" si="88"/>
        <v>0</v>
      </c>
    </row>
    <row r="649" spans="1:22" ht="25.5">
      <c r="A649" s="5" t="s">
        <v>431</v>
      </c>
      <c r="B649" s="5" t="s">
        <v>3</v>
      </c>
      <c r="C649" s="5" t="s">
        <v>47</v>
      </c>
      <c r="D649" s="5" t="s">
        <v>153</v>
      </c>
      <c r="E649" s="5" t="s">
        <v>203</v>
      </c>
      <c r="F649" s="6">
        <v>60</v>
      </c>
      <c r="G649" s="13">
        <v>435877.88961739902</v>
      </c>
      <c r="H649" s="13">
        <v>308962.36927194003</v>
      </c>
      <c r="I649" s="13">
        <v>311980.442584968</v>
      </c>
      <c r="J649" s="13">
        <v>369764.21578671201</v>
      </c>
      <c r="K649" s="13">
        <v>357149.49449600198</v>
      </c>
      <c r="L649" s="13">
        <v>438584.23290121602</v>
      </c>
      <c r="M649" s="13">
        <v>0</v>
      </c>
      <c r="N649" s="13">
        <v>0</v>
      </c>
      <c r="O649" s="10">
        <f t="shared" si="81"/>
        <v>7264.6314936233166</v>
      </c>
      <c r="P649" s="10">
        <f t="shared" si="82"/>
        <v>5149.3728211990001</v>
      </c>
      <c r="Q649" s="10">
        <f t="shared" si="83"/>
        <v>5199.6740430828004</v>
      </c>
      <c r="R649" s="10">
        <f t="shared" si="84"/>
        <v>6162.7369297785335</v>
      </c>
      <c r="S649" s="10">
        <f t="shared" si="85"/>
        <v>5952.4915749333659</v>
      </c>
      <c r="T649" s="10">
        <f t="shared" si="86"/>
        <v>7309.7372150202673</v>
      </c>
      <c r="U649" s="10">
        <f t="shared" si="87"/>
        <v>0</v>
      </c>
      <c r="V649" s="10">
        <f t="shared" si="88"/>
        <v>0</v>
      </c>
    </row>
    <row r="650" spans="1:22" ht="25.5">
      <c r="A650" s="5" t="s">
        <v>431</v>
      </c>
      <c r="B650" s="5" t="s">
        <v>3</v>
      </c>
      <c r="C650" s="5" t="s">
        <v>47</v>
      </c>
      <c r="D650" s="5" t="s">
        <v>153</v>
      </c>
      <c r="E650" s="5" t="s">
        <v>204</v>
      </c>
      <c r="F650" s="6">
        <v>0</v>
      </c>
      <c r="G650" s="13">
        <v>0</v>
      </c>
      <c r="H650" s="13">
        <v>0</v>
      </c>
      <c r="I650" s="13">
        <v>0</v>
      </c>
      <c r="J650" s="13">
        <v>0</v>
      </c>
      <c r="K650" s="13">
        <v>0</v>
      </c>
      <c r="L650" s="13">
        <v>0</v>
      </c>
      <c r="M650" s="13">
        <v>0</v>
      </c>
      <c r="N650" s="13">
        <v>0</v>
      </c>
      <c r="O650" s="10" t="str">
        <f t="shared" si="81"/>
        <v>-</v>
      </c>
      <c r="P650" s="10" t="str">
        <f t="shared" si="82"/>
        <v>-</v>
      </c>
      <c r="Q650" s="10" t="str">
        <f t="shared" si="83"/>
        <v>-</v>
      </c>
      <c r="R650" s="10" t="str">
        <f t="shared" si="84"/>
        <v>-</v>
      </c>
      <c r="S650" s="10" t="str">
        <f t="shared" si="85"/>
        <v>-</v>
      </c>
      <c r="T650" s="10" t="str">
        <f t="shared" si="86"/>
        <v>-</v>
      </c>
      <c r="U650" s="10" t="str">
        <f t="shared" si="87"/>
        <v>-</v>
      </c>
      <c r="V650" s="10" t="str">
        <f t="shared" si="88"/>
        <v>-</v>
      </c>
    </row>
    <row r="651" spans="1:22" ht="25.5">
      <c r="A651" s="5" t="s">
        <v>431</v>
      </c>
      <c r="B651" s="5" t="s">
        <v>3</v>
      </c>
      <c r="C651" s="5" t="s">
        <v>47</v>
      </c>
      <c r="D651" s="5" t="s">
        <v>153</v>
      </c>
      <c r="E651" s="5" t="s">
        <v>205</v>
      </c>
      <c r="F651" s="6">
        <v>0</v>
      </c>
      <c r="G651" s="13">
        <v>0</v>
      </c>
      <c r="H651" s="13">
        <v>0</v>
      </c>
      <c r="I651" s="13">
        <v>0</v>
      </c>
      <c r="J651" s="13">
        <v>0</v>
      </c>
      <c r="K651" s="13">
        <v>0</v>
      </c>
      <c r="L651" s="13">
        <v>0</v>
      </c>
      <c r="M651" s="13">
        <v>0</v>
      </c>
      <c r="N651" s="13">
        <v>0</v>
      </c>
      <c r="O651" s="10" t="str">
        <f t="shared" si="81"/>
        <v>-</v>
      </c>
      <c r="P651" s="10" t="str">
        <f t="shared" si="82"/>
        <v>-</v>
      </c>
      <c r="Q651" s="10" t="str">
        <f t="shared" si="83"/>
        <v>-</v>
      </c>
      <c r="R651" s="10" t="str">
        <f t="shared" si="84"/>
        <v>-</v>
      </c>
      <c r="S651" s="10" t="str">
        <f t="shared" si="85"/>
        <v>-</v>
      </c>
      <c r="T651" s="10" t="str">
        <f t="shared" si="86"/>
        <v>-</v>
      </c>
      <c r="U651" s="10" t="str">
        <f t="shared" si="87"/>
        <v>-</v>
      </c>
      <c r="V651" s="10" t="str">
        <f t="shared" si="88"/>
        <v>-</v>
      </c>
    </row>
    <row r="652" spans="1:22" ht="25.5">
      <c r="A652" s="5" t="s">
        <v>431</v>
      </c>
      <c r="B652" s="5" t="s">
        <v>3</v>
      </c>
      <c r="C652" s="5" t="s">
        <v>47</v>
      </c>
      <c r="D652" s="5" t="s">
        <v>153</v>
      </c>
      <c r="E652" s="5" t="s">
        <v>206</v>
      </c>
      <c r="F652" s="6">
        <v>100</v>
      </c>
      <c r="G652" s="13">
        <v>613544.96516037697</v>
      </c>
      <c r="H652" s="13">
        <v>621832.095109644</v>
      </c>
      <c r="I652" s="13">
        <v>630607.71133505402</v>
      </c>
      <c r="J652" s="13">
        <v>641704.33541740803</v>
      </c>
      <c r="K652" s="13">
        <v>653423.55458206194</v>
      </c>
      <c r="L652" s="13">
        <v>683241.52392748103</v>
      </c>
      <c r="M652" s="13">
        <v>0</v>
      </c>
      <c r="N652" s="13">
        <v>0</v>
      </c>
      <c r="O652" s="10">
        <f t="shared" si="81"/>
        <v>6135.4496516037698</v>
      </c>
      <c r="P652" s="10">
        <f t="shared" si="82"/>
        <v>6218.3209510964398</v>
      </c>
      <c r="Q652" s="10">
        <f t="shared" si="83"/>
        <v>6306.0771133505405</v>
      </c>
      <c r="R652" s="10">
        <f t="shared" si="84"/>
        <v>6417.0433541740804</v>
      </c>
      <c r="S652" s="10">
        <f t="shared" si="85"/>
        <v>6534.2355458206193</v>
      </c>
      <c r="T652" s="10">
        <f t="shared" si="86"/>
        <v>6832.4152392748101</v>
      </c>
      <c r="U652" s="10">
        <f t="shared" si="87"/>
        <v>0</v>
      </c>
      <c r="V652" s="10">
        <f t="shared" si="88"/>
        <v>0</v>
      </c>
    </row>
    <row r="653" spans="1:22" ht="25.5">
      <c r="A653" s="5" t="s">
        <v>431</v>
      </c>
      <c r="B653" s="5" t="s">
        <v>3</v>
      </c>
      <c r="C653" s="5" t="s">
        <v>47</v>
      </c>
      <c r="D653" s="5" t="s">
        <v>153</v>
      </c>
      <c r="E653" s="5" t="s">
        <v>207</v>
      </c>
      <c r="F653" s="6">
        <v>0</v>
      </c>
      <c r="G653" s="13">
        <v>0</v>
      </c>
      <c r="H653" s="13">
        <v>0</v>
      </c>
      <c r="I653" s="13">
        <v>0</v>
      </c>
      <c r="J653" s="13">
        <v>0</v>
      </c>
      <c r="K653" s="13">
        <v>0</v>
      </c>
      <c r="L653" s="13">
        <v>0</v>
      </c>
      <c r="M653" s="13">
        <v>0</v>
      </c>
      <c r="N653" s="13">
        <v>0</v>
      </c>
      <c r="O653" s="10" t="str">
        <f t="shared" si="81"/>
        <v>-</v>
      </c>
      <c r="P653" s="10" t="str">
        <f t="shared" si="82"/>
        <v>-</v>
      </c>
      <c r="Q653" s="10" t="str">
        <f t="shared" si="83"/>
        <v>-</v>
      </c>
      <c r="R653" s="10" t="str">
        <f t="shared" si="84"/>
        <v>-</v>
      </c>
      <c r="S653" s="10" t="str">
        <f t="shared" si="85"/>
        <v>-</v>
      </c>
      <c r="T653" s="10" t="str">
        <f t="shared" si="86"/>
        <v>-</v>
      </c>
      <c r="U653" s="10" t="str">
        <f t="shared" si="87"/>
        <v>-</v>
      </c>
      <c r="V653" s="10" t="str">
        <f t="shared" si="88"/>
        <v>-</v>
      </c>
    </row>
    <row r="654" spans="1:22" ht="25.5">
      <c r="A654" s="5" t="s">
        <v>431</v>
      </c>
      <c r="B654" s="5" t="s">
        <v>3</v>
      </c>
      <c r="C654" s="5" t="s">
        <v>47</v>
      </c>
      <c r="D654" s="5" t="s">
        <v>153</v>
      </c>
      <c r="E654" s="5" t="s">
        <v>208</v>
      </c>
      <c r="F654" s="6">
        <v>0</v>
      </c>
      <c r="G654" s="13">
        <v>0</v>
      </c>
      <c r="H654" s="13">
        <v>0</v>
      </c>
      <c r="I654" s="13">
        <v>0</v>
      </c>
      <c r="J654" s="13">
        <v>0</v>
      </c>
      <c r="K654" s="13">
        <v>0</v>
      </c>
      <c r="L654" s="13">
        <v>0</v>
      </c>
      <c r="M654" s="13">
        <v>0</v>
      </c>
      <c r="N654" s="13">
        <v>0</v>
      </c>
      <c r="O654" s="10" t="str">
        <f t="shared" si="81"/>
        <v>-</v>
      </c>
      <c r="P654" s="10" t="str">
        <f t="shared" si="82"/>
        <v>-</v>
      </c>
      <c r="Q654" s="10" t="str">
        <f t="shared" si="83"/>
        <v>-</v>
      </c>
      <c r="R654" s="10" t="str">
        <f t="shared" si="84"/>
        <v>-</v>
      </c>
      <c r="S654" s="10" t="str">
        <f t="shared" si="85"/>
        <v>-</v>
      </c>
      <c r="T654" s="10" t="str">
        <f t="shared" si="86"/>
        <v>-</v>
      </c>
      <c r="U654" s="10" t="str">
        <f t="shared" si="87"/>
        <v>-</v>
      </c>
      <c r="V654" s="10" t="str">
        <f t="shared" si="88"/>
        <v>-</v>
      </c>
    </row>
    <row r="655" spans="1:22" ht="25.5">
      <c r="A655" s="5" t="s">
        <v>431</v>
      </c>
      <c r="B655" s="5" t="s">
        <v>3</v>
      </c>
      <c r="C655" s="5" t="s">
        <v>47</v>
      </c>
      <c r="D655" s="5" t="s">
        <v>153</v>
      </c>
      <c r="E655" s="5" t="s">
        <v>209</v>
      </c>
      <c r="F655" s="6">
        <v>12</v>
      </c>
      <c r="G655" s="13">
        <v>0</v>
      </c>
      <c r="H655" s="13">
        <v>0</v>
      </c>
      <c r="I655" s="13">
        <v>0</v>
      </c>
      <c r="J655" s="13">
        <v>0</v>
      </c>
      <c r="K655" s="13">
        <v>0</v>
      </c>
      <c r="L655" s="13">
        <v>0</v>
      </c>
      <c r="M655" s="13">
        <v>0</v>
      </c>
      <c r="N655" s="13">
        <v>0</v>
      </c>
      <c r="O655" s="10">
        <f t="shared" si="81"/>
        <v>0</v>
      </c>
      <c r="P655" s="10">
        <f t="shared" si="82"/>
        <v>0</v>
      </c>
      <c r="Q655" s="10">
        <f t="shared" si="83"/>
        <v>0</v>
      </c>
      <c r="R655" s="10">
        <f t="shared" si="84"/>
        <v>0</v>
      </c>
      <c r="S655" s="10">
        <f t="shared" si="85"/>
        <v>0</v>
      </c>
      <c r="T655" s="10">
        <f t="shared" si="86"/>
        <v>0</v>
      </c>
      <c r="U655" s="10">
        <f t="shared" si="87"/>
        <v>0</v>
      </c>
      <c r="V655" s="10">
        <f t="shared" si="88"/>
        <v>0</v>
      </c>
    </row>
    <row r="656" spans="1:22" ht="25.5">
      <c r="A656" s="5" t="s">
        <v>431</v>
      </c>
      <c r="B656" s="5" t="s">
        <v>3</v>
      </c>
      <c r="C656" s="5" t="s">
        <v>47</v>
      </c>
      <c r="D656" s="5" t="s">
        <v>153</v>
      </c>
      <c r="E656" s="5" t="s">
        <v>210</v>
      </c>
      <c r="F656" s="6">
        <v>260</v>
      </c>
      <c r="G656" s="13">
        <v>1360415.8944723499</v>
      </c>
      <c r="H656" s="13">
        <v>1323086.7889288201</v>
      </c>
      <c r="I656" s="13">
        <v>1412198.7675081401</v>
      </c>
      <c r="J656" s="13">
        <v>1460746.6888045999</v>
      </c>
      <c r="K656" s="13">
        <v>1487649.88681375</v>
      </c>
      <c r="L656" s="13">
        <v>1474194.93263539</v>
      </c>
      <c r="M656" s="13">
        <v>0</v>
      </c>
      <c r="N656" s="13">
        <v>0</v>
      </c>
      <c r="O656" s="10">
        <f t="shared" si="81"/>
        <v>5232.3688248936533</v>
      </c>
      <c r="P656" s="10">
        <f t="shared" si="82"/>
        <v>5088.7953420339236</v>
      </c>
      <c r="Q656" s="10">
        <f t="shared" si="83"/>
        <v>5431.5337211851538</v>
      </c>
      <c r="R656" s="10">
        <f t="shared" si="84"/>
        <v>5618.2564954023073</v>
      </c>
      <c r="S656" s="10">
        <f t="shared" si="85"/>
        <v>5721.7303338990387</v>
      </c>
      <c r="T656" s="10">
        <f t="shared" si="86"/>
        <v>5669.9805101361153</v>
      </c>
      <c r="U656" s="10">
        <f t="shared" si="87"/>
        <v>0</v>
      </c>
      <c r="V656" s="10">
        <f t="shared" si="88"/>
        <v>0</v>
      </c>
    </row>
    <row r="657" spans="1:22" ht="25.5">
      <c r="A657" s="5" t="s">
        <v>431</v>
      </c>
      <c r="B657" s="5" t="s">
        <v>3</v>
      </c>
      <c r="C657" s="5" t="s">
        <v>47</v>
      </c>
      <c r="D657" s="5" t="s">
        <v>153</v>
      </c>
      <c r="E657" s="5" t="s">
        <v>211</v>
      </c>
      <c r="F657" s="6">
        <v>95</v>
      </c>
      <c r="G657" s="13">
        <v>492418.91610923701</v>
      </c>
      <c r="H657" s="13">
        <v>496491.435216212</v>
      </c>
      <c r="I657" s="13">
        <v>524204.791852511</v>
      </c>
      <c r="J657" s="13">
        <v>555073.96646359796</v>
      </c>
      <c r="K657" s="13">
        <v>555397.85167859797</v>
      </c>
      <c r="L657" s="13">
        <v>572261.94471325004</v>
      </c>
      <c r="M657" s="13">
        <v>0</v>
      </c>
      <c r="N657" s="13">
        <v>0</v>
      </c>
      <c r="O657" s="10">
        <f t="shared" si="81"/>
        <v>5183.3570116761794</v>
      </c>
      <c r="P657" s="10">
        <f t="shared" si="82"/>
        <v>5226.2256338548632</v>
      </c>
      <c r="Q657" s="10">
        <f t="shared" si="83"/>
        <v>5517.9451773948522</v>
      </c>
      <c r="R657" s="10">
        <f t="shared" si="84"/>
        <v>5842.8838575115578</v>
      </c>
      <c r="S657" s="10">
        <f t="shared" si="85"/>
        <v>5846.2931755641894</v>
      </c>
      <c r="T657" s="10">
        <f t="shared" si="86"/>
        <v>6023.8099443500005</v>
      </c>
      <c r="U657" s="10">
        <f t="shared" si="87"/>
        <v>0</v>
      </c>
      <c r="V657" s="10">
        <f t="shared" si="88"/>
        <v>0</v>
      </c>
    </row>
    <row r="658" spans="1:22" ht="25.5">
      <c r="A658" s="5" t="s">
        <v>431</v>
      </c>
      <c r="B658" s="5" t="s">
        <v>3</v>
      </c>
      <c r="C658" s="5" t="s">
        <v>47</v>
      </c>
      <c r="D658" s="5" t="s">
        <v>153</v>
      </c>
      <c r="E658" s="5" t="s">
        <v>212</v>
      </c>
      <c r="F658" s="6">
        <v>30</v>
      </c>
      <c r="G658" s="13">
        <v>166737.30675099901</v>
      </c>
      <c r="H658" s="13">
        <v>162991.39455397899</v>
      </c>
      <c r="I658" s="13">
        <v>168271.13339447699</v>
      </c>
      <c r="J658" s="13">
        <v>163012.06435381999</v>
      </c>
      <c r="K658" s="13">
        <v>169740.47122990701</v>
      </c>
      <c r="L658" s="13">
        <v>172425.60135194499</v>
      </c>
      <c r="M658" s="13">
        <v>0</v>
      </c>
      <c r="N658" s="13">
        <v>0</v>
      </c>
      <c r="O658" s="10">
        <f t="shared" si="81"/>
        <v>5557.9102250332999</v>
      </c>
      <c r="P658" s="10">
        <f t="shared" si="82"/>
        <v>5433.0464851326333</v>
      </c>
      <c r="Q658" s="10">
        <f t="shared" si="83"/>
        <v>5609.0377798158997</v>
      </c>
      <c r="R658" s="10">
        <f t="shared" si="84"/>
        <v>5433.7354784606669</v>
      </c>
      <c r="S658" s="10">
        <f t="shared" si="85"/>
        <v>5658.0157076635669</v>
      </c>
      <c r="T658" s="10">
        <f t="shared" si="86"/>
        <v>5747.5200450648326</v>
      </c>
      <c r="U658" s="10">
        <f t="shared" si="87"/>
        <v>0</v>
      </c>
      <c r="V658" s="10">
        <f t="shared" si="88"/>
        <v>0</v>
      </c>
    </row>
    <row r="659" spans="1:22" ht="25.5">
      <c r="A659" s="5" t="s">
        <v>431</v>
      </c>
      <c r="B659" s="5" t="s">
        <v>3</v>
      </c>
      <c r="C659" s="5" t="s">
        <v>47</v>
      </c>
      <c r="D659" s="5" t="s">
        <v>153</v>
      </c>
      <c r="E659" s="5" t="s">
        <v>213</v>
      </c>
      <c r="F659" s="6">
        <v>160</v>
      </c>
      <c r="G659" s="13">
        <v>949017.80295553606</v>
      </c>
      <c r="H659" s="13">
        <v>934105.81933005096</v>
      </c>
      <c r="I659" s="13">
        <v>971050.58781494398</v>
      </c>
      <c r="J659" s="13">
        <v>982993.88607210899</v>
      </c>
      <c r="K659" s="13">
        <v>1071234.55297531</v>
      </c>
      <c r="L659" s="13">
        <v>1076016.8501079199</v>
      </c>
      <c r="M659" s="13">
        <v>0</v>
      </c>
      <c r="N659" s="13">
        <v>0</v>
      </c>
      <c r="O659" s="10">
        <f t="shared" si="81"/>
        <v>5931.3612684721002</v>
      </c>
      <c r="P659" s="10">
        <f t="shared" si="82"/>
        <v>5838.1613708128189</v>
      </c>
      <c r="Q659" s="10">
        <f t="shared" si="83"/>
        <v>6069.0661738434001</v>
      </c>
      <c r="R659" s="10">
        <f t="shared" si="84"/>
        <v>6143.7117879506814</v>
      </c>
      <c r="S659" s="10">
        <f t="shared" si="85"/>
        <v>6695.2159560956879</v>
      </c>
      <c r="T659" s="10">
        <f t="shared" si="86"/>
        <v>6725.1053131744993</v>
      </c>
      <c r="U659" s="10">
        <f t="shared" si="87"/>
        <v>0</v>
      </c>
      <c r="V659" s="10">
        <f t="shared" si="88"/>
        <v>0</v>
      </c>
    </row>
    <row r="660" spans="1:22" ht="25.5">
      <c r="A660" s="5" t="s">
        <v>431</v>
      </c>
      <c r="B660" s="5" t="s">
        <v>3</v>
      </c>
      <c r="C660" s="5" t="s">
        <v>47</v>
      </c>
      <c r="D660" s="5" t="s">
        <v>153</v>
      </c>
      <c r="E660" s="5" t="s">
        <v>214</v>
      </c>
      <c r="F660" s="6">
        <v>9</v>
      </c>
      <c r="G660" s="13">
        <v>0</v>
      </c>
      <c r="H660" s="13">
        <v>0</v>
      </c>
      <c r="I660" s="13">
        <v>0</v>
      </c>
      <c r="J660" s="13">
        <v>0</v>
      </c>
      <c r="K660" s="13">
        <v>0</v>
      </c>
      <c r="L660" s="13">
        <v>0</v>
      </c>
      <c r="M660" s="13">
        <v>0</v>
      </c>
      <c r="N660" s="13">
        <v>0</v>
      </c>
      <c r="O660" s="10">
        <f t="shared" si="81"/>
        <v>0</v>
      </c>
      <c r="P660" s="10">
        <f t="shared" si="82"/>
        <v>0</v>
      </c>
      <c r="Q660" s="10">
        <f t="shared" si="83"/>
        <v>0</v>
      </c>
      <c r="R660" s="10">
        <f t="shared" si="84"/>
        <v>0</v>
      </c>
      <c r="S660" s="10">
        <f t="shared" si="85"/>
        <v>0</v>
      </c>
      <c r="T660" s="10">
        <f t="shared" si="86"/>
        <v>0</v>
      </c>
      <c r="U660" s="10">
        <f t="shared" si="87"/>
        <v>0</v>
      </c>
      <c r="V660" s="10">
        <f t="shared" si="88"/>
        <v>0</v>
      </c>
    </row>
    <row r="661" spans="1:22" ht="25.5">
      <c r="A661" s="5" t="s">
        <v>431</v>
      </c>
      <c r="B661" s="5" t="s">
        <v>3</v>
      </c>
      <c r="C661" s="5" t="s">
        <v>47</v>
      </c>
      <c r="D661" s="5" t="s">
        <v>153</v>
      </c>
      <c r="E661" s="5" t="s">
        <v>215</v>
      </c>
      <c r="F661" s="6">
        <v>0</v>
      </c>
      <c r="G661" s="13">
        <v>0</v>
      </c>
      <c r="H661" s="13">
        <v>0</v>
      </c>
      <c r="I661" s="13">
        <v>0</v>
      </c>
      <c r="J661" s="13">
        <v>0</v>
      </c>
      <c r="K661" s="13">
        <v>0</v>
      </c>
      <c r="L661" s="13">
        <v>0</v>
      </c>
      <c r="M661" s="13">
        <v>0</v>
      </c>
      <c r="N661" s="13">
        <v>0</v>
      </c>
      <c r="O661" s="10" t="str">
        <f t="shared" si="81"/>
        <v>-</v>
      </c>
      <c r="P661" s="10" t="str">
        <f t="shared" si="82"/>
        <v>-</v>
      </c>
      <c r="Q661" s="10" t="str">
        <f t="shared" si="83"/>
        <v>-</v>
      </c>
      <c r="R661" s="10" t="str">
        <f t="shared" si="84"/>
        <v>-</v>
      </c>
      <c r="S661" s="10" t="str">
        <f t="shared" si="85"/>
        <v>-</v>
      </c>
      <c r="T661" s="10" t="str">
        <f t="shared" si="86"/>
        <v>-</v>
      </c>
      <c r="U661" s="10" t="str">
        <f t="shared" si="87"/>
        <v>-</v>
      </c>
      <c r="V661" s="10" t="str">
        <f t="shared" si="88"/>
        <v>-</v>
      </c>
    </row>
    <row r="662" spans="1:22" ht="25.5">
      <c r="A662" s="5" t="s">
        <v>431</v>
      </c>
      <c r="B662" s="5" t="s">
        <v>3</v>
      </c>
      <c r="C662" s="5" t="s">
        <v>47</v>
      </c>
      <c r="D662" s="5" t="s">
        <v>153</v>
      </c>
      <c r="E662" s="5" t="s">
        <v>216</v>
      </c>
      <c r="F662" s="6">
        <v>6</v>
      </c>
      <c r="G662" s="13">
        <v>0</v>
      </c>
      <c r="H662" s="13">
        <v>0</v>
      </c>
      <c r="I662" s="13">
        <v>0</v>
      </c>
      <c r="J662" s="13">
        <v>0</v>
      </c>
      <c r="K662" s="13">
        <v>0</v>
      </c>
      <c r="L662" s="13">
        <v>0</v>
      </c>
      <c r="M662" s="13">
        <v>0</v>
      </c>
      <c r="N662" s="13">
        <v>0</v>
      </c>
      <c r="O662" s="10">
        <f t="shared" si="81"/>
        <v>0</v>
      </c>
      <c r="P662" s="10">
        <f t="shared" si="82"/>
        <v>0</v>
      </c>
      <c r="Q662" s="10">
        <f t="shared" si="83"/>
        <v>0</v>
      </c>
      <c r="R662" s="10">
        <f t="shared" si="84"/>
        <v>0</v>
      </c>
      <c r="S662" s="10">
        <f t="shared" si="85"/>
        <v>0</v>
      </c>
      <c r="T662" s="10">
        <f t="shared" si="86"/>
        <v>0</v>
      </c>
      <c r="U662" s="10">
        <f t="shared" si="87"/>
        <v>0</v>
      </c>
      <c r="V662" s="10">
        <f t="shared" si="88"/>
        <v>0</v>
      </c>
    </row>
    <row r="663" spans="1:22" ht="25.5">
      <c r="A663" s="5" t="s">
        <v>431</v>
      </c>
      <c r="B663" s="5" t="s">
        <v>3</v>
      </c>
      <c r="C663" s="5" t="s">
        <v>47</v>
      </c>
      <c r="D663" s="5" t="s">
        <v>153</v>
      </c>
      <c r="E663" s="5" t="s">
        <v>217</v>
      </c>
      <c r="F663" s="6">
        <v>35</v>
      </c>
      <c r="G663" s="13">
        <v>164829.51464882301</v>
      </c>
      <c r="H663" s="13">
        <v>169059.50660111799</v>
      </c>
      <c r="I663" s="13">
        <v>165810.172547197</v>
      </c>
      <c r="J663" s="13">
        <v>178349.38528489601</v>
      </c>
      <c r="K663" s="13">
        <v>172738.658170443</v>
      </c>
      <c r="L663" s="13">
        <v>176750.389462825</v>
      </c>
      <c r="M663" s="13">
        <v>0</v>
      </c>
      <c r="N663" s="13">
        <v>0</v>
      </c>
      <c r="O663" s="10">
        <f t="shared" si="81"/>
        <v>4709.4147042520863</v>
      </c>
      <c r="P663" s="10">
        <f t="shared" si="82"/>
        <v>4830.2716171747998</v>
      </c>
      <c r="Q663" s="10">
        <f t="shared" si="83"/>
        <v>4737.4335013484861</v>
      </c>
      <c r="R663" s="10">
        <f t="shared" si="84"/>
        <v>5095.6967224256005</v>
      </c>
      <c r="S663" s="10">
        <f t="shared" si="85"/>
        <v>4935.3902334412287</v>
      </c>
      <c r="T663" s="10">
        <f t="shared" si="86"/>
        <v>5050.0111275092859</v>
      </c>
      <c r="U663" s="10">
        <f t="shared" si="87"/>
        <v>0</v>
      </c>
      <c r="V663" s="10">
        <f t="shared" si="88"/>
        <v>0</v>
      </c>
    </row>
    <row r="664" spans="1:22" ht="25.5">
      <c r="A664" s="5" t="s">
        <v>431</v>
      </c>
      <c r="B664" s="5" t="s">
        <v>3</v>
      </c>
      <c r="C664" s="5" t="s">
        <v>47</v>
      </c>
      <c r="D664" s="5" t="s">
        <v>153</v>
      </c>
      <c r="E664" s="5" t="s">
        <v>218</v>
      </c>
      <c r="F664" s="6">
        <v>0</v>
      </c>
      <c r="G664" s="13">
        <v>0</v>
      </c>
      <c r="H664" s="13">
        <v>0</v>
      </c>
      <c r="I664" s="13">
        <v>0</v>
      </c>
      <c r="J664" s="13">
        <v>0</v>
      </c>
      <c r="K664" s="13">
        <v>0</v>
      </c>
      <c r="L664" s="13">
        <v>0</v>
      </c>
      <c r="M664" s="13">
        <v>0</v>
      </c>
      <c r="N664" s="13">
        <v>0</v>
      </c>
      <c r="O664" s="10" t="str">
        <f t="shared" si="81"/>
        <v>-</v>
      </c>
      <c r="P664" s="10" t="str">
        <f t="shared" si="82"/>
        <v>-</v>
      </c>
      <c r="Q664" s="10" t="str">
        <f t="shared" si="83"/>
        <v>-</v>
      </c>
      <c r="R664" s="10" t="str">
        <f t="shared" si="84"/>
        <v>-</v>
      </c>
      <c r="S664" s="10" t="str">
        <f t="shared" si="85"/>
        <v>-</v>
      </c>
      <c r="T664" s="10" t="str">
        <f t="shared" si="86"/>
        <v>-</v>
      </c>
      <c r="U664" s="10" t="str">
        <f t="shared" si="87"/>
        <v>-</v>
      </c>
      <c r="V664" s="10" t="str">
        <f t="shared" si="88"/>
        <v>-</v>
      </c>
    </row>
    <row r="665" spans="1:22" ht="25.5">
      <c r="A665" s="5" t="s">
        <v>431</v>
      </c>
      <c r="B665" s="5" t="s">
        <v>3</v>
      </c>
      <c r="C665" s="5" t="s">
        <v>47</v>
      </c>
      <c r="D665" s="5" t="s">
        <v>153</v>
      </c>
      <c r="E665" s="5" t="s">
        <v>219</v>
      </c>
      <c r="F665" s="6">
        <v>110</v>
      </c>
      <c r="G665" s="13">
        <v>531745.96735443803</v>
      </c>
      <c r="H665" s="13">
        <v>564140.95846927504</v>
      </c>
      <c r="I665" s="13">
        <v>558732.57912613405</v>
      </c>
      <c r="J665" s="13">
        <v>558557.62219989998</v>
      </c>
      <c r="K665" s="13">
        <v>578890.696810361</v>
      </c>
      <c r="L665" s="13">
        <v>566438.36028766294</v>
      </c>
      <c r="M665" s="13">
        <v>0</v>
      </c>
      <c r="N665" s="13">
        <v>0</v>
      </c>
      <c r="O665" s="10">
        <f t="shared" si="81"/>
        <v>4834.054248676709</v>
      </c>
      <c r="P665" s="10">
        <f t="shared" si="82"/>
        <v>5128.5541679025</v>
      </c>
      <c r="Q665" s="10">
        <f t="shared" si="83"/>
        <v>5079.3870829648549</v>
      </c>
      <c r="R665" s="10">
        <f t="shared" si="84"/>
        <v>5077.7965654536365</v>
      </c>
      <c r="S665" s="10">
        <f t="shared" si="85"/>
        <v>5262.6426982760095</v>
      </c>
      <c r="T665" s="10">
        <f t="shared" si="86"/>
        <v>5149.4396389787544</v>
      </c>
      <c r="U665" s="10">
        <f t="shared" si="87"/>
        <v>0</v>
      </c>
      <c r="V665" s="10">
        <f t="shared" si="88"/>
        <v>0</v>
      </c>
    </row>
    <row r="666" spans="1:22" ht="25.5">
      <c r="A666" s="5" t="s">
        <v>431</v>
      </c>
      <c r="B666" s="5" t="s">
        <v>3</v>
      </c>
      <c r="C666" s="5" t="s">
        <v>47</v>
      </c>
      <c r="D666" s="5" t="s">
        <v>153</v>
      </c>
      <c r="E666" s="5" t="s">
        <v>220</v>
      </c>
      <c r="F666" s="6">
        <v>45</v>
      </c>
      <c r="G666" s="13">
        <v>195655.87779125699</v>
      </c>
      <c r="H666" s="13">
        <v>207100.97348330199</v>
      </c>
      <c r="I666" s="13">
        <v>221833.27737237301</v>
      </c>
      <c r="J666" s="13">
        <v>241433.31577087101</v>
      </c>
      <c r="K666" s="13">
        <v>232467.60013255401</v>
      </c>
      <c r="L666" s="13">
        <v>246726.40649329301</v>
      </c>
      <c r="M666" s="13">
        <v>0</v>
      </c>
      <c r="N666" s="13">
        <v>0</v>
      </c>
      <c r="O666" s="10">
        <f t="shared" si="81"/>
        <v>4347.9083953612662</v>
      </c>
      <c r="P666" s="10">
        <f t="shared" si="82"/>
        <v>4602.2438551844889</v>
      </c>
      <c r="Q666" s="10">
        <f t="shared" si="83"/>
        <v>4929.6283860527337</v>
      </c>
      <c r="R666" s="10">
        <f t="shared" si="84"/>
        <v>5365.1847949082448</v>
      </c>
      <c r="S666" s="10">
        <f t="shared" si="85"/>
        <v>5165.9466696123118</v>
      </c>
      <c r="T666" s="10">
        <f t="shared" si="86"/>
        <v>5482.8090331842886</v>
      </c>
      <c r="U666" s="10">
        <f t="shared" si="87"/>
        <v>0</v>
      </c>
      <c r="V666" s="10">
        <f t="shared" si="88"/>
        <v>0</v>
      </c>
    </row>
    <row r="667" spans="1:22" ht="25.5">
      <c r="A667" s="5" t="s">
        <v>431</v>
      </c>
      <c r="B667" s="5" t="s">
        <v>3</v>
      </c>
      <c r="C667" s="5" t="s">
        <v>47</v>
      </c>
      <c r="D667" s="5" t="s">
        <v>153</v>
      </c>
      <c r="E667" s="5" t="s">
        <v>221</v>
      </c>
      <c r="F667" s="6">
        <v>120</v>
      </c>
      <c r="G667" s="13">
        <v>475819.310009696</v>
      </c>
      <c r="H667" s="13">
        <v>485645.37536046997</v>
      </c>
      <c r="I667" s="13">
        <v>497439.90439472598</v>
      </c>
      <c r="J667" s="13">
        <v>519605.03708520503</v>
      </c>
      <c r="K667" s="13">
        <v>532476.77568862995</v>
      </c>
      <c r="L667" s="13">
        <v>552224.27860254399</v>
      </c>
      <c r="M667" s="13">
        <v>0</v>
      </c>
      <c r="N667" s="13">
        <v>0</v>
      </c>
      <c r="O667" s="10">
        <f t="shared" si="81"/>
        <v>3965.1609167474667</v>
      </c>
      <c r="P667" s="10">
        <f t="shared" si="82"/>
        <v>4047.0447946705831</v>
      </c>
      <c r="Q667" s="10">
        <f t="shared" si="83"/>
        <v>4145.3325366227164</v>
      </c>
      <c r="R667" s="10">
        <f t="shared" si="84"/>
        <v>4330.0419757100417</v>
      </c>
      <c r="S667" s="10">
        <f t="shared" si="85"/>
        <v>4437.3064640719158</v>
      </c>
      <c r="T667" s="10">
        <f t="shared" si="86"/>
        <v>4601.868988354533</v>
      </c>
      <c r="U667" s="10">
        <f t="shared" si="87"/>
        <v>0</v>
      </c>
      <c r="V667" s="10">
        <f t="shared" si="88"/>
        <v>0</v>
      </c>
    </row>
    <row r="668" spans="1:22" ht="25.5">
      <c r="A668" s="5" t="s">
        <v>431</v>
      </c>
      <c r="B668" s="5" t="s">
        <v>3</v>
      </c>
      <c r="C668" s="5" t="s">
        <v>47</v>
      </c>
      <c r="D668" s="5" t="s">
        <v>153</v>
      </c>
      <c r="E668" s="5" t="s">
        <v>222</v>
      </c>
      <c r="F668" s="6">
        <v>6</v>
      </c>
      <c r="G668" s="13">
        <v>0</v>
      </c>
      <c r="H668" s="13">
        <v>0</v>
      </c>
      <c r="I668" s="13">
        <v>0</v>
      </c>
      <c r="J668" s="13">
        <v>0</v>
      </c>
      <c r="K668" s="13">
        <v>0</v>
      </c>
      <c r="L668" s="13">
        <v>0</v>
      </c>
      <c r="M668" s="13">
        <v>0</v>
      </c>
      <c r="N668" s="13">
        <v>0</v>
      </c>
      <c r="O668" s="10">
        <f t="shared" si="81"/>
        <v>0</v>
      </c>
      <c r="P668" s="10">
        <f t="shared" si="82"/>
        <v>0</v>
      </c>
      <c r="Q668" s="10">
        <f t="shared" si="83"/>
        <v>0</v>
      </c>
      <c r="R668" s="10">
        <f t="shared" si="84"/>
        <v>0</v>
      </c>
      <c r="S668" s="10">
        <f t="shared" si="85"/>
        <v>0</v>
      </c>
      <c r="T668" s="10">
        <f t="shared" si="86"/>
        <v>0</v>
      </c>
      <c r="U668" s="10">
        <f t="shared" si="87"/>
        <v>0</v>
      </c>
      <c r="V668" s="10">
        <f t="shared" si="88"/>
        <v>0</v>
      </c>
    </row>
    <row r="669" spans="1:22" ht="25.5">
      <c r="A669" s="5" t="s">
        <v>431</v>
      </c>
      <c r="B669" s="5" t="s">
        <v>3</v>
      </c>
      <c r="C669" s="5" t="s">
        <v>47</v>
      </c>
      <c r="D669" s="5" t="s">
        <v>153</v>
      </c>
      <c r="E669" s="5" t="s">
        <v>223</v>
      </c>
      <c r="F669" s="6">
        <v>30</v>
      </c>
      <c r="G669" s="13">
        <v>167683.07496576899</v>
      </c>
      <c r="H669" s="13">
        <v>181409.49331998199</v>
      </c>
      <c r="I669" s="13">
        <v>167400.09718732999</v>
      </c>
      <c r="J669" s="13">
        <v>224944.03866499601</v>
      </c>
      <c r="K669" s="13">
        <v>183487.21101955001</v>
      </c>
      <c r="L669" s="13">
        <v>184246.22238382901</v>
      </c>
      <c r="M669" s="13">
        <v>0</v>
      </c>
      <c r="N669" s="13">
        <v>0</v>
      </c>
      <c r="O669" s="10">
        <f t="shared" si="81"/>
        <v>5589.4358321923</v>
      </c>
      <c r="P669" s="10">
        <f t="shared" si="82"/>
        <v>6046.9831106660668</v>
      </c>
      <c r="Q669" s="10">
        <f t="shared" si="83"/>
        <v>5580.0032395776661</v>
      </c>
      <c r="R669" s="10">
        <f t="shared" si="84"/>
        <v>7498.1346221665335</v>
      </c>
      <c r="S669" s="10">
        <f t="shared" si="85"/>
        <v>6116.2403673183335</v>
      </c>
      <c r="T669" s="10">
        <f t="shared" si="86"/>
        <v>6141.5407461276336</v>
      </c>
      <c r="U669" s="10">
        <f t="shared" si="87"/>
        <v>0</v>
      </c>
      <c r="V669" s="10">
        <f t="shared" si="88"/>
        <v>0</v>
      </c>
    </row>
    <row r="670" spans="1:22" ht="25.5">
      <c r="A670" s="5" t="s">
        <v>431</v>
      </c>
      <c r="B670" s="5" t="s">
        <v>3</v>
      </c>
      <c r="C670" s="5" t="s">
        <v>47</v>
      </c>
      <c r="D670" s="5" t="s">
        <v>153</v>
      </c>
      <c r="E670" s="5" t="s">
        <v>303</v>
      </c>
      <c r="F670" s="6">
        <v>80</v>
      </c>
      <c r="G670" s="13">
        <v>402672.23258861102</v>
      </c>
      <c r="H670" s="13">
        <v>387902.3490166</v>
      </c>
      <c r="I670" s="13">
        <v>389696.34626952303</v>
      </c>
      <c r="J670" s="13">
        <v>397484.88987351698</v>
      </c>
      <c r="K670" s="13">
        <v>410910.71066665999</v>
      </c>
      <c r="L670" s="13">
        <v>394044.79069962201</v>
      </c>
      <c r="M670" s="13">
        <v>0</v>
      </c>
      <c r="N670" s="13">
        <v>0</v>
      </c>
      <c r="O670" s="10">
        <f t="shared" si="81"/>
        <v>5033.4029073576376</v>
      </c>
      <c r="P670" s="10">
        <f t="shared" si="82"/>
        <v>4848.7793627074998</v>
      </c>
      <c r="Q670" s="10">
        <f t="shared" si="83"/>
        <v>4871.2043283690382</v>
      </c>
      <c r="R670" s="10">
        <f t="shared" si="84"/>
        <v>4968.5611234189619</v>
      </c>
      <c r="S670" s="10">
        <f t="shared" si="85"/>
        <v>5136.3838833332502</v>
      </c>
      <c r="T670" s="10">
        <f t="shared" si="86"/>
        <v>4925.5598837452753</v>
      </c>
      <c r="U670" s="10">
        <f t="shared" si="87"/>
        <v>0</v>
      </c>
      <c r="V670" s="10">
        <f t="shared" si="88"/>
        <v>0</v>
      </c>
    </row>
    <row r="671" spans="1:22" ht="25.5">
      <c r="A671" s="5" t="s">
        <v>431</v>
      </c>
      <c r="B671" s="5" t="s">
        <v>3</v>
      </c>
      <c r="C671" s="5" t="s">
        <v>47</v>
      </c>
      <c r="D671" s="5" t="s">
        <v>153</v>
      </c>
      <c r="E671" s="5" t="s">
        <v>225</v>
      </c>
      <c r="F671" s="6">
        <v>35</v>
      </c>
      <c r="G671" s="13">
        <v>147556.4209696</v>
      </c>
      <c r="H671" s="13">
        <v>141544.17441549801</v>
      </c>
      <c r="I671" s="13">
        <v>141484.06457524101</v>
      </c>
      <c r="J671" s="13">
        <v>154354.323661484</v>
      </c>
      <c r="K671" s="13">
        <v>155854.19147019001</v>
      </c>
      <c r="L671" s="13">
        <v>157579.75638012699</v>
      </c>
      <c r="M671" s="13">
        <v>0</v>
      </c>
      <c r="N671" s="13">
        <v>0</v>
      </c>
      <c r="O671" s="10">
        <f t="shared" si="81"/>
        <v>4215.8977419885714</v>
      </c>
      <c r="P671" s="10">
        <f t="shared" si="82"/>
        <v>4044.1192690142288</v>
      </c>
      <c r="Q671" s="10">
        <f t="shared" si="83"/>
        <v>4042.4018450068857</v>
      </c>
      <c r="R671" s="10">
        <f t="shared" si="84"/>
        <v>4410.1235331852567</v>
      </c>
      <c r="S671" s="10">
        <f t="shared" si="85"/>
        <v>4452.9768991482861</v>
      </c>
      <c r="T671" s="10">
        <f t="shared" si="86"/>
        <v>4502.2787537179138</v>
      </c>
      <c r="U671" s="10">
        <f t="shared" si="87"/>
        <v>0</v>
      </c>
      <c r="V671" s="10">
        <f t="shared" si="88"/>
        <v>0</v>
      </c>
    </row>
    <row r="672" spans="1:22" ht="25.5">
      <c r="A672" s="5" t="s">
        <v>431</v>
      </c>
      <c r="B672" s="5" t="s">
        <v>3</v>
      </c>
      <c r="C672" s="5" t="s">
        <v>47</v>
      </c>
      <c r="D672" s="5" t="s">
        <v>153</v>
      </c>
      <c r="E672" s="5" t="s">
        <v>226</v>
      </c>
      <c r="F672" s="6">
        <v>9</v>
      </c>
      <c r="G672" s="13">
        <v>0</v>
      </c>
      <c r="H672" s="13">
        <v>0</v>
      </c>
      <c r="I672" s="13">
        <v>0</v>
      </c>
      <c r="J672" s="13">
        <v>0</v>
      </c>
      <c r="K672" s="13">
        <v>0</v>
      </c>
      <c r="L672" s="13">
        <v>0</v>
      </c>
      <c r="M672" s="13">
        <v>0</v>
      </c>
      <c r="N672" s="13">
        <v>0</v>
      </c>
      <c r="O672" s="10">
        <f t="shared" si="81"/>
        <v>0</v>
      </c>
      <c r="P672" s="10">
        <f t="shared" si="82"/>
        <v>0</v>
      </c>
      <c r="Q672" s="10">
        <f t="shared" si="83"/>
        <v>0</v>
      </c>
      <c r="R672" s="10">
        <f t="shared" si="84"/>
        <v>0</v>
      </c>
      <c r="S672" s="10">
        <f t="shared" si="85"/>
        <v>0</v>
      </c>
      <c r="T672" s="10">
        <f t="shared" si="86"/>
        <v>0</v>
      </c>
      <c r="U672" s="10">
        <f t="shared" si="87"/>
        <v>0</v>
      </c>
      <c r="V672" s="10">
        <f t="shared" si="88"/>
        <v>0</v>
      </c>
    </row>
    <row r="673" spans="1:22" ht="25.5">
      <c r="A673" s="5" t="s">
        <v>431</v>
      </c>
      <c r="B673" s="5" t="s">
        <v>3</v>
      </c>
      <c r="C673" s="5" t="s">
        <v>47</v>
      </c>
      <c r="D673" s="5" t="s">
        <v>153</v>
      </c>
      <c r="E673" s="5" t="s">
        <v>227</v>
      </c>
      <c r="F673" s="6">
        <v>80</v>
      </c>
      <c r="G673" s="13">
        <v>506649.45935000002</v>
      </c>
      <c r="H673" s="13">
        <v>502370.59745089401</v>
      </c>
      <c r="I673" s="13">
        <v>538059.22564566601</v>
      </c>
      <c r="J673" s="13">
        <v>576760.53865931998</v>
      </c>
      <c r="K673" s="13">
        <v>569478.55832226598</v>
      </c>
      <c r="L673" s="13">
        <v>581633.61374069599</v>
      </c>
      <c r="M673" s="13">
        <v>0</v>
      </c>
      <c r="N673" s="13">
        <v>0</v>
      </c>
      <c r="O673" s="10">
        <f t="shared" si="81"/>
        <v>6333.1182418750004</v>
      </c>
      <c r="P673" s="10">
        <f t="shared" si="82"/>
        <v>6279.6324681361748</v>
      </c>
      <c r="Q673" s="10">
        <f t="shared" si="83"/>
        <v>6725.7403205708251</v>
      </c>
      <c r="R673" s="10">
        <f t="shared" si="84"/>
        <v>7209.5067332415001</v>
      </c>
      <c r="S673" s="10">
        <f t="shared" si="85"/>
        <v>7118.4819790283245</v>
      </c>
      <c r="T673" s="10">
        <f t="shared" si="86"/>
        <v>7270.4201717587002</v>
      </c>
      <c r="U673" s="10">
        <f t="shared" si="87"/>
        <v>0</v>
      </c>
      <c r="V673" s="10">
        <f t="shared" si="88"/>
        <v>0</v>
      </c>
    </row>
    <row r="674" spans="1:22" ht="25.5">
      <c r="A674" s="5" t="s">
        <v>431</v>
      </c>
      <c r="B674" s="5" t="s">
        <v>3</v>
      </c>
      <c r="C674" s="5" t="s">
        <v>47</v>
      </c>
      <c r="D674" s="5" t="s">
        <v>153</v>
      </c>
      <c r="E674" s="5" t="s">
        <v>311</v>
      </c>
      <c r="F674" s="6">
        <v>360</v>
      </c>
      <c r="G674" s="13">
        <v>2162224.0473029502</v>
      </c>
      <c r="H674" s="13">
        <v>2239942.1364654498</v>
      </c>
      <c r="I674" s="13">
        <v>2263332.0963004502</v>
      </c>
      <c r="J674" s="13">
        <v>2334494.3542715702</v>
      </c>
      <c r="K674" s="13">
        <v>2358179.4111285</v>
      </c>
      <c r="L674" s="13">
        <v>2458872.9939764198</v>
      </c>
      <c r="M674" s="13">
        <v>0</v>
      </c>
      <c r="N674" s="13">
        <v>0</v>
      </c>
      <c r="O674" s="10">
        <f t="shared" si="81"/>
        <v>6006.1779091748613</v>
      </c>
      <c r="P674" s="10">
        <f t="shared" si="82"/>
        <v>6222.0614901818053</v>
      </c>
      <c r="Q674" s="10">
        <f t="shared" si="83"/>
        <v>6287.0336008345839</v>
      </c>
      <c r="R674" s="10">
        <f t="shared" si="84"/>
        <v>6484.7065396432508</v>
      </c>
      <c r="S674" s="10">
        <f t="shared" si="85"/>
        <v>6550.4983642458337</v>
      </c>
      <c r="T674" s="10">
        <f t="shared" si="86"/>
        <v>6830.2027610456107</v>
      </c>
      <c r="U674" s="10">
        <f t="shared" si="87"/>
        <v>0</v>
      </c>
      <c r="V674" s="10">
        <f t="shared" si="88"/>
        <v>0</v>
      </c>
    </row>
    <row r="675" spans="1:22" ht="38.25">
      <c r="A675" s="5" t="s">
        <v>431</v>
      </c>
      <c r="B675" s="5" t="s">
        <v>3</v>
      </c>
      <c r="C675" s="5" t="s">
        <v>47</v>
      </c>
      <c r="D675" s="5" t="s">
        <v>153</v>
      </c>
      <c r="E675" s="5" t="s">
        <v>229</v>
      </c>
      <c r="F675" s="6">
        <v>9</v>
      </c>
      <c r="G675" s="13">
        <v>0</v>
      </c>
      <c r="H675" s="13">
        <v>0</v>
      </c>
      <c r="I675" s="13">
        <v>0</v>
      </c>
      <c r="J675" s="13">
        <v>0</v>
      </c>
      <c r="K675" s="13">
        <v>0</v>
      </c>
      <c r="L675" s="13">
        <v>0</v>
      </c>
      <c r="M675" s="13">
        <v>0</v>
      </c>
      <c r="N675" s="13">
        <v>0</v>
      </c>
      <c r="O675" s="10">
        <f t="shared" si="81"/>
        <v>0</v>
      </c>
      <c r="P675" s="10">
        <f t="shared" si="82"/>
        <v>0</v>
      </c>
      <c r="Q675" s="10">
        <f t="shared" si="83"/>
        <v>0</v>
      </c>
      <c r="R675" s="10">
        <f t="shared" si="84"/>
        <v>0</v>
      </c>
      <c r="S675" s="10">
        <f t="shared" si="85"/>
        <v>0</v>
      </c>
      <c r="T675" s="10">
        <f t="shared" si="86"/>
        <v>0</v>
      </c>
      <c r="U675" s="10">
        <f t="shared" si="87"/>
        <v>0</v>
      </c>
      <c r="V675" s="10">
        <f t="shared" si="88"/>
        <v>0</v>
      </c>
    </row>
    <row r="676" spans="1:22" ht="25.5">
      <c r="A676" s="5" t="s">
        <v>431</v>
      </c>
      <c r="B676" s="5" t="s">
        <v>3</v>
      </c>
      <c r="C676" s="5" t="s">
        <v>47</v>
      </c>
      <c r="D676" s="5" t="s">
        <v>153</v>
      </c>
      <c r="E676" s="5" t="s">
        <v>230</v>
      </c>
      <c r="F676" s="6">
        <v>20</v>
      </c>
      <c r="G676" s="13">
        <v>0</v>
      </c>
      <c r="H676" s="13">
        <v>0</v>
      </c>
      <c r="I676" s="13">
        <v>0</v>
      </c>
      <c r="J676" s="13">
        <v>0</v>
      </c>
      <c r="K676" s="13">
        <v>0</v>
      </c>
      <c r="L676" s="13">
        <v>0</v>
      </c>
      <c r="M676" s="13">
        <v>0</v>
      </c>
      <c r="N676" s="13">
        <v>0</v>
      </c>
      <c r="O676" s="10">
        <f t="shared" si="81"/>
        <v>0</v>
      </c>
      <c r="P676" s="10">
        <f t="shared" si="82"/>
        <v>0</v>
      </c>
      <c r="Q676" s="10">
        <f t="shared" si="83"/>
        <v>0</v>
      </c>
      <c r="R676" s="10">
        <f t="shared" si="84"/>
        <v>0</v>
      </c>
      <c r="S676" s="10">
        <f t="shared" si="85"/>
        <v>0</v>
      </c>
      <c r="T676" s="10">
        <f t="shared" si="86"/>
        <v>0</v>
      </c>
      <c r="U676" s="10">
        <f t="shared" si="87"/>
        <v>0</v>
      </c>
      <c r="V676" s="10">
        <f t="shared" si="88"/>
        <v>0</v>
      </c>
    </row>
    <row r="677" spans="1:22" ht="25.5">
      <c r="A677" s="5" t="s">
        <v>431</v>
      </c>
      <c r="B677" s="5" t="s">
        <v>3</v>
      </c>
      <c r="C677" s="5" t="s">
        <v>47</v>
      </c>
      <c r="D677" s="5" t="s">
        <v>153</v>
      </c>
      <c r="E677" s="5" t="s">
        <v>231</v>
      </c>
      <c r="F677" s="6">
        <v>95</v>
      </c>
      <c r="G677" s="13">
        <v>490584.60778212402</v>
      </c>
      <c r="H677" s="13">
        <v>548501.36757360399</v>
      </c>
      <c r="I677" s="13">
        <v>543295.17495949799</v>
      </c>
      <c r="J677" s="13">
        <v>563999.68448793597</v>
      </c>
      <c r="K677" s="13">
        <v>601125.30273333902</v>
      </c>
      <c r="L677" s="13">
        <v>596794.597279554</v>
      </c>
      <c r="M677" s="13">
        <v>0</v>
      </c>
      <c r="N677" s="13">
        <v>0</v>
      </c>
      <c r="O677" s="10">
        <f t="shared" si="81"/>
        <v>5164.0485029697265</v>
      </c>
      <c r="P677" s="10">
        <f t="shared" si="82"/>
        <v>5773.6986060379368</v>
      </c>
      <c r="Q677" s="10">
        <f t="shared" si="83"/>
        <v>5718.8965785210312</v>
      </c>
      <c r="R677" s="10">
        <f t="shared" si="84"/>
        <v>5936.8387840835367</v>
      </c>
      <c r="S677" s="10">
        <f t="shared" si="85"/>
        <v>6327.6347656140952</v>
      </c>
      <c r="T677" s="10">
        <f t="shared" si="86"/>
        <v>6282.0483924163582</v>
      </c>
      <c r="U677" s="10">
        <f t="shared" si="87"/>
        <v>0</v>
      </c>
      <c r="V677" s="10">
        <f t="shared" si="88"/>
        <v>0</v>
      </c>
    </row>
    <row r="678" spans="1:22" ht="25.5">
      <c r="A678" s="5" t="s">
        <v>431</v>
      </c>
      <c r="B678" s="5" t="s">
        <v>3</v>
      </c>
      <c r="C678" s="5" t="s">
        <v>47</v>
      </c>
      <c r="D678" s="5" t="s">
        <v>153</v>
      </c>
      <c r="E678" s="5" t="s">
        <v>319</v>
      </c>
      <c r="F678" s="6">
        <v>0</v>
      </c>
      <c r="G678" s="13">
        <v>0</v>
      </c>
      <c r="H678" s="13">
        <v>0</v>
      </c>
      <c r="I678" s="13">
        <v>0</v>
      </c>
      <c r="J678" s="13">
        <v>0</v>
      </c>
      <c r="K678" s="13">
        <v>0</v>
      </c>
      <c r="L678" s="13">
        <v>0</v>
      </c>
      <c r="M678" s="13">
        <v>0</v>
      </c>
      <c r="N678" s="13">
        <v>0</v>
      </c>
      <c r="O678" s="10" t="str">
        <f t="shared" si="81"/>
        <v>-</v>
      </c>
      <c r="P678" s="10" t="str">
        <f t="shared" si="82"/>
        <v>-</v>
      </c>
      <c r="Q678" s="10" t="str">
        <f t="shared" si="83"/>
        <v>-</v>
      </c>
      <c r="R678" s="10" t="str">
        <f t="shared" si="84"/>
        <v>-</v>
      </c>
      <c r="S678" s="10" t="str">
        <f t="shared" si="85"/>
        <v>-</v>
      </c>
      <c r="T678" s="10" t="str">
        <f t="shared" si="86"/>
        <v>-</v>
      </c>
      <c r="U678" s="10" t="str">
        <f t="shared" si="87"/>
        <v>-</v>
      </c>
      <c r="V678" s="10" t="str">
        <f t="shared" si="88"/>
        <v>-</v>
      </c>
    </row>
    <row r="679" spans="1:22" ht="25.5">
      <c r="A679" s="5" t="s">
        <v>431</v>
      </c>
      <c r="B679" s="5" t="s">
        <v>3</v>
      </c>
      <c r="C679" s="5" t="s">
        <v>47</v>
      </c>
      <c r="D679" s="5" t="s">
        <v>153</v>
      </c>
      <c r="E679" s="5" t="s">
        <v>233</v>
      </c>
      <c r="F679" s="6">
        <v>0</v>
      </c>
      <c r="G679" s="13">
        <v>0</v>
      </c>
      <c r="H679" s="13">
        <v>0</v>
      </c>
      <c r="I679" s="13">
        <v>0</v>
      </c>
      <c r="J679" s="13">
        <v>0</v>
      </c>
      <c r="K679" s="13">
        <v>0</v>
      </c>
      <c r="L679" s="13">
        <v>0</v>
      </c>
      <c r="M679" s="13">
        <v>0</v>
      </c>
      <c r="N679" s="13">
        <v>0</v>
      </c>
      <c r="O679" s="10" t="str">
        <f t="shared" si="81"/>
        <v>-</v>
      </c>
      <c r="P679" s="10" t="str">
        <f t="shared" si="82"/>
        <v>-</v>
      </c>
      <c r="Q679" s="10" t="str">
        <f t="shared" si="83"/>
        <v>-</v>
      </c>
      <c r="R679" s="10" t="str">
        <f t="shared" si="84"/>
        <v>-</v>
      </c>
      <c r="S679" s="10" t="str">
        <f t="shared" si="85"/>
        <v>-</v>
      </c>
      <c r="T679" s="10" t="str">
        <f t="shared" si="86"/>
        <v>-</v>
      </c>
      <c r="U679" s="10" t="str">
        <f t="shared" si="87"/>
        <v>-</v>
      </c>
      <c r="V679" s="10" t="str">
        <f t="shared" si="88"/>
        <v>-</v>
      </c>
    </row>
    <row r="680" spans="1:22" ht="25.5">
      <c r="A680" s="5" t="s">
        <v>431</v>
      </c>
      <c r="B680" s="5" t="s">
        <v>3</v>
      </c>
      <c r="C680" s="5" t="s">
        <v>47</v>
      </c>
      <c r="D680" s="5" t="s">
        <v>153</v>
      </c>
      <c r="E680" s="5" t="s">
        <v>234</v>
      </c>
      <c r="F680" s="6">
        <v>460</v>
      </c>
      <c r="G680" s="13">
        <v>2092204.57839623</v>
      </c>
      <c r="H680" s="13">
        <v>2123691.42582259</v>
      </c>
      <c r="I680" s="13">
        <v>2195134.3425620301</v>
      </c>
      <c r="J680" s="13">
        <v>2231416.3526018299</v>
      </c>
      <c r="K680" s="13">
        <v>2282429.9156617601</v>
      </c>
      <c r="L680" s="13">
        <v>2248938.5062522101</v>
      </c>
      <c r="M680" s="13">
        <v>0</v>
      </c>
      <c r="N680" s="13">
        <v>0</v>
      </c>
      <c r="O680" s="10">
        <f t="shared" si="81"/>
        <v>4548.2708226004997</v>
      </c>
      <c r="P680" s="10">
        <f t="shared" si="82"/>
        <v>4616.7204909186739</v>
      </c>
      <c r="Q680" s="10">
        <f t="shared" si="83"/>
        <v>4772.0311794826739</v>
      </c>
      <c r="R680" s="10">
        <f t="shared" si="84"/>
        <v>4850.9051143518045</v>
      </c>
      <c r="S680" s="10">
        <f t="shared" si="85"/>
        <v>4961.8041644820869</v>
      </c>
      <c r="T680" s="10">
        <f t="shared" si="86"/>
        <v>4888.9967527221961</v>
      </c>
      <c r="U680" s="10">
        <f t="shared" si="87"/>
        <v>0</v>
      </c>
      <c r="V680" s="10">
        <f t="shared" si="88"/>
        <v>0</v>
      </c>
    </row>
    <row r="681" spans="1:22" ht="25.5">
      <c r="A681" s="5" t="s">
        <v>431</v>
      </c>
      <c r="B681" s="5" t="s">
        <v>3</v>
      </c>
      <c r="C681" s="5" t="s">
        <v>47</v>
      </c>
      <c r="D681" s="5" t="s">
        <v>153</v>
      </c>
      <c r="E681" s="5" t="s">
        <v>235</v>
      </c>
      <c r="F681" s="6">
        <v>330</v>
      </c>
      <c r="G681" s="13">
        <v>1932863.76987162</v>
      </c>
      <c r="H681" s="13">
        <v>1977086.5478376499</v>
      </c>
      <c r="I681" s="13">
        <v>2040806.1752322901</v>
      </c>
      <c r="J681" s="13">
        <v>2115985.0590283298</v>
      </c>
      <c r="K681" s="13">
        <v>2131334.5598874302</v>
      </c>
      <c r="L681" s="13">
        <v>2122687.0679884399</v>
      </c>
      <c r="M681" s="13">
        <v>0</v>
      </c>
      <c r="N681" s="13">
        <v>0</v>
      </c>
      <c r="O681" s="10">
        <f t="shared" si="81"/>
        <v>5857.1629390049093</v>
      </c>
      <c r="P681" s="10">
        <f t="shared" si="82"/>
        <v>5991.1713570837874</v>
      </c>
      <c r="Q681" s="10">
        <f t="shared" si="83"/>
        <v>6184.2611370675459</v>
      </c>
      <c r="R681" s="10">
        <f t="shared" si="84"/>
        <v>6412.0759364494843</v>
      </c>
      <c r="S681" s="10">
        <f t="shared" si="85"/>
        <v>6458.5895754164549</v>
      </c>
      <c r="T681" s="10">
        <f t="shared" si="86"/>
        <v>6432.3850545104242</v>
      </c>
      <c r="U681" s="10">
        <f t="shared" si="87"/>
        <v>0</v>
      </c>
      <c r="V681" s="10">
        <f t="shared" si="88"/>
        <v>0</v>
      </c>
    </row>
    <row r="682" spans="1:22" ht="25.5">
      <c r="A682" s="5" t="s">
        <v>431</v>
      </c>
      <c r="B682" s="5" t="s">
        <v>3</v>
      </c>
      <c r="C682" s="5" t="s">
        <v>47</v>
      </c>
      <c r="D682" s="5" t="s">
        <v>153</v>
      </c>
      <c r="E682" s="5" t="s">
        <v>236</v>
      </c>
      <c r="F682" s="6">
        <v>6</v>
      </c>
      <c r="G682" s="13">
        <v>0</v>
      </c>
      <c r="H682" s="13">
        <v>0</v>
      </c>
      <c r="I682" s="13">
        <v>0</v>
      </c>
      <c r="J682" s="13">
        <v>0</v>
      </c>
      <c r="K682" s="13">
        <v>0</v>
      </c>
      <c r="L682" s="13">
        <v>0</v>
      </c>
      <c r="M682" s="13">
        <v>0</v>
      </c>
      <c r="N682" s="13">
        <v>0</v>
      </c>
      <c r="O682" s="10">
        <f t="shared" si="81"/>
        <v>0</v>
      </c>
      <c r="P682" s="10">
        <f t="shared" si="82"/>
        <v>0</v>
      </c>
      <c r="Q682" s="10">
        <f t="shared" si="83"/>
        <v>0</v>
      </c>
      <c r="R682" s="10">
        <f t="shared" si="84"/>
        <v>0</v>
      </c>
      <c r="S682" s="10">
        <f t="shared" si="85"/>
        <v>0</v>
      </c>
      <c r="T682" s="10">
        <f t="shared" si="86"/>
        <v>0</v>
      </c>
      <c r="U682" s="10">
        <f t="shared" si="87"/>
        <v>0</v>
      </c>
      <c r="V682" s="10">
        <f t="shared" si="88"/>
        <v>0</v>
      </c>
    </row>
    <row r="683" spans="1:22" ht="25.5">
      <c r="A683" s="5" t="s">
        <v>431</v>
      </c>
      <c r="B683" s="5" t="s">
        <v>3</v>
      </c>
      <c r="C683" s="5" t="s">
        <v>47</v>
      </c>
      <c r="D683" s="5" t="s">
        <v>153</v>
      </c>
      <c r="E683" s="5" t="s">
        <v>237</v>
      </c>
      <c r="F683" s="6">
        <v>45</v>
      </c>
      <c r="G683" s="13">
        <v>257711.57551343</v>
      </c>
      <c r="H683" s="13">
        <v>262487.25380846398</v>
      </c>
      <c r="I683" s="13">
        <v>242507.93738231901</v>
      </c>
      <c r="J683" s="13">
        <v>263537.23109235702</v>
      </c>
      <c r="K683" s="13">
        <v>272589.08901559602</v>
      </c>
      <c r="L683" s="13">
        <v>279811.44232309703</v>
      </c>
      <c r="M683" s="13">
        <v>0</v>
      </c>
      <c r="N683" s="13">
        <v>0</v>
      </c>
      <c r="O683" s="10">
        <f t="shared" si="81"/>
        <v>5726.9239002984441</v>
      </c>
      <c r="P683" s="10">
        <f t="shared" si="82"/>
        <v>5833.0500846325331</v>
      </c>
      <c r="Q683" s="10">
        <f t="shared" si="83"/>
        <v>5389.0652751626449</v>
      </c>
      <c r="R683" s="10">
        <f t="shared" si="84"/>
        <v>5856.3829131634893</v>
      </c>
      <c r="S683" s="10">
        <f t="shared" si="85"/>
        <v>6057.5353114576892</v>
      </c>
      <c r="T683" s="10">
        <f t="shared" si="86"/>
        <v>6218.0320516243783</v>
      </c>
      <c r="U683" s="10">
        <f t="shared" si="87"/>
        <v>0</v>
      </c>
      <c r="V683" s="10">
        <f t="shared" si="88"/>
        <v>0</v>
      </c>
    </row>
    <row r="684" spans="1:22" ht="25.5">
      <c r="A684" s="5" t="s">
        <v>431</v>
      </c>
      <c r="B684" s="5" t="s">
        <v>3</v>
      </c>
      <c r="C684" s="5" t="s">
        <v>47</v>
      </c>
      <c r="D684" s="5" t="s">
        <v>153</v>
      </c>
      <c r="E684" s="5" t="s">
        <v>238</v>
      </c>
      <c r="F684" s="6">
        <v>75</v>
      </c>
      <c r="G684" s="13">
        <v>455116.60234470898</v>
      </c>
      <c r="H684" s="13">
        <v>463176.90522305202</v>
      </c>
      <c r="I684" s="13">
        <v>482543.23735394998</v>
      </c>
      <c r="J684" s="13">
        <v>482448.02738516801</v>
      </c>
      <c r="K684" s="13">
        <v>473062.49070082098</v>
      </c>
      <c r="L684" s="13">
        <v>514024.745690446</v>
      </c>
      <c r="M684" s="13">
        <v>0</v>
      </c>
      <c r="N684" s="13">
        <v>0</v>
      </c>
      <c r="O684" s="10">
        <f t="shared" si="81"/>
        <v>6068.2213645961201</v>
      </c>
      <c r="P684" s="10">
        <f t="shared" si="82"/>
        <v>6175.6920696406933</v>
      </c>
      <c r="Q684" s="10">
        <f t="shared" si="83"/>
        <v>6433.9098313859995</v>
      </c>
      <c r="R684" s="10">
        <f t="shared" si="84"/>
        <v>6432.6403651355731</v>
      </c>
      <c r="S684" s="10">
        <f t="shared" si="85"/>
        <v>6307.4998760109465</v>
      </c>
      <c r="T684" s="10">
        <f t="shared" si="86"/>
        <v>6853.6632758726137</v>
      </c>
      <c r="U684" s="10">
        <f t="shared" si="87"/>
        <v>0</v>
      </c>
      <c r="V684" s="10">
        <f t="shared" si="88"/>
        <v>0</v>
      </c>
    </row>
    <row r="685" spans="1:22" ht="38.25">
      <c r="A685" s="5" t="s">
        <v>431</v>
      </c>
      <c r="B685" s="5" t="s">
        <v>3</v>
      </c>
      <c r="C685" s="5" t="s">
        <v>47</v>
      </c>
      <c r="D685" s="5" t="s">
        <v>153</v>
      </c>
      <c r="E685" s="5" t="s">
        <v>239</v>
      </c>
      <c r="F685" s="6">
        <v>75</v>
      </c>
      <c r="G685" s="13">
        <v>406244.84399281198</v>
      </c>
      <c r="H685" s="13">
        <v>422092.97341571801</v>
      </c>
      <c r="I685" s="13">
        <v>468684.25481242698</v>
      </c>
      <c r="J685" s="13">
        <v>439489.93298595602</v>
      </c>
      <c r="K685" s="13">
        <v>495725.40510009398</v>
      </c>
      <c r="L685" s="13">
        <v>439243.10031048697</v>
      </c>
      <c r="M685" s="13">
        <v>0</v>
      </c>
      <c r="N685" s="13">
        <v>0</v>
      </c>
      <c r="O685" s="10">
        <f t="shared" si="81"/>
        <v>5416.5979199041594</v>
      </c>
      <c r="P685" s="10">
        <f t="shared" si="82"/>
        <v>5627.9063122095731</v>
      </c>
      <c r="Q685" s="10">
        <f t="shared" si="83"/>
        <v>6249.1233974990264</v>
      </c>
      <c r="R685" s="10">
        <f t="shared" si="84"/>
        <v>5859.8657731460808</v>
      </c>
      <c r="S685" s="10">
        <f t="shared" si="85"/>
        <v>6609.6720680012531</v>
      </c>
      <c r="T685" s="10">
        <f t="shared" si="86"/>
        <v>5856.5746708064926</v>
      </c>
      <c r="U685" s="10">
        <f t="shared" si="87"/>
        <v>0</v>
      </c>
      <c r="V685" s="10">
        <f t="shared" si="88"/>
        <v>0</v>
      </c>
    </row>
    <row r="686" spans="1:22" ht="25.5">
      <c r="A686" s="5" t="s">
        <v>431</v>
      </c>
      <c r="B686" s="5" t="s">
        <v>3</v>
      </c>
      <c r="C686" s="5" t="s">
        <v>47</v>
      </c>
      <c r="D686" s="5" t="s">
        <v>153</v>
      </c>
      <c r="E686" s="5" t="s">
        <v>240</v>
      </c>
      <c r="F686" s="6">
        <v>0</v>
      </c>
      <c r="G686" s="13">
        <v>0</v>
      </c>
      <c r="H686" s="13">
        <v>0</v>
      </c>
      <c r="I686" s="13">
        <v>0</v>
      </c>
      <c r="J686" s="13">
        <v>0</v>
      </c>
      <c r="K686" s="13">
        <v>0</v>
      </c>
      <c r="L686" s="13">
        <v>0</v>
      </c>
      <c r="M686" s="13">
        <v>0</v>
      </c>
      <c r="N686" s="13">
        <v>0</v>
      </c>
      <c r="O686" s="10" t="str">
        <f t="shared" si="81"/>
        <v>-</v>
      </c>
      <c r="P686" s="10" t="str">
        <f t="shared" si="82"/>
        <v>-</v>
      </c>
      <c r="Q686" s="10" t="str">
        <f t="shared" si="83"/>
        <v>-</v>
      </c>
      <c r="R686" s="10" t="str">
        <f t="shared" si="84"/>
        <v>-</v>
      </c>
      <c r="S686" s="10" t="str">
        <f t="shared" si="85"/>
        <v>-</v>
      </c>
      <c r="T686" s="10" t="str">
        <f t="shared" si="86"/>
        <v>-</v>
      </c>
      <c r="U686" s="10" t="str">
        <f t="shared" si="87"/>
        <v>-</v>
      </c>
      <c r="V686" s="10" t="str">
        <f t="shared" si="88"/>
        <v>-</v>
      </c>
    </row>
    <row r="687" spans="1:22" ht="25.5">
      <c r="A687" s="5" t="s">
        <v>431</v>
      </c>
      <c r="B687" s="5" t="s">
        <v>3</v>
      </c>
      <c r="C687" s="5" t="s">
        <v>47</v>
      </c>
      <c r="D687" s="5" t="s">
        <v>153</v>
      </c>
      <c r="E687" s="5" t="s">
        <v>241</v>
      </c>
      <c r="F687" s="6">
        <v>140</v>
      </c>
      <c r="G687" s="13">
        <v>760829.95427606197</v>
      </c>
      <c r="H687" s="13">
        <v>759356.90972203505</v>
      </c>
      <c r="I687" s="13">
        <v>787296.29069598299</v>
      </c>
      <c r="J687" s="13">
        <v>786068.02737122704</v>
      </c>
      <c r="K687" s="13">
        <v>801207.32647174504</v>
      </c>
      <c r="L687" s="13">
        <v>824907.16170413594</v>
      </c>
      <c r="M687" s="13">
        <v>0</v>
      </c>
      <c r="N687" s="13">
        <v>0</v>
      </c>
      <c r="O687" s="10">
        <f t="shared" si="81"/>
        <v>5434.4996734004426</v>
      </c>
      <c r="P687" s="10">
        <f t="shared" si="82"/>
        <v>5423.9779265859643</v>
      </c>
      <c r="Q687" s="10">
        <f t="shared" si="83"/>
        <v>5623.5449335427356</v>
      </c>
      <c r="R687" s="10">
        <f t="shared" si="84"/>
        <v>5614.7716240801929</v>
      </c>
      <c r="S687" s="10">
        <f t="shared" si="85"/>
        <v>5722.909474798179</v>
      </c>
      <c r="T687" s="10">
        <f t="shared" si="86"/>
        <v>5892.1940121723992</v>
      </c>
      <c r="U687" s="10">
        <f t="shared" si="87"/>
        <v>0</v>
      </c>
      <c r="V687" s="10">
        <f t="shared" si="88"/>
        <v>0</v>
      </c>
    </row>
    <row r="688" spans="1:22" ht="25.5">
      <c r="A688" s="5" t="s">
        <v>431</v>
      </c>
      <c r="B688" s="5" t="s">
        <v>3</v>
      </c>
      <c r="C688" s="5" t="s">
        <v>47</v>
      </c>
      <c r="D688" s="5" t="s">
        <v>153</v>
      </c>
      <c r="E688" s="5" t="s">
        <v>242</v>
      </c>
      <c r="F688" s="6">
        <v>35</v>
      </c>
      <c r="G688" s="13">
        <v>193057.80368183201</v>
      </c>
      <c r="H688" s="13">
        <v>208622.870662734</v>
      </c>
      <c r="I688" s="13">
        <v>215627.48430550599</v>
      </c>
      <c r="J688" s="13">
        <v>255795.74230287</v>
      </c>
      <c r="K688" s="13">
        <v>255516.11143988601</v>
      </c>
      <c r="L688" s="13">
        <v>263178.73814556899</v>
      </c>
      <c r="M688" s="13">
        <v>0</v>
      </c>
      <c r="N688" s="13">
        <v>0</v>
      </c>
      <c r="O688" s="10">
        <f t="shared" si="81"/>
        <v>5515.9372480523434</v>
      </c>
      <c r="P688" s="10">
        <f t="shared" si="82"/>
        <v>5960.6534475066856</v>
      </c>
      <c r="Q688" s="10">
        <f t="shared" si="83"/>
        <v>6160.7852658716001</v>
      </c>
      <c r="R688" s="10">
        <f t="shared" si="84"/>
        <v>7308.449780082</v>
      </c>
      <c r="S688" s="10">
        <f t="shared" si="85"/>
        <v>7300.4603268538858</v>
      </c>
      <c r="T688" s="10">
        <f t="shared" si="86"/>
        <v>7519.3925184448281</v>
      </c>
      <c r="U688" s="10">
        <f t="shared" si="87"/>
        <v>0</v>
      </c>
      <c r="V688" s="10">
        <f t="shared" si="88"/>
        <v>0</v>
      </c>
    </row>
    <row r="689" spans="1:22" ht="25.5">
      <c r="A689" s="5" t="s">
        <v>431</v>
      </c>
      <c r="B689" s="5" t="s">
        <v>3</v>
      </c>
      <c r="C689" s="5" t="s">
        <v>47</v>
      </c>
      <c r="D689" s="5" t="s">
        <v>153</v>
      </c>
      <c r="E689" s="5" t="s">
        <v>243</v>
      </c>
      <c r="F689" s="6">
        <v>15</v>
      </c>
      <c r="G689" s="13">
        <v>0</v>
      </c>
      <c r="H689" s="13">
        <v>0</v>
      </c>
      <c r="I689" s="13">
        <v>0</v>
      </c>
      <c r="J689" s="13">
        <v>0</v>
      </c>
      <c r="K689" s="13">
        <v>0</v>
      </c>
      <c r="L689" s="13">
        <v>0</v>
      </c>
      <c r="M689" s="13">
        <v>0</v>
      </c>
      <c r="N689" s="13">
        <v>0</v>
      </c>
      <c r="O689" s="10">
        <f t="shared" si="81"/>
        <v>0</v>
      </c>
      <c r="P689" s="10">
        <f t="shared" si="82"/>
        <v>0</v>
      </c>
      <c r="Q689" s="10">
        <f t="shared" si="83"/>
        <v>0</v>
      </c>
      <c r="R689" s="10">
        <f t="shared" si="84"/>
        <v>0</v>
      </c>
      <c r="S689" s="10">
        <f t="shared" si="85"/>
        <v>0</v>
      </c>
      <c r="T689" s="10">
        <f t="shared" si="86"/>
        <v>0</v>
      </c>
      <c r="U689" s="10">
        <f t="shared" si="87"/>
        <v>0</v>
      </c>
      <c r="V689" s="10">
        <f t="shared" si="88"/>
        <v>0</v>
      </c>
    </row>
    <row r="690" spans="1:22" ht="25.5">
      <c r="A690" s="5" t="s">
        <v>431</v>
      </c>
      <c r="B690" s="5" t="s">
        <v>3</v>
      </c>
      <c r="C690" s="5" t="s">
        <v>47</v>
      </c>
      <c r="D690" s="5" t="s">
        <v>153</v>
      </c>
      <c r="E690" s="5" t="s">
        <v>244</v>
      </c>
      <c r="F690" s="6">
        <v>55</v>
      </c>
      <c r="G690" s="13">
        <v>289158.12635605998</v>
      </c>
      <c r="H690" s="13">
        <v>314663.232700978</v>
      </c>
      <c r="I690" s="13">
        <v>300837.48896164598</v>
      </c>
      <c r="J690" s="13">
        <v>324203.56393777201</v>
      </c>
      <c r="K690" s="13">
        <v>320032.85769948998</v>
      </c>
      <c r="L690" s="13">
        <v>308870.249815299</v>
      </c>
      <c r="M690" s="13">
        <v>0</v>
      </c>
      <c r="N690" s="13">
        <v>0</v>
      </c>
      <c r="O690" s="10">
        <f t="shared" si="81"/>
        <v>5257.4204792010905</v>
      </c>
      <c r="P690" s="10">
        <f t="shared" si="82"/>
        <v>5721.1496854723273</v>
      </c>
      <c r="Q690" s="10">
        <f t="shared" si="83"/>
        <v>5469.7725265753816</v>
      </c>
      <c r="R690" s="10">
        <f t="shared" si="84"/>
        <v>5894.6102534140364</v>
      </c>
      <c r="S690" s="10">
        <f t="shared" si="85"/>
        <v>5818.7792308998178</v>
      </c>
      <c r="T690" s="10">
        <f t="shared" si="86"/>
        <v>5615.8227239145272</v>
      </c>
      <c r="U690" s="10">
        <f t="shared" si="87"/>
        <v>0</v>
      </c>
      <c r="V690" s="10">
        <f t="shared" si="88"/>
        <v>0</v>
      </c>
    </row>
    <row r="691" spans="1:22" ht="25.5">
      <c r="A691" s="5" t="s">
        <v>431</v>
      </c>
      <c r="B691" s="5" t="s">
        <v>3</v>
      </c>
      <c r="C691" s="5" t="s">
        <v>47</v>
      </c>
      <c r="D691" s="5" t="s">
        <v>153</v>
      </c>
      <c r="E691" s="5" t="s">
        <v>245</v>
      </c>
      <c r="F691" s="6">
        <v>55</v>
      </c>
      <c r="G691" s="13">
        <v>240138.203860543</v>
      </c>
      <c r="H691" s="13">
        <v>262252.109052794</v>
      </c>
      <c r="I691" s="13">
        <v>255955.09481189499</v>
      </c>
      <c r="J691" s="13">
        <v>276977.528853064</v>
      </c>
      <c r="K691" s="13">
        <v>280609.616436304</v>
      </c>
      <c r="L691" s="13">
        <v>278246.693929017</v>
      </c>
      <c r="M691" s="13">
        <v>0</v>
      </c>
      <c r="N691" s="13">
        <v>0</v>
      </c>
      <c r="O691" s="10">
        <f t="shared" si="81"/>
        <v>4366.1491611007814</v>
      </c>
      <c r="P691" s="10">
        <f t="shared" si="82"/>
        <v>4768.2201645962541</v>
      </c>
      <c r="Q691" s="10">
        <f t="shared" si="83"/>
        <v>4653.7289965799091</v>
      </c>
      <c r="R691" s="10">
        <f t="shared" si="84"/>
        <v>5035.9550700557093</v>
      </c>
      <c r="S691" s="10">
        <f t="shared" si="85"/>
        <v>5101.9930261146183</v>
      </c>
      <c r="T691" s="10">
        <f t="shared" si="86"/>
        <v>5059.0307987094002</v>
      </c>
      <c r="U691" s="10">
        <f t="shared" si="87"/>
        <v>0</v>
      </c>
      <c r="V691" s="10">
        <f t="shared" si="88"/>
        <v>0</v>
      </c>
    </row>
    <row r="692" spans="1:22" ht="25.5">
      <c r="A692" s="5" t="s">
        <v>431</v>
      </c>
      <c r="B692" s="5" t="s">
        <v>3</v>
      </c>
      <c r="C692" s="5" t="s">
        <v>47</v>
      </c>
      <c r="D692" s="5" t="s">
        <v>153</v>
      </c>
      <c r="E692" s="5" t="s">
        <v>246</v>
      </c>
      <c r="F692" s="6">
        <v>290</v>
      </c>
      <c r="G692" s="13">
        <v>1224073.8894740399</v>
      </c>
      <c r="H692" s="13">
        <v>1221260.32703155</v>
      </c>
      <c r="I692" s="13">
        <v>1249719.48402766</v>
      </c>
      <c r="J692" s="13">
        <v>1287026.22466376</v>
      </c>
      <c r="K692" s="13">
        <v>1339297.0384815601</v>
      </c>
      <c r="L692" s="13">
        <v>1328493.6901940799</v>
      </c>
      <c r="M692" s="13">
        <v>0</v>
      </c>
      <c r="N692" s="13">
        <v>0</v>
      </c>
      <c r="O692" s="10">
        <f t="shared" si="81"/>
        <v>4220.9444464622065</v>
      </c>
      <c r="P692" s="10">
        <f t="shared" si="82"/>
        <v>4211.242507005345</v>
      </c>
      <c r="Q692" s="10">
        <f t="shared" si="83"/>
        <v>4309.3775311298623</v>
      </c>
      <c r="R692" s="10">
        <f t="shared" si="84"/>
        <v>4438.0214643577929</v>
      </c>
      <c r="S692" s="10">
        <f t="shared" si="85"/>
        <v>4618.2656499364139</v>
      </c>
      <c r="T692" s="10">
        <f t="shared" si="86"/>
        <v>4581.0127248071722</v>
      </c>
      <c r="U692" s="10">
        <f t="shared" si="87"/>
        <v>0</v>
      </c>
      <c r="V692" s="10">
        <f t="shared" si="88"/>
        <v>0</v>
      </c>
    </row>
    <row r="693" spans="1:22" ht="25.5">
      <c r="A693" s="5" t="s">
        <v>431</v>
      </c>
      <c r="B693" s="5" t="s">
        <v>3</v>
      </c>
      <c r="C693" s="5" t="s">
        <v>47</v>
      </c>
      <c r="D693" s="5" t="s">
        <v>153</v>
      </c>
      <c r="E693" s="5" t="s">
        <v>247</v>
      </c>
      <c r="F693" s="6">
        <v>65</v>
      </c>
      <c r="G693" s="13">
        <v>286800.30983583099</v>
      </c>
      <c r="H693" s="13">
        <v>311327.708168543</v>
      </c>
      <c r="I693" s="13">
        <v>310424.23527001101</v>
      </c>
      <c r="J693" s="13">
        <v>337475.910435458</v>
      </c>
      <c r="K693" s="13">
        <v>341912.184704107</v>
      </c>
      <c r="L693" s="13">
        <v>384442.48094832199</v>
      </c>
      <c r="M693" s="13">
        <v>0</v>
      </c>
      <c r="N693" s="13">
        <v>0</v>
      </c>
      <c r="O693" s="10">
        <f t="shared" si="81"/>
        <v>4412.3124590127845</v>
      </c>
      <c r="P693" s="10">
        <f t="shared" si="82"/>
        <v>4789.6570487468152</v>
      </c>
      <c r="Q693" s="10">
        <f t="shared" si="83"/>
        <v>4775.7574656924771</v>
      </c>
      <c r="R693" s="10">
        <f t="shared" si="84"/>
        <v>5191.9370836224307</v>
      </c>
      <c r="S693" s="10">
        <f t="shared" si="85"/>
        <v>5260.1874569862612</v>
      </c>
      <c r="T693" s="10">
        <f t="shared" si="86"/>
        <v>5914.4997068972616</v>
      </c>
      <c r="U693" s="10">
        <f t="shared" si="87"/>
        <v>0</v>
      </c>
      <c r="V693" s="10">
        <f t="shared" si="88"/>
        <v>0</v>
      </c>
    </row>
    <row r="694" spans="1:22" ht="25.5">
      <c r="A694" s="5" t="s">
        <v>431</v>
      </c>
      <c r="B694" s="5" t="s">
        <v>3</v>
      </c>
      <c r="C694" s="5" t="s">
        <v>47</v>
      </c>
      <c r="D694" s="5" t="s">
        <v>153</v>
      </c>
      <c r="E694" s="5" t="s">
        <v>248</v>
      </c>
      <c r="F694" s="6">
        <v>170</v>
      </c>
      <c r="G694" s="13">
        <v>831707.51695384702</v>
      </c>
      <c r="H694" s="13">
        <v>879558.93469711498</v>
      </c>
      <c r="I694" s="13">
        <v>912116.64071061101</v>
      </c>
      <c r="J694" s="13">
        <v>914380.51330898004</v>
      </c>
      <c r="K694" s="13">
        <v>958708.28183313296</v>
      </c>
      <c r="L694" s="13">
        <v>981960.789637562</v>
      </c>
      <c r="M694" s="13">
        <v>0</v>
      </c>
      <c r="N694" s="13">
        <v>0</v>
      </c>
      <c r="O694" s="10">
        <f t="shared" si="81"/>
        <v>4892.3971585520412</v>
      </c>
      <c r="P694" s="10">
        <f t="shared" si="82"/>
        <v>5173.876086453618</v>
      </c>
      <c r="Q694" s="10">
        <f t="shared" si="83"/>
        <v>5365.3920041800648</v>
      </c>
      <c r="R694" s="10">
        <f t="shared" si="84"/>
        <v>5378.7089018175293</v>
      </c>
      <c r="S694" s="10">
        <f t="shared" si="85"/>
        <v>5639.4604813713704</v>
      </c>
      <c r="T694" s="10">
        <f t="shared" si="86"/>
        <v>5776.2399390444825</v>
      </c>
      <c r="U694" s="10">
        <f t="shared" si="87"/>
        <v>0</v>
      </c>
      <c r="V694" s="10">
        <f t="shared" si="88"/>
        <v>0</v>
      </c>
    </row>
    <row r="695" spans="1:22" ht="25.5">
      <c r="A695" s="5" t="s">
        <v>431</v>
      </c>
      <c r="B695" s="5" t="s">
        <v>3</v>
      </c>
      <c r="C695" s="5" t="s">
        <v>47</v>
      </c>
      <c r="D695" s="5" t="s">
        <v>153</v>
      </c>
      <c r="E695" s="5" t="s">
        <v>249</v>
      </c>
      <c r="F695" s="6">
        <v>0</v>
      </c>
      <c r="G695" s="13">
        <v>0</v>
      </c>
      <c r="H695" s="13">
        <v>0</v>
      </c>
      <c r="I695" s="13">
        <v>0</v>
      </c>
      <c r="J695" s="13">
        <v>0</v>
      </c>
      <c r="K695" s="13">
        <v>0</v>
      </c>
      <c r="L695" s="13">
        <v>0</v>
      </c>
      <c r="M695" s="13">
        <v>0</v>
      </c>
      <c r="N695" s="13">
        <v>0</v>
      </c>
      <c r="O695" s="10" t="str">
        <f t="shared" si="81"/>
        <v>-</v>
      </c>
      <c r="P695" s="10" t="str">
        <f t="shared" si="82"/>
        <v>-</v>
      </c>
      <c r="Q695" s="10" t="str">
        <f t="shared" si="83"/>
        <v>-</v>
      </c>
      <c r="R695" s="10" t="str">
        <f t="shared" si="84"/>
        <v>-</v>
      </c>
      <c r="S695" s="10" t="str">
        <f t="shared" si="85"/>
        <v>-</v>
      </c>
      <c r="T695" s="10" t="str">
        <f t="shared" si="86"/>
        <v>-</v>
      </c>
      <c r="U695" s="10" t="str">
        <f t="shared" si="87"/>
        <v>-</v>
      </c>
      <c r="V695" s="10" t="str">
        <f t="shared" si="88"/>
        <v>-</v>
      </c>
    </row>
    <row r="696" spans="1:22" ht="25.5">
      <c r="A696" s="5" t="s">
        <v>431</v>
      </c>
      <c r="B696" s="5" t="s">
        <v>3</v>
      </c>
      <c r="C696" s="5" t="s">
        <v>47</v>
      </c>
      <c r="D696" s="5" t="s">
        <v>153</v>
      </c>
      <c r="E696" s="5" t="s">
        <v>250</v>
      </c>
      <c r="F696" s="6">
        <v>860</v>
      </c>
      <c r="G696" s="13">
        <v>3525212.83670545</v>
      </c>
      <c r="H696" s="13">
        <v>3655535.1317391102</v>
      </c>
      <c r="I696" s="13">
        <v>3843441.1835441501</v>
      </c>
      <c r="J696" s="13">
        <v>4097224.33248389</v>
      </c>
      <c r="K696" s="13">
        <v>4189740.4292377201</v>
      </c>
      <c r="L696" s="13">
        <v>4185221.19952077</v>
      </c>
      <c r="M696" s="13">
        <v>0</v>
      </c>
      <c r="N696" s="13">
        <v>0</v>
      </c>
      <c r="O696" s="10">
        <f t="shared" si="81"/>
        <v>4099.0846938435461</v>
      </c>
      <c r="P696" s="10">
        <f t="shared" si="82"/>
        <v>4250.6222462082678</v>
      </c>
      <c r="Q696" s="10">
        <f t="shared" si="83"/>
        <v>4469.1176552838951</v>
      </c>
      <c r="R696" s="10">
        <f t="shared" si="84"/>
        <v>4764.2143400975465</v>
      </c>
      <c r="S696" s="10">
        <f t="shared" si="85"/>
        <v>4871.7911967880464</v>
      </c>
      <c r="T696" s="10">
        <f t="shared" si="86"/>
        <v>4866.5362785125235</v>
      </c>
      <c r="U696" s="10">
        <f t="shared" si="87"/>
        <v>0</v>
      </c>
      <c r="V696" s="10">
        <f t="shared" si="88"/>
        <v>0</v>
      </c>
    </row>
    <row r="697" spans="1:22" ht="25.5">
      <c r="A697" s="5" t="s">
        <v>431</v>
      </c>
      <c r="B697" s="5" t="s">
        <v>3</v>
      </c>
      <c r="C697" s="5" t="s">
        <v>47</v>
      </c>
      <c r="D697" s="5" t="s">
        <v>153</v>
      </c>
      <c r="E697" s="5" t="s">
        <v>251</v>
      </c>
      <c r="F697" s="6">
        <v>55</v>
      </c>
      <c r="G697" s="13">
        <v>302153.39479999198</v>
      </c>
      <c r="H697" s="13">
        <v>307902.40983213001</v>
      </c>
      <c r="I697" s="13">
        <v>305980.61500853603</v>
      </c>
      <c r="J697" s="13">
        <v>323382.32210099301</v>
      </c>
      <c r="K697" s="13">
        <v>314542.29428800201</v>
      </c>
      <c r="L697" s="13">
        <v>318094.36307260499</v>
      </c>
      <c r="M697" s="13">
        <v>0</v>
      </c>
      <c r="N697" s="13">
        <v>0</v>
      </c>
      <c r="O697" s="10">
        <f t="shared" si="81"/>
        <v>5493.6980872725817</v>
      </c>
      <c r="P697" s="10">
        <f t="shared" si="82"/>
        <v>5598.2256333114547</v>
      </c>
      <c r="Q697" s="10">
        <f t="shared" si="83"/>
        <v>5563.2839092461099</v>
      </c>
      <c r="R697" s="10">
        <f t="shared" si="84"/>
        <v>5879.6785836544186</v>
      </c>
      <c r="S697" s="10">
        <f t="shared" si="85"/>
        <v>5718.9508052363999</v>
      </c>
      <c r="T697" s="10">
        <f t="shared" si="86"/>
        <v>5783.5338740473635</v>
      </c>
      <c r="U697" s="10">
        <f t="shared" si="87"/>
        <v>0</v>
      </c>
      <c r="V697" s="10">
        <f t="shared" si="88"/>
        <v>0</v>
      </c>
    </row>
    <row r="698" spans="1:22" ht="25.5">
      <c r="A698" s="5" t="s">
        <v>431</v>
      </c>
      <c r="B698" s="5" t="s">
        <v>3</v>
      </c>
      <c r="C698" s="5" t="s">
        <v>47</v>
      </c>
      <c r="D698" s="5" t="s">
        <v>153</v>
      </c>
      <c r="E698" s="5" t="s">
        <v>252</v>
      </c>
      <c r="F698" s="6">
        <v>45</v>
      </c>
      <c r="G698" s="13">
        <v>264535.09875953698</v>
      </c>
      <c r="H698" s="13">
        <v>254310.95555925899</v>
      </c>
      <c r="I698" s="13">
        <v>270290.42194895598</v>
      </c>
      <c r="J698" s="13">
        <v>278276.17207017099</v>
      </c>
      <c r="K698" s="13">
        <v>299703.05556449201</v>
      </c>
      <c r="L698" s="13">
        <v>297052.77009193302</v>
      </c>
      <c r="M698" s="13">
        <v>0</v>
      </c>
      <c r="N698" s="13">
        <v>0</v>
      </c>
      <c r="O698" s="10">
        <f t="shared" si="81"/>
        <v>5878.5577502119331</v>
      </c>
      <c r="P698" s="10">
        <f t="shared" si="82"/>
        <v>5651.3545679835333</v>
      </c>
      <c r="Q698" s="10">
        <f t="shared" si="83"/>
        <v>6006.4538210879109</v>
      </c>
      <c r="R698" s="10">
        <f t="shared" si="84"/>
        <v>6183.9149348926885</v>
      </c>
      <c r="S698" s="10">
        <f t="shared" si="85"/>
        <v>6660.0679014331554</v>
      </c>
      <c r="T698" s="10">
        <f t="shared" si="86"/>
        <v>6601.1726687096225</v>
      </c>
      <c r="U698" s="10">
        <f t="shared" si="87"/>
        <v>0</v>
      </c>
      <c r="V698" s="10">
        <f t="shared" si="88"/>
        <v>0</v>
      </c>
    </row>
    <row r="699" spans="1:22" ht="25.5">
      <c r="A699" s="5" t="s">
        <v>431</v>
      </c>
      <c r="B699" s="5" t="s">
        <v>3</v>
      </c>
      <c r="C699" s="5" t="s">
        <v>47</v>
      </c>
      <c r="D699" s="5" t="s">
        <v>153</v>
      </c>
      <c r="E699" s="5" t="s">
        <v>253</v>
      </c>
      <c r="F699" s="6">
        <v>45</v>
      </c>
      <c r="G699" s="13">
        <v>280994.76804850099</v>
      </c>
      <c r="H699" s="13">
        <v>279371.25007504103</v>
      </c>
      <c r="I699" s="13">
        <v>303544.26144968101</v>
      </c>
      <c r="J699" s="13">
        <v>317395.66958785598</v>
      </c>
      <c r="K699" s="13">
        <v>303821.00685265398</v>
      </c>
      <c r="L699" s="13">
        <v>316659.22432352998</v>
      </c>
      <c r="M699" s="13">
        <v>0</v>
      </c>
      <c r="N699" s="13">
        <v>0</v>
      </c>
      <c r="O699" s="10">
        <f t="shared" si="81"/>
        <v>6244.3281788555778</v>
      </c>
      <c r="P699" s="10">
        <f t="shared" si="82"/>
        <v>6208.2500016675785</v>
      </c>
      <c r="Q699" s="10">
        <f t="shared" si="83"/>
        <v>6745.4280322151335</v>
      </c>
      <c r="R699" s="10">
        <f t="shared" si="84"/>
        <v>7053.2371019523553</v>
      </c>
      <c r="S699" s="10">
        <f t="shared" si="85"/>
        <v>6751.5779300589775</v>
      </c>
      <c r="T699" s="10">
        <f t="shared" si="86"/>
        <v>7036.871651634</v>
      </c>
      <c r="U699" s="10">
        <f t="shared" si="87"/>
        <v>0</v>
      </c>
      <c r="V699" s="10">
        <f t="shared" si="88"/>
        <v>0</v>
      </c>
    </row>
    <row r="700" spans="1:22" ht="38.25">
      <c r="A700" s="5" t="s">
        <v>431</v>
      </c>
      <c r="B700" s="5" t="s">
        <v>3</v>
      </c>
      <c r="C700" s="5" t="s">
        <v>47</v>
      </c>
      <c r="D700" s="5" t="s">
        <v>153</v>
      </c>
      <c r="E700" s="5" t="s">
        <v>254</v>
      </c>
      <c r="F700" s="6">
        <v>75</v>
      </c>
      <c r="G700" s="13">
        <v>440433.641713352</v>
      </c>
      <c r="H700" s="13">
        <v>427730.89090743603</v>
      </c>
      <c r="I700" s="13">
        <v>437383.20739923301</v>
      </c>
      <c r="J700" s="13">
        <v>449843.81957324402</v>
      </c>
      <c r="K700" s="13">
        <v>452481.58170985</v>
      </c>
      <c r="L700" s="13">
        <v>446683.27685591899</v>
      </c>
      <c r="M700" s="13">
        <v>0</v>
      </c>
      <c r="N700" s="13">
        <v>0</v>
      </c>
      <c r="O700" s="10">
        <f t="shared" si="81"/>
        <v>5872.4485561780266</v>
      </c>
      <c r="P700" s="10">
        <f t="shared" si="82"/>
        <v>5703.0785454324805</v>
      </c>
      <c r="Q700" s="10">
        <f t="shared" si="83"/>
        <v>5831.7760986564399</v>
      </c>
      <c r="R700" s="10">
        <f t="shared" si="84"/>
        <v>5997.9175943099199</v>
      </c>
      <c r="S700" s="10">
        <f t="shared" si="85"/>
        <v>6033.0877561313337</v>
      </c>
      <c r="T700" s="10">
        <f t="shared" si="86"/>
        <v>5955.7770247455865</v>
      </c>
      <c r="U700" s="10">
        <f t="shared" si="87"/>
        <v>0</v>
      </c>
      <c r="V700" s="10">
        <f t="shared" si="88"/>
        <v>0</v>
      </c>
    </row>
    <row r="701" spans="1:22" ht="25.5">
      <c r="A701" s="5" t="s">
        <v>431</v>
      </c>
      <c r="B701" s="5" t="s">
        <v>3</v>
      </c>
      <c r="C701" s="5" t="s">
        <v>47</v>
      </c>
      <c r="D701" s="5" t="s">
        <v>153</v>
      </c>
      <c r="E701" s="5" t="s">
        <v>255</v>
      </c>
      <c r="F701" s="6">
        <v>160</v>
      </c>
      <c r="G701" s="13">
        <v>766672.064420284</v>
      </c>
      <c r="H701" s="13">
        <v>840646.32781003404</v>
      </c>
      <c r="I701" s="13">
        <v>798932.61945596</v>
      </c>
      <c r="J701" s="13">
        <v>867238.72198507003</v>
      </c>
      <c r="K701" s="13">
        <v>860706.26787111501</v>
      </c>
      <c r="L701" s="13">
        <v>881869.04362489004</v>
      </c>
      <c r="M701" s="13">
        <v>0</v>
      </c>
      <c r="N701" s="13">
        <v>0</v>
      </c>
      <c r="O701" s="10">
        <f t="shared" si="81"/>
        <v>4791.700402626775</v>
      </c>
      <c r="P701" s="10">
        <f t="shared" si="82"/>
        <v>5254.0395488127124</v>
      </c>
      <c r="Q701" s="10">
        <f t="shared" si="83"/>
        <v>4993.3288715997496</v>
      </c>
      <c r="R701" s="10">
        <f t="shared" si="84"/>
        <v>5420.2420124066875</v>
      </c>
      <c r="S701" s="10">
        <f t="shared" si="85"/>
        <v>5379.4141741944686</v>
      </c>
      <c r="T701" s="10">
        <f t="shared" si="86"/>
        <v>5511.6815226555627</v>
      </c>
      <c r="U701" s="10">
        <f t="shared" si="87"/>
        <v>0</v>
      </c>
      <c r="V701" s="10">
        <f t="shared" si="88"/>
        <v>0</v>
      </c>
    </row>
    <row r="702" spans="1:22" ht="25.5">
      <c r="A702" s="5" t="s">
        <v>431</v>
      </c>
      <c r="B702" s="5" t="s">
        <v>3</v>
      </c>
      <c r="C702" s="5" t="s">
        <v>47</v>
      </c>
      <c r="D702" s="5" t="s">
        <v>153</v>
      </c>
      <c r="E702" s="5" t="s">
        <v>256</v>
      </c>
      <c r="F702" s="6">
        <v>110</v>
      </c>
      <c r="G702" s="13">
        <v>477135.261871978</v>
      </c>
      <c r="H702" s="13">
        <v>505886.192788933</v>
      </c>
      <c r="I702" s="13">
        <v>507010.24053575698</v>
      </c>
      <c r="J702" s="13">
        <v>552622.83487109595</v>
      </c>
      <c r="K702" s="13">
        <v>566942.27992344799</v>
      </c>
      <c r="L702" s="13">
        <v>566570.02860039403</v>
      </c>
      <c r="M702" s="13">
        <v>0</v>
      </c>
      <c r="N702" s="13">
        <v>0</v>
      </c>
      <c r="O702" s="10">
        <f t="shared" si="81"/>
        <v>4337.5932897452549</v>
      </c>
      <c r="P702" s="10">
        <f t="shared" si="82"/>
        <v>4598.9653889903002</v>
      </c>
      <c r="Q702" s="10">
        <f t="shared" si="83"/>
        <v>4609.184004870518</v>
      </c>
      <c r="R702" s="10">
        <f t="shared" si="84"/>
        <v>5023.8439533736</v>
      </c>
      <c r="S702" s="10">
        <f t="shared" si="85"/>
        <v>5154.0207265767995</v>
      </c>
      <c r="T702" s="10">
        <f t="shared" si="86"/>
        <v>5150.6366236399454</v>
      </c>
      <c r="U702" s="10">
        <f t="shared" si="87"/>
        <v>0</v>
      </c>
      <c r="V702" s="10">
        <f t="shared" si="88"/>
        <v>0</v>
      </c>
    </row>
    <row r="703" spans="1:22" ht="25.5">
      <c r="A703" s="5" t="s">
        <v>431</v>
      </c>
      <c r="B703" s="5" t="s">
        <v>3</v>
      </c>
      <c r="C703" s="5" t="s">
        <v>47</v>
      </c>
      <c r="D703" s="5" t="s">
        <v>153</v>
      </c>
      <c r="E703" s="5" t="s">
        <v>257</v>
      </c>
      <c r="F703" s="6">
        <v>55</v>
      </c>
      <c r="G703" s="13">
        <v>263539.76635361399</v>
      </c>
      <c r="H703" s="13">
        <v>285909.03234429902</v>
      </c>
      <c r="I703" s="13">
        <v>295839.02063439501</v>
      </c>
      <c r="J703" s="13">
        <v>302554.97954027599</v>
      </c>
      <c r="K703" s="13">
        <v>320666.24604994297</v>
      </c>
      <c r="L703" s="13">
        <v>312432.62265047402</v>
      </c>
      <c r="M703" s="13">
        <v>0</v>
      </c>
      <c r="N703" s="13">
        <v>0</v>
      </c>
      <c r="O703" s="10">
        <f t="shared" si="81"/>
        <v>4791.632115520254</v>
      </c>
      <c r="P703" s="10">
        <f t="shared" si="82"/>
        <v>5198.3460426236188</v>
      </c>
      <c r="Q703" s="10">
        <f t="shared" si="83"/>
        <v>5378.8912842617274</v>
      </c>
      <c r="R703" s="10">
        <f t="shared" si="84"/>
        <v>5500.9996280050182</v>
      </c>
      <c r="S703" s="10">
        <f t="shared" si="85"/>
        <v>5830.2953827262363</v>
      </c>
      <c r="T703" s="10">
        <f t="shared" si="86"/>
        <v>5680.5931390995274</v>
      </c>
      <c r="U703" s="10">
        <f t="shared" si="87"/>
        <v>0</v>
      </c>
      <c r="V703" s="10">
        <f t="shared" si="88"/>
        <v>0</v>
      </c>
    </row>
    <row r="704" spans="1:22" ht="25.5">
      <c r="A704" s="5" t="s">
        <v>431</v>
      </c>
      <c r="B704" s="5" t="s">
        <v>3</v>
      </c>
      <c r="C704" s="5" t="s">
        <v>47</v>
      </c>
      <c r="D704" s="5" t="s">
        <v>153</v>
      </c>
      <c r="E704" s="5" t="s">
        <v>258</v>
      </c>
      <c r="F704" s="6">
        <v>130</v>
      </c>
      <c r="G704" s="13">
        <v>728312.95667326904</v>
      </c>
      <c r="H704" s="13">
        <v>799083.00646333303</v>
      </c>
      <c r="I704" s="13">
        <v>821622.10241549904</v>
      </c>
      <c r="J704" s="13">
        <v>918779.29513090698</v>
      </c>
      <c r="K704" s="13">
        <v>971295.37935479195</v>
      </c>
      <c r="L704" s="13">
        <v>966271.18153940595</v>
      </c>
      <c r="M704" s="13">
        <v>0</v>
      </c>
      <c r="N704" s="13">
        <v>0</v>
      </c>
      <c r="O704" s="10">
        <f t="shared" si="81"/>
        <v>5602.4073590251464</v>
      </c>
      <c r="P704" s="10">
        <f t="shared" si="82"/>
        <v>6146.7923574102542</v>
      </c>
      <c r="Q704" s="10">
        <f t="shared" si="83"/>
        <v>6320.1700185807622</v>
      </c>
      <c r="R704" s="10">
        <f t="shared" si="84"/>
        <v>7067.5330394685152</v>
      </c>
      <c r="S704" s="10">
        <f t="shared" si="85"/>
        <v>7471.5029181137843</v>
      </c>
      <c r="T704" s="10">
        <f t="shared" si="86"/>
        <v>7432.8552426108154</v>
      </c>
      <c r="U704" s="10">
        <f t="shared" si="87"/>
        <v>0</v>
      </c>
      <c r="V704" s="10">
        <f t="shared" si="88"/>
        <v>0</v>
      </c>
    </row>
    <row r="705" spans="1:22" ht="25.5">
      <c r="A705" s="5" t="s">
        <v>431</v>
      </c>
      <c r="B705" s="5" t="s">
        <v>3</v>
      </c>
      <c r="C705" s="5" t="s">
        <v>47</v>
      </c>
      <c r="D705" s="5" t="s">
        <v>153</v>
      </c>
      <c r="E705" s="5" t="s">
        <v>259</v>
      </c>
      <c r="F705" s="6">
        <v>60</v>
      </c>
      <c r="G705" s="13">
        <v>287249.84603352199</v>
      </c>
      <c r="H705" s="13">
        <v>290582.82851661002</v>
      </c>
      <c r="I705" s="13">
        <v>299105.92392930499</v>
      </c>
      <c r="J705" s="13">
        <v>335940.33411725401</v>
      </c>
      <c r="K705" s="13">
        <v>301893.00070450001</v>
      </c>
      <c r="L705" s="13">
        <v>319235.62826290698</v>
      </c>
      <c r="M705" s="13">
        <v>0</v>
      </c>
      <c r="N705" s="13">
        <v>0</v>
      </c>
      <c r="O705" s="10">
        <f t="shared" si="81"/>
        <v>4787.4974338920329</v>
      </c>
      <c r="P705" s="10">
        <f t="shared" si="82"/>
        <v>4843.0471419435007</v>
      </c>
      <c r="Q705" s="10">
        <f t="shared" si="83"/>
        <v>4985.0987321550829</v>
      </c>
      <c r="R705" s="10">
        <f t="shared" si="84"/>
        <v>5599.0055686208998</v>
      </c>
      <c r="S705" s="10">
        <f t="shared" si="85"/>
        <v>5031.5500117416668</v>
      </c>
      <c r="T705" s="10">
        <f t="shared" si="86"/>
        <v>5320.5938043817832</v>
      </c>
      <c r="U705" s="10">
        <f t="shared" si="87"/>
        <v>0</v>
      </c>
      <c r="V705" s="10">
        <f t="shared" si="88"/>
        <v>0</v>
      </c>
    </row>
    <row r="706" spans="1:22" ht="25.5">
      <c r="A706" s="5" t="s">
        <v>431</v>
      </c>
      <c r="B706" s="5" t="s">
        <v>3</v>
      </c>
      <c r="C706" s="5" t="s">
        <v>47</v>
      </c>
      <c r="D706" s="5" t="s">
        <v>153</v>
      </c>
      <c r="E706" s="5" t="s">
        <v>260</v>
      </c>
      <c r="F706" s="6">
        <v>45</v>
      </c>
      <c r="G706" s="13">
        <v>247184.26961702001</v>
      </c>
      <c r="H706" s="13">
        <v>270765.442259748</v>
      </c>
      <c r="I706" s="13">
        <v>280480.28087418602</v>
      </c>
      <c r="J706" s="13">
        <v>301264.499734285</v>
      </c>
      <c r="K706" s="13">
        <v>308602.62398921401</v>
      </c>
      <c r="L706" s="13">
        <v>317369.850842421</v>
      </c>
      <c r="M706" s="13">
        <v>0</v>
      </c>
      <c r="N706" s="13">
        <v>0</v>
      </c>
      <c r="O706" s="10">
        <f t="shared" si="81"/>
        <v>5492.9837692671117</v>
      </c>
      <c r="P706" s="10">
        <f t="shared" si="82"/>
        <v>6017.0098279944004</v>
      </c>
      <c r="Q706" s="10">
        <f t="shared" si="83"/>
        <v>6232.8951305374667</v>
      </c>
      <c r="R706" s="10">
        <f t="shared" si="84"/>
        <v>6694.7666607618885</v>
      </c>
      <c r="S706" s="10">
        <f t="shared" si="85"/>
        <v>6857.8360886492001</v>
      </c>
      <c r="T706" s="10">
        <f t="shared" si="86"/>
        <v>7052.6633520537998</v>
      </c>
      <c r="U706" s="10">
        <f t="shared" si="87"/>
        <v>0</v>
      </c>
      <c r="V706" s="10">
        <f t="shared" si="88"/>
        <v>0</v>
      </c>
    </row>
    <row r="707" spans="1:22" ht="25.5">
      <c r="A707" s="5" t="s">
        <v>431</v>
      </c>
      <c r="B707" s="5" t="s">
        <v>3</v>
      </c>
      <c r="C707" s="5" t="s">
        <v>47</v>
      </c>
      <c r="D707" s="5" t="s">
        <v>153</v>
      </c>
      <c r="E707" s="5" t="s">
        <v>261</v>
      </c>
      <c r="F707" s="6">
        <v>35</v>
      </c>
      <c r="G707" s="13">
        <v>190607.89536634201</v>
      </c>
      <c r="H707" s="13">
        <v>198973.393961144</v>
      </c>
      <c r="I707" s="13">
        <v>204949.41580591499</v>
      </c>
      <c r="J707" s="13">
        <v>210741.065465452</v>
      </c>
      <c r="K707" s="13">
        <v>215888.655534802</v>
      </c>
      <c r="L707" s="13">
        <v>224452.548377114</v>
      </c>
      <c r="M707" s="13">
        <v>0</v>
      </c>
      <c r="N707" s="13">
        <v>0</v>
      </c>
      <c r="O707" s="10">
        <f t="shared" ref="O707:O770" si="89">IF($F707=0,"-",G707/$F707)</f>
        <v>5445.9398676097717</v>
      </c>
      <c r="P707" s="10">
        <f t="shared" ref="P707:P770" si="90">IF($F707=0,"-",H707/$F707)</f>
        <v>5684.9541131755432</v>
      </c>
      <c r="Q707" s="10">
        <f t="shared" ref="Q707:Q770" si="91">IF($F707=0,"-",I707/$F707)</f>
        <v>5855.6975944547139</v>
      </c>
      <c r="R707" s="10">
        <f t="shared" ref="R707:R770" si="92">IF($F707=0,"-",J707/$F707)</f>
        <v>6021.173299012914</v>
      </c>
      <c r="S707" s="10">
        <f t="shared" ref="S707:S770" si="93">IF($F707=0,"-",K707/$F707)</f>
        <v>6168.2473009943433</v>
      </c>
      <c r="T707" s="10">
        <f t="shared" ref="T707:T770" si="94">IF($F707=0,"-",L707/$F707)</f>
        <v>6412.9299536318285</v>
      </c>
      <c r="U707" s="10">
        <f t="shared" ref="U707:U770" si="95">IF($F707=0,"-",M707/$F707)</f>
        <v>0</v>
      </c>
      <c r="V707" s="10">
        <f t="shared" ref="V707:V770" si="96">IF($F707=0,"-",N707/$F707)</f>
        <v>0</v>
      </c>
    </row>
    <row r="708" spans="1:22" ht="25.5">
      <c r="A708" s="5" t="s">
        <v>431</v>
      </c>
      <c r="B708" s="5" t="s">
        <v>3</v>
      </c>
      <c r="C708" s="5" t="s">
        <v>47</v>
      </c>
      <c r="D708" s="5" t="s">
        <v>153</v>
      </c>
      <c r="E708" s="5" t="s">
        <v>262</v>
      </c>
      <c r="F708" s="6">
        <v>480</v>
      </c>
      <c r="G708" s="13">
        <v>3021487.7310617799</v>
      </c>
      <c r="H708" s="13">
        <v>2890020.8233930999</v>
      </c>
      <c r="I708" s="13">
        <v>2947993.5863977401</v>
      </c>
      <c r="J708" s="13">
        <v>3164148.74925406</v>
      </c>
      <c r="K708" s="13">
        <v>3213261.6485213698</v>
      </c>
      <c r="L708" s="13">
        <v>3369221.6472223001</v>
      </c>
      <c r="M708" s="13">
        <v>0</v>
      </c>
      <c r="N708" s="13">
        <v>0</v>
      </c>
      <c r="O708" s="10">
        <f t="shared" si="89"/>
        <v>6294.7661063787082</v>
      </c>
      <c r="P708" s="10">
        <f t="shared" si="90"/>
        <v>6020.8767154022917</v>
      </c>
      <c r="Q708" s="10">
        <f t="shared" si="91"/>
        <v>6141.6533049952914</v>
      </c>
      <c r="R708" s="10">
        <f t="shared" si="92"/>
        <v>6591.9765609459582</v>
      </c>
      <c r="S708" s="10">
        <f t="shared" si="93"/>
        <v>6694.2951010861871</v>
      </c>
      <c r="T708" s="10">
        <f t="shared" si="94"/>
        <v>7019.2117650464588</v>
      </c>
      <c r="U708" s="10">
        <f t="shared" si="95"/>
        <v>0</v>
      </c>
      <c r="V708" s="10">
        <f t="shared" si="96"/>
        <v>0</v>
      </c>
    </row>
    <row r="709" spans="1:22" ht="25.5">
      <c r="A709" s="5" t="s">
        <v>431</v>
      </c>
      <c r="B709" s="5" t="s">
        <v>3</v>
      </c>
      <c r="C709" s="5" t="s">
        <v>47</v>
      </c>
      <c r="D709" s="5" t="s">
        <v>153</v>
      </c>
      <c r="E709" s="5" t="s">
        <v>263</v>
      </c>
      <c r="F709" s="6">
        <v>15</v>
      </c>
      <c r="G709" s="13">
        <v>0</v>
      </c>
      <c r="H709" s="13">
        <v>0</v>
      </c>
      <c r="I709" s="13">
        <v>0</v>
      </c>
      <c r="J709" s="13">
        <v>0</v>
      </c>
      <c r="K709" s="13">
        <v>0</v>
      </c>
      <c r="L709" s="13">
        <v>0</v>
      </c>
      <c r="M709" s="13">
        <v>0</v>
      </c>
      <c r="N709" s="13">
        <v>0</v>
      </c>
      <c r="O709" s="10">
        <f t="shared" si="89"/>
        <v>0</v>
      </c>
      <c r="P709" s="10">
        <f t="shared" si="90"/>
        <v>0</v>
      </c>
      <c r="Q709" s="10">
        <f t="shared" si="91"/>
        <v>0</v>
      </c>
      <c r="R709" s="10">
        <f t="shared" si="92"/>
        <v>0</v>
      </c>
      <c r="S709" s="10">
        <f t="shared" si="93"/>
        <v>0</v>
      </c>
      <c r="T709" s="10">
        <f t="shared" si="94"/>
        <v>0</v>
      </c>
      <c r="U709" s="10">
        <f t="shared" si="95"/>
        <v>0</v>
      </c>
      <c r="V709" s="10">
        <f t="shared" si="96"/>
        <v>0</v>
      </c>
    </row>
    <row r="710" spans="1:22" ht="25.5">
      <c r="A710" s="5" t="s">
        <v>431</v>
      </c>
      <c r="B710" s="5" t="s">
        <v>3</v>
      </c>
      <c r="C710" s="5" t="s">
        <v>47</v>
      </c>
      <c r="D710" s="5" t="s">
        <v>153</v>
      </c>
      <c r="E710" s="5" t="s">
        <v>264</v>
      </c>
      <c r="F710" s="6">
        <v>2200</v>
      </c>
      <c r="G710" s="13">
        <v>12218947.924932901</v>
      </c>
      <c r="H710" s="13">
        <v>12538175.324279699</v>
      </c>
      <c r="I710" s="13">
        <v>12720460.279846899</v>
      </c>
      <c r="J710" s="13">
        <v>13157835.515754901</v>
      </c>
      <c r="K710" s="13">
        <v>13378743.6368676</v>
      </c>
      <c r="L710" s="13">
        <v>13336876.6498296</v>
      </c>
      <c r="M710" s="13">
        <v>0</v>
      </c>
      <c r="N710" s="13">
        <v>0</v>
      </c>
      <c r="O710" s="10">
        <f t="shared" si="89"/>
        <v>5554.0672386058641</v>
      </c>
      <c r="P710" s="10">
        <f t="shared" si="90"/>
        <v>5699.1706019453177</v>
      </c>
      <c r="Q710" s="10">
        <f t="shared" si="91"/>
        <v>5782.027399930409</v>
      </c>
      <c r="R710" s="10">
        <f t="shared" si="92"/>
        <v>5980.8343253431367</v>
      </c>
      <c r="S710" s="10">
        <f t="shared" si="93"/>
        <v>6081.2471076670909</v>
      </c>
      <c r="T710" s="10">
        <f t="shared" si="94"/>
        <v>6062.2166590134548</v>
      </c>
      <c r="U710" s="10">
        <f t="shared" si="95"/>
        <v>0</v>
      </c>
      <c r="V710" s="10">
        <f t="shared" si="96"/>
        <v>0</v>
      </c>
    </row>
    <row r="711" spans="1:22" ht="25.5">
      <c r="A711" s="5" t="s">
        <v>431</v>
      </c>
      <c r="B711" s="5" t="s">
        <v>3</v>
      </c>
      <c r="C711" s="5" t="s">
        <v>47</v>
      </c>
      <c r="D711" s="5" t="s">
        <v>153</v>
      </c>
      <c r="E711" s="5" t="s">
        <v>265</v>
      </c>
      <c r="F711" s="6">
        <v>30</v>
      </c>
      <c r="G711" s="13">
        <v>134841.42576625801</v>
      </c>
      <c r="H711" s="13">
        <v>147384.69558184501</v>
      </c>
      <c r="I711" s="13">
        <v>147490.79148668301</v>
      </c>
      <c r="J711" s="13">
        <v>149996.821648582</v>
      </c>
      <c r="K711" s="13">
        <v>153113.857393124</v>
      </c>
      <c r="L711" s="13">
        <v>165240.78720553001</v>
      </c>
      <c r="M711" s="13">
        <v>0</v>
      </c>
      <c r="N711" s="13">
        <v>0</v>
      </c>
      <c r="O711" s="10">
        <f t="shared" si="89"/>
        <v>4494.7141922086003</v>
      </c>
      <c r="P711" s="10">
        <f t="shared" si="90"/>
        <v>4912.8231860615006</v>
      </c>
      <c r="Q711" s="10">
        <f t="shared" si="91"/>
        <v>4916.359716222767</v>
      </c>
      <c r="R711" s="10">
        <f t="shared" si="92"/>
        <v>4999.8940549527333</v>
      </c>
      <c r="S711" s="10">
        <f t="shared" si="93"/>
        <v>5103.7952464374666</v>
      </c>
      <c r="T711" s="10">
        <f t="shared" si="94"/>
        <v>5508.0262401843338</v>
      </c>
      <c r="U711" s="10">
        <f t="shared" si="95"/>
        <v>0</v>
      </c>
      <c r="V711" s="10">
        <f t="shared" si="96"/>
        <v>0</v>
      </c>
    </row>
    <row r="712" spans="1:22" ht="25.5">
      <c r="A712" s="5" t="s">
        <v>431</v>
      </c>
      <c r="B712" s="5" t="s">
        <v>3</v>
      </c>
      <c r="C712" s="5" t="s">
        <v>47</v>
      </c>
      <c r="D712" s="5" t="s">
        <v>153</v>
      </c>
      <c r="E712" s="5" t="s">
        <v>266</v>
      </c>
      <c r="F712" s="6">
        <v>130</v>
      </c>
      <c r="G712" s="13">
        <v>553033.59214491898</v>
      </c>
      <c r="H712" s="13">
        <v>582333.81950383203</v>
      </c>
      <c r="I712" s="13">
        <v>613169.39876579796</v>
      </c>
      <c r="J712" s="13">
        <v>630677.22866584198</v>
      </c>
      <c r="K712" s="13">
        <v>632295.23634075304</v>
      </c>
      <c r="L712" s="13">
        <v>637476.70189102495</v>
      </c>
      <c r="M712" s="13">
        <v>0</v>
      </c>
      <c r="N712" s="13">
        <v>0</v>
      </c>
      <c r="O712" s="10">
        <f t="shared" si="89"/>
        <v>4254.1045549609153</v>
      </c>
      <c r="P712" s="10">
        <f t="shared" si="90"/>
        <v>4479.4909192602463</v>
      </c>
      <c r="Q712" s="10">
        <f t="shared" si="91"/>
        <v>4716.6876828138302</v>
      </c>
      <c r="R712" s="10">
        <f t="shared" si="92"/>
        <v>4851.3632974295533</v>
      </c>
      <c r="S712" s="10">
        <f t="shared" si="93"/>
        <v>4863.8095103134847</v>
      </c>
      <c r="T712" s="10">
        <f t="shared" si="94"/>
        <v>4903.6669376232685</v>
      </c>
      <c r="U712" s="10">
        <f t="shared" si="95"/>
        <v>0</v>
      </c>
      <c r="V712" s="10">
        <f t="shared" si="96"/>
        <v>0</v>
      </c>
    </row>
    <row r="713" spans="1:22" ht="25.5">
      <c r="A713" s="5" t="s">
        <v>431</v>
      </c>
      <c r="B713" s="5" t="s">
        <v>3</v>
      </c>
      <c r="C713" s="5" t="s">
        <v>47</v>
      </c>
      <c r="D713" s="5" t="s">
        <v>153</v>
      </c>
      <c r="E713" s="5" t="s">
        <v>267</v>
      </c>
      <c r="F713" s="6">
        <v>0</v>
      </c>
      <c r="G713" s="13">
        <v>0</v>
      </c>
      <c r="H713" s="13">
        <v>0</v>
      </c>
      <c r="I713" s="13">
        <v>0</v>
      </c>
      <c r="J713" s="13">
        <v>0</v>
      </c>
      <c r="K713" s="13">
        <v>0</v>
      </c>
      <c r="L713" s="13">
        <v>0</v>
      </c>
      <c r="M713" s="13">
        <v>0</v>
      </c>
      <c r="N713" s="13">
        <v>0</v>
      </c>
      <c r="O713" s="10" t="str">
        <f t="shared" si="89"/>
        <v>-</v>
      </c>
      <c r="P713" s="10" t="str">
        <f t="shared" si="90"/>
        <v>-</v>
      </c>
      <c r="Q713" s="10" t="str">
        <f t="shared" si="91"/>
        <v>-</v>
      </c>
      <c r="R713" s="10" t="str">
        <f t="shared" si="92"/>
        <v>-</v>
      </c>
      <c r="S713" s="10" t="str">
        <f t="shared" si="93"/>
        <v>-</v>
      </c>
      <c r="T713" s="10" t="str">
        <f t="shared" si="94"/>
        <v>-</v>
      </c>
      <c r="U713" s="10" t="str">
        <f t="shared" si="95"/>
        <v>-</v>
      </c>
      <c r="V713" s="10" t="str">
        <f t="shared" si="96"/>
        <v>-</v>
      </c>
    </row>
    <row r="714" spans="1:22" ht="25.5">
      <c r="A714" s="5" t="s">
        <v>431</v>
      </c>
      <c r="B714" s="5" t="s">
        <v>3</v>
      </c>
      <c r="C714" s="5" t="s">
        <v>47</v>
      </c>
      <c r="D714" s="5" t="s">
        <v>153</v>
      </c>
      <c r="E714" s="5" t="s">
        <v>268</v>
      </c>
      <c r="F714" s="6">
        <v>0</v>
      </c>
      <c r="G714" s="13">
        <v>0</v>
      </c>
      <c r="H714" s="13">
        <v>0</v>
      </c>
      <c r="I714" s="13">
        <v>0</v>
      </c>
      <c r="J714" s="13">
        <v>0</v>
      </c>
      <c r="K714" s="13">
        <v>0</v>
      </c>
      <c r="L714" s="13">
        <v>0</v>
      </c>
      <c r="M714" s="13">
        <v>0</v>
      </c>
      <c r="N714" s="13">
        <v>0</v>
      </c>
      <c r="O714" s="10" t="str">
        <f t="shared" si="89"/>
        <v>-</v>
      </c>
      <c r="P714" s="10" t="str">
        <f t="shared" si="90"/>
        <v>-</v>
      </c>
      <c r="Q714" s="10" t="str">
        <f t="shared" si="91"/>
        <v>-</v>
      </c>
      <c r="R714" s="10" t="str">
        <f t="shared" si="92"/>
        <v>-</v>
      </c>
      <c r="S714" s="10" t="str">
        <f t="shared" si="93"/>
        <v>-</v>
      </c>
      <c r="T714" s="10" t="str">
        <f t="shared" si="94"/>
        <v>-</v>
      </c>
      <c r="U714" s="10" t="str">
        <f t="shared" si="95"/>
        <v>-</v>
      </c>
      <c r="V714" s="10" t="str">
        <f t="shared" si="96"/>
        <v>-</v>
      </c>
    </row>
    <row r="715" spans="1:22" ht="25.5">
      <c r="A715" s="5" t="s">
        <v>431</v>
      </c>
      <c r="B715" s="5" t="s">
        <v>3</v>
      </c>
      <c r="C715" s="5" t="s">
        <v>47</v>
      </c>
      <c r="D715" s="5" t="s">
        <v>153</v>
      </c>
      <c r="E715" s="5" t="s">
        <v>269</v>
      </c>
      <c r="F715" s="6">
        <v>12</v>
      </c>
      <c r="G715" s="13">
        <v>0</v>
      </c>
      <c r="H715" s="13">
        <v>0</v>
      </c>
      <c r="I715" s="13">
        <v>0</v>
      </c>
      <c r="J715" s="13">
        <v>0</v>
      </c>
      <c r="K715" s="13">
        <v>0</v>
      </c>
      <c r="L715" s="13">
        <v>0</v>
      </c>
      <c r="M715" s="13">
        <v>0</v>
      </c>
      <c r="N715" s="13">
        <v>0</v>
      </c>
      <c r="O715" s="10">
        <f t="shared" si="89"/>
        <v>0</v>
      </c>
      <c r="P715" s="10">
        <f t="shared" si="90"/>
        <v>0</v>
      </c>
      <c r="Q715" s="10">
        <f t="shared" si="91"/>
        <v>0</v>
      </c>
      <c r="R715" s="10">
        <f t="shared" si="92"/>
        <v>0</v>
      </c>
      <c r="S715" s="10">
        <f t="shared" si="93"/>
        <v>0</v>
      </c>
      <c r="T715" s="10">
        <f t="shared" si="94"/>
        <v>0</v>
      </c>
      <c r="U715" s="10">
        <f t="shared" si="95"/>
        <v>0</v>
      </c>
      <c r="V715" s="10">
        <f t="shared" si="96"/>
        <v>0</v>
      </c>
    </row>
    <row r="716" spans="1:22" ht="25.5">
      <c r="A716" s="5" t="s">
        <v>431</v>
      </c>
      <c r="B716" s="5" t="s">
        <v>3</v>
      </c>
      <c r="C716" s="5" t="s">
        <v>47</v>
      </c>
      <c r="D716" s="5" t="s">
        <v>153</v>
      </c>
      <c r="E716" s="5" t="s">
        <v>270</v>
      </c>
      <c r="F716" s="6">
        <v>0</v>
      </c>
      <c r="G716" s="13">
        <v>0</v>
      </c>
      <c r="H716" s="13">
        <v>0</v>
      </c>
      <c r="I716" s="13">
        <v>0</v>
      </c>
      <c r="J716" s="13">
        <v>0</v>
      </c>
      <c r="K716" s="13">
        <v>0</v>
      </c>
      <c r="L716" s="13">
        <v>0</v>
      </c>
      <c r="M716" s="13">
        <v>0</v>
      </c>
      <c r="N716" s="13">
        <v>0</v>
      </c>
      <c r="O716" s="10" t="str">
        <f t="shared" si="89"/>
        <v>-</v>
      </c>
      <c r="P716" s="10" t="str">
        <f t="shared" si="90"/>
        <v>-</v>
      </c>
      <c r="Q716" s="10" t="str">
        <f t="shared" si="91"/>
        <v>-</v>
      </c>
      <c r="R716" s="10" t="str">
        <f t="shared" si="92"/>
        <v>-</v>
      </c>
      <c r="S716" s="10" t="str">
        <f t="shared" si="93"/>
        <v>-</v>
      </c>
      <c r="T716" s="10" t="str">
        <f t="shared" si="94"/>
        <v>-</v>
      </c>
      <c r="U716" s="10" t="str">
        <f t="shared" si="95"/>
        <v>-</v>
      </c>
      <c r="V716" s="10" t="str">
        <f t="shared" si="96"/>
        <v>-</v>
      </c>
    </row>
    <row r="717" spans="1:22" ht="25.5">
      <c r="A717" s="5" t="s">
        <v>431</v>
      </c>
      <c r="B717" s="5" t="s">
        <v>3</v>
      </c>
      <c r="C717" s="5" t="s">
        <v>47</v>
      </c>
      <c r="D717" s="5" t="s">
        <v>153</v>
      </c>
      <c r="E717" s="5" t="s">
        <v>271</v>
      </c>
      <c r="F717" s="6">
        <v>0</v>
      </c>
      <c r="G717" s="13">
        <v>0</v>
      </c>
      <c r="H717" s="13">
        <v>0</v>
      </c>
      <c r="I717" s="13">
        <v>0</v>
      </c>
      <c r="J717" s="13">
        <v>0</v>
      </c>
      <c r="K717" s="13">
        <v>0</v>
      </c>
      <c r="L717" s="13">
        <v>0</v>
      </c>
      <c r="M717" s="13">
        <v>0</v>
      </c>
      <c r="N717" s="13">
        <v>0</v>
      </c>
      <c r="O717" s="10" t="str">
        <f t="shared" si="89"/>
        <v>-</v>
      </c>
      <c r="P717" s="10" t="str">
        <f t="shared" si="90"/>
        <v>-</v>
      </c>
      <c r="Q717" s="10" t="str">
        <f t="shared" si="91"/>
        <v>-</v>
      </c>
      <c r="R717" s="10" t="str">
        <f t="shared" si="92"/>
        <v>-</v>
      </c>
      <c r="S717" s="10" t="str">
        <f t="shared" si="93"/>
        <v>-</v>
      </c>
      <c r="T717" s="10" t="str">
        <f t="shared" si="94"/>
        <v>-</v>
      </c>
      <c r="U717" s="10" t="str">
        <f t="shared" si="95"/>
        <v>-</v>
      </c>
      <c r="V717" s="10" t="str">
        <f t="shared" si="96"/>
        <v>-</v>
      </c>
    </row>
    <row r="718" spans="1:22" ht="25.5">
      <c r="A718" s="5" t="s">
        <v>431</v>
      </c>
      <c r="B718" s="5" t="s">
        <v>3</v>
      </c>
      <c r="C718" s="5" t="s">
        <v>47</v>
      </c>
      <c r="D718" s="5" t="s">
        <v>153</v>
      </c>
      <c r="E718" s="5" t="s">
        <v>272</v>
      </c>
      <c r="F718" s="6">
        <v>90</v>
      </c>
      <c r="G718" s="13">
        <v>493431.00071157899</v>
      </c>
      <c r="H718" s="13">
        <v>471424.11195081298</v>
      </c>
      <c r="I718" s="13">
        <v>471480.83338956803</v>
      </c>
      <c r="J718" s="13">
        <v>482191.25625561399</v>
      </c>
      <c r="K718" s="13">
        <v>524840.54165134102</v>
      </c>
      <c r="L718" s="13">
        <v>493817.01690850902</v>
      </c>
      <c r="M718" s="13">
        <v>0</v>
      </c>
      <c r="N718" s="13">
        <v>0</v>
      </c>
      <c r="O718" s="10">
        <f t="shared" si="89"/>
        <v>5482.5666745730996</v>
      </c>
      <c r="P718" s="10">
        <f t="shared" si="90"/>
        <v>5238.0456883423667</v>
      </c>
      <c r="Q718" s="10">
        <f t="shared" si="91"/>
        <v>5238.6759265507562</v>
      </c>
      <c r="R718" s="10">
        <f t="shared" si="92"/>
        <v>5357.6806250623777</v>
      </c>
      <c r="S718" s="10">
        <f t="shared" si="93"/>
        <v>5831.5615739037894</v>
      </c>
      <c r="T718" s="10">
        <f t="shared" si="94"/>
        <v>5486.8557434278782</v>
      </c>
      <c r="U718" s="10">
        <f t="shared" si="95"/>
        <v>0</v>
      </c>
      <c r="V718" s="10">
        <f t="shared" si="96"/>
        <v>0</v>
      </c>
    </row>
    <row r="719" spans="1:22" ht="25.5">
      <c r="A719" s="5" t="s">
        <v>431</v>
      </c>
      <c r="B719" s="5" t="s">
        <v>3</v>
      </c>
      <c r="C719" s="5" t="s">
        <v>47</v>
      </c>
      <c r="D719" s="5" t="s">
        <v>153</v>
      </c>
      <c r="E719" s="5" t="s">
        <v>273</v>
      </c>
      <c r="F719" s="6">
        <v>9</v>
      </c>
      <c r="G719" s="13">
        <v>0</v>
      </c>
      <c r="H719" s="13">
        <v>0</v>
      </c>
      <c r="I719" s="13">
        <v>0</v>
      </c>
      <c r="J719" s="13">
        <v>0</v>
      </c>
      <c r="K719" s="13">
        <v>0</v>
      </c>
      <c r="L719" s="13">
        <v>0</v>
      </c>
      <c r="M719" s="13">
        <v>0</v>
      </c>
      <c r="N719" s="13">
        <v>0</v>
      </c>
      <c r="O719" s="10">
        <f t="shared" si="89"/>
        <v>0</v>
      </c>
      <c r="P719" s="10">
        <f t="shared" si="90"/>
        <v>0</v>
      </c>
      <c r="Q719" s="10">
        <f t="shared" si="91"/>
        <v>0</v>
      </c>
      <c r="R719" s="10">
        <f t="shared" si="92"/>
        <v>0</v>
      </c>
      <c r="S719" s="10">
        <f t="shared" si="93"/>
        <v>0</v>
      </c>
      <c r="T719" s="10">
        <f t="shared" si="94"/>
        <v>0</v>
      </c>
      <c r="U719" s="10">
        <f t="shared" si="95"/>
        <v>0</v>
      </c>
      <c r="V719" s="10">
        <f t="shared" si="96"/>
        <v>0</v>
      </c>
    </row>
    <row r="720" spans="1:22" ht="25.5">
      <c r="A720" s="5" t="s">
        <v>431</v>
      </c>
      <c r="B720" s="5" t="s">
        <v>3</v>
      </c>
      <c r="C720" s="5" t="s">
        <v>47</v>
      </c>
      <c r="D720" s="5" t="s">
        <v>153</v>
      </c>
      <c r="E720" s="5" t="s">
        <v>274</v>
      </c>
      <c r="F720" s="6">
        <v>95</v>
      </c>
      <c r="G720" s="13">
        <v>509665.23214215599</v>
      </c>
      <c r="H720" s="13">
        <v>454513.52280228201</v>
      </c>
      <c r="I720" s="13">
        <v>469464.53591526701</v>
      </c>
      <c r="J720" s="13">
        <v>478671.95299494098</v>
      </c>
      <c r="K720" s="13">
        <v>513503.366227169</v>
      </c>
      <c r="L720" s="13">
        <v>497075.73749514099</v>
      </c>
      <c r="M720" s="13">
        <v>0</v>
      </c>
      <c r="N720" s="13">
        <v>0</v>
      </c>
      <c r="O720" s="10">
        <f t="shared" si="89"/>
        <v>5364.8971804437469</v>
      </c>
      <c r="P720" s="10">
        <f t="shared" si="90"/>
        <v>4784.3528716029687</v>
      </c>
      <c r="Q720" s="10">
        <f t="shared" si="91"/>
        <v>4941.7319570028103</v>
      </c>
      <c r="R720" s="10">
        <f t="shared" si="92"/>
        <v>5038.6521367888527</v>
      </c>
      <c r="S720" s="10">
        <f t="shared" si="93"/>
        <v>5405.2985918649365</v>
      </c>
      <c r="T720" s="10">
        <f t="shared" si="94"/>
        <v>5232.3761841593787</v>
      </c>
      <c r="U720" s="10">
        <f t="shared" si="95"/>
        <v>0</v>
      </c>
      <c r="V720" s="10">
        <f t="shared" si="96"/>
        <v>0</v>
      </c>
    </row>
    <row r="721" spans="1:22" ht="25.5">
      <c r="A721" s="5" t="s">
        <v>431</v>
      </c>
      <c r="B721" s="5" t="s">
        <v>3</v>
      </c>
      <c r="C721" s="5" t="s">
        <v>47</v>
      </c>
      <c r="D721" s="5" t="s">
        <v>153</v>
      </c>
      <c r="E721" s="5" t="s">
        <v>275</v>
      </c>
      <c r="F721" s="6">
        <v>25</v>
      </c>
      <c r="G721" s="13">
        <v>116394.54875228601</v>
      </c>
      <c r="H721" s="13">
        <v>111951.785820976</v>
      </c>
      <c r="I721" s="13">
        <v>128239.05866107901</v>
      </c>
      <c r="J721" s="13">
        <v>138695.80337161099</v>
      </c>
      <c r="K721" s="13">
        <v>144718.65133815099</v>
      </c>
      <c r="L721" s="13">
        <v>135851.95333806999</v>
      </c>
      <c r="M721" s="13">
        <v>0</v>
      </c>
      <c r="N721" s="13">
        <v>0</v>
      </c>
      <c r="O721" s="10">
        <f t="shared" si="89"/>
        <v>4655.7819500914402</v>
      </c>
      <c r="P721" s="10">
        <f t="shared" si="90"/>
        <v>4478.0714328390404</v>
      </c>
      <c r="Q721" s="10">
        <f t="shared" si="91"/>
        <v>5129.5623464431601</v>
      </c>
      <c r="R721" s="10">
        <f t="shared" si="92"/>
        <v>5547.8321348644395</v>
      </c>
      <c r="S721" s="10">
        <f t="shared" si="93"/>
        <v>5788.7460535260398</v>
      </c>
      <c r="T721" s="10">
        <f t="shared" si="94"/>
        <v>5434.0781335227994</v>
      </c>
      <c r="U721" s="10">
        <f t="shared" si="95"/>
        <v>0</v>
      </c>
      <c r="V721" s="10">
        <f t="shared" si="96"/>
        <v>0</v>
      </c>
    </row>
    <row r="722" spans="1:22" ht="25.5">
      <c r="A722" s="5" t="s">
        <v>431</v>
      </c>
      <c r="B722" s="5" t="s">
        <v>3</v>
      </c>
      <c r="C722" s="5" t="s">
        <v>47</v>
      </c>
      <c r="D722" s="5" t="s">
        <v>153</v>
      </c>
      <c r="E722" s="5" t="s">
        <v>276</v>
      </c>
      <c r="F722" s="6">
        <v>160</v>
      </c>
      <c r="G722" s="13">
        <v>886775.73495851597</v>
      </c>
      <c r="H722" s="13">
        <v>918223.61795903405</v>
      </c>
      <c r="I722" s="13">
        <v>920977.34165639605</v>
      </c>
      <c r="J722" s="13">
        <v>934544.23337134998</v>
      </c>
      <c r="K722" s="13">
        <v>951587.35066930496</v>
      </c>
      <c r="L722" s="13">
        <v>950079.19997631304</v>
      </c>
      <c r="M722" s="13">
        <v>0</v>
      </c>
      <c r="N722" s="13">
        <v>0</v>
      </c>
      <c r="O722" s="10">
        <f t="shared" si="89"/>
        <v>5542.3483434907248</v>
      </c>
      <c r="P722" s="10">
        <f t="shared" si="90"/>
        <v>5738.8976122439626</v>
      </c>
      <c r="Q722" s="10">
        <f t="shared" si="91"/>
        <v>5756.1083853524751</v>
      </c>
      <c r="R722" s="10">
        <f t="shared" si="92"/>
        <v>5840.9014585709374</v>
      </c>
      <c r="S722" s="10">
        <f t="shared" si="93"/>
        <v>5947.4209416831563</v>
      </c>
      <c r="T722" s="10">
        <f t="shared" si="94"/>
        <v>5937.9949998519569</v>
      </c>
      <c r="U722" s="10">
        <f t="shared" si="95"/>
        <v>0</v>
      </c>
      <c r="V722" s="10">
        <f t="shared" si="96"/>
        <v>0</v>
      </c>
    </row>
    <row r="723" spans="1:22" ht="25.5">
      <c r="A723" s="5" t="s">
        <v>431</v>
      </c>
      <c r="B723" s="5" t="s">
        <v>3</v>
      </c>
      <c r="C723" s="5" t="s">
        <v>47</v>
      </c>
      <c r="D723" s="5" t="s">
        <v>153</v>
      </c>
      <c r="E723" s="5" t="s">
        <v>277</v>
      </c>
      <c r="F723" s="6">
        <v>320</v>
      </c>
      <c r="G723" s="13">
        <v>1584403.1688752901</v>
      </c>
      <c r="H723" s="13">
        <v>1562736.74403763</v>
      </c>
      <c r="I723" s="13">
        <v>1679124.13612599</v>
      </c>
      <c r="J723" s="13">
        <v>1735658.78318631</v>
      </c>
      <c r="K723" s="13">
        <v>1825420.83042715</v>
      </c>
      <c r="L723" s="13">
        <v>1877019.4060328701</v>
      </c>
      <c r="M723" s="13">
        <v>0</v>
      </c>
      <c r="N723" s="13">
        <v>0</v>
      </c>
      <c r="O723" s="10">
        <f t="shared" si="89"/>
        <v>4951.2599027352817</v>
      </c>
      <c r="P723" s="10">
        <f t="shared" si="90"/>
        <v>4883.5523251175937</v>
      </c>
      <c r="Q723" s="10">
        <f t="shared" si="91"/>
        <v>5247.2629253937184</v>
      </c>
      <c r="R723" s="10">
        <f t="shared" si="92"/>
        <v>5423.9336974572188</v>
      </c>
      <c r="S723" s="10">
        <f t="shared" si="93"/>
        <v>5704.440095084844</v>
      </c>
      <c r="T723" s="10">
        <f t="shared" si="94"/>
        <v>5865.6856438527193</v>
      </c>
      <c r="U723" s="10">
        <f t="shared" si="95"/>
        <v>0</v>
      </c>
      <c r="V723" s="10">
        <f t="shared" si="96"/>
        <v>0</v>
      </c>
    </row>
    <row r="724" spans="1:22" ht="25.5">
      <c r="A724" s="5" t="s">
        <v>431</v>
      </c>
      <c r="B724" s="5" t="s">
        <v>3</v>
      </c>
      <c r="C724" s="5" t="s">
        <v>47</v>
      </c>
      <c r="D724" s="5" t="s">
        <v>153</v>
      </c>
      <c r="E724" s="5" t="s">
        <v>278</v>
      </c>
      <c r="F724" s="6">
        <v>90</v>
      </c>
      <c r="G724" s="13">
        <v>521858.524308338</v>
      </c>
      <c r="H724" s="13">
        <v>488132.26678355102</v>
      </c>
      <c r="I724" s="13">
        <v>504495.85231435997</v>
      </c>
      <c r="J724" s="13">
        <v>504068.42572605098</v>
      </c>
      <c r="K724" s="13">
        <v>510689.40896614199</v>
      </c>
      <c r="L724" s="13">
        <v>566617.51348690805</v>
      </c>
      <c r="M724" s="13">
        <v>0</v>
      </c>
      <c r="N724" s="13">
        <v>0</v>
      </c>
      <c r="O724" s="10">
        <f t="shared" si="89"/>
        <v>5798.4280478704222</v>
      </c>
      <c r="P724" s="10">
        <f t="shared" si="90"/>
        <v>5423.6918531505671</v>
      </c>
      <c r="Q724" s="10">
        <f t="shared" si="91"/>
        <v>5605.5094701595553</v>
      </c>
      <c r="R724" s="10">
        <f t="shared" si="92"/>
        <v>5600.7602858450109</v>
      </c>
      <c r="S724" s="10">
        <f t="shared" si="93"/>
        <v>5674.3267662904664</v>
      </c>
      <c r="T724" s="10">
        <f t="shared" si="94"/>
        <v>6295.7501498545334</v>
      </c>
      <c r="U724" s="10">
        <f t="shared" si="95"/>
        <v>0</v>
      </c>
      <c r="V724" s="10">
        <f t="shared" si="96"/>
        <v>0</v>
      </c>
    </row>
    <row r="725" spans="1:22" ht="25.5">
      <c r="A725" s="5" t="s">
        <v>431</v>
      </c>
      <c r="B725" s="5" t="s">
        <v>3</v>
      </c>
      <c r="C725" s="5" t="s">
        <v>47</v>
      </c>
      <c r="D725" s="5" t="s">
        <v>153</v>
      </c>
      <c r="E725" s="5" t="s">
        <v>279</v>
      </c>
      <c r="F725" s="6">
        <v>100</v>
      </c>
      <c r="G725" s="13">
        <v>511377.09625225601</v>
      </c>
      <c r="H725" s="13">
        <v>526486.29099327396</v>
      </c>
      <c r="I725" s="13">
        <v>519948.80235140998</v>
      </c>
      <c r="J725" s="13">
        <v>522476.32933360199</v>
      </c>
      <c r="K725" s="13">
        <v>549207.25352951302</v>
      </c>
      <c r="L725" s="13">
        <v>530435.47090796905</v>
      </c>
      <c r="M725" s="13">
        <v>0</v>
      </c>
      <c r="N725" s="13">
        <v>0</v>
      </c>
      <c r="O725" s="10">
        <f t="shared" si="89"/>
        <v>5113.7709625225598</v>
      </c>
      <c r="P725" s="10">
        <f t="shared" si="90"/>
        <v>5264.86290993274</v>
      </c>
      <c r="Q725" s="10">
        <f t="shared" si="91"/>
        <v>5199.4880235141</v>
      </c>
      <c r="R725" s="10">
        <f t="shared" si="92"/>
        <v>5224.7632933360201</v>
      </c>
      <c r="S725" s="10">
        <f t="shared" si="93"/>
        <v>5492.0725352951304</v>
      </c>
      <c r="T725" s="10">
        <f t="shared" si="94"/>
        <v>5304.3547090796901</v>
      </c>
      <c r="U725" s="10">
        <f t="shared" si="95"/>
        <v>0</v>
      </c>
      <c r="V725" s="10">
        <f t="shared" si="96"/>
        <v>0</v>
      </c>
    </row>
    <row r="726" spans="1:22" ht="25.5">
      <c r="A726" s="5" t="s">
        <v>431</v>
      </c>
      <c r="B726" s="5" t="s">
        <v>3</v>
      </c>
      <c r="C726" s="5" t="s">
        <v>47</v>
      </c>
      <c r="D726" s="5" t="s">
        <v>153</v>
      </c>
      <c r="E726" s="5" t="s">
        <v>280</v>
      </c>
      <c r="F726" s="6">
        <v>30</v>
      </c>
      <c r="G726" s="13">
        <v>149587.91336648501</v>
      </c>
      <c r="H726" s="13">
        <v>138048.15215816101</v>
      </c>
      <c r="I726" s="13">
        <v>133667.17019550901</v>
      </c>
      <c r="J726" s="13">
        <v>152592.32118550199</v>
      </c>
      <c r="K726" s="13">
        <v>164351.865474705</v>
      </c>
      <c r="L726" s="13">
        <v>151429.960840671</v>
      </c>
      <c r="M726" s="13">
        <v>0</v>
      </c>
      <c r="N726" s="13">
        <v>0</v>
      </c>
      <c r="O726" s="10">
        <f t="shared" si="89"/>
        <v>4986.2637788828333</v>
      </c>
      <c r="P726" s="10">
        <f t="shared" si="90"/>
        <v>4601.6050719387003</v>
      </c>
      <c r="Q726" s="10">
        <f t="shared" si="91"/>
        <v>4455.5723398503005</v>
      </c>
      <c r="R726" s="10">
        <f t="shared" si="92"/>
        <v>5086.4107061833993</v>
      </c>
      <c r="S726" s="10">
        <f t="shared" si="93"/>
        <v>5478.3955158235003</v>
      </c>
      <c r="T726" s="10">
        <f t="shared" si="94"/>
        <v>5047.6653613557</v>
      </c>
      <c r="U726" s="10">
        <f t="shared" si="95"/>
        <v>0</v>
      </c>
      <c r="V726" s="10">
        <f t="shared" si="96"/>
        <v>0</v>
      </c>
    </row>
    <row r="727" spans="1:22" ht="25.5">
      <c r="A727" s="5" t="s">
        <v>431</v>
      </c>
      <c r="B727" s="5" t="s">
        <v>3</v>
      </c>
      <c r="C727" s="5" t="s">
        <v>47</v>
      </c>
      <c r="D727" s="5" t="s">
        <v>153</v>
      </c>
      <c r="E727" s="5" t="s">
        <v>281</v>
      </c>
      <c r="F727" s="6">
        <v>0</v>
      </c>
      <c r="G727" s="13">
        <v>0</v>
      </c>
      <c r="H727" s="13">
        <v>0</v>
      </c>
      <c r="I727" s="13">
        <v>0</v>
      </c>
      <c r="J727" s="13">
        <v>0</v>
      </c>
      <c r="K727" s="13">
        <v>0</v>
      </c>
      <c r="L727" s="13">
        <v>0</v>
      </c>
      <c r="M727" s="13">
        <v>0</v>
      </c>
      <c r="N727" s="13">
        <v>0</v>
      </c>
      <c r="O727" s="10" t="str">
        <f t="shared" si="89"/>
        <v>-</v>
      </c>
      <c r="P727" s="10" t="str">
        <f t="shared" si="90"/>
        <v>-</v>
      </c>
      <c r="Q727" s="10" t="str">
        <f t="shared" si="91"/>
        <v>-</v>
      </c>
      <c r="R727" s="10" t="str">
        <f t="shared" si="92"/>
        <v>-</v>
      </c>
      <c r="S727" s="10" t="str">
        <f t="shared" si="93"/>
        <v>-</v>
      </c>
      <c r="T727" s="10" t="str">
        <f t="shared" si="94"/>
        <v>-</v>
      </c>
      <c r="U727" s="10" t="str">
        <f t="shared" si="95"/>
        <v>-</v>
      </c>
      <c r="V727" s="10" t="str">
        <f t="shared" si="96"/>
        <v>-</v>
      </c>
    </row>
    <row r="728" spans="1:22" ht="25.5">
      <c r="A728" s="5" t="s">
        <v>431</v>
      </c>
      <c r="B728" s="5" t="s">
        <v>3</v>
      </c>
      <c r="C728" s="5" t="s">
        <v>47</v>
      </c>
      <c r="D728" s="5" t="s">
        <v>153</v>
      </c>
      <c r="E728" s="5" t="s">
        <v>282</v>
      </c>
      <c r="F728" s="6">
        <v>0</v>
      </c>
      <c r="G728" s="13">
        <v>0</v>
      </c>
      <c r="H728" s="13">
        <v>0</v>
      </c>
      <c r="I728" s="13">
        <v>0</v>
      </c>
      <c r="J728" s="13">
        <v>0</v>
      </c>
      <c r="K728" s="13">
        <v>0</v>
      </c>
      <c r="L728" s="13">
        <v>0</v>
      </c>
      <c r="M728" s="13">
        <v>0</v>
      </c>
      <c r="N728" s="13">
        <v>0</v>
      </c>
      <c r="O728" s="10" t="str">
        <f t="shared" si="89"/>
        <v>-</v>
      </c>
      <c r="P728" s="10" t="str">
        <f t="shared" si="90"/>
        <v>-</v>
      </c>
      <c r="Q728" s="10" t="str">
        <f t="shared" si="91"/>
        <v>-</v>
      </c>
      <c r="R728" s="10" t="str">
        <f t="shared" si="92"/>
        <v>-</v>
      </c>
      <c r="S728" s="10" t="str">
        <f t="shared" si="93"/>
        <v>-</v>
      </c>
      <c r="T728" s="10" t="str">
        <f t="shared" si="94"/>
        <v>-</v>
      </c>
      <c r="U728" s="10" t="str">
        <f t="shared" si="95"/>
        <v>-</v>
      </c>
      <c r="V728" s="10" t="str">
        <f t="shared" si="96"/>
        <v>-</v>
      </c>
    </row>
    <row r="729" spans="1:22" ht="25.5">
      <c r="A729" s="5" t="s">
        <v>431</v>
      </c>
      <c r="B729" s="5" t="s">
        <v>3</v>
      </c>
      <c r="C729" s="5" t="s">
        <v>47</v>
      </c>
      <c r="D729" s="5" t="s">
        <v>153</v>
      </c>
      <c r="E729" s="5" t="s">
        <v>283</v>
      </c>
      <c r="F729" s="6">
        <v>180</v>
      </c>
      <c r="G729" s="13">
        <v>769460.35296183103</v>
      </c>
      <c r="H729" s="13">
        <v>759294.182392961</v>
      </c>
      <c r="I729" s="13">
        <v>787713.07673151302</v>
      </c>
      <c r="J729" s="13">
        <v>836093.84749244899</v>
      </c>
      <c r="K729" s="13">
        <v>833080.86510576797</v>
      </c>
      <c r="L729" s="13">
        <v>834769.37342257902</v>
      </c>
      <c r="M729" s="13">
        <v>0</v>
      </c>
      <c r="N729" s="13">
        <v>0</v>
      </c>
      <c r="O729" s="10">
        <f t="shared" si="89"/>
        <v>4274.7797386768389</v>
      </c>
      <c r="P729" s="10">
        <f t="shared" si="90"/>
        <v>4218.3010132942281</v>
      </c>
      <c r="Q729" s="10">
        <f t="shared" si="91"/>
        <v>4376.1837596195164</v>
      </c>
      <c r="R729" s="10">
        <f t="shared" si="92"/>
        <v>4644.9658194024942</v>
      </c>
      <c r="S729" s="10">
        <f t="shared" si="93"/>
        <v>4628.2270283653779</v>
      </c>
      <c r="T729" s="10">
        <f t="shared" si="94"/>
        <v>4637.6076301254388</v>
      </c>
      <c r="U729" s="10">
        <f t="shared" si="95"/>
        <v>0</v>
      </c>
      <c r="V729" s="10">
        <f t="shared" si="96"/>
        <v>0</v>
      </c>
    </row>
    <row r="730" spans="1:22" ht="25.5">
      <c r="A730" s="5" t="s">
        <v>431</v>
      </c>
      <c r="B730" s="5" t="s">
        <v>3</v>
      </c>
      <c r="C730" s="5" t="s">
        <v>47</v>
      </c>
      <c r="D730" s="5" t="s">
        <v>153</v>
      </c>
      <c r="E730" s="5" t="s">
        <v>284</v>
      </c>
      <c r="F730" s="6">
        <v>110</v>
      </c>
      <c r="G730" s="13">
        <v>519055.49761532398</v>
      </c>
      <c r="H730" s="13">
        <v>526440.02710083802</v>
      </c>
      <c r="I730" s="13">
        <v>547800.95832375798</v>
      </c>
      <c r="J730" s="13">
        <v>565754.69744162902</v>
      </c>
      <c r="K730" s="13">
        <v>549439.54708288296</v>
      </c>
      <c r="L730" s="13">
        <v>575292.81188993296</v>
      </c>
      <c r="M730" s="13">
        <v>0</v>
      </c>
      <c r="N730" s="13">
        <v>0</v>
      </c>
      <c r="O730" s="10">
        <f t="shared" si="89"/>
        <v>4718.6863419574911</v>
      </c>
      <c r="P730" s="10">
        <f t="shared" si="90"/>
        <v>4785.8184281894364</v>
      </c>
      <c r="Q730" s="10">
        <f t="shared" si="91"/>
        <v>4980.0087120341632</v>
      </c>
      <c r="R730" s="10">
        <f t="shared" si="92"/>
        <v>5143.2245221966277</v>
      </c>
      <c r="S730" s="10">
        <f t="shared" si="93"/>
        <v>4994.9049734807541</v>
      </c>
      <c r="T730" s="10">
        <f t="shared" si="94"/>
        <v>5229.9346535448449</v>
      </c>
      <c r="U730" s="10">
        <f t="shared" si="95"/>
        <v>0</v>
      </c>
      <c r="V730" s="10">
        <f t="shared" si="96"/>
        <v>0</v>
      </c>
    </row>
    <row r="731" spans="1:22" ht="25.5">
      <c r="A731" s="5" t="s">
        <v>431</v>
      </c>
      <c r="B731" s="5" t="s">
        <v>3</v>
      </c>
      <c r="C731" s="5" t="s">
        <v>47</v>
      </c>
      <c r="D731" s="5" t="s">
        <v>153</v>
      </c>
      <c r="E731" s="5" t="s">
        <v>285</v>
      </c>
      <c r="F731" s="6">
        <v>18</v>
      </c>
      <c r="G731" s="13">
        <v>0</v>
      </c>
      <c r="H731" s="13">
        <v>0</v>
      </c>
      <c r="I731" s="13">
        <v>0</v>
      </c>
      <c r="J731" s="13">
        <v>0</v>
      </c>
      <c r="K731" s="13">
        <v>0</v>
      </c>
      <c r="L731" s="13">
        <v>0</v>
      </c>
      <c r="M731" s="13">
        <v>0</v>
      </c>
      <c r="N731" s="13">
        <v>0</v>
      </c>
      <c r="O731" s="10">
        <f t="shared" si="89"/>
        <v>0</v>
      </c>
      <c r="P731" s="10">
        <f t="shared" si="90"/>
        <v>0</v>
      </c>
      <c r="Q731" s="10">
        <f t="shared" si="91"/>
        <v>0</v>
      </c>
      <c r="R731" s="10">
        <f t="shared" si="92"/>
        <v>0</v>
      </c>
      <c r="S731" s="10">
        <f t="shared" si="93"/>
        <v>0</v>
      </c>
      <c r="T731" s="10">
        <f t="shared" si="94"/>
        <v>0</v>
      </c>
      <c r="U731" s="10">
        <f t="shared" si="95"/>
        <v>0</v>
      </c>
      <c r="V731" s="10">
        <f t="shared" si="96"/>
        <v>0</v>
      </c>
    </row>
    <row r="732" spans="1:22" ht="25.5">
      <c r="A732" s="5" t="s">
        <v>431</v>
      </c>
      <c r="B732" s="5" t="s">
        <v>3</v>
      </c>
      <c r="C732" s="5" t="s">
        <v>47</v>
      </c>
      <c r="D732" s="5" t="s">
        <v>153</v>
      </c>
      <c r="E732" s="5" t="s">
        <v>286</v>
      </c>
      <c r="F732" s="6">
        <v>12</v>
      </c>
      <c r="G732" s="13">
        <v>0</v>
      </c>
      <c r="H732" s="13">
        <v>0</v>
      </c>
      <c r="I732" s="13">
        <v>0</v>
      </c>
      <c r="J732" s="13">
        <v>0</v>
      </c>
      <c r="K732" s="13">
        <v>0</v>
      </c>
      <c r="L732" s="13">
        <v>0</v>
      </c>
      <c r="M732" s="13">
        <v>0</v>
      </c>
      <c r="N732" s="13">
        <v>0</v>
      </c>
      <c r="O732" s="10">
        <f t="shared" si="89"/>
        <v>0</v>
      </c>
      <c r="P732" s="10">
        <f t="shared" si="90"/>
        <v>0</v>
      </c>
      <c r="Q732" s="10">
        <f t="shared" si="91"/>
        <v>0</v>
      </c>
      <c r="R732" s="10">
        <f t="shared" si="92"/>
        <v>0</v>
      </c>
      <c r="S732" s="10">
        <f t="shared" si="93"/>
        <v>0</v>
      </c>
      <c r="T732" s="10">
        <f t="shared" si="94"/>
        <v>0</v>
      </c>
      <c r="U732" s="10">
        <f t="shared" si="95"/>
        <v>0</v>
      </c>
      <c r="V732" s="10">
        <f t="shared" si="96"/>
        <v>0</v>
      </c>
    </row>
    <row r="733" spans="1:22" ht="25.5">
      <c r="A733" s="5" t="s">
        <v>431</v>
      </c>
      <c r="B733" s="5" t="s">
        <v>3</v>
      </c>
      <c r="C733" s="5" t="s">
        <v>47</v>
      </c>
      <c r="D733" s="5" t="s">
        <v>153</v>
      </c>
      <c r="E733" s="5" t="s">
        <v>287</v>
      </c>
      <c r="F733" s="6">
        <v>50</v>
      </c>
      <c r="G733" s="13">
        <v>230175.09038542301</v>
      </c>
      <c r="H733" s="13">
        <v>229161.105649948</v>
      </c>
      <c r="I733" s="13">
        <v>245277.89765272901</v>
      </c>
      <c r="J733" s="13">
        <v>241312.62820399899</v>
      </c>
      <c r="K733" s="13">
        <v>245280.91698293501</v>
      </c>
      <c r="L733" s="13">
        <v>259247.05219092499</v>
      </c>
      <c r="M733" s="13">
        <v>0</v>
      </c>
      <c r="N733" s="13">
        <v>0</v>
      </c>
      <c r="O733" s="10">
        <f t="shared" si="89"/>
        <v>4603.5018077084605</v>
      </c>
      <c r="P733" s="10">
        <f t="shared" si="90"/>
        <v>4583.2221129989603</v>
      </c>
      <c r="Q733" s="10">
        <f t="shared" si="91"/>
        <v>4905.5579530545801</v>
      </c>
      <c r="R733" s="10">
        <f t="shared" si="92"/>
        <v>4826.2525640799795</v>
      </c>
      <c r="S733" s="10">
        <f t="shared" si="93"/>
        <v>4905.6183396587003</v>
      </c>
      <c r="T733" s="10">
        <f t="shared" si="94"/>
        <v>5184.9410438184996</v>
      </c>
      <c r="U733" s="10">
        <f t="shared" si="95"/>
        <v>0</v>
      </c>
      <c r="V733" s="10">
        <f t="shared" si="96"/>
        <v>0</v>
      </c>
    </row>
    <row r="734" spans="1:22" ht="25.5">
      <c r="A734" s="5" t="s">
        <v>431</v>
      </c>
      <c r="B734" s="5" t="s">
        <v>3</v>
      </c>
      <c r="C734" s="5" t="s">
        <v>47</v>
      </c>
      <c r="D734" s="5" t="s">
        <v>153</v>
      </c>
      <c r="E734" s="5" t="s">
        <v>288</v>
      </c>
      <c r="F734" s="6">
        <v>420</v>
      </c>
      <c r="G734" s="13">
        <v>2093197.9084835099</v>
      </c>
      <c r="H734" s="13">
        <v>2107233.0626396402</v>
      </c>
      <c r="I734" s="13">
        <v>2172164.9689883902</v>
      </c>
      <c r="J734" s="13">
        <v>2184109.28788437</v>
      </c>
      <c r="K734" s="13">
        <v>2235584.4893179699</v>
      </c>
      <c r="L734" s="13">
        <v>2338613.70735694</v>
      </c>
      <c r="M734" s="13">
        <v>0</v>
      </c>
      <c r="N734" s="13">
        <v>0</v>
      </c>
      <c r="O734" s="10">
        <f t="shared" si="89"/>
        <v>4983.804544008357</v>
      </c>
      <c r="P734" s="10">
        <f t="shared" si="90"/>
        <v>5017.2215777134288</v>
      </c>
      <c r="Q734" s="10">
        <f t="shared" si="91"/>
        <v>5171.8213547342621</v>
      </c>
      <c r="R734" s="10">
        <f t="shared" si="92"/>
        <v>5200.2602092484995</v>
      </c>
      <c r="S734" s="10">
        <f t="shared" si="93"/>
        <v>5322.8202126618335</v>
      </c>
      <c r="T734" s="10">
        <f t="shared" si="94"/>
        <v>5568.1278746593807</v>
      </c>
      <c r="U734" s="10">
        <f t="shared" si="95"/>
        <v>0</v>
      </c>
      <c r="V734" s="10">
        <f t="shared" si="96"/>
        <v>0</v>
      </c>
    </row>
    <row r="735" spans="1:22" ht="25.5">
      <c r="A735" s="5" t="s">
        <v>431</v>
      </c>
      <c r="B735" s="5" t="s">
        <v>3</v>
      </c>
      <c r="C735" s="5" t="s">
        <v>47</v>
      </c>
      <c r="D735" s="5" t="s">
        <v>153</v>
      </c>
      <c r="E735" s="5" t="s">
        <v>289</v>
      </c>
      <c r="F735" s="6">
        <v>30</v>
      </c>
      <c r="G735" s="13">
        <v>125480.53182577201</v>
      </c>
      <c r="H735" s="13">
        <v>130259.686654345</v>
      </c>
      <c r="I735" s="13">
        <v>135152.95802155</v>
      </c>
      <c r="J735" s="13">
        <v>135446.58983738601</v>
      </c>
      <c r="K735" s="13">
        <v>144337.59348229901</v>
      </c>
      <c r="L735" s="13">
        <v>144119.12424783301</v>
      </c>
      <c r="M735" s="13">
        <v>0</v>
      </c>
      <c r="N735" s="13">
        <v>0</v>
      </c>
      <c r="O735" s="10">
        <f t="shared" si="89"/>
        <v>4182.6843941923998</v>
      </c>
      <c r="P735" s="10">
        <f t="shared" si="90"/>
        <v>4341.9895551448335</v>
      </c>
      <c r="Q735" s="10">
        <f t="shared" si="91"/>
        <v>4505.0986007183337</v>
      </c>
      <c r="R735" s="10">
        <f t="shared" si="92"/>
        <v>4514.8863279128673</v>
      </c>
      <c r="S735" s="10">
        <f t="shared" si="93"/>
        <v>4811.2531160766339</v>
      </c>
      <c r="T735" s="10">
        <f t="shared" si="94"/>
        <v>4803.9708082611005</v>
      </c>
      <c r="U735" s="10">
        <f t="shared" si="95"/>
        <v>0</v>
      </c>
      <c r="V735" s="10">
        <f t="shared" si="96"/>
        <v>0</v>
      </c>
    </row>
    <row r="736" spans="1:22" ht="25.5">
      <c r="A736" s="5" t="s">
        <v>431</v>
      </c>
      <c r="B736" s="5" t="s">
        <v>3</v>
      </c>
      <c r="C736" s="5" t="s">
        <v>47</v>
      </c>
      <c r="D736" s="5" t="s">
        <v>153</v>
      </c>
      <c r="E736" s="5" t="s">
        <v>290</v>
      </c>
      <c r="F736" s="6">
        <v>120</v>
      </c>
      <c r="G736" s="13">
        <v>685051.44832413597</v>
      </c>
      <c r="H736" s="13">
        <v>650616.420701258</v>
      </c>
      <c r="I736" s="13">
        <v>678829.22627567395</v>
      </c>
      <c r="J736" s="13">
        <v>725104.01439947705</v>
      </c>
      <c r="K736" s="13">
        <v>698783.70683823898</v>
      </c>
      <c r="L736" s="13">
        <v>714923.395885295</v>
      </c>
      <c r="M736" s="13">
        <v>0</v>
      </c>
      <c r="N736" s="13">
        <v>0</v>
      </c>
      <c r="O736" s="10">
        <f t="shared" si="89"/>
        <v>5708.7620693678</v>
      </c>
      <c r="P736" s="10">
        <f t="shared" si="90"/>
        <v>5421.8035058438163</v>
      </c>
      <c r="Q736" s="10">
        <f t="shared" si="91"/>
        <v>5656.9102189639498</v>
      </c>
      <c r="R736" s="10">
        <f t="shared" si="92"/>
        <v>6042.5334533289752</v>
      </c>
      <c r="S736" s="10">
        <f t="shared" si="93"/>
        <v>5823.1975569853248</v>
      </c>
      <c r="T736" s="10">
        <f t="shared" si="94"/>
        <v>5957.6949657107916</v>
      </c>
      <c r="U736" s="10">
        <f t="shared" si="95"/>
        <v>0</v>
      </c>
      <c r="V736" s="10">
        <f t="shared" si="96"/>
        <v>0</v>
      </c>
    </row>
    <row r="737" spans="1:22" ht="38.25">
      <c r="A737" s="5" t="s">
        <v>431</v>
      </c>
      <c r="B737" s="5" t="s">
        <v>3</v>
      </c>
      <c r="C737" s="5" t="s">
        <v>47</v>
      </c>
      <c r="D737" s="5" t="s">
        <v>153</v>
      </c>
      <c r="E737" s="5" t="s">
        <v>291</v>
      </c>
      <c r="F737" s="6">
        <v>110</v>
      </c>
      <c r="G737" s="13">
        <v>517460.70705320302</v>
      </c>
      <c r="H737" s="13">
        <v>525815.92853367096</v>
      </c>
      <c r="I737" s="13">
        <v>531897.39889098599</v>
      </c>
      <c r="J737" s="13">
        <v>543115.68682820897</v>
      </c>
      <c r="K737" s="13">
        <v>600491.00281310803</v>
      </c>
      <c r="L737" s="13">
        <v>587280.13815429201</v>
      </c>
      <c r="M737" s="13">
        <v>0</v>
      </c>
      <c r="N737" s="13">
        <v>0</v>
      </c>
      <c r="O737" s="10">
        <f t="shared" si="89"/>
        <v>4704.1882459382095</v>
      </c>
      <c r="P737" s="10">
        <f t="shared" si="90"/>
        <v>4780.144804851554</v>
      </c>
      <c r="Q737" s="10">
        <f t="shared" si="91"/>
        <v>4835.4308990089639</v>
      </c>
      <c r="R737" s="10">
        <f t="shared" si="92"/>
        <v>4937.4153348018999</v>
      </c>
      <c r="S737" s="10">
        <f t="shared" si="93"/>
        <v>5459.0091164828</v>
      </c>
      <c r="T737" s="10">
        <f t="shared" si="94"/>
        <v>5338.9103468572002</v>
      </c>
      <c r="U737" s="10">
        <f t="shared" si="95"/>
        <v>0</v>
      </c>
      <c r="V737" s="10">
        <f t="shared" si="96"/>
        <v>0</v>
      </c>
    </row>
    <row r="738" spans="1:22" ht="25.5">
      <c r="A738" s="5" t="s">
        <v>431</v>
      </c>
      <c r="B738" s="5" t="s">
        <v>3</v>
      </c>
      <c r="C738" s="5" t="s">
        <v>47</v>
      </c>
      <c r="D738" s="5" t="s">
        <v>153</v>
      </c>
      <c r="E738" s="5" t="s">
        <v>292</v>
      </c>
      <c r="F738" s="6">
        <v>100</v>
      </c>
      <c r="G738" s="13">
        <v>530787.47137474804</v>
      </c>
      <c r="H738" s="13">
        <v>542847.53494667006</v>
      </c>
      <c r="I738" s="13">
        <v>506266.44543856499</v>
      </c>
      <c r="J738" s="13">
        <v>570965.65492908098</v>
      </c>
      <c r="K738" s="13">
        <v>548641.157782063</v>
      </c>
      <c r="L738" s="13">
        <v>573486.13070225006</v>
      </c>
      <c r="M738" s="13">
        <v>0</v>
      </c>
      <c r="N738" s="13">
        <v>0</v>
      </c>
      <c r="O738" s="10">
        <f t="shared" si="89"/>
        <v>5307.8747137474802</v>
      </c>
      <c r="P738" s="10">
        <f t="shared" si="90"/>
        <v>5428.4753494667002</v>
      </c>
      <c r="Q738" s="10">
        <f t="shared" si="91"/>
        <v>5062.6644543856501</v>
      </c>
      <c r="R738" s="10">
        <f t="shared" si="92"/>
        <v>5709.6565492908094</v>
      </c>
      <c r="S738" s="10">
        <f t="shared" si="93"/>
        <v>5486.4115778206296</v>
      </c>
      <c r="T738" s="10">
        <f t="shared" si="94"/>
        <v>5734.8613070225001</v>
      </c>
      <c r="U738" s="10">
        <f t="shared" si="95"/>
        <v>0</v>
      </c>
      <c r="V738" s="10">
        <f t="shared" si="96"/>
        <v>0</v>
      </c>
    </row>
    <row r="739" spans="1:22" ht="25.5">
      <c r="A739" s="5" t="s">
        <v>431</v>
      </c>
      <c r="B739" s="5" t="s">
        <v>3</v>
      </c>
      <c r="C739" s="5" t="s">
        <v>47</v>
      </c>
      <c r="D739" s="5" t="s">
        <v>153</v>
      </c>
      <c r="E739" s="5" t="s">
        <v>293</v>
      </c>
      <c r="F739" s="6">
        <v>45</v>
      </c>
      <c r="G739" s="13">
        <v>227029.24753018099</v>
      </c>
      <c r="H739" s="13">
        <v>218606.52507451299</v>
      </c>
      <c r="I739" s="13">
        <v>211061.848397903</v>
      </c>
      <c r="J739" s="13">
        <v>247336.797915259</v>
      </c>
      <c r="K739" s="13">
        <v>229002.908058726</v>
      </c>
      <c r="L739" s="13">
        <v>268771.66943367501</v>
      </c>
      <c r="M739" s="13">
        <v>0</v>
      </c>
      <c r="N739" s="13">
        <v>0</v>
      </c>
      <c r="O739" s="10">
        <f t="shared" si="89"/>
        <v>5045.0943895595774</v>
      </c>
      <c r="P739" s="10">
        <f t="shared" si="90"/>
        <v>4857.9227794336221</v>
      </c>
      <c r="Q739" s="10">
        <f t="shared" si="91"/>
        <v>4690.2632977311778</v>
      </c>
      <c r="R739" s="10">
        <f t="shared" si="92"/>
        <v>5496.3732870057556</v>
      </c>
      <c r="S739" s="10">
        <f t="shared" si="93"/>
        <v>5088.953512416133</v>
      </c>
      <c r="T739" s="10">
        <f t="shared" si="94"/>
        <v>5972.7037651927776</v>
      </c>
      <c r="U739" s="10">
        <f t="shared" si="95"/>
        <v>0</v>
      </c>
      <c r="V739" s="10">
        <f t="shared" si="96"/>
        <v>0</v>
      </c>
    </row>
    <row r="740" spans="1:22" ht="25.5">
      <c r="A740" s="5" t="s">
        <v>431</v>
      </c>
      <c r="B740" s="5" t="s">
        <v>3</v>
      </c>
      <c r="C740" s="5" t="s">
        <v>47</v>
      </c>
      <c r="D740" s="5" t="s">
        <v>153</v>
      </c>
      <c r="E740" s="5" t="s">
        <v>294</v>
      </c>
      <c r="F740" s="6">
        <v>40</v>
      </c>
      <c r="G740" s="13">
        <v>179950.61272318801</v>
      </c>
      <c r="H740" s="13">
        <v>184728.960367416</v>
      </c>
      <c r="I740" s="13">
        <v>182376.27402797301</v>
      </c>
      <c r="J740" s="13">
        <v>203743.07346336599</v>
      </c>
      <c r="K740" s="13">
        <v>201033.35969983001</v>
      </c>
      <c r="L740" s="13">
        <v>207017.484556287</v>
      </c>
      <c r="M740" s="13">
        <v>0</v>
      </c>
      <c r="N740" s="13">
        <v>0</v>
      </c>
      <c r="O740" s="10">
        <f t="shared" si="89"/>
        <v>4498.7653180797006</v>
      </c>
      <c r="P740" s="10">
        <f t="shared" si="90"/>
        <v>4618.2240091854001</v>
      </c>
      <c r="Q740" s="10">
        <f t="shared" si="91"/>
        <v>4559.4068506993253</v>
      </c>
      <c r="R740" s="10">
        <f t="shared" si="92"/>
        <v>5093.5768365841495</v>
      </c>
      <c r="S740" s="10">
        <f t="shared" si="93"/>
        <v>5025.83399249575</v>
      </c>
      <c r="T740" s="10">
        <f t="shared" si="94"/>
        <v>5175.4371139071754</v>
      </c>
      <c r="U740" s="10">
        <f t="shared" si="95"/>
        <v>0</v>
      </c>
      <c r="V740" s="10">
        <f t="shared" si="96"/>
        <v>0</v>
      </c>
    </row>
    <row r="741" spans="1:22" ht="25.5">
      <c r="A741" s="5" t="s">
        <v>431</v>
      </c>
      <c r="B741" s="5" t="s">
        <v>3</v>
      </c>
      <c r="C741" s="5" t="s">
        <v>47</v>
      </c>
      <c r="D741" s="5" t="s">
        <v>153</v>
      </c>
      <c r="E741" s="5" t="s">
        <v>185</v>
      </c>
      <c r="F741" s="6">
        <v>20</v>
      </c>
      <c r="G741" s="13">
        <v>110403.537653177</v>
      </c>
      <c r="H741" s="13">
        <v>117575.921468492</v>
      </c>
      <c r="I741" s="13">
        <v>113285.21609430401</v>
      </c>
      <c r="J741" s="13">
        <v>114140.48728494</v>
      </c>
      <c r="K741" s="13">
        <v>131506.08505115099</v>
      </c>
      <c r="L741" s="13">
        <v>136734.874516715</v>
      </c>
      <c r="M741" s="13">
        <v>0</v>
      </c>
      <c r="N741" s="13">
        <v>0</v>
      </c>
      <c r="O741" s="10">
        <f t="shared" si="89"/>
        <v>5520.1768826588504</v>
      </c>
      <c r="P741" s="10">
        <f t="shared" si="90"/>
        <v>5878.7960734245999</v>
      </c>
      <c r="Q741" s="10">
        <f t="shared" si="91"/>
        <v>5664.2608047152007</v>
      </c>
      <c r="R741" s="10">
        <f t="shared" si="92"/>
        <v>5707.0243642469995</v>
      </c>
      <c r="S741" s="10">
        <f t="shared" si="93"/>
        <v>6575.3042525575493</v>
      </c>
      <c r="T741" s="10">
        <f t="shared" si="94"/>
        <v>6836.7437258357504</v>
      </c>
      <c r="U741" s="10">
        <f t="shared" si="95"/>
        <v>0</v>
      </c>
      <c r="V741" s="10">
        <f t="shared" si="96"/>
        <v>0</v>
      </c>
    </row>
    <row r="742" spans="1:22" ht="38.25">
      <c r="A742" s="5" t="s">
        <v>431</v>
      </c>
      <c r="B742" s="5" t="s">
        <v>3</v>
      </c>
      <c r="C742" s="5" t="s">
        <v>47</v>
      </c>
      <c r="D742" s="5" t="s">
        <v>153</v>
      </c>
      <c r="E742" s="5" t="s">
        <v>296</v>
      </c>
      <c r="F742" s="6">
        <v>6</v>
      </c>
      <c r="G742" s="13">
        <v>0</v>
      </c>
      <c r="H742" s="13">
        <v>0</v>
      </c>
      <c r="I742" s="13">
        <v>0</v>
      </c>
      <c r="J742" s="13">
        <v>0</v>
      </c>
      <c r="K742" s="13">
        <v>0</v>
      </c>
      <c r="L742" s="13">
        <v>0</v>
      </c>
      <c r="M742" s="13">
        <v>0</v>
      </c>
      <c r="N742" s="13">
        <v>0</v>
      </c>
      <c r="O742" s="10">
        <f t="shared" si="89"/>
        <v>0</v>
      </c>
      <c r="P742" s="10">
        <f t="shared" si="90"/>
        <v>0</v>
      </c>
      <c r="Q742" s="10">
        <f t="shared" si="91"/>
        <v>0</v>
      </c>
      <c r="R742" s="10">
        <f t="shared" si="92"/>
        <v>0</v>
      </c>
      <c r="S742" s="10">
        <f t="shared" si="93"/>
        <v>0</v>
      </c>
      <c r="T742" s="10">
        <f t="shared" si="94"/>
        <v>0</v>
      </c>
      <c r="U742" s="10">
        <f t="shared" si="95"/>
        <v>0</v>
      </c>
      <c r="V742" s="10">
        <f t="shared" si="96"/>
        <v>0</v>
      </c>
    </row>
    <row r="743" spans="1:22" ht="25.5">
      <c r="A743" s="5" t="s">
        <v>431</v>
      </c>
      <c r="B743" s="5" t="s">
        <v>3</v>
      </c>
      <c r="C743" s="5" t="s">
        <v>47</v>
      </c>
      <c r="D743" s="5" t="s">
        <v>153</v>
      </c>
      <c r="E743" s="5" t="s">
        <v>297</v>
      </c>
      <c r="F743" s="6">
        <v>20</v>
      </c>
      <c r="G743" s="13">
        <v>120150.543467583</v>
      </c>
      <c r="H743" s="13">
        <v>115563.776720614</v>
      </c>
      <c r="I743" s="13">
        <v>128193.262425044</v>
      </c>
      <c r="J743" s="13">
        <v>120149.817752841</v>
      </c>
      <c r="K743" s="13">
        <v>121337.509153174</v>
      </c>
      <c r="L743" s="13">
        <v>122561.00052807201</v>
      </c>
      <c r="M743" s="13">
        <v>0</v>
      </c>
      <c r="N743" s="13">
        <v>0</v>
      </c>
      <c r="O743" s="10">
        <f t="shared" si="89"/>
        <v>6007.5271733791506</v>
      </c>
      <c r="P743" s="10">
        <f t="shared" si="90"/>
        <v>5778.1888360307003</v>
      </c>
      <c r="Q743" s="10">
        <f t="shared" si="91"/>
        <v>6409.6631212521997</v>
      </c>
      <c r="R743" s="10">
        <f t="shared" si="92"/>
        <v>6007.4908876420504</v>
      </c>
      <c r="S743" s="10">
        <f t="shared" si="93"/>
        <v>6066.8754576586998</v>
      </c>
      <c r="T743" s="10">
        <f t="shared" si="94"/>
        <v>6128.0500264036</v>
      </c>
      <c r="U743" s="10">
        <f t="shared" si="95"/>
        <v>0</v>
      </c>
      <c r="V743" s="10">
        <f t="shared" si="96"/>
        <v>0</v>
      </c>
    </row>
    <row r="744" spans="1:22" ht="25.5">
      <c r="A744" s="5" t="s">
        <v>431</v>
      </c>
      <c r="B744" s="5" t="s">
        <v>3</v>
      </c>
      <c r="C744" s="5" t="s">
        <v>47</v>
      </c>
      <c r="D744" s="5" t="s">
        <v>153</v>
      </c>
      <c r="E744" s="5" t="s">
        <v>298</v>
      </c>
      <c r="F744" s="6">
        <v>320</v>
      </c>
      <c r="G744" s="13">
        <v>1340838.7959258601</v>
      </c>
      <c r="H744" s="13">
        <v>1301384.38127396</v>
      </c>
      <c r="I744" s="13">
        <v>1385572.00230768</v>
      </c>
      <c r="J744" s="13">
        <v>1468247.19949498</v>
      </c>
      <c r="K744" s="13">
        <v>1529018.1895769399</v>
      </c>
      <c r="L744" s="13">
        <v>1543622.78969076</v>
      </c>
      <c r="M744" s="13">
        <v>0</v>
      </c>
      <c r="N744" s="13">
        <v>0</v>
      </c>
      <c r="O744" s="10">
        <f t="shared" si="89"/>
        <v>4190.1212372683131</v>
      </c>
      <c r="P744" s="10">
        <f t="shared" si="90"/>
        <v>4066.8261914811251</v>
      </c>
      <c r="Q744" s="10">
        <f t="shared" si="91"/>
        <v>4329.9125072115003</v>
      </c>
      <c r="R744" s="10">
        <f t="shared" si="92"/>
        <v>4588.272498421813</v>
      </c>
      <c r="S744" s="10">
        <f t="shared" si="93"/>
        <v>4778.1818424279372</v>
      </c>
      <c r="T744" s="10">
        <f t="shared" si="94"/>
        <v>4823.8212177836249</v>
      </c>
      <c r="U744" s="10">
        <f t="shared" si="95"/>
        <v>0</v>
      </c>
      <c r="V744" s="10">
        <f t="shared" si="96"/>
        <v>0</v>
      </c>
    </row>
    <row r="745" spans="1:22" ht="25.5">
      <c r="A745" s="5" t="s">
        <v>431</v>
      </c>
      <c r="B745" s="5" t="s">
        <v>3</v>
      </c>
      <c r="C745" s="5" t="s">
        <v>47</v>
      </c>
      <c r="D745" s="5" t="s">
        <v>153</v>
      </c>
      <c r="E745" s="5" t="s">
        <v>224</v>
      </c>
      <c r="F745" s="6">
        <v>9</v>
      </c>
      <c r="G745" s="13">
        <v>0</v>
      </c>
      <c r="H745" s="13">
        <v>0</v>
      </c>
      <c r="I745" s="13">
        <v>0</v>
      </c>
      <c r="J745" s="13">
        <v>0</v>
      </c>
      <c r="K745" s="13">
        <v>0</v>
      </c>
      <c r="L745" s="13">
        <v>0</v>
      </c>
      <c r="M745" s="13">
        <v>0</v>
      </c>
      <c r="N745" s="13">
        <v>0</v>
      </c>
      <c r="O745" s="10">
        <f t="shared" si="89"/>
        <v>0</v>
      </c>
      <c r="P745" s="10">
        <f t="shared" si="90"/>
        <v>0</v>
      </c>
      <c r="Q745" s="10">
        <f t="shared" si="91"/>
        <v>0</v>
      </c>
      <c r="R745" s="10">
        <f t="shared" si="92"/>
        <v>0</v>
      </c>
      <c r="S745" s="10">
        <f t="shared" si="93"/>
        <v>0</v>
      </c>
      <c r="T745" s="10">
        <f t="shared" si="94"/>
        <v>0</v>
      </c>
      <c r="U745" s="10">
        <f t="shared" si="95"/>
        <v>0</v>
      </c>
      <c r="V745" s="10">
        <f t="shared" si="96"/>
        <v>0</v>
      </c>
    </row>
    <row r="746" spans="1:22" ht="25.5">
      <c r="A746" s="5" t="s">
        <v>431</v>
      </c>
      <c r="B746" s="5" t="s">
        <v>3</v>
      </c>
      <c r="C746" s="5" t="s">
        <v>47</v>
      </c>
      <c r="D746" s="5" t="s">
        <v>153</v>
      </c>
      <c r="E746" s="5" t="s">
        <v>300</v>
      </c>
      <c r="F746" s="6">
        <v>0</v>
      </c>
      <c r="G746" s="13">
        <v>0</v>
      </c>
      <c r="H746" s="13">
        <v>0</v>
      </c>
      <c r="I746" s="13">
        <v>0</v>
      </c>
      <c r="J746" s="13">
        <v>0</v>
      </c>
      <c r="K746" s="13">
        <v>0</v>
      </c>
      <c r="L746" s="13">
        <v>0</v>
      </c>
      <c r="M746" s="13">
        <v>0</v>
      </c>
      <c r="N746" s="13">
        <v>0</v>
      </c>
      <c r="O746" s="10" t="str">
        <f t="shared" si="89"/>
        <v>-</v>
      </c>
      <c r="P746" s="10" t="str">
        <f t="shared" si="90"/>
        <v>-</v>
      </c>
      <c r="Q746" s="10" t="str">
        <f t="shared" si="91"/>
        <v>-</v>
      </c>
      <c r="R746" s="10" t="str">
        <f t="shared" si="92"/>
        <v>-</v>
      </c>
      <c r="S746" s="10" t="str">
        <f t="shared" si="93"/>
        <v>-</v>
      </c>
      <c r="T746" s="10" t="str">
        <f t="shared" si="94"/>
        <v>-</v>
      </c>
      <c r="U746" s="10" t="str">
        <f t="shared" si="95"/>
        <v>-</v>
      </c>
      <c r="V746" s="10" t="str">
        <f t="shared" si="96"/>
        <v>-</v>
      </c>
    </row>
    <row r="747" spans="1:22" ht="25.5">
      <c r="A747" s="5" t="s">
        <v>431</v>
      </c>
      <c r="B747" s="5" t="s">
        <v>3</v>
      </c>
      <c r="C747" s="5" t="s">
        <v>47</v>
      </c>
      <c r="D747" s="5" t="s">
        <v>153</v>
      </c>
      <c r="E747" s="5" t="s">
        <v>301</v>
      </c>
      <c r="F747" s="6">
        <v>35</v>
      </c>
      <c r="G747" s="13">
        <v>161365.57844680699</v>
      </c>
      <c r="H747" s="13">
        <v>176215.606469049</v>
      </c>
      <c r="I747" s="13">
        <v>178932.65110564599</v>
      </c>
      <c r="J747" s="13">
        <v>187136.107720236</v>
      </c>
      <c r="K747" s="13">
        <v>183885.18746674201</v>
      </c>
      <c r="L747" s="13">
        <v>186105.36412926301</v>
      </c>
      <c r="M747" s="13">
        <v>0</v>
      </c>
      <c r="N747" s="13">
        <v>0</v>
      </c>
      <c r="O747" s="10">
        <f t="shared" si="89"/>
        <v>4610.4450984801997</v>
      </c>
      <c r="P747" s="10">
        <f t="shared" si="90"/>
        <v>5034.7316134014</v>
      </c>
      <c r="Q747" s="10">
        <f t="shared" si="91"/>
        <v>5112.3614601613135</v>
      </c>
      <c r="R747" s="10">
        <f t="shared" si="92"/>
        <v>5346.7459348638859</v>
      </c>
      <c r="S747" s="10">
        <f t="shared" si="93"/>
        <v>5253.8624990497719</v>
      </c>
      <c r="T747" s="10">
        <f t="shared" si="94"/>
        <v>5317.2961179789427</v>
      </c>
      <c r="U747" s="10">
        <f t="shared" si="95"/>
        <v>0</v>
      </c>
      <c r="V747" s="10">
        <f t="shared" si="96"/>
        <v>0</v>
      </c>
    </row>
    <row r="748" spans="1:22" ht="25.5">
      <c r="A748" s="5" t="s">
        <v>431</v>
      </c>
      <c r="B748" s="5" t="s">
        <v>3</v>
      </c>
      <c r="C748" s="5" t="s">
        <v>47</v>
      </c>
      <c r="D748" s="5" t="s">
        <v>153</v>
      </c>
      <c r="E748" s="5" t="s">
        <v>302</v>
      </c>
      <c r="F748" s="6">
        <v>180</v>
      </c>
      <c r="G748" s="13">
        <v>854588.67276674602</v>
      </c>
      <c r="H748" s="13">
        <v>857984.264395562</v>
      </c>
      <c r="I748" s="13">
        <v>865424.33895783499</v>
      </c>
      <c r="J748" s="13">
        <v>910004.56114785699</v>
      </c>
      <c r="K748" s="13">
        <v>885871.23544580699</v>
      </c>
      <c r="L748" s="13">
        <v>894835.01042172301</v>
      </c>
      <c r="M748" s="13">
        <v>0</v>
      </c>
      <c r="N748" s="13">
        <v>0</v>
      </c>
      <c r="O748" s="10">
        <f t="shared" si="89"/>
        <v>4747.714848704145</v>
      </c>
      <c r="P748" s="10">
        <f t="shared" si="90"/>
        <v>4766.5792466420107</v>
      </c>
      <c r="Q748" s="10">
        <f t="shared" si="91"/>
        <v>4807.9129942101945</v>
      </c>
      <c r="R748" s="10">
        <f t="shared" si="92"/>
        <v>5055.5808952658717</v>
      </c>
      <c r="S748" s="10">
        <f t="shared" si="93"/>
        <v>4921.506863587817</v>
      </c>
      <c r="T748" s="10">
        <f t="shared" si="94"/>
        <v>4971.3056134540166</v>
      </c>
      <c r="U748" s="10">
        <f t="shared" si="95"/>
        <v>0</v>
      </c>
      <c r="V748" s="10">
        <f t="shared" si="96"/>
        <v>0</v>
      </c>
    </row>
    <row r="749" spans="1:22" ht="25.5">
      <c r="A749" s="5" t="s">
        <v>431</v>
      </c>
      <c r="B749" s="5" t="s">
        <v>3</v>
      </c>
      <c r="C749" s="5" t="s">
        <v>47</v>
      </c>
      <c r="D749" s="5" t="s">
        <v>153</v>
      </c>
      <c r="E749" s="5" t="s">
        <v>159</v>
      </c>
      <c r="F749" s="6">
        <v>260</v>
      </c>
      <c r="G749" s="13">
        <v>1420584.2055935599</v>
      </c>
      <c r="H749" s="13">
        <v>1427459.7361600101</v>
      </c>
      <c r="I749" s="13">
        <v>1458932.0259100699</v>
      </c>
      <c r="J749" s="13">
        <v>1512347.1141321899</v>
      </c>
      <c r="K749" s="13">
        <v>1541746.31659525</v>
      </c>
      <c r="L749" s="13">
        <v>1570842.1635634401</v>
      </c>
      <c r="M749" s="13">
        <v>0</v>
      </c>
      <c r="N749" s="13">
        <v>0</v>
      </c>
      <c r="O749" s="10">
        <f t="shared" si="89"/>
        <v>5463.7854061290764</v>
      </c>
      <c r="P749" s="10">
        <f t="shared" si="90"/>
        <v>5490.2297544615776</v>
      </c>
      <c r="Q749" s="10">
        <f t="shared" si="91"/>
        <v>5611.2770227310384</v>
      </c>
      <c r="R749" s="10">
        <f t="shared" si="92"/>
        <v>5816.7196697391919</v>
      </c>
      <c r="S749" s="10">
        <f t="shared" si="93"/>
        <v>5929.7935253663463</v>
      </c>
      <c r="T749" s="10">
        <f t="shared" si="94"/>
        <v>6041.7006290901545</v>
      </c>
      <c r="U749" s="10">
        <f t="shared" si="95"/>
        <v>0</v>
      </c>
      <c r="V749" s="10">
        <f t="shared" si="96"/>
        <v>0</v>
      </c>
    </row>
    <row r="750" spans="1:22" ht="25.5">
      <c r="A750" s="5" t="s">
        <v>431</v>
      </c>
      <c r="B750" s="5" t="s">
        <v>3</v>
      </c>
      <c r="C750" s="5" t="s">
        <v>47</v>
      </c>
      <c r="D750" s="5" t="s">
        <v>153</v>
      </c>
      <c r="E750" s="5" t="s">
        <v>304</v>
      </c>
      <c r="F750" s="6">
        <v>330</v>
      </c>
      <c r="G750" s="13">
        <v>1469450.3979034999</v>
      </c>
      <c r="H750" s="13">
        <v>1462554.42925391</v>
      </c>
      <c r="I750" s="13">
        <v>1544662.2093978701</v>
      </c>
      <c r="J750" s="13">
        <v>1532619.9754093599</v>
      </c>
      <c r="K750" s="13">
        <v>1661195.9832403399</v>
      </c>
      <c r="L750" s="13">
        <v>1702148.93973105</v>
      </c>
      <c r="M750" s="13">
        <v>0</v>
      </c>
      <c r="N750" s="13">
        <v>0</v>
      </c>
      <c r="O750" s="10">
        <f t="shared" si="89"/>
        <v>4452.8799936469695</v>
      </c>
      <c r="P750" s="10">
        <f t="shared" si="90"/>
        <v>4431.9831189512424</v>
      </c>
      <c r="Q750" s="10">
        <f t="shared" si="91"/>
        <v>4680.7945739329398</v>
      </c>
      <c r="R750" s="10">
        <f t="shared" si="92"/>
        <v>4644.302955785939</v>
      </c>
      <c r="S750" s="10">
        <f t="shared" si="93"/>
        <v>5033.9272219404238</v>
      </c>
      <c r="T750" s="10">
        <f t="shared" si="94"/>
        <v>5158.0270900940914</v>
      </c>
      <c r="U750" s="10">
        <f t="shared" si="95"/>
        <v>0</v>
      </c>
      <c r="V750" s="10">
        <f t="shared" si="96"/>
        <v>0</v>
      </c>
    </row>
    <row r="751" spans="1:22" ht="25.5">
      <c r="A751" s="5" t="s">
        <v>431</v>
      </c>
      <c r="B751" s="5" t="s">
        <v>3</v>
      </c>
      <c r="C751" s="5" t="s">
        <v>47</v>
      </c>
      <c r="D751" s="5" t="s">
        <v>153</v>
      </c>
      <c r="E751" s="5" t="s">
        <v>305</v>
      </c>
      <c r="F751" s="6">
        <v>200</v>
      </c>
      <c r="G751" s="13">
        <v>984809.40300740197</v>
      </c>
      <c r="H751" s="13">
        <v>1002023.54193525</v>
      </c>
      <c r="I751" s="13">
        <v>1065488.96416521</v>
      </c>
      <c r="J751" s="13">
        <v>1089731.0386520801</v>
      </c>
      <c r="K751" s="13">
        <v>1100219.85894498</v>
      </c>
      <c r="L751" s="13">
        <v>1046446.82863254</v>
      </c>
      <c r="M751" s="13">
        <v>0</v>
      </c>
      <c r="N751" s="13">
        <v>0</v>
      </c>
      <c r="O751" s="10">
        <f t="shared" si="89"/>
        <v>4924.0470150370102</v>
      </c>
      <c r="P751" s="10">
        <f t="shared" si="90"/>
        <v>5010.1177096762503</v>
      </c>
      <c r="Q751" s="10">
        <f t="shared" si="91"/>
        <v>5327.4448208260501</v>
      </c>
      <c r="R751" s="10">
        <f t="shared" si="92"/>
        <v>5448.6551932604007</v>
      </c>
      <c r="S751" s="10">
        <f t="shared" si="93"/>
        <v>5501.0992947248997</v>
      </c>
      <c r="T751" s="10">
        <f t="shared" si="94"/>
        <v>5232.2341431627001</v>
      </c>
      <c r="U751" s="10">
        <f t="shared" si="95"/>
        <v>0</v>
      </c>
      <c r="V751" s="10">
        <f t="shared" si="96"/>
        <v>0</v>
      </c>
    </row>
    <row r="752" spans="1:22" ht="25.5">
      <c r="A752" s="5" t="s">
        <v>431</v>
      </c>
      <c r="B752" s="5" t="s">
        <v>3</v>
      </c>
      <c r="C752" s="5" t="s">
        <v>47</v>
      </c>
      <c r="D752" s="5" t="s">
        <v>153</v>
      </c>
      <c r="E752" s="5" t="s">
        <v>306</v>
      </c>
      <c r="F752" s="6">
        <v>40</v>
      </c>
      <c r="G752" s="13">
        <v>212054.057477594</v>
      </c>
      <c r="H752" s="13">
        <v>214866.40281439101</v>
      </c>
      <c r="I752" s="13">
        <v>216532.381337728</v>
      </c>
      <c r="J752" s="13">
        <v>217592.59605320901</v>
      </c>
      <c r="K752" s="13">
        <v>227427.000206753</v>
      </c>
      <c r="L752" s="13">
        <v>246339.391651685</v>
      </c>
      <c r="M752" s="13">
        <v>0</v>
      </c>
      <c r="N752" s="13">
        <v>0</v>
      </c>
      <c r="O752" s="10">
        <f t="shared" si="89"/>
        <v>5301.3514369398499</v>
      </c>
      <c r="P752" s="10">
        <f t="shared" si="90"/>
        <v>5371.6600703597751</v>
      </c>
      <c r="Q752" s="10">
        <f t="shared" si="91"/>
        <v>5413.3095334432001</v>
      </c>
      <c r="R752" s="10">
        <f t="shared" si="92"/>
        <v>5439.8149013302254</v>
      </c>
      <c r="S752" s="10">
        <f t="shared" si="93"/>
        <v>5685.675005168825</v>
      </c>
      <c r="T752" s="10">
        <f t="shared" si="94"/>
        <v>6158.484791292125</v>
      </c>
      <c r="U752" s="10">
        <f t="shared" si="95"/>
        <v>0</v>
      </c>
      <c r="V752" s="10">
        <f t="shared" si="96"/>
        <v>0</v>
      </c>
    </row>
    <row r="753" spans="1:22" ht="25.5">
      <c r="A753" s="5" t="s">
        <v>431</v>
      </c>
      <c r="B753" s="5" t="s">
        <v>3</v>
      </c>
      <c r="C753" s="5" t="s">
        <v>47</v>
      </c>
      <c r="D753" s="5" t="s">
        <v>153</v>
      </c>
      <c r="E753" s="5" t="s">
        <v>228</v>
      </c>
      <c r="F753" s="6">
        <v>85</v>
      </c>
      <c r="G753" s="13">
        <v>520499.157687728</v>
      </c>
      <c r="H753" s="13">
        <v>518133.31570163701</v>
      </c>
      <c r="I753" s="13">
        <v>524621.41672540596</v>
      </c>
      <c r="J753" s="13">
        <v>518095.13112742599</v>
      </c>
      <c r="K753" s="13">
        <v>571049.49883315503</v>
      </c>
      <c r="L753" s="13">
        <v>567461.29200607596</v>
      </c>
      <c r="M753" s="13">
        <v>0</v>
      </c>
      <c r="N753" s="13">
        <v>0</v>
      </c>
      <c r="O753" s="10">
        <f t="shared" si="89"/>
        <v>6123.5195022085645</v>
      </c>
      <c r="P753" s="10">
        <f t="shared" si="90"/>
        <v>6095.6860670780825</v>
      </c>
      <c r="Q753" s="10">
        <f t="shared" si="91"/>
        <v>6172.0166673577169</v>
      </c>
      <c r="R753" s="10">
        <f t="shared" si="92"/>
        <v>6095.2368367932468</v>
      </c>
      <c r="S753" s="10">
        <f t="shared" si="93"/>
        <v>6718.2293980371178</v>
      </c>
      <c r="T753" s="10">
        <f t="shared" si="94"/>
        <v>6676.0152000714816</v>
      </c>
      <c r="U753" s="10">
        <f t="shared" si="95"/>
        <v>0</v>
      </c>
      <c r="V753" s="10">
        <f t="shared" si="96"/>
        <v>0</v>
      </c>
    </row>
    <row r="754" spans="1:22" ht="25.5">
      <c r="A754" s="5" t="s">
        <v>431</v>
      </c>
      <c r="B754" s="5" t="s">
        <v>3</v>
      </c>
      <c r="C754" s="5" t="s">
        <v>47</v>
      </c>
      <c r="D754" s="5" t="s">
        <v>153</v>
      </c>
      <c r="E754" s="5" t="s">
        <v>308</v>
      </c>
      <c r="F754" s="6">
        <v>650</v>
      </c>
      <c r="G754" s="13">
        <v>3451627.72002503</v>
      </c>
      <c r="H754" s="13">
        <v>3482984.2754179598</v>
      </c>
      <c r="I754" s="13">
        <v>3600175.8395546498</v>
      </c>
      <c r="J754" s="13">
        <v>3674364.5853895601</v>
      </c>
      <c r="K754" s="13">
        <v>3840301.3640558198</v>
      </c>
      <c r="L754" s="13">
        <v>3867098.1104490901</v>
      </c>
      <c r="M754" s="13">
        <v>0</v>
      </c>
      <c r="N754" s="13">
        <v>0</v>
      </c>
      <c r="O754" s="10">
        <f t="shared" si="89"/>
        <v>5310.1964923462001</v>
      </c>
      <c r="P754" s="10">
        <f t="shared" si="90"/>
        <v>5358.4373467968608</v>
      </c>
      <c r="Q754" s="10">
        <f t="shared" si="91"/>
        <v>5538.7320608533073</v>
      </c>
      <c r="R754" s="10">
        <f t="shared" si="92"/>
        <v>5652.8685929070152</v>
      </c>
      <c r="S754" s="10">
        <f t="shared" si="93"/>
        <v>5908.1559447012614</v>
      </c>
      <c r="T754" s="10">
        <f t="shared" si="94"/>
        <v>5949.3817083832155</v>
      </c>
      <c r="U754" s="10">
        <f t="shared" si="95"/>
        <v>0</v>
      </c>
      <c r="V754" s="10">
        <f t="shared" si="96"/>
        <v>0</v>
      </c>
    </row>
    <row r="755" spans="1:22" ht="25.5">
      <c r="A755" s="5" t="s">
        <v>431</v>
      </c>
      <c r="B755" s="5" t="s">
        <v>3</v>
      </c>
      <c r="C755" s="5" t="s">
        <v>47</v>
      </c>
      <c r="D755" s="5" t="s">
        <v>153</v>
      </c>
      <c r="E755" s="5" t="s">
        <v>309</v>
      </c>
      <c r="F755" s="6">
        <v>30</v>
      </c>
      <c r="G755" s="13">
        <v>169919.62589920699</v>
      </c>
      <c r="H755" s="13">
        <v>159970.40155306199</v>
      </c>
      <c r="I755" s="13">
        <v>164207.342527325</v>
      </c>
      <c r="J755" s="13">
        <v>175195.36323232</v>
      </c>
      <c r="K755" s="13">
        <v>180105.88548488199</v>
      </c>
      <c r="L755" s="13">
        <v>177432.13774365999</v>
      </c>
      <c r="M755" s="13">
        <v>0</v>
      </c>
      <c r="N755" s="13">
        <v>0</v>
      </c>
      <c r="O755" s="10">
        <f t="shared" si="89"/>
        <v>5663.9875299735668</v>
      </c>
      <c r="P755" s="10">
        <f t="shared" si="90"/>
        <v>5332.3467184353995</v>
      </c>
      <c r="Q755" s="10">
        <f t="shared" si="91"/>
        <v>5473.5780842441663</v>
      </c>
      <c r="R755" s="10">
        <f t="shared" si="92"/>
        <v>5839.8454410773329</v>
      </c>
      <c r="S755" s="10">
        <f t="shared" si="93"/>
        <v>6003.5295161627328</v>
      </c>
      <c r="T755" s="10">
        <f t="shared" si="94"/>
        <v>5914.4045914553326</v>
      </c>
      <c r="U755" s="10">
        <f t="shared" si="95"/>
        <v>0</v>
      </c>
      <c r="V755" s="10">
        <f t="shared" si="96"/>
        <v>0</v>
      </c>
    </row>
    <row r="756" spans="1:22" ht="25.5">
      <c r="A756" s="5" t="s">
        <v>431</v>
      </c>
      <c r="B756" s="5" t="s">
        <v>3</v>
      </c>
      <c r="C756" s="5" t="s">
        <v>47</v>
      </c>
      <c r="D756" s="5" t="s">
        <v>153</v>
      </c>
      <c r="E756" s="5" t="s">
        <v>310</v>
      </c>
      <c r="F756" s="6">
        <v>18</v>
      </c>
      <c r="G756" s="13">
        <v>0</v>
      </c>
      <c r="H756" s="13">
        <v>0</v>
      </c>
      <c r="I756" s="13">
        <v>0</v>
      </c>
      <c r="J756" s="13">
        <v>0</v>
      </c>
      <c r="K756" s="13">
        <v>0</v>
      </c>
      <c r="L756" s="13">
        <v>0</v>
      </c>
      <c r="M756" s="13">
        <v>0</v>
      </c>
      <c r="N756" s="13">
        <v>0</v>
      </c>
      <c r="O756" s="10">
        <f t="shared" si="89"/>
        <v>0</v>
      </c>
      <c r="P756" s="10">
        <f t="shared" si="90"/>
        <v>0</v>
      </c>
      <c r="Q756" s="10">
        <f t="shared" si="91"/>
        <v>0</v>
      </c>
      <c r="R756" s="10">
        <f t="shared" si="92"/>
        <v>0</v>
      </c>
      <c r="S756" s="10">
        <f t="shared" si="93"/>
        <v>0</v>
      </c>
      <c r="T756" s="10">
        <f t="shared" si="94"/>
        <v>0</v>
      </c>
      <c r="U756" s="10">
        <f t="shared" si="95"/>
        <v>0</v>
      </c>
      <c r="V756" s="10">
        <f t="shared" si="96"/>
        <v>0</v>
      </c>
    </row>
    <row r="757" spans="1:22" ht="25.5">
      <c r="A757" s="5" t="s">
        <v>431</v>
      </c>
      <c r="B757" s="5" t="s">
        <v>3</v>
      </c>
      <c r="C757" s="5" t="s">
        <v>47</v>
      </c>
      <c r="D757" s="5" t="s">
        <v>153</v>
      </c>
      <c r="E757" s="5" t="s">
        <v>189</v>
      </c>
      <c r="F757" s="6">
        <v>9</v>
      </c>
      <c r="G757" s="13">
        <v>0</v>
      </c>
      <c r="H757" s="13">
        <v>0</v>
      </c>
      <c r="I757" s="13">
        <v>0</v>
      </c>
      <c r="J757" s="13">
        <v>0</v>
      </c>
      <c r="K757" s="13">
        <v>0</v>
      </c>
      <c r="L757" s="13">
        <v>0</v>
      </c>
      <c r="M757" s="13">
        <v>0</v>
      </c>
      <c r="N757" s="13">
        <v>0</v>
      </c>
      <c r="O757" s="10">
        <f t="shared" si="89"/>
        <v>0</v>
      </c>
      <c r="P757" s="10">
        <f t="shared" si="90"/>
        <v>0</v>
      </c>
      <c r="Q757" s="10">
        <f t="shared" si="91"/>
        <v>0</v>
      </c>
      <c r="R757" s="10">
        <f t="shared" si="92"/>
        <v>0</v>
      </c>
      <c r="S757" s="10">
        <f t="shared" si="93"/>
        <v>0</v>
      </c>
      <c r="T757" s="10">
        <f t="shared" si="94"/>
        <v>0</v>
      </c>
      <c r="U757" s="10">
        <f t="shared" si="95"/>
        <v>0</v>
      </c>
      <c r="V757" s="10">
        <f t="shared" si="96"/>
        <v>0</v>
      </c>
    </row>
    <row r="758" spans="1:22" ht="25.5">
      <c r="A758" s="5" t="s">
        <v>431</v>
      </c>
      <c r="B758" s="5" t="s">
        <v>3</v>
      </c>
      <c r="C758" s="5" t="s">
        <v>47</v>
      </c>
      <c r="D758" s="5" t="s">
        <v>153</v>
      </c>
      <c r="E758" s="5" t="s">
        <v>312</v>
      </c>
      <c r="F758" s="6">
        <v>25</v>
      </c>
      <c r="G758" s="13">
        <v>125559.22974844799</v>
      </c>
      <c r="H758" s="13">
        <v>130281.804506535</v>
      </c>
      <c r="I758" s="13">
        <v>135117.43236129099</v>
      </c>
      <c r="J758" s="13">
        <v>136492.613993479</v>
      </c>
      <c r="K758" s="13">
        <v>143569.806739327</v>
      </c>
      <c r="L758" s="13">
        <v>129501.33319556199</v>
      </c>
      <c r="M758" s="13">
        <v>0</v>
      </c>
      <c r="N758" s="13">
        <v>0</v>
      </c>
      <c r="O758" s="10">
        <f t="shared" si="89"/>
        <v>5022.3691899379201</v>
      </c>
      <c r="P758" s="10">
        <f t="shared" si="90"/>
        <v>5211.2721802613996</v>
      </c>
      <c r="Q758" s="10">
        <f t="shared" si="91"/>
        <v>5404.6972944516401</v>
      </c>
      <c r="R758" s="10">
        <f t="shared" si="92"/>
        <v>5459.7045597391598</v>
      </c>
      <c r="S758" s="10">
        <f t="shared" si="93"/>
        <v>5742.7922695730804</v>
      </c>
      <c r="T758" s="10">
        <f t="shared" si="94"/>
        <v>5180.0533278224793</v>
      </c>
      <c r="U758" s="10">
        <f t="shared" si="95"/>
        <v>0</v>
      </c>
      <c r="V758" s="10">
        <f t="shared" si="96"/>
        <v>0</v>
      </c>
    </row>
    <row r="759" spans="1:22" ht="25.5">
      <c r="A759" s="5" t="s">
        <v>431</v>
      </c>
      <c r="B759" s="5" t="s">
        <v>3</v>
      </c>
      <c r="C759" s="5" t="s">
        <v>47</v>
      </c>
      <c r="D759" s="5" t="s">
        <v>153</v>
      </c>
      <c r="E759" s="5" t="s">
        <v>313</v>
      </c>
      <c r="F759" s="6">
        <v>65</v>
      </c>
      <c r="G759" s="13">
        <v>343646.91649176902</v>
      </c>
      <c r="H759" s="13">
        <v>336147.43155310402</v>
      </c>
      <c r="I759" s="13">
        <v>346139.59175135603</v>
      </c>
      <c r="J759" s="13">
        <v>359674.21285412699</v>
      </c>
      <c r="K759" s="13">
        <v>369866.311891096</v>
      </c>
      <c r="L759" s="13">
        <v>371313.06380908698</v>
      </c>
      <c r="M759" s="13">
        <v>0</v>
      </c>
      <c r="N759" s="13">
        <v>0</v>
      </c>
      <c r="O759" s="10">
        <f t="shared" si="89"/>
        <v>5286.8756383349082</v>
      </c>
      <c r="P759" s="10">
        <f t="shared" si="90"/>
        <v>5171.4989469708307</v>
      </c>
      <c r="Q759" s="10">
        <f t="shared" si="91"/>
        <v>5325.2244884824004</v>
      </c>
      <c r="R759" s="10">
        <f t="shared" si="92"/>
        <v>5533.4494285250303</v>
      </c>
      <c r="S759" s="10">
        <f t="shared" si="93"/>
        <v>5690.2509521707079</v>
      </c>
      <c r="T759" s="10">
        <f t="shared" si="94"/>
        <v>5712.5086739859535</v>
      </c>
      <c r="U759" s="10">
        <f t="shared" si="95"/>
        <v>0</v>
      </c>
      <c r="V759" s="10">
        <f t="shared" si="96"/>
        <v>0</v>
      </c>
    </row>
    <row r="760" spans="1:22" ht="25.5">
      <c r="A760" s="5" t="s">
        <v>431</v>
      </c>
      <c r="B760" s="5" t="s">
        <v>3</v>
      </c>
      <c r="C760" s="5" t="s">
        <v>47</v>
      </c>
      <c r="D760" s="5" t="s">
        <v>153</v>
      </c>
      <c r="E760" s="5" t="s">
        <v>314</v>
      </c>
      <c r="F760" s="6">
        <v>0</v>
      </c>
      <c r="G760" s="13">
        <v>0</v>
      </c>
      <c r="H760" s="13">
        <v>0</v>
      </c>
      <c r="I760" s="13">
        <v>0</v>
      </c>
      <c r="J760" s="13">
        <v>0</v>
      </c>
      <c r="K760" s="13">
        <v>0</v>
      </c>
      <c r="L760" s="13">
        <v>0</v>
      </c>
      <c r="M760" s="13">
        <v>0</v>
      </c>
      <c r="N760" s="13">
        <v>0</v>
      </c>
      <c r="O760" s="10" t="str">
        <f t="shared" si="89"/>
        <v>-</v>
      </c>
      <c r="P760" s="10" t="str">
        <f t="shared" si="90"/>
        <v>-</v>
      </c>
      <c r="Q760" s="10" t="str">
        <f t="shared" si="91"/>
        <v>-</v>
      </c>
      <c r="R760" s="10" t="str">
        <f t="shared" si="92"/>
        <v>-</v>
      </c>
      <c r="S760" s="10" t="str">
        <f t="shared" si="93"/>
        <v>-</v>
      </c>
      <c r="T760" s="10" t="str">
        <f t="shared" si="94"/>
        <v>-</v>
      </c>
      <c r="U760" s="10" t="str">
        <f t="shared" si="95"/>
        <v>-</v>
      </c>
      <c r="V760" s="10" t="str">
        <f t="shared" si="96"/>
        <v>-</v>
      </c>
    </row>
    <row r="761" spans="1:22" ht="25.5">
      <c r="A761" s="5" t="s">
        <v>431</v>
      </c>
      <c r="B761" s="5" t="s">
        <v>3</v>
      </c>
      <c r="C761" s="5" t="s">
        <v>47</v>
      </c>
      <c r="D761" s="5" t="s">
        <v>153</v>
      </c>
      <c r="E761" s="5" t="s">
        <v>232</v>
      </c>
      <c r="F761" s="6">
        <v>0</v>
      </c>
      <c r="G761" s="13">
        <v>0</v>
      </c>
      <c r="H761" s="13">
        <v>0</v>
      </c>
      <c r="I761" s="13">
        <v>0</v>
      </c>
      <c r="J761" s="13">
        <v>0</v>
      </c>
      <c r="K761" s="13">
        <v>0</v>
      </c>
      <c r="L761" s="13">
        <v>0</v>
      </c>
      <c r="M761" s="13">
        <v>0</v>
      </c>
      <c r="N761" s="13">
        <v>0</v>
      </c>
      <c r="O761" s="10" t="str">
        <f t="shared" si="89"/>
        <v>-</v>
      </c>
      <c r="P761" s="10" t="str">
        <f t="shared" si="90"/>
        <v>-</v>
      </c>
      <c r="Q761" s="10" t="str">
        <f t="shared" si="91"/>
        <v>-</v>
      </c>
      <c r="R761" s="10" t="str">
        <f t="shared" si="92"/>
        <v>-</v>
      </c>
      <c r="S761" s="10" t="str">
        <f t="shared" si="93"/>
        <v>-</v>
      </c>
      <c r="T761" s="10" t="str">
        <f t="shared" si="94"/>
        <v>-</v>
      </c>
      <c r="U761" s="10" t="str">
        <f t="shared" si="95"/>
        <v>-</v>
      </c>
      <c r="V761" s="10" t="str">
        <f t="shared" si="96"/>
        <v>-</v>
      </c>
    </row>
    <row r="762" spans="1:22" ht="25.5">
      <c r="A762" s="5" t="s">
        <v>431</v>
      </c>
      <c r="B762" s="5" t="s">
        <v>3</v>
      </c>
      <c r="C762" s="5" t="s">
        <v>47</v>
      </c>
      <c r="D762" s="5" t="s">
        <v>153</v>
      </c>
      <c r="E762" s="5" t="s">
        <v>316</v>
      </c>
      <c r="F762" s="6">
        <v>100</v>
      </c>
      <c r="G762" s="13">
        <v>435593.00306868303</v>
      </c>
      <c r="H762" s="13">
        <v>453988.78424723202</v>
      </c>
      <c r="I762" s="13">
        <v>467563.67309810198</v>
      </c>
      <c r="J762" s="13">
        <v>480337.288435155</v>
      </c>
      <c r="K762" s="13">
        <v>479272.708760329</v>
      </c>
      <c r="L762" s="13">
        <v>502020.02928117203</v>
      </c>
      <c r="M762" s="13">
        <v>0</v>
      </c>
      <c r="N762" s="13">
        <v>0</v>
      </c>
      <c r="O762" s="10">
        <f t="shared" si="89"/>
        <v>4355.9300306868299</v>
      </c>
      <c r="P762" s="10">
        <f t="shared" si="90"/>
        <v>4539.8878424723198</v>
      </c>
      <c r="Q762" s="10">
        <f t="shared" si="91"/>
        <v>4675.6367309810194</v>
      </c>
      <c r="R762" s="10">
        <f t="shared" si="92"/>
        <v>4803.3728843515501</v>
      </c>
      <c r="S762" s="10">
        <f t="shared" si="93"/>
        <v>4792.7270876032899</v>
      </c>
      <c r="T762" s="10">
        <f t="shared" si="94"/>
        <v>5020.2002928117199</v>
      </c>
      <c r="U762" s="10">
        <f t="shared" si="95"/>
        <v>0</v>
      </c>
      <c r="V762" s="10">
        <f t="shared" si="96"/>
        <v>0</v>
      </c>
    </row>
    <row r="763" spans="1:22" ht="25.5">
      <c r="A763" s="5" t="s">
        <v>431</v>
      </c>
      <c r="B763" s="5" t="s">
        <v>3</v>
      </c>
      <c r="C763" s="5" t="s">
        <v>47</v>
      </c>
      <c r="D763" s="5" t="s">
        <v>153</v>
      </c>
      <c r="E763" s="5" t="s">
        <v>317</v>
      </c>
      <c r="F763" s="6">
        <v>0</v>
      </c>
      <c r="G763" s="13">
        <v>0</v>
      </c>
      <c r="H763" s="13">
        <v>0</v>
      </c>
      <c r="I763" s="13">
        <v>0</v>
      </c>
      <c r="J763" s="13">
        <v>0</v>
      </c>
      <c r="K763" s="13">
        <v>0</v>
      </c>
      <c r="L763" s="13">
        <v>0</v>
      </c>
      <c r="M763" s="13">
        <v>0</v>
      </c>
      <c r="N763" s="13">
        <v>0</v>
      </c>
      <c r="O763" s="10" t="str">
        <f t="shared" si="89"/>
        <v>-</v>
      </c>
      <c r="P763" s="10" t="str">
        <f t="shared" si="90"/>
        <v>-</v>
      </c>
      <c r="Q763" s="10" t="str">
        <f t="shared" si="91"/>
        <v>-</v>
      </c>
      <c r="R763" s="10" t="str">
        <f t="shared" si="92"/>
        <v>-</v>
      </c>
      <c r="S763" s="10" t="str">
        <f t="shared" si="93"/>
        <v>-</v>
      </c>
      <c r="T763" s="10" t="str">
        <f t="shared" si="94"/>
        <v>-</v>
      </c>
      <c r="U763" s="10" t="str">
        <f t="shared" si="95"/>
        <v>-</v>
      </c>
      <c r="V763" s="10" t="str">
        <f t="shared" si="96"/>
        <v>-</v>
      </c>
    </row>
    <row r="764" spans="1:22" ht="25.5">
      <c r="A764" s="5" t="s">
        <v>431</v>
      </c>
      <c r="B764" s="5" t="s">
        <v>3</v>
      </c>
      <c r="C764" s="5" t="s">
        <v>47</v>
      </c>
      <c r="D764" s="5" t="s">
        <v>153</v>
      </c>
      <c r="E764" s="5" t="s">
        <v>318</v>
      </c>
      <c r="F764" s="6">
        <v>75</v>
      </c>
      <c r="G764" s="13">
        <v>328937.18611565401</v>
      </c>
      <c r="H764" s="13">
        <v>344362.54237285</v>
      </c>
      <c r="I764" s="13">
        <v>349187.64329232601</v>
      </c>
      <c r="J764" s="13">
        <v>355441.70498390798</v>
      </c>
      <c r="K764" s="13">
        <v>348716.61053726199</v>
      </c>
      <c r="L764" s="13">
        <v>350479.34654206899</v>
      </c>
      <c r="M764" s="13">
        <v>0</v>
      </c>
      <c r="N764" s="13">
        <v>0</v>
      </c>
      <c r="O764" s="10">
        <f t="shared" si="89"/>
        <v>4385.8291482087197</v>
      </c>
      <c r="P764" s="10">
        <f t="shared" si="90"/>
        <v>4591.500564971333</v>
      </c>
      <c r="Q764" s="10">
        <f t="shared" si="91"/>
        <v>4655.8352438976799</v>
      </c>
      <c r="R764" s="10">
        <f t="shared" si="92"/>
        <v>4739.2227331187732</v>
      </c>
      <c r="S764" s="10">
        <f t="shared" si="93"/>
        <v>4649.554807163493</v>
      </c>
      <c r="T764" s="10">
        <f t="shared" si="94"/>
        <v>4673.0579538942529</v>
      </c>
      <c r="U764" s="10">
        <f t="shared" si="95"/>
        <v>0</v>
      </c>
      <c r="V764" s="10">
        <f t="shared" si="96"/>
        <v>0</v>
      </c>
    </row>
    <row r="765" spans="1:22" ht="25.5">
      <c r="A765" s="5" t="s">
        <v>431</v>
      </c>
      <c r="B765" s="5" t="s">
        <v>3</v>
      </c>
      <c r="C765" s="5" t="s">
        <v>47</v>
      </c>
      <c r="D765" s="5" t="s">
        <v>153</v>
      </c>
      <c r="E765" s="5" t="s">
        <v>170</v>
      </c>
      <c r="F765" s="6">
        <v>18</v>
      </c>
      <c r="G765" s="13">
        <v>0</v>
      </c>
      <c r="H765" s="13">
        <v>0</v>
      </c>
      <c r="I765" s="13">
        <v>0</v>
      </c>
      <c r="J765" s="13">
        <v>0</v>
      </c>
      <c r="K765" s="13">
        <v>0</v>
      </c>
      <c r="L765" s="13">
        <v>0</v>
      </c>
      <c r="M765" s="13">
        <v>0</v>
      </c>
      <c r="N765" s="13">
        <v>0</v>
      </c>
      <c r="O765" s="10">
        <f t="shared" si="89"/>
        <v>0</v>
      </c>
      <c r="P765" s="10">
        <f t="shared" si="90"/>
        <v>0</v>
      </c>
      <c r="Q765" s="10">
        <f t="shared" si="91"/>
        <v>0</v>
      </c>
      <c r="R765" s="10">
        <f t="shared" si="92"/>
        <v>0</v>
      </c>
      <c r="S765" s="10">
        <f t="shared" si="93"/>
        <v>0</v>
      </c>
      <c r="T765" s="10">
        <f t="shared" si="94"/>
        <v>0</v>
      </c>
      <c r="U765" s="10">
        <f t="shared" si="95"/>
        <v>0</v>
      </c>
      <c r="V765" s="10">
        <f t="shared" si="96"/>
        <v>0</v>
      </c>
    </row>
    <row r="766" spans="1:22" ht="25.5">
      <c r="A766" s="5" t="s">
        <v>431</v>
      </c>
      <c r="B766" s="5" t="s">
        <v>3</v>
      </c>
      <c r="C766" s="5" t="s">
        <v>47</v>
      </c>
      <c r="D766" s="5" t="s">
        <v>153</v>
      </c>
      <c r="E766" s="5" t="s">
        <v>320</v>
      </c>
      <c r="F766" s="6">
        <v>250</v>
      </c>
      <c r="G766" s="13">
        <v>1369785.30947061</v>
      </c>
      <c r="H766" s="13">
        <v>1382597.09558938</v>
      </c>
      <c r="I766" s="13">
        <v>1426388.9509827399</v>
      </c>
      <c r="J766" s="13">
        <v>1497267.25664855</v>
      </c>
      <c r="K766" s="13">
        <v>1501266.6702398399</v>
      </c>
      <c r="L766" s="13">
        <v>1483443.9582507799</v>
      </c>
      <c r="M766" s="13">
        <v>0</v>
      </c>
      <c r="N766" s="13">
        <v>0</v>
      </c>
      <c r="O766" s="10">
        <f t="shared" si="89"/>
        <v>5479.1412378824398</v>
      </c>
      <c r="P766" s="10">
        <f t="shared" si="90"/>
        <v>5530.3883823575197</v>
      </c>
      <c r="Q766" s="10">
        <f t="shared" si="91"/>
        <v>5705.5558039309599</v>
      </c>
      <c r="R766" s="10">
        <f t="shared" si="92"/>
        <v>5989.0690265942003</v>
      </c>
      <c r="S766" s="10">
        <f t="shared" si="93"/>
        <v>6005.0666809593595</v>
      </c>
      <c r="T766" s="10">
        <f t="shared" si="94"/>
        <v>5933.7758330031193</v>
      </c>
      <c r="U766" s="10">
        <f t="shared" si="95"/>
        <v>0</v>
      </c>
      <c r="V766" s="10">
        <f t="shared" si="96"/>
        <v>0</v>
      </c>
    </row>
    <row r="767" spans="1:22" ht="25.5">
      <c r="A767" s="5" t="s">
        <v>431</v>
      </c>
      <c r="B767" s="5" t="s">
        <v>3</v>
      </c>
      <c r="C767" s="5" t="s">
        <v>47</v>
      </c>
      <c r="D767" s="5" t="s">
        <v>153</v>
      </c>
      <c r="E767" s="5" t="s">
        <v>321</v>
      </c>
      <c r="F767" s="6">
        <v>390</v>
      </c>
      <c r="G767" s="13">
        <v>2296459.1351826801</v>
      </c>
      <c r="H767" s="13">
        <v>2321789.1928614099</v>
      </c>
      <c r="I767" s="13">
        <v>2327337.2127519599</v>
      </c>
      <c r="J767" s="13">
        <v>2352458.28309868</v>
      </c>
      <c r="K767" s="13">
        <v>2390164.6959166098</v>
      </c>
      <c r="L767" s="13">
        <v>2396039.2379692402</v>
      </c>
      <c r="M767" s="13">
        <v>0</v>
      </c>
      <c r="N767" s="13">
        <v>0</v>
      </c>
      <c r="O767" s="10">
        <f t="shared" si="89"/>
        <v>5888.3567568786666</v>
      </c>
      <c r="P767" s="10">
        <f t="shared" si="90"/>
        <v>5953.3056227215639</v>
      </c>
      <c r="Q767" s="10">
        <f t="shared" si="91"/>
        <v>5967.5313147486149</v>
      </c>
      <c r="R767" s="10">
        <f t="shared" si="92"/>
        <v>6031.944315637641</v>
      </c>
      <c r="S767" s="10">
        <f t="shared" si="93"/>
        <v>6128.6274254272048</v>
      </c>
      <c r="T767" s="10">
        <f t="shared" si="94"/>
        <v>6143.6903537672824</v>
      </c>
      <c r="U767" s="10">
        <f t="shared" si="95"/>
        <v>0</v>
      </c>
      <c r="V767" s="10">
        <f t="shared" si="96"/>
        <v>0</v>
      </c>
    </row>
    <row r="768" spans="1:22" ht="25.5">
      <c r="A768" s="5" t="s">
        <v>431</v>
      </c>
      <c r="B768" s="5" t="s">
        <v>3</v>
      </c>
      <c r="C768" s="5" t="s">
        <v>47</v>
      </c>
      <c r="D768" s="5" t="s">
        <v>153</v>
      </c>
      <c r="E768" s="5" t="s">
        <v>322</v>
      </c>
      <c r="F768" s="6">
        <v>0</v>
      </c>
      <c r="G768" s="13">
        <v>0</v>
      </c>
      <c r="H768" s="13">
        <v>0</v>
      </c>
      <c r="I768" s="13">
        <v>0</v>
      </c>
      <c r="J768" s="13">
        <v>0</v>
      </c>
      <c r="K768" s="13">
        <v>0</v>
      </c>
      <c r="L768" s="13">
        <v>0</v>
      </c>
      <c r="M768" s="13">
        <v>0</v>
      </c>
      <c r="N768" s="13">
        <v>0</v>
      </c>
      <c r="O768" s="10" t="str">
        <f t="shared" si="89"/>
        <v>-</v>
      </c>
      <c r="P768" s="10" t="str">
        <f t="shared" si="90"/>
        <v>-</v>
      </c>
      <c r="Q768" s="10" t="str">
        <f t="shared" si="91"/>
        <v>-</v>
      </c>
      <c r="R768" s="10" t="str">
        <f t="shared" si="92"/>
        <v>-</v>
      </c>
      <c r="S768" s="10" t="str">
        <f t="shared" si="93"/>
        <v>-</v>
      </c>
      <c r="T768" s="10" t="str">
        <f t="shared" si="94"/>
        <v>-</v>
      </c>
      <c r="U768" s="10" t="str">
        <f t="shared" si="95"/>
        <v>-</v>
      </c>
      <c r="V768" s="10" t="str">
        <f t="shared" si="96"/>
        <v>-</v>
      </c>
    </row>
    <row r="769" spans="1:22" ht="25.5">
      <c r="A769" s="5" t="s">
        <v>431</v>
      </c>
      <c r="B769" s="5" t="s">
        <v>3</v>
      </c>
      <c r="C769" s="5" t="s">
        <v>47</v>
      </c>
      <c r="D769" s="5" t="s">
        <v>153</v>
      </c>
      <c r="E769" s="5" t="s">
        <v>323</v>
      </c>
      <c r="F769" s="6">
        <v>0</v>
      </c>
      <c r="G769" s="13">
        <v>0</v>
      </c>
      <c r="H769" s="13">
        <v>0</v>
      </c>
      <c r="I769" s="13">
        <v>0</v>
      </c>
      <c r="J769" s="13">
        <v>0</v>
      </c>
      <c r="K769" s="13">
        <v>0</v>
      </c>
      <c r="L769" s="13">
        <v>0</v>
      </c>
      <c r="M769" s="13">
        <v>0</v>
      </c>
      <c r="N769" s="13">
        <v>0</v>
      </c>
      <c r="O769" s="10" t="str">
        <f t="shared" si="89"/>
        <v>-</v>
      </c>
      <c r="P769" s="10" t="str">
        <f t="shared" si="90"/>
        <v>-</v>
      </c>
      <c r="Q769" s="10" t="str">
        <f t="shared" si="91"/>
        <v>-</v>
      </c>
      <c r="R769" s="10" t="str">
        <f t="shared" si="92"/>
        <v>-</v>
      </c>
      <c r="S769" s="10" t="str">
        <f t="shared" si="93"/>
        <v>-</v>
      </c>
      <c r="T769" s="10" t="str">
        <f t="shared" si="94"/>
        <v>-</v>
      </c>
      <c r="U769" s="10" t="str">
        <f t="shared" si="95"/>
        <v>-</v>
      </c>
      <c r="V769" s="10" t="str">
        <f t="shared" si="96"/>
        <v>-</v>
      </c>
    </row>
    <row r="770" spans="1:22" ht="25.5">
      <c r="A770" s="5" t="s">
        <v>431</v>
      </c>
      <c r="B770" s="5" t="s">
        <v>3</v>
      </c>
      <c r="C770" s="5" t="s">
        <v>47</v>
      </c>
      <c r="D770" s="5" t="s">
        <v>153</v>
      </c>
      <c r="E770" s="5" t="s">
        <v>324</v>
      </c>
      <c r="F770" s="6">
        <v>110</v>
      </c>
      <c r="G770" s="13">
        <v>575537.84533132904</v>
      </c>
      <c r="H770" s="13">
        <v>597558.93747543404</v>
      </c>
      <c r="I770" s="13">
        <v>629252.51579586102</v>
      </c>
      <c r="J770" s="13">
        <v>672943.66608164494</v>
      </c>
      <c r="K770" s="13">
        <v>693075.58223645296</v>
      </c>
      <c r="L770" s="13">
        <v>682400.79219098098</v>
      </c>
      <c r="M770" s="13">
        <v>0</v>
      </c>
      <c r="N770" s="13">
        <v>0</v>
      </c>
      <c r="O770" s="10">
        <f t="shared" si="89"/>
        <v>5232.1622302848091</v>
      </c>
      <c r="P770" s="10">
        <f t="shared" si="90"/>
        <v>5432.3539770494008</v>
      </c>
      <c r="Q770" s="10">
        <f t="shared" si="91"/>
        <v>5720.477416326009</v>
      </c>
      <c r="R770" s="10">
        <f t="shared" si="92"/>
        <v>6117.6696916513174</v>
      </c>
      <c r="S770" s="10">
        <f t="shared" si="93"/>
        <v>6300.6871112404815</v>
      </c>
      <c r="T770" s="10">
        <f t="shared" si="94"/>
        <v>6203.6435653725548</v>
      </c>
      <c r="U770" s="10">
        <f t="shared" si="95"/>
        <v>0</v>
      </c>
      <c r="V770" s="10">
        <f t="shared" si="96"/>
        <v>0</v>
      </c>
    </row>
    <row r="771" spans="1:22" ht="25.5">
      <c r="A771" s="5" t="s">
        <v>431</v>
      </c>
      <c r="B771" s="5" t="s">
        <v>3</v>
      </c>
      <c r="C771" s="5" t="s">
        <v>47</v>
      </c>
      <c r="D771" s="5" t="s">
        <v>153</v>
      </c>
      <c r="E771" s="5" t="s">
        <v>325</v>
      </c>
      <c r="F771" s="6">
        <v>260</v>
      </c>
      <c r="G771" s="13">
        <v>1401398.55938437</v>
      </c>
      <c r="H771" s="13">
        <v>1461210.6509503699</v>
      </c>
      <c r="I771" s="13">
        <v>1450673.2931618399</v>
      </c>
      <c r="J771" s="13">
        <v>1522438.85688112</v>
      </c>
      <c r="K771" s="13">
        <v>1493860.3680380201</v>
      </c>
      <c r="L771" s="13">
        <v>1497983.1662030099</v>
      </c>
      <c r="M771" s="13">
        <v>0</v>
      </c>
      <c r="N771" s="13">
        <v>0</v>
      </c>
      <c r="O771" s="10">
        <f t="shared" ref="O771:O834" si="97">IF($F771=0,"-",G771/$F771)</f>
        <v>5389.9944591706535</v>
      </c>
      <c r="P771" s="10">
        <f t="shared" ref="P771:P834" si="98">IF($F771=0,"-",H771/$F771)</f>
        <v>5620.0409651937307</v>
      </c>
      <c r="Q771" s="10">
        <f t="shared" ref="Q771:Q834" si="99">IF($F771=0,"-",I771/$F771)</f>
        <v>5579.5126660070764</v>
      </c>
      <c r="R771" s="10">
        <f t="shared" ref="R771:R834" si="100">IF($F771=0,"-",J771/$F771)</f>
        <v>5855.5340649273849</v>
      </c>
      <c r="S771" s="10">
        <f t="shared" ref="S771:S834" si="101">IF($F771=0,"-",K771/$F771)</f>
        <v>5745.6168001462311</v>
      </c>
      <c r="T771" s="10">
        <f t="shared" ref="T771:T834" si="102">IF($F771=0,"-",L771/$F771)</f>
        <v>5761.473716165423</v>
      </c>
      <c r="U771" s="10">
        <f t="shared" ref="U771:U834" si="103">IF($F771=0,"-",M771/$F771)</f>
        <v>0</v>
      </c>
      <c r="V771" s="10">
        <f t="shared" ref="V771:V834" si="104">IF($F771=0,"-",N771/$F771)</f>
        <v>0</v>
      </c>
    </row>
    <row r="772" spans="1:22" ht="25.5">
      <c r="A772" s="5" t="s">
        <v>431</v>
      </c>
      <c r="B772" s="5" t="s">
        <v>3</v>
      </c>
      <c r="C772" s="5" t="s">
        <v>47</v>
      </c>
      <c r="D772" s="5" t="s">
        <v>153</v>
      </c>
      <c r="E772" s="5" t="s">
        <v>326</v>
      </c>
      <c r="F772" s="6">
        <v>660</v>
      </c>
      <c r="G772" s="13">
        <v>3213341.8526295298</v>
      </c>
      <c r="H772" s="13">
        <v>3979116.92149965</v>
      </c>
      <c r="I772" s="13">
        <v>3633746.3860330801</v>
      </c>
      <c r="J772" s="13">
        <v>3531036.6012583999</v>
      </c>
      <c r="K772" s="13">
        <v>4108438.2506352998</v>
      </c>
      <c r="L772" s="13">
        <v>3889304.9865959799</v>
      </c>
      <c r="M772" s="13">
        <v>0</v>
      </c>
      <c r="N772" s="13">
        <v>0</v>
      </c>
      <c r="O772" s="10">
        <f t="shared" si="97"/>
        <v>4868.699776711409</v>
      </c>
      <c r="P772" s="10">
        <f t="shared" si="98"/>
        <v>6028.9650325752273</v>
      </c>
      <c r="Q772" s="10">
        <f t="shared" si="99"/>
        <v>5505.676342474364</v>
      </c>
      <c r="R772" s="10">
        <f t="shared" si="100"/>
        <v>5350.0554564521208</v>
      </c>
      <c r="S772" s="10">
        <f t="shared" si="101"/>
        <v>6224.9064403565153</v>
      </c>
      <c r="T772" s="10">
        <f t="shared" si="102"/>
        <v>5892.8863433272427</v>
      </c>
      <c r="U772" s="10">
        <f t="shared" si="103"/>
        <v>0</v>
      </c>
      <c r="V772" s="10">
        <f t="shared" si="104"/>
        <v>0</v>
      </c>
    </row>
    <row r="773" spans="1:22" ht="25.5">
      <c r="A773" s="5" t="s">
        <v>431</v>
      </c>
      <c r="B773" s="5" t="s">
        <v>3</v>
      </c>
      <c r="C773" s="5" t="s">
        <v>47</v>
      </c>
      <c r="D773" s="5" t="s">
        <v>153</v>
      </c>
      <c r="E773" s="5" t="s">
        <v>327</v>
      </c>
      <c r="F773" s="6">
        <v>140</v>
      </c>
      <c r="G773" s="13">
        <v>810011.29960821604</v>
      </c>
      <c r="H773" s="13">
        <v>829548.68015491904</v>
      </c>
      <c r="I773" s="13">
        <v>883261.11106608901</v>
      </c>
      <c r="J773" s="13">
        <v>914105.69892547</v>
      </c>
      <c r="K773" s="13">
        <v>906686.21394384303</v>
      </c>
      <c r="L773" s="13">
        <v>926738.38310726197</v>
      </c>
      <c r="M773" s="13">
        <v>0</v>
      </c>
      <c r="N773" s="13">
        <v>0</v>
      </c>
      <c r="O773" s="10">
        <f t="shared" si="97"/>
        <v>5785.7949972015431</v>
      </c>
      <c r="P773" s="10">
        <f t="shared" si="98"/>
        <v>5925.3477153922786</v>
      </c>
      <c r="Q773" s="10">
        <f t="shared" si="99"/>
        <v>6309.00793618635</v>
      </c>
      <c r="R773" s="10">
        <f t="shared" si="100"/>
        <v>6529.3264208962146</v>
      </c>
      <c r="S773" s="10">
        <f t="shared" si="101"/>
        <v>6476.3300995988784</v>
      </c>
      <c r="T773" s="10">
        <f t="shared" si="102"/>
        <v>6619.5598793375857</v>
      </c>
      <c r="U773" s="10">
        <f t="shared" si="103"/>
        <v>0</v>
      </c>
      <c r="V773" s="10">
        <f t="shared" si="104"/>
        <v>0</v>
      </c>
    </row>
    <row r="774" spans="1:22" ht="25.5">
      <c r="A774" s="5" t="s">
        <v>431</v>
      </c>
      <c r="B774" s="5" t="s">
        <v>3</v>
      </c>
      <c r="C774" s="5" t="s">
        <v>47</v>
      </c>
      <c r="D774" s="5" t="s">
        <v>153</v>
      </c>
      <c r="E774" s="5" t="s">
        <v>328</v>
      </c>
      <c r="F774" s="6">
        <v>75</v>
      </c>
      <c r="G774" s="13">
        <v>406542.35054120002</v>
      </c>
      <c r="H774" s="13">
        <v>406787.73116654903</v>
      </c>
      <c r="I774" s="13">
        <v>419895.15354674897</v>
      </c>
      <c r="J774" s="13">
        <v>429925.52471135801</v>
      </c>
      <c r="K774" s="13">
        <v>440221.099811305</v>
      </c>
      <c r="L774" s="13">
        <v>424282.18406785902</v>
      </c>
      <c r="M774" s="13">
        <v>0</v>
      </c>
      <c r="N774" s="13">
        <v>0</v>
      </c>
      <c r="O774" s="10">
        <f t="shared" si="97"/>
        <v>5420.5646738826672</v>
      </c>
      <c r="P774" s="10">
        <f t="shared" si="98"/>
        <v>5423.8364155539866</v>
      </c>
      <c r="Q774" s="10">
        <f t="shared" si="99"/>
        <v>5598.6020472899863</v>
      </c>
      <c r="R774" s="10">
        <f t="shared" si="100"/>
        <v>5732.3403294847731</v>
      </c>
      <c r="S774" s="10">
        <f t="shared" si="101"/>
        <v>5869.614664150733</v>
      </c>
      <c r="T774" s="10">
        <f t="shared" si="102"/>
        <v>5657.0957875714539</v>
      </c>
      <c r="U774" s="10">
        <f t="shared" si="103"/>
        <v>0</v>
      </c>
      <c r="V774" s="10">
        <f t="shared" si="104"/>
        <v>0</v>
      </c>
    </row>
    <row r="775" spans="1:22" ht="25.5">
      <c r="A775" s="5" t="s">
        <v>431</v>
      </c>
      <c r="B775" s="5" t="s">
        <v>3</v>
      </c>
      <c r="C775" s="5" t="s">
        <v>47</v>
      </c>
      <c r="D775" s="5" t="s">
        <v>153</v>
      </c>
      <c r="E775" s="5" t="s">
        <v>329</v>
      </c>
      <c r="F775" s="6">
        <v>190</v>
      </c>
      <c r="G775" s="13">
        <v>921478.87575397699</v>
      </c>
      <c r="H775" s="13">
        <v>944559.97625459696</v>
      </c>
      <c r="I775" s="13">
        <v>951077.98843993701</v>
      </c>
      <c r="J775" s="13">
        <v>1019969.74737617</v>
      </c>
      <c r="K775" s="13">
        <v>1022086.7040582401</v>
      </c>
      <c r="L775" s="13">
        <v>1016424.18963046</v>
      </c>
      <c r="M775" s="13">
        <v>0</v>
      </c>
      <c r="N775" s="13">
        <v>0</v>
      </c>
      <c r="O775" s="10">
        <f t="shared" si="97"/>
        <v>4849.8888197577735</v>
      </c>
      <c r="P775" s="10">
        <f t="shared" si="98"/>
        <v>4971.3682960768265</v>
      </c>
      <c r="Q775" s="10">
        <f t="shared" si="99"/>
        <v>5005.6736233680895</v>
      </c>
      <c r="R775" s="10">
        <f t="shared" si="100"/>
        <v>5368.2618282956319</v>
      </c>
      <c r="S775" s="10">
        <f t="shared" si="101"/>
        <v>5379.4037055696845</v>
      </c>
      <c r="T775" s="10">
        <f t="shared" si="102"/>
        <v>5349.6009980550525</v>
      </c>
      <c r="U775" s="10">
        <f t="shared" si="103"/>
        <v>0</v>
      </c>
      <c r="V775" s="10">
        <f t="shared" si="104"/>
        <v>0</v>
      </c>
    </row>
    <row r="776" spans="1:22" ht="25.5">
      <c r="A776" s="5" t="s">
        <v>431</v>
      </c>
      <c r="B776" s="5" t="s">
        <v>3</v>
      </c>
      <c r="C776" s="5" t="s">
        <v>47</v>
      </c>
      <c r="D776" s="5" t="s">
        <v>153</v>
      </c>
      <c r="E776" s="5" t="s">
        <v>330</v>
      </c>
      <c r="F776" s="6">
        <v>0</v>
      </c>
      <c r="G776" s="13">
        <v>0</v>
      </c>
      <c r="H776" s="13">
        <v>0</v>
      </c>
      <c r="I776" s="13">
        <v>0</v>
      </c>
      <c r="J776" s="13">
        <v>0</v>
      </c>
      <c r="K776" s="13">
        <v>0</v>
      </c>
      <c r="L776" s="13">
        <v>0</v>
      </c>
      <c r="M776" s="13">
        <v>0</v>
      </c>
      <c r="N776" s="13">
        <v>0</v>
      </c>
      <c r="O776" s="10" t="str">
        <f t="shared" si="97"/>
        <v>-</v>
      </c>
      <c r="P776" s="10" t="str">
        <f t="shared" si="98"/>
        <v>-</v>
      </c>
      <c r="Q776" s="10" t="str">
        <f t="shared" si="99"/>
        <v>-</v>
      </c>
      <c r="R776" s="10" t="str">
        <f t="shared" si="100"/>
        <v>-</v>
      </c>
      <c r="S776" s="10" t="str">
        <f t="shared" si="101"/>
        <v>-</v>
      </c>
      <c r="T776" s="10" t="str">
        <f t="shared" si="102"/>
        <v>-</v>
      </c>
      <c r="U776" s="10" t="str">
        <f t="shared" si="103"/>
        <v>-</v>
      </c>
      <c r="V776" s="10" t="str">
        <f t="shared" si="104"/>
        <v>-</v>
      </c>
    </row>
    <row r="777" spans="1:22" ht="25.5">
      <c r="A777" s="5" t="s">
        <v>431</v>
      </c>
      <c r="B777" s="5" t="s">
        <v>3</v>
      </c>
      <c r="C777" s="5" t="s">
        <v>47</v>
      </c>
      <c r="D777" s="5" t="s">
        <v>153</v>
      </c>
      <c r="E777" s="5" t="s">
        <v>331</v>
      </c>
      <c r="F777" s="6">
        <v>250</v>
      </c>
      <c r="G777" s="13">
        <v>1307154.36336509</v>
      </c>
      <c r="H777" s="13">
        <v>1268718.5587989399</v>
      </c>
      <c r="I777" s="13">
        <v>1305315.53510323</v>
      </c>
      <c r="J777" s="13">
        <v>1363260.0274964401</v>
      </c>
      <c r="K777" s="13">
        <v>1484016.4034699199</v>
      </c>
      <c r="L777" s="13">
        <v>1530810.1718270599</v>
      </c>
      <c r="M777" s="13">
        <v>0</v>
      </c>
      <c r="N777" s="13">
        <v>0</v>
      </c>
      <c r="O777" s="10">
        <f t="shared" si="97"/>
        <v>5228.6174534603597</v>
      </c>
      <c r="P777" s="10">
        <f t="shared" si="98"/>
        <v>5074.8742351957599</v>
      </c>
      <c r="Q777" s="10">
        <f t="shared" si="99"/>
        <v>5221.2621404129204</v>
      </c>
      <c r="R777" s="10">
        <f t="shared" si="100"/>
        <v>5453.0401099857609</v>
      </c>
      <c r="S777" s="10">
        <f t="shared" si="101"/>
        <v>5936.0656138796794</v>
      </c>
      <c r="T777" s="10">
        <f t="shared" si="102"/>
        <v>6123.24068730824</v>
      </c>
      <c r="U777" s="10">
        <f t="shared" si="103"/>
        <v>0</v>
      </c>
      <c r="V777" s="10">
        <f t="shared" si="104"/>
        <v>0</v>
      </c>
    </row>
    <row r="778" spans="1:22" ht="25.5">
      <c r="A778" s="5" t="s">
        <v>431</v>
      </c>
      <c r="B778" s="5" t="s">
        <v>3</v>
      </c>
      <c r="C778" s="5" t="s">
        <v>47</v>
      </c>
      <c r="D778" s="5" t="s">
        <v>153</v>
      </c>
      <c r="E778" s="5" t="s">
        <v>332</v>
      </c>
      <c r="F778" s="6">
        <v>100</v>
      </c>
      <c r="G778" s="13">
        <v>403270.84401948098</v>
      </c>
      <c r="H778" s="13">
        <v>406307.32541472901</v>
      </c>
      <c r="I778" s="13">
        <v>450894.406251751</v>
      </c>
      <c r="J778" s="13">
        <v>452972.16487322701</v>
      </c>
      <c r="K778" s="13">
        <v>470923.624589335</v>
      </c>
      <c r="L778" s="13">
        <v>479241.90894546401</v>
      </c>
      <c r="M778" s="13">
        <v>0</v>
      </c>
      <c r="N778" s="13">
        <v>0</v>
      </c>
      <c r="O778" s="10">
        <f t="shared" si="97"/>
        <v>4032.70844019481</v>
      </c>
      <c r="P778" s="10">
        <f t="shared" si="98"/>
        <v>4063.0732541472903</v>
      </c>
      <c r="Q778" s="10">
        <f t="shared" si="99"/>
        <v>4508.9440625175102</v>
      </c>
      <c r="R778" s="10">
        <f t="shared" si="100"/>
        <v>4529.7216487322703</v>
      </c>
      <c r="S778" s="10">
        <f t="shared" si="101"/>
        <v>4709.2362458933503</v>
      </c>
      <c r="T778" s="10">
        <f t="shared" si="102"/>
        <v>4792.41908945464</v>
      </c>
      <c r="U778" s="10">
        <f t="shared" si="103"/>
        <v>0</v>
      </c>
      <c r="V778" s="10">
        <f t="shared" si="104"/>
        <v>0</v>
      </c>
    </row>
    <row r="779" spans="1:22" ht="38.25">
      <c r="A779" s="5" t="s">
        <v>431</v>
      </c>
      <c r="B779" s="5" t="s">
        <v>3</v>
      </c>
      <c r="C779" s="5" t="s">
        <v>47</v>
      </c>
      <c r="D779" s="5" t="s">
        <v>153</v>
      </c>
      <c r="E779" s="5" t="s">
        <v>333</v>
      </c>
      <c r="F779" s="6">
        <v>15</v>
      </c>
      <c r="G779" s="13">
        <v>0</v>
      </c>
      <c r="H779" s="13">
        <v>0</v>
      </c>
      <c r="I779" s="13">
        <v>0</v>
      </c>
      <c r="J779" s="13">
        <v>0</v>
      </c>
      <c r="K779" s="13">
        <v>0</v>
      </c>
      <c r="L779" s="13">
        <v>0</v>
      </c>
      <c r="M779" s="13">
        <v>0</v>
      </c>
      <c r="N779" s="13">
        <v>0</v>
      </c>
      <c r="O779" s="10">
        <f t="shared" si="97"/>
        <v>0</v>
      </c>
      <c r="P779" s="10">
        <f t="shared" si="98"/>
        <v>0</v>
      </c>
      <c r="Q779" s="10">
        <f t="shared" si="99"/>
        <v>0</v>
      </c>
      <c r="R779" s="10">
        <f t="shared" si="100"/>
        <v>0</v>
      </c>
      <c r="S779" s="10">
        <f t="shared" si="101"/>
        <v>0</v>
      </c>
      <c r="T779" s="10">
        <f t="shared" si="102"/>
        <v>0</v>
      </c>
      <c r="U779" s="10">
        <f t="shared" si="103"/>
        <v>0</v>
      </c>
      <c r="V779" s="10">
        <f t="shared" si="104"/>
        <v>0</v>
      </c>
    </row>
    <row r="780" spans="1:22" ht="25.5">
      <c r="A780" s="5" t="s">
        <v>431</v>
      </c>
      <c r="B780" s="5" t="s">
        <v>3</v>
      </c>
      <c r="C780" s="5" t="s">
        <v>47</v>
      </c>
      <c r="D780" s="5" t="s">
        <v>153</v>
      </c>
      <c r="E780" s="5" t="s">
        <v>334</v>
      </c>
      <c r="F780" s="6">
        <v>110</v>
      </c>
      <c r="G780" s="13">
        <v>497873.33389020897</v>
      </c>
      <c r="H780" s="13">
        <v>514213.61381294398</v>
      </c>
      <c r="I780" s="13">
        <v>553896.15077837894</v>
      </c>
      <c r="J780" s="13">
        <v>563863.21970045997</v>
      </c>
      <c r="K780" s="13">
        <v>624753.862738278</v>
      </c>
      <c r="L780" s="13">
        <v>590788.99386210402</v>
      </c>
      <c r="M780" s="13">
        <v>0</v>
      </c>
      <c r="N780" s="13">
        <v>0</v>
      </c>
      <c r="O780" s="10">
        <f t="shared" si="97"/>
        <v>4526.1212171837178</v>
      </c>
      <c r="P780" s="10">
        <f t="shared" si="98"/>
        <v>4674.6692164813085</v>
      </c>
      <c r="Q780" s="10">
        <f t="shared" si="99"/>
        <v>5035.4195525307177</v>
      </c>
      <c r="R780" s="10">
        <f t="shared" si="100"/>
        <v>5126.0292700041819</v>
      </c>
      <c r="S780" s="10">
        <f t="shared" si="101"/>
        <v>5679.5805703479818</v>
      </c>
      <c r="T780" s="10">
        <f t="shared" si="102"/>
        <v>5370.8090351100363</v>
      </c>
      <c r="U780" s="10">
        <f t="shared" si="103"/>
        <v>0</v>
      </c>
      <c r="V780" s="10">
        <f t="shared" si="104"/>
        <v>0</v>
      </c>
    </row>
    <row r="781" spans="1:22" ht="25.5">
      <c r="A781" s="5" t="s">
        <v>431</v>
      </c>
      <c r="B781" s="5" t="s">
        <v>3</v>
      </c>
      <c r="C781" s="5" t="s">
        <v>47</v>
      </c>
      <c r="D781" s="5" t="s">
        <v>153</v>
      </c>
      <c r="E781" s="5" t="s">
        <v>335</v>
      </c>
      <c r="F781" s="6">
        <v>9</v>
      </c>
      <c r="G781" s="13">
        <v>0</v>
      </c>
      <c r="H781" s="13">
        <v>0</v>
      </c>
      <c r="I781" s="13">
        <v>0</v>
      </c>
      <c r="J781" s="13">
        <v>0</v>
      </c>
      <c r="K781" s="13">
        <v>0</v>
      </c>
      <c r="L781" s="13">
        <v>0</v>
      </c>
      <c r="M781" s="13">
        <v>0</v>
      </c>
      <c r="N781" s="13">
        <v>0</v>
      </c>
      <c r="O781" s="10">
        <f t="shared" si="97"/>
        <v>0</v>
      </c>
      <c r="P781" s="10">
        <f t="shared" si="98"/>
        <v>0</v>
      </c>
      <c r="Q781" s="10">
        <f t="shared" si="99"/>
        <v>0</v>
      </c>
      <c r="R781" s="10">
        <f t="shared" si="100"/>
        <v>0</v>
      </c>
      <c r="S781" s="10">
        <f t="shared" si="101"/>
        <v>0</v>
      </c>
      <c r="T781" s="10">
        <f t="shared" si="102"/>
        <v>0</v>
      </c>
      <c r="U781" s="10">
        <f t="shared" si="103"/>
        <v>0</v>
      </c>
      <c r="V781" s="10">
        <f t="shared" si="104"/>
        <v>0</v>
      </c>
    </row>
    <row r="782" spans="1:22" ht="25.5">
      <c r="A782" s="5" t="s">
        <v>431</v>
      </c>
      <c r="B782" s="5" t="s">
        <v>3</v>
      </c>
      <c r="C782" s="5" t="s">
        <v>47</v>
      </c>
      <c r="D782" s="5" t="s">
        <v>153</v>
      </c>
      <c r="E782" s="5" t="s">
        <v>336</v>
      </c>
      <c r="F782" s="6">
        <v>30</v>
      </c>
      <c r="G782" s="13">
        <v>112811.388574381</v>
      </c>
      <c r="H782" s="13">
        <v>125516.33458943501</v>
      </c>
      <c r="I782" s="13">
        <v>127612.978269714</v>
      </c>
      <c r="J782" s="13">
        <v>147044.533358591</v>
      </c>
      <c r="K782" s="13">
        <v>141955.81120798501</v>
      </c>
      <c r="L782" s="13">
        <v>146997.41475882099</v>
      </c>
      <c r="M782" s="13">
        <v>0</v>
      </c>
      <c r="N782" s="13">
        <v>0</v>
      </c>
      <c r="O782" s="10">
        <f t="shared" si="97"/>
        <v>3760.3796191460333</v>
      </c>
      <c r="P782" s="10">
        <f t="shared" si="98"/>
        <v>4183.8778196478333</v>
      </c>
      <c r="Q782" s="10">
        <f t="shared" si="99"/>
        <v>4253.7659423238001</v>
      </c>
      <c r="R782" s="10">
        <f t="shared" si="100"/>
        <v>4901.4844452863663</v>
      </c>
      <c r="S782" s="10">
        <f t="shared" si="101"/>
        <v>4731.8603735995002</v>
      </c>
      <c r="T782" s="10">
        <f t="shared" si="102"/>
        <v>4899.9138252940329</v>
      </c>
      <c r="U782" s="10">
        <f t="shared" si="103"/>
        <v>0</v>
      </c>
      <c r="V782" s="10">
        <f t="shared" si="104"/>
        <v>0</v>
      </c>
    </row>
    <row r="783" spans="1:22" ht="25.5">
      <c r="A783" s="5" t="s">
        <v>431</v>
      </c>
      <c r="B783" s="5" t="s">
        <v>3</v>
      </c>
      <c r="C783" s="5" t="s">
        <v>47</v>
      </c>
      <c r="D783" s="5" t="s">
        <v>153</v>
      </c>
      <c r="E783" s="5" t="s">
        <v>337</v>
      </c>
      <c r="F783" s="6">
        <v>55</v>
      </c>
      <c r="G783" s="13">
        <v>344117.00244269602</v>
      </c>
      <c r="H783" s="13">
        <v>331788.906855323</v>
      </c>
      <c r="I783" s="13">
        <v>318884.36131622503</v>
      </c>
      <c r="J783" s="13">
        <v>328420.70222415699</v>
      </c>
      <c r="K783" s="13">
        <v>346092.21743117803</v>
      </c>
      <c r="L783" s="13">
        <v>380641.46198080701</v>
      </c>
      <c r="M783" s="13">
        <v>0</v>
      </c>
      <c r="N783" s="13">
        <v>0</v>
      </c>
      <c r="O783" s="10">
        <f t="shared" si="97"/>
        <v>6256.672771685382</v>
      </c>
      <c r="P783" s="10">
        <f t="shared" si="98"/>
        <v>6032.5255791876907</v>
      </c>
      <c r="Q783" s="10">
        <f t="shared" si="99"/>
        <v>5797.8974784768188</v>
      </c>
      <c r="R783" s="10">
        <f t="shared" si="100"/>
        <v>5971.2854949846724</v>
      </c>
      <c r="S783" s="10">
        <f t="shared" si="101"/>
        <v>6292.5857714759641</v>
      </c>
      <c r="T783" s="10">
        <f t="shared" si="102"/>
        <v>6920.7538541964914</v>
      </c>
      <c r="U783" s="10">
        <f t="shared" si="103"/>
        <v>0</v>
      </c>
      <c r="V783" s="10">
        <f t="shared" si="104"/>
        <v>0</v>
      </c>
    </row>
    <row r="784" spans="1:22" ht="25.5">
      <c r="A784" s="5" t="s">
        <v>431</v>
      </c>
      <c r="B784" s="5" t="s">
        <v>3</v>
      </c>
      <c r="C784" s="5" t="s">
        <v>47</v>
      </c>
      <c r="D784" s="5" t="s">
        <v>153</v>
      </c>
      <c r="E784" s="5" t="s">
        <v>338</v>
      </c>
      <c r="F784" s="6">
        <v>75</v>
      </c>
      <c r="G784" s="13">
        <v>413354.77545996901</v>
      </c>
      <c r="H784" s="13">
        <v>446071.17698645598</v>
      </c>
      <c r="I784" s="13">
        <v>451545.667098846</v>
      </c>
      <c r="J784" s="13">
        <v>457158.386643595</v>
      </c>
      <c r="K784" s="13">
        <v>471083.65082433098</v>
      </c>
      <c r="L784" s="13">
        <v>456605.28737643099</v>
      </c>
      <c r="M784" s="13">
        <v>0</v>
      </c>
      <c r="N784" s="13">
        <v>0</v>
      </c>
      <c r="O784" s="10">
        <f t="shared" si="97"/>
        <v>5511.3970061329201</v>
      </c>
      <c r="P784" s="10">
        <f t="shared" si="98"/>
        <v>5947.6156931527466</v>
      </c>
      <c r="Q784" s="10">
        <f t="shared" si="99"/>
        <v>6020.60889465128</v>
      </c>
      <c r="R784" s="10">
        <f t="shared" si="100"/>
        <v>6095.4451552479331</v>
      </c>
      <c r="S784" s="10">
        <f t="shared" si="101"/>
        <v>6281.1153443244129</v>
      </c>
      <c r="T784" s="10">
        <f t="shared" si="102"/>
        <v>6088.0704983524129</v>
      </c>
      <c r="U784" s="10">
        <f t="shared" si="103"/>
        <v>0</v>
      </c>
      <c r="V784" s="10">
        <f t="shared" si="104"/>
        <v>0</v>
      </c>
    </row>
    <row r="785" spans="1:22" ht="25.5">
      <c r="A785" s="5" t="s">
        <v>431</v>
      </c>
      <c r="B785" s="5" t="s">
        <v>3</v>
      </c>
      <c r="C785" s="5" t="s">
        <v>47</v>
      </c>
      <c r="D785" s="5" t="s">
        <v>153</v>
      </c>
      <c r="E785" s="5" t="s">
        <v>339</v>
      </c>
      <c r="F785" s="6">
        <v>130</v>
      </c>
      <c r="G785" s="13">
        <v>629984.45747016801</v>
      </c>
      <c r="H785" s="13">
        <v>649215.94003255595</v>
      </c>
      <c r="I785" s="13">
        <v>688784.056144865</v>
      </c>
      <c r="J785" s="13">
        <v>681365.79719531804</v>
      </c>
      <c r="K785" s="13">
        <v>698189.61335750704</v>
      </c>
      <c r="L785" s="13">
        <v>700747.77425601601</v>
      </c>
      <c r="M785" s="13">
        <v>0</v>
      </c>
      <c r="N785" s="13">
        <v>0</v>
      </c>
      <c r="O785" s="10">
        <f t="shared" si="97"/>
        <v>4846.034288232062</v>
      </c>
      <c r="P785" s="10">
        <f t="shared" si="98"/>
        <v>4993.9687694812001</v>
      </c>
      <c r="Q785" s="10">
        <f t="shared" si="99"/>
        <v>5298.3388934220384</v>
      </c>
      <c r="R785" s="10">
        <f t="shared" si="100"/>
        <v>5241.2753630409079</v>
      </c>
      <c r="S785" s="10">
        <f t="shared" si="101"/>
        <v>5370.6893335192854</v>
      </c>
      <c r="T785" s="10">
        <f t="shared" si="102"/>
        <v>5390.3674942770458</v>
      </c>
      <c r="U785" s="10">
        <f t="shared" si="103"/>
        <v>0</v>
      </c>
      <c r="V785" s="10">
        <f t="shared" si="104"/>
        <v>0</v>
      </c>
    </row>
    <row r="786" spans="1:22" ht="25.5">
      <c r="A786" s="5" t="s">
        <v>431</v>
      </c>
      <c r="B786" s="5" t="s">
        <v>3</v>
      </c>
      <c r="C786" s="5" t="s">
        <v>47</v>
      </c>
      <c r="D786" s="5" t="s">
        <v>153</v>
      </c>
      <c r="E786" s="5" t="s">
        <v>340</v>
      </c>
      <c r="F786" s="6">
        <v>300</v>
      </c>
      <c r="G786" s="13">
        <v>1773584.0436525999</v>
      </c>
      <c r="H786" s="13">
        <v>1704980.8776262</v>
      </c>
      <c r="I786" s="13">
        <v>1758444.8867517901</v>
      </c>
      <c r="J786" s="13">
        <v>1817646.0363179501</v>
      </c>
      <c r="K786" s="13">
        <v>1856835.1216989299</v>
      </c>
      <c r="L786" s="13">
        <v>1905973.04580861</v>
      </c>
      <c r="M786" s="13">
        <v>0</v>
      </c>
      <c r="N786" s="13">
        <v>0</v>
      </c>
      <c r="O786" s="10">
        <f t="shared" si="97"/>
        <v>5911.9468121753334</v>
      </c>
      <c r="P786" s="10">
        <f t="shared" si="98"/>
        <v>5683.269592087333</v>
      </c>
      <c r="Q786" s="10">
        <f t="shared" si="99"/>
        <v>5861.4829558393003</v>
      </c>
      <c r="R786" s="10">
        <f t="shared" si="100"/>
        <v>6058.8201210598336</v>
      </c>
      <c r="S786" s="10">
        <f t="shared" si="101"/>
        <v>6189.4504056630994</v>
      </c>
      <c r="T786" s="10">
        <f t="shared" si="102"/>
        <v>6353.2434860287003</v>
      </c>
      <c r="U786" s="10">
        <f t="shared" si="103"/>
        <v>0</v>
      </c>
      <c r="V786" s="10">
        <f t="shared" si="104"/>
        <v>0</v>
      </c>
    </row>
    <row r="787" spans="1:22" ht="25.5">
      <c r="A787" s="5" t="s">
        <v>431</v>
      </c>
      <c r="B787" s="5" t="s">
        <v>3</v>
      </c>
      <c r="C787" s="5" t="s">
        <v>47</v>
      </c>
      <c r="D787" s="5" t="s">
        <v>153</v>
      </c>
      <c r="E787" s="5" t="s">
        <v>341</v>
      </c>
      <c r="F787" s="6">
        <v>0</v>
      </c>
      <c r="G787" s="13">
        <v>0</v>
      </c>
      <c r="H787" s="13">
        <v>0</v>
      </c>
      <c r="I787" s="13">
        <v>0</v>
      </c>
      <c r="J787" s="13">
        <v>0</v>
      </c>
      <c r="K787" s="13">
        <v>0</v>
      </c>
      <c r="L787" s="13">
        <v>0</v>
      </c>
      <c r="M787" s="13">
        <v>0</v>
      </c>
      <c r="N787" s="13">
        <v>0</v>
      </c>
      <c r="O787" s="10" t="str">
        <f t="shared" si="97"/>
        <v>-</v>
      </c>
      <c r="P787" s="10" t="str">
        <f t="shared" si="98"/>
        <v>-</v>
      </c>
      <c r="Q787" s="10" t="str">
        <f t="shared" si="99"/>
        <v>-</v>
      </c>
      <c r="R787" s="10" t="str">
        <f t="shared" si="100"/>
        <v>-</v>
      </c>
      <c r="S787" s="10" t="str">
        <f t="shared" si="101"/>
        <v>-</v>
      </c>
      <c r="T787" s="10" t="str">
        <f t="shared" si="102"/>
        <v>-</v>
      </c>
      <c r="U787" s="10" t="str">
        <f t="shared" si="103"/>
        <v>-</v>
      </c>
      <c r="V787" s="10" t="str">
        <f t="shared" si="104"/>
        <v>-</v>
      </c>
    </row>
    <row r="788" spans="1:22" ht="25.5">
      <c r="A788" s="5" t="s">
        <v>431</v>
      </c>
      <c r="B788" s="5" t="s">
        <v>3</v>
      </c>
      <c r="C788" s="5" t="s">
        <v>47</v>
      </c>
      <c r="D788" s="5" t="s">
        <v>153</v>
      </c>
      <c r="E788" s="5" t="s">
        <v>342</v>
      </c>
      <c r="F788" s="6">
        <v>50</v>
      </c>
      <c r="G788" s="13">
        <v>239429.21502301199</v>
      </c>
      <c r="H788" s="13">
        <v>227465.29152199099</v>
      </c>
      <c r="I788" s="13">
        <v>226437.04609063201</v>
      </c>
      <c r="J788" s="13">
        <v>229006.58901694301</v>
      </c>
      <c r="K788" s="13">
        <v>231530.205486961</v>
      </c>
      <c r="L788" s="13">
        <v>243396.05269479001</v>
      </c>
      <c r="M788" s="13">
        <v>0</v>
      </c>
      <c r="N788" s="13">
        <v>0</v>
      </c>
      <c r="O788" s="10">
        <f t="shared" si="97"/>
        <v>4788.5843004602393</v>
      </c>
      <c r="P788" s="10">
        <f t="shared" si="98"/>
        <v>4549.3058304398201</v>
      </c>
      <c r="Q788" s="10">
        <f t="shared" si="99"/>
        <v>4528.7409218126404</v>
      </c>
      <c r="R788" s="10">
        <f t="shared" si="100"/>
        <v>4580.1317803388602</v>
      </c>
      <c r="S788" s="10">
        <f t="shared" si="101"/>
        <v>4630.6041097392199</v>
      </c>
      <c r="T788" s="10">
        <f t="shared" si="102"/>
        <v>4867.9210538958005</v>
      </c>
      <c r="U788" s="10">
        <f t="shared" si="103"/>
        <v>0</v>
      </c>
      <c r="V788" s="10">
        <f t="shared" si="104"/>
        <v>0</v>
      </c>
    </row>
    <row r="789" spans="1:22" ht="25.5">
      <c r="A789" s="5" t="s">
        <v>431</v>
      </c>
      <c r="B789" s="5" t="s">
        <v>3</v>
      </c>
      <c r="C789" s="5" t="s">
        <v>47</v>
      </c>
      <c r="D789" s="5" t="s">
        <v>153</v>
      </c>
      <c r="E789" s="5" t="s">
        <v>343</v>
      </c>
      <c r="F789" s="6">
        <v>300</v>
      </c>
      <c r="G789" s="13">
        <v>1729359.7358177199</v>
      </c>
      <c r="H789" s="13">
        <v>1681086.76342182</v>
      </c>
      <c r="I789" s="13">
        <v>1750296.4984545</v>
      </c>
      <c r="J789" s="13">
        <v>1834284.7571878501</v>
      </c>
      <c r="K789" s="13">
        <v>1866984.80681058</v>
      </c>
      <c r="L789" s="13">
        <v>1984016.34909326</v>
      </c>
      <c r="M789" s="13">
        <v>0</v>
      </c>
      <c r="N789" s="13">
        <v>0</v>
      </c>
      <c r="O789" s="10">
        <f t="shared" si="97"/>
        <v>5764.5324527257335</v>
      </c>
      <c r="P789" s="10">
        <f t="shared" si="98"/>
        <v>5603.6225447393999</v>
      </c>
      <c r="Q789" s="10">
        <f t="shared" si="99"/>
        <v>5834.3216615150004</v>
      </c>
      <c r="R789" s="10">
        <f t="shared" si="100"/>
        <v>6114.2825239595004</v>
      </c>
      <c r="S789" s="10">
        <f t="shared" si="101"/>
        <v>6223.2826893685997</v>
      </c>
      <c r="T789" s="10">
        <f t="shared" si="102"/>
        <v>6613.3878303108668</v>
      </c>
      <c r="U789" s="10">
        <f t="shared" si="103"/>
        <v>0</v>
      </c>
      <c r="V789" s="10">
        <f t="shared" si="104"/>
        <v>0</v>
      </c>
    </row>
    <row r="790" spans="1:22" ht="25.5">
      <c r="A790" s="5" t="s">
        <v>431</v>
      </c>
      <c r="B790" s="5" t="s">
        <v>3</v>
      </c>
      <c r="C790" s="5" t="s">
        <v>47</v>
      </c>
      <c r="D790" s="5" t="s">
        <v>153</v>
      </c>
      <c r="E790" s="5" t="s">
        <v>344</v>
      </c>
      <c r="F790" s="6">
        <v>90</v>
      </c>
      <c r="G790" s="13">
        <v>474790.68201615597</v>
      </c>
      <c r="H790" s="13">
        <v>467527.70706985297</v>
      </c>
      <c r="I790" s="13">
        <v>471409.037878117</v>
      </c>
      <c r="J790" s="13">
        <v>477589.77480375901</v>
      </c>
      <c r="K790" s="13">
        <v>501241.65344997402</v>
      </c>
      <c r="L790" s="13">
        <v>503659.28285128198</v>
      </c>
      <c r="M790" s="13">
        <v>0</v>
      </c>
      <c r="N790" s="13">
        <v>0</v>
      </c>
      <c r="O790" s="10">
        <f t="shared" si="97"/>
        <v>5275.4520224017333</v>
      </c>
      <c r="P790" s="10">
        <f t="shared" si="98"/>
        <v>5194.7523007761438</v>
      </c>
      <c r="Q790" s="10">
        <f t="shared" si="99"/>
        <v>5237.8781986457443</v>
      </c>
      <c r="R790" s="10">
        <f t="shared" si="100"/>
        <v>5306.5530533750998</v>
      </c>
      <c r="S790" s="10">
        <f t="shared" si="101"/>
        <v>5569.3517049997117</v>
      </c>
      <c r="T790" s="10">
        <f t="shared" si="102"/>
        <v>5596.2142539031329</v>
      </c>
      <c r="U790" s="10">
        <f t="shared" si="103"/>
        <v>0</v>
      </c>
      <c r="V790" s="10">
        <f t="shared" si="104"/>
        <v>0</v>
      </c>
    </row>
    <row r="791" spans="1:22" ht="25.5">
      <c r="A791" s="5" t="s">
        <v>431</v>
      </c>
      <c r="B791" s="5" t="s">
        <v>3</v>
      </c>
      <c r="C791" s="5" t="s">
        <v>47</v>
      </c>
      <c r="D791" s="5" t="s">
        <v>153</v>
      </c>
      <c r="E791" s="5" t="s">
        <v>345</v>
      </c>
      <c r="F791" s="6">
        <v>150</v>
      </c>
      <c r="G791" s="13">
        <v>783877.13981017296</v>
      </c>
      <c r="H791" s="13">
        <v>807419.21103613998</v>
      </c>
      <c r="I791" s="13">
        <v>831539.96954781702</v>
      </c>
      <c r="J791" s="13">
        <v>857815.41707940097</v>
      </c>
      <c r="K791" s="13">
        <v>834716.70899624797</v>
      </c>
      <c r="L791" s="13">
        <v>842068.182633891</v>
      </c>
      <c r="M791" s="13">
        <v>0</v>
      </c>
      <c r="N791" s="13">
        <v>0</v>
      </c>
      <c r="O791" s="10">
        <f t="shared" si="97"/>
        <v>5225.8475987344864</v>
      </c>
      <c r="P791" s="10">
        <f t="shared" si="98"/>
        <v>5382.7947402409336</v>
      </c>
      <c r="Q791" s="10">
        <f t="shared" si="99"/>
        <v>5543.599796985447</v>
      </c>
      <c r="R791" s="10">
        <f t="shared" si="100"/>
        <v>5718.7694471960067</v>
      </c>
      <c r="S791" s="10">
        <f t="shared" si="101"/>
        <v>5564.7780599749867</v>
      </c>
      <c r="T791" s="10">
        <f t="shared" si="102"/>
        <v>5613.7878842259397</v>
      </c>
      <c r="U791" s="10">
        <f t="shared" si="103"/>
        <v>0</v>
      </c>
      <c r="V791" s="10">
        <f t="shared" si="104"/>
        <v>0</v>
      </c>
    </row>
    <row r="792" spans="1:22" ht="25.5">
      <c r="A792" s="5" t="s">
        <v>431</v>
      </c>
      <c r="B792" s="5" t="s">
        <v>3</v>
      </c>
      <c r="C792" s="5" t="s">
        <v>47</v>
      </c>
      <c r="D792" s="5" t="s">
        <v>153</v>
      </c>
      <c r="E792" s="5" t="s">
        <v>146</v>
      </c>
      <c r="F792" s="6">
        <v>50</v>
      </c>
      <c r="G792" s="13">
        <v>213198.63912393601</v>
      </c>
      <c r="H792" s="13">
        <v>215464.88703927401</v>
      </c>
      <c r="I792" s="13">
        <v>242301.95121784299</v>
      </c>
      <c r="J792" s="13">
        <v>271336.154362728</v>
      </c>
      <c r="K792" s="13">
        <v>258223.622198508</v>
      </c>
      <c r="L792" s="13">
        <v>253261.349525617</v>
      </c>
      <c r="M792" s="13">
        <v>0</v>
      </c>
      <c r="N792" s="13">
        <v>0</v>
      </c>
      <c r="O792" s="10">
        <f t="shared" si="97"/>
        <v>4263.9727824787205</v>
      </c>
      <c r="P792" s="10">
        <f t="shared" si="98"/>
        <v>4309.2977407854805</v>
      </c>
      <c r="Q792" s="10">
        <f t="shared" si="99"/>
        <v>4846.03902435686</v>
      </c>
      <c r="R792" s="10">
        <f t="shared" si="100"/>
        <v>5426.7230872545597</v>
      </c>
      <c r="S792" s="10">
        <f t="shared" si="101"/>
        <v>5164.4724439701604</v>
      </c>
      <c r="T792" s="10">
        <f t="shared" si="102"/>
        <v>5065.2269905123403</v>
      </c>
      <c r="U792" s="10">
        <f t="shared" si="103"/>
        <v>0</v>
      </c>
      <c r="V792" s="10">
        <f t="shared" si="104"/>
        <v>0</v>
      </c>
    </row>
    <row r="793" spans="1:22" ht="25.5">
      <c r="A793" s="5" t="s">
        <v>431</v>
      </c>
      <c r="B793" s="5" t="s">
        <v>3</v>
      </c>
      <c r="C793" s="5" t="s">
        <v>47</v>
      </c>
      <c r="D793" s="5" t="s">
        <v>153</v>
      </c>
      <c r="E793" s="5" t="s">
        <v>346</v>
      </c>
      <c r="F793" s="6">
        <v>560</v>
      </c>
      <c r="G793" s="13">
        <v>3204452.07624471</v>
      </c>
      <c r="H793" s="13">
        <v>3172331.6600704798</v>
      </c>
      <c r="I793" s="13">
        <v>3358325.94939519</v>
      </c>
      <c r="J793" s="13">
        <v>3319355.4378369902</v>
      </c>
      <c r="K793" s="13">
        <v>3380280.7311382499</v>
      </c>
      <c r="L793" s="13">
        <v>3332994.8678472699</v>
      </c>
      <c r="M793" s="13">
        <v>0</v>
      </c>
      <c r="N793" s="13">
        <v>0</v>
      </c>
      <c r="O793" s="10">
        <f t="shared" si="97"/>
        <v>5722.2358504369822</v>
      </c>
      <c r="P793" s="10">
        <f t="shared" si="98"/>
        <v>5664.8779644115712</v>
      </c>
      <c r="Q793" s="10">
        <f t="shared" si="99"/>
        <v>5997.0106239199822</v>
      </c>
      <c r="R793" s="10">
        <f t="shared" si="100"/>
        <v>5927.420424708911</v>
      </c>
      <c r="S793" s="10">
        <f t="shared" si="101"/>
        <v>6036.2155913183033</v>
      </c>
      <c r="T793" s="10">
        <f t="shared" si="102"/>
        <v>5951.7765497272676</v>
      </c>
      <c r="U793" s="10">
        <f t="shared" si="103"/>
        <v>0</v>
      </c>
      <c r="V793" s="10">
        <f t="shared" si="104"/>
        <v>0</v>
      </c>
    </row>
    <row r="794" spans="1:22" ht="25.5">
      <c r="A794" s="5" t="s">
        <v>431</v>
      </c>
      <c r="B794" s="5" t="s">
        <v>3</v>
      </c>
      <c r="C794" s="5" t="s">
        <v>47</v>
      </c>
      <c r="D794" s="5" t="s">
        <v>153</v>
      </c>
      <c r="E794" s="5" t="s">
        <v>347</v>
      </c>
      <c r="F794" s="6">
        <v>95</v>
      </c>
      <c r="G794" s="13">
        <v>480780.87598024303</v>
      </c>
      <c r="H794" s="13">
        <v>482705.44691733498</v>
      </c>
      <c r="I794" s="13">
        <v>515280.13874482899</v>
      </c>
      <c r="J794" s="13">
        <v>537209.87053714402</v>
      </c>
      <c r="K794" s="13">
        <v>533809.29515187698</v>
      </c>
      <c r="L794" s="13">
        <v>545928.17150040495</v>
      </c>
      <c r="M794" s="13">
        <v>0</v>
      </c>
      <c r="N794" s="13">
        <v>0</v>
      </c>
      <c r="O794" s="10">
        <f t="shared" si="97"/>
        <v>5060.8513261078215</v>
      </c>
      <c r="P794" s="10">
        <f t="shared" si="98"/>
        <v>5081.1099675508949</v>
      </c>
      <c r="Q794" s="10">
        <f t="shared" si="99"/>
        <v>5424.0014604718845</v>
      </c>
      <c r="R794" s="10">
        <f t="shared" si="100"/>
        <v>5654.8407424962525</v>
      </c>
      <c r="S794" s="10">
        <f t="shared" si="101"/>
        <v>5619.045212125021</v>
      </c>
      <c r="T794" s="10">
        <f t="shared" si="102"/>
        <v>5746.6123315832101</v>
      </c>
      <c r="U794" s="10">
        <f t="shared" si="103"/>
        <v>0</v>
      </c>
      <c r="V794" s="10">
        <f t="shared" si="104"/>
        <v>0</v>
      </c>
    </row>
    <row r="795" spans="1:22" ht="25.5">
      <c r="A795" s="5" t="s">
        <v>431</v>
      </c>
      <c r="B795" s="5" t="s">
        <v>3</v>
      </c>
      <c r="C795" s="5" t="s">
        <v>47</v>
      </c>
      <c r="D795" s="5" t="s">
        <v>153</v>
      </c>
      <c r="E795" s="5" t="s">
        <v>348</v>
      </c>
      <c r="F795" s="6">
        <v>160</v>
      </c>
      <c r="G795" s="13">
        <v>1058531.28432983</v>
      </c>
      <c r="H795" s="13">
        <v>1058459.15861293</v>
      </c>
      <c r="I795" s="13">
        <v>1079512.4421814401</v>
      </c>
      <c r="J795" s="13">
        <v>1159055.7341416101</v>
      </c>
      <c r="K795" s="13">
        <v>1135283.0077551999</v>
      </c>
      <c r="L795" s="13">
        <v>1220590.9832655101</v>
      </c>
      <c r="M795" s="13">
        <v>0</v>
      </c>
      <c r="N795" s="13">
        <v>0</v>
      </c>
      <c r="O795" s="10">
        <f t="shared" si="97"/>
        <v>6615.8205270614371</v>
      </c>
      <c r="P795" s="10">
        <f t="shared" si="98"/>
        <v>6615.3697413308128</v>
      </c>
      <c r="Q795" s="10">
        <f t="shared" si="99"/>
        <v>6746.9527636340008</v>
      </c>
      <c r="R795" s="10">
        <f t="shared" si="100"/>
        <v>7244.0983383850635</v>
      </c>
      <c r="S795" s="10">
        <f t="shared" si="101"/>
        <v>7095.5187984699996</v>
      </c>
      <c r="T795" s="10">
        <f t="shared" si="102"/>
        <v>7628.6936454094375</v>
      </c>
      <c r="U795" s="10">
        <f t="shared" si="103"/>
        <v>0</v>
      </c>
      <c r="V795" s="10">
        <f t="shared" si="104"/>
        <v>0</v>
      </c>
    </row>
    <row r="796" spans="1:22" ht="25.5">
      <c r="A796" s="5" t="s">
        <v>431</v>
      </c>
      <c r="B796" s="5" t="s">
        <v>3</v>
      </c>
      <c r="C796" s="5" t="s">
        <v>47</v>
      </c>
      <c r="D796" s="5" t="s">
        <v>153</v>
      </c>
      <c r="E796" s="5" t="s">
        <v>349</v>
      </c>
      <c r="F796" s="6">
        <v>55</v>
      </c>
      <c r="G796" s="13">
        <v>307915.68153570802</v>
      </c>
      <c r="H796" s="13">
        <v>311219.24002164899</v>
      </c>
      <c r="I796" s="13">
        <v>314327.52350206999</v>
      </c>
      <c r="J796" s="13">
        <v>340919.14420747699</v>
      </c>
      <c r="K796" s="13">
        <v>350895.312885825</v>
      </c>
      <c r="L796" s="13">
        <v>354680.33679623803</v>
      </c>
      <c r="M796" s="13">
        <v>0</v>
      </c>
      <c r="N796" s="13">
        <v>0</v>
      </c>
      <c r="O796" s="10">
        <f t="shared" si="97"/>
        <v>5598.4669370128731</v>
      </c>
      <c r="P796" s="10">
        <f t="shared" si="98"/>
        <v>5658.5316367572541</v>
      </c>
      <c r="Q796" s="10">
        <f t="shared" si="99"/>
        <v>5715.0458818558182</v>
      </c>
      <c r="R796" s="10">
        <f t="shared" si="100"/>
        <v>6198.5298946814</v>
      </c>
      <c r="S796" s="10">
        <f t="shared" si="101"/>
        <v>6379.9147797422729</v>
      </c>
      <c r="T796" s="10">
        <f t="shared" si="102"/>
        <v>6448.7333962952371</v>
      </c>
      <c r="U796" s="10">
        <f t="shared" si="103"/>
        <v>0</v>
      </c>
      <c r="V796" s="10">
        <f t="shared" si="104"/>
        <v>0</v>
      </c>
    </row>
    <row r="797" spans="1:22" ht="25.5">
      <c r="A797" s="5" t="s">
        <v>431</v>
      </c>
      <c r="B797" s="5" t="s">
        <v>3</v>
      </c>
      <c r="C797" s="5" t="s">
        <v>47</v>
      </c>
      <c r="D797" s="5" t="s">
        <v>153</v>
      </c>
      <c r="E797" s="5" t="s">
        <v>350</v>
      </c>
      <c r="F797" s="6">
        <v>0</v>
      </c>
      <c r="G797" s="13">
        <v>0</v>
      </c>
      <c r="H797" s="13">
        <v>0</v>
      </c>
      <c r="I797" s="13">
        <v>0</v>
      </c>
      <c r="J797" s="13">
        <v>0</v>
      </c>
      <c r="K797" s="13">
        <v>0</v>
      </c>
      <c r="L797" s="13">
        <v>0</v>
      </c>
      <c r="M797" s="13">
        <v>0</v>
      </c>
      <c r="N797" s="13">
        <v>0</v>
      </c>
      <c r="O797" s="10" t="str">
        <f t="shared" si="97"/>
        <v>-</v>
      </c>
      <c r="P797" s="10" t="str">
        <f t="shared" si="98"/>
        <v>-</v>
      </c>
      <c r="Q797" s="10" t="str">
        <f t="shared" si="99"/>
        <v>-</v>
      </c>
      <c r="R797" s="10" t="str">
        <f t="shared" si="100"/>
        <v>-</v>
      </c>
      <c r="S797" s="10" t="str">
        <f t="shared" si="101"/>
        <v>-</v>
      </c>
      <c r="T797" s="10" t="str">
        <f t="shared" si="102"/>
        <v>-</v>
      </c>
      <c r="U797" s="10" t="str">
        <f t="shared" si="103"/>
        <v>-</v>
      </c>
      <c r="V797" s="10" t="str">
        <f t="shared" si="104"/>
        <v>-</v>
      </c>
    </row>
    <row r="798" spans="1:22" ht="25.5">
      <c r="A798" s="5" t="s">
        <v>431</v>
      </c>
      <c r="B798" s="5" t="s">
        <v>3</v>
      </c>
      <c r="C798" s="5" t="s">
        <v>47</v>
      </c>
      <c r="D798" s="5" t="s">
        <v>153</v>
      </c>
      <c r="E798" s="5" t="s">
        <v>351</v>
      </c>
      <c r="F798" s="6">
        <v>9</v>
      </c>
      <c r="G798" s="13">
        <v>0</v>
      </c>
      <c r="H798" s="13">
        <v>0</v>
      </c>
      <c r="I798" s="13">
        <v>0</v>
      </c>
      <c r="J798" s="13">
        <v>0</v>
      </c>
      <c r="K798" s="13">
        <v>0</v>
      </c>
      <c r="L798" s="13">
        <v>0</v>
      </c>
      <c r="M798" s="13">
        <v>0</v>
      </c>
      <c r="N798" s="13">
        <v>0</v>
      </c>
      <c r="O798" s="10">
        <f t="shared" si="97"/>
        <v>0</v>
      </c>
      <c r="P798" s="10">
        <f t="shared" si="98"/>
        <v>0</v>
      </c>
      <c r="Q798" s="10">
        <f t="shared" si="99"/>
        <v>0</v>
      </c>
      <c r="R798" s="10">
        <f t="shared" si="100"/>
        <v>0</v>
      </c>
      <c r="S798" s="10">
        <f t="shared" si="101"/>
        <v>0</v>
      </c>
      <c r="T798" s="10">
        <f t="shared" si="102"/>
        <v>0</v>
      </c>
      <c r="U798" s="10">
        <f t="shared" si="103"/>
        <v>0</v>
      </c>
      <c r="V798" s="10">
        <f t="shared" si="104"/>
        <v>0</v>
      </c>
    </row>
    <row r="799" spans="1:22" ht="25.5">
      <c r="A799" s="5" t="s">
        <v>431</v>
      </c>
      <c r="B799" s="5" t="s">
        <v>3</v>
      </c>
      <c r="C799" s="5" t="s">
        <v>47</v>
      </c>
      <c r="D799" s="5" t="s">
        <v>153</v>
      </c>
      <c r="E799" s="5" t="s">
        <v>352</v>
      </c>
      <c r="F799" s="6">
        <v>85</v>
      </c>
      <c r="G799" s="13">
        <v>540053.80293426104</v>
      </c>
      <c r="H799" s="13">
        <v>522350.17206274997</v>
      </c>
      <c r="I799" s="13">
        <v>522766.67142565898</v>
      </c>
      <c r="J799" s="13">
        <v>590496.43551715103</v>
      </c>
      <c r="K799" s="13">
        <v>569354.69573663501</v>
      </c>
      <c r="L799" s="13">
        <v>645695.80143519503</v>
      </c>
      <c r="M799" s="13">
        <v>0</v>
      </c>
      <c r="N799" s="13">
        <v>0</v>
      </c>
      <c r="O799" s="10">
        <f t="shared" si="97"/>
        <v>6353.5741521677774</v>
      </c>
      <c r="P799" s="10">
        <f t="shared" si="98"/>
        <v>6145.2961419147059</v>
      </c>
      <c r="Q799" s="10">
        <f t="shared" si="99"/>
        <v>6150.196134419517</v>
      </c>
      <c r="R799" s="10">
        <f t="shared" si="100"/>
        <v>6947.0168884370705</v>
      </c>
      <c r="S799" s="10">
        <f t="shared" si="101"/>
        <v>6698.2905380780594</v>
      </c>
      <c r="T799" s="10">
        <f t="shared" si="102"/>
        <v>7596.421193355236</v>
      </c>
      <c r="U799" s="10">
        <f t="shared" si="103"/>
        <v>0</v>
      </c>
      <c r="V799" s="10">
        <f t="shared" si="104"/>
        <v>0</v>
      </c>
    </row>
    <row r="800" spans="1:22" ht="25.5">
      <c r="A800" s="5" t="s">
        <v>431</v>
      </c>
      <c r="B800" s="5" t="s">
        <v>3</v>
      </c>
      <c r="C800" s="5" t="s">
        <v>47</v>
      </c>
      <c r="D800" s="5" t="s">
        <v>153</v>
      </c>
      <c r="E800" s="5" t="s">
        <v>353</v>
      </c>
      <c r="F800" s="6">
        <v>85</v>
      </c>
      <c r="G800" s="13">
        <v>494149.81692623801</v>
      </c>
      <c r="H800" s="13">
        <v>500500.04594937299</v>
      </c>
      <c r="I800" s="13">
        <v>518173.81447371002</v>
      </c>
      <c r="J800" s="13">
        <v>568199.19320892403</v>
      </c>
      <c r="K800" s="13">
        <v>553006.33055227203</v>
      </c>
      <c r="L800" s="13">
        <v>570632.63400170696</v>
      </c>
      <c r="M800" s="13">
        <v>0</v>
      </c>
      <c r="N800" s="13">
        <v>0</v>
      </c>
      <c r="O800" s="10">
        <f t="shared" si="97"/>
        <v>5813.5272579557413</v>
      </c>
      <c r="P800" s="10">
        <f t="shared" si="98"/>
        <v>5888.2358346985056</v>
      </c>
      <c r="Q800" s="10">
        <f t="shared" si="99"/>
        <v>6096.1625232201177</v>
      </c>
      <c r="R800" s="10">
        <f t="shared" si="100"/>
        <v>6684.6963906932242</v>
      </c>
      <c r="S800" s="10">
        <f t="shared" si="101"/>
        <v>6505.9568300267301</v>
      </c>
      <c r="T800" s="10">
        <f t="shared" si="102"/>
        <v>6713.3251059024351</v>
      </c>
      <c r="U800" s="10">
        <f t="shared" si="103"/>
        <v>0</v>
      </c>
      <c r="V800" s="10">
        <f t="shared" si="104"/>
        <v>0</v>
      </c>
    </row>
    <row r="801" spans="1:22" ht="25.5">
      <c r="A801" s="5" t="s">
        <v>431</v>
      </c>
      <c r="B801" s="5" t="s">
        <v>3</v>
      </c>
      <c r="C801" s="5" t="s">
        <v>47</v>
      </c>
      <c r="D801" s="5" t="s">
        <v>153</v>
      </c>
      <c r="E801" s="5" t="s">
        <v>354</v>
      </c>
      <c r="F801" s="6">
        <v>310</v>
      </c>
      <c r="G801" s="13">
        <v>1393609.8755022399</v>
      </c>
      <c r="H801" s="13">
        <v>1377058.1763909</v>
      </c>
      <c r="I801" s="13">
        <v>1453194.5167300799</v>
      </c>
      <c r="J801" s="13">
        <v>1551195.30471349</v>
      </c>
      <c r="K801" s="13">
        <v>1575347.65002074</v>
      </c>
      <c r="L801" s="13">
        <v>1561382.61704086</v>
      </c>
      <c r="M801" s="13">
        <v>0</v>
      </c>
      <c r="N801" s="13">
        <v>0</v>
      </c>
      <c r="O801" s="10">
        <f t="shared" si="97"/>
        <v>4495.5157274265803</v>
      </c>
      <c r="P801" s="10">
        <f t="shared" si="98"/>
        <v>4442.123149648065</v>
      </c>
      <c r="Q801" s="10">
        <f t="shared" si="99"/>
        <v>4687.7242475163866</v>
      </c>
      <c r="R801" s="10">
        <f t="shared" si="100"/>
        <v>5003.8558216564188</v>
      </c>
      <c r="S801" s="10">
        <f t="shared" si="101"/>
        <v>5081.7666129701292</v>
      </c>
      <c r="T801" s="10">
        <f t="shared" si="102"/>
        <v>5036.7181194866453</v>
      </c>
      <c r="U801" s="10">
        <f t="shared" si="103"/>
        <v>0</v>
      </c>
      <c r="V801" s="10">
        <f t="shared" si="104"/>
        <v>0</v>
      </c>
    </row>
    <row r="802" spans="1:22" ht="25.5">
      <c r="A802" s="5" t="s">
        <v>431</v>
      </c>
      <c r="B802" s="5" t="s">
        <v>3</v>
      </c>
      <c r="C802" s="5" t="s">
        <v>47</v>
      </c>
      <c r="D802" s="5" t="s">
        <v>153</v>
      </c>
      <c r="E802" s="5" t="s">
        <v>355</v>
      </c>
      <c r="F802" s="6">
        <v>110</v>
      </c>
      <c r="G802" s="13">
        <v>587016.41310905199</v>
      </c>
      <c r="H802" s="13">
        <v>628899.36618262401</v>
      </c>
      <c r="I802" s="13">
        <v>595063.34595047298</v>
      </c>
      <c r="J802" s="13">
        <v>611816.99918140902</v>
      </c>
      <c r="K802" s="13">
        <v>661052.55911765096</v>
      </c>
      <c r="L802" s="13">
        <v>629052.60272015398</v>
      </c>
      <c r="M802" s="13">
        <v>0</v>
      </c>
      <c r="N802" s="13">
        <v>0</v>
      </c>
      <c r="O802" s="10">
        <f t="shared" si="97"/>
        <v>5336.5128464459276</v>
      </c>
      <c r="P802" s="10">
        <f t="shared" si="98"/>
        <v>5717.2669652965824</v>
      </c>
      <c r="Q802" s="10">
        <f t="shared" si="99"/>
        <v>5409.666781367936</v>
      </c>
      <c r="R802" s="10">
        <f t="shared" si="100"/>
        <v>5561.9727198309911</v>
      </c>
      <c r="S802" s="10">
        <f t="shared" si="101"/>
        <v>6009.5687192513724</v>
      </c>
      <c r="T802" s="10">
        <f t="shared" si="102"/>
        <v>5718.6600247286724</v>
      </c>
      <c r="U802" s="10">
        <f t="shared" si="103"/>
        <v>0</v>
      </c>
      <c r="V802" s="10">
        <f t="shared" si="104"/>
        <v>0</v>
      </c>
    </row>
    <row r="803" spans="1:22" ht="25.5">
      <c r="A803" s="5" t="s">
        <v>431</v>
      </c>
      <c r="B803" s="5" t="s">
        <v>3</v>
      </c>
      <c r="C803" s="5" t="s">
        <v>47</v>
      </c>
      <c r="D803" s="5" t="s">
        <v>153</v>
      </c>
      <c r="E803" s="5" t="s">
        <v>356</v>
      </c>
      <c r="F803" s="6">
        <v>65</v>
      </c>
      <c r="G803" s="13">
        <v>346777.93172423501</v>
      </c>
      <c r="H803" s="13">
        <v>335920.27831145102</v>
      </c>
      <c r="I803" s="13">
        <v>320206.14539050002</v>
      </c>
      <c r="J803" s="13">
        <v>344215.46755943901</v>
      </c>
      <c r="K803" s="13">
        <v>352811.81196755602</v>
      </c>
      <c r="L803" s="13">
        <v>351760.71094187303</v>
      </c>
      <c r="M803" s="13">
        <v>0</v>
      </c>
      <c r="N803" s="13">
        <v>0</v>
      </c>
      <c r="O803" s="10">
        <f t="shared" si="97"/>
        <v>5335.0451034497692</v>
      </c>
      <c r="P803" s="10">
        <f t="shared" si="98"/>
        <v>5168.0042817146314</v>
      </c>
      <c r="Q803" s="10">
        <f t="shared" si="99"/>
        <v>4926.2483906230773</v>
      </c>
      <c r="R803" s="10">
        <f t="shared" si="100"/>
        <v>5295.6225778375228</v>
      </c>
      <c r="S803" s="10">
        <f t="shared" si="101"/>
        <v>5427.8740302700926</v>
      </c>
      <c r="T803" s="10">
        <f t="shared" si="102"/>
        <v>5411.7032452595849</v>
      </c>
      <c r="U803" s="10">
        <f t="shared" si="103"/>
        <v>0</v>
      </c>
      <c r="V803" s="10">
        <f t="shared" si="104"/>
        <v>0</v>
      </c>
    </row>
    <row r="804" spans="1:22" ht="25.5">
      <c r="A804" s="5" t="s">
        <v>431</v>
      </c>
      <c r="B804" s="5" t="s">
        <v>3</v>
      </c>
      <c r="C804" s="5" t="s">
        <v>47</v>
      </c>
      <c r="D804" s="5" t="s">
        <v>153</v>
      </c>
      <c r="E804" s="5" t="s">
        <v>357</v>
      </c>
      <c r="F804" s="6">
        <v>590</v>
      </c>
      <c r="G804" s="13">
        <v>2973328.4834422101</v>
      </c>
      <c r="H804" s="13">
        <v>3042717.1404361301</v>
      </c>
      <c r="I804" s="13">
        <v>3067049.4303089501</v>
      </c>
      <c r="J804" s="13">
        <v>3198843.7448543599</v>
      </c>
      <c r="K804" s="13">
        <v>3278206.1077098101</v>
      </c>
      <c r="L804" s="13">
        <v>3511392.4399016998</v>
      </c>
      <c r="M804" s="13">
        <v>0</v>
      </c>
      <c r="N804" s="13">
        <v>0</v>
      </c>
      <c r="O804" s="10">
        <f t="shared" si="97"/>
        <v>5039.5398024444239</v>
      </c>
      <c r="P804" s="10">
        <f t="shared" si="98"/>
        <v>5157.1476956544575</v>
      </c>
      <c r="Q804" s="10">
        <f t="shared" si="99"/>
        <v>5198.3888649304236</v>
      </c>
      <c r="R804" s="10">
        <f t="shared" si="100"/>
        <v>5421.7690590751863</v>
      </c>
      <c r="S804" s="10">
        <f t="shared" si="101"/>
        <v>5556.2815384912037</v>
      </c>
      <c r="T804" s="10">
        <f t="shared" si="102"/>
        <v>5951.512610002881</v>
      </c>
      <c r="U804" s="10">
        <f t="shared" si="103"/>
        <v>0</v>
      </c>
      <c r="V804" s="10">
        <f t="shared" si="104"/>
        <v>0</v>
      </c>
    </row>
    <row r="805" spans="1:22" ht="25.5">
      <c r="A805" s="5" t="s">
        <v>431</v>
      </c>
      <c r="B805" s="5" t="s">
        <v>3</v>
      </c>
      <c r="C805" s="5" t="s">
        <v>47</v>
      </c>
      <c r="D805" s="5" t="s">
        <v>153</v>
      </c>
      <c r="E805" s="5" t="s">
        <v>358</v>
      </c>
      <c r="F805" s="6">
        <v>0</v>
      </c>
      <c r="G805" s="13">
        <v>0</v>
      </c>
      <c r="H805" s="13">
        <v>0</v>
      </c>
      <c r="I805" s="13">
        <v>0</v>
      </c>
      <c r="J805" s="13">
        <v>0</v>
      </c>
      <c r="K805" s="13">
        <v>0</v>
      </c>
      <c r="L805" s="13">
        <v>0</v>
      </c>
      <c r="M805" s="13">
        <v>0</v>
      </c>
      <c r="N805" s="13">
        <v>0</v>
      </c>
      <c r="O805" s="10" t="str">
        <f t="shared" si="97"/>
        <v>-</v>
      </c>
      <c r="P805" s="10" t="str">
        <f t="shared" si="98"/>
        <v>-</v>
      </c>
      <c r="Q805" s="10" t="str">
        <f t="shared" si="99"/>
        <v>-</v>
      </c>
      <c r="R805" s="10" t="str">
        <f t="shared" si="100"/>
        <v>-</v>
      </c>
      <c r="S805" s="10" t="str">
        <f t="shared" si="101"/>
        <v>-</v>
      </c>
      <c r="T805" s="10" t="str">
        <f t="shared" si="102"/>
        <v>-</v>
      </c>
      <c r="U805" s="10" t="str">
        <f t="shared" si="103"/>
        <v>-</v>
      </c>
      <c r="V805" s="10" t="str">
        <f t="shared" si="104"/>
        <v>-</v>
      </c>
    </row>
    <row r="806" spans="1:22" ht="25.5">
      <c r="A806" s="5" t="s">
        <v>431</v>
      </c>
      <c r="B806" s="5" t="s">
        <v>3</v>
      </c>
      <c r="C806" s="5" t="s">
        <v>47</v>
      </c>
      <c r="D806" s="5" t="s">
        <v>153</v>
      </c>
      <c r="E806" s="5" t="s">
        <v>359</v>
      </c>
      <c r="F806" s="6">
        <v>130</v>
      </c>
      <c r="G806" s="13">
        <v>606924.49592974805</v>
      </c>
      <c r="H806" s="13">
        <v>576624.97475653305</v>
      </c>
      <c r="I806" s="13">
        <v>615358.42760246398</v>
      </c>
      <c r="J806" s="13">
        <v>621191.71880252205</v>
      </c>
      <c r="K806" s="13">
        <v>665604.79249144497</v>
      </c>
      <c r="L806" s="13">
        <v>675116.96430249896</v>
      </c>
      <c r="M806" s="13">
        <v>0</v>
      </c>
      <c r="N806" s="13">
        <v>0</v>
      </c>
      <c r="O806" s="10">
        <f t="shared" si="97"/>
        <v>4668.6499686903699</v>
      </c>
      <c r="P806" s="10">
        <f t="shared" si="98"/>
        <v>4435.576728896408</v>
      </c>
      <c r="Q806" s="10">
        <f t="shared" si="99"/>
        <v>4733.5263661727995</v>
      </c>
      <c r="R806" s="10">
        <f t="shared" si="100"/>
        <v>4778.3978369424776</v>
      </c>
      <c r="S806" s="10">
        <f t="shared" si="101"/>
        <v>5120.036865318807</v>
      </c>
      <c r="T806" s="10">
        <f t="shared" si="102"/>
        <v>5193.2074177115301</v>
      </c>
      <c r="U806" s="10">
        <f t="shared" si="103"/>
        <v>0</v>
      </c>
      <c r="V806" s="10">
        <f t="shared" si="104"/>
        <v>0</v>
      </c>
    </row>
    <row r="807" spans="1:22" ht="25.5">
      <c r="A807" s="5" t="s">
        <v>431</v>
      </c>
      <c r="B807" s="5" t="s">
        <v>3</v>
      </c>
      <c r="C807" s="5" t="s">
        <v>47</v>
      </c>
      <c r="D807" s="5" t="s">
        <v>153</v>
      </c>
      <c r="E807" s="5" t="s">
        <v>360</v>
      </c>
      <c r="F807" s="6">
        <v>18</v>
      </c>
      <c r="G807" s="13">
        <v>0</v>
      </c>
      <c r="H807" s="13">
        <v>0</v>
      </c>
      <c r="I807" s="13">
        <v>0</v>
      </c>
      <c r="J807" s="13">
        <v>0</v>
      </c>
      <c r="K807" s="13">
        <v>0</v>
      </c>
      <c r="L807" s="13">
        <v>0</v>
      </c>
      <c r="M807" s="13">
        <v>0</v>
      </c>
      <c r="N807" s="13">
        <v>0</v>
      </c>
      <c r="O807" s="10">
        <f t="shared" si="97"/>
        <v>0</v>
      </c>
      <c r="P807" s="10">
        <f t="shared" si="98"/>
        <v>0</v>
      </c>
      <c r="Q807" s="10">
        <f t="shared" si="99"/>
        <v>0</v>
      </c>
      <c r="R807" s="10">
        <f t="shared" si="100"/>
        <v>0</v>
      </c>
      <c r="S807" s="10">
        <f t="shared" si="101"/>
        <v>0</v>
      </c>
      <c r="T807" s="10">
        <f t="shared" si="102"/>
        <v>0</v>
      </c>
      <c r="U807" s="10">
        <f t="shared" si="103"/>
        <v>0</v>
      </c>
      <c r="V807" s="10">
        <f t="shared" si="104"/>
        <v>0</v>
      </c>
    </row>
    <row r="808" spans="1:22" ht="25.5">
      <c r="A808" s="5" t="s">
        <v>431</v>
      </c>
      <c r="B808" s="5" t="s">
        <v>3</v>
      </c>
      <c r="C808" s="5" t="s">
        <v>47</v>
      </c>
      <c r="D808" s="5" t="s">
        <v>153</v>
      </c>
      <c r="E808" s="5" t="s">
        <v>361</v>
      </c>
      <c r="F808" s="6">
        <v>95</v>
      </c>
      <c r="G808" s="13">
        <v>479165.49641412101</v>
      </c>
      <c r="H808" s="13">
        <v>479211.29857386102</v>
      </c>
      <c r="I808" s="13">
        <v>488910.79722979199</v>
      </c>
      <c r="J808" s="13">
        <v>500237.05398222001</v>
      </c>
      <c r="K808" s="13">
        <v>503456.00504152302</v>
      </c>
      <c r="L808" s="13">
        <v>514097.61346874398</v>
      </c>
      <c r="M808" s="13">
        <v>0</v>
      </c>
      <c r="N808" s="13">
        <v>0</v>
      </c>
      <c r="O808" s="10">
        <f t="shared" si="97"/>
        <v>5043.8473306749584</v>
      </c>
      <c r="P808" s="10">
        <f t="shared" si="98"/>
        <v>5044.3294586722213</v>
      </c>
      <c r="Q808" s="10">
        <f t="shared" si="99"/>
        <v>5146.4294445241267</v>
      </c>
      <c r="R808" s="10">
        <f t="shared" si="100"/>
        <v>5265.6531998128421</v>
      </c>
      <c r="S808" s="10">
        <f t="shared" si="101"/>
        <v>5299.5368951739265</v>
      </c>
      <c r="T808" s="10">
        <f t="shared" si="102"/>
        <v>5411.553825986779</v>
      </c>
      <c r="U808" s="10">
        <f t="shared" si="103"/>
        <v>0</v>
      </c>
      <c r="V808" s="10">
        <f t="shared" si="104"/>
        <v>0</v>
      </c>
    </row>
    <row r="809" spans="1:22" ht="38.25">
      <c r="A809" s="5" t="s">
        <v>431</v>
      </c>
      <c r="B809" s="5" t="s">
        <v>3</v>
      </c>
      <c r="C809" s="5" t="s">
        <v>47</v>
      </c>
      <c r="D809" s="5" t="s">
        <v>362</v>
      </c>
      <c r="E809" s="5">
        <v>0</v>
      </c>
      <c r="F809" s="6">
        <v>21400</v>
      </c>
      <c r="G809" s="13">
        <v>110389497.701048</v>
      </c>
      <c r="H809" s="13">
        <v>111910792.40129501</v>
      </c>
      <c r="I809" s="13">
        <v>114996473.134271</v>
      </c>
      <c r="J809" s="13">
        <v>120076593.429827</v>
      </c>
      <c r="K809" s="13">
        <v>122881435.52456699</v>
      </c>
      <c r="L809" s="13">
        <v>126047978.927331</v>
      </c>
      <c r="M809" s="13">
        <v>0</v>
      </c>
      <c r="N809" s="13">
        <v>0</v>
      </c>
      <c r="O809" s="10">
        <f t="shared" si="97"/>
        <v>5158.387743039626</v>
      </c>
      <c r="P809" s="10">
        <f t="shared" si="98"/>
        <v>5229.4762804343463</v>
      </c>
      <c r="Q809" s="10">
        <f t="shared" si="99"/>
        <v>5373.6669688911679</v>
      </c>
      <c r="R809" s="10">
        <f t="shared" si="100"/>
        <v>5611.0557677489251</v>
      </c>
      <c r="S809" s="10">
        <f t="shared" si="101"/>
        <v>5742.1231553535981</v>
      </c>
      <c r="T809" s="10">
        <f t="shared" si="102"/>
        <v>5890.0924732397662</v>
      </c>
      <c r="U809" s="10">
        <f t="shared" si="103"/>
        <v>0</v>
      </c>
      <c r="V809" s="10">
        <f t="shared" si="104"/>
        <v>0</v>
      </c>
    </row>
    <row r="810" spans="1:22" ht="38.25">
      <c r="A810" s="5" t="s">
        <v>431</v>
      </c>
      <c r="B810" s="5" t="s">
        <v>3</v>
      </c>
      <c r="C810" s="5" t="s">
        <v>47</v>
      </c>
      <c r="D810" s="5" t="s">
        <v>362</v>
      </c>
      <c r="E810" s="5">
        <v>1</v>
      </c>
      <c r="F810" s="6">
        <v>3800</v>
      </c>
      <c r="G810" s="13">
        <v>18881203.817912001</v>
      </c>
      <c r="H810" s="13">
        <v>19664684.430820901</v>
      </c>
      <c r="I810" s="13">
        <v>19864847.0501335</v>
      </c>
      <c r="J810" s="13">
        <v>20176341.928245898</v>
      </c>
      <c r="K810" s="13">
        <v>21167558.297038801</v>
      </c>
      <c r="L810" s="13">
        <v>20898870.476454001</v>
      </c>
      <c r="M810" s="13">
        <v>0</v>
      </c>
      <c r="N810" s="13">
        <v>0</v>
      </c>
      <c r="O810" s="10">
        <f t="shared" si="97"/>
        <v>4968.7378468189481</v>
      </c>
      <c r="P810" s="10">
        <f t="shared" si="98"/>
        <v>5174.9169554791843</v>
      </c>
      <c r="Q810" s="10">
        <f t="shared" si="99"/>
        <v>5227.5913289825003</v>
      </c>
      <c r="R810" s="10">
        <f t="shared" si="100"/>
        <v>5309.563665327868</v>
      </c>
      <c r="S810" s="10">
        <f t="shared" si="101"/>
        <v>5570.4100781681054</v>
      </c>
      <c r="T810" s="10">
        <f t="shared" si="102"/>
        <v>5499.7027569615793</v>
      </c>
      <c r="U810" s="10">
        <f t="shared" si="103"/>
        <v>0</v>
      </c>
      <c r="V810" s="10">
        <f t="shared" si="104"/>
        <v>0</v>
      </c>
    </row>
    <row r="811" spans="1:22" ht="12.75">
      <c r="A811" s="5" t="s">
        <v>431</v>
      </c>
      <c r="B811" s="5" t="s">
        <v>3</v>
      </c>
      <c r="C811" s="5" t="s">
        <v>47</v>
      </c>
      <c r="D811" s="5" t="s">
        <v>390</v>
      </c>
      <c r="E811" s="5">
        <v>0</v>
      </c>
      <c r="F811" s="6">
        <v>17600</v>
      </c>
      <c r="G811" s="13">
        <v>91590841.652542904</v>
      </c>
      <c r="H811" s="13">
        <v>93561800.570172697</v>
      </c>
      <c r="I811" s="13">
        <v>95747195.689932406</v>
      </c>
      <c r="J811" s="13">
        <v>99897502.926916003</v>
      </c>
      <c r="K811" s="13">
        <v>102283368.397653</v>
      </c>
      <c r="L811" s="13">
        <v>104730809.306621</v>
      </c>
      <c r="M811" s="13">
        <v>0</v>
      </c>
      <c r="N811" s="13">
        <v>0</v>
      </c>
      <c r="O811" s="10">
        <f t="shared" si="97"/>
        <v>5204.0250938944828</v>
      </c>
      <c r="P811" s="10">
        <f t="shared" si="98"/>
        <v>5316.0113960325398</v>
      </c>
      <c r="Q811" s="10">
        <f t="shared" si="99"/>
        <v>5440.1815732916139</v>
      </c>
      <c r="R811" s="10">
        <f t="shared" si="100"/>
        <v>5675.9944844838637</v>
      </c>
      <c r="S811" s="10">
        <f t="shared" si="101"/>
        <v>5811.5550225939205</v>
      </c>
      <c r="T811" s="10">
        <f t="shared" si="102"/>
        <v>5950.6141651489206</v>
      </c>
      <c r="U811" s="10">
        <f t="shared" si="103"/>
        <v>0</v>
      </c>
      <c r="V811" s="10">
        <f t="shared" si="104"/>
        <v>0</v>
      </c>
    </row>
    <row r="812" spans="1:22" ht="12.75">
      <c r="A812" s="5" t="s">
        <v>431</v>
      </c>
      <c r="B812" s="5" t="s">
        <v>3</v>
      </c>
      <c r="C812" s="5" t="s">
        <v>47</v>
      </c>
      <c r="D812" s="5" t="s">
        <v>390</v>
      </c>
      <c r="E812" s="5">
        <v>1</v>
      </c>
      <c r="F812" s="6">
        <v>7500</v>
      </c>
      <c r="G812" s="13">
        <v>37679859.866416998</v>
      </c>
      <c r="H812" s="13">
        <v>38013676.261943303</v>
      </c>
      <c r="I812" s="13">
        <v>39114124.494471699</v>
      </c>
      <c r="J812" s="13">
        <v>40355432.431157097</v>
      </c>
      <c r="K812" s="13">
        <v>41765625.423952699</v>
      </c>
      <c r="L812" s="13">
        <v>42216040.0971637</v>
      </c>
      <c r="M812" s="13">
        <v>0</v>
      </c>
      <c r="N812" s="13">
        <v>0</v>
      </c>
      <c r="O812" s="10">
        <f t="shared" si="97"/>
        <v>5023.9813155222664</v>
      </c>
      <c r="P812" s="10">
        <f t="shared" si="98"/>
        <v>5068.4901682591071</v>
      </c>
      <c r="Q812" s="10">
        <f t="shared" si="99"/>
        <v>5215.2165992628934</v>
      </c>
      <c r="R812" s="10">
        <f t="shared" si="100"/>
        <v>5380.7243241542792</v>
      </c>
      <c r="S812" s="10">
        <f t="shared" si="101"/>
        <v>5568.7500565270266</v>
      </c>
      <c r="T812" s="10">
        <f t="shared" si="102"/>
        <v>5628.8053462884936</v>
      </c>
      <c r="U812" s="10">
        <f t="shared" si="103"/>
        <v>0</v>
      </c>
      <c r="V812" s="10">
        <f t="shared" si="104"/>
        <v>0</v>
      </c>
    </row>
    <row r="813" spans="1:22" ht="12.75">
      <c r="A813" s="5" t="s">
        <v>431</v>
      </c>
      <c r="B813" s="5" t="s">
        <v>3</v>
      </c>
      <c r="C813" s="5" t="s">
        <v>47</v>
      </c>
      <c r="D813" s="5" t="s">
        <v>391</v>
      </c>
      <c r="E813" s="5">
        <v>0</v>
      </c>
      <c r="F813" s="6">
        <v>21500</v>
      </c>
      <c r="G813" s="13">
        <v>110732679.237178</v>
      </c>
      <c r="H813" s="13">
        <v>112732008.615054</v>
      </c>
      <c r="I813" s="13">
        <v>115586566.061084</v>
      </c>
      <c r="J813" s="13">
        <v>120247454.323963</v>
      </c>
      <c r="K813" s="13">
        <v>123705590.139376</v>
      </c>
      <c r="L813" s="13">
        <v>126512705.62580501</v>
      </c>
      <c r="M813" s="13">
        <v>0</v>
      </c>
      <c r="N813" s="13">
        <v>0</v>
      </c>
      <c r="O813" s="10">
        <f t="shared" si="97"/>
        <v>5150.3571738222327</v>
      </c>
      <c r="P813" s="10">
        <f t="shared" si="98"/>
        <v>5243.3492379094878</v>
      </c>
      <c r="Q813" s="10">
        <f t="shared" si="99"/>
        <v>5376.119351678326</v>
      </c>
      <c r="R813" s="10">
        <f t="shared" si="100"/>
        <v>5592.9048522773492</v>
      </c>
      <c r="S813" s="10">
        <f t="shared" si="101"/>
        <v>5753.7483785756276</v>
      </c>
      <c r="T813" s="10">
        <f t="shared" si="102"/>
        <v>5884.3118895723255</v>
      </c>
      <c r="U813" s="10">
        <f t="shared" si="103"/>
        <v>0</v>
      </c>
      <c r="V813" s="10">
        <f t="shared" si="104"/>
        <v>0</v>
      </c>
    </row>
    <row r="814" spans="1:22" ht="12.75">
      <c r="A814" s="5" t="s">
        <v>431</v>
      </c>
      <c r="B814" s="5" t="s">
        <v>3</v>
      </c>
      <c r="C814" s="5" t="s">
        <v>47</v>
      </c>
      <c r="D814" s="5" t="s">
        <v>391</v>
      </c>
      <c r="E814" s="5">
        <v>1</v>
      </c>
      <c r="F814" s="6">
        <v>3600</v>
      </c>
      <c r="G814" s="13">
        <v>18538022.281782798</v>
      </c>
      <c r="H814" s="13">
        <v>18843468.217061602</v>
      </c>
      <c r="I814" s="13">
        <v>19274754.123321101</v>
      </c>
      <c r="J814" s="13">
        <v>20005481.034109801</v>
      </c>
      <c r="K814" s="13">
        <v>20343403.6822294</v>
      </c>
      <c r="L814" s="13">
        <v>20434143.777979299</v>
      </c>
      <c r="M814" s="13">
        <v>0</v>
      </c>
      <c r="N814" s="13">
        <v>0</v>
      </c>
      <c r="O814" s="10">
        <f t="shared" si="97"/>
        <v>5149.4506338285555</v>
      </c>
      <c r="P814" s="10">
        <f t="shared" si="98"/>
        <v>5234.2967269615556</v>
      </c>
      <c r="Q814" s="10">
        <f t="shared" si="99"/>
        <v>5354.0983675891948</v>
      </c>
      <c r="R814" s="10">
        <f t="shared" si="100"/>
        <v>5557.0780650305005</v>
      </c>
      <c r="S814" s="10">
        <f t="shared" si="101"/>
        <v>5650.9454672859447</v>
      </c>
      <c r="T814" s="10">
        <f t="shared" si="102"/>
        <v>5676.1510494386939</v>
      </c>
      <c r="U814" s="10">
        <f t="shared" si="103"/>
        <v>0</v>
      </c>
      <c r="V814" s="10">
        <f t="shared" si="104"/>
        <v>0</v>
      </c>
    </row>
    <row r="815" spans="1:22" ht="12.75">
      <c r="A815" s="5" t="s">
        <v>431</v>
      </c>
      <c r="B815" s="5" t="s">
        <v>3</v>
      </c>
      <c r="C815" s="5" t="s">
        <v>47</v>
      </c>
      <c r="D815" s="5" t="s">
        <v>392</v>
      </c>
      <c r="E815" s="5">
        <v>0</v>
      </c>
      <c r="F815" s="6">
        <v>22700</v>
      </c>
      <c r="G815" s="13">
        <v>116032913.905834</v>
      </c>
      <c r="H815" s="13">
        <v>118002865.999713</v>
      </c>
      <c r="I815" s="13">
        <v>121184686.259635</v>
      </c>
      <c r="J815" s="13">
        <v>125651850.83875699</v>
      </c>
      <c r="K815" s="13">
        <v>129123870.874015</v>
      </c>
      <c r="L815" s="13">
        <v>131327815.507468</v>
      </c>
      <c r="M815" s="13">
        <v>0</v>
      </c>
      <c r="N815" s="13">
        <v>0</v>
      </c>
      <c r="O815" s="10">
        <f t="shared" si="97"/>
        <v>5111.5821103891631</v>
      </c>
      <c r="P815" s="10">
        <f t="shared" si="98"/>
        <v>5198.3641409565198</v>
      </c>
      <c r="Q815" s="10">
        <f t="shared" si="99"/>
        <v>5338.5324343451539</v>
      </c>
      <c r="R815" s="10">
        <f t="shared" si="100"/>
        <v>5535.3238254959024</v>
      </c>
      <c r="S815" s="10">
        <f t="shared" si="101"/>
        <v>5688.2762499566079</v>
      </c>
      <c r="T815" s="10">
        <f t="shared" si="102"/>
        <v>5785.3663219148902</v>
      </c>
      <c r="U815" s="10">
        <f t="shared" si="103"/>
        <v>0</v>
      </c>
      <c r="V815" s="10">
        <f t="shared" si="104"/>
        <v>0</v>
      </c>
    </row>
    <row r="816" spans="1:22" ht="12.75">
      <c r="A816" s="5" t="s">
        <v>431</v>
      </c>
      <c r="B816" s="5" t="s">
        <v>3</v>
      </c>
      <c r="C816" s="5" t="s">
        <v>47</v>
      </c>
      <c r="D816" s="5" t="s">
        <v>392</v>
      </c>
      <c r="E816" s="5">
        <v>1</v>
      </c>
      <c r="F816" s="6">
        <v>2400</v>
      </c>
      <c r="G816" s="13">
        <v>13237787.6131263</v>
      </c>
      <c r="H816" s="13">
        <v>13572610.8324029</v>
      </c>
      <c r="I816" s="13">
        <v>13676633.9247701</v>
      </c>
      <c r="J816" s="13">
        <v>14601084.5193159</v>
      </c>
      <c r="K816" s="13">
        <v>14925122.947590999</v>
      </c>
      <c r="L816" s="13">
        <v>15619033.896316901</v>
      </c>
      <c r="M816" s="13">
        <v>0</v>
      </c>
      <c r="N816" s="13">
        <v>0</v>
      </c>
      <c r="O816" s="10">
        <f t="shared" si="97"/>
        <v>5515.7448388026251</v>
      </c>
      <c r="P816" s="10">
        <f t="shared" si="98"/>
        <v>5655.2545135012078</v>
      </c>
      <c r="Q816" s="10">
        <f t="shared" si="99"/>
        <v>5698.5974686542086</v>
      </c>
      <c r="R816" s="10">
        <f t="shared" si="100"/>
        <v>6083.7852163816251</v>
      </c>
      <c r="S816" s="10">
        <f t="shared" si="101"/>
        <v>6218.8012281629162</v>
      </c>
      <c r="T816" s="10">
        <f t="shared" si="102"/>
        <v>6507.9307901320417</v>
      </c>
      <c r="U816" s="10">
        <f t="shared" si="103"/>
        <v>0</v>
      </c>
      <c r="V816" s="10">
        <f t="shared" si="104"/>
        <v>0</v>
      </c>
    </row>
    <row r="817" spans="1:22" ht="12.75">
      <c r="A817" s="5" t="s">
        <v>431</v>
      </c>
      <c r="B817" s="5" t="s">
        <v>3</v>
      </c>
      <c r="C817" s="5" t="s">
        <v>47</v>
      </c>
      <c r="D817" s="5" t="s">
        <v>393</v>
      </c>
      <c r="E817" s="5">
        <v>0</v>
      </c>
      <c r="F817" s="6">
        <v>9100</v>
      </c>
      <c r="G817" s="13">
        <v>47739250.901860103</v>
      </c>
      <c r="H817" s="13">
        <v>48378976.316363797</v>
      </c>
      <c r="I817" s="13">
        <v>49328131.109944597</v>
      </c>
      <c r="J817" s="13">
        <v>51451558.150498703</v>
      </c>
      <c r="K817" s="13">
        <v>52538614.107440799</v>
      </c>
      <c r="L817" s="13">
        <v>53545286.340347998</v>
      </c>
      <c r="M817" s="13">
        <v>0</v>
      </c>
      <c r="N817" s="13">
        <v>0</v>
      </c>
      <c r="O817" s="10">
        <f t="shared" si="97"/>
        <v>5246.0715276769342</v>
      </c>
      <c r="P817" s="10">
        <f t="shared" si="98"/>
        <v>5316.3710237762416</v>
      </c>
      <c r="Q817" s="10">
        <f t="shared" si="99"/>
        <v>5420.6737483455599</v>
      </c>
      <c r="R817" s="10">
        <f t="shared" si="100"/>
        <v>5654.0173791756815</v>
      </c>
      <c r="S817" s="10">
        <f t="shared" si="101"/>
        <v>5773.4740777407469</v>
      </c>
      <c r="T817" s="10">
        <f t="shared" si="102"/>
        <v>5884.0974000382412</v>
      </c>
      <c r="U817" s="10">
        <f t="shared" si="103"/>
        <v>0</v>
      </c>
      <c r="V817" s="10">
        <f t="shared" si="104"/>
        <v>0</v>
      </c>
    </row>
    <row r="818" spans="1:22" ht="12.75">
      <c r="A818" s="5" t="s">
        <v>431</v>
      </c>
      <c r="B818" s="5" t="s">
        <v>3</v>
      </c>
      <c r="C818" s="5" t="s">
        <v>47</v>
      </c>
      <c r="D818" s="5" t="s">
        <v>393</v>
      </c>
      <c r="E818" s="5">
        <v>1</v>
      </c>
      <c r="F818" s="6">
        <v>15900</v>
      </c>
      <c r="G818" s="13">
        <v>81531450.617100507</v>
      </c>
      <c r="H818" s="13">
        <v>83196500.515752807</v>
      </c>
      <c r="I818" s="13">
        <v>85533189.074459895</v>
      </c>
      <c r="J818" s="13">
        <v>88801377.207574204</v>
      </c>
      <c r="K818" s="13">
        <v>91510379.714164704</v>
      </c>
      <c r="L818" s="13">
        <v>93401563.063437596</v>
      </c>
      <c r="M818" s="13">
        <v>0</v>
      </c>
      <c r="N818" s="13">
        <v>0</v>
      </c>
      <c r="O818" s="10">
        <f t="shared" si="97"/>
        <v>5127.7641897547492</v>
      </c>
      <c r="P818" s="10">
        <f t="shared" si="98"/>
        <v>5232.4843091668436</v>
      </c>
      <c r="Q818" s="10">
        <f t="shared" si="99"/>
        <v>5379.4458537396158</v>
      </c>
      <c r="R818" s="10">
        <f t="shared" si="100"/>
        <v>5584.9922772059244</v>
      </c>
      <c r="S818" s="10">
        <f t="shared" si="101"/>
        <v>5755.3697933436924</v>
      </c>
      <c r="T818" s="10">
        <f t="shared" si="102"/>
        <v>5874.3121423545654</v>
      </c>
      <c r="U818" s="10">
        <f t="shared" si="103"/>
        <v>0</v>
      </c>
      <c r="V818" s="10">
        <f t="shared" si="104"/>
        <v>0</v>
      </c>
    </row>
    <row r="819" spans="1:22" ht="12.75">
      <c r="A819" s="5" t="s">
        <v>431</v>
      </c>
      <c r="B819" s="5" t="s">
        <v>3</v>
      </c>
      <c r="C819" s="5" t="s">
        <v>47</v>
      </c>
      <c r="D819" s="5" t="s">
        <v>394</v>
      </c>
      <c r="E819" s="5">
        <v>0</v>
      </c>
      <c r="F819" s="6">
        <v>24900</v>
      </c>
      <c r="G819" s="13">
        <v>127938130.507094</v>
      </c>
      <c r="H819" s="13">
        <v>130280047.50004099</v>
      </c>
      <c r="I819" s="13">
        <v>133472735.673141</v>
      </c>
      <c r="J819" s="13">
        <v>138841315.15092599</v>
      </c>
      <c r="K819" s="13">
        <v>142565365.07849699</v>
      </c>
      <c r="L819" s="13">
        <v>145455377.214228</v>
      </c>
      <c r="M819" s="13">
        <v>0</v>
      </c>
      <c r="N819" s="13">
        <v>0</v>
      </c>
      <c r="O819" s="10">
        <f t="shared" si="97"/>
        <v>5138.0775304053814</v>
      </c>
      <c r="P819" s="10">
        <f t="shared" si="98"/>
        <v>5232.1304216883937</v>
      </c>
      <c r="Q819" s="10">
        <f t="shared" si="99"/>
        <v>5360.3508302466262</v>
      </c>
      <c r="R819" s="10">
        <f t="shared" si="100"/>
        <v>5575.9564317640961</v>
      </c>
      <c r="S819" s="10">
        <f t="shared" si="101"/>
        <v>5725.516669819156</v>
      </c>
      <c r="T819" s="10">
        <f t="shared" si="102"/>
        <v>5841.5814142260242</v>
      </c>
      <c r="U819" s="10">
        <f t="shared" si="103"/>
        <v>0</v>
      </c>
      <c r="V819" s="10">
        <f t="shared" si="104"/>
        <v>0</v>
      </c>
    </row>
    <row r="820" spans="1:22" ht="12.75">
      <c r="A820" s="5" t="s">
        <v>431</v>
      </c>
      <c r="B820" s="5" t="s">
        <v>3</v>
      </c>
      <c r="C820" s="5" t="s">
        <v>47</v>
      </c>
      <c r="D820" s="5" t="s">
        <v>394</v>
      </c>
      <c r="E820" s="5">
        <v>1</v>
      </c>
      <c r="F820" s="6">
        <v>240</v>
      </c>
      <c r="G820" s="13">
        <v>1332571.01186716</v>
      </c>
      <c r="H820" s="13">
        <v>1295429.3320748</v>
      </c>
      <c r="I820" s="13">
        <v>1388584.5112638399</v>
      </c>
      <c r="J820" s="13">
        <v>1411620.2071468299</v>
      </c>
      <c r="K820" s="13">
        <v>1483628.7431087999</v>
      </c>
      <c r="L820" s="13">
        <v>1491472.18955652</v>
      </c>
      <c r="M820" s="13">
        <v>0</v>
      </c>
      <c r="N820" s="13">
        <v>0</v>
      </c>
      <c r="O820" s="10">
        <f t="shared" si="97"/>
        <v>5552.3792161131669</v>
      </c>
      <c r="P820" s="10">
        <f t="shared" si="98"/>
        <v>5397.6222169783332</v>
      </c>
      <c r="Q820" s="10">
        <f t="shared" si="99"/>
        <v>5785.7687969326662</v>
      </c>
      <c r="R820" s="10">
        <f t="shared" si="100"/>
        <v>5881.7508631117917</v>
      </c>
      <c r="S820" s="10">
        <f t="shared" si="101"/>
        <v>6181.7864296199996</v>
      </c>
      <c r="T820" s="10">
        <f t="shared" si="102"/>
        <v>6214.4674564854995</v>
      </c>
      <c r="U820" s="10">
        <f t="shared" si="103"/>
        <v>0</v>
      </c>
      <c r="V820" s="10">
        <f t="shared" si="104"/>
        <v>0</v>
      </c>
    </row>
    <row r="821" spans="1:22" ht="12.75">
      <c r="A821" s="5" t="s">
        <v>431</v>
      </c>
      <c r="B821" s="5" t="s">
        <v>3</v>
      </c>
      <c r="C821" s="5" t="s">
        <v>47</v>
      </c>
      <c r="D821" s="5" t="s">
        <v>395</v>
      </c>
      <c r="E821" s="5">
        <v>0</v>
      </c>
      <c r="F821" s="6">
        <v>24500</v>
      </c>
      <c r="G821" s="13">
        <v>126140540.02508</v>
      </c>
      <c r="H821" s="13">
        <v>128443733.04112899</v>
      </c>
      <c r="I821" s="13">
        <v>131701527.257416</v>
      </c>
      <c r="J821" s="13">
        <v>136945234.084328</v>
      </c>
      <c r="K821" s="13">
        <v>140624405.928653</v>
      </c>
      <c r="L821" s="13">
        <v>143526755.21358201</v>
      </c>
      <c r="M821" s="13">
        <v>0</v>
      </c>
      <c r="N821" s="13">
        <v>0</v>
      </c>
      <c r="O821" s="10">
        <f t="shared" si="97"/>
        <v>5148.5934704114288</v>
      </c>
      <c r="P821" s="10">
        <f t="shared" si="98"/>
        <v>5242.6013486175098</v>
      </c>
      <c r="Q821" s="10">
        <f t="shared" si="99"/>
        <v>5375.5725411190206</v>
      </c>
      <c r="R821" s="10">
        <f t="shared" si="100"/>
        <v>5589.6013911970613</v>
      </c>
      <c r="S821" s="10">
        <f t="shared" si="101"/>
        <v>5739.7716705572657</v>
      </c>
      <c r="T821" s="10">
        <f t="shared" si="102"/>
        <v>5858.2349066768165</v>
      </c>
      <c r="U821" s="10">
        <f t="shared" si="103"/>
        <v>0</v>
      </c>
      <c r="V821" s="10">
        <f t="shared" si="104"/>
        <v>0</v>
      </c>
    </row>
    <row r="822" spans="1:22" ht="12.75">
      <c r="A822" s="5" t="s">
        <v>431</v>
      </c>
      <c r="B822" s="5" t="s">
        <v>3</v>
      </c>
      <c r="C822" s="5" t="s">
        <v>47</v>
      </c>
      <c r="D822" s="5" t="s">
        <v>395</v>
      </c>
      <c r="E822" s="5">
        <v>1</v>
      </c>
      <c r="F822" s="6">
        <v>540</v>
      </c>
      <c r="G822" s="13">
        <v>3130161.4938813201</v>
      </c>
      <c r="H822" s="13">
        <v>3131743.7909863899</v>
      </c>
      <c r="I822" s="13">
        <v>3159792.92698899</v>
      </c>
      <c r="J822" s="13">
        <v>3307701.2737455401</v>
      </c>
      <c r="K822" s="13">
        <v>3424587.8929528799</v>
      </c>
      <c r="L822" s="13">
        <v>3420094.1902017798</v>
      </c>
      <c r="M822" s="13">
        <v>0</v>
      </c>
      <c r="N822" s="13">
        <v>0</v>
      </c>
      <c r="O822" s="10">
        <f t="shared" si="97"/>
        <v>5796.595359039482</v>
      </c>
      <c r="P822" s="10">
        <f t="shared" si="98"/>
        <v>5799.5255388636851</v>
      </c>
      <c r="Q822" s="10">
        <f t="shared" si="99"/>
        <v>5851.4683833129448</v>
      </c>
      <c r="R822" s="10">
        <f t="shared" si="100"/>
        <v>6125.3727291584073</v>
      </c>
      <c r="S822" s="10">
        <f t="shared" si="101"/>
        <v>6341.8294313942224</v>
      </c>
      <c r="T822" s="10">
        <f t="shared" si="102"/>
        <v>6333.5077596329256</v>
      </c>
      <c r="U822" s="10">
        <f t="shared" si="103"/>
        <v>0</v>
      </c>
      <c r="V822" s="10">
        <f t="shared" si="104"/>
        <v>0</v>
      </c>
    </row>
    <row r="823" spans="1:22" ht="25.5">
      <c r="A823" s="5" t="s">
        <v>431</v>
      </c>
      <c r="B823" s="5" t="s">
        <v>3</v>
      </c>
      <c r="C823" s="5" t="s">
        <v>47</v>
      </c>
      <c r="D823" s="5" t="s">
        <v>396</v>
      </c>
      <c r="E823" s="5" t="s">
        <v>416</v>
      </c>
      <c r="F823" s="6">
        <v>1600</v>
      </c>
      <c r="G823" s="13">
        <v>9038691.8052708991</v>
      </c>
      <c r="H823" s="13">
        <v>8927219.6086671203</v>
      </c>
      <c r="I823" s="13">
        <v>9195081.7747921292</v>
      </c>
      <c r="J823" s="13">
        <v>9533883.2048719004</v>
      </c>
      <c r="K823" s="13">
        <v>9895272.46572694</v>
      </c>
      <c r="L823" s="13">
        <v>10172029.3383851</v>
      </c>
      <c r="M823" s="13">
        <v>0</v>
      </c>
      <c r="N823" s="13">
        <v>0</v>
      </c>
      <c r="O823" s="10">
        <f t="shared" si="97"/>
        <v>5649.182378294312</v>
      </c>
      <c r="P823" s="10">
        <f t="shared" si="98"/>
        <v>5579.5122554169502</v>
      </c>
      <c r="Q823" s="10">
        <f t="shared" si="99"/>
        <v>5746.9261092450806</v>
      </c>
      <c r="R823" s="10">
        <f t="shared" si="100"/>
        <v>5958.6770030449379</v>
      </c>
      <c r="S823" s="10">
        <f t="shared" si="101"/>
        <v>6184.5452910793374</v>
      </c>
      <c r="T823" s="10">
        <f t="shared" si="102"/>
        <v>6357.518336490687</v>
      </c>
      <c r="U823" s="10">
        <f t="shared" si="103"/>
        <v>0</v>
      </c>
      <c r="V823" s="10">
        <f t="shared" si="104"/>
        <v>0</v>
      </c>
    </row>
    <row r="824" spans="1:22" ht="12.75">
      <c r="A824" s="5" t="s">
        <v>431</v>
      </c>
      <c r="B824" s="5" t="s">
        <v>3</v>
      </c>
      <c r="C824" s="5" t="s">
        <v>47</v>
      </c>
      <c r="D824" s="5" t="s">
        <v>396</v>
      </c>
      <c r="E824" s="5" t="s">
        <v>412</v>
      </c>
      <c r="F824" s="6">
        <v>910</v>
      </c>
      <c r="G824" s="13">
        <v>4228248.0011054603</v>
      </c>
      <c r="H824" s="13">
        <v>4280774.4746691603</v>
      </c>
      <c r="I824" s="13">
        <v>4458406.9780234499</v>
      </c>
      <c r="J824" s="13">
        <v>4620961.1063484596</v>
      </c>
      <c r="K824" s="13">
        <v>4703235.8688375903</v>
      </c>
      <c r="L824" s="13">
        <v>4875331.4309763499</v>
      </c>
      <c r="M824" s="13">
        <v>0</v>
      </c>
      <c r="N824" s="13">
        <v>0</v>
      </c>
      <c r="O824" s="10">
        <f t="shared" si="97"/>
        <v>4646.4263748411649</v>
      </c>
      <c r="P824" s="10">
        <f t="shared" si="98"/>
        <v>4704.1477743617143</v>
      </c>
      <c r="Q824" s="10">
        <f t="shared" si="99"/>
        <v>4899.3483274982964</v>
      </c>
      <c r="R824" s="10">
        <f t="shared" si="100"/>
        <v>5077.9792377455597</v>
      </c>
      <c r="S824" s="10">
        <f t="shared" si="101"/>
        <v>5168.3910646566928</v>
      </c>
      <c r="T824" s="10">
        <f t="shared" si="102"/>
        <v>5357.5070670069781</v>
      </c>
      <c r="U824" s="10">
        <f t="shared" si="103"/>
        <v>0</v>
      </c>
      <c r="V824" s="10">
        <f t="shared" si="104"/>
        <v>0</v>
      </c>
    </row>
    <row r="825" spans="1:22" ht="25.5">
      <c r="A825" s="5" t="s">
        <v>431</v>
      </c>
      <c r="B825" s="5" t="s">
        <v>3</v>
      </c>
      <c r="C825" s="5" t="s">
        <v>47</v>
      </c>
      <c r="D825" s="5" t="s">
        <v>396</v>
      </c>
      <c r="E825" s="5" t="s">
        <v>417</v>
      </c>
      <c r="F825" s="6">
        <v>520</v>
      </c>
      <c r="G825" s="13">
        <v>3279247.31504976</v>
      </c>
      <c r="H825" s="13">
        <v>3116410.1882484499</v>
      </c>
      <c r="I825" s="13">
        <v>3148969.0429144199</v>
      </c>
      <c r="J825" s="13">
        <v>3364219.2256535701</v>
      </c>
      <c r="K825" s="13">
        <v>3414263.6623670701</v>
      </c>
      <c r="L825" s="13">
        <v>3627825.5247585601</v>
      </c>
      <c r="M825" s="13">
        <v>0</v>
      </c>
      <c r="N825" s="13">
        <v>0</v>
      </c>
      <c r="O825" s="10">
        <f t="shared" si="97"/>
        <v>6306.2448366341541</v>
      </c>
      <c r="P825" s="10">
        <f t="shared" si="98"/>
        <v>5993.096515862404</v>
      </c>
      <c r="Q825" s="10">
        <f t="shared" si="99"/>
        <v>6055.7096979123462</v>
      </c>
      <c r="R825" s="10">
        <f t="shared" si="100"/>
        <v>6469.6523570260961</v>
      </c>
      <c r="S825" s="10">
        <f t="shared" si="101"/>
        <v>6565.8916583982118</v>
      </c>
      <c r="T825" s="10">
        <f t="shared" si="102"/>
        <v>6976.5875476126157</v>
      </c>
      <c r="U825" s="10">
        <f t="shared" si="103"/>
        <v>0</v>
      </c>
      <c r="V825" s="10">
        <f t="shared" si="104"/>
        <v>0</v>
      </c>
    </row>
    <row r="826" spans="1:22" ht="25.5">
      <c r="A826" s="5" t="s">
        <v>431</v>
      </c>
      <c r="B826" s="5" t="s">
        <v>3</v>
      </c>
      <c r="C826" s="5" t="s">
        <v>47</v>
      </c>
      <c r="D826" s="5" t="s">
        <v>396</v>
      </c>
      <c r="E826" s="5" t="s">
        <v>407</v>
      </c>
      <c r="F826" s="6">
        <v>1200</v>
      </c>
      <c r="G826" s="13">
        <v>6350041.5656830296</v>
      </c>
      <c r="H826" s="13">
        <v>6481237.3231446501</v>
      </c>
      <c r="I826" s="13">
        <v>6734451.3702507196</v>
      </c>
      <c r="J826" s="13">
        <v>7125878.5948082199</v>
      </c>
      <c r="K826" s="13">
        <v>7212071.9580983697</v>
      </c>
      <c r="L826" s="13">
        <v>7233007.6017017402</v>
      </c>
      <c r="M826" s="13">
        <v>0</v>
      </c>
      <c r="N826" s="13">
        <v>0</v>
      </c>
      <c r="O826" s="10">
        <f t="shared" si="97"/>
        <v>5291.7013047358578</v>
      </c>
      <c r="P826" s="10">
        <f t="shared" si="98"/>
        <v>5401.0311026205418</v>
      </c>
      <c r="Q826" s="10">
        <f t="shared" si="99"/>
        <v>5612.0428085422664</v>
      </c>
      <c r="R826" s="10">
        <f t="shared" si="100"/>
        <v>5938.2321623401831</v>
      </c>
      <c r="S826" s="10">
        <f t="shared" si="101"/>
        <v>6010.059965081975</v>
      </c>
      <c r="T826" s="10">
        <f t="shared" si="102"/>
        <v>6027.5063347514506</v>
      </c>
      <c r="U826" s="10">
        <f t="shared" si="103"/>
        <v>0</v>
      </c>
      <c r="V826" s="10">
        <f t="shared" si="104"/>
        <v>0</v>
      </c>
    </row>
    <row r="827" spans="1:22" ht="12.75">
      <c r="A827" s="5" t="s">
        <v>431</v>
      </c>
      <c r="B827" s="5" t="s">
        <v>3</v>
      </c>
      <c r="C827" s="5" t="s">
        <v>47</v>
      </c>
      <c r="D827" s="5" t="s">
        <v>396</v>
      </c>
      <c r="E827" s="5" t="s">
        <v>410</v>
      </c>
      <c r="F827" s="6">
        <v>770</v>
      </c>
      <c r="G827" s="13">
        <v>4299125.73651464</v>
      </c>
      <c r="H827" s="13">
        <v>4253665.7004830996</v>
      </c>
      <c r="I827" s="13">
        <v>4476958.6677045301</v>
      </c>
      <c r="J827" s="13">
        <v>4457244.1072506802</v>
      </c>
      <c r="K827" s="13">
        <v>4548718.0678468598</v>
      </c>
      <c r="L827" s="13">
        <v>4509570.2697169697</v>
      </c>
      <c r="M827" s="13">
        <v>0</v>
      </c>
      <c r="N827" s="13">
        <v>0</v>
      </c>
      <c r="O827" s="10">
        <f t="shared" si="97"/>
        <v>5583.2801772917401</v>
      </c>
      <c r="P827" s="10">
        <f t="shared" si="98"/>
        <v>5524.2411694585708</v>
      </c>
      <c r="Q827" s="10">
        <f t="shared" si="99"/>
        <v>5814.2320359799096</v>
      </c>
      <c r="R827" s="10">
        <f t="shared" si="100"/>
        <v>5788.6287107151693</v>
      </c>
      <c r="S827" s="10">
        <f t="shared" si="101"/>
        <v>5907.4260621387793</v>
      </c>
      <c r="T827" s="10">
        <f t="shared" si="102"/>
        <v>5856.5847658661942</v>
      </c>
      <c r="U827" s="10">
        <f t="shared" si="103"/>
        <v>0</v>
      </c>
      <c r="V827" s="10">
        <f t="shared" si="104"/>
        <v>0</v>
      </c>
    </row>
    <row r="828" spans="1:22" ht="25.5">
      <c r="A828" s="5" t="s">
        <v>431</v>
      </c>
      <c r="B828" s="5" t="s">
        <v>3</v>
      </c>
      <c r="C828" s="5" t="s">
        <v>47</v>
      </c>
      <c r="D828" s="5" t="s">
        <v>396</v>
      </c>
      <c r="E828" s="5" t="s">
        <v>413</v>
      </c>
      <c r="F828" s="6">
        <v>1500</v>
      </c>
      <c r="G828" s="13">
        <v>7307927.8060542196</v>
      </c>
      <c r="H828" s="13">
        <v>8029862.5501216399</v>
      </c>
      <c r="I828" s="13">
        <v>7802207.2500821603</v>
      </c>
      <c r="J828" s="13">
        <v>7771395.7842372796</v>
      </c>
      <c r="K828" s="13">
        <v>8587224.9702567104</v>
      </c>
      <c r="L828" s="13">
        <v>8423532.3449477293</v>
      </c>
      <c r="M828" s="13">
        <v>0</v>
      </c>
      <c r="N828" s="13">
        <v>0</v>
      </c>
      <c r="O828" s="10">
        <f t="shared" si="97"/>
        <v>4871.9518707028128</v>
      </c>
      <c r="P828" s="10">
        <f t="shared" si="98"/>
        <v>5353.2417000810929</v>
      </c>
      <c r="Q828" s="10">
        <f t="shared" si="99"/>
        <v>5201.471500054774</v>
      </c>
      <c r="R828" s="10">
        <f t="shared" si="100"/>
        <v>5180.9305228248531</v>
      </c>
      <c r="S828" s="10">
        <f t="shared" si="101"/>
        <v>5724.8166468378067</v>
      </c>
      <c r="T828" s="10">
        <f t="shared" si="102"/>
        <v>5615.6882299651525</v>
      </c>
      <c r="U828" s="10">
        <f t="shared" si="103"/>
        <v>0</v>
      </c>
      <c r="V828" s="10">
        <f t="shared" si="104"/>
        <v>0</v>
      </c>
    </row>
    <row r="829" spans="1:22" ht="38.25">
      <c r="A829" s="5" t="s">
        <v>431</v>
      </c>
      <c r="B829" s="5" t="s">
        <v>3</v>
      </c>
      <c r="C829" s="5" t="s">
        <v>47</v>
      </c>
      <c r="D829" s="5" t="s">
        <v>396</v>
      </c>
      <c r="E829" s="5" t="s">
        <v>414</v>
      </c>
      <c r="F829" s="6">
        <v>1500</v>
      </c>
      <c r="G829" s="13">
        <v>8698048.9904714208</v>
      </c>
      <c r="H829" s="13">
        <v>8691693.7776386403</v>
      </c>
      <c r="I829" s="13">
        <v>8776836.4399124496</v>
      </c>
      <c r="J829" s="13">
        <v>9247937.2846180592</v>
      </c>
      <c r="K829" s="13">
        <v>9564646.2751267403</v>
      </c>
      <c r="L829" s="13">
        <v>9876206.0201571397</v>
      </c>
      <c r="M829" s="13">
        <v>0</v>
      </c>
      <c r="N829" s="13">
        <v>0</v>
      </c>
      <c r="O829" s="10">
        <f t="shared" si="97"/>
        <v>5798.6993269809473</v>
      </c>
      <c r="P829" s="10">
        <f t="shared" si="98"/>
        <v>5794.4625184257602</v>
      </c>
      <c r="Q829" s="10">
        <f t="shared" si="99"/>
        <v>5851.2242932749659</v>
      </c>
      <c r="R829" s="10">
        <f t="shared" si="100"/>
        <v>6165.2915230787057</v>
      </c>
      <c r="S829" s="10">
        <f t="shared" si="101"/>
        <v>6376.4308500844936</v>
      </c>
      <c r="T829" s="10">
        <f t="shared" si="102"/>
        <v>6584.1373467714266</v>
      </c>
      <c r="U829" s="10">
        <f t="shared" si="103"/>
        <v>0</v>
      </c>
      <c r="V829" s="10">
        <f t="shared" si="104"/>
        <v>0</v>
      </c>
    </row>
    <row r="830" spans="1:22" ht="25.5">
      <c r="A830" s="5" t="s">
        <v>431</v>
      </c>
      <c r="B830" s="5" t="s">
        <v>3</v>
      </c>
      <c r="C830" s="5" t="s">
        <v>47</v>
      </c>
      <c r="D830" s="5" t="s">
        <v>396</v>
      </c>
      <c r="E830" s="5" t="s">
        <v>404</v>
      </c>
      <c r="F830" s="6">
        <v>840</v>
      </c>
      <c r="G830" s="13">
        <v>4250042.9017748302</v>
      </c>
      <c r="H830" s="13">
        <v>4336398.4077893402</v>
      </c>
      <c r="I830" s="13">
        <v>4421940.2877785796</v>
      </c>
      <c r="J830" s="13">
        <v>4601545.2613039799</v>
      </c>
      <c r="K830" s="13">
        <v>4615602.7392736496</v>
      </c>
      <c r="L830" s="13">
        <v>4542566.8703187704</v>
      </c>
      <c r="M830" s="13">
        <v>0</v>
      </c>
      <c r="N830" s="13">
        <v>0</v>
      </c>
      <c r="O830" s="10">
        <f t="shared" si="97"/>
        <v>5059.5748830652738</v>
      </c>
      <c r="P830" s="10">
        <f t="shared" si="98"/>
        <v>5162.3790568920713</v>
      </c>
      <c r="Q830" s="10">
        <f t="shared" si="99"/>
        <v>5264.2146283078328</v>
      </c>
      <c r="R830" s="10">
        <f t="shared" si="100"/>
        <v>5478.0300729809287</v>
      </c>
      <c r="S830" s="10">
        <f t="shared" si="101"/>
        <v>5494.765165801964</v>
      </c>
      <c r="T830" s="10">
        <f t="shared" si="102"/>
        <v>5407.8177027604406</v>
      </c>
      <c r="U830" s="10">
        <f t="shared" si="103"/>
        <v>0</v>
      </c>
      <c r="V830" s="10">
        <f t="shared" si="104"/>
        <v>0</v>
      </c>
    </row>
    <row r="831" spans="1:22" ht="25.5">
      <c r="A831" s="5" t="s">
        <v>431</v>
      </c>
      <c r="B831" s="5" t="s">
        <v>3</v>
      </c>
      <c r="C831" s="5" t="s">
        <v>47</v>
      </c>
      <c r="D831" s="5" t="s">
        <v>396</v>
      </c>
      <c r="E831" s="5" t="s">
        <v>418</v>
      </c>
      <c r="F831" s="6">
        <v>350</v>
      </c>
      <c r="G831" s="13">
        <v>1857547.1999121101</v>
      </c>
      <c r="H831" s="13">
        <v>1930395.39969288</v>
      </c>
      <c r="I831" s="13">
        <v>2002419.9685364901</v>
      </c>
      <c r="J831" s="13">
        <v>2096683.7662227501</v>
      </c>
      <c r="K831" s="13">
        <v>2149999.0923954099</v>
      </c>
      <c r="L831" s="13">
        <v>2173826.4958008099</v>
      </c>
      <c r="M831" s="13">
        <v>0</v>
      </c>
      <c r="N831" s="13">
        <v>0</v>
      </c>
      <c r="O831" s="10">
        <f t="shared" si="97"/>
        <v>5307.2777140346006</v>
      </c>
      <c r="P831" s="10">
        <f t="shared" si="98"/>
        <v>5515.4154276939425</v>
      </c>
      <c r="Q831" s="10">
        <f t="shared" si="99"/>
        <v>5721.1999101042575</v>
      </c>
      <c r="R831" s="10">
        <f t="shared" si="100"/>
        <v>5990.5250463507145</v>
      </c>
      <c r="S831" s="10">
        <f t="shared" si="101"/>
        <v>6142.854549701171</v>
      </c>
      <c r="T831" s="10">
        <f t="shared" si="102"/>
        <v>6210.9328451451711</v>
      </c>
      <c r="U831" s="10">
        <f t="shared" si="103"/>
        <v>0</v>
      </c>
      <c r="V831" s="10">
        <f t="shared" si="104"/>
        <v>0</v>
      </c>
    </row>
    <row r="832" spans="1:22" ht="25.5">
      <c r="A832" s="5" t="s">
        <v>431</v>
      </c>
      <c r="B832" s="5" t="s">
        <v>3</v>
      </c>
      <c r="C832" s="5" t="s">
        <v>47</v>
      </c>
      <c r="D832" s="5" t="s">
        <v>396</v>
      </c>
      <c r="E832" s="5" t="s">
        <v>421</v>
      </c>
      <c r="F832" s="6">
        <v>0</v>
      </c>
      <c r="G832" s="13">
        <v>0</v>
      </c>
      <c r="H832" s="13">
        <v>0</v>
      </c>
      <c r="I832" s="13">
        <v>0</v>
      </c>
      <c r="J832" s="13">
        <v>0</v>
      </c>
      <c r="K832" s="13">
        <v>0</v>
      </c>
      <c r="L832" s="13">
        <v>0</v>
      </c>
      <c r="M832" s="13">
        <v>0</v>
      </c>
      <c r="N832" s="13">
        <v>0</v>
      </c>
      <c r="O832" s="10" t="str">
        <f t="shared" si="97"/>
        <v>-</v>
      </c>
      <c r="P832" s="10" t="str">
        <f t="shared" si="98"/>
        <v>-</v>
      </c>
      <c r="Q832" s="10" t="str">
        <f t="shared" si="99"/>
        <v>-</v>
      </c>
      <c r="R832" s="10" t="str">
        <f t="shared" si="100"/>
        <v>-</v>
      </c>
      <c r="S832" s="10" t="str">
        <f t="shared" si="101"/>
        <v>-</v>
      </c>
      <c r="T832" s="10" t="str">
        <f t="shared" si="102"/>
        <v>-</v>
      </c>
      <c r="U832" s="10" t="str">
        <f t="shared" si="103"/>
        <v>-</v>
      </c>
      <c r="V832" s="10" t="str">
        <f t="shared" si="104"/>
        <v>-</v>
      </c>
    </row>
    <row r="833" spans="1:22" ht="25.5">
      <c r="A833" s="5" t="s">
        <v>431</v>
      </c>
      <c r="B833" s="5" t="s">
        <v>3</v>
      </c>
      <c r="C833" s="5" t="s">
        <v>47</v>
      </c>
      <c r="D833" s="5" t="s">
        <v>396</v>
      </c>
      <c r="E833" s="5" t="s">
        <v>430</v>
      </c>
      <c r="F833" s="6">
        <v>50</v>
      </c>
      <c r="G833" s="13">
        <v>213198.63912393601</v>
      </c>
      <c r="H833" s="13">
        <v>215464.88703927401</v>
      </c>
      <c r="I833" s="13">
        <v>242301.95121784299</v>
      </c>
      <c r="J833" s="13">
        <v>271336.154362728</v>
      </c>
      <c r="K833" s="13">
        <v>258223.622198508</v>
      </c>
      <c r="L833" s="13">
        <v>253261.349525617</v>
      </c>
      <c r="M833" s="13">
        <v>0</v>
      </c>
      <c r="N833" s="13">
        <v>0</v>
      </c>
      <c r="O833" s="10">
        <f t="shared" si="97"/>
        <v>4263.9727824787205</v>
      </c>
      <c r="P833" s="10">
        <f t="shared" si="98"/>
        <v>4309.2977407854805</v>
      </c>
      <c r="Q833" s="10">
        <f t="shared" si="99"/>
        <v>4846.03902435686</v>
      </c>
      <c r="R833" s="10">
        <f t="shared" si="100"/>
        <v>5426.7230872545597</v>
      </c>
      <c r="S833" s="10">
        <f t="shared" si="101"/>
        <v>5164.4724439701604</v>
      </c>
      <c r="T833" s="10">
        <f t="shared" si="102"/>
        <v>5065.2269905123403</v>
      </c>
      <c r="U833" s="10">
        <f t="shared" si="103"/>
        <v>0</v>
      </c>
      <c r="V833" s="10">
        <f t="shared" si="104"/>
        <v>0</v>
      </c>
    </row>
    <row r="834" spans="1:22" ht="12.75">
      <c r="A834" s="5" t="s">
        <v>431</v>
      </c>
      <c r="B834" s="5" t="s">
        <v>3</v>
      </c>
      <c r="C834" s="5" t="s">
        <v>47</v>
      </c>
      <c r="D834" s="5" t="s">
        <v>396</v>
      </c>
      <c r="E834" s="5" t="s">
        <v>401</v>
      </c>
      <c r="F834" s="6">
        <v>1700</v>
      </c>
      <c r="G834" s="13">
        <v>9201067.3918443304</v>
      </c>
      <c r="H834" s="13">
        <v>9166710.3322324809</v>
      </c>
      <c r="I834" s="13">
        <v>9401014.3863637894</v>
      </c>
      <c r="J834" s="13">
        <v>9562533.4602432996</v>
      </c>
      <c r="K834" s="13">
        <v>9751672.2511421107</v>
      </c>
      <c r="L834" s="13">
        <v>9907106.8018890694</v>
      </c>
      <c r="M834" s="13">
        <v>0</v>
      </c>
      <c r="N834" s="13">
        <v>0</v>
      </c>
      <c r="O834" s="10">
        <f t="shared" si="97"/>
        <v>5412.3925834378415</v>
      </c>
      <c r="P834" s="10">
        <f t="shared" si="98"/>
        <v>5392.1825483720477</v>
      </c>
      <c r="Q834" s="10">
        <f t="shared" si="99"/>
        <v>5530.0084625669351</v>
      </c>
      <c r="R834" s="10">
        <f t="shared" si="100"/>
        <v>5625.0196824960585</v>
      </c>
      <c r="S834" s="10">
        <f t="shared" si="101"/>
        <v>5736.2777947894765</v>
      </c>
      <c r="T834" s="10">
        <f t="shared" si="102"/>
        <v>5827.7098834641583</v>
      </c>
      <c r="U834" s="10">
        <f t="shared" si="103"/>
        <v>0</v>
      </c>
      <c r="V834" s="10">
        <f t="shared" si="104"/>
        <v>0</v>
      </c>
    </row>
    <row r="835" spans="1:22" ht="12.75">
      <c r="A835" s="5" t="s">
        <v>431</v>
      </c>
      <c r="B835" s="5" t="s">
        <v>3</v>
      </c>
      <c r="C835" s="5" t="s">
        <v>47</v>
      </c>
      <c r="D835" s="5" t="s">
        <v>396</v>
      </c>
      <c r="E835" s="5" t="s">
        <v>409</v>
      </c>
      <c r="F835" s="6">
        <v>1800</v>
      </c>
      <c r="G835" s="13">
        <v>9829267.4055809006</v>
      </c>
      <c r="H835" s="13">
        <v>10000421.1422274</v>
      </c>
      <c r="I835" s="13">
        <v>10266399.609002201</v>
      </c>
      <c r="J835" s="13">
        <v>10747481.054734301</v>
      </c>
      <c r="K835" s="13">
        <v>10721617.0641267</v>
      </c>
      <c r="L835" s="13">
        <v>10854229.015903</v>
      </c>
      <c r="M835" s="13">
        <v>0</v>
      </c>
      <c r="N835" s="13">
        <v>0</v>
      </c>
      <c r="O835" s="10">
        <f t="shared" ref="O835:O898" si="105">IF($F835=0,"-",G835/$F835)</f>
        <v>5460.7041142116113</v>
      </c>
      <c r="P835" s="10">
        <f t="shared" ref="P835:P898" si="106">IF($F835=0,"-",H835/$F835)</f>
        <v>5555.7895234596663</v>
      </c>
      <c r="Q835" s="10">
        <f t="shared" ref="Q835:Q898" si="107">IF($F835=0,"-",I835/$F835)</f>
        <v>5703.5553383345559</v>
      </c>
      <c r="R835" s="10">
        <f t="shared" ref="R835:R898" si="108">IF($F835=0,"-",J835/$F835)</f>
        <v>5970.8228081857224</v>
      </c>
      <c r="S835" s="10">
        <f t="shared" ref="S835:S898" si="109">IF($F835=0,"-",K835/$F835)</f>
        <v>5956.4539245148335</v>
      </c>
      <c r="T835" s="10">
        <f t="shared" ref="T835:T898" si="110">IF($F835=0,"-",L835/$F835)</f>
        <v>6030.1272310572222</v>
      </c>
      <c r="U835" s="10">
        <f t="shared" ref="U835:U898" si="111">IF($F835=0,"-",M835/$F835)</f>
        <v>0</v>
      </c>
      <c r="V835" s="10">
        <f t="shared" ref="V835:V898" si="112">IF($F835=0,"-",N835/$F835)</f>
        <v>0</v>
      </c>
    </row>
    <row r="836" spans="1:22" ht="12.75">
      <c r="A836" s="5" t="s">
        <v>431</v>
      </c>
      <c r="B836" s="5" t="s">
        <v>3</v>
      </c>
      <c r="C836" s="5" t="s">
        <v>47</v>
      </c>
      <c r="D836" s="5" t="s">
        <v>396</v>
      </c>
      <c r="E836" s="5" t="s">
        <v>398</v>
      </c>
      <c r="F836" s="6">
        <v>50</v>
      </c>
      <c r="G836" s="13">
        <v>332901.99322729203</v>
      </c>
      <c r="H836" s="13">
        <v>330614.92917902302</v>
      </c>
      <c r="I836" s="13">
        <v>377893.80304631102</v>
      </c>
      <c r="J836" s="13">
        <v>366846.48736196198</v>
      </c>
      <c r="K836" s="13">
        <v>355822.85331069201</v>
      </c>
      <c r="L836" s="13">
        <v>366707.19123847899</v>
      </c>
      <c r="M836" s="13">
        <v>0</v>
      </c>
      <c r="N836" s="13">
        <v>0</v>
      </c>
      <c r="O836" s="10">
        <f t="shared" si="105"/>
        <v>6658.0398645458408</v>
      </c>
      <c r="P836" s="10">
        <f t="shared" si="106"/>
        <v>6612.2985835804602</v>
      </c>
      <c r="Q836" s="10">
        <f t="shared" si="107"/>
        <v>7557.8760609262208</v>
      </c>
      <c r="R836" s="10">
        <f t="shared" si="108"/>
        <v>7336.9297472392391</v>
      </c>
      <c r="S836" s="10">
        <f t="shared" si="109"/>
        <v>7116.4570662138403</v>
      </c>
      <c r="T836" s="10">
        <f t="shared" si="110"/>
        <v>7334.1438247695796</v>
      </c>
      <c r="U836" s="10">
        <f t="shared" si="111"/>
        <v>0</v>
      </c>
      <c r="V836" s="10">
        <f t="shared" si="112"/>
        <v>0</v>
      </c>
    </row>
    <row r="837" spans="1:22" ht="25.5">
      <c r="A837" s="5" t="s">
        <v>431</v>
      </c>
      <c r="B837" s="5" t="s">
        <v>3</v>
      </c>
      <c r="C837" s="5" t="s">
        <v>47</v>
      </c>
      <c r="D837" s="5" t="s">
        <v>396</v>
      </c>
      <c r="E837" s="5" t="s">
        <v>411</v>
      </c>
      <c r="F837" s="6">
        <v>75</v>
      </c>
      <c r="G837" s="13">
        <v>366815.68801470398</v>
      </c>
      <c r="H837" s="13">
        <v>352425.34121582401</v>
      </c>
      <c r="I837" s="13">
        <v>357984.64986038901</v>
      </c>
      <c r="J837" s="13">
        <v>375717.15294807998</v>
      </c>
      <c r="K837" s="13">
        <v>387513.95196376299</v>
      </c>
      <c r="L837" s="13">
        <v>386463.57335600402</v>
      </c>
      <c r="M837" s="13">
        <v>0</v>
      </c>
      <c r="N837" s="13">
        <v>0</v>
      </c>
      <c r="O837" s="10">
        <f t="shared" si="105"/>
        <v>4890.8758401960531</v>
      </c>
      <c r="P837" s="10">
        <f t="shared" si="106"/>
        <v>4699.0045495443201</v>
      </c>
      <c r="Q837" s="10">
        <f t="shared" si="107"/>
        <v>4773.1286648051864</v>
      </c>
      <c r="R837" s="10">
        <f t="shared" si="108"/>
        <v>5009.5620393077334</v>
      </c>
      <c r="S837" s="10">
        <f t="shared" si="109"/>
        <v>5166.8526928501733</v>
      </c>
      <c r="T837" s="10">
        <f t="shared" si="110"/>
        <v>5152.8476447467201</v>
      </c>
      <c r="U837" s="10">
        <f t="shared" si="111"/>
        <v>0</v>
      </c>
      <c r="V837" s="10">
        <f t="shared" si="112"/>
        <v>0</v>
      </c>
    </row>
    <row r="838" spans="1:22" ht="12.75">
      <c r="A838" s="5" t="s">
        <v>431</v>
      </c>
      <c r="B838" s="5" t="s">
        <v>3</v>
      </c>
      <c r="C838" s="5" t="s">
        <v>47</v>
      </c>
      <c r="D838" s="5" t="s">
        <v>396</v>
      </c>
      <c r="E838" s="5" t="s">
        <v>403</v>
      </c>
      <c r="F838" s="6">
        <v>0</v>
      </c>
      <c r="G838" s="13">
        <v>0</v>
      </c>
      <c r="H838" s="13">
        <v>0</v>
      </c>
      <c r="I838" s="13">
        <v>0</v>
      </c>
      <c r="J838" s="13">
        <v>0</v>
      </c>
      <c r="K838" s="13">
        <v>0</v>
      </c>
      <c r="L838" s="13">
        <v>0</v>
      </c>
      <c r="M838" s="13">
        <v>0</v>
      </c>
      <c r="N838" s="13">
        <v>0</v>
      </c>
      <c r="O838" s="10" t="str">
        <f t="shared" si="105"/>
        <v>-</v>
      </c>
      <c r="P838" s="10" t="str">
        <f t="shared" si="106"/>
        <v>-</v>
      </c>
      <c r="Q838" s="10" t="str">
        <f t="shared" si="107"/>
        <v>-</v>
      </c>
      <c r="R838" s="10" t="str">
        <f t="shared" si="108"/>
        <v>-</v>
      </c>
      <c r="S838" s="10" t="str">
        <f t="shared" si="109"/>
        <v>-</v>
      </c>
      <c r="T838" s="10" t="str">
        <f t="shared" si="110"/>
        <v>-</v>
      </c>
      <c r="U838" s="10" t="str">
        <f t="shared" si="111"/>
        <v>-</v>
      </c>
      <c r="V838" s="10" t="str">
        <f t="shared" si="112"/>
        <v>-</v>
      </c>
    </row>
    <row r="839" spans="1:22" ht="25.5">
      <c r="A839" s="5" t="s">
        <v>431</v>
      </c>
      <c r="B839" s="5" t="s">
        <v>3</v>
      </c>
      <c r="C839" s="5" t="s">
        <v>47</v>
      </c>
      <c r="D839" s="5" t="s">
        <v>396</v>
      </c>
      <c r="E839" s="5" t="s">
        <v>399</v>
      </c>
      <c r="F839" s="6">
        <v>240</v>
      </c>
      <c r="G839" s="13">
        <v>1320724.97150641</v>
      </c>
      <c r="H839" s="13">
        <v>1344193.9808465501</v>
      </c>
      <c r="I839" s="13">
        <v>1376204.8191621299</v>
      </c>
      <c r="J839" s="13">
        <v>1434725.9934253399</v>
      </c>
      <c r="K839" s="13">
        <v>1480872.2728647499</v>
      </c>
      <c r="L839" s="13">
        <v>1544932.59390341</v>
      </c>
      <c r="M839" s="13">
        <v>0</v>
      </c>
      <c r="N839" s="13">
        <v>0</v>
      </c>
      <c r="O839" s="10">
        <f t="shared" si="105"/>
        <v>5503.020714610042</v>
      </c>
      <c r="P839" s="10">
        <f t="shared" si="106"/>
        <v>5600.8082535272924</v>
      </c>
      <c r="Q839" s="10">
        <f t="shared" si="107"/>
        <v>5734.1867465088744</v>
      </c>
      <c r="R839" s="10">
        <f t="shared" si="108"/>
        <v>5978.0249726055827</v>
      </c>
      <c r="S839" s="10">
        <f t="shared" si="109"/>
        <v>6170.3011369364576</v>
      </c>
      <c r="T839" s="10">
        <f t="shared" si="110"/>
        <v>6437.2191412642087</v>
      </c>
      <c r="U839" s="10">
        <f t="shared" si="111"/>
        <v>0</v>
      </c>
      <c r="V839" s="10">
        <f t="shared" si="112"/>
        <v>0</v>
      </c>
    </row>
    <row r="840" spans="1:22" ht="25.5">
      <c r="A840" s="5" t="s">
        <v>431</v>
      </c>
      <c r="B840" s="5" t="s">
        <v>3</v>
      </c>
      <c r="C840" s="5" t="s">
        <v>47</v>
      </c>
      <c r="D840" s="5" t="s">
        <v>396</v>
      </c>
      <c r="E840" s="5" t="s">
        <v>397</v>
      </c>
      <c r="F840" s="6">
        <v>0</v>
      </c>
      <c r="G840" s="13">
        <v>0</v>
      </c>
      <c r="H840" s="13">
        <v>0</v>
      </c>
      <c r="I840" s="13">
        <v>0</v>
      </c>
      <c r="J840" s="13">
        <v>0</v>
      </c>
      <c r="K840" s="13">
        <v>0</v>
      </c>
      <c r="L840" s="13">
        <v>0</v>
      </c>
      <c r="M840" s="13">
        <v>0</v>
      </c>
      <c r="N840" s="13">
        <v>0</v>
      </c>
      <c r="O840" s="10" t="str">
        <f t="shared" si="105"/>
        <v>-</v>
      </c>
      <c r="P840" s="10" t="str">
        <f t="shared" si="106"/>
        <v>-</v>
      </c>
      <c r="Q840" s="10" t="str">
        <f t="shared" si="107"/>
        <v>-</v>
      </c>
      <c r="R840" s="10" t="str">
        <f t="shared" si="108"/>
        <v>-</v>
      </c>
      <c r="S840" s="10" t="str">
        <f t="shared" si="109"/>
        <v>-</v>
      </c>
      <c r="T840" s="10" t="str">
        <f t="shared" si="110"/>
        <v>-</v>
      </c>
      <c r="U840" s="10" t="str">
        <f t="shared" si="111"/>
        <v>-</v>
      </c>
      <c r="V840" s="10" t="str">
        <f t="shared" si="112"/>
        <v>-</v>
      </c>
    </row>
    <row r="841" spans="1:22" ht="25.5">
      <c r="A841" s="5" t="s">
        <v>431</v>
      </c>
      <c r="B841" s="5" t="s">
        <v>3</v>
      </c>
      <c r="C841" s="5" t="s">
        <v>47</v>
      </c>
      <c r="D841" s="5" t="s">
        <v>396</v>
      </c>
      <c r="E841" s="5" t="s">
        <v>415</v>
      </c>
      <c r="F841" s="6">
        <v>3000</v>
      </c>
      <c r="G841" s="13">
        <v>15798601.301551299</v>
      </c>
      <c r="H841" s="13">
        <v>16215308.7800467</v>
      </c>
      <c r="I841" s="13">
        <v>16565751.1031853</v>
      </c>
      <c r="J841" s="13">
        <v>17038780.196910799</v>
      </c>
      <c r="K841" s="13">
        <v>17330075.915229999</v>
      </c>
      <c r="L841" s="13">
        <v>17328501.123939</v>
      </c>
      <c r="M841" s="13">
        <v>0</v>
      </c>
      <c r="N841" s="13">
        <v>0</v>
      </c>
      <c r="O841" s="10">
        <f t="shared" si="105"/>
        <v>5266.200433850433</v>
      </c>
      <c r="P841" s="10">
        <f t="shared" si="106"/>
        <v>5405.1029266822334</v>
      </c>
      <c r="Q841" s="10">
        <f t="shared" si="107"/>
        <v>5521.9170343951</v>
      </c>
      <c r="R841" s="10">
        <f t="shared" si="108"/>
        <v>5679.5933989702662</v>
      </c>
      <c r="S841" s="10">
        <f t="shared" si="109"/>
        <v>5776.6919717433329</v>
      </c>
      <c r="T841" s="10">
        <f t="shared" si="110"/>
        <v>5776.1670413129996</v>
      </c>
      <c r="U841" s="10">
        <f t="shared" si="111"/>
        <v>0</v>
      </c>
      <c r="V841" s="10">
        <f t="shared" si="112"/>
        <v>0</v>
      </c>
    </row>
    <row r="842" spans="1:22" ht="25.5">
      <c r="A842" s="5" t="s">
        <v>431</v>
      </c>
      <c r="B842" s="5" t="s">
        <v>3</v>
      </c>
      <c r="C842" s="5" t="s">
        <v>47</v>
      </c>
      <c r="D842" s="5" t="s">
        <v>396</v>
      </c>
      <c r="E842" s="5" t="s">
        <v>405</v>
      </c>
      <c r="F842" s="6">
        <v>0</v>
      </c>
      <c r="G842" s="13">
        <v>0</v>
      </c>
      <c r="H842" s="13">
        <v>0</v>
      </c>
      <c r="I842" s="13">
        <v>0</v>
      </c>
      <c r="J842" s="13">
        <v>0</v>
      </c>
      <c r="K842" s="13">
        <v>0</v>
      </c>
      <c r="L842" s="13">
        <v>0</v>
      </c>
      <c r="M842" s="13">
        <v>0</v>
      </c>
      <c r="N842" s="13">
        <v>0</v>
      </c>
      <c r="O842" s="10" t="str">
        <f t="shared" si="105"/>
        <v>-</v>
      </c>
      <c r="P842" s="10" t="str">
        <f t="shared" si="106"/>
        <v>-</v>
      </c>
      <c r="Q842" s="10" t="str">
        <f t="shared" si="107"/>
        <v>-</v>
      </c>
      <c r="R842" s="10" t="str">
        <f t="shared" si="108"/>
        <v>-</v>
      </c>
      <c r="S842" s="10" t="str">
        <f t="shared" si="109"/>
        <v>-</v>
      </c>
      <c r="T842" s="10" t="str">
        <f t="shared" si="110"/>
        <v>-</v>
      </c>
      <c r="U842" s="10" t="str">
        <f t="shared" si="111"/>
        <v>-</v>
      </c>
      <c r="V842" s="10" t="str">
        <f t="shared" si="112"/>
        <v>-</v>
      </c>
    </row>
    <row r="843" spans="1:22" ht="25.5">
      <c r="A843" s="5" t="s">
        <v>431</v>
      </c>
      <c r="B843" s="5" t="s">
        <v>3</v>
      </c>
      <c r="C843" s="5" t="s">
        <v>47</v>
      </c>
      <c r="D843" s="5" t="s">
        <v>396</v>
      </c>
      <c r="E843" s="5" t="s">
        <v>406</v>
      </c>
      <c r="F843" s="6">
        <v>3000</v>
      </c>
      <c r="G843" s="13">
        <v>15493905.560398299</v>
      </c>
      <c r="H843" s="13">
        <v>16145622.733031301</v>
      </c>
      <c r="I843" s="13">
        <v>16518962.1564059</v>
      </c>
      <c r="J843" s="13">
        <v>17419340.457719501</v>
      </c>
      <c r="K843" s="13">
        <v>18177834.739302501</v>
      </c>
      <c r="L843" s="13">
        <v>19685665.924468402</v>
      </c>
      <c r="M843" s="13">
        <v>0</v>
      </c>
      <c r="N843" s="13">
        <v>0</v>
      </c>
      <c r="O843" s="10">
        <f t="shared" si="105"/>
        <v>5164.6351867994326</v>
      </c>
      <c r="P843" s="10">
        <f t="shared" si="106"/>
        <v>5381.8742443437668</v>
      </c>
      <c r="Q843" s="10">
        <f t="shared" si="107"/>
        <v>5506.3207188019669</v>
      </c>
      <c r="R843" s="10">
        <f t="shared" si="108"/>
        <v>5806.4468192398335</v>
      </c>
      <c r="S843" s="10">
        <f t="shared" si="109"/>
        <v>6059.2782464341672</v>
      </c>
      <c r="T843" s="10">
        <f t="shared" si="110"/>
        <v>6561.8886414894669</v>
      </c>
      <c r="U843" s="10">
        <f t="shared" si="111"/>
        <v>0</v>
      </c>
      <c r="V843" s="10">
        <f t="shared" si="112"/>
        <v>0</v>
      </c>
    </row>
    <row r="844" spans="1:22" ht="12.75">
      <c r="A844" s="5" t="s">
        <v>431</v>
      </c>
      <c r="B844" s="5" t="s">
        <v>3</v>
      </c>
      <c r="C844" s="5" t="s">
        <v>47</v>
      </c>
      <c r="D844" s="5" t="s">
        <v>396</v>
      </c>
      <c r="E844" s="5" t="s">
        <v>400</v>
      </c>
      <c r="F844" s="6">
        <v>2800</v>
      </c>
      <c r="G844" s="13">
        <v>12364534.4567372</v>
      </c>
      <c r="H844" s="13">
        <v>12501983.3070632</v>
      </c>
      <c r="I844" s="13">
        <v>12956775.1139427</v>
      </c>
      <c r="J844" s="13">
        <v>13594949.541726099</v>
      </c>
      <c r="K844" s="13">
        <v>13996603.424432</v>
      </c>
      <c r="L844" s="13">
        <v>14164228.6465152</v>
      </c>
      <c r="M844" s="13">
        <v>0</v>
      </c>
      <c r="N844" s="13">
        <v>0</v>
      </c>
      <c r="O844" s="10">
        <f t="shared" si="105"/>
        <v>4415.9051631204284</v>
      </c>
      <c r="P844" s="10">
        <f t="shared" si="106"/>
        <v>4464.9940382368568</v>
      </c>
      <c r="Q844" s="10">
        <f t="shared" si="107"/>
        <v>4627.4196835509638</v>
      </c>
      <c r="R844" s="10">
        <f t="shared" si="108"/>
        <v>4855.3391220450358</v>
      </c>
      <c r="S844" s="10">
        <f t="shared" si="109"/>
        <v>4998.7869372971427</v>
      </c>
      <c r="T844" s="10">
        <f t="shared" si="110"/>
        <v>5058.6530880411428</v>
      </c>
      <c r="U844" s="10">
        <f t="shared" si="111"/>
        <v>0</v>
      </c>
      <c r="V844" s="10">
        <f t="shared" si="112"/>
        <v>0</v>
      </c>
    </row>
    <row r="845" spans="1:22" ht="25.5">
      <c r="A845" s="5" t="s">
        <v>431</v>
      </c>
      <c r="B845" s="5" t="s">
        <v>3</v>
      </c>
      <c r="C845" s="5" t="s">
        <v>47</v>
      </c>
      <c r="D845" s="5" t="s">
        <v>396</v>
      </c>
      <c r="E845" s="5" t="s">
        <v>419</v>
      </c>
      <c r="F845" s="6">
        <v>90</v>
      </c>
      <c r="G845" s="13">
        <v>424804.90555155702</v>
      </c>
      <c r="H845" s="13">
        <v>405650.474113342</v>
      </c>
      <c r="I845" s="13">
        <v>444175.977251251</v>
      </c>
      <c r="J845" s="13">
        <v>484447.21674460702</v>
      </c>
      <c r="K845" s="13">
        <v>469821.52716086298</v>
      </c>
      <c r="L845" s="13">
        <v>504846.56335598603</v>
      </c>
      <c r="M845" s="13">
        <v>0</v>
      </c>
      <c r="N845" s="13">
        <v>0</v>
      </c>
      <c r="O845" s="10">
        <f t="shared" si="105"/>
        <v>4720.054506128411</v>
      </c>
      <c r="P845" s="10">
        <f t="shared" si="106"/>
        <v>4507.2274901482442</v>
      </c>
      <c r="Q845" s="10">
        <f t="shared" si="107"/>
        <v>4935.2886361250112</v>
      </c>
      <c r="R845" s="10">
        <f t="shared" si="108"/>
        <v>5382.7468527178562</v>
      </c>
      <c r="S845" s="10">
        <f t="shared" si="109"/>
        <v>5220.239190676255</v>
      </c>
      <c r="T845" s="10">
        <f t="shared" si="110"/>
        <v>5609.4062595109563</v>
      </c>
      <c r="U845" s="10">
        <f t="shared" si="111"/>
        <v>0</v>
      </c>
      <c r="V845" s="10">
        <f t="shared" si="112"/>
        <v>0</v>
      </c>
    </row>
    <row r="846" spans="1:22" ht="25.5">
      <c r="A846" s="5" t="s">
        <v>431</v>
      </c>
      <c r="B846" s="5" t="s">
        <v>3</v>
      </c>
      <c r="C846" s="5" t="s">
        <v>47</v>
      </c>
      <c r="D846" s="5" t="s">
        <v>396</v>
      </c>
      <c r="E846" s="5" t="s">
        <v>422</v>
      </c>
      <c r="F846" s="6">
        <v>20</v>
      </c>
      <c r="G846" s="13">
        <v>116197.548830517</v>
      </c>
      <c r="H846" s="13">
        <v>121625.567382291</v>
      </c>
      <c r="I846" s="13">
        <v>116719.546655347</v>
      </c>
      <c r="J846" s="13">
        <v>118584.891403499</v>
      </c>
      <c r="K846" s="13">
        <v>121328.92494847999</v>
      </c>
      <c r="L846" s="13">
        <v>120170.98174803999</v>
      </c>
      <c r="M846" s="13">
        <v>0</v>
      </c>
      <c r="N846" s="13">
        <v>0</v>
      </c>
      <c r="O846" s="10">
        <f t="shared" si="105"/>
        <v>5809.8774415258504</v>
      </c>
      <c r="P846" s="10">
        <f t="shared" si="106"/>
        <v>6081.2783691145505</v>
      </c>
      <c r="Q846" s="10">
        <f t="shared" si="107"/>
        <v>5835.9773327673502</v>
      </c>
      <c r="R846" s="10">
        <f t="shared" si="108"/>
        <v>5929.2445701749502</v>
      </c>
      <c r="S846" s="10">
        <f t="shared" si="109"/>
        <v>6066.4462474239999</v>
      </c>
      <c r="T846" s="10">
        <f t="shared" si="110"/>
        <v>6008.5490874019997</v>
      </c>
      <c r="U846" s="10">
        <f t="shared" si="111"/>
        <v>0</v>
      </c>
      <c r="V846" s="10">
        <f t="shared" si="112"/>
        <v>0</v>
      </c>
    </row>
    <row r="847" spans="1:22" ht="38.25">
      <c r="A847" s="5" t="s">
        <v>431</v>
      </c>
      <c r="B847" s="5" t="s">
        <v>3</v>
      </c>
      <c r="C847" s="5" t="s">
        <v>47</v>
      </c>
      <c r="D847" s="5" t="s">
        <v>396</v>
      </c>
      <c r="E847" s="5" t="s">
        <v>429</v>
      </c>
      <c r="F847" s="6">
        <v>250</v>
      </c>
      <c r="G847" s="13">
        <v>1423083.36682886</v>
      </c>
      <c r="H847" s="13">
        <v>1473849.5068369401</v>
      </c>
      <c r="I847" s="13">
        <v>1527106.4125423499</v>
      </c>
      <c r="J847" s="13">
        <v>1569967.63814559</v>
      </c>
      <c r="K847" s="13">
        <v>1593217.24659964</v>
      </c>
      <c r="L847" s="13">
        <v>1573181.2518402899</v>
      </c>
      <c r="M847" s="13">
        <v>0</v>
      </c>
      <c r="N847" s="13">
        <v>0</v>
      </c>
      <c r="O847" s="10">
        <f t="shared" si="105"/>
        <v>5692.3334673154404</v>
      </c>
      <c r="P847" s="10">
        <f t="shared" si="106"/>
        <v>5895.39802734776</v>
      </c>
      <c r="Q847" s="10">
        <f t="shared" si="107"/>
        <v>6108.4256501693999</v>
      </c>
      <c r="R847" s="10">
        <f t="shared" si="108"/>
        <v>6279.8705525823598</v>
      </c>
      <c r="S847" s="10">
        <f t="shared" si="109"/>
        <v>6372.8689863985601</v>
      </c>
      <c r="T847" s="10">
        <f t="shared" si="110"/>
        <v>6292.7250073611594</v>
      </c>
      <c r="U847" s="10">
        <f t="shared" si="111"/>
        <v>0</v>
      </c>
      <c r="V847" s="10">
        <f t="shared" si="112"/>
        <v>0</v>
      </c>
    </row>
    <row r="848" spans="1:22" ht="12.75">
      <c r="A848" s="5" t="s">
        <v>431</v>
      </c>
      <c r="B848" s="5" t="s">
        <v>3</v>
      </c>
      <c r="C848" s="5" t="s">
        <v>47</v>
      </c>
      <c r="D848" s="5" t="s">
        <v>396</v>
      </c>
      <c r="E848" s="5" t="s">
        <v>423</v>
      </c>
      <c r="F848" s="6">
        <v>1100</v>
      </c>
      <c r="G848" s="13">
        <v>5681469.8349418603</v>
      </c>
      <c r="H848" s="13">
        <v>5717397.0439254101</v>
      </c>
      <c r="I848" s="13">
        <v>5820406.3619383303</v>
      </c>
      <c r="J848" s="13">
        <v>6042890.7293979004</v>
      </c>
      <c r="K848" s="13">
        <v>6160061.8543800097</v>
      </c>
      <c r="L848" s="13">
        <v>6213699.6186535005</v>
      </c>
      <c r="M848" s="13">
        <v>0</v>
      </c>
      <c r="N848" s="13">
        <v>0</v>
      </c>
      <c r="O848" s="10">
        <f t="shared" si="105"/>
        <v>5164.9725772198726</v>
      </c>
      <c r="P848" s="10">
        <f t="shared" si="106"/>
        <v>5197.6336762958272</v>
      </c>
      <c r="Q848" s="10">
        <f t="shared" si="107"/>
        <v>5291.2785108530279</v>
      </c>
      <c r="R848" s="10">
        <f t="shared" si="108"/>
        <v>5493.5370267253638</v>
      </c>
      <c r="S848" s="10">
        <f t="shared" si="109"/>
        <v>5600.0562312545544</v>
      </c>
      <c r="T848" s="10">
        <f t="shared" si="110"/>
        <v>5648.8178351395454</v>
      </c>
      <c r="U848" s="10">
        <f t="shared" si="111"/>
        <v>0</v>
      </c>
      <c r="V848" s="10">
        <f t="shared" si="112"/>
        <v>0</v>
      </c>
    </row>
    <row r="849" spans="1:22" ht="25.5">
      <c r="A849" s="5" t="s">
        <v>431</v>
      </c>
      <c r="B849" s="5" t="s">
        <v>3</v>
      </c>
      <c r="C849" s="5" t="s">
        <v>47</v>
      </c>
      <c r="D849" s="5" t="s">
        <v>396</v>
      </c>
      <c r="E849" s="5" t="s">
        <v>425</v>
      </c>
      <c r="F849" s="6">
        <v>1100</v>
      </c>
      <c r="G849" s="13">
        <v>4487297.3082483597</v>
      </c>
      <c r="H849" s="13">
        <v>4613419.1714764796</v>
      </c>
      <c r="I849" s="13">
        <v>4825331.2159232404</v>
      </c>
      <c r="J849" s="13">
        <v>5178014.1635836205</v>
      </c>
      <c r="K849" s="13">
        <v>5258609.4793030797</v>
      </c>
      <c r="L849" s="13">
        <v>5306928.8609641502</v>
      </c>
      <c r="M849" s="13">
        <v>0</v>
      </c>
      <c r="N849" s="13">
        <v>0</v>
      </c>
      <c r="O849" s="10">
        <f t="shared" si="105"/>
        <v>4079.3611893166908</v>
      </c>
      <c r="P849" s="10">
        <f t="shared" si="106"/>
        <v>4194.0174286149813</v>
      </c>
      <c r="Q849" s="10">
        <f t="shared" si="107"/>
        <v>4386.6647417484</v>
      </c>
      <c r="R849" s="10">
        <f t="shared" si="108"/>
        <v>4707.2856032578366</v>
      </c>
      <c r="S849" s="10">
        <f t="shared" si="109"/>
        <v>4780.5540720937088</v>
      </c>
      <c r="T849" s="10">
        <f t="shared" si="110"/>
        <v>4824.4807826946817</v>
      </c>
      <c r="U849" s="10">
        <f t="shared" si="111"/>
        <v>0</v>
      </c>
      <c r="V849" s="10">
        <f t="shared" si="112"/>
        <v>0</v>
      </c>
    </row>
    <row r="850" spans="1:22" ht="25.5">
      <c r="A850" s="5" t="s">
        <v>431</v>
      </c>
      <c r="B850" s="5" t="s">
        <v>3</v>
      </c>
      <c r="C850" s="5" t="s">
        <v>47</v>
      </c>
      <c r="D850" s="5" t="s">
        <v>396</v>
      </c>
      <c r="E850" s="5" t="s">
        <v>426</v>
      </c>
      <c r="F850" s="6">
        <v>310</v>
      </c>
      <c r="G850" s="13">
        <v>1393609.8755022399</v>
      </c>
      <c r="H850" s="13">
        <v>1377058.1763909</v>
      </c>
      <c r="I850" s="13">
        <v>1453194.5167300799</v>
      </c>
      <c r="J850" s="13">
        <v>1551195.30471349</v>
      </c>
      <c r="K850" s="13">
        <v>1575347.65002074</v>
      </c>
      <c r="L850" s="13">
        <v>1561382.61704086</v>
      </c>
      <c r="M850" s="13">
        <v>0</v>
      </c>
      <c r="N850" s="13">
        <v>0</v>
      </c>
      <c r="O850" s="10">
        <f t="shared" si="105"/>
        <v>4495.5157274265803</v>
      </c>
      <c r="P850" s="10">
        <f t="shared" si="106"/>
        <v>4442.123149648065</v>
      </c>
      <c r="Q850" s="10">
        <f t="shared" si="107"/>
        <v>4687.7242475163866</v>
      </c>
      <c r="R850" s="10">
        <f t="shared" si="108"/>
        <v>5003.8558216564188</v>
      </c>
      <c r="S850" s="10">
        <f t="shared" si="109"/>
        <v>5081.7666129701292</v>
      </c>
      <c r="T850" s="10">
        <f t="shared" si="110"/>
        <v>5036.7181194866453</v>
      </c>
      <c r="U850" s="10">
        <f t="shared" si="111"/>
        <v>0</v>
      </c>
      <c r="V850" s="10">
        <f t="shared" si="112"/>
        <v>0</v>
      </c>
    </row>
    <row r="851" spans="1:22" ht="25.5">
      <c r="A851" s="5" t="s">
        <v>431</v>
      </c>
      <c r="B851" s="5" t="s">
        <v>3</v>
      </c>
      <c r="C851" s="5" t="s">
        <v>47</v>
      </c>
      <c r="D851" s="5" t="s">
        <v>396</v>
      </c>
      <c r="E851" s="5" t="s">
        <v>427</v>
      </c>
      <c r="F851" s="6">
        <v>110</v>
      </c>
      <c r="G851" s="13">
        <v>538576.61127072596</v>
      </c>
      <c r="H851" s="13">
        <v>554951.58286350896</v>
      </c>
      <c r="I851" s="13">
        <v>517672.43774725602</v>
      </c>
      <c r="J851" s="13">
        <v>583564.08817866002</v>
      </c>
      <c r="K851" s="13">
        <v>559816.89304388105</v>
      </c>
      <c r="L851" s="13">
        <v>582187.64286981896</v>
      </c>
      <c r="M851" s="13">
        <v>0</v>
      </c>
      <c r="N851" s="13">
        <v>0</v>
      </c>
      <c r="O851" s="10">
        <f t="shared" si="105"/>
        <v>4896.1510115520541</v>
      </c>
      <c r="P851" s="10">
        <f t="shared" si="106"/>
        <v>5045.014389668263</v>
      </c>
      <c r="Q851" s="10">
        <f t="shared" si="107"/>
        <v>4706.1130704296002</v>
      </c>
      <c r="R851" s="10">
        <f t="shared" si="108"/>
        <v>5305.1280743514544</v>
      </c>
      <c r="S851" s="10">
        <f t="shared" si="109"/>
        <v>5089.2444822171001</v>
      </c>
      <c r="T851" s="10">
        <f t="shared" si="110"/>
        <v>5292.6149351801723</v>
      </c>
      <c r="U851" s="10">
        <f t="shared" si="111"/>
        <v>0</v>
      </c>
      <c r="V851" s="10">
        <f t="shared" si="112"/>
        <v>0</v>
      </c>
    </row>
    <row r="852" spans="1:22" ht="25.5">
      <c r="A852" s="5" t="s">
        <v>431</v>
      </c>
      <c r="B852" s="5" t="s">
        <v>3</v>
      </c>
      <c r="C852" s="5" t="s">
        <v>47</v>
      </c>
      <c r="D852" s="5" t="s">
        <v>396</v>
      </c>
      <c r="E852" s="5" t="s">
        <v>428</v>
      </c>
      <c r="F852" s="6">
        <v>200</v>
      </c>
      <c r="G852" s="13">
        <v>919539.19351716305</v>
      </c>
      <c r="H852" s="13">
        <v>933302.78456978605</v>
      </c>
      <c r="I852" s="13">
        <v>1015345.45323204</v>
      </c>
      <c r="J852" s="13">
        <v>1027437.78680406</v>
      </c>
      <c r="K852" s="13">
        <v>1092428.26684883</v>
      </c>
      <c r="L852" s="13">
        <v>1091409.7088065899</v>
      </c>
      <c r="M852" s="13">
        <v>0</v>
      </c>
      <c r="N852" s="13">
        <v>0</v>
      </c>
      <c r="O852" s="10">
        <f t="shared" si="105"/>
        <v>4597.6959675858152</v>
      </c>
      <c r="P852" s="10">
        <f t="shared" si="106"/>
        <v>4666.5139228489306</v>
      </c>
      <c r="Q852" s="10">
        <f t="shared" si="107"/>
        <v>5076.7272661602001</v>
      </c>
      <c r="R852" s="10">
        <f t="shared" si="108"/>
        <v>5137.1889340202997</v>
      </c>
      <c r="S852" s="10">
        <f t="shared" si="109"/>
        <v>5462.1413342441501</v>
      </c>
      <c r="T852" s="10">
        <f t="shared" si="110"/>
        <v>5457.0485440329494</v>
      </c>
      <c r="U852" s="10">
        <f t="shared" si="111"/>
        <v>0</v>
      </c>
      <c r="V852" s="10">
        <f t="shared" si="112"/>
        <v>0</v>
      </c>
    </row>
    <row r="853" spans="1:22" ht="25.5">
      <c r="A853" s="5" t="s">
        <v>431</v>
      </c>
      <c r="B853" s="5" t="s">
        <v>3</v>
      </c>
      <c r="C853" s="5" t="s">
        <v>47</v>
      </c>
      <c r="D853" s="5" t="s">
        <v>396</v>
      </c>
      <c r="E853" s="5" t="s">
        <v>424</v>
      </c>
      <c r="F853" s="6">
        <v>0</v>
      </c>
      <c r="G853" s="13">
        <v>0</v>
      </c>
      <c r="H853" s="13">
        <v>0</v>
      </c>
      <c r="I853" s="13">
        <v>0</v>
      </c>
      <c r="J853" s="13">
        <v>0</v>
      </c>
      <c r="K853" s="13">
        <v>0</v>
      </c>
      <c r="L853" s="13">
        <v>0</v>
      </c>
      <c r="M853" s="13">
        <v>0</v>
      </c>
      <c r="N853" s="13">
        <v>0</v>
      </c>
      <c r="O853" s="10" t="str">
        <f t="shared" si="105"/>
        <v>-</v>
      </c>
      <c r="P853" s="10" t="str">
        <f t="shared" si="106"/>
        <v>-</v>
      </c>
      <c r="Q853" s="10" t="str">
        <f t="shared" si="107"/>
        <v>-</v>
      </c>
      <c r="R853" s="10" t="str">
        <f t="shared" si="108"/>
        <v>-</v>
      </c>
      <c r="S853" s="10" t="str">
        <f t="shared" si="109"/>
        <v>-</v>
      </c>
      <c r="T853" s="10" t="str">
        <f t="shared" si="110"/>
        <v>-</v>
      </c>
      <c r="U853" s="10" t="str">
        <f t="shared" si="111"/>
        <v>-</v>
      </c>
      <c r="V853" s="10" t="str">
        <f t="shared" si="112"/>
        <v>-</v>
      </c>
    </row>
    <row r="854" spans="1:22" ht="12.75">
      <c r="A854" s="5" t="s">
        <v>431</v>
      </c>
      <c r="B854" s="5" t="s">
        <v>11</v>
      </c>
      <c r="C854" s="5" t="s">
        <v>47</v>
      </c>
      <c r="D854" s="5" t="s">
        <v>48</v>
      </c>
      <c r="E854" s="5" t="s">
        <v>48</v>
      </c>
      <c r="F854" s="6">
        <v>4700</v>
      </c>
      <c r="G854" s="13">
        <v>11296675.376808301</v>
      </c>
      <c r="H854" s="13">
        <v>11570860.3743912</v>
      </c>
      <c r="I854" s="13">
        <v>12671402.7979973</v>
      </c>
      <c r="J854" s="13">
        <v>14318706.2647931</v>
      </c>
      <c r="K854" s="13">
        <v>14920540.1085029</v>
      </c>
      <c r="L854" s="13">
        <v>15138610.457523201</v>
      </c>
      <c r="M854" s="13">
        <v>0</v>
      </c>
      <c r="N854" s="13">
        <v>0</v>
      </c>
      <c r="O854" s="10">
        <f t="shared" si="105"/>
        <v>2403.5479525124042</v>
      </c>
      <c r="P854" s="10">
        <f t="shared" si="106"/>
        <v>2461.8851860406808</v>
      </c>
      <c r="Q854" s="10">
        <f t="shared" si="107"/>
        <v>2696.0431485100639</v>
      </c>
      <c r="R854" s="10">
        <f t="shared" si="108"/>
        <v>3046.533247828319</v>
      </c>
      <c r="S854" s="10">
        <f t="shared" si="109"/>
        <v>3174.5830018091278</v>
      </c>
      <c r="T854" s="10">
        <f t="shared" si="110"/>
        <v>3220.9809484091916</v>
      </c>
      <c r="U854" s="10">
        <f t="shared" si="111"/>
        <v>0</v>
      </c>
      <c r="V854" s="10">
        <f t="shared" si="112"/>
        <v>0</v>
      </c>
    </row>
    <row r="855" spans="1:22" ht="12.75">
      <c r="A855" s="5" t="s">
        <v>431</v>
      </c>
      <c r="B855" s="5" t="s">
        <v>11</v>
      </c>
      <c r="C855" s="5" t="s">
        <v>47</v>
      </c>
      <c r="D855" s="5" t="s">
        <v>49</v>
      </c>
      <c r="E855" s="5" t="s">
        <v>21</v>
      </c>
      <c r="F855" s="6">
        <v>1100</v>
      </c>
      <c r="G855" s="13">
        <v>4784030.0278529301</v>
      </c>
      <c r="H855" s="13">
        <v>4823450.4764557304</v>
      </c>
      <c r="I855" s="13">
        <v>4793461.8719018297</v>
      </c>
      <c r="J855" s="13">
        <v>4644584.8489257004</v>
      </c>
      <c r="K855" s="13">
        <v>4576416.0169811603</v>
      </c>
      <c r="L855" s="13">
        <v>4445588.4617321501</v>
      </c>
      <c r="M855" s="13">
        <v>0</v>
      </c>
      <c r="N855" s="13">
        <v>0</v>
      </c>
      <c r="O855" s="10">
        <f t="shared" si="105"/>
        <v>4349.1182071390276</v>
      </c>
      <c r="P855" s="10">
        <f t="shared" si="106"/>
        <v>4384.954978596119</v>
      </c>
      <c r="Q855" s="10">
        <f t="shared" si="107"/>
        <v>4357.692610819845</v>
      </c>
      <c r="R855" s="10">
        <f t="shared" si="108"/>
        <v>4222.3498626597275</v>
      </c>
      <c r="S855" s="10">
        <f t="shared" si="109"/>
        <v>4160.3781972555998</v>
      </c>
      <c r="T855" s="10">
        <f t="shared" si="110"/>
        <v>4041.4440561201363</v>
      </c>
      <c r="U855" s="10">
        <f t="shared" si="111"/>
        <v>0</v>
      </c>
      <c r="V855" s="10">
        <f t="shared" si="112"/>
        <v>0</v>
      </c>
    </row>
    <row r="856" spans="1:22" ht="12.75">
      <c r="A856" s="5" t="s">
        <v>431</v>
      </c>
      <c r="B856" s="5" t="s">
        <v>11</v>
      </c>
      <c r="C856" s="5" t="s">
        <v>47</v>
      </c>
      <c r="D856" s="5" t="s">
        <v>49</v>
      </c>
      <c r="E856" s="5" t="s">
        <v>14</v>
      </c>
      <c r="F856" s="6">
        <v>2400</v>
      </c>
      <c r="G856" s="13">
        <v>2923900.5266627902</v>
      </c>
      <c r="H856" s="13">
        <v>3022376.55055871</v>
      </c>
      <c r="I856" s="13">
        <v>3889646.5355851501</v>
      </c>
      <c r="J856" s="13">
        <v>5309960.5142250797</v>
      </c>
      <c r="K856" s="13">
        <v>5842836.8233738197</v>
      </c>
      <c r="L856" s="13">
        <v>6135512.4238689197</v>
      </c>
      <c r="M856" s="13">
        <v>0</v>
      </c>
      <c r="N856" s="13">
        <v>0</v>
      </c>
      <c r="O856" s="10">
        <f t="shared" si="105"/>
        <v>1218.2918861094959</v>
      </c>
      <c r="P856" s="10">
        <f t="shared" si="106"/>
        <v>1259.3235627327958</v>
      </c>
      <c r="Q856" s="10">
        <f t="shared" si="107"/>
        <v>1620.6860564938127</v>
      </c>
      <c r="R856" s="10">
        <f t="shared" si="108"/>
        <v>2212.483547593783</v>
      </c>
      <c r="S856" s="10">
        <f t="shared" si="109"/>
        <v>2434.5153430724249</v>
      </c>
      <c r="T856" s="10">
        <f t="shared" si="110"/>
        <v>2556.4635099453831</v>
      </c>
      <c r="U856" s="10">
        <f t="shared" si="111"/>
        <v>0</v>
      </c>
      <c r="V856" s="10">
        <f t="shared" si="112"/>
        <v>0</v>
      </c>
    </row>
    <row r="857" spans="1:22" ht="12.75">
      <c r="A857" s="5" t="s">
        <v>431</v>
      </c>
      <c r="B857" s="5" t="s">
        <v>11</v>
      </c>
      <c r="C857" s="5" t="s">
        <v>47</v>
      </c>
      <c r="D857" s="5" t="s">
        <v>49</v>
      </c>
      <c r="E857" s="5" t="s">
        <v>20</v>
      </c>
      <c r="F857" s="6">
        <v>1200</v>
      </c>
      <c r="G857" s="13">
        <v>3588744.8222926199</v>
      </c>
      <c r="H857" s="13">
        <v>3725033.3473767899</v>
      </c>
      <c r="I857" s="13">
        <v>3988294.3905102802</v>
      </c>
      <c r="J857" s="13">
        <v>4364160.9016423495</v>
      </c>
      <c r="K857" s="13">
        <v>4501287.2681479696</v>
      </c>
      <c r="L857" s="13">
        <v>4557509.5719220797</v>
      </c>
      <c r="M857" s="13">
        <v>0</v>
      </c>
      <c r="N857" s="13">
        <v>0</v>
      </c>
      <c r="O857" s="10">
        <f t="shared" si="105"/>
        <v>2990.6206852438499</v>
      </c>
      <c r="P857" s="10">
        <f t="shared" si="106"/>
        <v>3104.1944561473251</v>
      </c>
      <c r="Q857" s="10">
        <f t="shared" si="107"/>
        <v>3323.5786587585667</v>
      </c>
      <c r="R857" s="10">
        <f t="shared" si="108"/>
        <v>3636.8007513686248</v>
      </c>
      <c r="S857" s="10">
        <f t="shared" si="109"/>
        <v>3751.0727234566411</v>
      </c>
      <c r="T857" s="10">
        <f t="shared" si="110"/>
        <v>3797.9246432683999</v>
      </c>
      <c r="U857" s="10">
        <f t="shared" si="111"/>
        <v>0</v>
      </c>
      <c r="V857" s="10">
        <f t="shared" si="112"/>
        <v>0</v>
      </c>
    </row>
    <row r="858" spans="1:22" ht="12.75">
      <c r="A858" s="5" t="s">
        <v>431</v>
      </c>
      <c r="B858" s="5" t="s">
        <v>11</v>
      </c>
      <c r="C858" s="5" t="s">
        <v>47</v>
      </c>
      <c r="D858" s="5" t="s">
        <v>50</v>
      </c>
      <c r="E858" s="5" t="s">
        <v>51</v>
      </c>
      <c r="F858" s="6">
        <v>420</v>
      </c>
      <c r="G858" s="13">
        <v>1523680.2154707101</v>
      </c>
      <c r="H858" s="13">
        <v>1533687.63811777</v>
      </c>
      <c r="I858" s="13">
        <v>1552874.6114243299</v>
      </c>
      <c r="J858" s="13">
        <v>1629801.3926704</v>
      </c>
      <c r="K858" s="13">
        <v>1690777.42766392</v>
      </c>
      <c r="L858" s="13">
        <v>1728211.5352650399</v>
      </c>
      <c r="M858" s="13">
        <v>0</v>
      </c>
      <c r="N858" s="13">
        <v>0</v>
      </c>
      <c r="O858" s="10">
        <f t="shared" si="105"/>
        <v>3627.8100368350238</v>
      </c>
      <c r="P858" s="10">
        <f t="shared" si="106"/>
        <v>3651.6372336137379</v>
      </c>
      <c r="Q858" s="10">
        <f t="shared" si="107"/>
        <v>3697.3205033912618</v>
      </c>
      <c r="R858" s="10">
        <f t="shared" si="108"/>
        <v>3880.479506358095</v>
      </c>
      <c r="S858" s="10">
        <f t="shared" si="109"/>
        <v>4025.6605420569522</v>
      </c>
      <c r="T858" s="10">
        <f t="shared" si="110"/>
        <v>4114.7893696786668</v>
      </c>
      <c r="U858" s="10">
        <f t="shared" si="111"/>
        <v>0</v>
      </c>
      <c r="V858" s="10">
        <f t="shared" si="112"/>
        <v>0</v>
      </c>
    </row>
    <row r="859" spans="1:22" ht="12.75">
      <c r="A859" s="5" t="s">
        <v>431</v>
      </c>
      <c r="B859" s="5" t="s">
        <v>11</v>
      </c>
      <c r="C859" s="5" t="s">
        <v>47</v>
      </c>
      <c r="D859" s="5" t="s">
        <v>50</v>
      </c>
      <c r="E859" s="5" t="s">
        <v>52</v>
      </c>
      <c r="F859" s="6">
        <v>50</v>
      </c>
      <c r="G859" s="13">
        <v>144288.511017171</v>
      </c>
      <c r="H859" s="13">
        <v>136228.948688809</v>
      </c>
      <c r="I859" s="13">
        <v>155455.28517712699</v>
      </c>
      <c r="J859" s="13">
        <v>151628.708168185</v>
      </c>
      <c r="K859" s="13">
        <v>150297.16874398501</v>
      </c>
      <c r="L859" s="13">
        <v>175358.17399986499</v>
      </c>
      <c r="M859" s="13">
        <v>0</v>
      </c>
      <c r="N859" s="13">
        <v>0</v>
      </c>
      <c r="O859" s="10">
        <f t="shared" si="105"/>
        <v>2885.7702203434201</v>
      </c>
      <c r="P859" s="10">
        <f t="shared" si="106"/>
        <v>2724.5789737761802</v>
      </c>
      <c r="Q859" s="10">
        <f t="shared" si="107"/>
        <v>3109.1057035425397</v>
      </c>
      <c r="R859" s="10">
        <f t="shared" si="108"/>
        <v>3032.5741633636999</v>
      </c>
      <c r="S859" s="10">
        <f t="shared" si="109"/>
        <v>3005.9433748797001</v>
      </c>
      <c r="T859" s="10">
        <f t="shared" si="110"/>
        <v>3507.1634799972999</v>
      </c>
      <c r="U859" s="10">
        <f t="shared" si="111"/>
        <v>0</v>
      </c>
      <c r="V859" s="10">
        <f t="shared" si="112"/>
        <v>0</v>
      </c>
    </row>
    <row r="860" spans="1:22" ht="12.75">
      <c r="A860" s="5" t="s">
        <v>431</v>
      </c>
      <c r="B860" s="5" t="s">
        <v>11</v>
      </c>
      <c r="C860" s="5" t="s">
        <v>47</v>
      </c>
      <c r="D860" s="5" t="s">
        <v>50</v>
      </c>
      <c r="E860" s="5" t="s">
        <v>53</v>
      </c>
      <c r="F860" s="6">
        <v>3200</v>
      </c>
      <c r="G860" s="13">
        <v>7365627.2946351403</v>
      </c>
      <c r="H860" s="13">
        <v>7663311.5612933496</v>
      </c>
      <c r="I860" s="13">
        <v>8362858.2537955297</v>
      </c>
      <c r="J860" s="13">
        <v>9535623.4116152804</v>
      </c>
      <c r="K860" s="13">
        <v>9922283.64825923</v>
      </c>
      <c r="L860" s="13">
        <v>10030877.9120711</v>
      </c>
      <c r="M860" s="13">
        <v>0</v>
      </c>
      <c r="N860" s="13">
        <v>0</v>
      </c>
      <c r="O860" s="10">
        <f t="shared" si="105"/>
        <v>2301.7585295734812</v>
      </c>
      <c r="P860" s="10">
        <f t="shared" si="106"/>
        <v>2394.7848629041719</v>
      </c>
      <c r="Q860" s="10">
        <f t="shared" si="107"/>
        <v>2613.3932043111031</v>
      </c>
      <c r="R860" s="10">
        <f t="shared" si="108"/>
        <v>2979.8823161297751</v>
      </c>
      <c r="S860" s="10">
        <f t="shared" si="109"/>
        <v>3100.7136400810095</v>
      </c>
      <c r="T860" s="10">
        <f t="shared" si="110"/>
        <v>3134.6493475222187</v>
      </c>
      <c r="U860" s="10">
        <f t="shared" si="111"/>
        <v>0</v>
      </c>
      <c r="V860" s="10">
        <f t="shared" si="112"/>
        <v>0</v>
      </c>
    </row>
    <row r="861" spans="1:22" ht="12.75">
      <c r="A861" s="5" t="s">
        <v>431</v>
      </c>
      <c r="B861" s="5" t="s">
        <v>11</v>
      </c>
      <c r="C861" s="5" t="s">
        <v>47</v>
      </c>
      <c r="D861" s="5" t="s">
        <v>50</v>
      </c>
      <c r="E861" s="5" t="s">
        <v>54</v>
      </c>
      <c r="F861" s="6">
        <v>130</v>
      </c>
      <c r="G861" s="13">
        <v>408890.57223774801</v>
      </c>
      <c r="H861" s="13">
        <v>393731.64304242801</v>
      </c>
      <c r="I861" s="13">
        <v>429615.11306037899</v>
      </c>
      <c r="J861" s="13">
        <v>446256.404476683</v>
      </c>
      <c r="K861" s="13">
        <v>489318.67935352999</v>
      </c>
      <c r="L861" s="13">
        <v>473473.54213889298</v>
      </c>
      <c r="M861" s="13">
        <v>0</v>
      </c>
      <c r="N861" s="13">
        <v>0</v>
      </c>
      <c r="O861" s="10">
        <f t="shared" si="105"/>
        <v>3145.3120941365232</v>
      </c>
      <c r="P861" s="10">
        <f t="shared" si="106"/>
        <v>3028.7049464802153</v>
      </c>
      <c r="Q861" s="10">
        <f t="shared" si="107"/>
        <v>3304.7316389259922</v>
      </c>
      <c r="R861" s="10">
        <f t="shared" si="108"/>
        <v>3432.7415728975616</v>
      </c>
      <c r="S861" s="10">
        <f t="shared" si="109"/>
        <v>3763.989841181</v>
      </c>
      <c r="T861" s="10">
        <f t="shared" si="110"/>
        <v>3642.104170299177</v>
      </c>
      <c r="U861" s="10">
        <f t="shared" si="111"/>
        <v>0</v>
      </c>
      <c r="V861" s="10">
        <f t="shared" si="112"/>
        <v>0</v>
      </c>
    </row>
    <row r="862" spans="1:22" ht="12.75">
      <c r="A862" s="5" t="s">
        <v>431</v>
      </c>
      <c r="B862" s="5" t="s">
        <v>11</v>
      </c>
      <c r="C862" s="5" t="s">
        <v>47</v>
      </c>
      <c r="D862" s="5" t="s">
        <v>50</v>
      </c>
      <c r="E862" s="5" t="s">
        <v>55</v>
      </c>
      <c r="F862" s="6">
        <v>900</v>
      </c>
      <c r="G862" s="13">
        <v>1738593.2208702399</v>
      </c>
      <c r="H862" s="13">
        <v>1726156.1687598701</v>
      </c>
      <c r="I862" s="13">
        <v>2040671.5817007499</v>
      </c>
      <c r="J862" s="13">
        <v>2430886.05967905</v>
      </c>
      <c r="K862" s="13">
        <v>2539515.28428734</v>
      </c>
      <c r="L862" s="13">
        <v>2602900.7676124098</v>
      </c>
      <c r="M862" s="13">
        <v>0</v>
      </c>
      <c r="N862" s="13">
        <v>0</v>
      </c>
      <c r="O862" s="10">
        <f t="shared" si="105"/>
        <v>1931.7702454113776</v>
      </c>
      <c r="P862" s="10">
        <f t="shared" si="106"/>
        <v>1917.951298622078</v>
      </c>
      <c r="Q862" s="10">
        <f t="shared" si="107"/>
        <v>2267.4128685563887</v>
      </c>
      <c r="R862" s="10">
        <f t="shared" si="108"/>
        <v>2700.9845107545002</v>
      </c>
      <c r="S862" s="10">
        <f t="shared" si="109"/>
        <v>2821.6836492081557</v>
      </c>
      <c r="T862" s="10">
        <f t="shared" si="110"/>
        <v>2892.1119640137886</v>
      </c>
      <c r="U862" s="10">
        <f t="shared" si="111"/>
        <v>0</v>
      </c>
      <c r="V862" s="10">
        <f t="shared" si="112"/>
        <v>0</v>
      </c>
    </row>
    <row r="863" spans="1:22" ht="12.75">
      <c r="A863" s="5" t="s">
        <v>431</v>
      </c>
      <c r="B863" s="5" t="s">
        <v>11</v>
      </c>
      <c r="C863" s="5" t="s">
        <v>47</v>
      </c>
      <c r="D863" s="5" t="s">
        <v>50</v>
      </c>
      <c r="E863" s="5" t="s">
        <v>56</v>
      </c>
      <c r="F863" s="6">
        <v>30</v>
      </c>
      <c r="G863" s="13">
        <v>115595.56257733</v>
      </c>
      <c r="H863" s="13">
        <v>117744.41448901899</v>
      </c>
      <c r="I863" s="13">
        <v>129927.95283915001</v>
      </c>
      <c r="J863" s="13">
        <v>124510.288183556</v>
      </c>
      <c r="K863" s="13">
        <v>128347.900194929</v>
      </c>
      <c r="L863" s="13">
        <v>127788.52643581</v>
      </c>
      <c r="M863" s="13">
        <v>0</v>
      </c>
      <c r="N863" s="13">
        <v>0</v>
      </c>
      <c r="O863" s="10">
        <f t="shared" si="105"/>
        <v>3853.1854192443334</v>
      </c>
      <c r="P863" s="10">
        <f t="shared" si="106"/>
        <v>3924.8138163006329</v>
      </c>
      <c r="Q863" s="10">
        <f t="shared" si="107"/>
        <v>4330.9317613049998</v>
      </c>
      <c r="R863" s="10">
        <f t="shared" si="108"/>
        <v>4150.3429394518662</v>
      </c>
      <c r="S863" s="10">
        <f t="shared" si="109"/>
        <v>4278.2633398309663</v>
      </c>
      <c r="T863" s="10">
        <f t="shared" si="110"/>
        <v>4259.6175478603336</v>
      </c>
      <c r="U863" s="10">
        <f t="shared" si="111"/>
        <v>0</v>
      </c>
      <c r="V863" s="10">
        <f t="shared" si="112"/>
        <v>0</v>
      </c>
    </row>
    <row r="864" spans="1:22" ht="12.75">
      <c r="A864" s="5" t="s">
        <v>431</v>
      </c>
      <c r="B864" s="5" t="s">
        <v>11</v>
      </c>
      <c r="C864" s="5" t="s">
        <v>47</v>
      </c>
      <c r="D864" s="5" t="s">
        <v>57</v>
      </c>
      <c r="E864" s="5" t="s">
        <v>59</v>
      </c>
      <c r="F864" s="6">
        <v>2700</v>
      </c>
      <c r="G864" s="13">
        <v>6173388.2195465704</v>
      </c>
      <c r="H864" s="13">
        <v>6414914.2484769803</v>
      </c>
      <c r="I864" s="13">
        <v>6968855.6102542104</v>
      </c>
      <c r="J864" s="13">
        <v>7979073.7145519704</v>
      </c>
      <c r="K864" s="13">
        <v>8205484.8408790398</v>
      </c>
      <c r="L864" s="13">
        <v>8246886.6796500096</v>
      </c>
      <c r="M864" s="13">
        <v>0</v>
      </c>
      <c r="N864" s="13">
        <v>0</v>
      </c>
      <c r="O864" s="10">
        <f t="shared" si="105"/>
        <v>2286.4400813135444</v>
      </c>
      <c r="P864" s="10">
        <f t="shared" si="106"/>
        <v>2375.8941661025851</v>
      </c>
      <c r="Q864" s="10">
        <f t="shared" si="107"/>
        <v>2581.0576334274851</v>
      </c>
      <c r="R864" s="10">
        <f t="shared" si="108"/>
        <v>2955.2124868711003</v>
      </c>
      <c r="S864" s="10">
        <f t="shared" si="109"/>
        <v>3039.0684595848297</v>
      </c>
      <c r="T864" s="10">
        <f t="shared" si="110"/>
        <v>3054.402473944448</v>
      </c>
      <c r="U864" s="10">
        <f t="shared" si="111"/>
        <v>0</v>
      </c>
      <c r="V864" s="10">
        <f t="shared" si="112"/>
        <v>0</v>
      </c>
    </row>
    <row r="865" spans="1:22" ht="12.75">
      <c r="A865" s="5" t="s">
        <v>431</v>
      </c>
      <c r="B865" s="5" t="s">
        <v>11</v>
      </c>
      <c r="C865" s="5" t="s">
        <v>47</v>
      </c>
      <c r="D865" s="5" t="s">
        <v>57</v>
      </c>
      <c r="E865" s="5" t="s">
        <v>60</v>
      </c>
      <c r="F865" s="6">
        <v>2000</v>
      </c>
      <c r="G865" s="13">
        <v>5123287.1572617702</v>
      </c>
      <c r="H865" s="13">
        <v>5155946.1259142496</v>
      </c>
      <c r="I865" s="13">
        <v>5702547.18774305</v>
      </c>
      <c r="J865" s="13">
        <v>6339632.5502411705</v>
      </c>
      <c r="K865" s="13">
        <v>6715055.2676239004</v>
      </c>
      <c r="L865" s="13">
        <v>6891723.7778731398</v>
      </c>
      <c r="M865" s="13">
        <v>0</v>
      </c>
      <c r="N865" s="13">
        <v>0</v>
      </c>
      <c r="O865" s="10">
        <f t="shared" si="105"/>
        <v>2561.6435786308853</v>
      </c>
      <c r="P865" s="10">
        <f t="shared" si="106"/>
        <v>2577.973062957125</v>
      </c>
      <c r="Q865" s="10">
        <f t="shared" si="107"/>
        <v>2851.273593871525</v>
      </c>
      <c r="R865" s="10">
        <f t="shared" si="108"/>
        <v>3169.816275120585</v>
      </c>
      <c r="S865" s="10">
        <f t="shared" si="109"/>
        <v>3357.5276338119502</v>
      </c>
      <c r="T865" s="10">
        <f t="shared" si="110"/>
        <v>3445.8618889365698</v>
      </c>
      <c r="U865" s="10">
        <f t="shared" si="111"/>
        <v>0</v>
      </c>
      <c r="V865" s="10">
        <f t="shared" si="112"/>
        <v>0</v>
      </c>
    </row>
    <row r="866" spans="1:22" ht="12.75">
      <c r="A866" s="5" t="s">
        <v>431</v>
      </c>
      <c r="B866" s="5" t="s">
        <v>11</v>
      </c>
      <c r="C866" s="5" t="s">
        <v>47</v>
      </c>
      <c r="D866" s="5" t="s">
        <v>61</v>
      </c>
      <c r="E866" s="5" t="s">
        <v>64</v>
      </c>
      <c r="F866" s="6">
        <v>320</v>
      </c>
      <c r="G866" s="13">
        <v>1054025.04970368</v>
      </c>
      <c r="H866" s="13">
        <v>1104360.3156612399</v>
      </c>
      <c r="I866" s="13">
        <v>1149249.1192536601</v>
      </c>
      <c r="J866" s="13">
        <v>1278255.4353612</v>
      </c>
      <c r="K866" s="13">
        <v>1274667.86108481</v>
      </c>
      <c r="L866" s="13">
        <v>1206681.83137237</v>
      </c>
      <c r="M866" s="13">
        <v>0</v>
      </c>
      <c r="N866" s="13">
        <v>0</v>
      </c>
      <c r="O866" s="10">
        <f t="shared" si="105"/>
        <v>3293.8282803239999</v>
      </c>
      <c r="P866" s="10">
        <f t="shared" si="106"/>
        <v>3451.1259864413746</v>
      </c>
      <c r="Q866" s="10">
        <f t="shared" si="107"/>
        <v>3591.4034976676876</v>
      </c>
      <c r="R866" s="10">
        <f t="shared" si="108"/>
        <v>3994.5482355037502</v>
      </c>
      <c r="S866" s="10">
        <f t="shared" si="109"/>
        <v>3983.3370658900312</v>
      </c>
      <c r="T866" s="10">
        <f t="shared" si="110"/>
        <v>3770.8807230386565</v>
      </c>
      <c r="U866" s="10">
        <f t="shared" si="111"/>
        <v>0</v>
      </c>
      <c r="V866" s="10">
        <f t="shared" si="112"/>
        <v>0</v>
      </c>
    </row>
    <row r="867" spans="1:22" ht="12.75">
      <c r="A867" s="5" t="s">
        <v>431</v>
      </c>
      <c r="B867" s="5" t="s">
        <v>11</v>
      </c>
      <c r="C867" s="5" t="s">
        <v>47</v>
      </c>
      <c r="D867" s="5" t="s">
        <v>61</v>
      </c>
      <c r="E867" s="5" t="s">
        <v>63</v>
      </c>
      <c r="F867" s="6">
        <v>85</v>
      </c>
      <c r="G867" s="13">
        <v>319645.01429577498</v>
      </c>
      <c r="H867" s="13">
        <v>343035.79574665701</v>
      </c>
      <c r="I867" s="13">
        <v>348259.859412816</v>
      </c>
      <c r="J867" s="13">
        <v>374024.581020126</v>
      </c>
      <c r="K867" s="13">
        <v>362904.41344048298</v>
      </c>
      <c r="L867" s="13">
        <v>352043.45748124702</v>
      </c>
      <c r="M867" s="13">
        <v>0</v>
      </c>
      <c r="N867" s="13">
        <v>0</v>
      </c>
      <c r="O867" s="10">
        <f t="shared" si="105"/>
        <v>3760.5295799502937</v>
      </c>
      <c r="P867" s="10">
        <f t="shared" si="106"/>
        <v>4035.7152440783179</v>
      </c>
      <c r="Q867" s="10">
        <f t="shared" si="107"/>
        <v>4097.1748166213647</v>
      </c>
      <c r="R867" s="10">
        <f t="shared" si="108"/>
        <v>4400.2891884720702</v>
      </c>
      <c r="S867" s="10">
        <f t="shared" si="109"/>
        <v>4269.4636875350943</v>
      </c>
      <c r="T867" s="10">
        <f t="shared" si="110"/>
        <v>4141.687735073494</v>
      </c>
      <c r="U867" s="10">
        <f t="shared" si="111"/>
        <v>0</v>
      </c>
      <c r="V867" s="10">
        <f t="shared" si="112"/>
        <v>0</v>
      </c>
    </row>
    <row r="868" spans="1:22" ht="12.75">
      <c r="A868" s="5" t="s">
        <v>431</v>
      </c>
      <c r="B868" s="5" t="s">
        <v>11</v>
      </c>
      <c r="C868" s="5" t="s">
        <v>47</v>
      </c>
      <c r="D868" s="5" t="s">
        <v>61</v>
      </c>
      <c r="E868" s="5" t="s">
        <v>69</v>
      </c>
      <c r="F868" s="6">
        <v>1700</v>
      </c>
      <c r="G868" s="13">
        <v>3285385.0261648102</v>
      </c>
      <c r="H868" s="13">
        <v>3372147.3636607099</v>
      </c>
      <c r="I868" s="13">
        <v>3879565.1409523701</v>
      </c>
      <c r="J868" s="13">
        <v>4528029.0936289905</v>
      </c>
      <c r="K868" s="13">
        <v>4828925.9214819204</v>
      </c>
      <c r="L868" s="13">
        <v>4849396.3088165997</v>
      </c>
      <c r="M868" s="13">
        <v>0</v>
      </c>
      <c r="N868" s="13">
        <v>0</v>
      </c>
      <c r="O868" s="10">
        <f t="shared" si="105"/>
        <v>1932.5794271557706</v>
      </c>
      <c r="P868" s="10">
        <f t="shared" si="106"/>
        <v>1983.6160962710057</v>
      </c>
      <c r="Q868" s="10">
        <f t="shared" si="107"/>
        <v>2282.0971417366882</v>
      </c>
      <c r="R868" s="10">
        <f t="shared" si="108"/>
        <v>2663.5465256641119</v>
      </c>
      <c r="S868" s="10">
        <f t="shared" si="109"/>
        <v>2840.5446596952474</v>
      </c>
      <c r="T868" s="10">
        <f t="shared" si="110"/>
        <v>2852.5860640097644</v>
      </c>
      <c r="U868" s="10">
        <f t="shared" si="111"/>
        <v>0</v>
      </c>
      <c r="V868" s="10">
        <f t="shared" si="112"/>
        <v>0</v>
      </c>
    </row>
    <row r="869" spans="1:22" ht="12.75">
      <c r="A869" s="5" t="s">
        <v>431</v>
      </c>
      <c r="B869" s="5" t="s">
        <v>11</v>
      </c>
      <c r="C869" s="5" t="s">
        <v>47</v>
      </c>
      <c r="D869" s="5" t="s">
        <v>61</v>
      </c>
      <c r="E869" s="5" t="s">
        <v>65</v>
      </c>
      <c r="F869" s="6">
        <v>220</v>
      </c>
      <c r="G869" s="13">
        <v>747792.40404208202</v>
      </c>
      <c r="H869" s="13">
        <v>759803.57274271001</v>
      </c>
      <c r="I869" s="13">
        <v>757766.16583168495</v>
      </c>
      <c r="J869" s="13">
        <v>815319.17572441604</v>
      </c>
      <c r="K869" s="13">
        <v>851932.53075417096</v>
      </c>
      <c r="L869" s="13">
        <v>858544.47233403497</v>
      </c>
      <c r="M869" s="13">
        <v>0</v>
      </c>
      <c r="N869" s="13">
        <v>0</v>
      </c>
      <c r="O869" s="10">
        <f t="shared" si="105"/>
        <v>3399.056382009464</v>
      </c>
      <c r="P869" s="10">
        <f t="shared" si="106"/>
        <v>3453.6526033759546</v>
      </c>
      <c r="Q869" s="10">
        <f t="shared" si="107"/>
        <v>3444.391662871295</v>
      </c>
      <c r="R869" s="10">
        <f t="shared" si="108"/>
        <v>3705.9962532928002</v>
      </c>
      <c r="S869" s="10">
        <f t="shared" si="109"/>
        <v>3872.4205943371408</v>
      </c>
      <c r="T869" s="10">
        <f t="shared" si="110"/>
        <v>3902.4748742456136</v>
      </c>
      <c r="U869" s="10">
        <f t="shared" si="111"/>
        <v>0</v>
      </c>
      <c r="V869" s="10">
        <f t="shared" si="112"/>
        <v>0</v>
      </c>
    </row>
    <row r="870" spans="1:22" ht="12.75">
      <c r="A870" s="5" t="s">
        <v>431</v>
      </c>
      <c r="B870" s="5" t="s">
        <v>11</v>
      </c>
      <c r="C870" s="5" t="s">
        <v>47</v>
      </c>
      <c r="D870" s="5" t="s">
        <v>61</v>
      </c>
      <c r="E870" s="5" t="s">
        <v>66</v>
      </c>
      <c r="F870" s="6">
        <v>140</v>
      </c>
      <c r="G870" s="13">
        <v>427295.98416111502</v>
      </c>
      <c r="H870" s="13">
        <v>470210.483435517</v>
      </c>
      <c r="I870" s="13">
        <v>482466.04653639399</v>
      </c>
      <c r="J870" s="13">
        <v>540778.26966593403</v>
      </c>
      <c r="K870" s="13">
        <v>527819.13747977896</v>
      </c>
      <c r="L870" s="13">
        <v>534557.39471865701</v>
      </c>
      <c r="M870" s="13">
        <v>0</v>
      </c>
      <c r="N870" s="13">
        <v>0</v>
      </c>
      <c r="O870" s="10">
        <f t="shared" si="105"/>
        <v>3052.1141725793932</v>
      </c>
      <c r="P870" s="10">
        <f t="shared" si="106"/>
        <v>3358.6463102536927</v>
      </c>
      <c r="Q870" s="10">
        <f t="shared" si="107"/>
        <v>3446.1860466885287</v>
      </c>
      <c r="R870" s="10">
        <f t="shared" si="108"/>
        <v>3862.7019261852429</v>
      </c>
      <c r="S870" s="10">
        <f t="shared" si="109"/>
        <v>3770.1366962841353</v>
      </c>
      <c r="T870" s="10">
        <f t="shared" si="110"/>
        <v>3818.2671051332645</v>
      </c>
      <c r="U870" s="10">
        <f t="shared" si="111"/>
        <v>0</v>
      </c>
      <c r="V870" s="10">
        <f t="shared" si="112"/>
        <v>0</v>
      </c>
    </row>
    <row r="871" spans="1:22" ht="12.75">
      <c r="A871" s="5" t="s">
        <v>431</v>
      </c>
      <c r="B871" s="5" t="s">
        <v>11</v>
      </c>
      <c r="C871" s="5" t="s">
        <v>47</v>
      </c>
      <c r="D871" s="5" t="s">
        <v>61</v>
      </c>
      <c r="E871" s="5" t="s">
        <v>67</v>
      </c>
      <c r="F871" s="6">
        <v>540</v>
      </c>
      <c r="G871" s="13">
        <v>1611156.6433393401</v>
      </c>
      <c r="H871" s="13">
        <v>1627805.5886551901</v>
      </c>
      <c r="I871" s="13">
        <v>1736801.4221055701</v>
      </c>
      <c r="J871" s="13">
        <v>1912068.24637948</v>
      </c>
      <c r="K871" s="13">
        <v>1939886.36277579</v>
      </c>
      <c r="L871" s="13">
        <v>2012191.95470907</v>
      </c>
      <c r="M871" s="13">
        <v>0</v>
      </c>
      <c r="N871" s="13">
        <v>0</v>
      </c>
      <c r="O871" s="10">
        <f t="shared" si="105"/>
        <v>2983.6234135913705</v>
      </c>
      <c r="P871" s="10">
        <f t="shared" si="106"/>
        <v>3014.4547938059077</v>
      </c>
      <c r="Q871" s="10">
        <f t="shared" si="107"/>
        <v>3216.29892982513</v>
      </c>
      <c r="R871" s="10">
        <f t="shared" si="108"/>
        <v>3540.867122924963</v>
      </c>
      <c r="S871" s="10">
        <f t="shared" si="109"/>
        <v>3592.3821532884999</v>
      </c>
      <c r="T871" s="10">
        <f t="shared" si="110"/>
        <v>3726.2813976093889</v>
      </c>
      <c r="U871" s="10">
        <f t="shared" si="111"/>
        <v>0</v>
      </c>
      <c r="V871" s="10">
        <f t="shared" si="112"/>
        <v>0</v>
      </c>
    </row>
    <row r="872" spans="1:22" ht="12.75">
      <c r="A872" s="5" t="s">
        <v>431</v>
      </c>
      <c r="B872" s="5" t="s">
        <v>11</v>
      </c>
      <c r="C872" s="5" t="s">
        <v>47</v>
      </c>
      <c r="D872" s="5" t="s">
        <v>61</v>
      </c>
      <c r="E872" s="5" t="s">
        <v>68</v>
      </c>
      <c r="F872" s="6">
        <v>25</v>
      </c>
      <c r="G872" s="13">
        <v>134796.86600019399</v>
      </c>
      <c r="H872" s="13">
        <v>144416.879273895</v>
      </c>
      <c r="I872" s="13">
        <v>134652.95719864199</v>
      </c>
      <c r="J872" s="13">
        <v>135041.239045205</v>
      </c>
      <c r="K872" s="13">
        <v>149309.359704161</v>
      </c>
      <c r="L872" s="13">
        <v>125116.48637976999</v>
      </c>
      <c r="M872" s="13">
        <v>0</v>
      </c>
      <c r="N872" s="13">
        <v>0</v>
      </c>
      <c r="O872" s="10">
        <f t="shared" si="105"/>
        <v>5391.8746400077598</v>
      </c>
      <c r="P872" s="10">
        <f t="shared" si="106"/>
        <v>5776.6751709558002</v>
      </c>
      <c r="Q872" s="10">
        <f t="shared" si="107"/>
        <v>5386.1182879456792</v>
      </c>
      <c r="R872" s="10">
        <f t="shared" si="108"/>
        <v>5401.6495618081999</v>
      </c>
      <c r="S872" s="10">
        <f t="shared" si="109"/>
        <v>5972.3743881664404</v>
      </c>
      <c r="T872" s="10">
        <f t="shared" si="110"/>
        <v>5004.6594551908001</v>
      </c>
      <c r="U872" s="10">
        <f t="shared" si="111"/>
        <v>0</v>
      </c>
      <c r="V872" s="10">
        <f t="shared" si="112"/>
        <v>0</v>
      </c>
    </row>
    <row r="873" spans="1:22" ht="12.75">
      <c r="A873" s="5" t="s">
        <v>431</v>
      </c>
      <c r="B873" s="5" t="s">
        <v>11</v>
      </c>
      <c r="C873" s="5" t="s">
        <v>47</v>
      </c>
      <c r="D873" s="5" t="s">
        <v>61</v>
      </c>
      <c r="E873" s="5" t="s">
        <v>71</v>
      </c>
      <c r="F873" s="6">
        <v>25</v>
      </c>
      <c r="G873" s="13">
        <v>57984.013352785303</v>
      </c>
      <c r="H873" s="13">
        <v>72402.344104912205</v>
      </c>
      <c r="I873" s="13">
        <v>65767.936432723596</v>
      </c>
      <c r="J873" s="13">
        <v>87666.268880555304</v>
      </c>
      <c r="K873" s="13">
        <v>81501.233014812693</v>
      </c>
      <c r="L873" s="13">
        <v>92731.949190917003</v>
      </c>
      <c r="M873" s="13">
        <v>0</v>
      </c>
      <c r="N873" s="13">
        <v>0</v>
      </c>
      <c r="O873" s="10">
        <f t="shared" si="105"/>
        <v>2319.3605341114121</v>
      </c>
      <c r="P873" s="10">
        <f t="shared" si="106"/>
        <v>2896.0937641964883</v>
      </c>
      <c r="Q873" s="10">
        <f t="shared" si="107"/>
        <v>2630.7174573089437</v>
      </c>
      <c r="R873" s="10">
        <f t="shared" si="108"/>
        <v>3506.650755222212</v>
      </c>
      <c r="S873" s="10">
        <f t="shared" si="109"/>
        <v>3260.0493205925077</v>
      </c>
      <c r="T873" s="10">
        <f t="shared" si="110"/>
        <v>3709.2779676366799</v>
      </c>
      <c r="U873" s="10">
        <f t="shared" si="111"/>
        <v>0</v>
      </c>
      <c r="V873" s="10">
        <f t="shared" si="112"/>
        <v>0</v>
      </c>
    </row>
    <row r="874" spans="1:22" ht="12.75">
      <c r="A874" s="5" t="s">
        <v>431</v>
      </c>
      <c r="B874" s="5" t="s">
        <v>11</v>
      </c>
      <c r="C874" s="5" t="s">
        <v>47</v>
      </c>
      <c r="D874" s="5" t="s">
        <v>61</v>
      </c>
      <c r="E874" s="5" t="s">
        <v>72</v>
      </c>
      <c r="F874" s="6">
        <v>630</v>
      </c>
      <c r="G874" s="13">
        <v>974223.80603432097</v>
      </c>
      <c r="H874" s="13">
        <v>961765.54059050104</v>
      </c>
      <c r="I874" s="13">
        <v>1144579.67080994</v>
      </c>
      <c r="J874" s="13">
        <v>1422598.7584949001</v>
      </c>
      <c r="K874" s="13">
        <v>1451814.44467149</v>
      </c>
      <c r="L874" s="13">
        <v>1510155.48792375</v>
      </c>
      <c r="M874" s="13">
        <v>0</v>
      </c>
      <c r="N874" s="13">
        <v>0</v>
      </c>
      <c r="O874" s="10">
        <f t="shared" si="105"/>
        <v>1546.3869937052714</v>
      </c>
      <c r="P874" s="10">
        <f t="shared" si="106"/>
        <v>1526.6119691912716</v>
      </c>
      <c r="Q874" s="10">
        <f t="shared" si="107"/>
        <v>1816.7931282697459</v>
      </c>
      <c r="R874" s="10">
        <f t="shared" si="108"/>
        <v>2258.0932674522223</v>
      </c>
      <c r="S874" s="10">
        <f t="shared" si="109"/>
        <v>2304.4673724944287</v>
      </c>
      <c r="T874" s="10">
        <f t="shared" si="110"/>
        <v>2397.0722030535712</v>
      </c>
      <c r="U874" s="10">
        <f t="shared" si="111"/>
        <v>0</v>
      </c>
      <c r="V874" s="10">
        <f t="shared" si="112"/>
        <v>0</v>
      </c>
    </row>
    <row r="875" spans="1:22" ht="12.75">
      <c r="A875" s="5" t="s">
        <v>431</v>
      </c>
      <c r="B875" s="5" t="s">
        <v>11</v>
      </c>
      <c r="C875" s="5" t="s">
        <v>47</v>
      </c>
      <c r="D875" s="5" t="s">
        <v>61</v>
      </c>
      <c r="E875" s="5" t="s">
        <v>73</v>
      </c>
      <c r="F875" s="6">
        <v>830</v>
      </c>
      <c r="G875" s="13">
        <v>1982563.9080544601</v>
      </c>
      <c r="H875" s="13">
        <v>2023200.9215256399</v>
      </c>
      <c r="I875" s="13">
        <v>2284645.2345347502</v>
      </c>
      <c r="J875" s="13">
        <v>2509512.5498369299</v>
      </c>
      <c r="K875" s="13">
        <v>2705640.4132285002</v>
      </c>
      <c r="L875" s="13">
        <v>2837011.6842755298</v>
      </c>
      <c r="M875" s="13">
        <v>0</v>
      </c>
      <c r="N875" s="13">
        <v>0</v>
      </c>
      <c r="O875" s="10">
        <f t="shared" si="105"/>
        <v>2388.631214523446</v>
      </c>
      <c r="P875" s="10">
        <f t="shared" si="106"/>
        <v>2437.5914717176383</v>
      </c>
      <c r="Q875" s="10">
        <f t="shared" si="107"/>
        <v>2752.5846199213856</v>
      </c>
      <c r="R875" s="10">
        <f t="shared" si="108"/>
        <v>3023.5090961890724</v>
      </c>
      <c r="S875" s="10">
        <f t="shared" si="109"/>
        <v>3259.8077267813255</v>
      </c>
      <c r="T875" s="10">
        <f t="shared" si="110"/>
        <v>3418.0863665970237</v>
      </c>
      <c r="U875" s="10">
        <f t="shared" si="111"/>
        <v>0</v>
      </c>
      <c r="V875" s="10">
        <f t="shared" si="112"/>
        <v>0</v>
      </c>
    </row>
    <row r="876" spans="1:22" ht="12.75">
      <c r="A876" s="5" t="s">
        <v>431</v>
      </c>
      <c r="B876" s="5" t="s">
        <v>11</v>
      </c>
      <c r="C876" s="5" t="s">
        <v>47</v>
      </c>
      <c r="D876" s="5" t="s">
        <v>61</v>
      </c>
      <c r="E876" s="5" t="s">
        <v>74</v>
      </c>
      <c r="F876" s="6">
        <v>190</v>
      </c>
      <c r="G876" s="13">
        <v>701806.66165977495</v>
      </c>
      <c r="H876" s="13">
        <v>691711.56899426901</v>
      </c>
      <c r="I876" s="13">
        <v>687649.24492870097</v>
      </c>
      <c r="J876" s="13">
        <v>715412.64675540605</v>
      </c>
      <c r="K876" s="13">
        <v>746138.43086704495</v>
      </c>
      <c r="L876" s="13">
        <v>760179.43032120506</v>
      </c>
      <c r="M876" s="13">
        <v>0</v>
      </c>
      <c r="N876" s="13">
        <v>0</v>
      </c>
      <c r="O876" s="10">
        <f t="shared" si="105"/>
        <v>3693.7192718935526</v>
      </c>
      <c r="P876" s="10">
        <f t="shared" si="106"/>
        <v>3640.5872052329946</v>
      </c>
      <c r="Q876" s="10">
        <f t="shared" si="107"/>
        <v>3619.2065522563207</v>
      </c>
      <c r="R876" s="10">
        <f t="shared" si="108"/>
        <v>3765.3297197652951</v>
      </c>
      <c r="S876" s="10">
        <f t="shared" si="109"/>
        <v>3927.0443729844469</v>
      </c>
      <c r="T876" s="10">
        <f t="shared" si="110"/>
        <v>4000.9443701116056</v>
      </c>
      <c r="U876" s="10">
        <f t="shared" si="111"/>
        <v>0</v>
      </c>
      <c r="V876" s="10">
        <f t="shared" si="112"/>
        <v>0</v>
      </c>
    </row>
    <row r="877" spans="1:22" ht="12.75">
      <c r="A877" s="5" t="s">
        <v>431</v>
      </c>
      <c r="B877" s="5" t="s">
        <v>11</v>
      </c>
      <c r="C877" s="5" t="s">
        <v>47</v>
      </c>
      <c r="D877" s="5" t="s">
        <v>75</v>
      </c>
      <c r="E877" s="5" t="s">
        <v>76</v>
      </c>
      <c r="F877" s="6">
        <v>2100</v>
      </c>
      <c r="G877" s="13">
        <v>4787025.9866312603</v>
      </c>
      <c r="H877" s="13">
        <v>4920006.9234871697</v>
      </c>
      <c r="I877" s="13">
        <v>5433073.7680690996</v>
      </c>
      <c r="J877" s="13">
        <v>6370771.3309719097</v>
      </c>
      <c r="K877" s="13">
        <v>6733091.5090107797</v>
      </c>
      <c r="L877" s="13">
        <v>6905061.9653104097</v>
      </c>
      <c r="M877" s="13">
        <v>0</v>
      </c>
      <c r="N877" s="13">
        <v>0</v>
      </c>
      <c r="O877" s="10">
        <f t="shared" si="105"/>
        <v>2279.5361841101239</v>
      </c>
      <c r="P877" s="10">
        <f t="shared" si="106"/>
        <v>2342.8604397557951</v>
      </c>
      <c r="Q877" s="10">
        <f t="shared" si="107"/>
        <v>2587.1779847948092</v>
      </c>
      <c r="R877" s="10">
        <f t="shared" si="108"/>
        <v>3033.7006337961475</v>
      </c>
      <c r="S877" s="10">
        <f t="shared" si="109"/>
        <v>3206.2340519098952</v>
      </c>
      <c r="T877" s="10">
        <f t="shared" si="110"/>
        <v>3288.1247453859096</v>
      </c>
      <c r="U877" s="10">
        <f t="shared" si="111"/>
        <v>0</v>
      </c>
      <c r="V877" s="10">
        <f t="shared" si="112"/>
        <v>0</v>
      </c>
    </row>
    <row r="878" spans="1:22" ht="12.75">
      <c r="A878" s="5" t="s">
        <v>431</v>
      </c>
      <c r="B878" s="5" t="s">
        <v>11</v>
      </c>
      <c r="C878" s="5" t="s">
        <v>47</v>
      </c>
      <c r="D878" s="5" t="s">
        <v>75</v>
      </c>
      <c r="E878" s="5" t="s">
        <v>77</v>
      </c>
      <c r="F878" s="6">
        <v>480</v>
      </c>
      <c r="G878" s="13">
        <v>1136464.7641231001</v>
      </c>
      <c r="H878" s="13">
        <v>1120904.1202125</v>
      </c>
      <c r="I878" s="13">
        <v>1312503.48824512</v>
      </c>
      <c r="J878" s="13">
        <v>1474401.0626026299</v>
      </c>
      <c r="K878" s="13">
        <v>1498202.53449139</v>
      </c>
      <c r="L878" s="13">
        <v>1431567.3243652901</v>
      </c>
      <c r="M878" s="13">
        <v>0</v>
      </c>
      <c r="N878" s="13">
        <v>0</v>
      </c>
      <c r="O878" s="10">
        <f t="shared" si="105"/>
        <v>2367.6349252564587</v>
      </c>
      <c r="P878" s="10">
        <f t="shared" si="106"/>
        <v>2335.2169171093751</v>
      </c>
      <c r="Q878" s="10">
        <f t="shared" si="107"/>
        <v>2734.3822671773332</v>
      </c>
      <c r="R878" s="10">
        <f t="shared" si="108"/>
        <v>3071.6688804221458</v>
      </c>
      <c r="S878" s="10">
        <f t="shared" si="109"/>
        <v>3121.2552801903958</v>
      </c>
      <c r="T878" s="10">
        <f t="shared" si="110"/>
        <v>2982.4319257610209</v>
      </c>
      <c r="U878" s="10">
        <f t="shared" si="111"/>
        <v>0</v>
      </c>
      <c r="V878" s="10">
        <f t="shared" si="112"/>
        <v>0</v>
      </c>
    </row>
    <row r="879" spans="1:22" ht="12.75">
      <c r="A879" s="5" t="s">
        <v>431</v>
      </c>
      <c r="B879" s="5" t="s">
        <v>11</v>
      </c>
      <c r="C879" s="5" t="s">
        <v>47</v>
      </c>
      <c r="D879" s="5" t="s">
        <v>75</v>
      </c>
      <c r="E879" s="5" t="s">
        <v>78</v>
      </c>
      <c r="F879" s="6">
        <v>490</v>
      </c>
      <c r="G879" s="13">
        <v>1014906.2543791</v>
      </c>
      <c r="H879" s="13">
        <v>1049767.2588399099</v>
      </c>
      <c r="I879" s="13">
        <v>1160021.8296322699</v>
      </c>
      <c r="J879" s="13">
        <v>1337056.0148279199</v>
      </c>
      <c r="K879" s="13">
        <v>1381649.5946476699</v>
      </c>
      <c r="L879" s="13">
        <v>1516681.27667888</v>
      </c>
      <c r="M879" s="13">
        <v>0</v>
      </c>
      <c r="N879" s="13">
        <v>0</v>
      </c>
      <c r="O879" s="10">
        <f t="shared" si="105"/>
        <v>2071.2372538348982</v>
      </c>
      <c r="P879" s="10">
        <f t="shared" si="106"/>
        <v>2142.3821608977755</v>
      </c>
      <c r="Q879" s="10">
        <f t="shared" si="107"/>
        <v>2367.3914890454489</v>
      </c>
      <c r="R879" s="10">
        <f t="shared" si="108"/>
        <v>2728.6857445467754</v>
      </c>
      <c r="S879" s="10">
        <f t="shared" si="109"/>
        <v>2819.6930503013673</v>
      </c>
      <c r="T879" s="10">
        <f t="shared" si="110"/>
        <v>3095.2679115895507</v>
      </c>
      <c r="U879" s="10">
        <f t="shared" si="111"/>
        <v>0</v>
      </c>
      <c r="V879" s="10">
        <f t="shared" si="112"/>
        <v>0</v>
      </c>
    </row>
    <row r="880" spans="1:22" ht="12.75">
      <c r="A880" s="5" t="s">
        <v>431</v>
      </c>
      <c r="B880" s="5" t="s">
        <v>11</v>
      </c>
      <c r="C880" s="5" t="s">
        <v>47</v>
      </c>
      <c r="D880" s="5" t="s">
        <v>75</v>
      </c>
      <c r="E880" s="5" t="s">
        <v>79</v>
      </c>
      <c r="F880" s="6">
        <v>1500</v>
      </c>
      <c r="G880" s="13">
        <v>3993872.4797751899</v>
      </c>
      <c r="H880" s="13">
        <v>4107457.4627969698</v>
      </c>
      <c r="I880" s="13">
        <v>4384365.8476243196</v>
      </c>
      <c r="J880" s="13">
        <v>4674637.8220880199</v>
      </c>
      <c r="K880" s="13">
        <v>4862740.9456677698</v>
      </c>
      <c r="L880" s="13">
        <v>4835108.5056344997</v>
      </c>
      <c r="M880" s="13">
        <v>0</v>
      </c>
      <c r="N880" s="13">
        <v>0</v>
      </c>
      <c r="O880" s="10">
        <f t="shared" si="105"/>
        <v>2662.5816531834598</v>
      </c>
      <c r="P880" s="10">
        <f t="shared" si="106"/>
        <v>2738.3049751979797</v>
      </c>
      <c r="Q880" s="10">
        <f t="shared" si="107"/>
        <v>2922.9105650828797</v>
      </c>
      <c r="R880" s="10">
        <f t="shared" si="108"/>
        <v>3116.4252147253464</v>
      </c>
      <c r="S880" s="10">
        <f t="shared" si="109"/>
        <v>3241.8272971118463</v>
      </c>
      <c r="T880" s="10">
        <f t="shared" si="110"/>
        <v>3223.4056704229997</v>
      </c>
      <c r="U880" s="10">
        <f t="shared" si="111"/>
        <v>0</v>
      </c>
      <c r="V880" s="10">
        <f t="shared" si="112"/>
        <v>0</v>
      </c>
    </row>
    <row r="881" spans="1:22" ht="12.75">
      <c r="A881" s="5" t="s">
        <v>431</v>
      </c>
      <c r="B881" s="5" t="s">
        <v>11</v>
      </c>
      <c r="C881" s="5" t="s">
        <v>47</v>
      </c>
      <c r="D881" s="5" t="s">
        <v>75</v>
      </c>
      <c r="E881" s="5" t="s">
        <v>7</v>
      </c>
      <c r="F881" s="6">
        <v>170</v>
      </c>
      <c r="G881" s="13">
        <v>364405.89189968701</v>
      </c>
      <c r="H881" s="13">
        <v>372724.60905468802</v>
      </c>
      <c r="I881" s="13">
        <v>381437.86442644999</v>
      </c>
      <c r="J881" s="13">
        <v>461840.03430264798</v>
      </c>
      <c r="K881" s="13">
        <v>444855.52468532301</v>
      </c>
      <c r="L881" s="13">
        <v>450191.385534061</v>
      </c>
      <c r="M881" s="13">
        <v>0</v>
      </c>
      <c r="N881" s="13">
        <v>0</v>
      </c>
      <c r="O881" s="10">
        <f t="shared" si="105"/>
        <v>2143.5640699981586</v>
      </c>
      <c r="P881" s="10">
        <f t="shared" si="106"/>
        <v>2192.4977003216941</v>
      </c>
      <c r="Q881" s="10">
        <f t="shared" si="107"/>
        <v>2243.7521436849997</v>
      </c>
      <c r="R881" s="10">
        <f t="shared" si="108"/>
        <v>2716.7060841332236</v>
      </c>
      <c r="S881" s="10">
        <f t="shared" si="109"/>
        <v>2616.7972040313116</v>
      </c>
      <c r="T881" s="10">
        <f t="shared" si="110"/>
        <v>2648.1846207885942</v>
      </c>
      <c r="U881" s="10">
        <f t="shared" si="111"/>
        <v>0</v>
      </c>
      <c r="V881" s="10">
        <f t="shared" si="112"/>
        <v>0</v>
      </c>
    </row>
    <row r="882" spans="1:22" ht="12.75">
      <c r="A882" s="5" t="s">
        <v>431</v>
      </c>
      <c r="B882" s="5" t="s">
        <v>11</v>
      </c>
      <c r="C882" s="5" t="s">
        <v>47</v>
      </c>
      <c r="D882" s="5" t="s">
        <v>80</v>
      </c>
      <c r="E882" s="5" t="s">
        <v>89</v>
      </c>
      <c r="F882" s="6">
        <v>100</v>
      </c>
      <c r="G882" s="13">
        <v>277915.66063139</v>
      </c>
      <c r="H882" s="13">
        <v>289874.06514624797</v>
      </c>
      <c r="I882" s="13">
        <v>295884.651994257</v>
      </c>
      <c r="J882" s="13">
        <v>306825.51934439602</v>
      </c>
      <c r="K882" s="13">
        <v>324519.22520989401</v>
      </c>
      <c r="L882" s="13">
        <v>350694.030845317</v>
      </c>
      <c r="M882" s="13">
        <v>0</v>
      </c>
      <c r="N882" s="13">
        <v>0</v>
      </c>
      <c r="O882" s="10">
        <f t="shared" si="105"/>
        <v>2779.1566063138998</v>
      </c>
      <c r="P882" s="10">
        <f t="shared" si="106"/>
        <v>2898.7406514624799</v>
      </c>
      <c r="Q882" s="10">
        <f t="shared" si="107"/>
        <v>2958.84651994257</v>
      </c>
      <c r="R882" s="10">
        <f t="shared" si="108"/>
        <v>3068.2551934439603</v>
      </c>
      <c r="S882" s="10">
        <f t="shared" si="109"/>
        <v>3245.1922520989401</v>
      </c>
      <c r="T882" s="10">
        <f t="shared" si="110"/>
        <v>3506.94030845317</v>
      </c>
      <c r="U882" s="10">
        <f t="shared" si="111"/>
        <v>0</v>
      </c>
      <c r="V882" s="10">
        <f t="shared" si="112"/>
        <v>0</v>
      </c>
    </row>
    <row r="883" spans="1:22" ht="12.75">
      <c r="A883" s="5" t="s">
        <v>431</v>
      </c>
      <c r="B883" s="5" t="s">
        <v>11</v>
      </c>
      <c r="C883" s="5" t="s">
        <v>47</v>
      </c>
      <c r="D883" s="5" t="s">
        <v>80</v>
      </c>
      <c r="E883" s="5" t="s">
        <v>87</v>
      </c>
      <c r="F883" s="6">
        <v>310</v>
      </c>
      <c r="G883" s="13">
        <v>717204.14230784099</v>
      </c>
      <c r="H883" s="13">
        <v>711004.97582418798</v>
      </c>
      <c r="I883" s="13">
        <v>781821.47714848502</v>
      </c>
      <c r="J883" s="13">
        <v>934416.56571577897</v>
      </c>
      <c r="K883" s="13">
        <v>958266.48995262897</v>
      </c>
      <c r="L883" s="13">
        <v>1011595.40772698</v>
      </c>
      <c r="M883" s="13">
        <v>0</v>
      </c>
      <c r="N883" s="13">
        <v>0</v>
      </c>
      <c r="O883" s="10">
        <f t="shared" si="105"/>
        <v>2313.5617493801324</v>
      </c>
      <c r="P883" s="10">
        <f t="shared" si="106"/>
        <v>2293.5644381425418</v>
      </c>
      <c r="Q883" s="10">
        <f t="shared" si="107"/>
        <v>2522.004764995113</v>
      </c>
      <c r="R883" s="10">
        <f t="shared" si="108"/>
        <v>3014.2469861799323</v>
      </c>
      <c r="S883" s="10">
        <f t="shared" si="109"/>
        <v>3091.182225653642</v>
      </c>
      <c r="T883" s="10">
        <f t="shared" si="110"/>
        <v>3263.2109926676776</v>
      </c>
      <c r="U883" s="10">
        <f t="shared" si="111"/>
        <v>0</v>
      </c>
      <c r="V883" s="10">
        <f t="shared" si="112"/>
        <v>0</v>
      </c>
    </row>
    <row r="884" spans="1:22" ht="12.75">
      <c r="A884" s="5" t="s">
        <v>431</v>
      </c>
      <c r="B884" s="5" t="s">
        <v>11</v>
      </c>
      <c r="C884" s="5" t="s">
        <v>47</v>
      </c>
      <c r="D884" s="5" t="s">
        <v>80</v>
      </c>
      <c r="E884" s="5" t="s">
        <v>90</v>
      </c>
      <c r="F884" s="6">
        <v>250</v>
      </c>
      <c r="G884" s="13">
        <v>656470.05605102598</v>
      </c>
      <c r="H884" s="13">
        <v>652702.38720863499</v>
      </c>
      <c r="I884" s="13">
        <v>725450.21077007602</v>
      </c>
      <c r="J884" s="13">
        <v>743440.84503125295</v>
      </c>
      <c r="K884" s="13">
        <v>787647.27999464504</v>
      </c>
      <c r="L884" s="13">
        <v>775386.84960896103</v>
      </c>
      <c r="M884" s="13">
        <v>0</v>
      </c>
      <c r="N884" s="13">
        <v>0</v>
      </c>
      <c r="O884" s="10">
        <f t="shared" si="105"/>
        <v>2625.8802242041038</v>
      </c>
      <c r="P884" s="10">
        <f t="shared" si="106"/>
        <v>2610.8095488345398</v>
      </c>
      <c r="Q884" s="10">
        <f t="shared" si="107"/>
        <v>2901.8008430803043</v>
      </c>
      <c r="R884" s="10">
        <f t="shared" si="108"/>
        <v>2973.7633801250117</v>
      </c>
      <c r="S884" s="10">
        <f t="shared" si="109"/>
        <v>3150.5891199785801</v>
      </c>
      <c r="T884" s="10">
        <f t="shared" si="110"/>
        <v>3101.5473984358441</v>
      </c>
      <c r="U884" s="10">
        <f t="shared" si="111"/>
        <v>0</v>
      </c>
      <c r="V884" s="10">
        <f t="shared" si="112"/>
        <v>0</v>
      </c>
    </row>
    <row r="885" spans="1:22" ht="12.75">
      <c r="A885" s="5" t="s">
        <v>431</v>
      </c>
      <c r="B885" s="5" t="s">
        <v>11</v>
      </c>
      <c r="C885" s="5" t="s">
        <v>47</v>
      </c>
      <c r="D885" s="5" t="s">
        <v>80</v>
      </c>
      <c r="E885" s="5" t="s">
        <v>98</v>
      </c>
      <c r="F885" s="6">
        <v>450</v>
      </c>
      <c r="G885" s="13">
        <v>1140907.6759172201</v>
      </c>
      <c r="H885" s="13">
        <v>1182599.29212825</v>
      </c>
      <c r="I885" s="13">
        <v>1270181.7203774101</v>
      </c>
      <c r="J885" s="13">
        <v>1417562.8276021001</v>
      </c>
      <c r="K885" s="13">
        <v>1568484.5086218801</v>
      </c>
      <c r="L885" s="13">
        <v>1572945.94773982</v>
      </c>
      <c r="M885" s="13">
        <v>0</v>
      </c>
      <c r="N885" s="13">
        <v>0</v>
      </c>
      <c r="O885" s="10">
        <f t="shared" si="105"/>
        <v>2535.3503909271558</v>
      </c>
      <c r="P885" s="10">
        <f t="shared" si="106"/>
        <v>2627.9984269516667</v>
      </c>
      <c r="Q885" s="10">
        <f t="shared" si="107"/>
        <v>2822.6260452831334</v>
      </c>
      <c r="R885" s="10">
        <f t="shared" si="108"/>
        <v>3150.1396168935557</v>
      </c>
      <c r="S885" s="10">
        <f t="shared" si="109"/>
        <v>3485.5211302708444</v>
      </c>
      <c r="T885" s="10">
        <f t="shared" si="110"/>
        <v>3495.4354394218221</v>
      </c>
      <c r="U885" s="10">
        <f t="shared" si="111"/>
        <v>0</v>
      </c>
      <c r="V885" s="10">
        <f t="shared" si="112"/>
        <v>0</v>
      </c>
    </row>
    <row r="886" spans="1:22" ht="12.75">
      <c r="A886" s="5" t="s">
        <v>431</v>
      </c>
      <c r="B886" s="5" t="s">
        <v>11</v>
      </c>
      <c r="C886" s="5" t="s">
        <v>47</v>
      </c>
      <c r="D886" s="5" t="s">
        <v>80</v>
      </c>
      <c r="E886" s="5" t="s">
        <v>82</v>
      </c>
      <c r="F886" s="6">
        <v>190</v>
      </c>
      <c r="G886" s="13">
        <v>551736.07991930901</v>
      </c>
      <c r="H886" s="13">
        <v>537221.99813765194</v>
      </c>
      <c r="I886" s="13">
        <v>538675.47211485298</v>
      </c>
      <c r="J886" s="13">
        <v>635491.053117036</v>
      </c>
      <c r="K886" s="13">
        <v>650561.67643942195</v>
      </c>
      <c r="L886" s="13">
        <v>617244.84240498499</v>
      </c>
      <c r="M886" s="13">
        <v>0</v>
      </c>
      <c r="N886" s="13">
        <v>0</v>
      </c>
      <c r="O886" s="10">
        <f t="shared" si="105"/>
        <v>2903.8741048384686</v>
      </c>
      <c r="P886" s="10">
        <f t="shared" si="106"/>
        <v>2827.4842007244838</v>
      </c>
      <c r="Q886" s="10">
        <f t="shared" si="107"/>
        <v>2835.1340637623839</v>
      </c>
      <c r="R886" s="10">
        <f t="shared" si="108"/>
        <v>3344.6897532475577</v>
      </c>
      <c r="S886" s="10">
        <f t="shared" si="109"/>
        <v>3424.0088233653787</v>
      </c>
      <c r="T886" s="10">
        <f t="shared" si="110"/>
        <v>3248.6570652893947</v>
      </c>
      <c r="U886" s="10">
        <f t="shared" si="111"/>
        <v>0</v>
      </c>
      <c r="V886" s="10">
        <f t="shared" si="112"/>
        <v>0</v>
      </c>
    </row>
    <row r="887" spans="1:22" ht="12.75">
      <c r="A887" s="5" t="s">
        <v>431</v>
      </c>
      <c r="B887" s="5" t="s">
        <v>11</v>
      </c>
      <c r="C887" s="5" t="s">
        <v>47</v>
      </c>
      <c r="D887" s="5" t="s">
        <v>80</v>
      </c>
      <c r="E887" s="5" t="s">
        <v>83</v>
      </c>
      <c r="F887" s="6">
        <v>150</v>
      </c>
      <c r="G887" s="13">
        <v>442240.382465059</v>
      </c>
      <c r="H887" s="13">
        <v>464260.817863893</v>
      </c>
      <c r="I887" s="13">
        <v>493037.62063928501</v>
      </c>
      <c r="J887" s="13">
        <v>504546.75038920698</v>
      </c>
      <c r="K887" s="13">
        <v>522779.40073137102</v>
      </c>
      <c r="L887" s="13">
        <v>541365.79899186303</v>
      </c>
      <c r="M887" s="13">
        <v>0</v>
      </c>
      <c r="N887" s="13">
        <v>0</v>
      </c>
      <c r="O887" s="10">
        <f t="shared" si="105"/>
        <v>2948.2692164337268</v>
      </c>
      <c r="P887" s="10">
        <f t="shared" si="106"/>
        <v>3095.0721190926201</v>
      </c>
      <c r="Q887" s="10">
        <f t="shared" si="107"/>
        <v>3286.9174709285667</v>
      </c>
      <c r="R887" s="10">
        <f t="shared" si="108"/>
        <v>3363.6450025947133</v>
      </c>
      <c r="S887" s="10">
        <f t="shared" si="109"/>
        <v>3485.1960048758069</v>
      </c>
      <c r="T887" s="10">
        <f t="shared" si="110"/>
        <v>3609.1053266124204</v>
      </c>
      <c r="U887" s="10">
        <f t="shared" si="111"/>
        <v>0</v>
      </c>
      <c r="V887" s="10">
        <f t="shared" si="112"/>
        <v>0</v>
      </c>
    </row>
    <row r="888" spans="1:22" ht="12.75">
      <c r="A888" s="5" t="s">
        <v>431</v>
      </c>
      <c r="B888" s="5" t="s">
        <v>11</v>
      </c>
      <c r="C888" s="5" t="s">
        <v>47</v>
      </c>
      <c r="D888" s="5" t="s">
        <v>80</v>
      </c>
      <c r="E888" s="5" t="s">
        <v>81</v>
      </c>
      <c r="F888" s="6">
        <v>60</v>
      </c>
      <c r="G888" s="13">
        <v>220150.67632714199</v>
      </c>
      <c r="H888" s="13">
        <v>213538.447807113</v>
      </c>
      <c r="I888" s="13">
        <v>232688.49594025401</v>
      </c>
      <c r="J888" s="13">
        <v>241555.136834868</v>
      </c>
      <c r="K888" s="13">
        <v>236410.85679280001</v>
      </c>
      <c r="L888" s="13">
        <v>270199.20450691099</v>
      </c>
      <c r="M888" s="13">
        <v>0</v>
      </c>
      <c r="N888" s="13">
        <v>0</v>
      </c>
      <c r="O888" s="10">
        <f t="shared" si="105"/>
        <v>3669.1779387857</v>
      </c>
      <c r="P888" s="10">
        <f t="shared" si="106"/>
        <v>3558.97413011855</v>
      </c>
      <c r="Q888" s="10">
        <f t="shared" si="107"/>
        <v>3878.1415990042337</v>
      </c>
      <c r="R888" s="10">
        <f t="shared" si="108"/>
        <v>4025.9189472478001</v>
      </c>
      <c r="S888" s="10">
        <f t="shared" si="109"/>
        <v>3940.1809465466667</v>
      </c>
      <c r="T888" s="10">
        <f t="shared" si="110"/>
        <v>4503.3200751151835</v>
      </c>
      <c r="U888" s="10">
        <f t="shared" si="111"/>
        <v>0</v>
      </c>
      <c r="V888" s="10">
        <f t="shared" si="112"/>
        <v>0</v>
      </c>
    </row>
    <row r="889" spans="1:22" ht="12.75">
      <c r="A889" s="5" t="s">
        <v>431</v>
      </c>
      <c r="B889" s="5" t="s">
        <v>11</v>
      </c>
      <c r="C889" s="5" t="s">
        <v>47</v>
      </c>
      <c r="D889" s="5" t="s">
        <v>80</v>
      </c>
      <c r="E889" s="5" t="s">
        <v>96</v>
      </c>
      <c r="F889" s="6">
        <v>650</v>
      </c>
      <c r="G889" s="13">
        <v>1409945.16287168</v>
      </c>
      <c r="H889" s="13">
        <v>1436552.2901001601</v>
      </c>
      <c r="I889" s="13">
        <v>1646174.0341310101</v>
      </c>
      <c r="J889" s="13">
        <v>1846964.6026409401</v>
      </c>
      <c r="K889" s="13">
        <v>1961653.8177783799</v>
      </c>
      <c r="L889" s="13">
        <v>1907454.5366622501</v>
      </c>
      <c r="M889" s="13">
        <v>0</v>
      </c>
      <c r="N889" s="13">
        <v>0</v>
      </c>
      <c r="O889" s="10">
        <f t="shared" si="105"/>
        <v>2169.1464044179693</v>
      </c>
      <c r="P889" s="10">
        <f t="shared" si="106"/>
        <v>2210.0804463079385</v>
      </c>
      <c r="Q889" s="10">
        <f t="shared" si="107"/>
        <v>2532.5754371246308</v>
      </c>
      <c r="R889" s="10">
        <f t="shared" si="108"/>
        <v>2841.4840040629847</v>
      </c>
      <c r="S889" s="10">
        <f t="shared" si="109"/>
        <v>3017.9289504282769</v>
      </c>
      <c r="T889" s="10">
        <f t="shared" si="110"/>
        <v>2934.5454410188463</v>
      </c>
      <c r="U889" s="10">
        <f t="shared" si="111"/>
        <v>0</v>
      </c>
      <c r="V889" s="10">
        <f t="shared" si="112"/>
        <v>0</v>
      </c>
    </row>
    <row r="890" spans="1:22" ht="12.75">
      <c r="A890" s="5" t="s">
        <v>431</v>
      </c>
      <c r="B890" s="5" t="s">
        <v>11</v>
      </c>
      <c r="C890" s="5" t="s">
        <v>47</v>
      </c>
      <c r="D890" s="5" t="s">
        <v>80</v>
      </c>
      <c r="E890" s="5" t="s">
        <v>84</v>
      </c>
      <c r="F890" s="6">
        <v>35</v>
      </c>
      <c r="G890" s="13">
        <v>94936.008778689604</v>
      </c>
      <c r="H890" s="13">
        <v>94887.283480021506</v>
      </c>
      <c r="I890" s="13">
        <v>110715.337471117</v>
      </c>
      <c r="J890" s="13">
        <v>104375.895028007</v>
      </c>
      <c r="K890" s="13">
        <v>138243.07592608099</v>
      </c>
      <c r="L890" s="13">
        <v>106260.45441898001</v>
      </c>
      <c r="M890" s="13">
        <v>0</v>
      </c>
      <c r="N890" s="13">
        <v>0</v>
      </c>
      <c r="O890" s="10">
        <f t="shared" si="105"/>
        <v>2712.4573936768456</v>
      </c>
      <c r="P890" s="10">
        <f t="shared" si="106"/>
        <v>2711.0652422863286</v>
      </c>
      <c r="Q890" s="10">
        <f t="shared" si="107"/>
        <v>3163.2953563176288</v>
      </c>
      <c r="R890" s="10">
        <f t="shared" si="108"/>
        <v>2982.1684293716285</v>
      </c>
      <c r="S890" s="10">
        <f t="shared" si="109"/>
        <v>3949.8021693165997</v>
      </c>
      <c r="T890" s="10">
        <f t="shared" si="110"/>
        <v>3036.0129833994288</v>
      </c>
      <c r="U890" s="10">
        <f t="shared" si="111"/>
        <v>0</v>
      </c>
      <c r="V890" s="10">
        <f t="shared" si="112"/>
        <v>0</v>
      </c>
    </row>
    <row r="891" spans="1:22" ht="12.75">
      <c r="A891" s="5" t="s">
        <v>431</v>
      </c>
      <c r="B891" s="5" t="s">
        <v>11</v>
      </c>
      <c r="C891" s="5" t="s">
        <v>47</v>
      </c>
      <c r="D891" s="5" t="s">
        <v>80</v>
      </c>
      <c r="E891" s="5" t="s">
        <v>97</v>
      </c>
      <c r="F891" s="6">
        <v>30</v>
      </c>
      <c r="G891" s="13">
        <v>78386.559819861897</v>
      </c>
      <c r="H891" s="13">
        <v>87186.869924297702</v>
      </c>
      <c r="I891" s="13">
        <v>78133.117069506799</v>
      </c>
      <c r="J891" s="13">
        <v>90332.111632507906</v>
      </c>
      <c r="K891" s="13">
        <v>78221.397135064602</v>
      </c>
      <c r="L891" s="13">
        <v>97052.934790377796</v>
      </c>
      <c r="M891" s="13">
        <v>0</v>
      </c>
      <c r="N891" s="13">
        <v>0</v>
      </c>
      <c r="O891" s="10">
        <f t="shared" si="105"/>
        <v>2612.88532732873</v>
      </c>
      <c r="P891" s="10">
        <f t="shared" si="106"/>
        <v>2906.2289974765899</v>
      </c>
      <c r="Q891" s="10">
        <f t="shared" si="107"/>
        <v>2604.4372356502267</v>
      </c>
      <c r="R891" s="10">
        <f t="shared" si="108"/>
        <v>3011.0703877502633</v>
      </c>
      <c r="S891" s="10">
        <f t="shared" si="109"/>
        <v>2607.3799045021533</v>
      </c>
      <c r="T891" s="10">
        <f t="shared" si="110"/>
        <v>3235.0978263459265</v>
      </c>
      <c r="U891" s="10">
        <f t="shared" si="111"/>
        <v>0</v>
      </c>
      <c r="V891" s="10">
        <f t="shared" si="112"/>
        <v>0</v>
      </c>
    </row>
    <row r="892" spans="1:22" ht="12.75">
      <c r="A892" s="5" t="s">
        <v>431</v>
      </c>
      <c r="B892" s="5" t="s">
        <v>11</v>
      </c>
      <c r="C892" s="5" t="s">
        <v>47</v>
      </c>
      <c r="D892" s="5" t="s">
        <v>80</v>
      </c>
      <c r="E892" s="5" t="s">
        <v>92</v>
      </c>
      <c r="F892" s="6">
        <v>560</v>
      </c>
      <c r="G892" s="13">
        <v>1295537.6658354199</v>
      </c>
      <c r="H892" s="13">
        <v>1295936.27570006</v>
      </c>
      <c r="I892" s="13">
        <v>1453178.0404484</v>
      </c>
      <c r="J892" s="13">
        <v>1679300.0958295499</v>
      </c>
      <c r="K892" s="13">
        <v>1776509.0279053301</v>
      </c>
      <c r="L892" s="13">
        <v>1776795.71387863</v>
      </c>
      <c r="M892" s="13">
        <v>0</v>
      </c>
      <c r="N892" s="13">
        <v>0</v>
      </c>
      <c r="O892" s="10">
        <f t="shared" si="105"/>
        <v>2313.4601175632497</v>
      </c>
      <c r="P892" s="10">
        <f t="shared" si="106"/>
        <v>2314.1719208929644</v>
      </c>
      <c r="Q892" s="10">
        <f t="shared" si="107"/>
        <v>2594.9607865150001</v>
      </c>
      <c r="R892" s="10">
        <f t="shared" si="108"/>
        <v>2998.7501711241962</v>
      </c>
      <c r="S892" s="10">
        <f t="shared" si="109"/>
        <v>3172.3375498309465</v>
      </c>
      <c r="T892" s="10">
        <f t="shared" si="110"/>
        <v>3172.8494890689822</v>
      </c>
      <c r="U892" s="10">
        <f t="shared" si="111"/>
        <v>0</v>
      </c>
      <c r="V892" s="10">
        <f t="shared" si="112"/>
        <v>0</v>
      </c>
    </row>
    <row r="893" spans="1:22" ht="12.75">
      <c r="A893" s="5" t="s">
        <v>431</v>
      </c>
      <c r="B893" s="5" t="s">
        <v>11</v>
      </c>
      <c r="C893" s="5" t="s">
        <v>47</v>
      </c>
      <c r="D893" s="5" t="s">
        <v>80</v>
      </c>
      <c r="E893" s="5" t="s">
        <v>95</v>
      </c>
      <c r="F893" s="6">
        <v>1500</v>
      </c>
      <c r="G893" s="13">
        <v>3251579.4074806101</v>
      </c>
      <c r="H893" s="13">
        <v>3346009.81313481</v>
      </c>
      <c r="I893" s="13">
        <v>3752563.4560571499</v>
      </c>
      <c r="J893" s="13">
        <v>4374806.4864379801</v>
      </c>
      <c r="K893" s="13">
        <v>4530043.6981085902</v>
      </c>
      <c r="L893" s="13">
        <v>4707709.1305375397</v>
      </c>
      <c r="M893" s="13">
        <v>0</v>
      </c>
      <c r="N893" s="13">
        <v>0</v>
      </c>
      <c r="O893" s="10">
        <f t="shared" si="105"/>
        <v>2167.7196049870736</v>
      </c>
      <c r="P893" s="10">
        <f t="shared" si="106"/>
        <v>2230.6732087565401</v>
      </c>
      <c r="Q893" s="10">
        <f t="shared" si="107"/>
        <v>2501.7089707047667</v>
      </c>
      <c r="R893" s="10">
        <f t="shared" si="108"/>
        <v>2916.5376576253202</v>
      </c>
      <c r="S893" s="10">
        <f t="shared" si="109"/>
        <v>3020.0291320723936</v>
      </c>
      <c r="T893" s="10">
        <f t="shared" si="110"/>
        <v>3138.472753691693</v>
      </c>
      <c r="U893" s="10">
        <f t="shared" si="111"/>
        <v>0</v>
      </c>
      <c r="V893" s="10">
        <f t="shared" si="112"/>
        <v>0</v>
      </c>
    </row>
    <row r="894" spans="1:22" ht="12.75">
      <c r="A894" s="5" t="s">
        <v>431</v>
      </c>
      <c r="B894" s="5" t="s">
        <v>11</v>
      </c>
      <c r="C894" s="5" t="s">
        <v>47</v>
      </c>
      <c r="D894" s="5" t="s">
        <v>80</v>
      </c>
      <c r="E894" s="5" t="s">
        <v>88</v>
      </c>
      <c r="F894" s="6">
        <v>290</v>
      </c>
      <c r="G894" s="13">
        <v>740744.68854110304</v>
      </c>
      <c r="H894" s="13">
        <v>811371.20639357704</v>
      </c>
      <c r="I894" s="13">
        <v>822129.54138325003</v>
      </c>
      <c r="J894" s="13">
        <v>925134.71630405297</v>
      </c>
      <c r="K894" s="13">
        <v>891364.44494324701</v>
      </c>
      <c r="L894" s="13">
        <v>909010.16293490701</v>
      </c>
      <c r="M894" s="13">
        <v>0</v>
      </c>
      <c r="N894" s="13">
        <v>0</v>
      </c>
      <c r="O894" s="10">
        <f t="shared" si="105"/>
        <v>2554.2920294520795</v>
      </c>
      <c r="P894" s="10">
        <f t="shared" si="106"/>
        <v>2797.8317461847482</v>
      </c>
      <c r="Q894" s="10">
        <f t="shared" si="107"/>
        <v>2834.9294530456896</v>
      </c>
      <c r="R894" s="10">
        <f t="shared" si="108"/>
        <v>3190.1197113932863</v>
      </c>
      <c r="S894" s="10">
        <f t="shared" si="109"/>
        <v>3073.6704998043001</v>
      </c>
      <c r="T894" s="10">
        <f t="shared" si="110"/>
        <v>3134.5178032238173</v>
      </c>
      <c r="U894" s="10">
        <f t="shared" si="111"/>
        <v>0</v>
      </c>
      <c r="V894" s="10">
        <f t="shared" si="112"/>
        <v>0</v>
      </c>
    </row>
    <row r="895" spans="1:22" ht="12.75">
      <c r="A895" s="5" t="s">
        <v>431</v>
      </c>
      <c r="B895" s="5" t="s">
        <v>11</v>
      </c>
      <c r="C895" s="5" t="s">
        <v>47</v>
      </c>
      <c r="D895" s="5" t="s">
        <v>80</v>
      </c>
      <c r="E895" s="5" t="s">
        <v>86</v>
      </c>
      <c r="F895" s="6">
        <v>60</v>
      </c>
      <c r="G895" s="13">
        <v>176925.07867108399</v>
      </c>
      <c r="H895" s="13">
        <v>206293.42618442699</v>
      </c>
      <c r="I895" s="13">
        <v>205411.916650086</v>
      </c>
      <c r="J895" s="13">
        <v>221399.328440351</v>
      </c>
      <c r="K895" s="13">
        <v>220251.4701566</v>
      </c>
      <c r="L895" s="13">
        <v>229161.295653757</v>
      </c>
      <c r="M895" s="13">
        <v>0</v>
      </c>
      <c r="N895" s="13">
        <v>0</v>
      </c>
      <c r="O895" s="10">
        <f t="shared" si="105"/>
        <v>2948.7513111847334</v>
      </c>
      <c r="P895" s="10">
        <f t="shared" si="106"/>
        <v>3438.2237697404498</v>
      </c>
      <c r="Q895" s="10">
        <f t="shared" si="107"/>
        <v>3423.5319441680999</v>
      </c>
      <c r="R895" s="10">
        <f t="shared" si="108"/>
        <v>3689.9888073391835</v>
      </c>
      <c r="S895" s="10">
        <f t="shared" si="109"/>
        <v>3670.8578359433332</v>
      </c>
      <c r="T895" s="10">
        <f t="shared" si="110"/>
        <v>3819.3549275626165</v>
      </c>
      <c r="U895" s="10">
        <f t="shared" si="111"/>
        <v>0</v>
      </c>
      <c r="V895" s="10">
        <f t="shared" si="112"/>
        <v>0</v>
      </c>
    </row>
    <row r="896" spans="1:22" ht="12.75">
      <c r="A896" s="5" t="s">
        <v>431</v>
      </c>
      <c r="B896" s="5" t="s">
        <v>11</v>
      </c>
      <c r="C896" s="5" t="s">
        <v>47</v>
      </c>
      <c r="D896" s="5" t="s">
        <v>80</v>
      </c>
      <c r="E896" s="5" t="s">
        <v>93</v>
      </c>
      <c r="F896" s="6">
        <v>45</v>
      </c>
      <c r="G896" s="13">
        <v>120040.025396272</v>
      </c>
      <c r="H896" s="13">
        <v>112641.631912977</v>
      </c>
      <c r="I896" s="13">
        <v>122763.880518611</v>
      </c>
      <c r="J896" s="13">
        <v>137708.432330752</v>
      </c>
      <c r="K896" s="13">
        <v>135393.131664096</v>
      </c>
      <c r="L896" s="13">
        <v>127882.77421429601</v>
      </c>
      <c r="M896" s="13">
        <v>0</v>
      </c>
      <c r="N896" s="13">
        <v>0</v>
      </c>
      <c r="O896" s="10">
        <f t="shared" si="105"/>
        <v>2667.5561199171557</v>
      </c>
      <c r="P896" s="10">
        <f t="shared" si="106"/>
        <v>2503.1473758439333</v>
      </c>
      <c r="Q896" s="10">
        <f t="shared" si="107"/>
        <v>2728.0862337469111</v>
      </c>
      <c r="R896" s="10">
        <f t="shared" si="108"/>
        <v>3060.1873851278219</v>
      </c>
      <c r="S896" s="10">
        <f t="shared" si="109"/>
        <v>3008.7362592021332</v>
      </c>
      <c r="T896" s="10">
        <f t="shared" si="110"/>
        <v>2841.8394269843557</v>
      </c>
      <c r="U896" s="10">
        <f t="shared" si="111"/>
        <v>0</v>
      </c>
      <c r="V896" s="10">
        <f t="shared" si="112"/>
        <v>0</v>
      </c>
    </row>
    <row r="897" spans="1:22" ht="12.75">
      <c r="A897" s="5" t="s">
        <v>431</v>
      </c>
      <c r="B897" s="5" t="s">
        <v>11</v>
      </c>
      <c r="C897" s="5" t="s">
        <v>47</v>
      </c>
      <c r="D897" s="5" t="s">
        <v>80</v>
      </c>
      <c r="E897" s="5" t="s">
        <v>85</v>
      </c>
      <c r="F897" s="6">
        <v>35</v>
      </c>
      <c r="G897" s="13">
        <v>121956.10579462801</v>
      </c>
      <c r="H897" s="13">
        <v>128779.59344493601</v>
      </c>
      <c r="I897" s="13">
        <v>142593.82528350601</v>
      </c>
      <c r="J897" s="13">
        <v>154845.89811435601</v>
      </c>
      <c r="K897" s="13">
        <v>140190.607142931</v>
      </c>
      <c r="L897" s="13">
        <v>137851.372607575</v>
      </c>
      <c r="M897" s="13">
        <v>0</v>
      </c>
      <c r="N897" s="13">
        <v>0</v>
      </c>
      <c r="O897" s="10">
        <f t="shared" si="105"/>
        <v>3484.4601655608003</v>
      </c>
      <c r="P897" s="10">
        <f t="shared" si="106"/>
        <v>3679.4169555696003</v>
      </c>
      <c r="Q897" s="10">
        <f t="shared" si="107"/>
        <v>4074.1092938144575</v>
      </c>
      <c r="R897" s="10">
        <f t="shared" si="108"/>
        <v>4424.1685175530292</v>
      </c>
      <c r="S897" s="10">
        <f t="shared" si="109"/>
        <v>4005.4459183694571</v>
      </c>
      <c r="T897" s="10">
        <f t="shared" si="110"/>
        <v>3938.6106459307143</v>
      </c>
      <c r="U897" s="10">
        <f t="shared" si="111"/>
        <v>0</v>
      </c>
      <c r="V897" s="10">
        <f t="shared" si="112"/>
        <v>0</v>
      </c>
    </row>
    <row r="898" spans="1:22" ht="12.75">
      <c r="A898" s="5" t="s">
        <v>431</v>
      </c>
      <c r="B898" s="5" t="s">
        <v>11</v>
      </c>
      <c r="C898" s="5" t="s">
        <v>47</v>
      </c>
      <c r="D898" s="5" t="s">
        <v>99</v>
      </c>
      <c r="E898" s="5" t="s">
        <v>100</v>
      </c>
      <c r="F898" s="6">
        <v>310</v>
      </c>
      <c r="G898" s="13">
        <v>657160.684724633</v>
      </c>
      <c r="H898" s="13">
        <v>644443.69842806703</v>
      </c>
      <c r="I898" s="13">
        <v>732693.97144588397</v>
      </c>
      <c r="J898" s="13">
        <v>794506.00673039595</v>
      </c>
      <c r="K898" s="13">
        <v>896127.57857846399</v>
      </c>
      <c r="L898" s="13">
        <v>904251.24188145297</v>
      </c>
      <c r="M898" s="13">
        <v>0</v>
      </c>
      <c r="N898" s="13">
        <v>0</v>
      </c>
      <c r="O898" s="10">
        <f t="shared" si="105"/>
        <v>2119.873176531074</v>
      </c>
      <c r="P898" s="10">
        <f t="shared" si="106"/>
        <v>2078.8506400905389</v>
      </c>
      <c r="Q898" s="10">
        <f t="shared" si="107"/>
        <v>2363.5289401480127</v>
      </c>
      <c r="R898" s="10">
        <f t="shared" si="108"/>
        <v>2562.9226023561159</v>
      </c>
      <c r="S898" s="10">
        <f t="shared" si="109"/>
        <v>2890.7341244466579</v>
      </c>
      <c r="T898" s="10">
        <f t="shared" si="110"/>
        <v>2916.9394899401709</v>
      </c>
      <c r="U898" s="10">
        <f t="shared" si="111"/>
        <v>0</v>
      </c>
      <c r="V898" s="10">
        <f t="shared" si="112"/>
        <v>0</v>
      </c>
    </row>
    <row r="899" spans="1:22" ht="12.75">
      <c r="A899" s="5" t="s">
        <v>431</v>
      </c>
      <c r="B899" s="5" t="s">
        <v>11</v>
      </c>
      <c r="C899" s="5" t="s">
        <v>47</v>
      </c>
      <c r="D899" s="5" t="s">
        <v>99</v>
      </c>
      <c r="E899" s="5" t="s">
        <v>101</v>
      </c>
      <c r="F899" s="6">
        <v>650</v>
      </c>
      <c r="G899" s="13">
        <v>1370776.5964645499</v>
      </c>
      <c r="H899" s="13">
        <v>1344689.99574604</v>
      </c>
      <c r="I899" s="13">
        <v>1548535.5950313599</v>
      </c>
      <c r="J899" s="13">
        <v>1814169.96129752</v>
      </c>
      <c r="K899" s="13">
        <v>1870781.46275837</v>
      </c>
      <c r="L899" s="13">
        <v>1884465.1968209001</v>
      </c>
      <c r="M899" s="13">
        <v>0</v>
      </c>
      <c r="N899" s="13">
        <v>0</v>
      </c>
      <c r="O899" s="10">
        <f t="shared" ref="O899:O962" si="113">IF($F899=0,"-",G899/$F899)</f>
        <v>2108.8870714839227</v>
      </c>
      <c r="P899" s="10">
        <f t="shared" ref="P899:P962" si="114">IF($F899=0,"-",H899/$F899)</f>
        <v>2068.7538396092923</v>
      </c>
      <c r="Q899" s="10">
        <f t="shared" ref="Q899:Q962" si="115">IF($F899=0,"-",I899/$F899)</f>
        <v>2382.3624538944</v>
      </c>
      <c r="R899" s="10">
        <f t="shared" ref="R899:R962" si="116">IF($F899=0,"-",J899/$F899)</f>
        <v>2791.0307096884922</v>
      </c>
      <c r="S899" s="10">
        <f t="shared" ref="S899:S962" si="117">IF($F899=0,"-",K899/$F899)</f>
        <v>2878.1253273205693</v>
      </c>
      <c r="T899" s="10">
        <f t="shared" ref="T899:T962" si="118">IF($F899=0,"-",L899/$F899)</f>
        <v>2899.177225878308</v>
      </c>
      <c r="U899" s="10">
        <f t="shared" ref="U899:U962" si="119">IF($F899=0,"-",M899/$F899)</f>
        <v>0</v>
      </c>
      <c r="V899" s="10">
        <f t="shared" ref="V899:V962" si="120">IF($F899=0,"-",N899/$F899)</f>
        <v>0</v>
      </c>
    </row>
    <row r="900" spans="1:22" ht="12.75">
      <c r="A900" s="5" t="s">
        <v>431</v>
      </c>
      <c r="B900" s="5" t="s">
        <v>11</v>
      </c>
      <c r="C900" s="5" t="s">
        <v>47</v>
      </c>
      <c r="D900" s="5" t="s">
        <v>99</v>
      </c>
      <c r="E900" s="5" t="s">
        <v>102</v>
      </c>
      <c r="F900" s="6">
        <v>770</v>
      </c>
      <c r="G900" s="13">
        <v>1754607.2539320099</v>
      </c>
      <c r="H900" s="13">
        <v>1807848.9937040401</v>
      </c>
      <c r="I900" s="13">
        <v>2024398.2116581299</v>
      </c>
      <c r="J900" s="13">
        <v>2324876.4223428699</v>
      </c>
      <c r="K900" s="13">
        <v>2411911.2376843998</v>
      </c>
      <c r="L900" s="13">
        <v>2412744.85670463</v>
      </c>
      <c r="M900" s="13">
        <v>0</v>
      </c>
      <c r="N900" s="13">
        <v>0</v>
      </c>
      <c r="O900" s="10">
        <f t="shared" si="113"/>
        <v>2278.7107193922207</v>
      </c>
      <c r="P900" s="10">
        <f t="shared" si="114"/>
        <v>2347.8558359792728</v>
      </c>
      <c r="Q900" s="10">
        <f t="shared" si="115"/>
        <v>2629.0885865689997</v>
      </c>
      <c r="R900" s="10">
        <f t="shared" si="116"/>
        <v>3019.3200290167142</v>
      </c>
      <c r="S900" s="10">
        <f t="shared" si="117"/>
        <v>3132.3522567329869</v>
      </c>
      <c r="T900" s="10">
        <f t="shared" si="118"/>
        <v>3133.4348788371817</v>
      </c>
      <c r="U900" s="10">
        <f t="shared" si="119"/>
        <v>0</v>
      </c>
      <c r="V900" s="10">
        <f t="shared" si="120"/>
        <v>0</v>
      </c>
    </row>
    <row r="901" spans="1:22" ht="12.75">
      <c r="A901" s="5" t="s">
        <v>431</v>
      </c>
      <c r="B901" s="5" t="s">
        <v>11</v>
      </c>
      <c r="C901" s="5" t="s">
        <v>47</v>
      </c>
      <c r="D901" s="5" t="s">
        <v>99</v>
      </c>
      <c r="E901" s="5" t="s">
        <v>103</v>
      </c>
      <c r="F901" s="6">
        <v>350</v>
      </c>
      <c r="G901" s="13">
        <v>745041.29507202096</v>
      </c>
      <c r="H901" s="13">
        <v>799969.84762850404</v>
      </c>
      <c r="I901" s="13">
        <v>876886.69467114995</v>
      </c>
      <c r="J901" s="13">
        <v>983134.38264643506</v>
      </c>
      <c r="K901" s="13">
        <v>1005575.12156115</v>
      </c>
      <c r="L901" s="13">
        <v>1056374.47805279</v>
      </c>
      <c r="M901" s="13">
        <v>0</v>
      </c>
      <c r="N901" s="13">
        <v>0</v>
      </c>
      <c r="O901" s="10">
        <f t="shared" si="113"/>
        <v>2128.6894144914886</v>
      </c>
      <c r="P901" s="10">
        <f t="shared" si="114"/>
        <v>2285.6281360814401</v>
      </c>
      <c r="Q901" s="10">
        <f t="shared" si="115"/>
        <v>2505.3905562032855</v>
      </c>
      <c r="R901" s="10">
        <f t="shared" si="116"/>
        <v>2808.9553789898146</v>
      </c>
      <c r="S901" s="10">
        <f t="shared" si="117"/>
        <v>2873.071775889</v>
      </c>
      <c r="T901" s="10">
        <f t="shared" si="118"/>
        <v>3018.2127944365429</v>
      </c>
      <c r="U901" s="10">
        <f t="shared" si="119"/>
        <v>0</v>
      </c>
      <c r="V901" s="10">
        <f t="shared" si="120"/>
        <v>0</v>
      </c>
    </row>
    <row r="902" spans="1:22" ht="12.75">
      <c r="A902" s="5" t="s">
        <v>431</v>
      </c>
      <c r="B902" s="5" t="s">
        <v>11</v>
      </c>
      <c r="C902" s="5" t="s">
        <v>47</v>
      </c>
      <c r="D902" s="5" t="s">
        <v>99</v>
      </c>
      <c r="E902" s="5" t="s">
        <v>104</v>
      </c>
      <c r="F902" s="6">
        <v>200</v>
      </c>
      <c r="G902" s="13">
        <v>602974.74656438502</v>
      </c>
      <c r="H902" s="13">
        <v>629786.26890406397</v>
      </c>
      <c r="I902" s="13">
        <v>618337.51514647296</v>
      </c>
      <c r="J902" s="13">
        <v>680371.213766756</v>
      </c>
      <c r="K902" s="13">
        <v>671979.29744799004</v>
      </c>
      <c r="L902" s="13">
        <v>723053.69535221905</v>
      </c>
      <c r="M902" s="13">
        <v>0</v>
      </c>
      <c r="N902" s="13">
        <v>0</v>
      </c>
      <c r="O902" s="10">
        <f t="shared" si="113"/>
        <v>3014.8737328219249</v>
      </c>
      <c r="P902" s="10">
        <f t="shared" si="114"/>
        <v>3148.9313445203197</v>
      </c>
      <c r="Q902" s="10">
        <f t="shared" si="115"/>
        <v>3091.6875757323646</v>
      </c>
      <c r="R902" s="10">
        <f t="shared" si="116"/>
        <v>3401.8560688337802</v>
      </c>
      <c r="S902" s="10">
        <f t="shared" si="117"/>
        <v>3359.8964872399501</v>
      </c>
      <c r="T902" s="10">
        <f t="shared" si="118"/>
        <v>3615.2684767610954</v>
      </c>
      <c r="U902" s="10">
        <f t="shared" si="119"/>
        <v>0</v>
      </c>
      <c r="V902" s="10">
        <f t="shared" si="120"/>
        <v>0</v>
      </c>
    </row>
    <row r="903" spans="1:22" ht="12.75">
      <c r="A903" s="5" t="s">
        <v>431</v>
      </c>
      <c r="B903" s="5" t="s">
        <v>11</v>
      </c>
      <c r="C903" s="5" t="s">
        <v>47</v>
      </c>
      <c r="D903" s="5" t="s">
        <v>99</v>
      </c>
      <c r="E903" s="5" t="s">
        <v>105</v>
      </c>
      <c r="F903" s="6">
        <v>540</v>
      </c>
      <c r="G903" s="13">
        <v>1587715.48154351</v>
      </c>
      <c r="H903" s="13">
        <v>1640984.08450548</v>
      </c>
      <c r="I903" s="13">
        <v>1749948.49874179</v>
      </c>
      <c r="J903" s="13">
        <v>1837276.0693617</v>
      </c>
      <c r="K903" s="13">
        <v>2000550.45164112</v>
      </c>
      <c r="L903" s="13">
        <v>2011251.5082310601</v>
      </c>
      <c r="M903" s="13">
        <v>0</v>
      </c>
      <c r="N903" s="13">
        <v>0</v>
      </c>
      <c r="O903" s="10">
        <f t="shared" si="113"/>
        <v>2940.2138547102036</v>
      </c>
      <c r="P903" s="10">
        <f t="shared" si="114"/>
        <v>3038.8594157508887</v>
      </c>
      <c r="Q903" s="10">
        <f t="shared" si="115"/>
        <v>3240.645368040352</v>
      </c>
      <c r="R903" s="10">
        <f t="shared" si="116"/>
        <v>3402.3630914105556</v>
      </c>
      <c r="S903" s="10">
        <f t="shared" si="117"/>
        <v>3704.7230585946668</v>
      </c>
      <c r="T903" s="10">
        <f t="shared" si="118"/>
        <v>3724.5398300575189</v>
      </c>
      <c r="U903" s="10">
        <f t="shared" si="119"/>
        <v>0</v>
      </c>
      <c r="V903" s="10">
        <f t="shared" si="120"/>
        <v>0</v>
      </c>
    </row>
    <row r="904" spans="1:22" ht="12.75">
      <c r="A904" s="5" t="s">
        <v>431</v>
      </c>
      <c r="B904" s="5" t="s">
        <v>11</v>
      </c>
      <c r="C904" s="5" t="s">
        <v>47</v>
      </c>
      <c r="D904" s="5" t="s">
        <v>99</v>
      </c>
      <c r="E904" s="5" t="s">
        <v>106</v>
      </c>
      <c r="F904" s="6">
        <v>1300</v>
      </c>
      <c r="G904" s="13">
        <v>3211259.2573010302</v>
      </c>
      <c r="H904" s="13">
        <v>3324374.5216572699</v>
      </c>
      <c r="I904" s="13">
        <v>3648919.57799226</v>
      </c>
      <c r="J904" s="13">
        <v>4188373.1249245899</v>
      </c>
      <c r="K904" s="13">
        <v>4291224.5724247498</v>
      </c>
      <c r="L904" s="13">
        <v>4398608.5093512395</v>
      </c>
      <c r="M904" s="13">
        <v>0</v>
      </c>
      <c r="N904" s="13">
        <v>0</v>
      </c>
      <c r="O904" s="10">
        <f t="shared" si="113"/>
        <v>2470.1994286931003</v>
      </c>
      <c r="P904" s="10">
        <f t="shared" si="114"/>
        <v>2557.2111705055922</v>
      </c>
      <c r="Q904" s="10">
        <f t="shared" si="115"/>
        <v>2806.8612138402</v>
      </c>
      <c r="R904" s="10">
        <f t="shared" si="116"/>
        <v>3221.825480711223</v>
      </c>
      <c r="S904" s="10">
        <f t="shared" si="117"/>
        <v>3300.9419787882689</v>
      </c>
      <c r="T904" s="10">
        <f t="shared" si="118"/>
        <v>3383.545007193261</v>
      </c>
      <c r="U904" s="10">
        <f t="shared" si="119"/>
        <v>0</v>
      </c>
      <c r="V904" s="10">
        <f t="shared" si="120"/>
        <v>0</v>
      </c>
    </row>
    <row r="905" spans="1:22" ht="12.75">
      <c r="A905" s="5" t="s">
        <v>431</v>
      </c>
      <c r="B905" s="5" t="s">
        <v>11</v>
      </c>
      <c r="C905" s="5" t="s">
        <v>47</v>
      </c>
      <c r="D905" s="5" t="s">
        <v>99</v>
      </c>
      <c r="E905" s="5" t="s">
        <v>107</v>
      </c>
      <c r="F905" s="6">
        <v>470</v>
      </c>
      <c r="G905" s="13">
        <v>1012962.1373438</v>
      </c>
      <c r="H905" s="13">
        <v>1018853.89695725</v>
      </c>
      <c r="I905" s="13">
        <v>1116477.01436282</v>
      </c>
      <c r="J905" s="13">
        <v>1298350.9213078499</v>
      </c>
      <c r="K905" s="13">
        <v>1355858.21478911</v>
      </c>
      <c r="L905" s="13">
        <v>1349441.8728579101</v>
      </c>
      <c r="M905" s="13">
        <v>0</v>
      </c>
      <c r="N905" s="13">
        <v>0</v>
      </c>
      <c r="O905" s="10">
        <f t="shared" si="113"/>
        <v>2155.2385900931918</v>
      </c>
      <c r="P905" s="10">
        <f t="shared" si="114"/>
        <v>2167.7742488452127</v>
      </c>
      <c r="Q905" s="10">
        <f t="shared" si="115"/>
        <v>2375.4830092825955</v>
      </c>
      <c r="R905" s="10">
        <f t="shared" si="116"/>
        <v>2762.4487687401061</v>
      </c>
      <c r="S905" s="10">
        <f t="shared" si="117"/>
        <v>2884.8047123172555</v>
      </c>
      <c r="T905" s="10">
        <f t="shared" si="118"/>
        <v>2871.1529209742766</v>
      </c>
      <c r="U905" s="10">
        <f t="shared" si="119"/>
        <v>0</v>
      </c>
      <c r="V905" s="10">
        <f t="shared" si="120"/>
        <v>0</v>
      </c>
    </row>
    <row r="906" spans="1:22" ht="12.75">
      <c r="A906" s="5" t="s">
        <v>431</v>
      </c>
      <c r="B906" s="5" t="s">
        <v>11</v>
      </c>
      <c r="C906" s="5" t="s">
        <v>47</v>
      </c>
      <c r="D906" s="5" t="s">
        <v>99</v>
      </c>
      <c r="E906" s="5" t="s">
        <v>108</v>
      </c>
      <c r="F906" s="6">
        <v>130</v>
      </c>
      <c r="G906" s="13">
        <v>354177.92386239901</v>
      </c>
      <c r="H906" s="13">
        <v>359909.06686051597</v>
      </c>
      <c r="I906" s="13">
        <v>355205.71894737601</v>
      </c>
      <c r="J906" s="13">
        <v>397648.162415025</v>
      </c>
      <c r="K906" s="13">
        <v>416532.171617607</v>
      </c>
      <c r="L906" s="13">
        <v>398419.09827095497</v>
      </c>
      <c r="M906" s="13">
        <v>0</v>
      </c>
      <c r="N906" s="13">
        <v>0</v>
      </c>
      <c r="O906" s="10">
        <f t="shared" si="113"/>
        <v>2724.4455681723002</v>
      </c>
      <c r="P906" s="10">
        <f t="shared" si="114"/>
        <v>2768.5312835424306</v>
      </c>
      <c r="Q906" s="10">
        <f t="shared" si="115"/>
        <v>2732.3516842105846</v>
      </c>
      <c r="R906" s="10">
        <f t="shared" si="116"/>
        <v>3058.8320185771154</v>
      </c>
      <c r="S906" s="10">
        <f t="shared" si="117"/>
        <v>3204.0936278277463</v>
      </c>
      <c r="T906" s="10">
        <f t="shared" si="118"/>
        <v>3064.7622943919614</v>
      </c>
      <c r="U906" s="10">
        <f t="shared" si="119"/>
        <v>0</v>
      </c>
      <c r="V906" s="10">
        <f t="shared" si="120"/>
        <v>0</v>
      </c>
    </row>
    <row r="907" spans="1:22" ht="12.75">
      <c r="A907" s="5" t="s">
        <v>431</v>
      </c>
      <c r="B907" s="5" t="s">
        <v>11</v>
      </c>
      <c r="C907" s="5" t="s">
        <v>47</v>
      </c>
      <c r="D907" s="5" t="s">
        <v>109</v>
      </c>
      <c r="E907" s="5">
        <v>99</v>
      </c>
      <c r="F907" s="6">
        <v>70</v>
      </c>
      <c r="G907" s="13">
        <v>192839.261834173</v>
      </c>
      <c r="H907" s="13">
        <v>169925.681044033</v>
      </c>
      <c r="I907" s="13">
        <v>209962.579987506</v>
      </c>
      <c r="J907" s="13">
        <v>207035.088362715</v>
      </c>
      <c r="K907" s="13">
        <v>209982.681481331</v>
      </c>
      <c r="L907" s="13">
        <v>202125.130223796</v>
      </c>
      <c r="M907" s="13">
        <v>0</v>
      </c>
      <c r="N907" s="13">
        <v>0</v>
      </c>
      <c r="O907" s="10">
        <f t="shared" si="113"/>
        <v>2754.8465976310426</v>
      </c>
      <c r="P907" s="10">
        <f t="shared" si="114"/>
        <v>2427.5097292004716</v>
      </c>
      <c r="Q907" s="10">
        <f t="shared" si="115"/>
        <v>2999.4654283929431</v>
      </c>
      <c r="R907" s="10">
        <f t="shared" si="116"/>
        <v>2957.6441194673571</v>
      </c>
      <c r="S907" s="10">
        <f t="shared" si="117"/>
        <v>2999.7525925904429</v>
      </c>
      <c r="T907" s="10">
        <f t="shared" si="118"/>
        <v>2887.5018603399431</v>
      </c>
      <c r="U907" s="10">
        <f t="shared" si="119"/>
        <v>0</v>
      </c>
      <c r="V907" s="10">
        <f t="shared" si="120"/>
        <v>0</v>
      </c>
    </row>
    <row r="908" spans="1:22" ht="12.75">
      <c r="A908" s="5" t="s">
        <v>431</v>
      </c>
      <c r="B908" s="5" t="s">
        <v>11</v>
      </c>
      <c r="C908" s="5" t="s">
        <v>47</v>
      </c>
      <c r="D908" s="5" t="s">
        <v>109</v>
      </c>
      <c r="E908" s="5">
        <v>8</v>
      </c>
      <c r="F908" s="6">
        <v>160</v>
      </c>
      <c r="G908" s="13">
        <v>433767.43011232599</v>
      </c>
      <c r="H908" s="13">
        <v>417541.55653149198</v>
      </c>
      <c r="I908" s="13">
        <v>481352.82498060801</v>
      </c>
      <c r="J908" s="13">
        <v>538756.47255017504</v>
      </c>
      <c r="K908" s="13">
        <v>646470.06108831603</v>
      </c>
      <c r="L908" s="13">
        <v>650062.63776879106</v>
      </c>
      <c r="M908" s="13">
        <v>0</v>
      </c>
      <c r="N908" s="13">
        <v>0</v>
      </c>
      <c r="O908" s="10">
        <f t="shared" si="113"/>
        <v>2711.0464382020373</v>
      </c>
      <c r="P908" s="10">
        <f t="shared" si="114"/>
        <v>2609.6347283218247</v>
      </c>
      <c r="Q908" s="10">
        <f t="shared" si="115"/>
        <v>3008.4551561287999</v>
      </c>
      <c r="R908" s="10">
        <f t="shared" si="116"/>
        <v>3367.2279534385939</v>
      </c>
      <c r="S908" s="10">
        <f t="shared" si="117"/>
        <v>4040.437881801975</v>
      </c>
      <c r="T908" s="10">
        <f t="shared" si="118"/>
        <v>4062.8914860549439</v>
      </c>
      <c r="U908" s="10">
        <f t="shared" si="119"/>
        <v>0</v>
      </c>
      <c r="V908" s="10">
        <f t="shared" si="120"/>
        <v>0</v>
      </c>
    </row>
    <row r="909" spans="1:22" ht="12.75">
      <c r="A909" s="5" t="s">
        <v>431</v>
      </c>
      <c r="B909" s="5" t="s">
        <v>11</v>
      </c>
      <c r="C909" s="5" t="s">
        <v>47</v>
      </c>
      <c r="D909" s="5" t="s">
        <v>109</v>
      </c>
      <c r="E909" s="5">
        <v>4</v>
      </c>
      <c r="F909" s="6">
        <v>620</v>
      </c>
      <c r="G909" s="13">
        <v>1210418.55105907</v>
      </c>
      <c r="H909" s="13">
        <v>1234901.6370258599</v>
      </c>
      <c r="I909" s="13">
        <v>1413090.82420342</v>
      </c>
      <c r="J909" s="13">
        <v>1662851.96551141</v>
      </c>
      <c r="K909" s="13">
        <v>1713718.1851115101</v>
      </c>
      <c r="L909" s="13">
        <v>1790454.80636972</v>
      </c>
      <c r="M909" s="13">
        <v>0</v>
      </c>
      <c r="N909" s="13">
        <v>0</v>
      </c>
      <c r="O909" s="10">
        <f t="shared" si="113"/>
        <v>1952.2879855791452</v>
      </c>
      <c r="P909" s="10">
        <f t="shared" si="114"/>
        <v>1991.7768339126774</v>
      </c>
      <c r="Q909" s="10">
        <f t="shared" si="115"/>
        <v>2279.1787487151937</v>
      </c>
      <c r="R909" s="10">
        <f t="shared" si="116"/>
        <v>2682.0192992119519</v>
      </c>
      <c r="S909" s="10">
        <f t="shared" si="117"/>
        <v>2764.0615888895322</v>
      </c>
      <c r="T909" s="10">
        <f t="shared" si="118"/>
        <v>2887.8303328543871</v>
      </c>
      <c r="U909" s="10">
        <f t="shared" si="119"/>
        <v>0</v>
      </c>
      <c r="V909" s="10">
        <f t="shared" si="120"/>
        <v>0</v>
      </c>
    </row>
    <row r="910" spans="1:22" ht="12.75">
      <c r="A910" s="5" t="s">
        <v>431</v>
      </c>
      <c r="B910" s="5" t="s">
        <v>11</v>
      </c>
      <c r="C910" s="5" t="s">
        <v>47</v>
      </c>
      <c r="D910" s="5" t="s">
        <v>109</v>
      </c>
      <c r="E910" s="5">
        <v>5</v>
      </c>
      <c r="F910" s="6">
        <v>740</v>
      </c>
      <c r="G910" s="13">
        <v>2284051.6751300599</v>
      </c>
      <c r="H910" s="13">
        <v>2292868.3957612002</v>
      </c>
      <c r="I910" s="13">
        <v>2367651.1942987698</v>
      </c>
      <c r="J910" s="13">
        <v>2564258.5730736302</v>
      </c>
      <c r="K910" s="13">
        <v>2588748.8122299602</v>
      </c>
      <c r="L910" s="13">
        <v>2563937.6606148998</v>
      </c>
      <c r="M910" s="13">
        <v>0</v>
      </c>
      <c r="N910" s="13">
        <v>0</v>
      </c>
      <c r="O910" s="10">
        <f t="shared" si="113"/>
        <v>3086.5563177433241</v>
      </c>
      <c r="P910" s="10">
        <f t="shared" si="114"/>
        <v>3098.470805082703</v>
      </c>
      <c r="Q910" s="10">
        <f t="shared" si="115"/>
        <v>3199.5286409442833</v>
      </c>
      <c r="R910" s="10">
        <f t="shared" si="116"/>
        <v>3465.2142879373382</v>
      </c>
      <c r="S910" s="10">
        <f t="shared" si="117"/>
        <v>3498.3092057161625</v>
      </c>
      <c r="T910" s="10">
        <f t="shared" si="118"/>
        <v>3464.7806224525675</v>
      </c>
      <c r="U910" s="10">
        <f t="shared" si="119"/>
        <v>0</v>
      </c>
      <c r="V910" s="10">
        <f t="shared" si="120"/>
        <v>0</v>
      </c>
    </row>
    <row r="911" spans="1:22" ht="12.75">
      <c r="A911" s="5" t="s">
        <v>431</v>
      </c>
      <c r="B911" s="5" t="s">
        <v>11</v>
      </c>
      <c r="C911" s="5" t="s">
        <v>47</v>
      </c>
      <c r="D911" s="5" t="s">
        <v>109</v>
      </c>
      <c r="E911" s="5">
        <v>7</v>
      </c>
      <c r="F911" s="6">
        <v>730</v>
      </c>
      <c r="G911" s="13">
        <v>2155027.87231674</v>
      </c>
      <c r="H911" s="13">
        <v>2292746.8880167599</v>
      </c>
      <c r="I911" s="13">
        <v>2479448.2510277699</v>
      </c>
      <c r="J911" s="13">
        <v>2745685.43152628</v>
      </c>
      <c r="K911" s="13">
        <v>2877230.4390264801</v>
      </c>
      <c r="L911" s="13">
        <v>2997869.1860308801</v>
      </c>
      <c r="M911" s="13">
        <v>0</v>
      </c>
      <c r="N911" s="13">
        <v>0</v>
      </c>
      <c r="O911" s="10">
        <f t="shared" si="113"/>
        <v>2952.0929757763561</v>
      </c>
      <c r="P911" s="10">
        <f t="shared" si="114"/>
        <v>3140.7491616667944</v>
      </c>
      <c r="Q911" s="10">
        <f t="shared" si="115"/>
        <v>3396.5044534626986</v>
      </c>
      <c r="R911" s="10">
        <f t="shared" si="116"/>
        <v>3761.2129198990137</v>
      </c>
      <c r="S911" s="10">
        <f t="shared" si="117"/>
        <v>3941.4115603102468</v>
      </c>
      <c r="T911" s="10">
        <f t="shared" si="118"/>
        <v>4106.6701178505209</v>
      </c>
      <c r="U911" s="10">
        <f t="shared" si="119"/>
        <v>0</v>
      </c>
      <c r="V911" s="10">
        <f t="shared" si="120"/>
        <v>0</v>
      </c>
    </row>
    <row r="912" spans="1:22" ht="12.75">
      <c r="A912" s="5" t="s">
        <v>431</v>
      </c>
      <c r="B912" s="5" t="s">
        <v>11</v>
      </c>
      <c r="C912" s="5" t="s">
        <v>47</v>
      </c>
      <c r="D912" s="5" t="s">
        <v>109</v>
      </c>
      <c r="E912" s="5">
        <v>3</v>
      </c>
      <c r="F912" s="6">
        <v>1500</v>
      </c>
      <c r="G912" s="13">
        <v>2805127.2723112502</v>
      </c>
      <c r="H912" s="13">
        <v>2914286.78107276</v>
      </c>
      <c r="I912" s="13">
        <v>3285116.3793041199</v>
      </c>
      <c r="J912" s="13">
        <v>3921731.2163667898</v>
      </c>
      <c r="K912" s="13">
        <v>4059374.8245234401</v>
      </c>
      <c r="L912" s="13">
        <v>4188073.6022142</v>
      </c>
      <c r="M912" s="13">
        <v>0</v>
      </c>
      <c r="N912" s="13">
        <v>0</v>
      </c>
      <c r="O912" s="10">
        <f t="shared" si="113"/>
        <v>1870.0848482075</v>
      </c>
      <c r="P912" s="10">
        <f t="shared" si="114"/>
        <v>1942.8578540485066</v>
      </c>
      <c r="Q912" s="10">
        <f t="shared" si="115"/>
        <v>2190.0775862027467</v>
      </c>
      <c r="R912" s="10">
        <f t="shared" si="116"/>
        <v>2614.4874775778599</v>
      </c>
      <c r="S912" s="10">
        <f t="shared" si="117"/>
        <v>2706.2498830156269</v>
      </c>
      <c r="T912" s="10">
        <f t="shared" si="118"/>
        <v>2792.0490681428</v>
      </c>
      <c r="U912" s="10">
        <f t="shared" si="119"/>
        <v>0</v>
      </c>
      <c r="V912" s="10">
        <f t="shared" si="120"/>
        <v>0</v>
      </c>
    </row>
    <row r="913" spans="1:22" ht="12.75">
      <c r="A913" s="5" t="s">
        <v>431</v>
      </c>
      <c r="B913" s="5" t="s">
        <v>11</v>
      </c>
      <c r="C913" s="5" t="s">
        <v>47</v>
      </c>
      <c r="D913" s="5" t="s">
        <v>109</v>
      </c>
      <c r="E913" s="5">
        <v>9</v>
      </c>
      <c r="F913" s="6">
        <v>95</v>
      </c>
      <c r="G913" s="13">
        <v>280356.17377711198</v>
      </c>
      <c r="H913" s="13">
        <v>320995.17551812698</v>
      </c>
      <c r="I913" s="13">
        <v>263995.107553665</v>
      </c>
      <c r="J913" s="13">
        <v>307001.57402988197</v>
      </c>
      <c r="K913" s="13">
        <v>355235.71705797099</v>
      </c>
      <c r="L913" s="13">
        <v>318154.67878821201</v>
      </c>
      <c r="M913" s="13">
        <v>0</v>
      </c>
      <c r="N913" s="13">
        <v>0</v>
      </c>
      <c r="O913" s="10">
        <f t="shared" si="113"/>
        <v>2951.117618706442</v>
      </c>
      <c r="P913" s="10">
        <f t="shared" si="114"/>
        <v>3378.8965844013369</v>
      </c>
      <c r="Q913" s="10">
        <f t="shared" si="115"/>
        <v>2778.8958689859473</v>
      </c>
      <c r="R913" s="10">
        <f t="shared" si="116"/>
        <v>3231.5955161040206</v>
      </c>
      <c r="S913" s="10">
        <f t="shared" si="117"/>
        <v>3739.3233374523261</v>
      </c>
      <c r="T913" s="10">
        <f t="shared" si="118"/>
        <v>3348.9966188232843</v>
      </c>
      <c r="U913" s="10">
        <f t="shared" si="119"/>
        <v>0</v>
      </c>
      <c r="V913" s="10">
        <f t="shared" si="120"/>
        <v>0</v>
      </c>
    </row>
    <row r="914" spans="1:22" ht="12.75">
      <c r="A914" s="5" t="s">
        <v>431</v>
      </c>
      <c r="B914" s="5" t="s">
        <v>11</v>
      </c>
      <c r="C914" s="5" t="s">
        <v>47</v>
      </c>
      <c r="D914" s="5" t="s">
        <v>109</v>
      </c>
      <c r="E914" s="5">
        <v>10</v>
      </c>
      <c r="F914" s="6">
        <v>6</v>
      </c>
      <c r="G914" s="13">
        <v>0</v>
      </c>
      <c r="H914" s="13">
        <v>0</v>
      </c>
      <c r="I914" s="13">
        <v>0</v>
      </c>
      <c r="J914" s="13">
        <v>0</v>
      </c>
      <c r="K914" s="13">
        <v>0</v>
      </c>
      <c r="L914" s="13">
        <v>0</v>
      </c>
      <c r="M914" s="13">
        <v>0</v>
      </c>
      <c r="N914" s="13">
        <v>0</v>
      </c>
      <c r="O914" s="10">
        <f t="shared" si="113"/>
        <v>0</v>
      </c>
      <c r="P914" s="10">
        <f t="shared" si="114"/>
        <v>0</v>
      </c>
      <c r="Q914" s="10">
        <f t="shared" si="115"/>
        <v>0</v>
      </c>
      <c r="R914" s="10">
        <f t="shared" si="116"/>
        <v>0</v>
      </c>
      <c r="S914" s="10">
        <f t="shared" si="117"/>
        <v>0</v>
      </c>
      <c r="T914" s="10">
        <f t="shared" si="118"/>
        <v>0</v>
      </c>
      <c r="U914" s="10">
        <f t="shared" si="119"/>
        <v>0</v>
      </c>
      <c r="V914" s="10">
        <f t="shared" si="120"/>
        <v>0</v>
      </c>
    </row>
    <row r="915" spans="1:22" ht="12.75">
      <c r="A915" s="5" t="s">
        <v>431</v>
      </c>
      <c r="B915" s="5" t="s">
        <v>11</v>
      </c>
      <c r="C915" s="5" t="s">
        <v>47</v>
      </c>
      <c r="D915" s="5" t="s">
        <v>109</v>
      </c>
      <c r="E915" s="5">
        <v>0</v>
      </c>
      <c r="F915" s="6">
        <v>95</v>
      </c>
      <c r="G915" s="13">
        <v>286723.50082598103</v>
      </c>
      <c r="H915" s="13">
        <v>251939.93770932301</v>
      </c>
      <c r="I915" s="13">
        <v>259857.12398104099</v>
      </c>
      <c r="J915" s="13">
        <v>287947.76205447601</v>
      </c>
      <c r="K915" s="13">
        <v>292522.42972295103</v>
      </c>
      <c r="L915" s="13">
        <v>292173.96130107902</v>
      </c>
      <c r="M915" s="13">
        <v>0</v>
      </c>
      <c r="N915" s="13">
        <v>0</v>
      </c>
      <c r="O915" s="10">
        <f t="shared" si="113"/>
        <v>3018.1421139576951</v>
      </c>
      <c r="P915" s="10">
        <f t="shared" si="114"/>
        <v>2651.9993443086632</v>
      </c>
      <c r="Q915" s="10">
        <f t="shared" si="115"/>
        <v>2735.3381471688526</v>
      </c>
      <c r="R915" s="10">
        <f t="shared" si="116"/>
        <v>3031.0290742576422</v>
      </c>
      <c r="S915" s="10">
        <f t="shared" si="117"/>
        <v>3079.1834707679054</v>
      </c>
      <c r="T915" s="10">
        <f t="shared" si="118"/>
        <v>3075.5153821166214</v>
      </c>
      <c r="U915" s="10">
        <f t="shared" si="119"/>
        <v>0</v>
      </c>
      <c r="V915" s="10">
        <f t="shared" si="120"/>
        <v>0</v>
      </c>
    </row>
    <row r="916" spans="1:22" ht="12.75">
      <c r="A916" s="5" t="s">
        <v>431</v>
      </c>
      <c r="B916" s="5" t="s">
        <v>11</v>
      </c>
      <c r="C916" s="5" t="s">
        <v>47</v>
      </c>
      <c r="D916" s="5" t="s">
        <v>109</v>
      </c>
      <c r="E916" s="5">
        <v>1</v>
      </c>
      <c r="F916" s="6">
        <v>160</v>
      </c>
      <c r="G916" s="13">
        <v>434782.04683123302</v>
      </c>
      <c r="H916" s="13">
        <v>457283.57520601898</v>
      </c>
      <c r="I916" s="13">
        <v>494537.31851409801</v>
      </c>
      <c r="J916" s="13">
        <v>561121.29449325195</v>
      </c>
      <c r="K916" s="13">
        <v>559963.12474595802</v>
      </c>
      <c r="L916" s="13">
        <v>538575.52571268601</v>
      </c>
      <c r="M916" s="13">
        <v>0</v>
      </c>
      <c r="N916" s="13">
        <v>0</v>
      </c>
      <c r="O916" s="10">
        <f t="shared" si="113"/>
        <v>2717.3877926952064</v>
      </c>
      <c r="P916" s="10">
        <f t="shared" si="114"/>
        <v>2858.0223450376188</v>
      </c>
      <c r="Q916" s="10">
        <f t="shared" si="115"/>
        <v>3090.8582407131125</v>
      </c>
      <c r="R916" s="10">
        <f t="shared" si="116"/>
        <v>3507.0080905828245</v>
      </c>
      <c r="S916" s="10">
        <f t="shared" si="117"/>
        <v>3499.7695296622378</v>
      </c>
      <c r="T916" s="10">
        <f t="shared" si="118"/>
        <v>3366.0970357042875</v>
      </c>
      <c r="U916" s="10">
        <f t="shared" si="119"/>
        <v>0</v>
      </c>
      <c r="V916" s="10">
        <f t="shared" si="120"/>
        <v>0</v>
      </c>
    </row>
    <row r="917" spans="1:22" ht="12.75">
      <c r="A917" s="5" t="s">
        <v>431</v>
      </c>
      <c r="B917" s="5" t="s">
        <v>11</v>
      </c>
      <c r="C917" s="5" t="s">
        <v>47</v>
      </c>
      <c r="D917" s="5" t="s">
        <v>109</v>
      </c>
      <c r="E917" s="5">
        <v>2</v>
      </c>
      <c r="F917" s="6">
        <v>400</v>
      </c>
      <c r="G917" s="13">
        <v>839213.24151840503</v>
      </c>
      <c r="H917" s="13">
        <v>857975.28357895697</v>
      </c>
      <c r="I917" s="13">
        <v>1013141.91675626</v>
      </c>
      <c r="J917" s="13">
        <v>1097818.94408967</v>
      </c>
      <c r="K917" s="13">
        <v>1180785.49374212</v>
      </c>
      <c r="L917" s="13">
        <v>1168626.6963114</v>
      </c>
      <c r="M917" s="13">
        <v>0</v>
      </c>
      <c r="N917" s="13">
        <v>0</v>
      </c>
      <c r="O917" s="10">
        <f t="shared" si="113"/>
        <v>2098.0331037960127</v>
      </c>
      <c r="P917" s="10">
        <f t="shared" si="114"/>
        <v>2144.9382089473925</v>
      </c>
      <c r="Q917" s="10">
        <f t="shared" si="115"/>
        <v>2532.8547918906497</v>
      </c>
      <c r="R917" s="10">
        <f t="shared" si="116"/>
        <v>2744.547360224175</v>
      </c>
      <c r="S917" s="10">
        <f t="shared" si="117"/>
        <v>2951.9637343552999</v>
      </c>
      <c r="T917" s="10">
        <f t="shared" si="118"/>
        <v>2921.5667407784999</v>
      </c>
      <c r="U917" s="10">
        <f t="shared" si="119"/>
        <v>0</v>
      </c>
      <c r="V917" s="10">
        <f t="shared" si="120"/>
        <v>0</v>
      </c>
    </row>
    <row r="918" spans="1:22" ht="12.75">
      <c r="A918" s="5" t="s">
        <v>431</v>
      </c>
      <c r="B918" s="5" t="s">
        <v>11</v>
      </c>
      <c r="C918" s="5" t="s">
        <v>47</v>
      </c>
      <c r="D918" s="5" t="s">
        <v>109</v>
      </c>
      <c r="E918" s="5">
        <v>6</v>
      </c>
      <c r="F918" s="6">
        <v>120</v>
      </c>
      <c r="G918" s="13">
        <v>335798.949729199</v>
      </c>
      <c r="H918" s="13">
        <v>333086.15515050897</v>
      </c>
      <c r="I918" s="13">
        <v>371738.14087845798</v>
      </c>
      <c r="J918" s="13">
        <v>403263.79161405697</v>
      </c>
      <c r="K918" s="13">
        <v>415558.55243642698</v>
      </c>
      <c r="L918" s="13">
        <v>404677.52038757497</v>
      </c>
      <c r="M918" s="13">
        <v>0</v>
      </c>
      <c r="N918" s="13">
        <v>0</v>
      </c>
      <c r="O918" s="10">
        <f t="shared" si="113"/>
        <v>2798.3245810766584</v>
      </c>
      <c r="P918" s="10">
        <f t="shared" si="114"/>
        <v>2775.7179595875746</v>
      </c>
      <c r="Q918" s="10">
        <f t="shared" si="115"/>
        <v>3097.8178406538163</v>
      </c>
      <c r="R918" s="10">
        <f t="shared" si="116"/>
        <v>3360.5315967838083</v>
      </c>
      <c r="S918" s="10">
        <f t="shared" si="117"/>
        <v>3462.9879369702248</v>
      </c>
      <c r="T918" s="10">
        <f t="shared" si="118"/>
        <v>3372.3126698964579</v>
      </c>
      <c r="U918" s="10">
        <f t="shared" si="119"/>
        <v>0</v>
      </c>
      <c r="V918" s="10">
        <f t="shared" si="120"/>
        <v>0</v>
      </c>
    </row>
    <row r="919" spans="1:22" ht="25.5">
      <c r="A919" s="5" t="s">
        <v>431</v>
      </c>
      <c r="B919" s="5" t="s">
        <v>11</v>
      </c>
      <c r="C919" s="5" t="s">
        <v>47</v>
      </c>
      <c r="D919" s="5" t="s">
        <v>110</v>
      </c>
      <c r="E919" s="5" t="s">
        <v>111</v>
      </c>
      <c r="F919" s="6">
        <v>590</v>
      </c>
      <c r="G919" s="13">
        <v>1054609.52333375</v>
      </c>
      <c r="H919" s="13">
        <v>1024377.73897064</v>
      </c>
      <c r="I919" s="13">
        <v>1191982.29249046</v>
      </c>
      <c r="J919" s="13">
        <v>1452717.32977564</v>
      </c>
      <c r="K919" s="13">
        <v>1523658.6677210301</v>
      </c>
      <c r="L919" s="13">
        <v>1594566.72352317</v>
      </c>
      <c r="M919" s="13">
        <v>0</v>
      </c>
      <c r="N919" s="13">
        <v>0</v>
      </c>
      <c r="O919" s="10">
        <f t="shared" si="113"/>
        <v>1787.4737683622882</v>
      </c>
      <c r="P919" s="10">
        <f t="shared" si="114"/>
        <v>1736.2334558824407</v>
      </c>
      <c r="Q919" s="10">
        <f t="shared" si="115"/>
        <v>2020.3089703228136</v>
      </c>
      <c r="R919" s="10">
        <f t="shared" si="116"/>
        <v>2462.2327623315932</v>
      </c>
      <c r="S919" s="10">
        <f t="shared" si="117"/>
        <v>2582.4723181712375</v>
      </c>
      <c r="T919" s="10">
        <f t="shared" si="118"/>
        <v>2702.6554635985931</v>
      </c>
      <c r="U919" s="10">
        <f t="shared" si="119"/>
        <v>0</v>
      </c>
      <c r="V919" s="10">
        <f t="shared" si="120"/>
        <v>0</v>
      </c>
    </row>
    <row r="920" spans="1:22" ht="25.5">
      <c r="A920" s="5" t="s">
        <v>431</v>
      </c>
      <c r="B920" s="5" t="s">
        <v>11</v>
      </c>
      <c r="C920" s="5" t="s">
        <v>47</v>
      </c>
      <c r="D920" s="5" t="s">
        <v>110</v>
      </c>
      <c r="E920" s="5" t="s">
        <v>112</v>
      </c>
      <c r="F920" s="6">
        <v>55</v>
      </c>
      <c r="G920" s="13">
        <v>87437.660760844898</v>
      </c>
      <c r="H920" s="13">
        <v>97803.071513225193</v>
      </c>
      <c r="I920" s="13">
        <v>124119.54726736</v>
      </c>
      <c r="J920" s="13">
        <v>165768.63601353701</v>
      </c>
      <c r="K920" s="13">
        <v>159193.69354179801</v>
      </c>
      <c r="L920" s="13">
        <v>155689.90278011901</v>
      </c>
      <c r="M920" s="13">
        <v>0</v>
      </c>
      <c r="N920" s="13">
        <v>0</v>
      </c>
      <c r="O920" s="10">
        <f t="shared" si="113"/>
        <v>1589.7756501971799</v>
      </c>
      <c r="P920" s="10">
        <f t="shared" si="114"/>
        <v>1778.2376638768217</v>
      </c>
      <c r="Q920" s="10">
        <f t="shared" si="115"/>
        <v>2256.7190412247273</v>
      </c>
      <c r="R920" s="10">
        <f t="shared" si="116"/>
        <v>3013.9752002461273</v>
      </c>
      <c r="S920" s="10">
        <f t="shared" si="117"/>
        <v>2894.430791669055</v>
      </c>
      <c r="T920" s="10">
        <f t="shared" si="118"/>
        <v>2830.725505093073</v>
      </c>
      <c r="U920" s="10">
        <f t="shared" si="119"/>
        <v>0</v>
      </c>
      <c r="V920" s="10">
        <f t="shared" si="120"/>
        <v>0</v>
      </c>
    </row>
    <row r="921" spans="1:22" ht="25.5">
      <c r="A921" s="5" t="s">
        <v>431</v>
      </c>
      <c r="B921" s="5" t="s">
        <v>11</v>
      </c>
      <c r="C921" s="5" t="s">
        <v>47</v>
      </c>
      <c r="D921" s="5" t="s">
        <v>110</v>
      </c>
      <c r="E921" s="5" t="s">
        <v>113</v>
      </c>
      <c r="F921" s="6">
        <v>12</v>
      </c>
      <c r="G921" s="13">
        <v>0</v>
      </c>
      <c r="H921" s="13">
        <v>0</v>
      </c>
      <c r="I921" s="13">
        <v>0</v>
      </c>
      <c r="J921" s="13">
        <v>0</v>
      </c>
      <c r="K921" s="13">
        <v>0</v>
      </c>
      <c r="L921" s="13">
        <v>0</v>
      </c>
      <c r="M921" s="13">
        <v>0</v>
      </c>
      <c r="N921" s="13">
        <v>0</v>
      </c>
      <c r="O921" s="10">
        <f t="shared" si="113"/>
        <v>0</v>
      </c>
      <c r="P921" s="10">
        <f t="shared" si="114"/>
        <v>0</v>
      </c>
      <c r="Q921" s="10">
        <f t="shared" si="115"/>
        <v>0</v>
      </c>
      <c r="R921" s="10">
        <f t="shared" si="116"/>
        <v>0</v>
      </c>
      <c r="S921" s="10">
        <f t="shared" si="117"/>
        <v>0</v>
      </c>
      <c r="T921" s="10">
        <f t="shared" si="118"/>
        <v>0</v>
      </c>
      <c r="U921" s="10">
        <f t="shared" si="119"/>
        <v>0</v>
      </c>
      <c r="V921" s="10">
        <f t="shared" si="120"/>
        <v>0</v>
      </c>
    </row>
    <row r="922" spans="1:22" ht="25.5">
      <c r="A922" s="5" t="s">
        <v>431</v>
      </c>
      <c r="B922" s="5" t="s">
        <v>11</v>
      </c>
      <c r="C922" s="5" t="s">
        <v>47</v>
      </c>
      <c r="D922" s="5" t="s">
        <v>110</v>
      </c>
      <c r="E922" s="5" t="s">
        <v>114</v>
      </c>
      <c r="F922" s="6">
        <v>0</v>
      </c>
      <c r="G922" s="13">
        <v>0</v>
      </c>
      <c r="H922" s="13">
        <v>0</v>
      </c>
      <c r="I922" s="13">
        <v>0</v>
      </c>
      <c r="J922" s="13">
        <v>0</v>
      </c>
      <c r="K922" s="13">
        <v>0</v>
      </c>
      <c r="L922" s="13">
        <v>0</v>
      </c>
      <c r="M922" s="13">
        <v>0</v>
      </c>
      <c r="N922" s="13">
        <v>0</v>
      </c>
      <c r="O922" s="10" t="str">
        <f t="shared" si="113"/>
        <v>-</v>
      </c>
      <c r="P922" s="10" t="str">
        <f t="shared" si="114"/>
        <v>-</v>
      </c>
      <c r="Q922" s="10" t="str">
        <f t="shared" si="115"/>
        <v>-</v>
      </c>
      <c r="R922" s="10" t="str">
        <f t="shared" si="116"/>
        <v>-</v>
      </c>
      <c r="S922" s="10" t="str">
        <f t="shared" si="117"/>
        <v>-</v>
      </c>
      <c r="T922" s="10" t="str">
        <f t="shared" si="118"/>
        <v>-</v>
      </c>
      <c r="U922" s="10" t="str">
        <f t="shared" si="119"/>
        <v>-</v>
      </c>
      <c r="V922" s="10" t="str">
        <f t="shared" si="120"/>
        <v>-</v>
      </c>
    </row>
    <row r="923" spans="1:22" ht="25.5">
      <c r="A923" s="5" t="s">
        <v>431</v>
      </c>
      <c r="B923" s="5" t="s">
        <v>11</v>
      </c>
      <c r="C923" s="5" t="s">
        <v>47</v>
      </c>
      <c r="D923" s="5" t="s">
        <v>110</v>
      </c>
      <c r="E923" s="5" t="s">
        <v>115</v>
      </c>
      <c r="F923" s="6">
        <v>35</v>
      </c>
      <c r="G923" s="13">
        <v>75250.200120820402</v>
      </c>
      <c r="H923" s="13">
        <v>73562.462468617596</v>
      </c>
      <c r="I923" s="13">
        <v>92929.609895245696</v>
      </c>
      <c r="J923" s="13">
        <v>112550.349645721</v>
      </c>
      <c r="K923" s="13">
        <v>133579.09218742501</v>
      </c>
      <c r="L923" s="13">
        <v>127149.46696001499</v>
      </c>
      <c r="M923" s="13">
        <v>0</v>
      </c>
      <c r="N923" s="13">
        <v>0</v>
      </c>
      <c r="O923" s="10">
        <f t="shared" si="113"/>
        <v>2150.0057177377257</v>
      </c>
      <c r="P923" s="10">
        <f t="shared" si="114"/>
        <v>2101.7846419605025</v>
      </c>
      <c r="Q923" s="10">
        <f t="shared" si="115"/>
        <v>2655.1317112927341</v>
      </c>
      <c r="R923" s="10">
        <f t="shared" si="116"/>
        <v>3215.7242755920283</v>
      </c>
      <c r="S923" s="10">
        <f t="shared" si="117"/>
        <v>3816.5454910692861</v>
      </c>
      <c r="T923" s="10">
        <f t="shared" si="118"/>
        <v>3632.8419131432856</v>
      </c>
      <c r="U923" s="10">
        <f t="shared" si="119"/>
        <v>0</v>
      </c>
      <c r="V923" s="10">
        <f t="shared" si="120"/>
        <v>0</v>
      </c>
    </row>
    <row r="924" spans="1:22" ht="25.5">
      <c r="A924" s="5" t="s">
        <v>431</v>
      </c>
      <c r="B924" s="5" t="s">
        <v>11</v>
      </c>
      <c r="C924" s="5" t="s">
        <v>47</v>
      </c>
      <c r="D924" s="5" t="s">
        <v>110</v>
      </c>
      <c r="E924" s="5" t="s">
        <v>116</v>
      </c>
      <c r="F924" s="6">
        <v>12</v>
      </c>
      <c r="G924" s="13">
        <v>0</v>
      </c>
      <c r="H924" s="13">
        <v>0</v>
      </c>
      <c r="I924" s="13">
        <v>0</v>
      </c>
      <c r="J924" s="13">
        <v>0</v>
      </c>
      <c r="K924" s="13">
        <v>0</v>
      </c>
      <c r="L924" s="13">
        <v>0</v>
      </c>
      <c r="M924" s="13">
        <v>0</v>
      </c>
      <c r="N924" s="13">
        <v>0</v>
      </c>
      <c r="O924" s="10">
        <f t="shared" si="113"/>
        <v>0</v>
      </c>
      <c r="P924" s="10">
        <f t="shared" si="114"/>
        <v>0</v>
      </c>
      <c r="Q924" s="10">
        <f t="shared" si="115"/>
        <v>0</v>
      </c>
      <c r="R924" s="10">
        <f t="shared" si="116"/>
        <v>0</v>
      </c>
      <c r="S924" s="10">
        <f t="shared" si="117"/>
        <v>0</v>
      </c>
      <c r="T924" s="10">
        <f t="shared" si="118"/>
        <v>0</v>
      </c>
      <c r="U924" s="10">
        <f t="shared" si="119"/>
        <v>0</v>
      </c>
      <c r="V924" s="10">
        <f t="shared" si="120"/>
        <v>0</v>
      </c>
    </row>
    <row r="925" spans="1:22" ht="25.5">
      <c r="A925" s="5" t="s">
        <v>431</v>
      </c>
      <c r="B925" s="5" t="s">
        <v>11</v>
      </c>
      <c r="C925" s="5" t="s">
        <v>47</v>
      </c>
      <c r="D925" s="5" t="s">
        <v>110</v>
      </c>
      <c r="E925" s="5" t="s">
        <v>117</v>
      </c>
      <c r="F925" s="6">
        <v>9</v>
      </c>
      <c r="G925" s="13">
        <v>0</v>
      </c>
      <c r="H925" s="13">
        <v>0</v>
      </c>
      <c r="I925" s="13">
        <v>0</v>
      </c>
      <c r="J925" s="13">
        <v>0</v>
      </c>
      <c r="K925" s="13">
        <v>0</v>
      </c>
      <c r="L925" s="13">
        <v>0</v>
      </c>
      <c r="M925" s="13">
        <v>0</v>
      </c>
      <c r="N925" s="13">
        <v>0</v>
      </c>
      <c r="O925" s="10">
        <f t="shared" si="113"/>
        <v>0</v>
      </c>
      <c r="P925" s="10">
        <f t="shared" si="114"/>
        <v>0</v>
      </c>
      <c r="Q925" s="10">
        <f t="shared" si="115"/>
        <v>0</v>
      </c>
      <c r="R925" s="10">
        <f t="shared" si="116"/>
        <v>0</v>
      </c>
      <c r="S925" s="10">
        <f t="shared" si="117"/>
        <v>0</v>
      </c>
      <c r="T925" s="10">
        <f t="shared" si="118"/>
        <v>0</v>
      </c>
      <c r="U925" s="10">
        <f t="shared" si="119"/>
        <v>0</v>
      </c>
      <c r="V925" s="10">
        <f t="shared" si="120"/>
        <v>0</v>
      </c>
    </row>
    <row r="926" spans="1:22" ht="25.5">
      <c r="A926" s="5" t="s">
        <v>431</v>
      </c>
      <c r="B926" s="5" t="s">
        <v>11</v>
      </c>
      <c r="C926" s="5" t="s">
        <v>47</v>
      </c>
      <c r="D926" s="5" t="s">
        <v>110</v>
      </c>
      <c r="E926" s="5" t="s">
        <v>118</v>
      </c>
      <c r="F926" s="6">
        <v>25</v>
      </c>
      <c r="G926" s="13">
        <v>65357.922641739096</v>
      </c>
      <c r="H926" s="13">
        <v>65644.207105133304</v>
      </c>
      <c r="I926" s="13">
        <v>56091.381585837502</v>
      </c>
      <c r="J926" s="13">
        <v>70842.346590261499</v>
      </c>
      <c r="K926" s="13">
        <v>65131.209994502402</v>
      </c>
      <c r="L926" s="13">
        <v>73109.177788548899</v>
      </c>
      <c r="M926" s="13">
        <v>0</v>
      </c>
      <c r="N926" s="13">
        <v>0</v>
      </c>
      <c r="O926" s="10">
        <f t="shared" si="113"/>
        <v>2614.3169056695638</v>
      </c>
      <c r="P926" s="10">
        <f t="shared" si="114"/>
        <v>2625.7682842053323</v>
      </c>
      <c r="Q926" s="10">
        <f t="shared" si="115"/>
        <v>2243.6552634335003</v>
      </c>
      <c r="R926" s="10">
        <f t="shared" si="116"/>
        <v>2833.6938636104601</v>
      </c>
      <c r="S926" s="10">
        <f t="shared" si="117"/>
        <v>2605.248399780096</v>
      </c>
      <c r="T926" s="10">
        <f t="shared" si="118"/>
        <v>2924.3671115419561</v>
      </c>
      <c r="U926" s="10">
        <f t="shared" si="119"/>
        <v>0</v>
      </c>
      <c r="V926" s="10">
        <f t="shared" si="120"/>
        <v>0</v>
      </c>
    </row>
    <row r="927" spans="1:22" ht="25.5">
      <c r="A927" s="5" t="s">
        <v>431</v>
      </c>
      <c r="B927" s="5" t="s">
        <v>11</v>
      </c>
      <c r="C927" s="5" t="s">
        <v>47</v>
      </c>
      <c r="D927" s="5" t="s">
        <v>110</v>
      </c>
      <c r="E927" s="5" t="s">
        <v>119</v>
      </c>
      <c r="F927" s="6">
        <v>6</v>
      </c>
      <c r="G927" s="13">
        <v>0</v>
      </c>
      <c r="H927" s="13">
        <v>0</v>
      </c>
      <c r="I927" s="13">
        <v>0</v>
      </c>
      <c r="J927" s="13">
        <v>0</v>
      </c>
      <c r="K927" s="13">
        <v>0</v>
      </c>
      <c r="L927" s="13">
        <v>0</v>
      </c>
      <c r="M927" s="13">
        <v>0</v>
      </c>
      <c r="N927" s="13">
        <v>0</v>
      </c>
      <c r="O927" s="10">
        <f t="shared" si="113"/>
        <v>0</v>
      </c>
      <c r="P927" s="10">
        <f t="shared" si="114"/>
        <v>0</v>
      </c>
      <c r="Q927" s="10">
        <f t="shared" si="115"/>
        <v>0</v>
      </c>
      <c r="R927" s="10">
        <f t="shared" si="116"/>
        <v>0</v>
      </c>
      <c r="S927" s="10">
        <f t="shared" si="117"/>
        <v>0</v>
      </c>
      <c r="T927" s="10">
        <f t="shared" si="118"/>
        <v>0</v>
      </c>
      <c r="U927" s="10">
        <f t="shared" si="119"/>
        <v>0</v>
      </c>
      <c r="V927" s="10">
        <f t="shared" si="120"/>
        <v>0</v>
      </c>
    </row>
    <row r="928" spans="1:22" ht="25.5">
      <c r="A928" s="5" t="s">
        <v>431</v>
      </c>
      <c r="B928" s="5" t="s">
        <v>11</v>
      </c>
      <c r="C928" s="5" t="s">
        <v>47</v>
      </c>
      <c r="D928" s="5" t="s">
        <v>110</v>
      </c>
      <c r="E928" s="5" t="s">
        <v>120</v>
      </c>
      <c r="F928" s="6">
        <v>0</v>
      </c>
      <c r="G928" s="13">
        <v>0</v>
      </c>
      <c r="H928" s="13">
        <v>0</v>
      </c>
      <c r="I928" s="13">
        <v>0</v>
      </c>
      <c r="J928" s="13">
        <v>0</v>
      </c>
      <c r="K928" s="13">
        <v>0</v>
      </c>
      <c r="L928" s="13">
        <v>0</v>
      </c>
      <c r="M928" s="13">
        <v>0</v>
      </c>
      <c r="N928" s="13">
        <v>0</v>
      </c>
      <c r="O928" s="10" t="str">
        <f t="shared" si="113"/>
        <v>-</v>
      </c>
      <c r="P928" s="10" t="str">
        <f t="shared" si="114"/>
        <v>-</v>
      </c>
      <c r="Q928" s="10" t="str">
        <f t="shared" si="115"/>
        <v>-</v>
      </c>
      <c r="R928" s="10" t="str">
        <f t="shared" si="116"/>
        <v>-</v>
      </c>
      <c r="S928" s="10" t="str">
        <f t="shared" si="117"/>
        <v>-</v>
      </c>
      <c r="T928" s="10" t="str">
        <f t="shared" si="118"/>
        <v>-</v>
      </c>
      <c r="U928" s="10" t="str">
        <f t="shared" si="119"/>
        <v>-</v>
      </c>
      <c r="V928" s="10" t="str">
        <f t="shared" si="120"/>
        <v>-</v>
      </c>
    </row>
    <row r="929" spans="1:22" ht="25.5">
      <c r="A929" s="5" t="s">
        <v>431</v>
      </c>
      <c r="B929" s="5" t="s">
        <v>11</v>
      </c>
      <c r="C929" s="5" t="s">
        <v>47</v>
      </c>
      <c r="D929" s="5" t="s">
        <v>110</v>
      </c>
      <c r="E929" s="5" t="s">
        <v>121</v>
      </c>
      <c r="F929" s="6">
        <v>40</v>
      </c>
      <c r="G929" s="13">
        <v>102598.264984048</v>
      </c>
      <c r="H929" s="13">
        <v>130166.69262975499</v>
      </c>
      <c r="I929" s="13">
        <v>129406.473540928</v>
      </c>
      <c r="J929" s="13">
        <v>169194.72331563401</v>
      </c>
      <c r="K929" s="13">
        <v>150039.371674013</v>
      </c>
      <c r="L929" s="13">
        <v>153160.54507768201</v>
      </c>
      <c r="M929" s="13">
        <v>0</v>
      </c>
      <c r="N929" s="13">
        <v>0</v>
      </c>
      <c r="O929" s="10">
        <f t="shared" si="113"/>
        <v>2564.9566246012</v>
      </c>
      <c r="P929" s="10">
        <f t="shared" si="114"/>
        <v>3254.167315743875</v>
      </c>
      <c r="Q929" s="10">
        <f t="shared" si="115"/>
        <v>3235.1618385232</v>
      </c>
      <c r="R929" s="10">
        <f t="shared" si="116"/>
        <v>4229.86808289085</v>
      </c>
      <c r="S929" s="10">
        <f t="shared" si="117"/>
        <v>3750.984291850325</v>
      </c>
      <c r="T929" s="10">
        <f t="shared" si="118"/>
        <v>3829.01362694205</v>
      </c>
      <c r="U929" s="10">
        <f t="shared" si="119"/>
        <v>0</v>
      </c>
      <c r="V929" s="10">
        <f t="shared" si="120"/>
        <v>0</v>
      </c>
    </row>
    <row r="930" spans="1:22" ht="25.5">
      <c r="A930" s="5" t="s">
        <v>431</v>
      </c>
      <c r="B930" s="5" t="s">
        <v>11</v>
      </c>
      <c r="C930" s="5" t="s">
        <v>47</v>
      </c>
      <c r="D930" s="5" t="s">
        <v>110</v>
      </c>
      <c r="E930" s="5" t="s">
        <v>122</v>
      </c>
      <c r="F930" s="6">
        <v>70</v>
      </c>
      <c r="G930" s="13">
        <v>165417.18270287701</v>
      </c>
      <c r="H930" s="13">
        <v>150454.50229847399</v>
      </c>
      <c r="I930" s="13">
        <v>184558.429778313</v>
      </c>
      <c r="J930" s="13">
        <v>197489.84735675101</v>
      </c>
      <c r="K930" s="13">
        <v>236889.982806268</v>
      </c>
      <c r="L930" s="13">
        <v>256194.3188945</v>
      </c>
      <c r="M930" s="13">
        <v>0</v>
      </c>
      <c r="N930" s="13">
        <v>0</v>
      </c>
      <c r="O930" s="10">
        <f t="shared" si="113"/>
        <v>2363.1026100411</v>
      </c>
      <c r="P930" s="10">
        <f t="shared" si="114"/>
        <v>2149.3500328353425</v>
      </c>
      <c r="Q930" s="10">
        <f t="shared" si="115"/>
        <v>2636.548996833043</v>
      </c>
      <c r="R930" s="10">
        <f t="shared" si="116"/>
        <v>2821.2835336678713</v>
      </c>
      <c r="S930" s="10">
        <f t="shared" si="117"/>
        <v>3384.1426115181143</v>
      </c>
      <c r="T930" s="10">
        <f t="shared" si="118"/>
        <v>3659.9188413500001</v>
      </c>
      <c r="U930" s="10">
        <f t="shared" si="119"/>
        <v>0</v>
      </c>
      <c r="V930" s="10">
        <f t="shared" si="120"/>
        <v>0</v>
      </c>
    </row>
    <row r="931" spans="1:22" ht="25.5">
      <c r="A931" s="5" t="s">
        <v>431</v>
      </c>
      <c r="B931" s="5" t="s">
        <v>11</v>
      </c>
      <c r="C931" s="5" t="s">
        <v>47</v>
      </c>
      <c r="D931" s="5" t="s">
        <v>110</v>
      </c>
      <c r="E931" s="5" t="s">
        <v>123</v>
      </c>
      <c r="F931" s="6">
        <v>20</v>
      </c>
      <c r="G931" s="13">
        <v>54186.5732615081</v>
      </c>
      <c r="H931" s="13">
        <v>59776.612642004198</v>
      </c>
      <c r="I931" s="13">
        <v>80752.840354843793</v>
      </c>
      <c r="J931" s="13">
        <v>76529.451920878404</v>
      </c>
      <c r="K931" s="13">
        <v>96970.489010766294</v>
      </c>
      <c r="L931" s="13">
        <v>97308.186642422501</v>
      </c>
      <c r="M931" s="13">
        <v>0</v>
      </c>
      <c r="N931" s="13">
        <v>0</v>
      </c>
      <c r="O931" s="10">
        <f t="shared" si="113"/>
        <v>2709.3286630754051</v>
      </c>
      <c r="P931" s="10">
        <f t="shared" si="114"/>
        <v>2988.8306321002101</v>
      </c>
      <c r="Q931" s="10">
        <f t="shared" si="115"/>
        <v>4037.6420177421896</v>
      </c>
      <c r="R931" s="10">
        <f t="shared" si="116"/>
        <v>3826.47259604392</v>
      </c>
      <c r="S931" s="10">
        <f t="shared" si="117"/>
        <v>4848.5244505383143</v>
      </c>
      <c r="T931" s="10">
        <f t="shared" si="118"/>
        <v>4865.4093321211249</v>
      </c>
      <c r="U931" s="10">
        <f t="shared" si="119"/>
        <v>0</v>
      </c>
      <c r="V931" s="10">
        <f t="shared" si="120"/>
        <v>0</v>
      </c>
    </row>
    <row r="932" spans="1:22" ht="25.5">
      <c r="A932" s="5" t="s">
        <v>431</v>
      </c>
      <c r="B932" s="5" t="s">
        <v>11</v>
      </c>
      <c r="C932" s="5" t="s">
        <v>47</v>
      </c>
      <c r="D932" s="5" t="s">
        <v>110</v>
      </c>
      <c r="E932" s="5" t="s">
        <v>124</v>
      </c>
      <c r="F932" s="6">
        <v>25</v>
      </c>
      <c r="G932" s="13">
        <v>62997.641136965598</v>
      </c>
      <c r="H932" s="13">
        <v>56538.236377690198</v>
      </c>
      <c r="I932" s="13">
        <v>77203.361864254301</v>
      </c>
      <c r="J932" s="13">
        <v>64832.0998173505</v>
      </c>
      <c r="K932" s="13">
        <v>70741.423722192398</v>
      </c>
      <c r="L932" s="13">
        <v>71800.899781425396</v>
      </c>
      <c r="M932" s="13">
        <v>0</v>
      </c>
      <c r="N932" s="13">
        <v>0</v>
      </c>
      <c r="O932" s="10">
        <f t="shared" si="113"/>
        <v>2519.9056454786241</v>
      </c>
      <c r="P932" s="10">
        <f t="shared" si="114"/>
        <v>2261.5294551076081</v>
      </c>
      <c r="Q932" s="10">
        <f t="shared" si="115"/>
        <v>3088.1344745701722</v>
      </c>
      <c r="R932" s="10">
        <f t="shared" si="116"/>
        <v>2593.2839926940201</v>
      </c>
      <c r="S932" s="10">
        <f t="shared" si="117"/>
        <v>2829.6569488876958</v>
      </c>
      <c r="T932" s="10">
        <f t="shared" si="118"/>
        <v>2872.0359912570157</v>
      </c>
      <c r="U932" s="10">
        <f t="shared" si="119"/>
        <v>0</v>
      </c>
      <c r="V932" s="10">
        <f t="shared" si="120"/>
        <v>0</v>
      </c>
    </row>
    <row r="933" spans="1:22" ht="25.5">
      <c r="A933" s="5" t="s">
        <v>431</v>
      </c>
      <c r="B933" s="5" t="s">
        <v>11</v>
      </c>
      <c r="C933" s="5" t="s">
        <v>47</v>
      </c>
      <c r="D933" s="5" t="s">
        <v>110</v>
      </c>
      <c r="E933" s="5" t="s">
        <v>125</v>
      </c>
      <c r="F933" s="6">
        <v>50</v>
      </c>
      <c r="G933" s="13">
        <v>112530.27045302201</v>
      </c>
      <c r="H933" s="13">
        <v>97096.338800042606</v>
      </c>
      <c r="I933" s="13">
        <v>111783.297557367</v>
      </c>
      <c r="J933" s="13">
        <v>138727.03506272199</v>
      </c>
      <c r="K933" s="13">
        <v>149651.31084373701</v>
      </c>
      <c r="L933" s="13">
        <v>130604.46796627701</v>
      </c>
      <c r="M933" s="13">
        <v>0</v>
      </c>
      <c r="N933" s="13">
        <v>0</v>
      </c>
      <c r="O933" s="10">
        <f t="shared" si="113"/>
        <v>2250.6054090604403</v>
      </c>
      <c r="P933" s="10">
        <f t="shared" si="114"/>
        <v>1941.9267760008522</v>
      </c>
      <c r="Q933" s="10">
        <f t="shared" si="115"/>
        <v>2235.6659511473399</v>
      </c>
      <c r="R933" s="10">
        <f t="shared" si="116"/>
        <v>2774.5407012544397</v>
      </c>
      <c r="S933" s="10">
        <f t="shared" si="117"/>
        <v>2993.0262168747404</v>
      </c>
      <c r="T933" s="10">
        <f t="shared" si="118"/>
        <v>2612.08935932554</v>
      </c>
      <c r="U933" s="10">
        <f t="shared" si="119"/>
        <v>0</v>
      </c>
      <c r="V933" s="10">
        <f t="shared" si="120"/>
        <v>0</v>
      </c>
    </row>
    <row r="934" spans="1:22" ht="25.5">
      <c r="A934" s="5" t="s">
        <v>431</v>
      </c>
      <c r="B934" s="5" t="s">
        <v>11</v>
      </c>
      <c r="C934" s="5" t="s">
        <v>47</v>
      </c>
      <c r="D934" s="5" t="s">
        <v>110</v>
      </c>
      <c r="E934" s="5" t="s">
        <v>91</v>
      </c>
      <c r="F934" s="6">
        <v>3800</v>
      </c>
      <c r="G934" s="13">
        <v>9413793.6449209098</v>
      </c>
      <c r="H934" s="13">
        <v>9708475.2569425702</v>
      </c>
      <c r="I934" s="13">
        <v>10475275.931119399</v>
      </c>
      <c r="J934" s="13">
        <v>11736191.496945901</v>
      </c>
      <c r="K934" s="13">
        <v>12230727.655471601</v>
      </c>
      <c r="L934" s="13">
        <v>12360351.515910899</v>
      </c>
      <c r="M934" s="13">
        <v>0</v>
      </c>
      <c r="N934" s="13">
        <v>0</v>
      </c>
      <c r="O934" s="10">
        <f t="shared" si="113"/>
        <v>2477.3141170844501</v>
      </c>
      <c r="P934" s="10">
        <f t="shared" si="114"/>
        <v>2554.8619097217288</v>
      </c>
      <c r="Q934" s="10">
        <f t="shared" si="115"/>
        <v>2756.6515608208947</v>
      </c>
      <c r="R934" s="10">
        <f t="shared" si="116"/>
        <v>3088.4714465647107</v>
      </c>
      <c r="S934" s="10">
        <f t="shared" si="117"/>
        <v>3218.6125409135793</v>
      </c>
      <c r="T934" s="10">
        <f t="shared" si="118"/>
        <v>3252.724083134447</v>
      </c>
      <c r="U934" s="10">
        <f t="shared" si="119"/>
        <v>0</v>
      </c>
      <c r="V934" s="10">
        <f t="shared" si="120"/>
        <v>0</v>
      </c>
    </row>
    <row r="935" spans="1:22" ht="25.5">
      <c r="A935" s="5" t="s">
        <v>431</v>
      </c>
      <c r="B935" s="5" t="s">
        <v>11</v>
      </c>
      <c r="C935" s="5" t="s">
        <v>47</v>
      </c>
      <c r="D935" s="5" t="s">
        <v>363</v>
      </c>
      <c r="E935" s="5" t="s">
        <v>366</v>
      </c>
      <c r="F935" s="6">
        <v>0</v>
      </c>
      <c r="G935" s="13">
        <v>0</v>
      </c>
      <c r="H935" s="13">
        <v>0</v>
      </c>
      <c r="I935" s="13">
        <v>0</v>
      </c>
      <c r="J935" s="13">
        <v>0</v>
      </c>
      <c r="K935" s="13">
        <v>0</v>
      </c>
      <c r="L935" s="13">
        <v>0</v>
      </c>
      <c r="M935" s="13">
        <v>0</v>
      </c>
      <c r="N935" s="13">
        <v>0</v>
      </c>
      <c r="O935" s="10" t="str">
        <f t="shared" si="113"/>
        <v>-</v>
      </c>
      <c r="P935" s="10" t="str">
        <f t="shared" si="114"/>
        <v>-</v>
      </c>
      <c r="Q935" s="10" t="str">
        <f t="shared" si="115"/>
        <v>-</v>
      </c>
      <c r="R935" s="10" t="str">
        <f t="shared" si="116"/>
        <v>-</v>
      </c>
      <c r="S935" s="10" t="str">
        <f t="shared" si="117"/>
        <v>-</v>
      </c>
      <c r="T935" s="10" t="str">
        <f t="shared" si="118"/>
        <v>-</v>
      </c>
      <c r="U935" s="10" t="str">
        <f t="shared" si="119"/>
        <v>-</v>
      </c>
      <c r="V935" s="10" t="str">
        <f t="shared" si="120"/>
        <v>-</v>
      </c>
    </row>
    <row r="936" spans="1:22" ht="25.5">
      <c r="A936" s="5" t="s">
        <v>431</v>
      </c>
      <c r="B936" s="5" t="s">
        <v>11</v>
      </c>
      <c r="C936" s="5" t="s">
        <v>47</v>
      </c>
      <c r="D936" s="5" t="s">
        <v>363</v>
      </c>
      <c r="E936" s="5" t="s">
        <v>364</v>
      </c>
      <c r="F936" s="6">
        <v>9</v>
      </c>
      <c r="G936" s="13">
        <v>0</v>
      </c>
      <c r="H936" s="13">
        <v>0</v>
      </c>
      <c r="I936" s="13">
        <v>0</v>
      </c>
      <c r="J936" s="13">
        <v>0</v>
      </c>
      <c r="K936" s="13">
        <v>0</v>
      </c>
      <c r="L936" s="13">
        <v>0</v>
      </c>
      <c r="M936" s="13">
        <v>0</v>
      </c>
      <c r="N936" s="13">
        <v>0</v>
      </c>
      <c r="O936" s="10">
        <f t="shared" si="113"/>
        <v>0</v>
      </c>
      <c r="P936" s="10">
        <f t="shared" si="114"/>
        <v>0</v>
      </c>
      <c r="Q936" s="10">
        <f t="shared" si="115"/>
        <v>0</v>
      </c>
      <c r="R936" s="10">
        <f t="shared" si="116"/>
        <v>0</v>
      </c>
      <c r="S936" s="10">
        <f t="shared" si="117"/>
        <v>0</v>
      </c>
      <c r="T936" s="10">
        <f t="shared" si="118"/>
        <v>0</v>
      </c>
      <c r="U936" s="10">
        <f t="shared" si="119"/>
        <v>0</v>
      </c>
      <c r="V936" s="10">
        <f t="shared" si="120"/>
        <v>0</v>
      </c>
    </row>
    <row r="937" spans="1:22" ht="25.5">
      <c r="A937" s="5" t="s">
        <v>431</v>
      </c>
      <c r="B937" s="5" t="s">
        <v>11</v>
      </c>
      <c r="C937" s="5" t="s">
        <v>47</v>
      </c>
      <c r="D937" s="5" t="s">
        <v>363</v>
      </c>
      <c r="E937" s="5" t="s">
        <v>365</v>
      </c>
      <c r="F937" s="6">
        <v>40</v>
      </c>
      <c r="G937" s="13">
        <v>167281.45258293001</v>
      </c>
      <c r="H937" s="13">
        <v>183572.96935238899</v>
      </c>
      <c r="I937" s="13">
        <v>163625.77483021101</v>
      </c>
      <c r="J937" s="13">
        <v>172780.864071435</v>
      </c>
      <c r="K937" s="13">
        <v>147908.478303101</v>
      </c>
      <c r="L937" s="13">
        <v>172198.114035673</v>
      </c>
      <c r="M937" s="13">
        <v>0</v>
      </c>
      <c r="N937" s="13">
        <v>0</v>
      </c>
      <c r="O937" s="10">
        <f t="shared" si="113"/>
        <v>4182.0363145732499</v>
      </c>
      <c r="P937" s="10">
        <f t="shared" si="114"/>
        <v>4589.3242338097243</v>
      </c>
      <c r="Q937" s="10">
        <f t="shared" si="115"/>
        <v>4090.6443707552753</v>
      </c>
      <c r="R937" s="10">
        <f t="shared" si="116"/>
        <v>4319.5216017858747</v>
      </c>
      <c r="S937" s="10">
        <f t="shared" si="117"/>
        <v>3697.711957577525</v>
      </c>
      <c r="T937" s="10">
        <f t="shared" si="118"/>
        <v>4304.9528508918247</v>
      </c>
      <c r="U937" s="10">
        <f t="shared" si="119"/>
        <v>0</v>
      </c>
      <c r="V937" s="10">
        <f t="shared" si="120"/>
        <v>0</v>
      </c>
    </row>
    <row r="938" spans="1:22" ht="25.5">
      <c r="A938" s="5" t="s">
        <v>431</v>
      </c>
      <c r="B938" s="5" t="s">
        <v>11</v>
      </c>
      <c r="C938" s="5" t="s">
        <v>47</v>
      </c>
      <c r="D938" s="5" t="s">
        <v>363</v>
      </c>
      <c r="E938" s="5" t="s">
        <v>376</v>
      </c>
      <c r="F938" s="6">
        <v>0</v>
      </c>
      <c r="G938" s="13">
        <v>0</v>
      </c>
      <c r="H938" s="13">
        <v>0</v>
      </c>
      <c r="I938" s="13">
        <v>0</v>
      </c>
      <c r="J938" s="13">
        <v>0</v>
      </c>
      <c r="K938" s="13">
        <v>0</v>
      </c>
      <c r="L938" s="13">
        <v>0</v>
      </c>
      <c r="M938" s="13">
        <v>0</v>
      </c>
      <c r="N938" s="13">
        <v>0</v>
      </c>
      <c r="O938" s="10" t="str">
        <f t="shared" si="113"/>
        <v>-</v>
      </c>
      <c r="P938" s="10" t="str">
        <f t="shared" si="114"/>
        <v>-</v>
      </c>
      <c r="Q938" s="10" t="str">
        <f t="shared" si="115"/>
        <v>-</v>
      </c>
      <c r="R938" s="10" t="str">
        <f t="shared" si="116"/>
        <v>-</v>
      </c>
      <c r="S938" s="10" t="str">
        <f t="shared" si="117"/>
        <v>-</v>
      </c>
      <c r="T938" s="10" t="str">
        <f t="shared" si="118"/>
        <v>-</v>
      </c>
      <c r="U938" s="10" t="str">
        <f t="shared" si="119"/>
        <v>-</v>
      </c>
      <c r="V938" s="10" t="str">
        <f t="shared" si="120"/>
        <v>-</v>
      </c>
    </row>
    <row r="939" spans="1:22" ht="25.5">
      <c r="A939" s="5" t="s">
        <v>431</v>
      </c>
      <c r="B939" s="5" t="s">
        <v>11</v>
      </c>
      <c r="C939" s="5" t="s">
        <v>47</v>
      </c>
      <c r="D939" s="5" t="s">
        <v>363</v>
      </c>
      <c r="E939" s="5" t="s">
        <v>134</v>
      </c>
      <c r="F939" s="6">
        <v>0</v>
      </c>
      <c r="G939" s="13">
        <v>0</v>
      </c>
      <c r="H939" s="13">
        <v>0</v>
      </c>
      <c r="I939" s="13">
        <v>0</v>
      </c>
      <c r="J939" s="13">
        <v>0</v>
      </c>
      <c r="K939" s="13">
        <v>0</v>
      </c>
      <c r="L939" s="13">
        <v>0</v>
      </c>
      <c r="M939" s="13">
        <v>0</v>
      </c>
      <c r="N939" s="13">
        <v>0</v>
      </c>
      <c r="O939" s="10" t="str">
        <f t="shared" si="113"/>
        <v>-</v>
      </c>
      <c r="P939" s="10" t="str">
        <f t="shared" si="114"/>
        <v>-</v>
      </c>
      <c r="Q939" s="10" t="str">
        <f t="shared" si="115"/>
        <v>-</v>
      </c>
      <c r="R939" s="10" t="str">
        <f t="shared" si="116"/>
        <v>-</v>
      </c>
      <c r="S939" s="10" t="str">
        <f t="shared" si="117"/>
        <v>-</v>
      </c>
      <c r="T939" s="10" t="str">
        <f t="shared" si="118"/>
        <v>-</v>
      </c>
      <c r="U939" s="10" t="str">
        <f t="shared" si="119"/>
        <v>-</v>
      </c>
      <c r="V939" s="10" t="str">
        <f t="shared" si="120"/>
        <v>-</v>
      </c>
    </row>
    <row r="940" spans="1:22" ht="25.5">
      <c r="A940" s="5" t="s">
        <v>431</v>
      </c>
      <c r="B940" s="5" t="s">
        <v>11</v>
      </c>
      <c r="C940" s="5" t="s">
        <v>47</v>
      </c>
      <c r="D940" s="5" t="s">
        <v>363</v>
      </c>
      <c r="E940" s="5" t="s">
        <v>147</v>
      </c>
      <c r="F940" s="6">
        <v>230</v>
      </c>
      <c r="G940" s="13">
        <v>982165.46013148897</v>
      </c>
      <c r="H940" s="13">
        <v>973012.03606761305</v>
      </c>
      <c r="I940" s="13">
        <v>926914.294585909</v>
      </c>
      <c r="J940" s="13">
        <v>898474.61187261797</v>
      </c>
      <c r="K940" s="13">
        <v>895228.49840909604</v>
      </c>
      <c r="L940" s="13">
        <v>877393.41668881197</v>
      </c>
      <c r="M940" s="13">
        <v>0</v>
      </c>
      <c r="N940" s="13">
        <v>0</v>
      </c>
      <c r="O940" s="10">
        <f t="shared" si="113"/>
        <v>4270.2846092673435</v>
      </c>
      <c r="P940" s="10">
        <f t="shared" si="114"/>
        <v>4230.4871133374481</v>
      </c>
      <c r="Q940" s="10">
        <f t="shared" si="115"/>
        <v>4030.0621503735174</v>
      </c>
      <c r="R940" s="10">
        <f t="shared" si="116"/>
        <v>3906.411355967904</v>
      </c>
      <c r="S940" s="10">
        <f t="shared" si="117"/>
        <v>3892.2978191699826</v>
      </c>
      <c r="T940" s="10">
        <f t="shared" si="118"/>
        <v>3814.7539856035305</v>
      </c>
      <c r="U940" s="10">
        <f t="shared" si="119"/>
        <v>0</v>
      </c>
      <c r="V940" s="10">
        <f t="shared" si="120"/>
        <v>0</v>
      </c>
    </row>
    <row r="941" spans="1:22" ht="25.5">
      <c r="A941" s="5" t="s">
        <v>431</v>
      </c>
      <c r="B941" s="5" t="s">
        <v>11</v>
      </c>
      <c r="C941" s="5" t="s">
        <v>47</v>
      </c>
      <c r="D941" s="5" t="s">
        <v>363</v>
      </c>
      <c r="E941" s="5" t="s">
        <v>141</v>
      </c>
      <c r="F941" s="6">
        <v>70</v>
      </c>
      <c r="G941" s="13">
        <v>276168.87738610402</v>
      </c>
      <c r="H941" s="13">
        <v>277351.729263991</v>
      </c>
      <c r="I941" s="13">
        <v>316668.57159435202</v>
      </c>
      <c r="J941" s="13">
        <v>306304.63526219199</v>
      </c>
      <c r="K941" s="13">
        <v>317223.36676506401</v>
      </c>
      <c r="L941" s="13">
        <v>288431.91101220698</v>
      </c>
      <c r="M941" s="13">
        <v>0</v>
      </c>
      <c r="N941" s="13">
        <v>0</v>
      </c>
      <c r="O941" s="10">
        <f t="shared" si="113"/>
        <v>3945.2696769443432</v>
      </c>
      <c r="P941" s="10">
        <f t="shared" si="114"/>
        <v>3962.1675609141571</v>
      </c>
      <c r="Q941" s="10">
        <f t="shared" si="115"/>
        <v>4523.8367370621718</v>
      </c>
      <c r="R941" s="10">
        <f t="shared" si="116"/>
        <v>4375.7805037456001</v>
      </c>
      <c r="S941" s="10">
        <f t="shared" si="117"/>
        <v>4531.762382358057</v>
      </c>
      <c r="T941" s="10">
        <f t="shared" si="118"/>
        <v>4120.4558716029569</v>
      </c>
      <c r="U941" s="10">
        <f t="shared" si="119"/>
        <v>0</v>
      </c>
      <c r="V941" s="10">
        <f t="shared" si="120"/>
        <v>0</v>
      </c>
    </row>
    <row r="942" spans="1:22" ht="25.5">
      <c r="A942" s="5" t="s">
        <v>431</v>
      </c>
      <c r="B942" s="5" t="s">
        <v>11</v>
      </c>
      <c r="C942" s="5" t="s">
        <v>47</v>
      </c>
      <c r="D942" s="5" t="s">
        <v>363</v>
      </c>
      <c r="E942" s="5" t="s">
        <v>368</v>
      </c>
      <c r="F942" s="6">
        <v>70</v>
      </c>
      <c r="G942" s="13">
        <v>378533.55132526398</v>
      </c>
      <c r="H942" s="13">
        <v>347524.58492836403</v>
      </c>
      <c r="I942" s="13">
        <v>329757.21003713203</v>
      </c>
      <c r="J942" s="13">
        <v>310872.52019804699</v>
      </c>
      <c r="K942" s="13">
        <v>317003.255167617</v>
      </c>
      <c r="L942" s="13">
        <v>330697.89715269499</v>
      </c>
      <c r="M942" s="13">
        <v>0</v>
      </c>
      <c r="N942" s="13">
        <v>0</v>
      </c>
      <c r="O942" s="10">
        <f t="shared" si="113"/>
        <v>5407.6221617894853</v>
      </c>
      <c r="P942" s="10">
        <f t="shared" si="114"/>
        <v>4964.6369275480574</v>
      </c>
      <c r="Q942" s="10">
        <f t="shared" si="115"/>
        <v>4710.8172862447436</v>
      </c>
      <c r="R942" s="10">
        <f t="shared" si="116"/>
        <v>4441.0360028292425</v>
      </c>
      <c r="S942" s="10">
        <f t="shared" si="117"/>
        <v>4528.6179309659574</v>
      </c>
      <c r="T942" s="10">
        <f t="shared" si="118"/>
        <v>4724.2556736099286</v>
      </c>
      <c r="U942" s="10">
        <f t="shared" si="119"/>
        <v>0</v>
      </c>
      <c r="V942" s="10">
        <f t="shared" si="120"/>
        <v>0</v>
      </c>
    </row>
    <row r="943" spans="1:22" ht="25.5">
      <c r="A943" s="5" t="s">
        <v>431</v>
      </c>
      <c r="B943" s="5" t="s">
        <v>11</v>
      </c>
      <c r="C943" s="5" t="s">
        <v>47</v>
      </c>
      <c r="D943" s="5" t="s">
        <v>363</v>
      </c>
      <c r="E943" s="5" t="s">
        <v>370</v>
      </c>
      <c r="F943" s="6">
        <v>50</v>
      </c>
      <c r="G943" s="13">
        <v>282338.37496525102</v>
      </c>
      <c r="H943" s="13">
        <v>277830.49651287601</v>
      </c>
      <c r="I943" s="13">
        <v>325810.638854886</v>
      </c>
      <c r="J943" s="13">
        <v>315067.93797869602</v>
      </c>
      <c r="K943" s="13">
        <v>299700.70246269699</v>
      </c>
      <c r="L943" s="13">
        <v>324421.54246739898</v>
      </c>
      <c r="M943" s="13">
        <v>0</v>
      </c>
      <c r="N943" s="13">
        <v>0</v>
      </c>
      <c r="O943" s="10">
        <f t="shared" si="113"/>
        <v>5646.7674993050205</v>
      </c>
      <c r="P943" s="10">
        <f t="shared" si="114"/>
        <v>5556.6099302575203</v>
      </c>
      <c r="Q943" s="10">
        <f t="shared" si="115"/>
        <v>6516.2127770977204</v>
      </c>
      <c r="R943" s="10">
        <f t="shared" si="116"/>
        <v>6301.35875957392</v>
      </c>
      <c r="S943" s="10">
        <f t="shared" si="117"/>
        <v>5994.0140492539394</v>
      </c>
      <c r="T943" s="10">
        <f t="shared" si="118"/>
        <v>6488.4308493479793</v>
      </c>
      <c r="U943" s="10">
        <f t="shared" si="119"/>
        <v>0</v>
      </c>
      <c r="V943" s="10">
        <f t="shared" si="120"/>
        <v>0</v>
      </c>
    </row>
    <row r="944" spans="1:22" ht="25.5">
      <c r="A944" s="5" t="s">
        <v>431</v>
      </c>
      <c r="B944" s="5" t="s">
        <v>11</v>
      </c>
      <c r="C944" s="5" t="s">
        <v>47</v>
      </c>
      <c r="D944" s="5" t="s">
        <v>363</v>
      </c>
      <c r="E944" s="5" t="s">
        <v>369</v>
      </c>
      <c r="F944" s="6">
        <v>6</v>
      </c>
      <c r="G944" s="13">
        <v>0</v>
      </c>
      <c r="H944" s="13">
        <v>0</v>
      </c>
      <c r="I944" s="13">
        <v>0</v>
      </c>
      <c r="J944" s="13">
        <v>0</v>
      </c>
      <c r="K944" s="13">
        <v>0</v>
      </c>
      <c r="L944" s="13">
        <v>0</v>
      </c>
      <c r="M944" s="13">
        <v>0</v>
      </c>
      <c r="N944" s="13">
        <v>0</v>
      </c>
      <c r="O944" s="10">
        <f t="shared" si="113"/>
        <v>0</v>
      </c>
      <c r="P944" s="10">
        <f t="shared" si="114"/>
        <v>0</v>
      </c>
      <c r="Q944" s="10">
        <f t="shared" si="115"/>
        <v>0</v>
      </c>
      <c r="R944" s="10">
        <f t="shared" si="116"/>
        <v>0</v>
      </c>
      <c r="S944" s="10">
        <f t="shared" si="117"/>
        <v>0</v>
      </c>
      <c r="T944" s="10">
        <f t="shared" si="118"/>
        <v>0</v>
      </c>
      <c r="U944" s="10">
        <f t="shared" si="119"/>
        <v>0</v>
      </c>
      <c r="V944" s="10">
        <f t="shared" si="120"/>
        <v>0</v>
      </c>
    </row>
    <row r="945" spans="1:22" ht="25.5">
      <c r="A945" s="5" t="s">
        <v>431</v>
      </c>
      <c r="B945" s="5" t="s">
        <v>11</v>
      </c>
      <c r="C945" s="5" t="s">
        <v>47</v>
      </c>
      <c r="D945" s="5" t="s">
        <v>363</v>
      </c>
      <c r="E945" s="5" t="s">
        <v>144</v>
      </c>
      <c r="F945" s="6">
        <v>80</v>
      </c>
      <c r="G945" s="13">
        <v>323660.214512882</v>
      </c>
      <c r="H945" s="13">
        <v>317912.81887908198</v>
      </c>
      <c r="I945" s="13">
        <v>317081.32173616398</v>
      </c>
      <c r="J945" s="13">
        <v>357499.043421346</v>
      </c>
      <c r="K945" s="13">
        <v>356595.600629161</v>
      </c>
      <c r="L945" s="13">
        <v>346543.05274724599</v>
      </c>
      <c r="M945" s="13">
        <v>0</v>
      </c>
      <c r="N945" s="13">
        <v>0</v>
      </c>
      <c r="O945" s="10">
        <f t="shared" si="113"/>
        <v>4045.7526814110252</v>
      </c>
      <c r="P945" s="10">
        <f t="shared" si="114"/>
        <v>3973.9102359885246</v>
      </c>
      <c r="Q945" s="10">
        <f t="shared" si="115"/>
        <v>3963.5165217020499</v>
      </c>
      <c r="R945" s="10">
        <f t="shared" si="116"/>
        <v>4468.7380427668249</v>
      </c>
      <c r="S945" s="10">
        <f t="shared" si="117"/>
        <v>4457.4450078645123</v>
      </c>
      <c r="T945" s="10">
        <f t="shared" si="118"/>
        <v>4331.7881593405746</v>
      </c>
      <c r="U945" s="10">
        <f t="shared" si="119"/>
        <v>0</v>
      </c>
      <c r="V945" s="10">
        <f t="shared" si="120"/>
        <v>0</v>
      </c>
    </row>
    <row r="946" spans="1:22" ht="25.5">
      <c r="A946" s="5" t="s">
        <v>431</v>
      </c>
      <c r="B946" s="5" t="s">
        <v>11</v>
      </c>
      <c r="C946" s="5" t="s">
        <v>47</v>
      </c>
      <c r="D946" s="5" t="s">
        <v>363</v>
      </c>
      <c r="E946" s="5" t="s">
        <v>91</v>
      </c>
      <c r="F946" s="6">
        <v>40</v>
      </c>
      <c r="G946" s="13">
        <v>210732.778853689</v>
      </c>
      <c r="H946" s="13">
        <v>191482.48689488601</v>
      </c>
      <c r="I946" s="13">
        <v>225332.494875428</v>
      </c>
      <c r="J946" s="13">
        <v>197898.09354044101</v>
      </c>
      <c r="K946" s="13">
        <v>191480.264988068</v>
      </c>
      <c r="L946" s="13">
        <v>183716.83410424</v>
      </c>
      <c r="M946" s="13">
        <v>0</v>
      </c>
      <c r="N946" s="13">
        <v>0</v>
      </c>
      <c r="O946" s="10">
        <f t="shared" si="113"/>
        <v>5268.3194713422254</v>
      </c>
      <c r="P946" s="10">
        <f t="shared" si="114"/>
        <v>4787.0621723721506</v>
      </c>
      <c r="Q946" s="10">
        <f t="shared" si="115"/>
        <v>5633.3123718857005</v>
      </c>
      <c r="R946" s="10">
        <f t="shared" si="116"/>
        <v>4947.4523385110251</v>
      </c>
      <c r="S946" s="10">
        <f t="shared" si="117"/>
        <v>4787.0066247017003</v>
      </c>
      <c r="T946" s="10">
        <f t="shared" si="118"/>
        <v>4592.9208526060002</v>
      </c>
      <c r="U946" s="10">
        <f t="shared" si="119"/>
        <v>0</v>
      </c>
      <c r="V946" s="10">
        <f t="shared" si="120"/>
        <v>0</v>
      </c>
    </row>
    <row r="947" spans="1:22" ht="25.5">
      <c r="A947" s="5" t="s">
        <v>431</v>
      </c>
      <c r="B947" s="5" t="s">
        <v>11</v>
      </c>
      <c r="C947" s="5" t="s">
        <v>47</v>
      </c>
      <c r="D947" s="5" t="s">
        <v>363</v>
      </c>
      <c r="E947" s="5" t="s">
        <v>139</v>
      </c>
      <c r="F947" s="6">
        <v>130</v>
      </c>
      <c r="G947" s="13">
        <v>657065.880615792</v>
      </c>
      <c r="H947" s="13">
        <v>678906.22416940297</v>
      </c>
      <c r="I947" s="13">
        <v>662489.173605185</v>
      </c>
      <c r="J947" s="13">
        <v>589528.689500176</v>
      </c>
      <c r="K947" s="13">
        <v>614332.41182677704</v>
      </c>
      <c r="L947" s="13">
        <v>542570.95861916803</v>
      </c>
      <c r="M947" s="13">
        <v>0</v>
      </c>
      <c r="N947" s="13">
        <v>0</v>
      </c>
      <c r="O947" s="10">
        <f t="shared" si="113"/>
        <v>5054.3529278137848</v>
      </c>
      <c r="P947" s="10">
        <f t="shared" si="114"/>
        <v>5222.3555705338686</v>
      </c>
      <c r="Q947" s="10">
        <f t="shared" si="115"/>
        <v>5096.0705661937309</v>
      </c>
      <c r="R947" s="10">
        <f t="shared" si="116"/>
        <v>4534.836073078277</v>
      </c>
      <c r="S947" s="10">
        <f t="shared" si="117"/>
        <v>4725.6339371290542</v>
      </c>
      <c r="T947" s="10">
        <f t="shared" si="118"/>
        <v>4173.6227586089844</v>
      </c>
      <c r="U947" s="10">
        <f t="shared" si="119"/>
        <v>0</v>
      </c>
      <c r="V947" s="10">
        <f t="shared" si="120"/>
        <v>0</v>
      </c>
    </row>
    <row r="948" spans="1:22" ht="25.5">
      <c r="A948" s="5" t="s">
        <v>431</v>
      </c>
      <c r="B948" s="5" t="s">
        <v>11</v>
      </c>
      <c r="C948" s="5" t="s">
        <v>47</v>
      </c>
      <c r="D948" s="5" t="s">
        <v>363</v>
      </c>
      <c r="E948" s="5" t="s">
        <v>372</v>
      </c>
      <c r="F948" s="6">
        <v>0</v>
      </c>
      <c r="G948" s="13">
        <v>0</v>
      </c>
      <c r="H948" s="13">
        <v>0</v>
      </c>
      <c r="I948" s="13">
        <v>0</v>
      </c>
      <c r="J948" s="13">
        <v>0</v>
      </c>
      <c r="K948" s="13">
        <v>0</v>
      </c>
      <c r="L948" s="13">
        <v>0</v>
      </c>
      <c r="M948" s="13">
        <v>0</v>
      </c>
      <c r="N948" s="13">
        <v>0</v>
      </c>
      <c r="O948" s="10" t="str">
        <f t="shared" si="113"/>
        <v>-</v>
      </c>
      <c r="P948" s="10" t="str">
        <f t="shared" si="114"/>
        <v>-</v>
      </c>
      <c r="Q948" s="10" t="str">
        <f t="shared" si="115"/>
        <v>-</v>
      </c>
      <c r="R948" s="10" t="str">
        <f t="shared" si="116"/>
        <v>-</v>
      </c>
      <c r="S948" s="10" t="str">
        <f t="shared" si="117"/>
        <v>-</v>
      </c>
      <c r="T948" s="10" t="str">
        <f t="shared" si="118"/>
        <v>-</v>
      </c>
      <c r="U948" s="10" t="str">
        <f t="shared" si="119"/>
        <v>-</v>
      </c>
      <c r="V948" s="10" t="str">
        <f t="shared" si="120"/>
        <v>-</v>
      </c>
    </row>
    <row r="949" spans="1:22" ht="25.5">
      <c r="A949" s="5" t="s">
        <v>431</v>
      </c>
      <c r="B949" s="5" t="s">
        <v>11</v>
      </c>
      <c r="C949" s="5" t="s">
        <v>47</v>
      </c>
      <c r="D949" s="5" t="s">
        <v>363</v>
      </c>
      <c r="E949" s="5" t="s">
        <v>373</v>
      </c>
      <c r="F949" s="6">
        <v>35</v>
      </c>
      <c r="G949" s="13">
        <v>164727.043421693</v>
      </c>
      <c r="H949" s="13">
        <v>149594.46992507399</v>
      </c>
      <c r="I949" s="13">
        <v>154656.691150586</v>
      </c>
      <c r="J949" s="13">
        <v>157767.04254390899</v>
      </c>
      <c r="K949" s="13">
        <v>178190.29753929499</v>
      </c>
      <c r="L949" s="13">
        <v>147876.89937758999</v>
      </c>
      <c r="M949" s="13">
        <v>0</v>
      </c>
      <c r="N949" s="13">
        <v>0</v>
      </c>
      <c r="O949" s="10">
        <f t="shared" si="113"/>
        <v>4706.4869549055147</v>
      </c>
      <c r="P949" s="10">
        <f t="shared" si="114"/>
        <v>4274.1277121449712</v>
      </c>
      <c r="Q949" s="10">
        <f t="shared" si="115"/>
        <v>4418.7626043024575</v>
      </c>
      <c r="R949" s="10">
        <f t="shared" si="116"/>
        <v>4507.6297869688278</v>
      </c>
      <c r="S949" s="10">
        <f t="shared" si="117"/>
        <v>5091.1513582655707</v>
      </c>
      <c r="T949" s="10">
        <f t="shared" si="118"/>
        <v>4225.0542679311429</v>
      </c>
      <c r="U949" s="10">
        <f t="shared" si="119"/>
        <v>0</v>
      </c>
      <c r="V949" s="10">
        <f t="shared" si="120"/>
        <v>0</v>
      </c>
    </row>
    <row r="950" spans="1:22" ht="25.5">
      <c r="A950" s="5" t="s">
        <v>431</v>
      </c>
      <c r="B950" s="5" t="s">
        <v>11</v>
      </c>
      <c r="C950" s="5" t="s">
        <v>47</v>
      </c>
      <c r="D950" s="5" t="s">
        <v>363</v>
      </c>
      <c r="E950" s="5" t="s">
        <v>374</v>
      </c>
      <c r="F950" s="6">
        <v>45</v>
      </c>
      <c r="G950" s="13">
        <v>175761.14286106301</v>
      </c>
      <c r="H950" s="13">
        <v>169297.427195164</v>
      </c>
      <c r="I950" s="13">
        <v>161209.38140850901</v>
      </c>
      <c r="J950" s="13">
        <v>140965.148727341</v>
      </c>
      <c r="K950" s="13">
        <v>141661.46030379101</v>
      </c>
      <c r="L950" s="13">
        <v>135934.12586313</v>
      </c>
      <c r="M950" s="13">
        <v>0</v>
      </c>
      <c r="N950" s="13">
        <v>0</v>
      </c>
      <c r="O950" s="10">
        <f t="shared" si="113"/>
        <v>3905.8031746902893</v>
      </c>
      <c r="P950" s="10">
        <f t="shared" si="114"/>
        <v>3762.1650487814222</v>
      </c>
      <c r="Q950" s="10">
        <f t="shared" si="115"/>
        <v>3582.4306979668668</v>
      </c>
      <c r="R950" s="10">
        <f t="shared" si="116"/>
        <v>3132.558860607578</v>
      </c>
      <c r="S950" s="10">
        <f t="shared" si="117"/>
        <v>3148.0324511953559</v>
      </c>
      <c r="T950" s="10">
        <f t="shared" si="118"/>
        <v>3020.7583525139999</v>
      </c>
      <c r="U950" s="10">
        <f t="shared" si="119"/>
        <v>0</v>
      </c>
      <c r="V950" s="10">
        <f t="shared" si="120"/>
        <v>0</v>
      </c>
    </row>
    <row r="951" spans="1:22" ht="25.5">
      <c r="A951" s="5" t="s">
        <v>431</v>
      </c>
      <c r="B951" s="5" t="s">
        <v>11</v>
      </c>
      <c r="C951" s="5" t="s">
        <v>47</v>
      </c>
      <c r="D951" s="5" t="s">
        <v>363</v>
      </c>
      <c r="E951" s="5" t="s">
        <v>375</v>
      </c>
      <c r="F951" s="6">
        <v>160</v>
      </c>
      <c r="G951" s="13">
        <v>727552.680437534</v>
      </c>
      <c r="H951" s="13">
        <v>790935.24865702901</v>
      </c>
      <c r="I951" s="13">
        <v>724819.06243086897</v>
      </c>
      <c r="J951" s="13">
        <v>747112.350175592</v>
      </c>
      <c r="K951" s="13">
        <v>697011.49932979804</v>
      </c>
      <c r="L951" s="13">
        <v>705970.65627178305</v>
      </c>
      <c r="M951" s="13">
        <v>0</v>
      </c>
      <c r="N951" s="13">
        <v>0</v>
      </c>
      <c r="O951" s="10">
        <f t="shared" si="113"/>
        <v>4547.2042527345875</v>
      </c>
      <c r="P951" s="10">
        <f t="shared" si="114"/>
        <v>4943.3453041064313</v>
      </c>
      <c r="Q951" s="10">
        <f t="shared" si="115"/>
        <v>4530.1191401929309</v>
      </c>
      <c r="R951" s="10">
        <f t="shared" si="116"/>
        <v>4669.45218859745</v>
      </c>
      <c r="S951" s="10">
        <f t="shared" si="117"/>
        <v>4356.3218708112381</v>
      </c>
      <c r="T951" s="10">
        <f t="shared" si="118"/>
        <v>4412.3166016986443</v>
      </c>
      <c r="U951" s="10">
        <f t="shared" si="119"/>
        <v>0</v>
      </c>
      <c r="V951" s="10">
        <f t="shared" si="120"/>
        <v>0</v>
      </c>
    </row>
    <row r="952" spans="1:22" ht="25.5">
      <c r="A952" s="5" t="s">
        <v>431</v>
      </c>
      <c r="B952" s="5" t="s">
        <v>11</v>
      </c>
      <c r="C952" s="5" t="s">
        <v>47</v>
      </c>
      <c r="D952" s="5" t="s">
        <v>363</v>
      </c>
      <c r="E952" s="5" t="s">
        <v>367</v>
      </c>
      <c r="F952" s="6">
        <v>18</v>
      </c>
      <c r="G952" s="13">
        <v>0</v>
      </c>
      <c r="H952" s="13">
        <v>0</v>
      </c>
      <c r="I952" s="13">
        <v>0</v>
      </c>
      <c r="J952" s="13">
        <v>0</v>
      </c>
      <c r="K952" s="13">
        <v>0</v>
      </c>
      <c r="L952" s="13">
        <v>0</v>
      </c>
      <c r="M952" s="13">
        <v>0</v>
      </c>
      <c r="N952" s="13">
        <v>0</v>
      </c>
      <c r="O952" s="10">
        <f t="shared" si="113"/>
        <v>0</v>
      </c>
      <c r="P952" s="10">
        <f t="shared" si="114"/>
        <v>0</v>
      </c>
      <c r="Q952" s="10">
        <f t="shared" si="115"/>
        <v>0</v>
      </c>
      <c r="R952" s="10">
        <f t="shared" si="116"/>
        <v>0</v>
      </c>
      <c r="S952" s="10">
        <f t="shared" si="117"/>
        <v>0</v>
      </c>
      <c r="T952" s="10">
        <f t="shared" si="118"/>
        <v>0</v>
      </c>
      <c r="U952" s="10">
        <f t="shared" si="119"/>
        <v>0</v>
      </c>
      <c r="V952" s="10">
        <f t="shared" si="120"/>
        <v>0</v>
      </c>
    </row>
    <row r="953" spans="1:22" ht="25.5">
      <c r="A953" s="5" t="s">
        <v>431</v>
      </c>
      <c r="B953" s="5" t="s">
        <v>11</v>
      </c>
      <c r="C953" s="5" t="s">
        <v>47</v>
      </c>
      <c r="D953" s="5" t="s">
        <v>377</v>
      </c>
      <c r="E953" s="5" t="s">
        <v>378</v>
      </c>
      <c r="F953" s="6">
        <v>910</v>
      </c>
      <c r="G953" s="13">
        <v>1794520.23789219</v>
      </c>
      <c r="H953" s="13">
        <v>1870394.1813200701</v>
      </c>
      <c r="I953" s="13">
        <v>2028307.5888868801</v>
      </c>
      <c r="J953" s="13">
        <v>2474598.3081207699</v>
      </c>
      <c r="K953" s="13">
        <v>2545575.3950106101</v>
      </c>
      <c r="L953" s="13">
        <v>2706592.2586673801</v>
      </c>
      <c r="M953" s="13">
        <v>0</v>
      </c>
      <c r="N953" s="13">
        <v>0</v>
      </c>
      <c r="O953" s="10">
        <f t="shared" si="113"/>
        <v>1972.0002614199891</v>
      </c>
      <c r="P953" s="10">
        <f t="shared" si="114"/>
        <v>2055.3782212308461</v>
      </c>
      <c r="Q953" s="10">
        <f t="shared" si="115"/>
        <v>2228.9094383372308</v>
      </c>
      <c r="R953" s="10">
        <f t="shared" si="116"/>
        <v>2719.3388001327144</v>
      </c>
      <c r="S953" s="10">
        <f t="shared" si="117"/>
        <v>2797.3355989127585</v>
      </c>
      <c r="T953" s="10">
        <f t="shared" si="118"/>
        <v>2974.2772073267911</v>
      </c>
      <c r="U953" s="10">
        <f t="shared" si="119"/>
        <v>0</v>
      </c>
      <c r="V953" s="10">
        <f t="shared" si="120"/>
        <v>0</v>
      </c>
    </row>
    <row r="954" spans="1:22" ht="25.5">
      <c r="A954" s="5" t="s">
        <v>431</v>
      </c>
      <c r="B954" s="5" t="s">
        <v>11</v>
      </c>
      <c r="C954" s="5" t="s">
        <v>47</v>
      </c>
      <c r="D954" s="5" t="s">
        <v>377</v>
      </c>
      <c r="E954" s="5" t="s">
        <v>379</v>
      </c>
      <c r="F954" s="6">
        <v>330</v>
      </c>
      <c r="G954" s="13">
        <v>510367.08368715103</v>
      </c>
      <c r="H954" s="13">
        <v>514565.66545797797</v>
      </c>
      <c r="I954" s="13">
        <v>612821.33485065703</v>
      </c>
      <c r="J954" s="13">
        <v>726583.80918113596</v>
      </c>
      <c r="K954" s="13">
        <v>777751.74021228601</v>
      </c>
      <c r="L954" s="13">
        <v>781306.47194936499</v>
      </c>
      <c r="M954" s="13">
        <v>0</v>
      </c>
      <c r="N954" s="13">
        <v>0</v>
      </c>
      <c r="O954" s="10">
        <f t="shared" si="113"/>
        <v>1546.5669202640941</v>
      </c>
      <c r="P954" s="10">
        <f t="shared" si="114"/>
        <v>1559.2898953272061</v>
      </c>
      <c r="Q954" s="10">
        <f t="shared" si="115"/>
        <v>1857.034348032294</v>
      </c>
      <c r="R954" s="10">
        <f t="shared" si="116"/>
        <v>2201.769118730715</v>
      </c>
      <c r="S954" s="10">
        <f t="shared" si="117"/>
        <v>2356.8234551887454</v>
      </c>
      <c r="T954" s="10">
        <f t="shared" si="118"/>
        <v>2367.5953695435301</v>
      </c>
      <c r="U954" s="10">
        <f t="shared" si="119"/>
        <v>0</v>
      </c>
      <c r="V954" s="10">
        <f t="shared" si="120"/>
        <v>0</v>
      </c>
    </row>
    <row r="955" spans="1:22" ht="25.5">
      <c r="A955" s="5" t="s">
        <v>431</v>
      </c>
      <c r="B955" s="5" t="s">
        <v>11</v>
      </c>
      <c r="C955" s="5" t="s">
        <v>47</v>
      </c>
      <c r="D955" s="5" t="s">
        <v>377</v>
      </c>
      <c r="E955" s="5" t="s">
        <v>380</v>
      </c>
      <c r="F955" s="6">
        <v>95</v>
      </c>
      <c r="G955" s="13">
        <v>81520.757207424394</v>
      </c>
      <c r="H955" s="13">
        <v>98996.682457995106</v>
      </c>
      <c r="I955" s="13">
        <v>142091.77487380299</v>
      </c>
      <c r="J955" s="13">
        <v>234411.43519908699</v>
      </c>
      <c r="K955" s="13">
        <v>267970.30853881699</v>
      </c>
      <c r="L955" s="13">
        <v>246627.29055365699</v>
      </c>
      <c r="M955" s="13">
        <v>0</v>
      </c>
      <c r="N955" s="13">
        <v>0</v>
      </c>
      <c r="O955" s="10">
        <f t="shared" si="113"/>
        <v>858.11323376236203</v>
      </c>
      <c r="P955" s="10">
        <f t="shared" si="114"/>
        <v>1042.0703416631063</v>
      </c>
      <c r="Q955" s="10">
        <f t="shared" si="115"/>
        <v>1495.7028934084526</v>
      </c>
      <c r="R955" s="10">
        <f t="shared" si="116"/>
        <v>2467.4887915693366</v>
      </c>
      <c r="S955" s="10">
        <f t="shared" si="117"/>
        <v>2820.7400898822839</v>
      </c>
      <c r="T955" s="10">
        <f t="shared" si="118"/>
        <v>2596.0767426700736</v>
      </c>
      <c r="U955" s="10">
        <f t="shared" si="119"/>
        <v>0</v>
      </c>
      <c r="V955" s="10">
        <f t="shared" si="120"/>
        <v>0</v>
      </c>
    </row>
    <row r="956" spans="1:22" ht="25.5">
      <c r="A956" s="5" t="s">
        <v>431</v>
      </c>
      <c r="B956" s="5" t="s">
        <v>11</v>
      </c>
      <c r="C956" s="5" t="s">
        <v>47</v>
      </c>
      <c r="D956" s="5" t="s">
        <v>377</v>
      </c>
      <c r="E956" s="5" t="s">
        <v>381</v>
      </c>
      <c r="F956" s="6">
        <v>460</v>
      </c>
      <c r="G956" s="13">
        <v>939049.34599010402</v>
      </c>
      <c r="H956" s="13">
        <v>1010197.0523902</v>
      </c>
      <c r="I956" s="13">
        <v>1165815.67999512</v>
      </c>
      <c r="J956" s="13">
        <v>1464249.8674635601</v>
      </c>
      <c r="K956" s="13">
        <v>1541002.98871974</v>
      </c>
      <c r="L956" s="13">
        <v>1694075.8027737199</v>
      </c>
      <c r="M956" s="13">
        <v>0</v>
      </c>
      <c r="N956" s="13">
        <v>0</v>
      </c>
      <c r="O956" s="10">
        <f t="shared" si="113"/>
        <v>2041.4116217176174</v>
      </c>
      <c r="P956" s="10">
        <f t="shared" si="114"/>
        <v>2196.0805486743479</v>
      </c>
      <c r="Q956" s="10">
        <f t="shared" si="115"/>
        <v>2534.3819130328698</v>
      </c>
      <c r="R956" s="10">
        <f t="shared" si="116"/>
        <v>3183.1518857903479</v>
      </c>
      <c r="S956" s="10">
        <f t="shared" si="117"/>
        <v>3350.0064972168261</v>
      </c>
      <c r="T956" s="10">
        <f t="shared" si="118"/>
        <v>3682.7734842906953</v>
      </c>
      <c r="U956" s="10">
        <f t="shared" si="119"/>
        <v>0</v>
      </c>
      <c r="V956" s="10">
        <f t="shared" si="120"/>
        <v>0</v>
      </c>
    </row>
    <row r="957" spans="1:22" ht="25.5">
      <c r="A957" s="5" t="s">
        <v>431</v>
      </c>
      <c r="B957" s="5" t="s">
        <v>11</v>
      </c>
      <c r="C957" s="5" t="s">
        <v>47</v>
      </c>
      <c r="D957" s="5" t="s">
        <v>377</v>
      </c>
      <c r="E957" s="5" t="s">
        <v>382</v>
      </c>
      <c r="F957" s="6">
        <v>440</v>
      </c>
      <c r="G957" s="13">
        <v>1031229.74683141</v>
      </c>
      <c r="H957" s="13">
        <v>1061491.92254802</v>
      </c>
      <c r="I957" s="13">
        <v>1195379.72835042</v>
      </c>
      <c r="J957" s="13">
        <v>1413058.1029449799</v>
      </c>
      <c r="K957" s="13">
        <v>1432756.1374600001</v>
      </c>
      <c r="L957" s="13">
        <v>1460936.9759315101</v>
      </c>
      <c r="M957" s="13">
        <v>0</v>
      </c>
      <c r="N957" s="13">
        <v>0</v>
      </c>
      <c r="O957" s="10">
        <f t="shared" si="113"/>
        <v>2343.7039700713863</v>
      </c>
      <c r="P957" s="10">
        <f t="shared" si="114"/>
        <v>2412.4816421545911</v>
      </c>
      <c r="Q957" s="10">
        <f t="shared" si="115"/>
        <v>2716.772109887318</v>
      </c>
      <c r="R957" s="10">
        <f t="shared" si="116"/>
        <v>3211.4956885113179</v>
      </c>
      <c r="S957" s="10">
        <f t="shared" si="117"/>
        <v>3256.2639487727274</v>
      </c>
      <c r="T957" s="10">
        <f t="shared" si="118"/>
        <v>3320.3113089352501</v>
      </c>
      <c r="U957" s="10">
        <f t="shared" si="119"/>
        <v>0</v>
      </c>
      <c r="V957" s="10">
        <f t="shared" si="120"/>
        <v>0</v>
      </c>
    </row>
    <row r="958" spans="1:22" ht="25.5">
      <c r="A958" s="5" t="s">
        <v>431</v>
      </c>
      <c r="B958" s="5" t="s">
        <v>11</v>
      </c>
      <c r="C958" s="5" t="s">
        <v>47</v>
      </c>
      <c r="D958" s="5" t="s">
        <v>377</v>
      </c>
      <c r="E958" s="5" t="s">
        <v>383</v>
      </c>
      <c r="F958" s="6">
        <v>200</v>
      </c>
      <c r="G958" s="13">
        <v>236476.74350499999</v>
      </c>
      <c r="H958" s="13">
        <v>233613.14806883701</v>
      </c>
      <c r="I958" s="13">
        <v>362632.67960031203</v>
      </c>
      <c r="J958" s="13">
        <v>577267.33358821401</v>
      </c>
      <c r="K958" s="13">
        <v>617178.45893806498</v>
      </c>
      <c r="L958" s="13">
        <v>655709.65909618197</v>
      </c>
      <c r="M958" s="13">
        <v>0</v>
      </c>
      <c r="N958" s="13">
        <v>0</v>
      </c>
      <c r="O958" s="10">
        <f t="shared" si="113"/>
        <v>1182.3837175250001</v>
      </c>
      <c r="P958" s="10">
        <f t="shared" si="114"/>
        <v>1168.0657403441851</v>
      </c>
      <c r="Q958" s="10">
        <f t="shared" si="115"/>
        <v>1813.1633980015602</v>
      </c>
      <c r="R958" s="10">
        <f t="shared" si="116"/>
        <v>2886.3366679410701</v>
      </c>
      <c r="S958" s="10">
        <f t="shared" si="117"/>
        <v>3085.8922946903249</v>
      </c>
      <c r="T958" s="10">
        <f t="shared" si="118"/>
        <v>3278.5482954809099</v>
      </c>
      <c r="U958" s="10">
        <f t="shared" si="119"/>
        <v>0</v>
      </c>
      <c r="V958" s="10">
        <f t="shared" si="120"/>
        <v>0</v>
      </c>
    </row>
    <row r="959" spans="1:22" ht="25.5">
      <c r="A959" s="5" t="s">
        <v>431</v>
      </c>
      <c r="B959" s="5" t="s">
        <v>11</v>
      </c>
      <c r="C959" s="5" t="s">
        <v>47</v>
      </c>
      <c r="D959" s="5" t="s">
        <v>377</v>
      </c>
      <c r="E959" s="5" t="s">
        <v>384</v>
      </c>
      <c r="F959" s="6">
        <v>220</v>
      </c>
      <c r="G959" s="13">
        <v>242165.28880386701</v>
      </c>
      <c r="H959" s="13">
        <v>229685.12142750001</v>
      </c>
      <c r="I959" s="13">
        <v>295706.796551181</v>
      </c>
      <c r="J959" s="13">
        <v>380318.25471978902</v>
      </c>
      <c r="K959" s="13">
        <v>414856.30463775201</v>
      </c>
      <c r="L959" s="13">
        <v>455452.79432573298</v>
      </c>
      <c r="M959" s="13">
        <v>0</v>
      </c>
      <c r="N959" s="13">
        <v>0</v>
      </c>
      <c r="O959" s="10">
        <f t="shared" si="113"/>
        <v>1100.7513127448501</v>
      </c>
      <c r="P959" s="10">
        <f t="shared" si="114"/>
        <v>1044.023279215909</v>
      </c>
      <c r="Q959" s="10">
        <f t="shared" si="115"/>
        <v>1344.1218025053681</v>
      </c>
      <c r="R959" s="10">
        <f t="shared" si="116"/>
        <v>1728.7193396354046</v>
      </c>
      <c r="S959" s="10">
        <f t="shared" si="117"/>
        <v>1885.7104756261456</v>
      </c>
      <c r="T959" s="10">
        <f t="shared" si="118"/>
        <v>2070.2399742078774</v>
      </c>
      <c r="U959" s="10">
        <f t="shared" si="119"/>
        <v>0</v>
      </c>
      <c r="V959" s="10">
        <f t="shared" si="120"/>
        <v>0</v>
      </c>
    </row>
    <row r="960" spans="1:22" ht="25.5">
      <c r="A960" s="5" t="s">
        <v>431</v>
      </c>
      <c r="B960" s="5" t="s">
        <v>11</v>
      </c>
      <c r="C960" s="5" t="s">
        <v>47</v>
      </c>
      <c r="D960" s="5" t="s">
        <v>377</v>
      </c>
      <c r="E960" s="5" t="s">
        <v>385</v>
      </c>
      <c r="F960" s="6">
        <v>290</v>
      </c>
      <c r="G960" s="13">
        <v>310561.74969868001</v>
      </c>
      <c r="H960" s="13">
        <v>314190.31615004299</v>
      </c>
      <c r="I960" s="13">
        <v>415017.264582298</v>
      </c>
      <c r="J960" s="13">
        <v>542944.45528113295</v>
      </c>
      <c r="K960" s="13">
        <v>615415.25506144902</v>
      </c>
      <c r="L960" s="13">
        <v>584482.93109566998</v>
      </c>
      <c r="M960" s="13">
        <v>0</v>
      </c>
      <c r="N960" s="13">
        <v>0</v>
      </c>
      <c r="O960" s="10">
        <f t="shared" si="113"/>
        <v>1070.9025851678621</v>
      </c>
      <c r="P960" s="10">
        <f t="shared" si="114"/>
        <v>1083.4148832760102</v>
      </c>
      <c r="Q960" s="10">
        <f t="shared" si="115"/>
        <v>1431.0940158010276</v>
      </c>
      <c r="R960" s="10">
        <f t="shared" si="116"/>
        <v>1872.2222595901137</v>
      </c>
      <c r="S960" s="10">
        <f t="shared" si="117"/>
        <v>2122.1215691774105</v>
      </c>
      <c r="T960" s="10">
        <f t="shared" si="118"/>
        <v>2015.4583830885172</v>
      </c>
      <c r="U960" s="10">
        <f t="shared" si="119"/>
        <v>0</v>
      </c>
      <c r="V960" s="10">
        <f t="shared" si="120"/>
        <v>0</v>
      </c>
    </row>
    <row r="961" spans="1:22" ht="25.5">
      <c r="A961" s="5" t="s">
        <v>431</v>
      </c>
      <c r="B961" s="5" t="s">
        <v>11</v>
      </c>
      <c r="C961" s="5" t="s">
        <v>47</v>
      </c>
      <c r="D961" s="5" t="s">
        <v>377</v>
      </c>
      <c r="E961" s="5" t="s">
        <v>386</v>
      </c>
      <c r="F961" s="6">
        <v>160</v>
      </c>
      <c r="G961" s="13">
        <v>457419.32987505</v>
      </c>
      <c r="H961" s="13">
        <v>462824.52389943198</v>
      </c>
      <c r="I961" s="13">
        <v>561723.500069367</v>
      </c>
      <c r="J961" s="13">
        <v>546348.74588930805</v>
      </c>
      <c r="K961" s="13">
        <v>538395.60066188604</v>
      </c>
      <c r="L961" s="13">
        <v>541928.02439214406</v>
      </c>
      <c r="M961" s="13">
        <v>0</v>
      </c>
      <c r="N961" s="13">
        <v>0</v>
      </c>
      <c r="O961" s="10">
        <f t="shared" si="113"/>
        <v>2858.8708117190627</v>
      </c>
      <c r="P961" s="10">
        <f t="shared" si="114"/>
        <v>2892.6532743714497</v>
      </c>
      <c r="Q961" s="10">
        <f t="shared" si="115"/>
        <v>3510.7718754335438</v>
      </c>
      <c r="R961" s="10">
        <f t="shared" si="116"/>
        <v>3414.6796618081753</v>
      </c>
      <c r="S961" s="10">
        <f t="shared" si="117"/>
        <v>3364.9725041367878</v>
      </c>
      <c r="T961" s="10">
        <f t="shared" si="118"/>
        <v>3387.0501524509004</v>
      </c>
      <c r="U961" s="10">
        <f t="shared" si="119"/>
        <v>0</v>
      </c>
      <c r="V961" s="10">
        <f t="shared" si="120"/>
        <v>0</v>
      </c>
    </row>
    <row r="962" spans="1:22" ht="25.5">
      <c r="A962" s="5" t="s">
        <v>431</v>
      </c>
      <c r="B962" s="5" t="s">
        <v>11</v>
      </c>
      <c r="C962" s="5" t="s">
        <v>47</v>
      </c>
      <c r="D962" s="5" t="s">
        <v>377</v>
      </c>
      <c r="E962" s="5" t="s">
        <v>387</v>
      </c>
      <c r="F962" s="6">
        <v>150</v>
      </c>
      <c r="G962" s="13">
        <v>291726.77448026999</v>
      </c>
      <c r="H962" s="13">
        <v>319927.94183186803</v>
      </c>
      <c r="I962" s="13">
        <v>368211.66667204502</v>
      </c>
      <c r="J962" s="13">
        <v>416369.64972191898</v>
      </c>
      <c r="K962" s="13">
        <v>465615.78475797898</v>
      </c>
      <c r="L962" s="13">
        <v>426715.70956138702</v>
      </c>
      <c r="M962" s="13">
        <v>0</v>
      </c>
      <c r="N962" s="13">
        <v>0</v>
      </c>
      <c r="O962" s="10">
        <f t="shared" si="113"/>
        <v>1944.8451632018</v>
      </c>
      <c r="P962" s="10">
        <f t="shared" si="114"/>
        <v>2132.852945545787</v>
      </c>
      <c r="Q962" s="10">
        <f t="shared" si="115"/>
        <v>2454.7444444803</v>
      </c>
      <c r="R962" s="10">
        <f t="shared" si="116"/>
        <v>2775.7976648127933</v>
      </c>
      <c r="S962" s="10">
        <f t="shared" si="117"/>
        <v>3104.1052317198601</v>
      </c>
      <c r="T962" s="10">
        <f t="shared" si="118"/>
        <v>2844.7713970759137</v>
      </c>
      <c r="U962" s="10">
        <f t="shared" si="119"/>
        <v>0</v>
      </c>
      <c r="V962" s="10">
        <f t="shared" si="120"/>
        <v>0</v>
      </c>
    </row>
    <row r="963" spans="1:22" ht="25.5">
      <c r="A963" s="5" t="s">
        <v>431</v>
      </c>
      <c r="B963" s="5" t="s">
        <v>11</v>
      </c>
      <c r="C963" s="5" t="s">
        <v>47</v>
      </c>
      <c r="D963" s="5" t="s">
        <v>377</v>
      </c>
      <c r="E963" s="5" t="s">
        <v>11</v>
      </c>
      <c r="F963" s="6">
        <v>200</v>
      </c>
      <c r="G963" s="13">
        <v>408757.94686538802</v>
      </c>
      <c r="H963" s="13">
        <v>423112.38213512802</v>
      </c>
      <c r="I963" s="13">
        <v>436309.25122224499</v>
      </c>
      <c r="J963" s="13">
        <v>514243.729095813</v>
      </c>
      <c r="K963" s="13">
        <v>675712.47266411199</v>
      </c>
      <c r="L963" s="13">
        <v>674857.72786375601</v>
      </c>
      <c r="M963" s="13">
        <v>0</v>
      </c>
      <c r="N963" s="13">
        <v>0</v>
      </c>
      <c r="O963" s="10">
        <f t="shared" ref="O963:O1026" si="121">IF($F963=0,"-",G963/$F963)</f>
        <v>2043.7897343269401</v>
      </c>
      <c r="P963" s="10">
        <f t="shared" ref="P963:P1026" si="122">IF($F963=0,"-",H963/$F963)</f>
        <v>2115.5619106756403</v>
      </c>
      <c r="Q963" s="10">
        <f t="shared" ref="Q963:Q1026" si="123">IF($F963=0,"-",I963/$F963)</f>
        <v>2181.5462561112249</v>
      </c>
      <c r="R963" s="10">
        <f t="shared" ref="R963:R1026" si="124">IF($F963=0,"-",J963/$F963)</f>
        <v>2571.2186454790649</v>
      </c>
      <c r="S963" s="10">
        <f t="shared" ref="S963:S1026" si="125">IF($F963=0,"-",K963/$F963)</f>
        <v>3378.5623633205601</v>
      </c>
      <c r="T963" s="10">
        <f t="shared" ref="T963:T1026" si="126">IF($F963=0,"-",L963/$F963)</f>
        <v>3374.28863931878</v>
      </c>
      <c r="U963" s="10">
        <f t="shared" ref="U963:U1026" si="127">IF($F963=0,"-",M963/$F963)</f>
        <v>0</v>
      </c>
      <c r="V963" s="10">
        <f t="shared" ref="V963:V1026" si="128">IF($F963=0,"-",N963/$F963)</f>
        <v>0</v>
      </c>
    </row>
    <row r="964" spans="1:22" ht="25.5">
      <c r="A964" s="5" t="s">
        <v>431</v>
      </c>
      <c r="B964" s="5" t="s">
        <v>11</v>
      </c>
      <c r="C964" s="5" t="s">
        <v>47</v>
      </c>
      <c r="D964" s="5" t="s">
        <v>377</v>
      </c>
      <c r="E964" s="5" t="s">
        <v>388</v>
      </c>
      <c r="F964" s="6">
        <v>180</v>
      </c>
      <c r="G964" s="13">
        <v>208850.34411887001</v>
      </c>
      <c r="H964" s="13">
        <v>208410.960248441</v>
      </c>
      <c r="I964" s="13">
        <v>293923.66044110199</v>
      </c>
      <c r="J964" s="13">
        <v>383727.72466173</v>
      </c>
      <c r="K964" s="13">
        <v>451893.64485909097</v>
      </c>
      <c r="L964" s="13">
        <v>464336.349580498</v>
      </c>
      <c r="M964" s="13">
        <v>0</v>
      </c>
      <c r="N964" s="13">
        <v>0</v>
      </c>
      <c r="O964" s="10">
        <f t="shared" si="121"/>
        <v>1160.2796895492779</v>
      </c>
      <c r="P964" s="10">
        <f t="shared" si="122"/>
        <v>1157.8386680468943</v>
      </c>
      <c r="Q964" s="10">
        <f t="shared" si="123"/>
        <v>1632.9092246727889</v>
      </c>
      <c r="R964" s="10">
        <f t="shared" si="124"/>
        <v>2131.8206925651666</v>
      </c>
      <c r="S964" s="10">
        <f t="shared" si="125"/>
        <v>2510.520249217172</v>
      </c>
      <c r="T964" s="10">
        <f t="shared" si="126"/>
        <v>2579.6463865583223</v>
      </c>
      <c r="U964" s="10">
        <f t="shared" si="127"/>
        <v>0</v>
      </c>
      <c r="V964" s="10">
        <f t="shared" si="128"/>
        <v>0</v>
      </c>
    </row>
    <row r="965" spans="1:22" ht="38.25">
      <c r="A965" s="5" t="s">
        <v>431</v>
      </c>
      <c r="B965" s="5" t="s">
        <v>11</v>
      </c>
      <c r="C965" s="5" t="s">
        <v>47</v>
      </c>
      <c r="D965" s="5" t="s">
        <v>389</v>
      </c>
      <c r="E965" s="5">
        <v>5</v>
      </c>
      <c r="F965" s="6">
        <v>350</v>
      </c>
      <c r="G965" s="13">
        <v>677759.21513628599</v>
      </c>
      <c r="H965" s="13">
        <v>684949.21024981001</v>
      </c>
      <c r="I965" s="13">
        <v>813512.68286816601</v>
      </c>
      <c r="J965" s="13">
        <v>999559.38053050498</v>
      </c>
      <c r="K965" s="13">
        <v>1058289.28050847</v>
      </c>
      <c r="L965" s="13">
        <v>1117619.0219670699</v>
      </c>
      <c r="M965" s="13">
        <v>0</v>
      </c>
      <c r="N965" s="13">
        <v>0</v>
      </c>
      <c r="O965" s="10">
        <f t="shared" si="121"/>
        <v>1936.4549003893885</v>
      </c>
      <c r="P965" s="10">
        <f t="shared" si="122"/>
        <v>1956.9977435708859</v>
      </c>
      <c r="Q965" s="10">
        <f t="shared" si="123"/>
        <v>2324.3219510519029</v>
      </c>
      <c r="R965" s="10">
        <f t="shared" si="124"/>
        <v>2855.8839443728712</v>
      </c>
      <c r="S965" s="10">
        <f t="shared" si="125"/>
        <v>3023.6836585956285</v>
      </c>
      <c r="T965" s="10">
        <f t="shared" si="126"/>
        <v>3193.1972056201998</v>
      </c>
      <c r="U965" s="10">
        <f t="shared" si="127"/>
        <v>0</v>
      </c>
      <c r="V965" s="10">
        <f t="shared" si="128"/>
        <v>0</v>
      </c>
    </row>
    <row r="966" spans="1:22" ht="38.25">
      <c r="A966" s="5" t="s">
        <v>431</v>
      </c>
      <c r="B966" s="5" t="s">
        <v>11</v>
      </c>
      <c r="C966" s="5" t="s">
        <v>47</v>
      </c>
      <c r="D966" s="5" t="s">
        <v>389</v>
      </c>
      <c r="E966" s="5">
        <v>9</v>
      </c>
      <c r="F966" s="6">
        <v>130</v>
      </c>
      <c r="G966" s="13">
        <v>260683.583672754</v>
      </c>
      <c r="H966" s="13">
        <v>254787.660075319</v>
      </c>
      <c r="I966" s="13">
        <v>290600.06424497999</v>
      </c>
      <c r="J966" s="13">
        <v>360222.10094080598</v>
      </c>
      <c r="K966" s="13">
        <v>492588.56388191</v>
      </c>
      <c r="L966" s="13">
        <v>523157.26071112201</v>
      </c>
      <c r="M966" s="13">
        <v>0</v>
      </c>
      <c r="N966" s="13">
        <v>0</v>
      </c>
      <c r="O966" s="10">
        <f t="shared" si="121"/>
        <v>2005.2583359442615</v>
      </c>
      <c r="P966" s="10">
        <f t="shared" si="122"/>
        <v>1959.9050775024539</v>
      </c>
      <c r="Q966" s="10">
        <f t="shared" si="123"/>
        <v>2235.3851095767691</v>
      </c>
      <c r="R966" s="10">
        <f t="shared" si="124"/>
        <v>2770.9392380062</v>
      </c>
      <c r="S966" s="10">
        <f t="shared" si="125"/>
        <v>3789.1427990916154</v>
      </c>
      <c r="T966" s="10">
        <f t="shared" si="126"/>
        <v>4024.2866208547848</v>
      </c>
      <c r="U966" s="10">
        <f t="shared" si="127"/>
        <v>0</v>
      </c>
      <c r="V966" s="10">
        <f t="shared" si="128"/>
        <v>0</v>
      </c>
    </row>
    <row r="967" spans="1:22" ht="38.25">
      <c r="A967" s="5" t="s">
        <v>431</v>
      </c>
      <c r="B967" s="5" t="s">
        <v>11</v>
      </c>
      <c r="C967" s="5" t="s">
        <v>47</v>
      </c>
      <c r="D967" s="5" t="s">
        <v>389</v>
      </c>
      <c r="E967" s="5">
        <v>2</v>
      </c>
      <c r="F967" s="6">
        <v>85</v>
      </c>
      <c r="G967" s="13">
        <v>249240.90273404101</v>
      </c>
      <c r="H967" s="13">
        <v>228666.64450234501</v>
      </c>
      <c r="I967" s="13">
        <v>270178.29753173603</v>
      </c>
      <c r="J967" s="13">
        <v>324592.72760362498</v>
      </c>
      <c r="K967" s="13">
        <v>269410.59593030799</v>
      </c>
      <c r="L967" s="13">
        <v>293892.024007086</v>
      </c>
      <c r="M967" s="13">
        <v>0</v>
      </c>
      <c r="N967" s="13">
        <v>0</v>
      </c>
      <c r="O967" s="10">
        <f t="shared" si="121"/>
        <v>2932.2459145181297</v>
      </c>
      <c r="P967" s="10">
        <f t="shared" si="122"/>
        <v>2690.1958176746471</v>
      </c>
      <c r="Q967" s="10">
        <f t="shared" si="123"/>
        <v>3178.568206255718</v>
      </c>
      <c r="R967" s="10">
        <f t="shared" si="124"/>
        <v>3818.7379718073526</v>
      </c>
      <c r="S967" s="10">
        <f t="shared" si="125"/>
        <v>3169.5364227095056</v>
      </c>
      <c r="T967" s="10">
        <f t="shared" si="126"/>
        <v>3457.5532236127765</v>
      </c>
      <c r="U967" s="10">
        <f t="shared" si="127"/>
        <v>0</v>
      </c>
      <c r="V967" s="10">
        <f t="shared" si="128"/>
        <v>0</v>
      </c>
    </row>
    <row r="968" spans="1:22" ht="38.25">
      <c r="A968" s="5" t="s">
        <v>431</v>
      </c>
      <c r="B968" s="5" t="s">
        <v>11</v>
      </c>
      <c r="C968" s="5" t="s">
        <v>47</v>
      </c>
      <c r="D968" s="5" t="s">
        <v>389</v>
      </c>
      <c r="E968" s="5">
        <v>6</v>
      </c>
      <c r="F968" s="6">
        <v>210</v>
      </c>
      <c r="G968" s="13">
        <v>473627.18175220402</v>
      </c>
      <c r="H968" s="13">
        <v>484807.30084924999</v>
      </c>
      <c r="I968" s="13">
        <v>552870.28995109396</v>
      </c>
      <c r="J968" s="13">
        <v>718641.76129037503</v>
      </c>
      <c r="K968" s="13">
        <v>787739.57817955001</v>
      </c>
      <c r="L968" s="13">
        <v>828072.13982124103</v>
      </c>
      <c r="M968" s="13">
        <v>0</v>
      </c>
      <c r="N968" s="13">
        <v>0</v>
      </c>
      <c r="O968" s="10">
        <f t="shared" si="121"/>
        <v>2255.3675321533524</v>
      </c>
      <c r="P968" s="10">
        <f t="shared" si="122"/>
        <v>2308.6061945202382</v>
      </c>
      <c r="Q968" s="10">
        <f t="shared" si="123"/>
        <v>2632.7156664337808</v>
      </c>
      <c r="R968" s="10">
        <f t="shared" si="124"/>
        <v>3422.1036251922619</v>
      </c>
      <c r="S968" s="10">
        <f t="shared" si="125"/>
        <v>3751.1408484740477</v>
      </c>
      <c r="T968" s="10">
        <f t="shared" si="126"/>
        <v>3943.2006658154332</v>
      </c>
      <c r="U968" s="10">
        <f t="shared" si="127"/>
        <v>0</v>
      </c>
      <c r="V968" s="10">
        <f t="shared" si="128"/>
        <v>0</v>
      </c>
    </row>
    <row r="969" spans="1:22" ht="38.25">
      <c r="A969" s="5" t="s">
        <v>431</v>
      </c>
      <c r="B969" s="5" t="s">
        <v>11</v>
      </c>
      <c r="C969" s="5" t="s">
        <v>47</v>
      </c>
      <c r="D969" s="5" t="s">
        <v>389</v>
      </c>
      <c r="E969" s="5">
        <v>8</v>
      </c>
      <c r="F969" s="6">
        <v>200</v>
      </c>
      <c r="G969" s="13">
        <v>621668.34208700201</v>
      </c>
      <c r="H969" s="13">
        <v>704665.24599733204</v>
      </c>
      <c r="I969" s="13">
        <v>747155.33578272897</v>
      </c>
      <c r="J969" s="13">
        <v>829903.37438291998</v>
      </c>
      <c r="K969" s="13">
        <v>826302.47163516295</v>
      </c>
      <c r="L969" s="13">
        <v>896072.59898751695</v>
      </c>
      <c r="M969" s="13">
        <v>0</v>
      </c>
      <c r="N969" s="13">
        <v>0</v>
      </c>
      <c r="O969" s="10">
        <f t="shared" si="121"/>
        <v>3108.3417104350101</v>
      </c>
      <c r="P969" s="10">
        <f t="shared" si="122"/>
        <v>3523.3262299866601</v>
      </c>
      <c r="Q969" s="10">
        <f t="shared" si="123"/>
        <v>3735.7766789136449</v>
      </c>
      <c r="R969" s="10">
        <f t="shared" si="124"/>
        <v>4149.5168719145995</v>
      </c>
      <c r="S969" s="10">
        <f t="shared" si="125"/>
        <v>4131.5123581758144</v>
      </c>
      <c r="T969" s="10">
        <f t="shared" si="126"/>
        <v>4480.3629949375845</v>
      </c>
      <c r="U969" s="10">
        <f t="shared" si="127"/>
        <v>0</v>
      </c>
      <c r="V969" s="10">
        <f t="shared" si="128"/>
        <v>0</v>
      </c>
    </row>
    <row r="970" spans="1:22" ht="38.25">
      <c r="A970" s="5" t="s">
        <v>431</v>
      </c>
      <c r="B970" s="5" t="s">
        <v>11</v>
      </c>
      <c r="C970" s="5" t="s">
        <v>47</v>
      </c>
      <c r="D970" s="5" t="s">
        <v>389</v>
      </c>
      <c r="E970" s="5">
        <v>4</v>
      </c>
      <c r="F970" s="6">
        <v>620</v>
      </c>
      <c r="G970" s="13">
        <v>1167360.73092891</v>
      </c>
      <c r="H970" s="13">
        <v>1213423.7852226701</v>
      </c>
      <c r="I970" s="13">
        <v>1370952.5247970601</v>
      </c>
      <c r="J970" s="13">
        <v>1627987.63449076</v>
      </c>
      <c r="K970" s="13">
        <v>1731111.56335124</v>
      </c>
      <c r="L970" s="13">
        <v>1767816.11091236</v>
      </c>
      <c r="M970" s="13">
        <v>0</v>
      </c>
      <c r="N970" s="13">
        <v>0</v>
      </c>
      <c r="O970" s="10">
        <f t="shared" si="121"/>
        <v>1882.839888595016</v>
      </c>
      <c r="P970" s="10">
        <f t="shared" si="122"/>
        <v>1957.1351374559194</v>
      </c>
      <c r="Q970" s="10">
        <f t="shared" si="123"/>
        <v>2211.2137496726773</v>
      </c>
      <c r="R970" s="10">
        <f t="shared" si="124"/>
        <v>2625.7865072431614</v>
      </c>
      <c r="S970" s="10">
        <f t="shared" si="125"/>
        <v>2792.1154247600643</v>
      </c>
      <c r="T970" s="10">
        <f t="shared" si="126"/>
        <v>2851.3163079231613</v>
      </c>
      <c r="U970" s="10">
        <f t="shared" si="127"/>
        <v>0</v>
      </c>
      <c r="V970" s="10">
        <f t="shared" si="128"/>
        <v>0</v>
      </c>
    </row>
    <row r="971" spans="1:22" ht="38.25">
      <c r="A971" s="5" t="s">
        <v>431</v>
      </c>
      <c r="B971" s="5" t="s">
        <v>11</v>
      </c>
      <c r="C971" s="5" t="s">
        <v>47</v>
      </c>
      <c r="D971" s="5" t="s">
        <v>389</v>
      </c>
      <c r="E971" s="5">
        <v>1</v>
      </c>
      <c r="F971" s="6">
        <v>80</v>
      </c>
      <c r="G971" s="13">
        <v>265325.559022678</v>
      </c>
      <c r="H971" s="13">
        <v>261206.367139201</v>
      </c>
      <c r="I971" s="13">
        <v>280277.22893143003</v>
      </c>
      <c r="J971" s="13">
        <v>306279.15118914598</v>
      </c>
      <c r="K971" s="13">
        <v>300730.484281482</v>
      </c>
      <c r="L971" s="13">
        <v>325382.43291194597</v>
      </c>
      <c r="M971" s="13">
        <v>0</v>
      </c>
      <c r="N971" s="13">
        <v>0</v>
      </c>
      <c r="O971" s="10">
        <f t="shared" si="121"/>
        <v>3316.5694877834749</v>
      </c>
      <c r="P971" s="10">
        <f t="shared" si="122"/>
        <v>3265.0795892400124</v>
      </c>
      <c r="Q971" s="10">
        <f t="shared" si="123"/>
        <v>3503.4653616428755</v>
      </c>
      <c r="R971" s="10">
        <f t="shared" si="124"/>
        <v>3828.4893898643249</v>
      </c>
      <c r="S971" s="10">
        <f t="shared" si="125"/>
        <v>3759.1310535185248</v>
      </c>
      <c r="T971" s="10">
        <f t="shared" si="126"/>
        <v>4067.2804113993247</v>
      </c>
      <c r="U971" s="10">
        <f t="shared" si="127"/>
        <v>0</v>
      </c>
      <c r="V971" s="10">
        <f t="shared" si="128"/>
        <v>0</v>
      </c>
    </row>
    <row r="972" spans="1:22" ht="38.25">
      <c r="A972" s="5" t="s">
        <v>431</v>
      </c>
      <c r="B972" s="5" t="s">
        <v>11</v>
      </c>
      <c r="C972" s="5" t="s">
        <v>47</v>
      </c>
      <c r="D972" s="5" t="s">
        <v>389</v>
      </c>
      <c r="E972" s="5">
        <v>10</v>
      </c>
      <c r="F972" s="6">
        <v>40</v>
      </c>
      <c r="G972" s="13">
        <v>46036.665261387599</v>
      </c>
      <c r="H972" s="13">
        <v>67402.651282865801</v>
      </c>
      <c r="I972" s="13">
        <v>44177.479529274802</v>
      </c>
      <c r="J972" s="13">
        <v>38975.9723540048</v>
      </c>
      <c r="K972" s="13">
        <v>45850.896227003599</v>
      </c>
      <c r="L972" s="13">
        <v>46723.888133813802</v>
      </c>
      <c r="M972" s="13">
        <v>0</v>
      </c>
      <c r="N972" s="13">
        <v>0</v>
      </c>
      <c r="O972" s="10">
        <f t="shared" si="121"/>
        <v>1150.9166315346899</v>
      </c>
      <c r="P972" s="10">
        <f t="shared" si="122"/>
        <v>1685.066282071645</v>
      </c>
      <c r="Q972" s="10">
        <f t="shared" si="123"/>
        <v>1104.4369882318701</v>
      </c>
      <c r="R972" s="10">
        <f t="shared" si="124"/>
        <v>974.39930885011995</v>
      </c>
      <c r="S972" s="10">
        <f t="shared" si="125"/>
        <v>1146.2724056750899</v>
      </c>
      <c r="T972" s="10">
        <f t="shared" si="126"/>
        <v>1168.097203345345</v>
      </c>
      <c r="U972" s="10">
        <f t="shared" si="127"/>
        <v>0</v>
      </c>
      <c r="V972" s="10">
        <f t="shared" si="128"/>
        <v>0</v>
      </c>
    </row>
    <row r="973" spans="1:22" ht="38.25">
      <c r="A973" s="5" t="s">
        <v>431</v>
      </c>
      <c r="B973" s="5" t="s">
        <v>11</v>
      </c>
      <c r="C973" s="5" t="s">
        <v>47</v>
      </c>
      <c r="D973" s="5" t="s">
        <v>389</v>
      </c>
      <c r="E973" s="5">
        <v>3</v>
      </c>
      <c r="F973" s="6">
        <v>570</v>
      </c>
      <c r="G973" s="13">
        <v>1109682.40066093</v>
      </c>
      <c r="H973" s="13">
        <v>1245286.0212986199</v>
      </c>
      <c r="I973" s="13">
        <v>1515340.11106457</v>
      </c>
      <c r="J973" s="13">
        <v>1772083.8937294299</v>
      </c>
      <c r="K973" s="13">
        <v>1878691.5261717001</v>
      </c>
      <c r="L973" s="13">
        <v>1802584.69760865</v>
      </c>
      <c r="M973" s="13">
        <v>0</v>
      </c>
      <c r="N973" s="13">
        <v>0</v>
      </c>
      <c r="O973" s="10">
        <f t="shared" si="121"/>
        <v>1946.8112292297017</v>
      </c>
      <c r="P973" s="10">
        <f t="shared" si="122"/>
        <v>2184.712318067754</v>
      </c>
      <c r="Q973" s="10">
        <f t="shared" si="123"/>
        <v>2658.4914229202982</v>
      </c>
      <c r="R973" s="10">
        <f t="shared" si="124"/>
        <v>3108.9191118060176</v>
      </c>
      <c r="S973" s="10">
        <f t="shared" si="125"/>
        <v>3295.9500459152632</v>
      </c>
      <c r="T973" s="10">
        <f t="shared" si="126"/>
        <v>3162.4292940502633</v>
      </c>
      <c r="U973" s="10">
        <f t="shared" si="127"/>
        <v>0</v>
      </c>
      <c r="V973" s="10">
        <f t="shared" si="128"/>
        <v>0</v>
      </c>
    </row>
    <row r="974" spans="1:22" ht="38.25">
      <c r="A974" s="5" t="s">
        <v>431</v>
      </c>
      <c r="B974" s="5" t="s">
        <v>11</v>
      </c>
      <c r="C974" s="5" t="s">
        <v>47</v>
      </c>
      <c r="D974" s="5" t="s">
        <v>389</v>
      </c>
      <c r="E974" s="5">
        <v>7</v>
      </c>
      <c r="F974" s="6">
        <v>1400</v>
      </c>
      <c r="G974" s="13">
        <v>1641260.76769921</v>
      </c>
      <c r="H974" s="13">
        <v>1602215.0113180899</v>
      </c>
      <c r="I974" s="13">
        <v>1992876.91139439</v>
      </c>
      <c r="J974" s="13">
        <v>2695875.4193558702</v>
      </c>
      <c r="K974" s="13">
        <v>2953409.1313549699</v>
      </c>
      <c r="L974" s="13">
        <v>3091701.8207302</v>
      </c>
      <c r="M974" s="13">
        <v>0</v>
      </c>
      <c r="N974" s="13">
        <v>0</v>
      </c>
      <c r="O974" s="10">
        <f t="shared" si="121"/>
        <v>1172.3291197851499</v>
      </c>
      <c r="P974" s="10">
        <f t="shared" si="122"/>
        <v>1144.4392937986356</v>
      </c>
      <c r="Q974" s="10">
        <f t="shared" si="123"/>
        <v>1423.4835081388501</v>
      </c>
      <c r="R974" s="10">
        <f t="shared" si="124"/>
        <v>1925.6252995399072</v>
      </c>
      <c r="S974" s="10">
        <f t="shared" si="125"/>
        <v>2109.5779509678355</v>
      </c>
      <c r="T974" s="10">
        <f t="shared" si="126"/>
        <v>2208.3584433787141</v>
      </c>
      <c r="U974" s="10">
        <f t="shared" si="127"/>
        <v>0</v>
      </c>
      <c r="V974" s="10">
        <f t="shared" si="128"/>
        <v>0</v>
      </c>
    </row>
    <row r="975" spans="1:22" ht="12.75">
      <c r="A975" s="5" t="s">
        <v>431</v>
      </c>
      <c r="B975" s="5" t="s">
        <v>11</v>
      </c>
      <c r="C975" s="5" t="s">
        <v>47</v>
      </c>
      <c r="D975" s="5" t="s">
        <v>390</v>
      </c>
      <c r="E975" s="5">
        <v>0</v>
      </c>
      <c r="F975" s="6">
        <v>3300</v>
      </c>
      <c r="G975" s="13">
        <v>7302802.8970331503</v>
      </c>
      <c r="H975" s="13">
        <v>7463402.91159428</v>
      </c>
      <c r="I975" s="13">
        <v>8287036.9503729399</v>
      </c>
      <c r="J975" s="13">
        <v>9644068.4427051209</v>
      </c>
      <c r="K975" s="13">
        <v>10057799.162835199</v>
      </c>
      <c r="L975" s="13">
        <v>10303501.9518886</v>
      </c>
      <c r="M975" s="13">
        <v>0</v>
      </c>
      <c r="N975" s="13">
        <v>0</v>
      </c>
      <c r="O975" s="10">
        <f t="shared" si="121"/>
        <v>2212.9705748585302</v>
      </c>
      <c r="P975" s="10">
        <f t="shared" si="122"/>
        <v>2261.6372459376607</v>
      </c>
      <c r="Q975" s="10">
        <f t="shared" si="123"/>
        <v>2511.2233182948303</v>
      </c>
      <c r="R975" s="10">
        <f t="shared" si="124"/>
        <v>2922.4449826379155</v>
      </c>
      <c r="S975" s="10">
        <f t="shared" si="125"/>
        <v>3047.8179281318785</v>
      </c>
      <c r="T975" s="10">
        <f t="shared" si="126"/>
        <v>3122.2733187541212</v>
      </c>
      <c r="U975" s="10">
        <f t="shared" si="127"/>
        <v>0</v>
      </c>
      <c r="V975" s="10">
        <f t="shared" si="128"/>
        <v>0</v>
      </c>
    </row>
    <row r="976" spans="1:22" ht="12.75">
      <c r="A976" s="5" t="s">
        <v>431</v>
      </c>
      <c r="B976" s="5" t="s">
        <v>11</v>
      </c>
      <c r="C976" s="5" t="s">
        <v>47</v>
      </c>
      <c r="D976" s="5" t="s">
        <v>390</v>
      </c>
      <c r="E976" s="5">
        <v>1</v>
      </c>
      <c r="F976" s="6">
        <v>1400</v>
      </c>
      <c r="G976" s="13">
        <v>3993872.4797751899</v>
      </c>
      <c r="H976" s="13">
        <v>4107457.4627969698</v>
      </c>
      <c r="I976" s="13">
        <v>4384365.8476243196</v>
      </c>
      <c r="J976" s="13">
        <v>4674637.8220880199</v>
      </c>
      <c r="K976" s="13">
        <v>4862740.9456677698</v>
      </c>
      <c r="L976" s="13">
        <v>4835108.5056344997</v>
      </c>
      <c r="M976" s="13">
        <v>0</v>
      </c>
      <c r="N976" s="13">
        <v>0</v>
      </c>
      <c r="O976" s="10">
        <f t="shared" si="121"/>
        <v>2852.7660569822783</v>
      </c>
      <c r="P976" s="10">
        <f t="shared" si="122"/>
        <v>2933.8981877121214</v>
      </c>
      <c r="Q976" s="10">
        <f t="shared" si="123"/>
        <v>3131.6898911602284</v>
      </c>
      <c r="R976" s="10">
        <f t="shared" si="124"/>
        <v>3339.027015777157</v>
      </c>
      <c r="S976" s="10">
        <f t="shared" si="125"/>
        <v>3473.3863897626925</v>
      </c>
      <c r="T976" s="10">
        <f t="shared" si="126"/>
        <v>3453.6489325960711</v>
      </c>
      <c r="U976" s="10">
        <f t="shared" si="127"/>
        <v>0</v>
      </c>
      <c r="V976" s="10">
        <f t="shared" si="128"/>
        <v>0</v>
      </c>
    </row>
    <row r="977" spans="1:22" ht="12.75">
      <c r="A977" s="5" t="s">
        <v>431</v>
      </c>
      <c r="B977" s="5" t="s">
        <v>11</v>
      </c>
      <c r="C977" s="5" t="s">
        <v>47</v>
      </c>
      <c r="D977" s="5" t="s">
        <v>391</v>
      </c>
      <c r="E977" s="5">
        <v>0</v>
      </c>
      <c r="F977" s="6">
        <v>4200</v>
      </c>
      <c r="G977" s="13">
        <v>9887827.2414582893</v>
      </c>
      <c r="H977" s="13">
        <v>10179167.892482899</v>
      </c>
      <c r="I977" s="13">
        <v>11041581.3628258</v>
      </c>
      <c r="J977" s="13">
        <v>12454492.5959817</v>
      </c>
      <c r="K977" s="13">
        <v>13009293.205934601</v>
      </c>
      <c r="L977" s="13">
        <v>13319106.826471699</v>
      </c>
      <c r="M977" s="13">
        <v>0</v>
      </c>
      <c r="N977" s="13">
        <v>0</v>
      </c>
      <c r="O977" s="10">
        <f t="shared" si="121"/>
        <v>2354.2445812995925</v>
      </c>
      <c r="P977" s="10">
        <f t="shared" si="122"/>
        <v>2423.6114029721189</v>
      </c>
      <c r="Q977" s="10">
        <f t="shared" si="123"/>
        <v>2628.9479435299522</v>
      </c>
      <c r="R977" s="10">
        <f t="shared" si="124"/>
        <v>2965.355379995643</v>
      </c>
      <c r="S977" s="10">
        <f t="shared" si="125"/>
        <v>3097.4507633177623</v>
      </c>
      <c r="T977" s="10">
        <f t="shared" si="126"/>
        <v>3171.2159110646903</v>
      </c>
      <c r="U977" s="10">
        <f t="shared" si="127"/>
        <v>0</v>
      </c>
      <c r="V977" s="10">
        <f t="shared" si="128"/>
        <v>0</v>
      </c>
    </row>
    <row r="978" spans="1:22" ht="12.75">
      <c r="A978" s="5" t="s">
        <v>431</v>
      </c>
      <c r="B978" s="5" t="s">
        <v>11</v>
      </c>
      <c r="C978" s="5" t="s">
        <v>47</v>
      </c>
      <c r="D978" s="5" t="s">
        <v>391</v>
      </c>
      <c r="E978" s="5">
        <v>1</v>
      </c>
      <c r="F978" s="6">
        <v>600</v>
      </c>
      <c r="G978" s="13">
        <v>1408848.1353500199</v>
      </c>
      <c r="H978" s="13">
        <v>1391692.48190836</v>
      </c>
      <c r="I978" s="13">
        <v>1629821.4351714901</v>
      </c>
      <c r="J978" s="13">
        <v>1864213.66881141</v>
      </c>
      <c r="K978" s="13">
        <v>1911246.9025683801</v>
      </c>
      <c r="L978" s="13">
        <v>1819503.63105145</v>
      </c>
      <c r="M978" s="13">
        <v>0</v>
      </c>
      <c r="N978" s="13">
        <v>0</v>
      </c>
      <c r="O978" s="10">
        <f t="shared" si="121"/>
        <v>2348.0802255833664</v>
      </c>
      <c r="P978" s="10">
        <f t="shared" si="122"/>
        <v>2319.4874698472668</v>
      </c>
      <c r="Q978" s="10">
        <f t="shared" si="123"/>
        <v>2716.3690586191501</v>
      </c>
      <c r="R978" s="10">
        <f t="shared" si="124"/>
        <v>3107.0227813523497</v>
      </c>
      <c r="S978" s="10">
        <f t="shared" si="125"/>
        <v>3185.4115042806334</v>
      </c>
      <c r="T978" s="10">
        <f t="shared" si="126"/>
        <v>3032.5060517524166</v>
      </c>
      <c r="U978" s="10">
        <f t="shared" si="127"/>
        <v>0</v>
      </c>
      <c r="V978" s="10">
        <f t="shared" si="128"/>
        <v>0</v>
      </c>
    </row>
    <row r="979" spans="1:22" ht="12.75">
      <c r="A979" s="5" t="s">
        <v>431</v>
      </c>
      <c r="B979" s="5" t="s">
        <v>11</v>
      </c>
      <c r="C979" s="5" t="s">
        <v>47</v>
      </c>
      <c r="D979" s="5" t="s">
        <v>392</v>
      </c>
      <c r="E979" s="5">
        <v>0</v>
      </c>
      <c r="F979" s="6">
        <v>4100</v>
      </c>
      <c r="G979" s="13">
        <v>10177575.118119201</v>
      </c>
      <c r="H979" s="13">
        <v>10380513.818457801</v>
      </c>
      <c r="I979" s="13">
        <v>11385708.8354818</v>
      </c>
      <c r="J979" s="13">
        <v>12822444.344938001</v>
      </c>
      <c r="K979" s="13">
        <v>13375173.791629899</v>
      </c>
      <c r="L979" s="13">
        <v>13438405.5173096</v>
      </c>
      <c r="M979" s="13">
        <v>0</v>
      </c>
      <c r="N979" s="13">
        <v>0</v>
      </c>
      <c r="O979" s="10">
        <f t="shared" si="121"/>
        <v>2482.3353946632196</v>
      </c>
      <c r="P979" s="10">
        <f t="shared" si="122"/>
        <v>2531.832638648244</v>
      </c>
      <c r="Q979" s="10">
        <f t="shared" si="123"/>
        <v>2777.0021549955609</v>
      </c>
      <c r="R979" s="10">
        <f t="shared" si="124"/>
        <v>3127.425449984878</v>
      </c>
      <c r="S979" s="10">
        <f t="shared" si="125"/>
        <v>3262.237510153634</v>
      </c>
      <c r="T979" s="10">
        <f t="shared" si="126"/>
        <v>3277.6598822706342</v>
      </c>
      <c r="U979" s="10">
        <f t="shared" si="127"/>
        <v>0</v>
      </c>
      <c r="V979" s="10">
        <f t="shared" si="128"/>
        <v>0</v>
      </c>
    </row>
    <row r="980" spans="1:22" ht="12.75">
      <c r="A980" s="5" t="s">
        <v>431</v>
      </c>
      <c r="B980" s="5" t="s">
        <v>11</v>
      </c>
      <c r="C980" s="5" t="s">
        <v>47</v>
      </c>
      <c r="D980" s="5" t="s">
        <v>392</v>
      </c>
      <c r="E980" s="5">
        <v>1</v>
      </c>
      <c r="F980" s="6">
        <v>550</v>
      </c>
      <c r="G980" s="13">
        <v>1119100.2586891199</v>
      </c>
      <c r="H980" s="13">
        <v>1190346.5559334699</v>
      </c>
      <c r="I980" s="13">
        <v>1285693.9625154799</v>
      </c>
      <c r="J980" s="13">
        <v>1496261.9198551199</v>
      </c>
      <c r="K980" s="13">
        <v>1545366.3168730701</v>
      </c>
      <c r="L980" s="13">
        <v>1700204.94021362</v>
      </c>
      <c r="M980" s="13">
        <v>0</v>
      </c>
      <c r="N980" s="13">
        <v>0</v>
      </c>
      <c r="O980" s="10">
        <f t="shared" si="121"/>
        <v>2034.7277430711272</v>
      </c>
      <c r="P980" s="10">
        <f t="shared" si="122"/>
        <v>2164.2664653335814</v>
      </c>
      <c r="Q980" s="10">
        <f t="shared" si="123"/>
        <v>2337.6253863917818</v>
      </c>
      <c r="R980" s="10">
        <f t="shared" si="124"/>
        <v>2720.4762179183999</v>
      </c>
      <c r="S980" s="10">
        <f t="shared" si="125"/>
        <v>2809.7569397692182</v>
      </c>
      <c r="T980" s="10">
        <f t="shared" si="126"/>
        <v>3091.281709479309</v>
      </c>
      <c r="U980" s="10">
        <f t="shared" si="127"/>
        <v>0</v>
      </c>
      <c r="V980" s="10">
        <f t="shared" si="128"/>
        <v>0</v>
      </c>
    </row>
    <row r="981" spans="1:22" ht="12.75">
      <c r="A981" s="5" t="s">
        <v>431</v>
      </c>
      <c r="B981" s="5" t="s">
        <v>11</v>
      </c>
      <c r="C981" s="5" t="s">
        <v>47</v>
      </c>
      <c r="D981" s="5" t="s">
        <v>393</v>
      </c>
      <c r="E981" s="5">
        <v>0</v>
      </c>
      <c r="F981" s="6">
        <v>1600</v>
      </c>
      <c r="G981" s="13">
        <v>4261044.95205322</v>
      </c>
      <c r="H981" s="13">
        <v>4363269.3478548201</v>
      </c>
      <c r="I981" s="13">
        <v>4672714.8414155403</v>
      </c>
      <c r="J981" s="13">
        <v>5229270.8545742501</v>
      </c>
      <c r="K981" s="13">
        <v>5359373.4663467696</v>
      </c>
      <c r="L981" s="13">
        <v>5288847.2122159498</v>
      </c>
      <c r="M981" s="13">
        <v>0</v>
      </c>
      <c r="N981" s="13">
        <v>0</v>
      </c>
      <c r="O981" s="10">
        <f t="shared" si="121"/>
        <v>2663.1530950332626</v>
      </c>
      <c r="P981" s="10">
        <f t="shared" si="122"/>
        <v>2727.0433424092626</v>
      </c>
      <c r="Q981" s="10">
        <f t="shared" si="123"/>
        <v>2920.4467758847127</v>
      </c>
      <c r="R981" s="10">
        <f t="shared" si="124"/>
        <v>3268.2942841089061</v>
      </c>
      <c r="S981" s="10">
        <f t="shared" si="125"/>
        <v>3349.6084164667309</v>
      </c>
      <c r="T981" s="10">
        <f t="shared" si="126"/>
        <v>3305.5295076349685</v>
      </c>
      <c r="U981" s="10">
        <f t="shared" si="127"/>
        <v>0</v>
      </c>
      <c r="V981" s="10">
        <f t="shared" si="128"/>
        <v>0</v>
      </c>
    </row>
    <row r="982" spans="1:22" ht="12.75">
      <c r="A982" s="5" t="s">
        <v>431</v>
      </c>
      <c r="B982" s="5" t="s">
        <v>11</v>
      </c>
      <c r="C982" s="5" t="s">
        <v>47</v>
      </c>
      <c r="D982" s="5" t="s">
        <v>393</v>
      </c>
      <c r="E982" s="5">
        <v>1</v>
      </c>
      <c r="F982" s="6">
        <v>3100</v>
      </c>
      <c r="G982" s="13">
        <v>7035630.4247551197</v>
      </c>
      <c r="H982" s="13">
        <v>7207591.02653642</v>
      </c>
      <c r="I982" s="13">
        <v>7998687.9565817304</v>
      </c>
      <c r="J982" s="13">
        <v>9089435.4102188908</v>
      </c>
      <c r="K982" s="13">
        <v>9561166.64215618</v>
      </c>
      <c r="L982" s="13">
        <v>9849763.2453072108</v>
      </c>
      <c r="M982" s="13">
        <v>0</v>
      </c>
      <c r="N982" s="13">
        <v>0</v>
      </c>
      <c r="O982" s="10">
        <f t="shared" si="121"/>
        <v>2269.5582015339096</v>
      </c>
      <c r="P982" s="10">
        <f t="shared" si="122"/>
        <v>2325.0293633988454</v>
      </c>
      <c r="Q982" s="10">
        <f t="shared" si="123"/>
        <v>2580.2219214779775</v>
      </c>
      <c r="R982" s="10">
        <f t="shared" si="124"/>
        <v>2932.0759387802873</v>
      </c>
      <c r="S982" s="10">
        <f t="shared" si="125"/>
        <v>3084.2473039213482</v>
      </c>
      <c r="T982" s="10">
        <f t="shared" si="126"/>
        <v>3177.3429823571646</v>
      </c>
      <c r="U982" s="10">
        <f t="shared" si="127"/>
        <v>0</v>
      </c>
      <c r="V982" s="10">
        <f t="shared" si="128"/>
        <v>0</v>
      </c>
    </row>
    <row r="983" spans="1:22" ht="12.75">
      <c r="A983" s="5" t="s">
        <v>431</v>
      </c>
      <c r="B983" s="5" t="s">
        <v>11</v>
      </c>
      <c r="C983" s="5" t="s">
        <v>47</v>
      </c>
      <c r="D983" s="5" t="s">
        <v>394</v>
      </c>
      <c r="E983" s="5">
        <v>0</v>
      </c>
      <c r="F983" s="6">
        <v>4700</v>
      </c>
      <c r="G983" s="13">
        <v>11218858.8562894</v>
      </c>
      <c r="H983" s="13">
        <v>11493455.1316105</v>
      </c>
      <c r="I983" s="13">
        <v>12575121.290061099</v>
      </c>
      <c r="J983" s="13">
        <v>14197991.7220104</v>
      </c>
      <c r="K983" s="13">
        <v>14801994.642275</v>
      </c>
      <c r="L983" s="13">
        <v>15030948.365775101</v>
      </c>
      <c r="M983" s="13">
        <v>0</v>
      </c>
      <c r="N983" s="13">
        <v>0</v>
      </c>
      <c r="O983" s="10">
        <f t="shared" si="121"/>
        <v>2386.9912460190212</v>
      </c>
      <c r="P983" s="10">
        <f t="shared" si="122"/>
        <v>2445.4159854490426</v>
      </c>
      <c r="Q983" s="10">
        <f t="shared" si="123"/>
        <v>2675.5577212895955</v>
      </c>
      <c r="R983" s="10">
        <f t="shared" si="124"/>
        <v>3020.8493025554044</v>
      </c>
      <c r="S983" s="10">
        <f t="shared" si="125"/>
        <v>3149.3605621861702</v>
      </c>
      <c r="T983" s="10">
        <f t="shared" si="126"/>
        <v>3198.0741203776811</v>
      </c>
      <c r="U983" s="10">
        <f t="shared" si="127"/>
        <v>0</v>
      </c>
      <c r="V983" s="10">
        <f t="shared" si="128"/>
        <v>0</v>
      </c>
    </row>
    <row r="984" spans="1:22" ht="12.75">
      <c r="A984" s="5" t="s">
        <v>431</v>
      </c>
      <c r="B984" s="5" t="s">
        <v>11</v>
      </c>
      <c r="C984" s="5" t="s">
        <v>47</v>
      </c>
      <c r="D984" s="5" t="s">
        <v>394</v>
      </c>
      <c r="E984" s="5">
        <v>1</v>
      </c>
      <c r="F984" s="6">
        <v>35</v>
      </c>
      <c r="G984" s="13">
        <v>77816.520518954407</v>
      </c>
      <c r="H984" s="13">
        <v>77405.242780791494</v>
      </c>
      <c r="I984" s="13">
        <v>96281.507936170805</v>
      </c>
      <c r="J984" s="13">
        <v>120714.54278276399</v>
      </c>
      <c r="K984" s="13">
        <v>118545.466227913</v>
      </c>
      <c r="L984" s="13">
        <v>107662.091748028</v>
      </c>
      <c r="M984" s="13">
        <v>0</v>
      </c>
      <c r="N984" s="13">
        <v>0</v>
      </c>
      <c r="O984" s="10">
        <f t="shared" si="121"/>
        <v>2223.3291576844117</v>
      </c>
      <c r="P984" s="10">
        <f t="shared" si="122"/>
        <v>2211.578365165471</v>
      </c>
      <c r="Q984" s="10">
        <f t="shared" si="123"/>
        <v>2750.9002267477372</v>
      </c>
      <c r="R984" s="10">
        <f t="shared" si="124"/>
        <v>3448.9869366503999</v>
      </c>
      <c r="S984" s="10">
        <f t="shared" si="125"/>
        <v>3387.0133207975141</v>
      </c>
      <c r="T984" s="10">
        <f t="shared" si="126"/>
        <v>3076.0597642293715</v>
      </c>
      <c r="U984" s="10">
        <f t="shared" si="127"/>
        <v>0</v>
      </c>
      <c r="V984" s="10">
        <f t="shared" si="128"/>
        <v>0</v>
      </c>
    </row>
    <row r="985" spans="1:22" ht="12.75">
      <c r="A985" s="5" t="s">
        <v>431</v>
      </c>
      <c r="B985" s="5" t="s">
        <v>11</v>
      </c>
      <c r="C985" s="5" t="s">
        <v>47</v>
      </c>
      <c r="D985" s="5" t="s">
        <v>395</v>
      </c>
      <c r="E985" s="5">
        <v>0</v>
      </c>
      <c r="F985" s="6">
        <v>4500</v>
      </c>
      <c r="G985" s="13">
        <v>10939326.493976999</v>
      </c>
      <c r="H985" s="13">
        <v>11185993.865385599</v>
      </c>
      <c r="I985" s="13">
        <v>12313734.739282999</v>
      </c>
      <c r="J985" s="13">
        <v>13903240.4149813</v>
      </c>
      <c r="K985" s="13">
        <v>14499361.824330701</v>
      </c>
      <c r="L985" s="13">
        <v>14705839.604443301</v>
      </c>
      <c r="M985" s="13">
        <v>0</v>
      </c>
      <c r="N985" s="13">
        <v>0</v>
      </c>
      <c r="O985" s="10">
        <f t="shared" si="121"/>
        <v>2430.9614431059999</v>
      </c>
      <c r="P985" s="10">
        <f t="shared" si="122"/>
        <v>2485.776414530133</v>
      </c>
      <c r="Q985" s="10">
        <f t="shared" si="123"/>
        <v>2736.3854976184443</v>
      </c>
      <c r="R985" s="10">
        <f t="shared" si="124"/>
        <v>3089.6089811069555</v>
      </c>
      <c r="S985" s="10">
        <f t="shared" si="125"/>
        <v>3222.0804054068221</v>
      </c>
      <c r="T985" s="10">
        <f t="shared" si="126"/>
        <v>3267.9643565429556</v>
      </c>
      <c r="U985" s="10">
        <f t="shared" si="127"/>
        <v>0</v>
      </c>
      <c r="V985" s="10">
        <f t="shared" si="128"/>
        <v>0</v>
      </c>
    </row>
    <row r="986" spans="1:22" ht="12.75">
      <c r="A986" s="5" t="s">
        <v>431</v>
      </c>
      <c r="B986" s="5" t="s">
        <v>11</v>
      </c>
      <c r="C986" s="5" t="s">
        <v>47</v>
      </c>
      <c r="D986" s="5" t="s">
        <v>395</v>
      </c>
      <c r="E986" s="5">
        <v>1</v>
      </c>
      <c r="F986" s="6">
        <v>170</v>
      </c>
      <c r="G986" s="13">
        <v>357348.88283137302</v>
      </c>
      <c r="H986" s="13">
        <v>384866.50900560903</v>
      </c>
      <c r="I986" s="13">
        <v>357668.05871430301</v>
      </c>
      <c r="J986" s="13">
        <v>415465.84981184802</v>
      </c>
      <c r="K986" s="13">
        <v>421178.28417226602</v>
      </c>
      <c r="L986" s="13">
        <v>432770.85307989101</v>
      </c>
      <c r="M986" s="13">
        <v>0</v>
      </c>
      <c r="N986" s="13">
        <v>0</v>
      </c>
      <c r="O986" s="10">
        <f t="shared" si="121"/>
        <v>2102.0522519492529</v>
      </c>
      <c r="P986" s="10">
        <f t="shared" si="122"/>
        <v>2263.920641209465</v>
      </c>
      <c r="Q986" s="10">
        <f t="shared" si="123"/>
        <v>2103.9297571429588</v>
      </c>
      <c r="R986" s="10">
        <f t="shared" si="124"/>
        <v>2443.9167635991062</v>
      </c>
      <c r="S986" s="10">
        <f t="shared" si="125"/>
        <v>2477.5193186603883</v>
      </c>
      <c r="T986" s="10">
        <f t="shared" si="126"/>
        <v>2545.7109004699473</v>
      </c>
      <c r="U986" s="10">
        <f t="shared" si="127"/>
        <v>0</v>
      </c>
      <c r="V986" s="10">
        <f t="shared" si="128"/>
        <v>0</v>
      </c>
    </row>
    <row r="987" spans="1:22" ht="12.75">
      <c r="A987" s="5" t="s">
        <v>434</v>
      </c>
      <c r="B987" s="5" t="s">
        <v>3</v>
      </c>
      <c r="C987" s="5" t="s">
        <v>47</v>
      </c>
      <c r="D987" s="5" t="s">
        <v>48</v>
      </c>
      <c r="E987" s="5" t="s">
        <v>48</v>
      </c>
      <c r="F987" s="6">
        <v>21900</v>
      </c>
      <c r="G987" s="13">
        <v>115456297.405007</v>
      </c>
      <c r="H987" s="13">
        <v>118170948.244314</v>
      </c>
      <c r="I987" s="13">
        <v>122662509.504986</v>
      </c>
      <c r="J987" s="13">
        <v>127885771.286248</v>
      </c>
      <c r="K987" s="13">
        <v>132423704.646147</v>
      </c>
      <c r="L987" s="13">
        <v>136107925.29333699</v>
      </c>
      <c r="M987" s="13">
        <v>140295684.390843</v>
      </c>
      <c r="N987" s="13">
        <v>0</v>
      </c>
      <c r="O987" s="10">
        <f t="shared" si="121"/>
        <v>5271.9770504569406</v>
      </c>
      <c r="P987" s="10">
        <f t="shared" si="122"/>
        <v>5395.9337097860271</v>
      </c>
      <c r="Q987" s="10">
        <f t="shared" si="123"/>
        <v>5601.0278312779001</v>
      </c>
      <c r="R987" s="10">
        <f t="shared" si="124"/>
        <v>5839.5329354451142</v>
      </c>
      <c r="S987" s="10">
        <f t="shared" si="125"/>
        <v>6046.7445043902735</v>
      </c>
      <c r="T987" s="10">
        <f t="shared" si="126"/>
        <v>6214.97375768662</v>
      </c>
      <c r="U987" s="10">
        <f t="shared" si="127"/>
        <v>6406.195634285069</v>
      </c>
      <c r="V987" s="10">
        <f t="shared" si="128"/>
        <v>0</v>
      </c>
    </row>
    <row r="988" spans="1:22" ht="12.75">
      <c r="A988" s="5" t="s">
        <v>434</v>
      </c>
      <c r="B988" s="5" t="s">
        <v>3</v>
      </c>
      <c r="C988" s="5" t="s">
        <v>47</v>
      </c>
      <c r="D988" s="5" t="s">
        <v>49</v>
      </c>
      <c r="E988" s="5" t="s">
        <v>3</v>
      </c>
      <c r="F988" s="6">
        <v>19700</v>
      </c>
      <c r="G988" s="13">
        <v>105984255.382912</v>
      </c>
      <c r="H988" s="13">
        <v>107029468.91183101</v>
      </c>
      <c r="I988" s="13">
        <v>111051795.743397</v>
      </c>
      <c r="J988" s="13">
        <v>116163046.775002</v>
      </c>
      <c r="K988" s="13">
        <v>120315279.43250901</v>
      </c>
      <c r="L988" s="13">
        <v>123768995.762494</v>
      </c>
      <c r="M988" s="13">
        <v>127496895.33808</v>
      </c>
      <c r="N988" s="13">
        <v>0</v>
      </c>
      <c r="O988" s="10">
        <f t="shared" si="121"/>
        <v>5379.9114407569541</v>
      </c>
      <c r="P988" s="10">
        <f t="shared" si="122"/>
        <v>5432.9679650675635</v>
      </c>
      <c r="Q988" s="10">
        <f t="shared" si="123"/>
        <v>5637.1469920506088</v>
      </c>
      <c r="R988" s="10">
        <f t="shared" si="124"/>
        <v>5896.6013591371575</v>
      </c>
      <c r="S988" s="10">
        <f t="shared" si="125"/>
        <v>6107.374590482691</v>
      </c>
      <c r="T988" s="10">
        <f t="shared" si="126"/>
        <v>6282.6901402281219</v>
      </c>
      <c r="U988" s="10">
        <f t="shared" si="127"/>
        <v>6471.923621222335</v>
      </c>
      <c r="V988" s="10">
        <f t="shared" si="128"/>
        <v>0</v>
      </c>
    </row>
    <row r="989" spans="1:22" ht="12.75">
      <c r="A989" s="5" t="s">
        <v>434</v>
      </c>
      <c r="B989" s="5" t="s">
        <v>3</v>
      </c>
      <c r="C989" s="5" t="s">
        <v>47</v>
      </c>
      <c r="D989" s="5" t="s">
        <v>49</v>
      </c>
      <c r="E989" s="5" t="s">
        <v>18</v>
      </c>
      <c r="F989" s="6">
        <v>2100</v>
      </c>
      <c r="G989" s="13">
        <v>9472042.0220947396</v>
      </c>
      <c r="H989" s="13">
        <v>11141479.3324818</v>
      </c>
      <c r="I989" s="13">
        <v>11610713.761589</v>
      </c>
      <c r="J989" s="13">
        <v>11722724.5112452</v>
      </c>
      <c r="K989" s="13">
        <v>12108425.213638499</v>
      </c>
      <c r="L989" s="13">
        <v>12338929.530842301</v>
      </c>
      <c r="M989" s="13">
        <v>12798789.052763401</v>
      </c>
      <c r="N989" s="13">
        <v>0</v>
      </c>
      <c r="O989" s="10">
        <f t="shared" si="121"/>
        <v>4510.4962009974952</v>
      </c>
      <c r="P989" s="10">
        <f t="shared" si="122"/>
        <v>5305.4663488008573</v>
      </c>
      <c r="Q989" s="10">
        <f t="shared" si="123"/>
        <v>5528.9113150423809</v>
      </c>
      <c r="R989" s="10">
        <f t="shared" si="124"/>
        <v>5582.2497672596191</v>
      </c>
      <c r="S989" s="10">
        <f t="shared" si="125"/>
        <v>5765.9167683992855</v>
      </c>
      <c r="T989" s="10">
        <f t="shared" si="126"/>
        <v>5875.6807289725239</v>
      </c>
      <c r="U989" s="10">
        <f t="shared" si="127"/>
        <v>6094.6614536968573</v>
      </c>
      <c r="V989" s="10">
        <f t="shared" si="128"/>
        <v>0</v>
      </c>
    </row>
    <row r="990" spans="1:22" ht="12.75">
      <c r="A990" s="5" t="s">
        <v>434</v>
      </c>
      <c r="B990" s="5" t="s">
        <v>3</v>
      </c>
      <c r="C990" s="5" t="s">
        <v>47</v>
      </c>
      <c r="D990" s="5" t="s">
        <v>50</v>
      </c>
      <c r="E990" s="5" t="s">
        <v>51</v>
      </c>
      <c r="F990" s="6">
        <v>2300</v>
      </c>
      <c r="G990" s="13">
        <v>11845821.3857804</v>
      </c>
      <c r="H990" s="13">
        <v>11812059.399692301</v>
      </c>
      <c r="I990" s="13">
        <v>12410993.5589417</v>
      </c>
      <c r="J990" s="13">
        <v>12716653.835108999</v>
      </c>
      <c r="K990" s="13">
        <v>13331235.8618</v>
      </c>
      <c r="L990" s="13">
        <v>13650877.816018499</v>
      </c>
      <c r="M990" s="13">
        <v>14405946.9932459</v>
      </c>
      <c r="N990" s="13">
        <v>0</v>
      </c>
      <c r="O990" s="10">
        <f t="shared" si="121"/>
        <v>5150.3571242523476</v>
      </c>
      <c r="P990" s="10">
        <f t="shared" si="122"/>
        <v>5135.6779998662178</v>
      </c>
      <c r="Q990" s="10">
        <f t="shared" si="123"/>
        <v>5396.0841560616082</v>
      </c>
      <c r="R990" s="10">
        <f t="shared" si="124"/>
        <v>5528.9799283082602</v>
      </c>
      <c r="S990" s="10">
        <f t="shared" si="125"/>
        <v>5796.1895051304346</v>
      </c>
      <c r="T990" s="10">
        <f t="shared" si="126"/>
        <v>5935.1642678341304</v>
      </c>
      <c r="U990" s="10">
        <f t="shared" si="127"/>
        <v>6263.4552144547388</v>
      </c>
      <c r="V990" s="10">
        <f t="shared" si="128"/>
        <v>0</v>
      </c>
    </row>
    <row r="991" spans="1:22" ht="12.75">
      <c r="A991" s="5" t="s">
        <v>434</v>
      </c>
      <c r="B991" s="5" t="s">
        <v>3</v>
      </c>
      <c r="C991" s="5" t="s">
        <v>47</v>
      </c>
      <c r="D991" s="5" t="s">
        <v>50</v>
      </c>
      <c r="E991" s="5" t="s">
        <v>52</v>
      </c>
      <c r="F991" s="6">
        <v>210</v>
      </c>
      <c r="G991" s="13">
        <v>1005973.8892265901</v>
      </c>
      <c r="H991" s="13">
        <v>1051623.06748046</v>
      </c>
      <c r="I991" s="13">
        <v>1064045.64383381</v>
      </c>
      <c r="J991" s="13">
        <v>1112281.07763082</v>
      </c>
      <c r="K991" s="13">
        <v>1161388.0845371201</v>
      </c>
      <c r="L991" s="13">
        <v>1178368.08150632</v>
      </c>
      <c r="M991" s="13">
        <v>1215760.90948149</v>
      </c>
      <c r="N991" s="13">
        <v>0</v>
      </c>
      <c r="O991" s="10">
        <f t="shared" si="121"/>
        <v>4790.3518534599525</v>
      </c>
      <c r="P991" s="10">
        <f t="shared" si="122"/>
        <v>5007.7288927640957</v>
      </c>
      <c r="Q991" s="10">
        <f t="shared" si="123"/>
        <v>5066.8840182562381</v>
      </c>
      <c r="R991" s="10">
        <f t="shared" si="124"/>
        <v>5296.5765601467619</v>
      </c>
      <c r="S991" s="10">
        <f t="shared" si="125"/>
        <v>5530.4194501767624</v>
      </c>
      <c r="T991" s="10">
        <f t="shared" si="126"/>
        <v>5611.2765786015243</v>
      </c>
      <c r="U991" s="10">
        <f t="shared" si="127"/>
        <v>5789.3376641975719</v>
      </c>
      <c r="V991" s="10">
        <f t="shared" si="128"/>
        <v>0</v>
      </c>
    </row>
    <row r="992" spans="1:22" ht="12.75">
      <c r="A992" s="5" t="s">
        <v>434</v>
      </c>
      <c r="B992" s="5" t="s">
        <v>3</v>
      </c>
      <c r="C992" s="5" t="s">
        <v>47</v>
      </c>
      <c r="D992" s="5" t="s">
        <v>50</v>
      </c>
      <c r="E992" s="5" t="s">
        <v>53</v>
      </c>
      <c r="F992" s="6">
        <v>16500</v>
      </c>
      <c r="G992" s="13">
        <v>87873452.546829596</v>
      </c>
      <c r="H992" s="13">
        <v>90153883.473840401</v>
      </c>
      <c r="I992" s="13">
        <v>93693381.075701296</v>
      </c>
      <c r="J992" s="13">
        <v>97952144.054068297</v>
      </c>
      <c r="K992" s="13">
        <v>101253541.572129</v>
      </c>
      <c r="L992" s="13">
        <v>104261236.257642</v>
      </c>
      <c r="M992" s="13">
        <v>107354302.95804401</v>
      </c>
      <c r="N992" s="13">
        <v>0</v>
      </c>
      <c r="O992" s="10">
        <f t="shared" si="121"/>
        <v>5325.6637907169452</v>
      </c>
      <c r="P992" s="10">
        <f t="shared" si="122"/>
        <v>5463.8717256872969</v>
      </c>
      <c r="Q992" s="10">
        <f t="shared" si="123"/>
        <v>5678.3867318606844</v>
      </c>
      <c r="R992" s="10">
        <f t="shared" si="124"/>
        <v>5936.4935790344425</v>
      </c>
      <c r="S992" s="10">
        <f t="shared" si="125"/>
        <v>6136.5782770987271</v>
      </c>
      <c r="T992" s="10">
        <f t="shared" si="126"/>
        <v>6318.8628034934545</v>
      </c>
      <c r="U992" s="10">
        <f t="shared" si="127"/>
        <v>6506.3213913966065</v>
      </c>
      <c r="V992" s="10">
        <f t="shared" si="128"/>
        <v>0</v>
      </c>
    </row>
    <row r="993" spans="1:22" ht="12.75">
      <c r="A993" s="5" t="s">
        <v>434</v>
      </c>
      <c r="B993" s="5" t="s">
        <v>3</v>
      </c>
      <c r="C993" s="5" t="s">
        <v>47</v>
      </c>
      <c r="D993" s="5" t="s">
        <v>50</v>
      </c>
      <c r="E993" s="5" t="s">
        <v>54</v>
      </c>
      <c r="F993" s="6">
        <v>490</v>
      </c>
      <c r="G993" s="13">
        <v>2595112.3542713802</v>
      </c>
      <c r="H993" s="13">
        <v>2662555.6456190501</v>
      </c>
      <c r="I993" s="13">
        <v>2718445.35201933</v>
      </c>
      <c r="J993" s="13">
        <v>2731638.0408115201</v>
      </c>
      <c r="K993" s="13">
        <v>3031289.75769488</v>
      </c>
      <c r="L993" s="13">
        <v>3055305.7989837402</v>
      </c>
      <c r="M993" s="13">
        <v>3236972.57919815</v>
      </c>
      <c r="N993" s="13">
        <v>0</v>
      </c>
      <c r="O993" s="10">
        <f t="shared" si="121"/>
        <v>5296.1476617783273</v>
      </c>
      <c r="P993" s="10">
        <f t="shared" si="122"/>
        <v>5433.7870318756122</v>
      </c>
      <c r="Q993" s="10">
        <f t="shared" si="123"/>
        <v>5547.8476571823057</v>
      </c>
      <c r="R993" s="10">
        <f t="shared" si="124"/>
        <v>5574.7715118602455</v>
      </c>
      <c r="S993" s="10">
        <f t="shared" si="125"/>
        <v>6186.3056279487346</v>
      </c>
      <c r="T993" s="10">
        <f t="shared" si="126"/>
        <v>6235.3179571096734</v>
      </c>
      <c r="U993" s="10">
        <f t="shared" si="127"/>
        <v>6606.0664881594894</v>
      </c>
      <c r="V993" s="10">
        <f t="shared" si="128"/>
        <v>0</v>
      </c>
    </row>
    <row r="994" spans="1:22" ht="12.75">
      <c r="A994" s="5" t="s">
        <v>434</v>
      </c>
      <c r="B994" s="5" t="s">
        <v>3</v>
      </c>
      <c r="C994" s="5" t="s">
        <v>47</v>
      </c>
      <c r="D994" s="5" t="s">
        <v>50</v>
      </c>
      <c r="E994" s="5" t="s">
        <v>55</v>
      </c>
      <c r="F994" s="6">
        <v>2200</v>
      </c>
      <c r="G994" s="13">
        <v>11368921.785532201</v>
      </c>
      <c r="H994" s="13">
        <v>11704496.897436</v>
      </c>
      <c r="I994" s="13">
        <v>11959272.7122906</v>
      </c>
      <c r="J994" s="13">
        <v>12524166.615147499</v>
      </c>
      <c r="K994" s="13">
        <v>12807122.0942162</v>
      </c>
      <c r="L994" s="13">
        <v>13087724.771725001</v>
      </c>
      <c r="M994" s="13">
        <v>13189842.107161799</v>
      </c>
      <c r="N994" s="13">
        <v>0</v>
      </c>
      <c r="O994" s="10">
        <f t="shared" si="121"/>
        <v>5167.6917206964545</v>
      </c>
      <c r="P994" s="10">
        <f t="shared" si="122"/>
        <v>5320.2258624709093</v>
      </c>
      <c r="Q994" s="10">
        <f t="shared" si="123"/>
        <v>5436.0330510411814</v>
      </c>
      <c r="R994" s="10">
        <f t="shared" si="124"/>
        <v>5692.8030068852268</v>
      </c>
      <c r="S994" s="10">
        <f t="shared" si="125"/>
        <v>5821.4191337346365</v>
      </c>
      <c r="T994" s="10">
        <f t="shared" si="126"/>
        <v>5948.9658053295461</v>
      </c>
      <c r="U994" s="10">
        <f t="shared" si="127"/>
        <v>5995.3827759826363</v>
      </c>
      <c r="V994" s="10">
        <f t="shared" si="128"/>
        <v>0</v>
      </c>
    </row>
    <row r="995" spans="1:22" ht="12.75">
      <c r="A995" s="5" t="s">
        <v>434</v>
      </c>
      <c r="B995" s="5" t="s">
        <v>3</v>
      </c>
      <c r="C995" s="5" t="s">
        <v>47</v>
      </c>
      <c r="D995" s="5" t="s">
        <v>50</v>
      </c>
      <c r="E995" s="5" t="s">
        <v>56</v>
      </c>
      <c r="F995" s="6">
        <v>140</v>
      </c>
      <c r="G995" s="13">
        <v>767015.44336693105</v>
      </c>
      <c r="H995" s="13">
        <v>786329.76024461596</v>
      </c>
      <c r="I995" s="13">
        <v>816371.16219941096</v>
      </c>
      <c r="J995" s="13">
        <v>848887.66348022001</v>
      </c>
      <c r="K995" s="13">
        <v>839127.27576990298</v>
      </c>
      <c r="L995" s="13">
        <v>874412.56746058201</v>
      </c>
      <c r="M995" s="13">
        <v>892858.84371196397</v>
      </c>
      <c r="N995" s="13">
        <v>0</v>
      </c>
      <c r="O995" s="10">
        <f t="shared" si="121"/>
        <v>5478.6817383352218</v>
      </c>
      <c r="P995" s="10">
        <f t="shared" si="122"/>
        <v>5616.6411446043994</v>
      </c>
      <c r="Q995" s="10">
        <f t="shared" si="123"/>
        <v>5831.2225871386499</v>
      </c>
      <c r="R995" s="10">
        <f t="shared" si="124"/>
        <v>6063.4833105730004</v>
      </c>
      <c r="S995" s="10">
        <f t="shared" si="125"/>
        <v>5993.7662554993067</v>
      </c>
      <c r="T995" s="10">
        <f t="shared" si="126"/>
        <v>6245.8040532898713</v>
      </c>
      <c r="U995" s="10">
        <f t="shared" si="127"/>
        <v>6377.5631693711712</v>
      </c>
      <c r="V995" s="10">
        <f t="shared" si="128"/>
        <v>0</v>
      </c>
    </row>
    <row r="996" spans="1:22" ht="12.75">
      <c r="A996" s="5" t="s">
        <v>434</v>
      </c>
      <c r="B996" s="5" t="s">
        <v>3</v>
      </c>
      <c r="C996" s="5" t="s">
        <v>47</v>
      </c>
      <c r="D996" s="5" t="s">
        <v>57</v>
      </c>
      <c r="E996" s="5" t="s">
        <v>58</v>
      </c>
      <c r="F996" s="6">
        <v>0</v>
      </c>
      <c r="G996" s="13">
        <v>0</v>
      </c>
      <c r="H996" s="13">
        <v>0</v>
      </c>
      <c r="I996" s="13">
        <v>0</v>
      </c>
      <c r="J996" s="13">
        <v>0</v>
      </c>
      <c r="K996" s="13">
        <v>0</v>
      </c>
      <c r="L996" s="13">
        <v>0</v>
      </c>
      <c r="M996" s="13">
        <v>0</v>
      </c>
      <c r="N996" s="13">
        <v>0</v>
      </c>
      <c r="O996" s="10" t="str">
        <f t="shared" si="121"/>
        <v>-</v>
      </c>
      <c r="P996" s="10" t="str">
        <f t="shared" si="122"/>
        <v>-</v>
      </c>
      <c r="Q996" s="10" t="str">
        <f t="shared" si="123"/>
        <v>-</v>
      </c>
      <c r="R996" s="10" t="str">
        <f t="shared" si="124"/>
        <v>-</v>
      </c>
      <c r="S996" s="10" t="str">
        <f t="shared" si="125"/>
        <v>-</v>
      </c>
      <c r="T996" s="10" t="str">
        <f t="shared" si="126"/>
        <v>-</v>
      </c>
      <c r="U996" s="10" t="str">
        <f t="shared" si="127"/>
        <v>-</v>
      </c>
      <c r="V996" s="10" t="str">
        <f t="shared" si="128"/>
        <v>-</v>
      </c>
    </row>
    <row r="997" spans="1:22" ht="12.75">
      <c r="A997" s="5" t="s">
        <v>434</v>
      </c>
      <c r="B997" s="5" t="s">
        <v>3</v>
      </c>
      <c r="C997" s="5" t="s">
        <v>47</v>
      </c>
      <c r="D997" s="5" t="s">
        <v>57</v>
      </c>
      <c r="E997" s="5" t="s">
        <v>59</v>
      </c>
      <c r="F997" s="6">
        <v>10500</v>
      </c>
      <c r="G997" s="13">
        <v>52958137.206149302</v>
      </c>
      <c r="H997" s="13">
        <v>54211205.477004401</v>
      </c>
      <c r="I997" s="13">
        <v>56651818.693830103</v>
      </c>
      <c r="J997" s="13">
        <v>58928226.410022601</v>
      </c>
      <c r="K997" s="13">
        <v>61250701.083496101</v>
      </c>
      <c r="L997" s="13">
        <v>63207334.092353702</v>
      </c>
      <c r="M997" s="13">
        <v>65860306.211672701</v>
      </c>
      <c r="N997" s="13">
        <v>0</v>
      </c>
      <c r="O997" s="10">
        <f t="shared" si="121"/>
        <v>5043.6321148713623</v>
      </c>
      <c r="P997" s="10">
        <f t="shared" si="122"/>
        <v>5162.9719501908958</v>
      </c>
      <c r="Q997" s="10">
        <f t="shared" si="123"/>
        <v>5395.4113041742958</v>
      </c>
      <c r="R997" s="10">
        <f t="shared" si="124"/>
        <v>5612.2120390497712</v>
      </c>
      <c r="S997" s="10">
        <f t="shared" si="125"/>
        <v>5833.4001031901053</v>
      </c>
      <c r="T997" s="10">
        <f t="shared" si="126"/>
        <v>6019.7461040336857</v>
      </c>
      <c r="U997" s="10">
        <f t="shared" si="127"/>
        <v>6272.4101153973997</v>
      </c>
      <c r="V997" s="10">
        <f t="shared" si="128"/>
        <v>0</v>
      </c>
    </row>
    <row r="998" spans="1:22" ht="12.75">
      <c r="A998" s="5" t="s">
        <v>434</v>
      </c>
      <c r="B998" s="5" t="s">
        <v>3</v>
      </c>
      <c r="C998" s="5" t="s">
        <v>47</v>
      </c>
      <c r="D998" s="5" t="s">
        <v>57</v>
      </c>
      <c r="E998" s="5" t="s">
        <v>60</v>
      </c>
      <c r="F998" s="6">
        <v>11300</v>
      </c>
      <c r="G998" s="13">
        <v>62493419.770637803</v>
      </c>
      <c r="H998" s="13">
        <v>63955868.428796902</v>
      </c>
      <c r="I998" s="13">
        <v>66006399.932173602</v>
      </c>
      <c r="J998" s="13">
        <v>68952978.218882993</v>
      </c>
      <c r="K998" s="13">
        <v>71166795.728569806</v>
      </c>
      <c r="L998" s="13">
        <v>72896872.552490294</v>
      </c>
      <c r="M998" s="13">
        <v>74431580.036290199</v>
      </c>
      <c r="N998" s="13">
        <v>0</v>
      </c>
      <c r="O998" s="10">
        <f t="shared" si="121"/>
        <v>5530.391130144938</v>
      </c>
      <c r="P998" s="10">
        <f t="shared" si="122"/>
        <v>5659.8113653802566</v>
      </c>
      <c r="Q998" s="10">
        <f t="shared" si="123"/>
        <v>5841.2743302808494</v>
      </c>
      <c r="R998" s="10">
        <f t="shared" si="124"/>
        <v>6102.03347069761</v>
      </c>
      <c r="S998" s="10">
        <f t="shared" si="125"/>
        <v>6297.946524652195</v>
      </c>
      <c r="T998" s="10">
        <f t="shared" si="126"/>
        <v>6451.0506683619733</v>
      </c>
      <c r="U998" s="10">
        <f t="shared" si="127"/>
        <v>6586.8654899371859</v>
      </c>
      <c r="V998" s="10">
        <f t="shared" si="128"/>
        <v>0</v>
      </c>
    </row>
    <row r="999" spans="1:22" ht="12.75">
      <c r="A999" s="5" t="s">
        <v>434</v>
      </c>
      <c r="B999" s="5" t="s">
        <v>3</v>
      </c>
      <c r="C999" s="5" t="s">
        <v>47</v>
      </c>
      <c r="D999" s="5" t="s">
        <v>61</v>
      </c>
      <c r="E999" s="5" t="s">
        <v>64</v>
      </c>
      <c r="F999" s="6">
        <v>2000</v>
      </c>
      <c r="G999" s="13">
        <v>11572593.5156094</v>
      </c>
      <c r="H999" s="13">
        <v>11497422.7072486</v>
      </c>
      <c r="I999" s="13">
        <v>11956967.120683599</v>
      </c>
      <c r="J999" s="13">
        <v>12422119.1856292</v>
      </c>
      <c r="K999" s="13">
        <v>12751928.0185936</v>
      </c>
      <c r="L999" s="13">
        <v>13207882.394156201</v>
      </c>
      <c r="M999" s="13">
        <v>13506624.035105299</v>
      </c>
      <c r="N999" s="13">
        <v>0</v>
      </c>
      <c r="O999" s="10">
        <f t="shared" si="121"/>
        <v>5786.2967578047001</v>
      </c>
      <c r="P999" s="10">
        <f t="shared" si="122"/>
        <v>5748.7113536243005</v>
      </c>
      <c r="Q999" s="10">
        <f t="shared" si="123"/>
        <v>5978.4835603417996</v>
      </c>
      <c r="R999" s="10">
        <f t="shared" si="124"/>
        <v>6211.0595928146004</v>
      </c>
      <c r="S999" s="10">
        <f t="shared" si="125"/>
        <v>6375.9640092968002</v>
      </c>
      <c r="T999" s="10">
        <f t="shared" si="126"/>
        <v>6603.9411970781002</v>
      </c>
      <c r="U999" s="10">
        <f t="shared" si="127"/>
        <v>6753.3120175526492</v>
      </c>
      <c r="V999" s="10">
        <f t="shared" si="128"/>
        <v>0</v>
      </c>
    </row>
    <row r="1000" spans="1:22" ht="12.75">
      <c r="A1000" s="5" t="s">
        <v>434</v>
      </c>
      <c r="B1000" s="5" t="s">
        <v>3</v>
      </c>
      <c r="C1000" s="5" t="s">
        <v>47</v>
      </c>
      <c r="D1000" s="5" t="s">
        <v>61</v>
      </c>
      <c r="E1000" s="5" t="s">
        <v>63</v>
      </c>
      <c r="F1000" s="6">
        <v>1400</v>
      </c>
      <c r="G1000" s="13">
        <v>7733570.5140339704</v>
      </c>
      <c r="H1000" s="13">
        <v>7849926.4352237601</v>
      </c>
      <c r="I1000" s="13">
        <v>8113273.0010281699</v>
      </c>
      <c r="J1000" s="13">
        <v>8393044.0382109694</v>
      </c>
      <c r="K1000" s="13">
        <v>8512777.7262530606</v>
      </c>
      <c r="L1000" s="13">
        <v>8588336.3721801005</v>
      </c>
      <c r="M1000" s="13">
        <v>8588561.9079091009</v>
      </c>
      <c r="N1000" s="13">
        <v>0</v>
      </c>
      <c r="O1000" s="10">
        <f t="shared" si="121"/>
        <v>5523.9789385956929</v>
      </c>
      <c r="P1000" s="10">
        <f t="shared" si="122"/>
        <v>5607.090310874114</v>
      </c>
      <c r="Q1000" s="10">
        <f t="shared" si="123"/>
        <v>5795.1950007344067</v>
      </c>
      <c r="R1000" s="10">
        <f t="shared" si="124"/>
        <v>5995.0314558649779</v>
      </c>
      <c r="S1000" s="10">
        <f t="shared" si="125"/>
        <v>6080.5555187521859</v>
      </c>
      <c r="T1000" s="10">
        <f t="shared" si="126"/>
        <v>6134.5259801286429</v>
      </c>
      <c r="U1000" s="10">
        <f t="shared" si="127"/>
        <v>6134.6870770779296</v>
      </c>
      <c r="V1000" s="10">
        <f t="shared" si="128"/>
        <v>0</v>
      </c>
    </row>
    <row r="1001" spans="1:22" ht="12.75">
      <c r="A1001" s="5" t="s">
        <v>434</v>
      </c>
      <c r="B1001" s="5" t="s">
        <v>3</v>
      </c>
      <c r="C1001" s="5" t="s">
        <v>47</v>
      </c>
      <c r="D1001" s="5" t="s">
        <v>61</v>
      </c>
      <c r="E1001" s="5" t="s">
        <v>69</v>
      </c>
      <c r="F1001" s="6">
        <v>5100</v>
      </c>
      <c r="G1001" s="13">
        <v>23262902.0781882</v>
      </c>
      <c r="H1001" s="13">
        <v>23931201.5698945</v>
      </c>
      <c r="I1001" s="13">
        <v>24968946.623910099</v>
      </c>
      <c r="J1001" s="13">
        <v>26446066.823683102</v>
      </c>
      <c r="K1001" s="13">
        <v>27946734.315005999</v>
      </c>
      <c r="L1001" s="13">
        <v>28917187.8817164</v>
      </c>
      <c r="M1001" s="13">
        <v>30533664.146083798</v>
      </c>
      <c r="N1001" s="13">
        <v>0</v>
      </c>
      <c r="O1001" s="10">
        <f t="shared" si="121"/>
        <v>4561.3533486643528</v>
      </c>
      <c r="P1001" s="10">
        <f t="shared" si="122"/>
        <v>4692.3924646851965</v>
      </c>
      <c r="Q1001" s="10">
        <f t="shared" si="123"/>
        <v>4895.8718870411958</v>
      </c>
      <c r="R1001" s="10">
        <f t="shared" si="124"/>
        <v>5185.5032987613922</v>
      </c>
      <c r="S1001" s="10">
        <f t="shared" si="125"/>
        <v>5479.7518264717646</v>
      </c>
      <c r="T1001" s="10">
        <f t="shared" si="126"/>
        <v>5670.0368395522355</v>
      </c>
      <c r="U1001" s="10">
        <f t="shared" si="127"/>
        <v>5986.9929698203523</v>
      </c>
      <c r="V1001" s="10">
        <f t="shared" si="128"/>
        <v>0</v>
      </c>
    </row>
    <row r="1002" spans="1:22" ht="12.75">
      <c r="A1002" s="5" t="s">
        <v>434</v>
      </c>
      <c r="B1002" s="5" t="s">
        <v>3</v>
      </c>
      <c r="C1002" s="5" t="s">
        <v>47</v>
      </c>
      <c r="D1002" s="5" t="s">
        <v>61</v>
      </c>
      <c r="E1002" s="5" t="s">
        <v>65</v>
      </c>
      <c r="F1002" s="6">
        <v>1800</v>
      </c>
      <c r="G1002" s="13">
        <v>10768733.2482231</v>
      </c>
      <c r="H1002" s="13">
        <v>11025337.5640365</v>
      </c>
      <c r="I1002" s="13">
        <v>11299315.906030299</v>
      </c>
      <c r="J1002" s="13">
        <v>11726579.8457384</v>
      </c>
      <c r="K1002" s="13">
        <v>12003203.820638699</v>
      </c>
      <c r="L1002" s="13">
        <v>12204947.692239899</v>
      </c>
      <c r="M1002" s="13">
        <v>12474254.5284552</v>
      </c>
      <c r="N1002" s="13">
        <v>0</v>
      </c>
      <c r="O1002" s="10">
        <f t="shared" si="121"/>
        <v>5982.6295823461669</v>
      </c>
      <c r="P1002" s="10">
        <f t="shared" si="122"/>
        <v>6125.187535575833</v>
      </c>
      <c r="Q1002" s="10">
        <f t="shared" si="123"/>
        <v>6277.3977255723885</v>
      </c>
      <c r="R1002" s="10">
        <f t="shared" si="124"/>
        <v>6514.7665809657774</v>
      </c>
      <c r="S1002" s="10">
        <f t="shared" si="125"/>
        <v>6668.4465670214995</v>
      </c>
      <c r="T1002" s="10">
        <f t="shared" si="126"/>
        <v>6780.5264956888332</v>
      </c>
      <c r="U1002" s="10">
        <f t="shared" si="127"/>
        <v>6930.1414046973332</v>
      </c>
      <c r="V1002" s="10">
        <f t="shared" si="128"/>
        <v>0</v>
      </c>
    </row>
    <row r="1003" spans="1:22" ht="12.75">
      <c r="A1003" s="5" t="s">
        <v>434</v>
      </c>
      <c r="B1003" s="5" t="s">
        <v>3</v>
      </c>
      <c r="C1003" s="5" t="s">
        <v>47</v>
      </c>
      <c r="D1003" s="5" t="s">
        <v>61</v>
      </c>
      <c r="E1003" s="5" t="s">
        <v>66</v>
      </c>
      <c r="F1003" s="6">
        <v>1700</v>
      </c>
      <c r="G1003" s="13">
        <v>9828441.0793379396</v>
      </c>
      <c r="H1003" s="13">
        <v>10031022.818123801</v>
      </c>
      <c r="I1003" s="13">
        <v>10487917.5848733</v>
      </c>
      <c r="J1003" s="13">
        <v>10609637.9137864</v>
      </c>
      <c r="K1003" s="13">
        <v>10938617.950382199</v>
      </c>
      <c r="L1003" s="13">
        <v>10908853.0929516</v>
      </c>
      <c r="M1003" s="13">
        <v>10982311.6480163</v>
      </c>
      <c r="N1003" s="13">
        <v>0</v>
      </c>
      <c r="O1003" s="10">
        <f t="shared" si="121"/>
        <v>5781.4359290223174</v>
      </c>
      <c r="P1003" s="10">
        <f t="shared" si="122"/>
        <v>5900.6016577198825</v>
      </c>
      <c r="Q1003" s="10">
        <f t="shared" si="123"/>
        <v>6169.3632852195879</v>
      </c>
      <c r="R1003" s="10">
        <f t="shared" si="124"/>
        <v>6240.9634786978822</v>
      </c>
      <c r="S1003" s="10">
        <f t="shared" si="125"/>
        <v>6434.4811472836464</v>
      </c>
      <c r="T1003" s="10">
        <f t="shared" si="126"/>
        <v>6416.9724076185876</v>
      </c>
      <c r="U1003" s="10">
        <f t="shared" si="127"/>
        <v>6460.183322362529</v>
      </c>
      <c r="V1003" s="10">
        <f t="shared" si="128"/>
        <v>0</v>
      </c>
    </row>
    <row r="1004" spans="1:22" ht="12.75">
      <c r="A1004" s="5" t="s">
        <v>434</v>
      </c>
      <c r="B1004" s="5" t="s">
        <v>3</v>
      </c>
      <c r="C1004" s="5" t="s">
        <v>47</v>
      </c>
      <c r="D1004" s="5" t="s">
        <v>61</v>
      </c>
      <c r="E1004" s="5" t="s">
        <v>67</v>
      </c>
      <c r="F1004" s="6">
        <v>2800</v>
      </c>
      <c r="G1004" s="13">
        <v>15291429.6103647</v>
      </c>
      <c r="H1004" s="13">
        <v>15661854.522189399</v>
      </c>
      <c r="I1004" s="13">
        <v>16337787.3231916</v>
      </c>
      <c r="J1004" s="13">
        <v>17041616.195944902</v>
      </c>
      <c r="K1004" s="13">
        <v>17578379.689672001</v>
      </c>
      <c r="L1004" s="13">
        <v>18198354.2371106</v>
      </c>
      <c r="M1004" s="13">
        <v>18791872.996352199</v>
      </c>
      <c r="N1004" s="13">
        <v>0</v>
      </c>
      <c r="O1004" s="10">
        <f t="shared" si="121"/>
        <v>5461.2248608445352</v>
      </c>
      <c r="P1004" s="10">
        <f t="shared" si="122"/>
        <v>5593.5194722104998</v>
      </c>
      <c r="Q1004" s="10">
        <f t="shared" si="123"/>
        <v>5834.9240439969999</v>
      </c>
      <c r="R1004" s="10">
        <f t="shared" si="124"/>
        <v>6086.2914985517509</v>
      </c>
      <c r="S1004" s="10">
        <f t="shared" si="125"/>
        <v>6277.9927463114291</v>
      </c>
      <c r="T1004" s="10">
        <f t="shared" si="126"/>
        <v>6499.4122275395002</v>
      </c>
      <c r="U1004" s="10">
        <f t="shared" si="127"/>
        <v>6711.3832129829279</v>
      </c>
      <c r="V1004" s="10">
        <f t="shared" si="128"/>
        <v>0</v>
      </c>
    </row>
    <row r="1005" spans="1:22" ht="12.75">
      <c r="A1005" s="5" t="s">
        <v>434</v>
      </c>
      <c r="B1005" s="5" t="s">
        <v>3</v>
      </c>
      <c r="C1005" s="5" t="s">
        <v>47</v>
      </c>
      <c r="D1005" s="5" t="s">
        <v>61</v>
      </c>
      <c r="E1005" s="5" t="s">
        <v>68</v>
      </c>
      <c r="F1005" s="6">
        <v>390</v>
      </c>
      <c r="G1005" s="13">
        <v>2149740.6765895402</v>
      </c>
      <c r="H1005" s="13">
        <v>2246315.2729041101</v>
      </c>
      <c r="I1005" s="13">
        <v>2358559.4427030799</v>
      </c>
      <c r="J1005" s="13">
        <v>2366928.95589465</v>
      </c>
      <c r="K1005" s="13">
        <v>2389885.1420886898</v>
      </c>
      <c r="L1005" s="13">
        <v>2402483.0816565501</v>
      </c>
      <c r="M1005" s="13">
        <v>2347808.5958808302</v>
      </c>
      <c r="N1005" s="13">
        <v>0</v>
      </c>
      <c r="O1005" s="10">
        <f t="shared" si="121"/>
        <v>5512.1555809988213</v>
      </c>
      <c r="P1005" s="10">
        <f t="shared" si="122"/>
        <v>5759.7827510361794</v>
      </c>
      <c r="Q1005" s="10">
        <f t="shared" si="123"/>
        <v>6047.5883146232818</v>
      </c>
      <c r="R1005" s="10">
        <f t="shared" si="124"/>
        <v>6069.0486048580769</v>
      </c>
      <c r="S1005" s="10">
        <f t="shared" si="125"/>
        <v>6127.9106207402301</v>
      </c>
      <c r="T1005" s="10">
        <f t="shared" si="126"/>
        <v>6160.2130298885895</v>
      </c>
      <c r="U1005" s="10">
        <f t="shared" si="127"/>
        <v>6020.0220407200777</v>
      </c>
      <c r="V1005" s="10">
        <f t="shared" si="128"/>
        <v>0</v>
      </c>
    </row>
    <row r="1006" spans="1:22" ht="12.75">
      <c r="A1006" s="5" t="s">
        <v>434</v>
      </c>
      <c r="B1006" s="5" t="s">
        <v>3</v>
      </c>
      <c r="C1006" s="5" t="s">
        <v>47</v>
      </c>
      <c r="D1006" s="5" t="s">
        <v>61</v>
      </c>
      <c r="E1006" s="5" t="s">
        <v>71</v>
      </c>
      <c r="F1006" s="6">
        <v>12</v>
      </c>
      <c r="G1006" s="13">
        <v>0</v>
      </c>
      <c r="H1006" s="13">
        <v>0</v>
      </c>
      <c r="I1006" s="13">
        <v>0</v>
      </c>
      <c r="J1006" s="13">
        <v>0</v>
      </c>
      <c r="K1006" s="13">
        <v>0</v>
      </c>
      <c r="L1006" s="13">
        <v>0</v>
      </c>
      <c r="M1006" s="13">
        <v>0</v>
      </c>
      <c r="N1006" s="13">
        <v>0</v>
      </c>
      <c r="O1006" s="10">
        <f t="shared" si="121"/>
        <v>0</v>
      </c>
      <c r="P1006" s="10">
        <f t="shared" si="122"/>
        <v>0</v>
      </c>
      <c r="Q1006" s="10">
        <f t="shared" si="123"/>
        <v>0</v>
      </c>
      <c r="R1006" s="10">
        <f t="shared" si="124"/>
        <v>0</v>
      </c>
      <c r="S1006" s="10">
        <f t="shared" si="125"/>
        <v>0</v>
      </c>
      <c r="T1006" s="10">
        <f t="shared" si="126"/>
        <v>0</v>
      </c>
      <c r="U1006" s="10">
        <f t="shared" si="127"/>
        <v>0</v>
      </c>
      <c r="V1006" s="10">
        <f t="shared" si="128"/>
        <v>0</v>
      </c>
    </row>
    <row r="1007" spans="1:22" ht="12.75">
      <c r="A1007" s="5" t="s">
        <v>434</v>
      </c>
      <c r="B1007" s="5" t="s">
        <v>3</v>
      </c>
      <c r="C1007" s="5" t="s">
        <v>47</v>
      </c>
      <c r="D1007" s="5" t="s">
        <v>61</v>
      </c>
      <c r="E1007" s="5" t="s">
        <v>72</v>
      </c>
      <c r="F1007" s="6">
        <v>1200</v>
      </c>
      <c r="G1007" s="13">
        <v>4592008.64669073</v>
      </c>
      <c r="H1007" s="13">
        <v>4671576.5681080604</v>
      </c>
      <c r="I1007" s="13">
        <v>4875743.0297237104</v>
      </c>
      <c r="J1007" s="13">
        <v>5245882.6612749696</v>
      </c>
      <c r="K1007" s="13">
        <v>5436889.3905335702</v>
      </c>
      <c r="L1007" s="13">
        <v>5669501.1434051702</v>
      </c>
      <c r="M1007" s="13">
        <v>5849799.2655125903</v>
      </c>
      <c r="N1007" s="13">
        <v>0</v>
      </c>
      <c r="O1007" s="10">
        <f t="shared" si="121"/>
        <v>3826.6738722422751</v>
      </c>
      <c r="P1007" s="10">
        <f t="shared" si="122"/>
        <v>3892.9804734233835</v>
      </c>
      <c r="Q1007" s="10">
        <f t="shared" si="123"/>
        <v>4063.1191914364254</v>
      </c>
      <c r="R1007" s="10">
        <f t="shared" si="124"/>
        <v>4371.5688843958078</v>
      </c>
      <c r="S1007" s="10">
        <f t="shared" si="125"/>
        <v>4530.7411587779752</v>
      </c>
      <c r="T1007" s="10">
        <f t="shared" si="126"/>
        <v>4724.5842861709752</v>
      </c>
      <c r="U1007" s="10">
        <f t="shared" si="127"/>
        <v>4874.8327212604918</v>
      </c>
      <c r="V1007" s="10">
        <f t="shared" si="128"/>
        <v>0</v>
      </c>
    </row>
    <row r="1008" spans="1:22" ht="12.75">
      <c r="A1008" s="5" t="s">
        <v>434</v>
      </c>
      <c r="B1008" s="5" t="s">
        <v>3</v>
      </c>
      <c r="C1008" s="5" t="s">
        <v>47</v>
      </c>
      <c r="D1008" s="5" t="s">
        <v>61</v>
      </c>
      <c r="E1008" s="5" t="s">
        <v>73</v>
      </c>
      <c r="F1008" s="6">
        <v>3900</v>
      </c>
      <c r="G1008" s="13">
        <v>20372617.529469401</v>
      </c>
      <c r="H1008" s="13">
        <v>21069003.692857701</v>
      </c>
      <c r="I1008" s="13">
        <v>21755185.741487801</v>
      </c>
      <c r="J1008" s="13">
        <v>22767662.2808365</v>
      </c>
      <c r="K1008" s="13">
        <v>23673817.580404501</v>
      </c>
      <c r="L1008" s="13">
        <v>24635115.866599899</v>
      </c>
      <c r="M1008" s="13">
        <v>25552058.176423199</v>
      </c>
      <c r="N1008" s="13">
        <v>0</v>
      </c>
      <c r="O1008" s="10">
        <f t="shared" si="121"/>
        <v>5223.7480844793336</v>
      </c>
      <c r="P1008" s="10">
        <f t="shared" si="122"/>
        <v>5402.3086391942825</v>
      </c>
      <c r="Q1008" s="10">
        <f t="shared" si="123"/>
        <v>5578.2527542276412</v>
      </c>
      <c r="R1008" s="10">
        <f t="shared" si="124"/>
        <v>5837.8621232914102</v>
      </c>
      <c r="S1008" s="10">
        <f t="shared" si="125"/>
        <v>6070.2096360011546</v>
      </c>
      <c r="T1008" s="10">
        <f t="shared" si="126"/>
        <v>6316.6963760512563</v>
      </c>
      <c r="U1008" s="10">
        <f t="shared" si="127"/>
        <v>6551.809788826461</v>
      </c>
      <c r="V1008" s="10">
        <f t="shared" si="128"/>
        <v>0</v>
      </c>
    </row>
    <row r="1009" spans="1:22" ht="12.75">
      <c r="A1009" s="5" t="s">
        <v>434</v>
      </c>
      <c r="B1009" s="5" t="s">
        <v>3</v>
      </c>
      <c r="C1009" s="5" t="s">
        <v>47</v>
      </c>
      <c r="D1009" s="5" t="s">
        <v>61</v>
      </c>
      <c r="E1009" s="5" t="s">
        <v>74</v>
      </c>
      <c r="F1009" s="6">
        <v>1700</v>
      </c>
      <c r="G1009" s="13">
        <v>9837816.6433979198</v>
      </c>
      <c r="H1009" s="13">
        <v>10132697.3387297</v>
      </c>
      <c r="I1009" s="13">
        <v>10458362.057953799</v>
      </c>
      <c r="J1009" s="13">
        <v>10810926.774454501</v>
      </c>
      <c r="K1009" s="13">
        <v>11118839.448673001</v>
      </c>
      <c r="L1009" s="13">
        <v>11317557.4359797</v>
      </c>
      <c r="M1009" s="13">
        <v>11605416.976443401</v>
      </c>
      <c r="N1009" s="13">
        <v>0</v>
      </c>
      <c r="O1009" s="10">
        <f t="shared" si="121"/>
        <v>5786.9509667046586</v>
      </c>
      <c r="P1009" s="10">
        <f t="shared" si="122"/>
        <v>5960.4101992527649</v>
      </c>
      <c r="Q1009" s="10">
        <f t="shared" si="123"/>
        <v>6151.9776811492939</v>
      </c>
      <c r="R1009" s="10">
        <f t="shared" si="124"/>
        <v>6359.3686908555883</v>
      </c>
      <c r="S1009" s="10">
        <f t="shared" si="125"/>
        <v>6540.4937933370593</v>
      </c>
      <c r="T1009" s="10">
        <f t="shared" si="126"/>
        <v>6657.3867270468818</v>
      </c>
      <c r="U1009" s="10">
        <f t="shared" si="127"/>
        <v>6826.7158684961178</v>
      </c>
      <c r="V1009" s="10">
        <f t="shared" si="128"/>
        <v>0</v>
      </c>
    </row>
    <row r="1010" spans="1:22" ht="12.75">
      <c r="A1010" s="5" t="s">
        <v>434</v>
      </c>
      <c r="B1010" s="5" t="s">
        <v>3</v>
      </c>
      <c r="C1010" s="5" t="s">
        <v>47</v>
      </c>
      <c r="D1010" s="5" t="s">
        <v>75</v>
      </c>
      <c r="E1010" s="5" t="s">
        <v>76</v>
      </c>
      <c r="F1010" s="6">
        <v>11100</v>
      </c>
      <c r="G1010" s="13">
        <v>59446222.014045998</v>
      </c>
      <c r="H1010" s="13">
        <v>60619074.122280799</v>
      </c>
      <c r="I1010" s="13">
        <v>63154514.049142599</v>
      </c>
      <c r="J1010" s="13">
        <v>65631705.376816101</v>
      </c>
      <c r="K1010" s="13">
        <v>68171162.017641306</v>
      </c>
      <c r="L1010" s="13">
        <v>70198599.624183506</v>
      </c>
      <c r="M1010" s="13">
        <v>72546002.912780195</v>
      </c>
      <c r="N1010" s="13">
        <v>0</v>
      </c>
      <c r="O1010" s="10">
        <f t="shared" si="121"/>
        <v>5355.5154967609005</v>
      </c>
      <c r="P1010" s="10">
        <f t="shared" si="122"/>
        <v>5461.1778488541258</v>
      </c>
      <c r="Q1010" s="10">
        <f t="shared" si="123"/>
        <v>5689.595860283117</v>
      </c>
      <c r="R1010" s="10">
        <f t="shared" si="124"/>
        <v>5912.7662501636123</v>
      </c>
      <c r="S1010" s="10">
        <f t="shared" si="125"/>
        <v>6141.5461277154327</v>
      </c>
      <c r="T1010" s="10">
        <f t="shared" si="126"/>
        <v>6324.1981643408562</v>
      </c>
      <c r="U1010" s="10">
        <f t="shared" si="127"/>
        <v>6535.6759380883059</v>
      </c>
      <c r="V1010" s="10">
        <f t="shared" si="128"/>
        <v>0</v>
      </c>
    </row>
    <row r="1011" spans="1:22" ht="12.75">
      <c r="A1011" s="5" t="s">
        <v>434</v>
      </c>
      <c r="B1011" s="5" t="s">
        <v>3</v>
      </c>
      <c r="C1011" s="5" t="s">
        <v>47</v>
      </c>
      <c r="D1011" s="5" t="s">
        <v>75</v>
      </c>
      <c r="E1011" s="5" t="s">
        <v>77</v>
      </c>
      <c r="F1011" s="6">
        <v>2200</v>
      </c>
      <c r="G1011" s="13">
        <v>11432594.8888305</v>
      </c>
      <c r="H1011" s="13">
        <v>11846094.8703335</v>
      </c>
      <c r="I1011" s="13">
        <v>12258947.6089915</v>
      </c>
      <c r="J1011" s="13">
        <v>12803809.334175199</v>
      </c>
      <c r="K1011" s="13">
        <v>13032413.033572899</v>
      </c>
      <c r="L1011" s="13">
        <v>13348709.819587801</v>
      </c>
      <c r="M1011" s="13">
        <v>13585227.6353791</v>
      </c>
      <c r="N1011" s="13">
        <v>0</v>
      </c>
      <c r="O1011" s="10">
        <f t="shared" si="121"/>
        <v>5196.6340403775002</v>
      </c>
      <c r="P1011" s="10">
        <f t="shared" si="122"/>
        <v>5384.5885774243179</v>
      </c>
      <c r="Q1011" s="10">
        <f t="shared" si="123"/>
        <v>5572.2489131779548</v>
      </c>
      <c r="R1011" s="10">
        <f t="shared" si="124"/>
        <v>5819.9133337159992</v>
      </c>
      <c r="S1011" s="10">
        <f t="shared" si="125"/>
        <v>5923.8241061694998</v>
      </c>
      <c r="T1011" s="10">
        <f t="shared" si="126"/>
        <v>6067.5953725399095</v>
      </c>
      <c r="U1011" s="10">
        <f t="shared" si="127"/>
        <v>6175.1034706268638</v>
      </c>
      <c r="V1011" s="10">
        <f t="shared" si="128"/>
        <v>0</v>
      </c>
    </row>
    <row r="1012" spans="1:22" ht="12.75">
      <c r="A1012" s="5" t="s">
        <v>434</v>
      </c>
      <c r="B1012" s="5" t="s">
        <v>3</v>
      </c>
      <c r="C1012" s="5" t="s">
        <v>47</v>
      </c>
      <c r="D1012" s="5" t="s">
        <v>75</v>
      </c>
      <c r="E1012" s="5" t="s">
        <v>78</v>
      </c>
      <c r="F1012" s="6">
        <v>2300</v>
      </c>
      <c r="G1012" s="13">
        <v>12728191.809331801</v>
      </c>
      <c r="H1012" s="13">
        <v>13155650.2633825</v>
      </c>
      <c r="I1012" s="13">
        <v>13466468.1786671</v>
      </c>
      <c r="J1012" s="13">
        <v>14001996.2907962</v>
      </c>
      <c r="K1012" s="13">
        <v>14729778.4524475</v>
      </c>
      <c r="L1012" s="13">
        <v>15056268.965827901</v>
      </c>
      <c r="M1012" s="13">
        <v>15833907.925081</v>
      </c>
      <c r="N1012" s="13">
        <v>0</v>
      </c>
      <c r="O1012" s="10">
        <f t="shared" si="121"/>
        <v>5533.996438839913</v>
      </c>
      <c r="P1012" s="10">
        <f t="shared" si="122"/>
        <v>5719.8479406010865</v>
      </c>
      <c r="Q1012" s="10">
        <f t="shared" si="123"/>
        <v>5854.9861646378695</v>
      </c>
      <c r="R1012" s="10">
        <f t="shared" si="124"/>
        <v>6087.8244742592169</v>
      </c>
      <c r="S1012" s="10">
        <f t="shared" si="125"/>
        <v>6404.25150106413</v>
      </c>
      <c r="T1012" s="10">
        <f t="shared" si="126"/>
        <v>6546.2038981860442</v>
      </c>
      <c r="U1012" s="10">
        <f t="shared" si="127"/>
        <v>6884.3077935134779</v>
      </c>
      <c r="V1012" s="10">
        <f t="shared" si="128"/>
        <v>0</v>
      </c>
    </row>
    <row r="1013" spans="1:22" ht="12.75">
      <c r="A1013" s="5" t="s">
        <v>434</v>
      </c>
      <c r="B1013" s="5" t="s">
        <v>3</v>
      </c>
      <c r="C1013" s="5" t="s">
        <v>47</v>
      </c>
      <c r="D1013" s="5" t="s">
        <v>75</v>
      </c>
      <c r="E1013" s="5" t="s">
        <v>79</v>
      </c>
      <c r="F1013" s="6">
        <v>5700</v>
      </c>
      <c r="G1013" s="13">
        <v>28843373.460890502</v>
      </c>
      <c r="H1013" s="13">
        <v>29466539.163161501</v>
      </c>
      <c r="I1013" s="13">
        <v>30583827.913302999</v>
      </c>
      <c r="J1013" s="13">
        <v>32102286.624225099</v>
      </c>
      <c r="K1013" s="13">
        <v>33061488.228859801</v>
      </c>
      <c r="L1013" s="13">
        <v>33906349.2212428</v>
      </c>
      <c r="M1013" s="13">
        <v>34699131.281320401</v>
      </c>
      <c r="N1013" s="13">
        <v>0</v>
      </c>
      <c r="O1013" s="10">
        <f t="shared" si="121"/>
        <v>5060.2409580509648</v>
      </c>
      <c r="P1013" s="10">
        <f t="shared" si="122"/>
        <v>5169.5682742388599</v>
      </c>
      <c r="Q1013" s="10">
        <f t="shared" si="123"/>
        <v>5365.5838444391229</v>
      </c>
      <c r="R1013" s="10">
        <f t="shared" si="124"/>
        <v>5631.9801095131752</v>
      </c>
      <c r="S1013" s="10">
        <f t="shared" si="125"/>
        <v>5800.2610927824207</v>
      </c>
      <c r="T1013" s="10">
        <f t="shared" si="126"/>
        <v>5948.4823195162808</v>
      </c>
      <c r="U1013" s="10">
        <f t="shared" si="127"/>
        <v>6087.566891459719</v>
      </c>
      <c r="V1013" s="10">
        <f t="shared" si="128"/>
        <v>0</v>
      </c>
    </row>
    <row r="1014" spans="1:22" ht="12.75">
      <c r="A1014" s="5" t="s">
        <v>434</v>
      </c>
      <c r="B1014" s="5" t="s">
        <v>3</v>
      </c>
      <c r="C1014" s="5" t="s">
        <v>47</v>
      </c>
      <c r="D1014" s="5" t="s">
        <v>75</v>
      </c>
      <c r="E1014" s="5" t="s">
        <v>7</v>
      </c>
      <c r="F1014" s="6">
        <v>540</v>
      </c>
      <c r="G1014" s="13">
        <v>3005915.2319080201</v>
      </c>
      <c r="H1014" s="13">
        <v>3083589.8251542798</v>
      </c>
      <c r="I1014" s="13">
        <v>3198751.7548815701</v>
      </c>
      <c r="J1014" s="13">
        <v>3345973.6602347498</v>
      </c>
      <c r="K1014" s="13">
        <v>3428862.9136255798</v>
      </c>
      <c r="L1014" s="13">
        <v>3597997.66249472</v>
      </c>
      <c r="M1014" s="13">
        <v>3631414.6362823402</v>
      </c>
      <c r="N1014" s="13">
        <v>0</v>
      </c>
      <c r="O1014" s="10">
        <f t="shared" si="121"/>
        <v>5566.5096887185555</v>
      </c>
      <c r="P1014" s="10">
        <f t="shared" si="122"/>
        <v>5710.3515280634811</v>
      </c>
      <c r="Q1014" s="10">
        <f t="shared" si="123"/>
        <v>5923.6143608917964</v>
      </c>
      <c r="R1014" s="10">
        <f t="shared" si="124"/>
        <v>6196.2475189532406</v>
      </c>
      <c r="S1014" s="10">
        <f t="shared" si="125"/>
        <v>6349.746136343666</v>
      </c>
      <c r="T1014" s="10">
        <f t="shared" si="126"/>
        <v>6662.9586342494813</v>
      </c>
      <c r="U1014" s="10">
        <f t="shared" si="127"/>
        <v>6724.8419190413706</v>
      </c>
      <c r="V1014" s="10">
        <f t="shared" si="128"/>
        <v>0</v>
      </c>
    </row>
    <row r="1015" spans="1:22" ht="12.75">
      <c r="A1015" s="5" t="s">
        <v>434</v>
      </c>
      <c r="B1015" s="5" t="s">
        <v>3</v>
      </c>
      <c r="C1015" s="5" t="s">
        <v>47</v>
      </c>
      <c r="D1015" s="5" t="s">
        <v>80</v>
      </c>
      <c r="E1015" s="5" t="s">
        <v>89</v>
      </c>
      <c r="F1015" s="6">
        <v>560</v>
      </c>
      <c r="G1015" s="13">
        <v>2847291.9018345</v>
      </c>
      <c r="H1015" s="13">
        <v>2995252.7419846701</v>
      </c>
      <c r="I1015" s="13">
        <v>3113176.7848181701</v>
      </c>
      <c r="J1015" s="13">
        <v>3240130.8560937499</v>
      </c>
      <c r="K1015" s="13">
        <v>3347660.3983069598</v>
      </c>
      <c r="L1015" s="13">
        <v>3352958.22801839</v>
      </c>
      <c r="M1015" s="13">
        <v>3454876.9468836999</v>
      </c>
      <c r="N1015" s="13">
        <v>0</v>
      </c>
      <c r="O1015" s="10">
        <f t="shared" si="121"/>
        <v>5084.4498247044639</v>
      </c>
      <c r="P1015" s="10">
        <f t="shared" si="122"/>
        <v>5348.6656106869104</v>
      </c>
      <c r="Q1015" s="10">
        <f t="shared" si="123"/>
        <v>5559.2442586038751</v>
      </c>
      <c r="R1015" s="10">
        <f t="shared" si="124"/>
        <v>5785.9479573102681</v>
      </c>
      <c r="S1015" s="10">
        <f t="shared" si="125"/>
        <v>5977.9649969767142</v>
      </c>
      <c r="T1015" s="10">
        <f t="shared" si="126"/>
        <v>5987.4254071756968</v>
      </c>
      <c r="U1015" s="10">
        <f t="shared" si="127"/>
        <v>6169.4231194351787</v>
      </c>
      <c r="V1015" s="10">
        <f t="shared" si="128"/>
        <v>0</v>
      </c>
    </row>
    <row r="1016" spans="1:22" ht="12.75">
      <c r="A1016" s="5" t="s">
        <v>434</v>
      </c>
      <c r="B1016" s="5" t="s">
        <v>3</v>
      </c>
      <c r="C1016" s="5" t="s">
        <v>47</v>
      </c>
      <c r="D1016" s="5" t="s">
        <v>80</v>
      </c>
      <c r="E1016" s="5" t="s">
        <v>87</v>
      </c>
      <c r="F1016" s="6">
        <v>930</v>
      </c>
      <c r="G1016" s="13">
        <v>4630752.2622603104</v>
      </c>
      <c r="H1016" s="13">
        <v>4790063.9150860496</v>
      </c>
      <c r="I1016" s="13">
        <v>4876953.5420997702</v>
      </c>
      <c r="J1016" s="13">
        <v>5151869.31563632</v>
      </c>
      <c r="K1016" s="13">
        <v>5445249.2691038596</v>
      </c>
      <c r="L1016" s="13">
        <v>5657784.1506468896</v>
      </c>
      <c r="M1016" s="13">
        <v>5947578.1978915604</v>
      </c>
      <c r="N1016" s="13">
        <v>0</v>
      </c>
      <c r="O1016" s="10">
        <f t="shared" si="121"/>
        <v>4979.3035078067851</v>
      </c>
      <c r="P1016" s="10">
        <f t="shared" si="122"/>
        <v>5150.60636030758</v>
      </c>
      <c r="Q1016" s="10">
        <f t="shared" si="123"/>
        <v>5244.036066773946</v>
      </c>
      <c r="R1016" s="10">
        <f t="shared" si="124"/>
        <v>5539.6444254153976</v>
      </c>
      <c r="S1016" s="10">
        <f t="shared" si="125"/>
        <v>5855.1067409718917</v>
      </c>
      <c r="T1016" s="10">
        <f t="shared" si="126"/>
        <v>6083.6388716633219</v>
      </c>
      <c r="U1016" s="10">
        <f t="shared" si="127"/>
        <v>6395.245374076947</v>
      </c>
      <c r="V1016" s="10">
        <f t="shared" si="128"/>
        <v>0</v>
      </c>
    </row>
    <row r="1017" spans="1:22" ht="12.75">
      <c r="A1017" s="5" t="s">
        <v>434</v>
      </c>
      <c r="B1017" s="5" t="s">
        <v>3</v>
      </c>
      <c r="C1017" s="5" t="s">
        <v>47</v>
      </c>
      <c r="D1017" s="5" t="s">
        <v>80</v>
      </c>
      <c r="E1017" s="5" t="s">
        <v>90</v>
      </c>
      <c r="F1017" s="6">
        <v>1200</v>
      </c>
      <c r="G1017" s="13">
        <v>5525797.3446762301</v>
      </c>
      <c r="H1017" s="13">
        <v>5684055.0040791696</v>
      </c>
      <c r="I1017" s="13">
        <v>6028382.6094492897</v>
      </c>
      <c r="J1017" s="13">
        <v>6189062.5541893002</v>
      </c>
      <c r="K1017" s="13">
        <v>6403313.7074386002</v>
      </c>
      <c r="L1017" s="13">
        <v>6557419.85337904</v>
      </c>
      <c r="M1017" s="13">
        <v>6764995.4814842604</v>
      </c>
      <c r="N1017" s="13">
        <v>0</v>
      </c>
      <c r="O1017" s="10">
        <f t="shared" si="121"/>
        <v>4604.8311205635255</v>
      </c>
      <c r="P1017" s="10">
        <f t="shared" si="122"/>
        <v>4736.7125033993079</v>
      </c>
      <c r="Q1017" s="10">
        <f t="shared" si="123"/>
        <v>5023.6521745410746</v>
      </c>
      <c r="R1017" s="10">
        <f t="shared" si="124"/>
        <v>5157.5521284910837</v>
      </c>
      <c r="S1017" s="10">
        <f t="shared" si="125"/>
        <v>5336.0947561988332</v>
      </c>
      <c r="T1017" s="10">
        <f t="shared" si="126"/>
        <v>5464.5165444825334</v>
      </c>
      <c r="U1017" s="10">
        <f t="shared" si="127"/>
        <v>5637.496234570217</v>
      </c>
      <c r="V1017" s="10">
        <f t="shared" si="128"/>
        <v>0</v>
      </c>
    </row>
    <row r="1018" spans="1:22" ht="12.75">
      <c r="A1018" s="5" t="s">
        <v>434</v>
      </c>
      <c r="B1018" s="5" t="s">
        <v>3</v>
      </c>
      <c r="C1018" s="5" t="s">
        <v>47</v>
      </c>
      <c r="D1018" s="5" t="s">
        <v>80</v>
      </c>
      <c r="E1018" s="5" t="s">
        <v>98</v>
      </c>
      <c r="F1018" s="6">
        <v>2200</v>
      </c>
      <c r="G1018" s="13">
        <v>11034410.6953598</v>
      </c>
      <c r="H1018" s="13">
        <v>11128628.058770699</v>
      </c>
      <c r="I1018" s="13">
        <v>11462159.582489301</v>
      </c>
      <c r="J1018" s="13">
        <v>12027719.1189311</v>
      </c>
      <c r="K1018" s="13">
        <v>12480102.1985569</v>
      </c>
      <c r="L1018" s="13">
        <v>12814843.535646399</v>
      </c>
      <c r="M1018" s="13">
        <v>13212039.789577</v>
      </c>
      <c r="N1018" s="13">
        <v>0</v>
      </c>
      <c r="O1018" s="10">
        <f t="shared" si="121"/>
        <v>5015.6412251635456</v>
      </c>
      <c r="P1018" s="10">
        <f t="shared" si="122"/>
        <v>5058.4672994412267</v>
      </c>
      <c r="Q1018" s="10">
        <f t="shared" si="123"/>
        <v>5210.0725374951362</v>
      </c>
      <c r="R1018" s="10">
        <f t="shared" si="124"/>
        <v>5467.1450540595906</v>
      </c>
      <c r="S1018" s="10">
        <f t="shared" si="125"/>
        <v>5672.7737266167724</v>
      </c>
      <c r="T1018" s="10">
        <f t="shared" si="126"/>
        <v>5824.9288798392727</v>
      </c>
      <c r="U1018" s="10">
        <f t="shared" si="127"/>
        <v>6005.4726316259093</v>
      </c>
      <c r="V1018" s="10">
        <f t="shared" si="128"/>
        <v>0</v>
      </c>
    </row>
    <row r="1019" spans="1:22" ht="12.75">
      <c r="A1019" s="5" t="s">
        <v>434</v>
      </c>
      <c r="B1019" s="5" t="s">
        <v>3</v>
      </c>
      <c r="C1019" s="5" t="s">
        <v>47</v>
      </c>
      <c r="D1019" s="5" t="s">
        <v>80</v>
      </c>
      <c r="E1019" s="5" t="s">
        <v>82</v>
      </c>
      <c r="F1019" s="6">
        <v>790</v>
      </c>
      <c r="G1019" s="13">
        <v>3876598.5454237601</v>
      </c>
      <c r="H1019" s="13">
        <v>3971564.6661942801</v>
      </c>
      <c r="I1019" s="13">
        <v>4118901.9312404199</v>
      </c>
      <c r="J1019" s="13">
        <v>4340897.69506096</v>
      </c>
      <c r="K1019" s="13">
        <v>4460453.2451574197</v>
      </c>
      <c r="L1019" s="13">
        <v>4548974.0602439102</v>
      </c>
      <c r="M1019" s="13">
        <v>4782827.1563830897</v>
      </c>
      <c r="N1019" s="13">
        <v>0</v>
      </c>
      <c r="O1019" s="10">
        <f t="shared" si="121"/>
        <v>4907.0867663591898</v>
      </c>
      <c r="P1019" s="10">
        <f t="shared" si="122"/>
        <v>5027.2970458155442</v>
      </c>
      <c r="Q1019" s="10">
        <f t="shared" si="123"/>
        <v>5213.7999129625568</v>
      </c>
      <c r="R1019" s="10">
        <f t="shared" si="124"/>
        <v>5494.8072089379239</v>
      </c>
      <c r="S1019" s="10">
        <f t="shared" si="125"/>
        <v>5646.1433483005312</v>
      </c>
      <c r="T1019" s="10">
        <f t="shared" si="126"/>
        <v>5758.1950129669749</v>
      </c>
      <c r="U1019" s="10">
        <f t="shared" si="127"/>
        <v>6054.2115903583417</v>
      </c>
      <c r="V1019" s="10">
        <f t="shared" si="128"/>
        <v>0</v>
      </c>
    </row>
    <row r="1020" spans="1:22" ht="12.75">
      <c r="A1020" s="5" t="s">
        <v>434</v>
      </c>
      <c r="B1020" s="5" t="s">
        <v>3</v>
      </c>
      <c r="C1020" s="5" t="s">
        <v>47</v>
      </c>
      <c r="D1020" s="5" t="s">
        <v>80</v>
      </c>
      <c r="E1020" s="5" t="s">
        <v>83</v>
      </c>
      <c r="F1020" s="6">
        <v>810</v>
      </c>
      <c r="G1020" s="13">
        <v>4133380.4352230802</v>
      </c>
      <c r="H1020" s="13">
        <v>4184341.8447636301</v>
      </c>
      <c r="I1020" s="13">
        <v>4395049.3258060003</v>
      </c>
      <c r="J1020" s="13">
        <v>4567448.1397120804</v>
      </c>
      <c r="K1020" s="13">
        <v>4726597.2298004804</v>
      </c>
      <c r="L1020" s="13">
        <v>4715503.8096235096</v>
      </c>
      <c r="M1020" s="13">
        <v>4952070.11739753</v>
      </c>
      <c r="N1020" s="13">
        <v>0</v>
      </c>
      <c r="O1020" s="10">
        <f t="shared" si="121"/>
        <v>5102.9388089173826</v>
      </c>
      <c r="P1020" s="10">
        <f t="shared" si="122"/>
        <v>5165.8541293378148</v>
      </c>
      <c r="Q1020" s="10">
        <f t="shared" si="123"/>
        <v>5425.9868219827167</v>
      </c>
      <c r="R1020" s="10">
        <f t="shared" si="124"/>
        <v>5638.8248638420746</v>
      </c>
      <c r="S1020" s="10">
        <f t="shared" si="125"/>
        <v>5835.305221975902</v>
      </c>
      <c r="T1020" s="10">
        <f t="shared" si="126"/>
        <v>5821.6096415105058</v>
      </c>
      <c r="U1020" s="10">
        <f t="shared" si="127"/>
        <v>6113.6668116018891</v>
      </c>
      <c r="V1020" s="10">
        <f t="shared" si="128"/>
        <v>0</v>
      </c>
    </row>
    <row r="1021" spans="1:22" ht="12.75">
      <c r="A1021" s="5" t="s">
        <v>434</v>
      </c>
      <c r="B1021" s="5" t="s">
        <v>3</v>
      </c>
      <c r="C1021" s="5" t="s">
        <v>47</v>
      </c>
      <c r="D1021" s="5" t="s">
        <v>80</v>
      </c>
      <c r="E1021" s="5" t="s">
        <v>81</v>
      </c>
      <c r="F1021" s="6">
        <v>400</v>
      </c>
      <c r="G1021" s="13">
        <v>1950709.2821706401</v>
      </c>
      <c r="H1021" s="13">
        <v>1985458.02771053</v>
      </c>
      <c r="I1021" s="13">
        <v>2040351.9133157399</v>
      </c>
      <c r="J1021" s="13">
        <v>2098668.9686557902</v>
      </c>
      <c r="K1021" s="13">
        <v>2186083.0697235898</v>
      </c>
      <c r="L1021" s="13">
        <v>2261090.04779496</v>
      </c>
      <c r="M1021" s="13">
        <v>2337353.3103260701</v>
      </c>
      <c r="N1021" s="13">
        <v>0</v>
      </c>
      <c r="O1021" s="10">
        <f t="shared" si="121"/>
        <v>4876.7732054265998</v>
      </c>
      <c r="P1021" s="10">
        <f t="shared" si="122"/>
        <v>4963.6450692763246</v>
      </c>
      <c r="Q1021" s="10">
        <f t="shared" si="123"/>
        <v>5100.8797832893497</v>
      </c>
      <c r="R1021" s="10">
        <f t="shared" si="124"/>
        <v>5246.6724216394759</v>
      </c>
      <c r="S1021" s="10">
        <f t="shared" si="125"/>
        <v>5465.2076743089747</v>
      </c>
      <c r="T1021" s="10">
        <f t="shared" si="126"/>
        <v>5652.7251194873998</v>
      </c>
      <c r="U1021" s="10">
        <f t="shared" si="127"/>
        <v>5843.3832758151748</v>
      </c>
      <c r="V1021" s="10">
        <f t="shared" si="128"/>
        <v>0</v>
      </c>
    </row>
    <row r="1022" spans="1:22" ht="12.75">
      <c r="A1022" s="5" t="s">
        <v>434</v>
      </c>
      <c r="B1022" s="5" t="s">
        <v>3</v>
      </c>
      <c r="C1022" s="5" t="s">
        <v>47</v>
      </c>
      <c r="D1022" s="5" t="s">
        <v>80</v>
      </c>
      <c r="E1022" s="5" t="s">
        <v>96</v>
      </c>
      <c r="F1022" s="6">
        <v>2800</v>
      </c>
      <c r="G1022" s="13">
        <v>14286908.387765899</v>
      </c>
      <c r="H1022" s="13">
        <v>14741883.7732458</v>
      </c>
      <c r="I1022" s="13">
        <v>15183672.1509184</v>
      </c>
      <c r="J1022" s="13">
        <v>15869604.773076501</v>
      </c>
      <c r="K1022" s="13">
        <v>16432368.3913098</v>
      </c>
      <c r="L1022" s="13">
        <v>17110504.053665102</v>
      </c>
      <c r="M1022" s="13">
        <v>17535032.191411301</v>
      </c>
      <c r="N1022" s="13">
        <v>0</v>
      </c>
      <c r="O1022" s="10">
        <f t="shared" si="121"/>
        <v>5102.4672813449642</v>
      </c>
      <c r="P1022" s="10">
        <f t="shared" si="122"/>
        <v>5264.9584904449284</v>
      </c>
      <c r="Q1022" s="10">
        <f t="shared" si="123"/>
        <v>5422.7400538994289</v>
      </c>
      <c r="R1022" s="10">
        <f t="shared" si="124"/>
        <v>5667.7159903844649</v>
      </c>
      <c r="S1022" s="10">
        <f t="shared" si="125"/>
        <v>5868.702996896357</v>
      </c>
      <c r="T1022" s="10">
        <f t="shared" si="126"/>
        <v>6110.8943048803931</v>
      </c>
      <c r="U1022" s="10">
        <f t="shared" si="127"/>
        <v>6262.5114969326078</v>
      </c>
      <c r="V1022" s="10">
        <f t="shared" si="128"/>
        <v>0</v>
      </c>
    </row>
    <row r="1023" spans="1:22" ht="12.75">
      <c r="A1023" s="5" t="s">
        <v>434</v>
      </c>
      <c r="B1023" s="5" t="s">
        <v>3</v>
      </c>
      <c r="C1023" s="5" t="s">
        <v>47</v>
      </c>
      <c r="D1023" s="5" t="s">
        <v>80</v>
      </c>
      <c r="E1023" s="5" t="s">
        <v>84</v>
      </c>
      <c r="F1023" s="6">
        <v>200</v>
      </c>
      <c r="G1023" s="13">
        <v>893282.82996883395</v>
      </c>
      <c r="H1023" s="13">
        <v>917616.20035593805</v>
      </c>
      <c r="I1023" s="13">
        <v>967406.59804106597</v>
      </c>
      <c r="J1023" s="13">
        <v>1011581.10439097</v>
      </c>
      <c r="K1023" s="13">
        <v>1034971.01967252</v>
      </c>
      <c r="L1023" s="13">
        <v>1050009.3752004199</v>
      </c>
      <c r="M1023" s="13">
        <v>1092617.0117770601</v>
      </c>
      <c r="N1023" s="13">
        <v>0</v>
      </c>
      <c r="O1023" s="10">
        <f t="shared" si="121"/>
        <v>4466.4141498441695</v>
      </c>
      <c r="P1023" s="10">
        <f t="shared" si="122"/>
        <v>4588.0810017796903</v>
      </c>
      <c r="Q1023" s="10">
        <f t="shared" si="123"/>
        <v>4837.03299020533</v>
      </c>
      <c r="R1023" s="10">
        <f t="shared" si="124"/>
        <v>5057.90552195485</v>
      </c>
      <c r="S1023" s="10">
        <f t="shared" si="125"/>
        <v>5174.8550983626001</v>
      </c>
      <c r="T1023" s="10">
        <f t="shared" si="126"/>
        <v>5250.0468760020995</v>
      </c>
      <c r="U1023" s="10">
        <f t="shared" si="127"/>
        <v>5463.0850588853009</v>
      </c>
      <c r="V1023" s="10">
        <f t="shared" si="128"/>
        <v>0</v>
      </c>
    </row>
    <row r="1024" spans="1:22" ht="12.75">
      <c r="A1024" s="5" t="s">
        <v>434</v>
      </c>
      <c r="B1024" s="5" t="s">
        <v>3</v>
      </c>
      <c r="C1024" s="5" t="s">
        <v>47</v>
      </c>
      <c r="D1024" s="5" t="s">
        <v>80</v>
      </c>
      <c r="E1024" s="5" t="s">
        <v>97</v>
      </c>
      <c r="F1024" s="6">
        <v>160</v>
      </c>
      <c r="G1024" s="13">
        <v>833728.64016801899</v>
      </c>
      <c r="H1024" s="13">
        <v>828704.52961864497</v>
      </c>
      <c r="I1024" s="13">
        <v>884218.99684222799</v>
      </c>
      <c r="J1024" s="13">
        <v>936835.51314470195</v>
      </c>
      <c r="K1024" s="13">
        <v>976963.986046843</v>
      </c>
      <c r="L1024" s="13">
        <v>951155.141880763</v>
      </c>
      <c r="M1024" s="13">
        <v>1005661.8755153799</v>
      </c>
      <c r="N1024" s="13">
        <v>0</v>
      </c>
      <c r="O1024" s="10">
        <f t="shared" si="121"/>
        <v>5210.804001050119</v>
      </c>
      <c r="P1024" s="10">
        <f t="shared" si="122"/>
        <v>5179.4033101165314</v>
      </c>
      <c r="Q1024" s="10">
        <f t="shared" si="123"/>
        <v>5526.3687302639246</v>
      </c>
      <c r="R1024" s="10">
        <f t="shared" si="124"/>
        <v>5855.2219571543874</v>
      </c>
      <c r="S1024" s="10">
        <f t="shared" si="125"/>
        <v>6106.0249127927691</v>
      </c>
      <c r="T1024" s="10">
        <f t="shared" si="126"/>
        <v>5944.7196367547685</v>
      </c>
      <c r="U1024" s="10">
        <f t="shared" si="127"/>
        <v>6285.3867219711246</v>
      </c>
      <c r="V1024" s="10">
        <f t="shared" si="128"/>
        <v>0</v>
      </c>
    </row>
    <row r="1025" spans="1:22" ht="12.75">
      <c r="A1025" s="5" t="s">
        <v>434</v>
      </c>
      <c r="B1025" s="5" t="s">
        <v>3</v>
      </c>
      <c r="C1025" s="5" t="s">
        <v>47</v>
      </c>
      <c r="D1025" s="5" t="s">
        <v>80</v>
      </c>
      <c r="E1025" s="5" t="s">
        <v>92</v>
      </c>
      <c r="F1025" s="6">
        <v>2700</v>
      </c>
      <c r="G1025" s="13">
        <v>14492140.395587999</v>
      </c>
      <c r="H1025" s="13">
        <v>14735848.751645301</v>
      </c>
      <c r="I1025" s="13">
        <v>15434787.759558801</v>
      </c>
      <c r="J1025" s="13">
        <v>16214779.262317199</v>
      </c>
      <c r="K1025" s="13">
        <v>16535816.0436216</v>
      </c>
      <c r="L1025" s="13">
        <v>17263361.080487799</v>
      </c>
      <c r="M1025" s="13">
        <v>17946235.971700899</v>
      </c>
      <c r="N1025" s="13">
        <v>0</v>
      </c>
      <c r="O1025" s="10">
        <f t="shared" si="121"/>
        <v>5367.4594057733329</v>
      </c>
      <c r="P1025" s="10">
        <f t="shared" si="122"/>
        <v>5457.7217598686302</v>
      </c>
      <c r="Q1025" s="10">
        <f t="shared" si="123"/>
        <v>5716.5880590958523</v>
      </c>
      <c r="R1025" s="10">
        <f t="shared" si="124"/>
        <v>6005.4738008582217</v>
      </c>
      <c r="S1025" s="10">
        <f t="shared" si="125"/>
        <v>6124.3763124524439</v>
      </c>
      <c r="T1025" s="10">
        <f t="shared" si="126"/>
        <v>6393.8374372177032</v>
      </c>
      <c r="U1025" s="10">
        <f t="shared" si="127"/>
        <v>6646.7540635929254</v>
      </c>
      <c r="V1025" s="10">
        <f t="shared" si="128"/>
        <v>0</v>
      </c>
    </row>
    <row r="1026" spans="1:22" ht="12.75">
      <c r="A1026" s="5" t="s">
        <v>434</v>
      </c>
      <c r="B1026" s="5" t="s">
        <v>3</v>
      </c>
      <c r="C1026" s="5" t="s">
        <v>47</v>
      </c>
      <c r="D1026" s="5" t="s">
        <v>80</v>
      </c>
      <c r="E1026" s="5" t="s">
        <v>95</v>
      </c>
      <c r="F1026" s="6">
        <v>7300</v>
      </c>
      <c r="G1026" s="13">
        <v>40639330.284034103</v>
      </c>
      <c r="H1026" s="13">
        <v>41718669.087988302</v>
      </c>
      <c r="I1026" s="13">
        <v>43286129.270990103</v>
      </c>
      <c r="J1026" s="13">
        <v>44944853.296094403</v>
      </c>
      <c r="K1026" s="13">
        <v>46728787.9121093</v>
      </c>
      <c r="L1026" s="13">
        <v>47789236.598838598</v>
      </c>
      <c r="M1026" s="13">
        <v>48976093.563352697</v>
      </c>
      <c r="N1026" s="13">
        <v>0</v>
      </c>
      <c r="O1026" s="10">
        <f t="shared" si="121"/>
        <v>5567.0315457580964</v>
      </c>
      <c r="P1026" s="10">
        <f t="shared" si="122"/>
        <v>5714.8861764367539</v>
      </c>
      <c r="Q1026" s="10">
        <f t="shared" si="123"/>
        <v>5929.6067494506988</v>
      </c>
      <c r="R1026" s="10">
        <f t="shared" si="124"/>
        <v>6156.829218643069</v>
      </c>
      <c r="S1026" s="10">
        <f t="shared" si="125"/>
        <v>6401.2038235766167</v>
      </c>
      <c r="T1026" s="10">
        <f t="shared" si="126"/>
        <v>6546.4707669641912</v>
      </c>
      <c r="U1026" s="10">
        <f t="shared" si="127"/>
        <v>6709.0539127880402</v>
      </c>
      <c r="V1026" s="10">
        <f t="shared" si="128"/>
        <v>0</v>
      </c>
    </row>
    <row r="1027" spans="1:22" ht="12.75">
      <c r="A1027" s="5" t="s">
        <v>434</v>
      </c>
      <c r="B1027" s="5" t="s">
        <v>3</v>
      </c>
      <c r="C1027" s="5" t="s">
        <v>47</v>
      </c>
      <c r="D1027" s="5" t="s">
        <v>80</v>
      </c>
      <c r="E1027" s="5" t="s">
        <v>88</v>
      </c>
      <c r="F1027" s="6">
        <v>1400</v>
      </c>
      <c r="G1027" s="13">
        <v>7358089.2186137196</v>
      </c>
      <c r="H1027" s="13">
        <v>7506325.0540691698</v>
      </c>
      <c r="I1027" s="13">
        <v>7790257.2932570297</v>
      </c>
      <c r="J1027" s="13">
        <v>8073531.3280096697</v>
      </c>
      <c r="K1027" s="13">
        <v>8327087.2426022701</v>
      </c>
      <c r="L1027" s="13">
        <v>8577026.4015303403</v>
      </c>
      <c r="M1027" s="13">
        <v>8797375.8542454392</v>
      </c>
      <c r="N1027" s="13">
        <v>0</v>
      </c>
      <c r="O1027" s="10">
        <f t="shared" ref="O1027:O1090" si="129">IF($F1027=0,"-",G1027/$F1027)</f>
        <v>5255.778013295514</v>
      </c>
      <c r="P1027" s="10">
        <f t="shared" ref="P1027:P1090" si="130">IF($F1027=0,"-",H1027/$F1027)</f>
        <v>5361.6607529065495</v>
      </c>
      <c r="Q1027" s="10">
        <f t="shared" ref="Q1027:Q1090" si="131">IF($F1027=0,"-",I1027/$F1027)</f>
        <v>5564.4694951835927</v>
      </c>
      <c r="R1027" s="10">
        <f t="shared" ref="R1027:R1090" si="132">IF($F1027=0,"-",J1027/$F1027)</f>
        <v>5766.8080914354787</v>
      </c>
      <c r="S1027" s="10">
        <f t="shared" ref="S1027:S1090" si="133">IF($F1027=0,"-",K1027/$F1027)</f>
        <v>5947.9194590016214</v>
      </c>
      <c r="T1027" s="10">
        <f t="shared" ref="T1027:T1090" si="134">IF($F1027=0,"-",L1027/$F1027)</f>
        <v>6126.4474296645285</v>
      </c>
      <c r="U1027" s="10">
        <f t="shared" ref="U1027:U1090" si="135">IF($F1027=0,"-",M1027/$F1027)</f>
        <v>6283.8398958895996</v>
      </c>
      <c r="V1027" s="10">
        <f t="shared" ref="V1027:V1090" si="136">IF($F1027=0,"-",N1027/$F1027)</f>
        <v>0</v>
      </c>
    </row>
    <row r="1028" spans="1:22" ht="12.75">
      <c r="A1028" s="5" t="s">
        <v>434</v>
      </c>
      <c r="B1028" s="5" t="s">
        <v>3</v>
      </c>
      <c r="C1028" s="5" t="s">
        <v>47</v>
      </c>
      <c r="D1028" s="5" t="s">
        <v>80</v>
      </c>
      <c r="E1028" s="5" t="s">
        <v>86</v>
      </c>
      <c r="F1028" s="6">
        <v>270</v>
      </c>
      <c r="G1028" s="13">
        <v>1344268.69549412</v>
      </c>
      <c r="H1028" s="13">
        <v>1382591.82706053</v>
      </c>
      <c r="I1028" s="13">
        <v>1407660.5437284701</v>
      </c>
      <c r="J1028" s="13">
        <v>1472229.79868736</v>
      </c>
      <c r="K1028" s="13">
        <v>1513054.26659284</v>
      </c>
      <c r="L1028" s="13">
        <v>1590679.18378751</v>
      </c>
      <c r="M1028" s="13">
        <v>1539791.9322234001</v>
      </c>
      <c r="N1028" s="13">
        <v>0</v>
      </c>
      <c r="O1028" s="10">
        <f t="shared" si="129"/>
        <v>4978.7729462745183</v>
      </c>
      <c r="P1028" s="10">
        <f t="shared" si="130"/>
        <v>5120.7104705945558</v>
      </c>
      <c r="Q1028" s="10">
        <f t="shared" si="131"/>
        <v>5213.5575693647042</v>
      </c>
      <c r="R1028" s="10">
        <f t="shared" si="132"/>
        <v>5452.702958101333</v>
      </c>
      <c r="S1028" s="10">
        <f t="shared" si="133"/>
        <v>5603.9046910845927</v>
      </c>
      <c r="T1028" s="10">
        <f t="shared" si="134"/>
        <v>5891.4043843981854</v>
      </c>
      <c r="U1028" s="10">
        <f t="shared" si="135"/>
        <v>5702.9330823088894</v>
      </c>
      <c r="V1028" s="10">
        <f t="shared" si="136"/>
        <v>0</v>
      </c>
    </row>
    <row r="1029" spans="1:22" ht="12.75">
      <c r="A1029" s="5" t="s">
        <v>434</v>
      </c>
      <c r="B1029" s="5" t="s">
        <v>3</v>
      </c>
      <c r="C1029" s="5" t="s">
        <v>47</v>
      </c>
      <c r="D1029" s="5" t="s">
        <v>80</v>
      </c>
      <c r="E1029" s="5" t="s">
        <v>93</v>
      </c>
      <c r="F1029" s="6">
        <v>220</v>
      </c>
      <c r="G1029" s="13">
        <v>1045729.97971069</v>
      </c>
      <c r="H1029" s="13">
        <v>1036040.4668019901</v>
      </c>
      <c r="I1029" s="13">
        <v>1073975.23879863</v>
      </c>
      <c r="J1029" s="13">
        <v>1136970.7323095701</v>
      </c>
      <c r="K1029" s="13">
        <v>1182367.3050730899</v>
      </c>
      <c r="L1029" s="13">
        <v>1209672.30938812</v>
      </c>
      <c r="M1029" s="13">
        <v>1265295.68922872</v>
      </c>
      <c r="N1029" s="13">
        <v>0</v>
      </c>
      <c r="O1029" s="10">
        <f t="shared" si="129"/>
        <v>4753.318089594045</v>
      </c>
      <c r="P1029" s="10">
        <f t="shared" si="130"/>
        <v>4709.2748490999547</v>
      </c>
      <c r="Q1029" s="10">
        <f t="shared" si="131"/>
        <v>4881.705630902863</v>
      </c>
      <c r="R1029" s="10">
        <f t="shared" si="132"/>
        <v>5168.0487832253184</v>
      </c>
      <c r="S1029" s="10">
        <f t="shared" si="133"/>
        <v>5374.3968412413178</v>
      </c>
      <c r="T1029" s="10">
        <f t="shared" si="134"/>
        <v>5498.5104972187273</v>
      </c>
      <c r="U1029" s="10">
        <f t="shared" si="135"/>
        <v>5751.3440419487279</v>
      </c>
      <c r="V1029" s="10">
        <f t="shared" si="136"/>
        <v>0</v>
      </c>
    </row>
    <row r="1030" spans="1:22" ht="12.75">
      <c r="A1030" s="5" t="s">
        <v>434</v>
      </c>
      <c r="B1030" s="5" t="s">
        <v>3</v>
      </c>
      <c r="C1030" s="5" t="s">
        <v>47</v>
      </c>
      <c r="D1030" s="5" t="s">
        <v>80</v>
      </c>
      <c r="E1030" s="5" t="s">
        <v>85</v>
      </c>
      <c r="F1030" s="6">
        <v>120</v>
      </c>
      <c r="G1030" s="13">
        <v>563878.50671530003</v>
      </c>
      <c r="H1030" s="13">
        <v>563904.29493776802</v>
      </c>
      <c r="I1030" s="13">
        <v>599425.963631953</v>
      </c>
      <c r="J1030" s="13">
        <v>609588.82993788703</v>
      </c>
      <c r="K1030" s="13">
        <v>642829.36103121005</v>
      </c>
      <c r="L1030" s="13">
        <v>657707.46320525801</v>
      </c>
      <c r="M1030" s="13">
        <v>685839.30144466995</v>
      </c>
      <c r="N1030" s="13">
        <v>0</v>
      </c>
      <c r="O1030" s="10">
        <f t="shared" si="129"/>
        <v>4698.9875559608336</v>
      </c>
      <c r="P1030" s="10">
        <f t="shared" si="130"/>
        <v>4699.2024578147339</v>
      </c>
      <c r="Q1030" s="10">
        <f t="shared" si="131"/>
        <v>4995.2163635996085</v>
      </c>
      <c r="R1030" s="10">
        <f t="shared" si="132"/>
        <v>5079.9069161490588</v>
      </c>
      <c r="S1030" s="10">
        <f t="shared" si="133"/>
        <v>5356.9113419267505</v>
      </c>
      <c r="T1030" s="10">
        <f t="shared" si="134"/>
        <v>5480.8955267104839</v>
      </c>
      <c r="U1030" s="10">
        <f t="shared" si="135"/>
        <v>5715.3275120389162</v>
      </c>
      <c r="V1030" s="10">
        <f t="shared" si="136"/>
        <v>0</v>
      </c>
    </row>
    <row r="1031" spans="1:22" ht="12.75">
      <c r="A1031" s="5" t="s">
        <v>434</v>
      </c>
      <c r="B1031" s="5" t="s">
        <v>3</v>
      </c>
      <c r="C1031" s="5" t="s">
        <v>47</v>
      </c>
      <c r="D1031" s="5" t="s">
        <v>99</v>
      </c>
      <c r="E1031" s="5" t="s">
        <v>100</v>
      </c>
      <c r="F1031" s="6">
        <v>910</v>
      </c>
      <c r="G1031" s="13">
        <v>4556430.8760059997</v>
      </c>
      <c r="H1031" s="13">
        <v>4629463.0659032799</v>
      </c>
      <c r="I1031" s="13">
        <v>4752060.2975419704</v>
      </c>
      <c r="J1031" s="13">
        <v>4994675.8936960297</v>
      </c>
      <c r="K1031" s="13">
        <v>5122944.8284662599</v>
      </c>
      <c r="L1031" s="13">
        <v>5210070.4705141196</v>
      </c>
      <c r="M1031" s="13">
        <v>5262542.5105102798</v>
      </c>
      <c r="N1031" s="13">
        <v>0</v>
      </c>
      <c r="O1031" s="10">
        <f t="shared" si="129"/>
        <v>5007.06689670989</v>
      </c>
      <c r="P1031" s="10">
        <f t="shared" si="130"/>
        <v>5087.3220504431647</v>
      </c>
      <c r="Q1031" s="10">
        <f t="shared" si="131"/>
        <v>5222.0442830131542</v>
      </c>
      <c r="R1031" s="10">
        <f t="shared" si="132"/>
        <v>5488.6548282373951</v>
      </c>
      <c r="S1031" s="10">
        <f t="shared" si="133"/>
        <v>5629.6097016112744</v>
      </c>
      <c r="T1031" s="10">
        <f t="shared" si="134"/>
        <v>5725.3521654001315</v>
      </c>
      <c r="U1031" s="10">
        <f t="shared" si="135"/>
        <v>5783.0137478134939</v>
      </c>
      <c r="V1031" s="10">
        <f t="shared" si="136"/>
        <v>0</v>
      </c>
    </row>
    <row r="1032" spans="1:22" ht="12.75">
      <c r="A1032" s="5" t="s">
        <v>434</v>
      </c>
      <c r="B1032" s="5" t="s">
        <v>3</v>
      </c>
      <c r="C1032" s="5" t="s">
        <v>47</v>
      </c>
      <c r="D1032" s="5" t="s">
        <v>99</v>
      </c>
      <c r="E1032" s="5" t="s">
        <v>101</v>
      </c>
      <c r="F1032" s="6">
        <v>2500</v>
      </c>
      <c r="G1032" s="13">
        <v>12475898.5073842</v>
      </c>
      <c r="H1032" s="13">
        <v>12752858.7957092</v>
      </c>
      <c r="I1032" s="13">
        <v>13283195.8388648</v>
      </c>
      <c r="J1032" s="13">
        <v>13657246.933704101</v>
      </c>
      <c r="K1032" s="13">
        <v>14113752.962595001</v>
      </c>
      <c r="L1032" s="13">
        <v>14437369.773754699</v>
      </c>
      <c r="M1032" s="13">
        <v>14517026.5568015</v>
      </c>
      <c r="N1032" s="13">
        <v>0</v>
      </c>
      <c r="O1032" s="10">
        <f t="shared" si="129"/>
        <v>4990.3594029536798</v>
      </c>
      <c r="P1032" s="10">
        <f t="shared" si="130"/>
        <v>5101.1435182836804</v>
      </c>
      <c r="Q1032" s="10">
        <f t="shared" si="131"/>
        <v>5313.2783355459196</v>
      </c>
      <c r="R1032" s="10">
        <f t="shared" si="132"/>
        <v>5462.8987734816401</v>
      </c>
      <c r="S1032" s="10">
        <f t="shared" si="133"/>
        <v>5645.5011850380006</v>
      </c>
      <c r="T1032" s="10">
        <f t="shared" si="134"/>
        <v>5774.9479095018796</v>
      </c>
      <c r="U1032" s="10">
        <f t="shared" si="135"/>
        <v>5806.8106227205999</v>
      </c>
      <c r="V1032" s="10">
        <f t="shared" si="136"/>
        <v>0</v>
      </c>
    </row>
    <row r="1033" spans="1:22" ht="12.75">
      <c r="A1033" s="5" t="s">
        <v>434</v>
      </c>
      <c r="B1033" s="5" t="s">
        <v>3</v>
      </c>
      <c r="C1033" s="5" t="s">
        <v>47</v>
      </c>
      <c r="D1033" s="5" t="s">
        <v>99</v>
      </c>
      <c r="E1033" s="5" t="s">
        <v>102</v>
      </c>
      <c r="F1033" s="6">
        <v>4000</v>
      </c>
      <c r="G1033" s="13">
        <v>21521213.757511102</v>
      </c>
      <c r="H1033" s="13">
        <v>21837268.677699801</v>
      </c>
      <c r="I1033" s="13">
        <v>22903399.543233801</v>
      </c>
      <c r="J1033" s="13">
        <v>23785251.985901099</v>
      </c>
      <c r="K1033" s="13">
        <v>24853401.876413099</v>
      </c>
      <c r="L1033" s="13">
        <v>25523859.306002501</v>
      </c>
      <c r="M1033" s="13">
        <v>26238603.2731314</v>
      </c>
      <c r="N1033" s="13">
        <v>0</v>
      </c>
      <c r="O1033" s="10">
        <f t="shared" si="129"/>
        <v>5380.3034393777752</v>
      </c>
      <c r="P1033" s="10">
        <f t="shared" si="130"/>
        <v>5459.3171694249504</v>
      </c>
      <c r="Q1033" s="10">
        <f t="shared" si="131"/>
        <v>5725.8498858084504</v>
      </c>
      <c r="R1033" s="10">
        <f t="shared" si="132"/>
        <v>5946.3129964752743</v>
      </c>
      <c r="S1033" s="10">
        <f t="shared" si="133"/>
        <v>6213.3504691032749</v>
      </c>
      <c r="T1033" s="10">
        <f t="shared" si="134"/>
        <v>6380.9648265006253</v>
      </c>
      <c r="U1033" s="10">
        <f t="shared" si="135"/>
        <v>6559.6508182828502</v>
      </c>
      <c r="V1033" s="10">
        <f t="shared" si="136"/>
        <v>0</v>
      </c>
    </row>
    <row r="1034" spans="1:22" ht="12.75">
      <c r="A1034" s="5" t="s">
        <v>434</v>
      </c>
      <c r="B1034" s="5" t="s">
        <v>3</v>
      </c>
      <c r="C1034" s="5" t="s">
        <v>47</v>
      </c>
      <c r="D1034" s="5" t="s">
        <v>99</v>
      </c>
      <c r="E1034" s="5" t="s">
        <v>103</v>
      </c>
      <c r="F1034" s="6">
        <v>840</v>
      </c>
      <c r="G1034" s="13">
        <v>3974696.11721747</v>
      </c>
      <c r="H1034" s="13">
        <v>4032805.6082077902</v>
      </c>
      <c r="I1034" s="13">
        <v>4188601.1169317202</v>
      </c>
      <c r="J1034" s="13">
        <v>4425628.2582703102</v>
      </c>
      <c r="K1034" s="13">
        <v>4575999.1728382204</v>
      </c>
      <c r="L1034" s="13">
        <v>4680682.1734769503</v>
      </c>
      <c r="M1034" s="13">
        <v>4773049.2082739398</v>
      </c>
      <c r="N1034" s="13">
        <v>0</v>
      </c>
      <c r="O1034" s="10">
        <f t="shared" si="129"/>
        <v>4731.7810919255598</v>
      </c>
      <c r="P1034" s="10">
        <f t="shared" si="130"/>
        <v>4800.959057390226</v>
      </c>
      <c r="Q1034" s="10">
        <f t="shared" si="131"/>
        <v>4986.4299011091907</v>
      </c>
      <c r="R1034" s="10">
        <f t="shared" si="132"/>
        <v>5268.6050693694169</v>
      </c>
      <c r="S1034" s="10">
        <f t="shared" si="133"/>
        <v>5447.618062902643</v>
      </c>
      <c r="T1034" s="10">
        <f t="shared" si="134"/>
        <v>5572.2406827106552</v>
      </c>
      <c r="U1034" s="10">
        <f t="shared" si="135"/>
        <v>5682.2014384213571</v>
      </c>
      <c r="V1034" s="10">
        <f t="shared" si="136"/>
        <v>0</v>
      </c>
    </row>
    <row r="1035" spans="1:22" ht="12.75">
      <c r="A1035" s="5" t="s">
        <v>434</v>
      </c>
      <c r="B1035" s="5" t="s">
        <v>3</v>
      </c>
      <c r="C1035" s="5" t="s">
        <v>47</v>
      </c>
      <c r="D1035" s="5" t="s">
        <v>99</v>
      </c>
      <c r="E1035" s="5" t="s">
        <v>104</v>
      </c>
      <c r="F1035" s="6">
        <v>810</v>
      </c>
      <c r="G1035" s="13">
        <v>3732420.98595902</v>
      </c>
      <c r="H1035" s="13">
        <v>3883629.7737914999</v>
      </c>
      <c r="I1035" s="13">
        <v>4075670.0363448602</v>
      </c>
      <c r="J1035" s="13">
        <v>4145972.39774977</v>
      </c>
      <c r="K1035" s="13">
        <v>4198676.4585338105</v>
      </c>
      <c r="L1035" s="13">
        <v>4347930.5421961201</v>
      </c>
      <c r="M1035" s="13">
        <v>4442676.6821618201</v>
      </c>
      <c r="N1035" s="13">
        <v>0</v>
      </c>
      <c r="O1035" s="10">
        <f t="shared" si="129"/>
        <v>4607.9271431592842</v>
      </c>
      <c r="P1035" s="10">
        <f t="shared" si="130"/>
        <v>4794.6046590018514</v>
      </c>
      <c r="Q1035" s="10">
        <f t="shared" si="131"/>
        <v>5031.6914028948895</v>
      </c>
      <c r="R1035" s="10">
        <f t="shared" si="132"/>
        <v>5118.4844416663827</v>
      </c>
      <c r="S1035" s="10">
        <f t="shared" si="133"/>
        <v>5183.5511833750743</v>
      </c>
      <c r="T1035" s="10">
        <f t="shared" si="134"/>
        <v>5367.8154841927408</v>
      </c>
      <c r="U1035" s="10">
        <f t="shared" si="135"/>
        <v>5484.7860273602719</v>
      </c>
      <c r="V1035" s="10">
        <f t="shared" si="136"/>
        <v>0</v>
      </c>
    </row>
    <row r="1036" spans="1:22" ht="12.75">
      <c r="A1036" s="5" t="s">
        <v>434</v>
      </c>
      <c r="B1036" s="5" t="s">
        <v>3</v>
      </c>
      <c r="C1036" s="5" t="s">
        <v>47</v>
      </c>
      <c r="D1036" s="5" t="s">
        <v>99</v>
      </c>
      <c r="E1036" s="5" t="s">
        <v>105</v>
      </c>
      <c r="F1036" s="6">
        <v>3300</v>
      </c>
      <c r="G1036" s="13">
        <v>17387358.035154101</v>
      </c>
      <c r="H1036" s="13">
        <v>18066577.178266998</v>
      </c>
      <c r="I1036" s="13">
        <v>18920345.4318064</v>
      </c>
      <c r="J1036" s="13">
        <v>19430827.021650299</v>
      </c>
      <c r="K1036" s="13">
        <v>20134190.366037499</v>
      </c>
      <c r="L1036" s="13">
        <v>20734836.982071701</v>
      </c>
      <c r="M1036" s="13">
        <v>21460861.380246799</v>
      </c>
      <c r="N1036" s="13">
        <v>0</v>
      </c>
      <c r="O1036" s="10">
        <f t="shared" si="129"/>
        <v>5268.896374289121</v>
      </c>
      <c r="P1036" s="10">
        <f t="shared" si="130"/>
        <v>5474.7203570506053</v>
      </c>
      <c r="Q1036" s="10">
        <f t="shared" si="131"/>
        <v>5733.4380096383029</v>
      </c>
      <c r="R1036" s="10">
        <f t="shared" si="132"/>
        <v>5888.1294005000909</v>
      </c>
      <c r="S1036" s="10">
        <f t="shared" si="133"/>
        <v>6101.2698078901512</v>
      </c>
      <c r="T1036" s="10">
        <f t="shared" si="134"/>
        <v>6283.2839339611219</v>
      </c>
      <c r="U1036" s="10">
        <f t="shared" si="135"/>
        <v>6503.2913273475151</v>
      </c>
      <c r="V1036" s="10">
        <f t="shared" si="136"/>
        <v>0</v>
      </c>
    </row>
    <row r="1037" spans="1:22" ht="12.75">
      <c r="A1037" s="5" t="s">
        <v>434</v>
      </c>
      <c r="B1037" s="5" t="s">
        <v>3</v>
      </c>
      <c r="C1037" s="5" t="s">
        <v>47</v>
      </c>
      <c r="D1037" s="5" t="s">
        <v>99</v>
      </c>
      <c r="E1037" s="5" t="s">
        <v>106</v>
      </c>
      <c r="F1037" s="6">
        <v>7100</v>
      </c>
      <c r="G1037" s="13">
        <v>38687440.354963601</v>
      </c>
      <c r="H1037" s="13">
        <v>39575378.995891601</v>
      </c>
      <c r="I1037" s="13">
        <v>40745738.113020703</v>
      </c>
      <c r="J1037" s="13">
        <v>42909882.9564244</v>
      </c>
      <c r="K1037" s="13">
        <v>44435998.132872202</v>
      </c>
      <c r="L1037" s="13">
        <v>45844517.068953797</v>
      </c>
      <c r="M1037" s="13">
        <v>47860228.160285696</v>
      </c>
      <c r="N1037" s="13">
        <v>0</v>
      </c>
      <c r="O1037" s="10">
        <f t="shared" si="129"/>
        <v>5448.9352612624789</v>
      </c>
      <c r="P1037" s="10">
        <f t="shared" si="130"/>
        <v>5573.9970416748738</v>
      </c>
      <c r="Q1037" s="10">
        <f t="shared" si="131"/>
        <v>5738.8363539465781</v>
      </c>
      <c r="R1037" s="10">
        <f t="shared" si="132"/>
        <v>6043.6454868203382</v>
      </c>
      <c r="S1037" s="10">
        <f t="shared" si="133"/>
        <v>6258.5912863200283</v>
      </c>
      <c r="T1037" s="10">
        <f t="shared" si="134"/>
        <v>6456.9742350639153</v>
      </c>
      <c r="U1037" s="10">
        <f t="shared" si="135"/>
        <v>6740.8772056740418</v>
      </c>
      <c r="V1037" s="10">
        <f t="shared" si="136"/>
        <v>0</v>
      </c>
    </row>
    <row r="1038" spans="1:22" ht="12.75">
      <c r="A1038" s="5" t="s">
        <v>434</v>
      </c>
      <c r="B1038" s="5" t="s">
        <v>3</v>
      </c>
      <c r="C1038" s="5" t="s">
        <v>47</v>
      </c>
      <c r="D1038" s="5" t="s">
        <v>99</v>
      </c>
      <c r="E1038" s="5" t="s">
        <v>107</v>
      </c>
      <c r="F1038" s="6">
        <v>2100</v>
      </c>
      <c r="G1038" s="13">
        <v>11107395.5661256</v>
      </c>
      <c r="H1038" s="13">
        <v>11308397.4021696</v>
      </c>
      <c r="I1038" s="13">
        <v>11614103.395613199</v>
      </c>
      <c r="J1038" s="13">
        <v>12308286.324353499</v>
      </c>
      <c r="K1038" s="13">
        <v>12715289.283299301</v>
      </c>
      <c r="L1038" s="13">
        <v>13009222.124726599</v>
      </c>
      <c r="M1038" s="13">
        <v>13414402.143565301</v>
      </c>
      <c r="N1038" s="13">
        <v>0</v>
      </c>
      <c r="O1038" s="10">
        <f t="shared" si="129"/>
        <v>5289.2359838693328</v>
      </c>
      <c r="P1038" s="10">
        <f t="shared" si="130"/>
        <v>5384.9511438902855</v>
      </c>
      <c r="Q1038" s="10">
        <f t="shared" si="131"/>
        <v>5530.5254264824762</v>
      </c>
      <c r="R1038" s="10">
        <f t="shared" si="132"/>
        <v>5861.0887258826187</v>
      </c>
      <c r="S1038" s="10">
        <f t="shared" si="133"/>
        <v>6054.8996587139527</v>
      </c>
      <c r="T1038" s="10">
        <f t="shared" si="134"/>
        <v>6194.8676784412373</v>
      </c>
      <c r="U1038" s="10">
        <f t="shared" si="135"/>
        <v>6387.8105445549054</v>
      </c>
      <c r="V1038" s="10">
        <f t="shared" si="136"/>
        <v>0</v>
      </c>
    </row>
    <row r="1039" spans="1:22" ht="12.75">
      <c r="A1039" s="5" t="s">
        <v>434</v>
      </c>
      <c r="B1039" s="5" t="s">
        <v>3</v>
      </c>
      <c r="C1039" s="5" t="s">
        <v>47</v>
      </c>
      <c r="D1039" s="5" t="s">
        <v>99</v>
      </c>
      <c r="E1039" s="5" t="s">
        <v>108</v>
      </c>
      <c r="F1039" s="6">
        <v>420</v>
      </c>
      <c r="G1039" s="13">
        <v>2013443.2046859199</v>
      </c>
      <c r="H1039" s="13">
        <v>2084568.74667256</v>
      </c>
      <c r="I1039" s="13">
        <v>2179395.7316282201</v>
      </c>
      <c r="J1039" s="13">
        <v>2227999.5144979302</v>
      </c>
      <c r="K1039" s="13">
        <v>2273451.56509184</v>
      </c>
      <c r="L1039" s="13">
        <v>2319436.8516405099</v>
      </c>
      <c r="M1039" s="13">
        <v>2326294.47586607</v>
      </c>
      <c r="N1039" s="13">
        <v>0</v>
      </c>
      <c r="O1039" s="10">
        <f t="shared" si="129"/>
        <v>4793.9123921093333</v>
      </c>
      <c r="P1039" s="10">
        <f t="shared" si="130"/>
        <v>4963.258920648952</v>
      </c>
      <c r="Q1039" s="10">
        <f t="shared" si="131"/>
        <v>5189.0374562576671</v>
      </c>
      <c r="R1039" s="10">
        <f t="shared" si="132"/>
        <v>5304.760748804596</v>
      </c>
      <c r="S1039" s="10">
        <f t="shared" si="133"/>
        <v>5412.9799168853333</v>
      </c>
      <c r="T1039" s="10">
        <f t="shared" si="134"/>
        <v>5522.4686943821662</v>
      </c>
      <c r="U1039" s="10">
        <f t="shared" si="135"/>
        <v>5538.7963711096909</v>
      </c>
      <c r="V1039" s="10">
        <f t="shared" si="136"/>
        <v>0</v>
      </c>
    </row>
    <row r="1040" spans="1:22" ht="12.75">
      <c r="A1040" s="5" t="s">
        <v>434</v>
      </c>
      <c r="B1040" s="5" t="s">
        <v>3</v>
      </c>
      <c r="C1040" s="5" t="s">
        <v>47</v>
      </c>
      <c r="D1040" s="5" t="s">
        <v>109</v>
      </c>
      <c r="E1040" s="5">
        <v>99</v>
      </c>
      <c r="F1040" s="6">
        <v>330</v>
      </c>
      <c r="G1040" s="13">
        <v>1725997.80873343</v>
      </c>
      <c r="H1040" s="13">
        <v>1753149.85878204</v>
      </c>
      <c r="I1040" s="13">
        <v>1853220.55517687</v>
      </c>
      <c r="J1040" s="13">
        <v>1920835.4672227399</v>
      </c>
      <c r="K1040" s="13">
        <v>2030453.1068075199</v>
      </c>
      <c r="L1040" s="13">
        <v>2044592.4507239501</v>
      </c>
      <c r="M1040" s="13">
        <v>2020638.61476001</v>
      </c>
      <c r="N1040" s="13">
        <v>0</v>
      </c>
      <c r="O1040" s="10">
        <f t="shared" si="129"/>
        <v>5230.2963901013027</v>
      </c>
      <c r="P1040" s="10">
        <f t="shared" si="130"/>
        <v>5312.5753296425455</v>
      </c>
      <c r="Q1040" s="10">
        <f t="shared" si="131"/>
        <v>5615.8198641723329</v>
      </c>
      <c r="R1040" s="10">
        <f t="shared" si="132"/>
        <v>5820.7135370386059</v>
      </c>
      <c r="S1040" s="10">
        <f t="shared" si="133"/>
        <v>6152.8882024470304</v>
      </c>
      <c r="T1040" s="10">
        <f t="shared" si="134"/>
        <v>6195.7346991634849</v>
      </c>
      <c r="U1040" s="10">
        <f t="shared" si="135"/>
        <v>6123.1473174545763</v>
      </c>
      <c r="V1040" s="10">
        <f t="shared" si="136"/>
        <v>0</v>
      </c>
    </row>
    <row r="1041" spans="1:22" ht="12.75">
      <c r="A1041" s="5" t="s">
        <v>434</v>
      </c>
      <c r="B1041" s="5" t="s">
        <v>3</v>
      </c>
      <c r="C1041" s="5" t="s">
        <v>47</v>
      </c>
      <c r="D1041" s="5" t="s">
        <v>109</v>
      </c>
      <c r="E1041" s="5">
        <v>8</v>
      </c>
      <c r="F1041" s="6">
        <v>1000</v>
      </c>
      <c r="G1041" s="13">
        <v>6633402.1548876399</v>
      </c>
      <c r="H1041" s="13">
        <v>6716025.50704748</v>
      </c>
      <c r="I1041" s="13">
        <v>6875287.0135789597</v>
      </c>
      <c r="J1041" s="13">
        <v>7244349.7804157902</v>
      </c>
      <c r="K1041" s="13">
        <v>7560669.95975802</v>
      </c>
      <c r="L1041" s="13">
        <v>7895217.6430044202</v>
      </c>
      <c r="M1041" s="13">
        <v>8320781.0880606603</v>
      </c>
      <c r="N1041" s="13">
        <v>0</v>
      </c>
      <c r="O1041" s="10">
        <f t="shared" si="129"/>
        <v>6633.4021548876399</v>
      </c>
      <c r="P1041" s="10">
        <f t="shared" si="130"/>
        <v>6716.0255070474796</v>
      </c>
      <c r="Q1041" s="10">
        <f t="shared" si="131"/>
        <v>6875.2870135789599</v>
      </c>
      <c r="R1041" s="10">
        <f t="shared" si="132"/>
        <v>7244.3497804157905</v>
      </c>
      <c r="S1041" s="10">
        <f t="shared" si="133"/>
        <v>7560.66995975802</v>
      </c>
      <c r="T1041" s="10">
        <f t="shared" si="134"/>
        <v>7895.2176430044201</v>
      </c>
      <c r="U1041" s="10">
        <f t="shared" si="135"/>
        <v>8320.7810880606594</v>
      </c>
      <c r="V1041" s="10">
        <f t="shared" si="136"/>
        <v>0</v>
      </c>
    </row>
    <row r="1042" spans="1:22" ht="12.75">
      <c r="A1042" s="5" t="s">
        <v>434</v>
      </c>
      <c r="B1042" s="5" t="s">
        <v>3</v>
      </c>
      <c r="C1042" s="5" t="s">
        <v>47</v>
      </c>
      <c r="D1042" s="5" t="s">
        <v>109</v>
      </c>
      <c r="E1042" s="5">
        <v>4</v>
      </c>
      <c r="F1042" s="6">
        <v>2800</v>
      </c>
      <c r="G1042" s="13">
        <v>14712827.6970104</v>
      </c>
      <c r="H1042" s="13">
        <v>15028469.0722968</v>
      </c>
      <c r="I1042" s="13">
        <v>15678246.536392299</v>
      </c>
      <c r="J1042" s="13">
        <v>16039519.136646301</v>
      </c>
      <c r="K1042" s="13">
        <v>16653721.985398401</v>
      </c>
      <c r="L1042" s="13">
        <v>16984326.826193102</v>
      </c>
      <c r="M1042" s="13">
        <v>17542273.325429</v>
      </c>
      <c r="N1042" s="13">
        <v>0</v>
      </c>
      <c r="O1042" s="10">
        <f t="shared" si="129"/>
        <v>5254.5813203608568</v>
      </c>
      <c r="P1042" s="10">
        <f t="shared" si="130"/>
        <v>5367.3103829631427</v>
      </c>
      <c r="Q1042" s="10">
        <f t="shared" si="131"/>
        <v>5599.3737629972502</v>
      </c>
      <c r="R1042" s="10">
        <f t="shared" si="132"/>
        <v>5728.3996916593933</v>
      </c>
      <c r="S1042" s="10">
        <f t="shared" si="133"/>
        <v>5947.7578519280005</v>
      </c>
      <c r="T1042" s="10">
        <f t="shared" si="134"/>
        <v>6065.8310093546788</v>
      </c>
      <c r="U1042" s="10">
        <f t="shared" si="135"/>
        <v>6265.0976162246425</v>
      </c>
      <c r="V1042" s="10">
        <f t="shared" si="136"/>
        <v>0</v>
      </c>
    </row>
    <row r="1043" spans="1:22" ht="12.75">
      <c r="A1043" s="5" t="s">
        <v>434</v>
      </c>
      <c r="B1043" s="5" t="s">
        <v>3</v>
      </c>
      <c r="C1043" s="5" t="s">
        <v>47</v>
      </c>
      <c r="D1043" s="5" t="s">
        <v>109</v>
      </c>
      <c r="E1043" s="5">
        <v>5</v>
      </c>
      <c r="F1043" s="6">
        <v>2300</v>
      </c>
      <c r="G1043" s="13">
        <v>11870623.934400201</v>
      </c>
      <c r="H1043" s="13">
        <v>12123702.0966835</v>
      </c>
      <c r="I1043" s="13">
        <v>12500089.3485264</v>
      </c>
      <c r="J1043" s="13">
        <v>13022771.373928901</v>
      </c>
      <c r="K1043" s="13">
        <v>13474964.5412156</v>
      </c>
      <c r="L1043" s="13">
        <v>13952864.520482101</v>
      </c>
      <c r="M1043" s="13">
        <v>13940336.047946</v>
      </c>
      <c r="N1043" s="13">
        <v>0</v>
      </c>
      <c r="O1043" s="10">
        <f t="shared" si="129"/>
        <v>5161.1408410435652</v>
      </c>
      <c r="P1043" s="10">
        <f t="shared" si="130"/>
        <v>5271.1748246449997</v>
      </c>
      <c r="Q1043" s="10">
        <f t="shared" si="131"/>
        <v>5434.8214558810432</v>
      </c>
      <c r="R1043" s="10">
        <f t="shared" si="132"/>
        <v>5662.0745104038697</v>
      </c>
      <c r="S1043" s="10">
        <f t="shared" si="133"/>
        <v>5858.6802353111307</v>
      </c>
      <c r="T1043" s="10">
        <f t="shared" si="134"/>
        <v>6066.4628349922177</v>
      </c>
      <c r="U1043" s="10">
        <f t="shared" si="135"/>
        <v>6061.0156730200006</v>
      </c>
      <c r="V1043" s="10">
        <f t="shared" si="136"/>
        <v>0</v>
      </c>
    </row>
    <row r="1044" spans="1:22" ht="12.75">
      <c r="A1044" s="5" t="s">
        <v>434</v>
      </c>
      <c r="B1044" s="5" t="s">
        <v>3</v>
      </c>
      <c r="C1044" s="5" t="s">
        <v>47</v>
      </c>
      <c r="D1044" s="5" t="s">
        <v>109</v>
      </c>
      <c r="E1044" s="5">
        <v>7</v>
      </c>
      <c r="F1044" s="6">
        <v>4400</v>
      </c>
      <c r="G1044" s="13">
        <v>24800859.693504199</v>
      </c>
      <c r="H1044" s="13">
        <v>25641393.141517699</v>
      </c>
      <c r="I1044" s="13">
        <v>26634320.6320206</v>
      </c>
      <c r="J1044" s="13">
        <v>27899821.260474999</v>
      </c>
      <c r="K1044" s="13">
        <v>29161663.521134298</v>
      </c>
      <c r="L1044" s="13">
        <v>30136249.796607401</v>
      </c>
      <c r="M1044" s="13">
        <v>32222847.984189902</v>
      </c>
      <c r="N1044" s="13">
        <v>0</v>
      </c>
      <c r="O1044" s="10">
        <f t="shared" si="129"/>
        <v>5636.5590212509542</v>
      </c>
      <c r="P1044" s="10">
        <f t="shared" si="130"/>
        <v>5827.5893503449315</v>
      </c>
      <c r="Q1044" s="10">
        <f t="shared" si="131"/>
        <v>6053.2546890955909</v>
      </c>
      <c r="R1044" s="10">
        <f t="shared" si="132"/>
        <v>6340.868468289772</v>
      </c>
      <c r="S1044" s="10">
        <f t="shared" si="133"/>
        <v>6627.6508002577948</v>
      </c>
      <c r="T1044" s="10">
        <f t="shared" si="134"/>
        <v>6849.1476810471368</v>
      </c>
      <c r="U1044" s="10">
        <f t="shared" si="135"/>
        <v>7323.3745418613416</v>
      </c>
      <c r="V1044" s="10">
        <f t="shared" si="136"/>
        <v>0</v>
      </c>
    </row>
    <row r="1045" spans="1:22" ht="12.75">
      <c r="A1045" s="5" t="s">
        <v>434</v>
      </c>
      <c r="B1045" s="5" t="s">
        <v>3</v>
      </c>
      <c r="C1045" s="5" t="s">
        <v>47</v>
      </c>
      <c r="D1045" s="5" t="s">
        <v>109</v>
      </c>
      <c r="E1045" s="5">
        <v>3</v>
      </c>
      <c r="F1045" s="6">
        <v>5200</v>
      </c>
      <c r="G1045" s="13">
        <v>25341871.407699801</v>
      </c>
      <c r="H1045" s="13">
        <v>25721687.102061201</v>
      </c>
      <c r="I1045" s="13">
        <v>26618610.416921001</v>
      </c>
      <c r="J1045" s="13">
        <v>28025428.170072202</v>
      </c>
      <c r="K1045" s="13">
        <v>28959685.042051401</v>
      </c>
      <c r="L1045" s="13">
        <v>29834771.192420699</v>
      </c>
      <c r="M1045" s="13">
        <v>30258591.4889265</v>
      </c>
      <c r="N1045" s="13">
        <v>0</v>
      </c>
      <c r="O1045" s="10">
        <f t="shared" si="129"/>
        <v>4873.4368091730385</v>
      </c>
      <c r="P1045" s="10">
        <f t="shared" si="130"/>
        <v>4946.478288857923</v>
      </c>
      <c r="Q1045" s="10">
        <f t="shared" si="131"/>
        <v>5118.9635417155769</v>
      </c>
      <c r="R1045" s="10">
        <f t="shared" si="132"/>
        <v>5389.5054173215776</v>
      </c>
      <c r="S1045" s="10">
        <f t="shared" si="133"/>
        <v>5569.1702003945002</v>
      </c>
      <c r="T1045" s="10">
        <f t="shared" si="134"/>
        <v>5737.4559985424421</v>
      </c>
      <c r="U1045" s="10">
        <f t="shared" si="135"/>
        <v>5818.9599017166347</v>
      </c>
      <c r="V1045" s="10">
        <f t="shared" si="136"/>
        <v>0</v>
      </c>
    </row>
    <row r="1046" spans="1:22" ht="12.75">
      <c r="A1046" s="5" t="s">
        <v>434</v>
      </c>
      <c r="B1046" s="5" t="s">
        <v>3</v>
      </c>
      <c r="C1046" s="5" t="s">
        <v>47</v>
      </c>
      <c r="D1046" s="5" t="s">
        <v>109</v>
      </c>
      <c r="E1046" s="5">
        <v>9</v>
      </c>
      <c r="F1046" s="6">
        <v>580</v>
      </c>
      <c r="G1046" s="13">
        <v>3972633.39380776</v>
      </c>
      <c r="H1046" s="13">
        <v>4025817.0050094798</v>
      </c>
      <c r="I1046" s="13">
        <v>4229226.6347656799</v>
      </c>
      <c r="J1046" s="13">
        <v>4346258.23933791</v>
      </c>
      <c r="K1046" s="13">
        <v>4472639.36169089</v>
      </c>
      <c r="L1046" s="13">
        <v>4575683.1950625898</v>
      </c>
      <c r="M1046" s="13">
        <v>4822854.8155269902</v>
      </c>
      <c r="N1046" s="13">
        <v>0</v>
      </c>
      <c r="O1046" s="10">
        <f t="shared" si="129"/>
        <v>6849.3679203582069</v>
      </c>
      <c r="P1046" s="10">
        <f t="shared" si="130"/>
        <v>6941.0638017404826</v>
      </c>
      <c r="Q1046" s="10">
        <f t="shared" si="131"/>
        <v>7291.7700599408272</v>
      </c>
      <c r="R1046" s="10">
        <f t="shared" si="132"/>
        <v>7493.5486885136379</v>
      </c>
      <c r="S1046" s="10">
        <f t="shared" si="133"/>
        <v>7711.4471753291209</v>
      </c>
      <c r="T1046" s="10">
        <f t="shared" si="134"/>
        <v>7889.1089570044651</v>
      </c>
      <c r="U1046" s="10">
        <f t="shared" si="135"/>
        <v>8315.2669233223969</v>
      </c>
      <c r="V1046" s="10">
        <f t="shared" si="136"/>
        <v>0</v>
      </c>
    </row>
    <row r="1047" spans="1:22" ht="12.75">
      <c r="A1047" s="5" t="s">
        <v>434</v>
      </c>
      <c r="B1047" s="5" t="s">
        <v>3</v>
      </c>
      <c r="C1047" s="5" t="s">
        <v>47</v>
      </c>
      <c r="D1047" s="5" t="s">
        <v>109</v>
      </c>
      <c r="E1047" s="5">
        <v>10</v>
      </c>
      <c r="F1047" s="6">
        <v>50</v>
      </c>
      <c r="G1047" s="13">
        <v>387644.45411747298</v>
      </c>
      <c r="H1047" s="13">
        <v>454333.98269262799</v>
      </c>
      <c r="I1047" s="13">
        <v>557521.66958143702</v>
      </c>
      <c r="J1047" s="13">
        <v>437265.173121417</v>
      </c>
      <c r="K1047" s="13">
        <v>438017.80436659098</v>
      </c>
      <c r="L1047" s="13">
        <v>463627.565348237</v>
      </c>
      <c r="M1047" s="13">
        <v>456605.49653493398</v>
      </c>
      <c r="N1047" s="13">
        <v>0</v>
      </c>
      <c r="O1047" s="10">
        <f t="shared" si="129"/>
        <v>7752.8890823494594</v>
      </c>
      <c r="P1047" s="10">
        <f t="shared" si="130"/>
        <v>9086.6796538525596</v>
      </c>
      <c r="Q1047" s="10">
        <f t="shared" si="131"/>
        <v>11150.43339162874</v>
      </c>
      <c r="R1047" s="10">
        <f t="shared" si="132"/>
        <v>8745.3034624283391</v>
      </c>
      <c r="S1047" s="10">
        <f t="shared" si="133"/>
        <v>8760.3560873318202</v>
      </c>
      <c r="T1047" s="10">
        <f t="shared" si="134"/>
        <v>9272.5513069647404</v>
      </c>
      <c r="U1047" s="10">
        <f t="shared" si="135"/>
        <v>9132.1099306986798</v>
      </c>
      <c r="V1047" s="10">
        <f t="shared" si="136"/>
        <v>0</v>
      </c>
    </row>
    <row r="1048" spans="1:22" ht="12.75">
      <c r="A1048" s="5" t="s">
        <v>434</v>
      </c>
      <c r="B1048" s="5" t="s">
        <v>3</v>
      </c>
      <c r="C1048" s="5" t="s">
        <v>47</v>
      </c>
      <c r="D1048" s="5" t="s">
        <v>109</v>
      </c>
      <c r="E1048" s="5">
        <v>0</v>
      </c>
      <c r="F1048" s="6">
        <v>950</v>
      </c>
      <c r="G1048" s="13">
        <v>4721136.2680213703</v>
      </c>
      <c r="H1048" s="13">
        <v>4970172.7253260603</v>
      </c>
      <c r="I1048" s="13">
        <v>5018368.1133225104</v>
      </c>
      <c r="J1048" s="13">
        <v>5198733.0981268603</v>
      </c>
      <c r="K1048" s="13">
        <v>5368360.0796435401</v>
      </c>
      <c r="L1048" s="13">
        <v>5311700.0297817001</v>
      </c>
      <c r="M1048" s="13">
        <v>5350212.0667022504</v>
      </c>
      <c r="N1048" s="13">
        <v>0</v>
      </c>
      <c r="O1048" s="10">
        <f t="shared" si="129"/>
        <v>4969.6171242330211</v>
      </c>
      <c r="P1048" s="10">
        <f t="shared" si="130"/>
        <v>5231.7607635011163</v>
      </c>
      <c r="Q1048" s="10">
        <f t="shared" si="131"/>
        <v>5282.4927508658002</v>
      </c>
      <c r="R1048" s="10">
        <f t="shared" si="132"/>
        <v>5472.350629607221</v>
      </c>
      <c r="S1048" s="10">
        <f t="shared" si="133"/>
        <v>5650.9053469932005</v>
      </c>
      <c r="T1048" s="10">
        <f t="shared" si="134"/>
        <v>5591.2631892438949</v>
      </c>
      <c r="U1048" s="10">
        <f t="shared" si="135"/>
        <v>5631.802175476053</v>
      </c>
      <c r="V1048" s="10">
        <f t="shared" si="136"/>
        <v>0</v>
      </c>
    </row>
    <row r="1049" spans="1:22" ht="12.75">
      <c r="A1049" s="5" t="s">
        <v>434</v>
      </c>
      <c r="B1049" s="5" t="s">
        <v>3</v>
      </c>
      <c r="C1049" s="5" t="s">
        <v>47</v>
      </c>
      <c r="D1049" s="5" t="s">
        <v>109</v>
      </c>
      <c r="E1049" s="5">
        <v>1</v>
      </c>
      <c r="F1049" s="6">
        <v>1300</v>
      </c>
      <c r="G1049" s="13">
        <v>6500622.5284816902</v>
      </c>
      <c r="H1049" s="13">
        <v>6563193.7207164299</v>
      </c>
      <c r="I1049" s="13">
        <v>6822772.2396649998</v>
      </c>
      <c r="J1049" s="13">
        <v>7076410.84060717</v>
      </c>
      <c r="K1049" s="13">
        <v>7254439.1830751998</v>
      </c>
      <c r="L1049" s="13">
        <v>7405754.8259979105</v>
      </c>
      <c r="M1049" s="13">
        <v>7551126.7676794399</v>
      </c>
      <c r="N1049" s="13">
        <v>0</v>
      </c>
      <c r="O1049" s="10">
        <f t="shared" si="129"/>
        <v>5000.478868062839</v>
      </c>
      <c r="P1049" s="10">
        <f t="shared" si="130"/>
        <v>5048.6105543972535</v>
      </c>
      <c r="Q1049" s="10">
        <f t="shared" si="131"/>
        <v>5248.2863382038458</v>
      </c>
      <c r="R1049" s="10">
        <f t="shared" si="132"/>
        <v>5443.3929543132081</v>
      </c>
      <c r="S1049" s="10">
        <f t="shared" si="133"/>
        <v>5580.3378331347694</v>
      </c>
      <c r="T1049" s="10">
        <f t="shared" si="134"/>
        <v>5696.7344815368542</v>
      </c>
      <c r="U1049" s="10">
        <f t="shared" si="135"/>
        <v>5808.5590520611076</v>
      </c>
      <c r="V1049" s="10">
        <f t="shared" si="136"/>
        <v>0</v>
      </c>
    </row>
    <row r="1050" spans="1:22" ht="12.75">
      <c r="A1050" s="5" t="s">
        <v>434</v>
      </c>
      <c r="B1050" s="5" t="s">
        <v>3</v>
      </c>
      <c r="C1050" s="5" t="s">
        <v>47</v>
      </c>
      <c r="D1050" s="5" t="s">
        <v>109</v>
      </c>
      <c r="E1050" s="5">
        <v>2</v>
      </c>
      <c r="F1050" s="6">
        <v>2200</v>
      </c>
      <c r="G1050" s="13">
        <v>10573429.1099432</v>
      </c>
      <c r="H1050" s="13">
        <v>10798352.407423301</v>
      </c>
      <c r="I1050" s="13">
        <v>11295531.7659458</v>
      </c>
      <c r="J1050" s="13">
        <v>11851826.364148701</v>
      </c>
      <c r="K1050" s="13">
        <v>12128234.5213229</v>
      </c>
      <c r="L1050" s="13">
        <v>12492170.3213227</v>
      </c>
      <c r="M1050" s="13">
        <v>12584788.719637699</v>
      </c>
      <c r="N1050" s="13">
        <v>0</v>
      </c>
      <c r="O1050" s="10">
        <f t="shared" si="129"/>
        <v>4806.1041408832725</v>
      </c>
      <c r="P1050" s="10">
        <f t="shared" si="130"/>
        <v>4908.3420033742277</v>
      </c>
      <c r="Q1050" s="10">
        <f t="shared" si="131"/>
        <v>5134.3326208844546</v>
      </c>
      <c r="R1050" s="10">
        <f t="shared" si="132"/>
        <v>5387.1938018857727</v>
      </c>
      <c r="S1050" s="10">
        <f t="shared" si="133"/>
        <v>5512.8338733285909</v>
      </c>
      <c r="T1050" s="10">
        <f t="shared" si="134"/>
        <v>5678.2592369648637</v>
      </c>
      <c r="U1050" s="10">
        <f t="shared" si="135"/>
        <v>5720.3585089262269</v>
      </c>
      <c r="V1050" s="10">
        <f t="shared" si="136"/>
        <v>0</v>
      </c>
    </row>
    <row r="1051" spans="1:22" ht="12.75">
      <c r="A1051" s="5" t="s">
        <v>434</v>
      </c>
      <c r="B1051" s="5" t="s">
        <v>3</v>
      </c>
      <c r="C1051" s="5" t="s">
        <v>47</v>
      </c>
      <c r="D1051" s="5" t="s">
        <v>109</v>
      </c>
      <c r="E1051" s="5">
        <v>6</v>
      </c>
      <c r="F1051" s="6">
        <v>770</v>
      </c>
      <c r="G1051" s="13">
        <v>4215248.9543999098</v>
      </c>
      <c r="H1051" s="13">
        <v>4374651.6247556303</v>
      </c>
      <c r="I1051" s="13">
        <v>4579314.5790890399</v>
      </c>
      <c r="J1051" s="13">
        <v>4822552.3821444204</v>
      </c>
      <c r="K1051" s="13">
        <v>4920855.5396828298</v>
      </c>
      <c r="L1051" s="13">
        <v>5010966.9263922498</v>
      </c>
      <c r="M1051" s="13">
        <v>5224627.9754494</v>
      </c>
      <c r="N1051" s="13">
        <v>0</v>
      </c>
      <c r="O1051" s="10">
        <f t="shared" si="129"/>
        <v>5474.3492914284543</v>
      </c>
      <c r="P1051" s="10">
        <f t="shared" si="130"/>
        <v>5681.3657464358839</v>
      </c>
      <c r="Q1051" s="10">
        <f t="shared" si="131"/>
        <v>5947.1617910247269</v>
      </c>
      <c r="R1051" s="10">
        <f t="shared" si="132"/>
        <v>6263.0550417460008</v>
      </c>
      <c r="S1051" s="10">
        <f t="shared" si="133"/>
        <v>6390.7214801075716</v>
      </c>
      <c r="T1051" s="10">
        <f t="shared" si="134"/>
        <v>6507.7492550548695</v>
      </c>
      <c r="U1051" s="10">
        <f t="shared" si="135"/>
        <v>6785.2311369472727</v>
      </c>
      <c r="V1051" s="10">
        <f t="shared" si="136"/>
        <v>0</v>
      </c>
    </row>
    <row r="1052" spans="1:22" ht="25.5">
      <c r="A1052" s="5" t="s">
        <v>434</v>
      </c>
      <c r="B1052" s="5" t="s">
        <v>3</v>
      </c>
      <c r="C1052" s="5" t="s">
        <v>47</v>
      </c>
      <c r="D1052" s="5" t="s">
        <v>110</v>
      </c>
      <c r="E1052" s="5" t="s">
        <v>111</v>
      </c>
      <c r="F1052" s="6">
        <v>1100</v>
      </c>
      <c r="G1052" s="13">
        <v>5592821.4646515902</v>
      </c>
      <c r="H1052" s="13">
        <v>5744615.6085714102</v>
      </c>
      <c r="I1052" s="13">
        <v>5877596.0291606998</v>
      </c>
      <c r="J1052" s="13">
        <v>6230924.6320203999</v>
      </c>
      <c r="K1052" s="13">
        <v>6395818.9618532099</v>
      </c>
      <c r="L1052" s="13">
        <v>6521309.0357350204</v>
      </c>
      <c r="M1052" s="13">
        <v>6617725.4366715197</v>
      </c>
      <c r="N1052" s="13">
        <v>0</v>
      </c>
      <c r="O1052" s="10">
        <f t="shared" si="129"/>
        <v>5084.3831496832636</v>
      </c>
      <c r="P1052" s="10">
        <f t="shared" si="130"/>
        <v>5222.3778259740093</v>
      </c>
      <c r="Q1052" s="10">
        <f t="shared" si="131"/>
        <v>5343.2691174188176</v>
      </c>
      <c r="R1052" s="10">
        <f t="shared" si="132"/>
        <v>5664.4769382003633</v>
      </c>
      <c r="S1052" s="10">
        <f t="shared" si="133"/>
        <v>5814.3808744120088</v>
      </c>
      <c r="T1052" s="10">
        <f t="shared" si="134"/>
        <v>5928.4627597591098</v>
      </c>
      <c r="U1052" s="10">
        <f t="shared" si="135"/>
        <v>6016.1140333377452</v>
      </c>
      <c r="V1052" s="10">
        <f t="shared" si="136"/>
        <v>0</v>
      </c>
    </row>
    <row r="1053" spans="1:22" ht="25.5">
      <c r="A1053" s="5" t="s">
        <v>434</v>
      </c>
      <c r="B1053" s="5" t="s">
        <v>3</v>
      </c>
      <c r="C1053" s="5" t="s">
        <v>47</v>
      </c>
      <c r="D1053" s="5" t="s">
        <v>110</v>
      </c>
      <c r="E1053" s="5" t="s">
        <v>112</v>
      </c>
      <c r="F1053" s="6">
        <v>160</v>
      </c>
      <c r="G1053" s="13">
        <v>829500.08653973194</v>
      </c>
      <c r="H1053" s="13">
        <v>878042.55577556195</v>
      </c>
      <c r="I1053" s="13">
        <v>871541.25602155295</v>
      </c>
      <c r="J1053" s="13">
        <v>916023.37654882995</v>
      </c>
      <c r="K1053" s="13">
        <v>934080.55714320997</v>
      </c>
      <c r="L1053" s="13">
        <v>968771.26990779804</v>
      </c>
      <c r="M1053" s="13">
        <v>964080.650454727</v>
      </c>
      <c r="N1053" s="13">
        <v>0</v>
      </c>
      <c r="O1053" s="10">
        <f t="shared" si="129"/>
        <v>5184.375540873325</v>
      </c>
      <c r="P1053" s="10">
        <f t="shared" si="130"/>
        <v>5487.765973597262</v>
      </c>
      <c r="Q1053" s="10">
        <f t="shared" si="131"/>
        <v>5447.1328501347061</v>
      </c>
      <c r="R1053" s="10">
        <f t="shared" si="132"/>
        <v>5725.1461034301874</v>
      </c>
      <c r="S1053" s="10">
        <f t="shared" si="133"/>
        <v>5838.0034821450627</v>
      </c>
      <c r="T1053" s="10">
        <f t="shared" si="134"/>
        <v>6054.8204369237374</v>
      </c>
      <c r="U1053" s="10">
        <f t="shared" si="135"/>
        <v>6025.5040653420438</v>
      </c>
      <c r="V1053" s="10">
        <f t="shared" si="136"/>
        <v>0</v>
      </c>
    </row>
    <row r="1054" spans="1:22" ht="25.5">
      <c r="A1054" s="5" t="s">
        <v>434</v>
      </c>
      <c r="B1054" s="5" t="s">
        <v>3</v>
      </c>
      <c r="C1054" s="5" t="s">
        <v>47</v>
      </c>
      <c r="D1054" s="5" t="s">
        <v>110</v>
      </c>
      <c r="E1054" s="5" t="s">
        <v>113</v>
      </c>
      <c r="F1054" s="6">
        <v>25</v>
      </c>
      <c r="G1054" s="13">
        <v>128028.957018906</v>
      </c>
      <c r="H1054" s="13">
        <v>136867.25336747599</v>
      </c>
      <c r="I1054" s="13">
        <v>134304.938137672</v>
      </c>
      <c r="J1054" s="13">
        <v>134227.69634259099</v>
      </c>
      <c r="K1054" s="13">
        <v>160104.431054741</v>
      </c>
      <c r="L1054" s="13">
        <v>152812.091331117</v>
      </c>
      <c r="M1054" s="13">
        <v>168947.52837927599</v>
      </c>
      <c r="N1054" s="13">
        <v>0</v>
      </c>
      <c r="O1054" s="10">
        <f t="shared" si="129"/>
        <v>5121.1582807562399</v>
      </c>
      <c r="P1054" s="10">
        <f t="shared" si="130"/>
        <v>5474.6901346990398</v>
      </c>
      <c r="Q1054" s="10">
        <f t="shared" si="131"/>
        <v>5372.1975255068801</v>
      </c>
      <c r="R1054" s="10">
        <f t="shared" si="132"/>
        <v>5369.1078537036401</v>
      </c>
      <c r="S1054" s="10">
        <f t="shared" si="133"/>
        <v>6404.1772421896403</v>
      </c>
      <c r="T1054" s="10">
        <f t="shared" si="134"/>
        <v>6112.4836532446798</v>
      </c>
      <c r="U1054" s="10">
        <f t="shared" si="135"/>
        <v>6757.9011351710396</v>
      </c>
      <c r="V1054" s="10">
        <f t="shared" si="136"/>
        <v>0</v>
      </c>
    </row>
    <row r="1055" spans="1:22" ht="25.5">
      <c r="A1055" s="5" t="s">
        <v>434</v>
      </c>
      <c r="B1055" s="5" t="s">
        <v>3</v>
      </c>
      <c r="C1055" s="5" t="s">
        <v>47</v>
      </c>
      <c r="D1055" s="5" t="s">
        <v>110</v>
      </c>
      <c r="E1055" s="5" t="s">
        <v>114</v>
      </c>
      <c r="F1055" s="6">
        <v>30</v>
      </c>
      <c r="G1055" s="13">
        <v>166295.67145363</v>
      </c>
      <c r="H1055" s="13">
        <v>163236.17876480799</v>
      </c>
      <c r="I1055" s="13">
        <v>178235.98506137499</v>
      </c>
      <c r="J1055" s="13">
        <v>181744.04889381601</v>
      </c>
      <c r="K1055" s="13">
        <v>182212.123538224</v>
      </c>
      <c r="L1055" s="13">
        <v>183288.58348551899</v>
      </c>
      <c r="M1055" s="13">
        <v>183768.818121825</v>
      </c>
      <c r="N1055" s="13">
        <v>0</v>
      </c>
      <c r="O1055" s="10">
        <f t="shared" si="129"/>
        <v>5543.1890484543337</v>
      </c>
      <c r="P1055" s="10">
        <f t="shared" si="130"/>
        <v>5441.2059588269331</v>
      </c>
      <c r="Q1055" s="10">
        <f t="shared" si="131"/>
        <v>5941.1995020458326</v>
      </c>
      <c r="R1055" s="10">
        <f t="shared" si="132"/>
        <v>6058.1349631272005</v>
      </c>
      <c r="S1055" s="10">
        <f t="shared" si="133"/>
        <v>6073.7374512741335</v>
      </c>
      <c r="T1055" s="10">
        <f t="shared" si="134"/>
        <v>6109.6194495172995</v>
      </c>
      <c r="U1055" s="10">
        <f t="shared" si="135"/>
        <v>6125.6272707275002</v>
      </c>
      <c r="V1055" s="10">
        <f t="shared" si="136"/>
        <v>0</v>
      </c>
    </row>
    <row r="1056" spans="1:22" ht="25.5">
      <c r="A1056" s="5" t="s">
        <v>434</v>
      </c>
      <c r="B1056" s="5" t="s">
        <v>3</v>
      </c>
      <c r="C1056" s="5" t="s">
        <v>47</v>
      </c>
      <c r="D1056" s="5" t="s">
        <v>110</v>
      </c>
      <c r="E1056" s="5" t="s">
        <v>115</v>
      </c>
      <c r="F1056" s="6">
        <v>50</v>
      </c>
      <c r="G1056" s="13">
        <v>254908.94860390099</v>
      </c>
      <c r="H1056" s="13">
        <v>267714.42217133002</v>
      </c>
      <c r="I1056" s="13">
        <v>279167.93131936702</v>
      </c>
      <c r="J1056" s="13">
        <v>285962.777483023</v>
      </c>
      <c r="K1056" s="13">
        <v>288094.40933843201</v>
      </c>
      <c r="L1056" s="13">
        <v>284706.768214076</v>
      </c>
      <c r="M1056" s="13">
        <v>290893.90576103999</v>
      </c>
      <c r="N1056" s="13">
        <v>0</v>
      </c>
      <c r="O1056" s="10">
        <f t="shared" si="129"/>
        <v>5098.1789720780198</v>
      </c>
      <c r="P1056" s="10">
        <f t="shared" si="130"/>
        <v>5354.2884434266007</v>
      </c>
      <c r="Q1056" s="10">
        <f t="shared" si="131"/>
        <v>5583.3586263873403</v>
      </c>
      <c r="R1056" s="10">
        <f t="shared" si="132"/>
        <v>5719.25554966046</v>
      </c>
      <c r="S1056" s="10">
        <f t="shared" si="133"/>
        <v>5761.8881867686405</v>
      </c>
      <c r="T1056" s="10">
        <f t="shared" si="134"/>
        <v>5694.1353642815202</v>
      </c>
      <c r="U1056" s="10">
        <f t="shared" si="135"/>
        <v>5817.8781152207994</v>
      </c>
      <c r="V1056" s="10">
        <f t="shared" si="136"/>
        <v>0</v>
      </c>
    </row>
    <row r="1057" spans="1:22" ht="25.5">
      <c r="A1057" s="5" t="s">
        <v>434</v>
      </c>
      <c r="B1057" s="5" t="s">
        <v>3</v>
      </c>
      <c r="C1057" s="5" t="s">
        <v>47</v>
      </c>
      <c r="D1057" s="5" t="s">
        <v>110</v>
      </c>
      <c r="E1057" s="5" t="s">
        <v>116</v>
      </c>
      <c r="F1057" s="6">
        <v>75</v>
      </c>
      <c r="G1057" s="13">
        <v>400435.84656250401</v>
      </c>
      <c r="H1057" s="13">
        <v>412411.16526508302</v>
      </c>
      <c r="I1057" s="13">
        <v>423486.33103949402</v>
      </c>
      <c r="J1057" s="13">
        <v>433144.29235312901</v>
      </c>
      <c r="K1057" s="13">
        <v>431881.68240417802</v>
      </c>
      <c r="L1057" s="13">
        <v>444235.154811955</v>
      </c>
      <c r="M1057" s="13">
        <v>434386.20959691697</v>
      </c>
      <c r="N1057" s="13">
        <v>0</v>
      </c>
      <c r="O1057" s="10">
        <f t="shared" si="129"/>
        <v>5339.1446208333864</v>
      </c>
      <c r="P1057" s="10">
        <f t="shared" si="130"/>
        <v>5498.8155368677735</v>
      </c>
      <c r="Q1057" s="10">
        <f t="shared" si="131"/>
        <v>5646.4844138599201</v>
      </c>
      <c r="R1057" s="10">
        <f t="shared" si="132"/>
        <v>5775.2572313750534</v>
      </c>
      <c r="S1057" s="10">
        <f t="shared" si="133"/>
        <v>5758.4224320557068</v>
      </c>
      <c r="T1057" s="10">
        <f t="shared" si="134"/>
        <v>5923.1353974927333</v>
      </c>
      <c r="U1057" s="10">
        <f t="shared" si="135"/>
        <v>5791.816127958893</v>
      </c>
      <c r="V1057" s="10">
        <f t="shared" si="136"/>
        <v>0</v>
      </c>
    </row>
    <row r="1058" spans="1:22" ht="25.5">
      <c r="A1058" s="5" t="s">
        <v>434</v>
      </c>
      <c r="B1058" s="5" t="s">
        <v>3</v>
      </c>
      <c r="C1058" s="5" t="s">
        <v>47</v>
      </c>
      <c r="D1058" s="5" t="s">
        <v>110</v>
      </c>
      <c r="E1058" s="5" t="s">
        <v>117</v>
      </c>
      <c r="F1058" s="6">
        <v>0</v>
      </c>
      <c r="G1058" s="13">
        <v>0</v>
      </c>
      <c r="H1058" s="13">
        <v>0</v>
      </c>
      <c r="I1058" s="13">
        <v>0</v>
      </c>
      <c r="J1058" s="13">
        <v>0</v>
      </c>
      <c r="K1058" s="13">
        <v>0</v>
      </c>
      <c r="L1058" s="13">
        <v>0</v>
      </c>
      <c r="M1058" s="13">
        <v>0</v>
      </c>
      <c r="N1058" s="13">
        <v>0</v>
      </c>
      <c r="O1058" s="10" t="str">
        <f t="shared" si="129"/>
        <v>-</v>
      </c>
      <c r="P1058" s="10" t="str">
        <f t="shared" si="130"/>
        <v>-</v>
      </c>
      <c r="Q1058" s="10" t="str">
        <f t="shared" si="131"/>
        <v>-</v>
      </c>
      <c r="R1058" s="10" t="str">
        <f t="shared" si="132"/>
        <v>-</v>
      </c>
      <c r="S1058" s="10" t="str">
        <f t="shared" si="133"/>
        <v>-</v>
      </c>
      <c r="T1058" s="10" t="str">
        <f t="shared" si="134"/>
        <v>-</v>
      </c>
      <c r="U1058" s="10" t="str">
        <f t="shared" si="135"/>
        <v>-</v>
      </c>
      <c r="V1058" s="10" t="str">
        <f t="shared" si="136"/>
        <v>-</v>
      </c>
    </row>
    <row r="1059" spans="1:22" ht="25.5">
      <c r="A1059" s="5" t="s">
        <v>434</v>
      </c>
      <c r="B1059" s="5" t="s">
        <v>3</v>
      </c>
      <c r="C1059" s="5" t="s">
        <v>47</v>
      </c>
      <c r="D1059" s="5" t="s">
        <v>110</v>
      </c>
      <c r="E1059" s="5" t="s">
        <v>118</v>
      </c>
      <c r="F1059" s="6">
        <v>120</v>
      </c>
      <c r="G1059" s="13">
        <v>697841.20112284599</v>
      </c>
      <c r="H1059" s="13">
        <v>696837.04577789502</v>
      </c>
      <c r="I1059" s="13">
        <v>724222.763911961</v>
      </c>
      <c r="J1059" s="13">
        <v>765372.14047238603</v>
      </c>
      <c r="K1059" s="13">
        <v>733890.24595120701</v>
      </c>
      <c r="L1059" s="13">
        <v>753198.33800601703</v>
      </c>
      <c r="M1059" s="13">
        <v>775938.22542036697</v>
      </c>
      <c r="N1059" s="13">
        <v>0</v>
      </c>
      <c r="O1059" s="10">
        <f t="shared" si="129"/>
        <v>5815.343342690383</v>
      </c>
      <c r="P1059" s="10">
        <f t="shared" si="130"/>
        <v>5806.9753814824589</v>
      </c>
      <c r="Q1059" s="10">
        <f t="shared" si="131"/>
        <v>6035.1896992663414</v>
      </c>
      <c r="R1059" s="10">
        <f t="shared" si="132"/>
        <v>6378.1011706032168</v>
      </c>
      <c r="S1059" s="10">
        <f t="shared" si="133"/>
        <v>6115.7520495933913</v>
      </c>
      <c r="T1059" s="10">
        <f t="shared" si="134"/>
        <v>6276.652816716809</v>
      </c>
      <c r="U1059" s="10">
        <f t="shared" si="135"/>
        <v>6466.1518785030585</v>
      </c>
      <c r="V1059" s="10">
        <f t="shared" si="136"/>
        <v>0</v>
      </c>
    </row>
    <row r="1060" spans="1:22" ht="25.5">
      <c r="A1060" s="5" t="s">
        <v>434</v>
      </c>
      <c r="B1060" s="5" t="s">
        <v>3</v>
      </c>
      <c r="C1060" s="5" t="s">
        <v>47</v>
      </c>
      <c r="D1060" s="5" t="s">
        <v>110</v>
      </c>
      <c r="E1060" s="5" t="s">
        <v>119</v>
      </c>
      <c r="F1060" s="6">
        <v>50</v>
      </c>
      <c r="G1060" s="13">
        <v>230274.381744529</v>
      </c>
      <c r="H1060" s="13">
        <v>235086.043415655</v>
      </c>
      <c r="I1060" s="13">
        <v>250332.34255514099</v>
      </c>
      <c r="J1060" s="13">
        <v>261336.120933306</v>
      </c>
      <c r="K1060" s="13">
        <v>251948.284885706</v>
      </c>
      <c r="L1060" s="13">
        <v>275174.09805753099</v>
      </c>
      <c r="M1060" s="13">
        <v>266463.01966292202</v>
      </c>
      <c r="N1060" s="13">
        <v>0</v>
      </c>
      <c r="O1060" s="10">
        <f t="shared" si="129"/>
        <v>4605.48763489058</v>
      </c>
      <c r="P1060" s="10">
        <f t="shared" si="130"/>
        <v>4701.7208683131003</v>
      </c>
      <c r="Q1060" s="10">
        <f t="shared" si="131"/>
        <v>5006.6468511028197</v>
      </c>
      <c r="R1060" s="10">
        <f t="shared" si="132"/>
        <v>5226.7224186661197</v>
      </c>
      <c r="S1060" s="10">
        <f t="shared" si="133"/>
        <v>5038.9656977141203</v>
      </c>
      <c r="T1060" s="10">
        <f t="shared" si="134"/>
        <v>5503.48196115062</v>
      </c>
      <c r="U1060" s="10">
        <f t="shared" si="135"/>
        <v>5329.2603932584407</v>
      </c>
      <c r="V1060" s="10">
        <f t="shared" si="136"/>
        <v>0</v>
      </c>
    </row>
    <row r="1061" spans="1:22" ht="25.5">
      <c r="A1061" s="5" t="s">
        <v>434</v>
      </c>
      <c r="B1061" s="5" t="s">
        <v>3</v>
      </c>
      <c r="C1061" s="5" t="s">
        <v>47</v>
      </c>
      <c r="D1061" s="5" t="s">
        <v>110</v>
      </c>
      <c r="E1061" s="5" t="s">
        <v>120</v>
      </c>
      <c r="F1061" s="6">
        <v>9</v>
      </c>
      <c r="G1061" s="13">
        <v>0</v>
      </c>
      <c r="H1061" s="13">
        <v>0</v>
      </c>
      <c r="I1061" s="13">
        <v>0</v>
      </c>
      <c r="J1061" s="13">
        <v>0</v>
      </c>
      <c r="K1061" s="13">
        <v>0</v>
      </c>
      <c r="L1061" s="13">
        <v>0</v>
      </c>
      <c r="M1061" s="13">
        <v>0</v>
      </c>
      <c r="N1061" s="13">
        <v>0</v>
      </c>
      <c r="O1061" s="10">
        <f t="shared" si="129"/>
        <v>0</v>
      </c>
      <c r="P1061" s="10">
        <f t="shared" si="130"/>
        <v>0</v>
      </c>
      <c r="Q1061" s="10">
        <f t="shared" si="131"/>
        <v>0</v>
      </c>
      <c r="R1061" s="10">
        <f t="shared" si="132"/>
        <v>0</v>
      </c>
      <c r="S1061" s="10">
        <f t="shared" si="133"/>
        <v>0</v>
      </c>
      <c r="T1061" s="10">
        <f t="shared" si="134"/>
        <v>0</v>
      </c>
      <c r="U1061" s="10">
        <f t="shared" si="135"/>
        <v>0</v>
      </c>
      <c r="V1061" s="10">
        <f t="shared" si="136"/>
        <v>0</v>
      </c>
    </row>
    <row r="1062" spans="1:22" ht="25.5">
      <c r="A1062" s="5" t="s">
        <v>434</v>
      </c>
      <c r="B1062" s="5" t="s">
        <v>3</v>
      </c>
      <c r="C1062" s="5" t="s">
        <v>47</v>
      </c>
      <c r="D1062" s="5" t="s">
        <v>110</v>
      </c>
      <c r="E1062" s="5" t="s">
        <v>121</v>
      </c>
      <c r="F1062" s="6">
        <v>70</v>
      </c>
      <c r="G1062" s="13">
        <v>392974.37185929401</v>
      </c>
      <c r="H1062" s="13">
        <v>398461.97722875897</v>
      </c>
      <c r="I1062" s="13">
        <v>406464.648110968</v>
      </c>
      <c r="J1062" s="13">
        <v>433293.23191554903</v>
      </c>
      <c r="K1062" s="13">
        <v>464258.84267102799</v>
      </c>
      <c r="L1062" s="13">
        <v>459673.117173812</v>
      </c>
      <c r="M1062" s="13">
        <v>482118.42954318598</v>
      </c>
      <c r="N1062" s="13">
        <v>0</v>
      </c>
      <c r="O1062" s="10">
        <f t="shared" si="129"/>
        <v>5613.9195979899141</v>
      </c>
      <c r="P1062" s="10">
        <f t="shared" si="130"/>
        <v>5692.3139604108428</v>
      </c>
      <c r="Q1062" s="10">
        <f t="shared" si="131"/>
        <v>5806.6378301566856</v>
      </c>
      <c r="R1062" s="10">
        <f t="shared" si="132"/>
        <v>6189.9033130792714</v>
      </c>
      <c r="S1062" s="10">
        <f t="shared" si="133"/>
        <v>6632.2691810146853</v>
      </c>
      <c r="T1062" s="10">
        <f t="shared" si="134"/>
        <v>6566.7588167687427</v>
      </c>
      <c r="U1062" s="10">
        <f t="shared" si="135"/>
        <v>6887.4061363312285</v>
      </c>
      <c r="V1062" s="10">
        <f t="shared" si="136"/>
        <v>0</v>
      </c>
    </row>
    <row r="1063" spans="1:22" ht="25.5">
      <c r="A1063" s="5" t="s">
        <v>434</v>
      </c>
      <c r="B1063" s="5" t="s">
        <v>3</v>
      </c>
      <c r="C1063" s="5" t="s">
        <v>47</v>
      </c>
      <c r="D1063" s="5" t="s">
        <v>110</v>
      </c>
      <c r="E1063" s="5" t="s">
        <v>122</v>
      </c>
      <c r="F1063" s="6">
        <v>210</v>
      </c>
      <c r="G1063" s="13">
        <v>1041624.04278383</v>
      </c>
      <c r="H1063" s="13">
        <v>1125243.21113837</v>
      </c>
      <c r="I1063" s="13">
        <v>1099940.3248616301</v>
      </c>
      <c r="J1063" s="13">
        <v>1141434.5948783001</v>
      </c>
      <c r="K1063" s="13">
        <v>1172471.1697530199</v>
      </c>
      <c r="L1063" s="13">
        <v>1197234.4426317101</v>
      </c>
      <c r="M1063" s="13">
        <v>1218744.0711397401</v>
      </c>
      <c r="N1063" s="13">
        <v>0</v>
      </c>
      <c r="O1063" s="10">
        <f t="shared" si="129"/>
        <v>4960.1144894468098</v>
      </c>
      <c r="P1063" s="10">
        <f t="shared" si="130"/>
        <v>5358.3010054208098</v>
      </c>
      <c r="Q1063" s="10">
        <f t="shared" si="131"/>
        <v>5237.8110707696669</v>
      </c>
      <c r="R1063" s="10">
        <f t="shared" si="132"/>
        <v>5435.4028327538099</v>
      </c>
      <c r="S1063" s="10">
        <f t="shared" si="133"/>
        <v>5583.1960464429521</v>
      </c>
      <c r="T1063" s="10">
        <f t="shared" si="134"/>
        <v>5701.1163934843335</v>
      </c>
      <c r="U1063" s="10">
        <f t="shared" si="135"/>
        <v>5803.5431959035241</v>
      </c>
      <c r="V1063" s="10">
        <f t="shared" si="136"/>
        <v>0</v>
      </c>
    </row>
    <row r="1064" spans="1:22" ht="25.5">
      <c r="A1064" s="5" t="s">
        <v>434</v>
      </c>
      <c r="B1064" s="5" t="s">
        <v>3</v>
      </c>
      <c r="C1064" s="5" t="s">
        <v>47</v>
      </c>
      <c r="D1064" s="5" t="s">
        <v>110</v>
      </c>
      <c r="E1064" s="5" t="s">
        <v>123</v>
      </c>
      <c r="F1064" s="6">
        <v>120</v>
      </c>
      <c r="G1064" s="13">
        <v>644422.72894434002</v>
      </c>
      <c r="H1064" s="13">
        <v>673796.69618802401</v>
      </c>
      <c r="I1064" s="13">
        <v>670295.49963831902</v>
      </c>
      <c r="J1064" s="13">
        <v>736433.52767993801</v>
      </c>
      <c r="K1064" s="13">
        <v>732300.03891064401</v>
      </c>
      <c r="L1064" s="13">
        <v>768720.30513565405</v>
      </c>
      <c r="M1064" s="13">
        <v>783058.31280567695</v>
      </c>
      <c r="N1064" s="13">
        <v>0</v>
      </c>
      <c r="O1064" s="10">
        <f t="shared" si="129"/>
        <v>5370.1894078695004</v>
      </c>
      <c r="P1064" s="10">
        <f t="shared" si="130"/>
        <v>5614.9724682335336</v>
      </c>
      <c r="Q1064" s="10">
        <f t="shared" si="131"/>
        <v>5585.7958303193254</v>
      </c>
      <c r="R1064" s="10">
        <f t="shared" si="132"/>
        <v>6136.9460639994832</v>
      </c>
      <c r="S1064" s="10">
        <f t="shared" si="133"/>
        <v>6102.5003242553666</v>
      </c>
      <c r="T1064" s="10">
        <f t="shared" si="134"/>
        <v>6406.0025427971168</v>
      </c>
      <c r="U1064" s="10">
        <f t="shared" si="135"/>
        <v>6525.4859400473078</v>
      </c>
      <c r="V1064" s="10">
        <f t="shared" si="136"/>
        <v>0</v>
      </c>
    </row>
    <row r="1065" spans="1:22" ht="25.5">
      <c r="A1065" s="5" t="s">
        <v>434</v>
      </c>
      <c r="B1065" s="5" t="s">
        <v>3</v>
      </c>
      <c r="C1065" s="5" t="s">
        <v>47</v>
      </c>
      <c r="D1065" s="5" t="s">
        <v>110</v>
      </c>
      <c r="E1065" s="5" t="s">
        <v>124</v>
      </c>
      <c r="F1065" s="6">
        <v>110</v>
      </c>
      <c r="G1065" s="13">
        <v>580797.90980400098</v>
      </c>
      <c r="H1065" s="13">
        <v>618436.40127269202</v>
      </c>
      <c r="I1065" s="13">
        <v>672293.12674940599</v>
      </c>
      <c r="J1065" s="13">
        <v>650625.71793544199</v>
      </c>
      <c r="K1065" s="13">
        <v>683595.32261865004</v>
      </c>
      <c r="L1065" s="13">
        <v>660689.87361058895</v>
      </c>
      <c r="M1065" s="13">
        <v>656806.35992006701</v>
      </c>
      <c r="N1065" s="13">
        <v>0</v>
      </c>
      <c r="O1065" s="10">
        <f t="shared" si="129"/>
        <v>5279.9809982181905</v>
      </c>
      <c r="P1065" s="10">
        <f t="shared" si="130"/>
        <v>5622.1491024790184</v>
      </c>
      <c r="Q1065" s="10">
        <f t="shared" si="131"/>
        <v>6111.7556977218728</v>
      </c>
      <c r="R1065" s="10">
        <f t="shared" si="132"/>
        <v>5914.7792539585635</v>
      </c>
      <c r="S1065" s="10">
        <f t="shared" si="133"/>
        <v>6214.5029328968185</v>
      </c>
      <c r="T1065" s="10">
        <f t="shared" si="134"/>
        <v>6006.2715782780815</v>
      </c>
      <c r="U1065" s="10">
        <f t="shared" si="135"/>
        <v>5970.9669083642457</v>
      </c>
      <c r="V1065" s="10">
        <f t="shared" si="136"/>
        <v>0</v>
      </c>
    </row>
    <row r="1066" spans="1:22" ht="25.5">
      <c r="A1066" s="5" t="s">
        <v>434</v>
      </c>
      <c r="B1066" s="5" t="s">
        <v>3</v>
      </c>
      <c r="C1066" s="5" t="s">
        <v>47</v>
      </c>
      <c r="D1066" s="5" t="s">
        <v>110</v>
      </c>
      <c r="E1066" s="5" t="s">
        <v>125</v>
      </c>
      <c r="F1066" s="6">
        <v>240</v>
      </c>
      <c r="G1066" s="13">
        <v>1349740.33592976</v>
      </c>
      <c r="H1066" s="13">
        <v>1338801.8082660199</v>
      </c>
      <c r="I1066" s="13">
        <v>1371665.1403429401</v>
      </c>
      <c r="J1066" s="13">
        <v>1394872.7637914901</v>
      </c>
      <c r="K1066" s="13">
        <v>1469839.22604071</v>
      </c>
      <c r="L1066" s="13">
        <v>1525497.18362597</v>
      </c>
      <c r="M1066" s="13">
        <v>1490099.5442234699</v>
      </c>
      <c r="N1066" s="13">
        <v>0</v>
      </c>
      <c r="O1066" s="10">
        <f t="shared" si="129"/>
        <v>5623.9180663739999</v>
      </c>
      <c r="P1066" s="10">
        <f t="shared" si="130"/>
        <v>5578.3408677750831</v>
      </c>
      <c r="Q1066" s="10">
        <f t="shared" si="131"/>
        <v>5715.2714180955836</v>
      </c>
      <c r="R1066" s="10">
        <f t="shared" si="132"/>
        <v>5811.9698491312092</v>
      </c>
      <c r="S1066" s="10">
        <f t="shared" si="133"/>
        <v>6124.330108502958</v>
      </c>
      <c r="T1066" s="10">
        <f t="shared" si="134"/>
        <v>6356.2382651082089</v>
      </c>
      <c r="U1066" s="10">
        <f t="shared" si="135"/>
        <v>6208.748100931125</v>
      </c>
      <c r="V1066" s="10">
        <f t="shared" si="136"/>
        <v>0</v>
      </c>
    </row>
    <row r="1067" spans="1:22" ht="25.5">
      <c r="A1067" s="5" t="s">
        <v>434</v>
      </c>
      <c r="B1067" s="5" t="s">
        <v>3</v>
      </c>
      <c r="C1067" s="5" t="s">
        <v>47</v>
      </c>
      <c r="D1067" s="5" t="s">
        <v>110</v>
      </c>
      <c r="E1067" s="5" t="s">
        <v>91</v>
      </c>
      <c r="F1067" s="6">
        <v>19400</v>
      </c>
      <c r="G1067" s="13">
        <v>103089501.849775</v>
      </c>
      <c r="H1067" s="13">
        <v>105422577.73250701</v>
      </c>
      <c r="I1067" s="13">
        <v>109646455.33391</v>
      </c>
      <c r="J1067" s="13">
        <v>114259000.012592</v>
      </c>
      <c r="K1067" s="13">
        <v>118462693.44325501</v>
      </c>
      <c r="L1067" s="13">
        <v>121850697.50379001</v>
      </c>
      <c r="M1067" s="13">
        <v>125898982.155448</v>
      </c>
      <c r="N1067" s="13">
        <v>0</v>
      </c>
      <c r="O1067" s="10">
        <f t="shared" si="129"/>
        <v>5313.8918479265467</v>
      </c>
      <c r="P1067" s="10">
        <f t="shared" si="130"/>
        <v>5434.1534913663409</v>
      </c>
      <c r="Q1067" s="10">
        <f t="shared" si="131"/>
        <v>5651.8791409231962</v>
      </c>
      <c r="R1067" s="10">
        <f t="shared" si="132"/>
        <v>5889.6391759068047</v>
      </c>
      <c r="S1067" s="10">
        <f t="shared" si="133"/>
        <v>6106.3244042914948</v>
      </c>
      <c r="T1067" s="10">
        <f t="shared" si="134"/>
        <v>6280.9637888551551</v>
      </c>
      <c r="U1067" s="10">
        <f t="shared" si="135"/>
        <v>6489.6382554354641</v>
      </c>
      <c r="V1067" s="10">
        <f t="shared" si="136"/>
        <v>0</v>
      </c>
    </row>
    <row r="1068" spans="1:22" ht="25.5">
      <c r="A1068" s="5" t="s">
        <v>434</v>
      </c>
      <c r="B1068" s="5" t="s">
        <v>3</v>
      </c>
      <c r="C1068" s="5" t="s">
        <v>47</v>
      </c>
      <c r="D1068" s="5" t="s">
        <v>126</v>
      </c>
      <c r="E1068" s="5" t="s">
        <v>127</v>
      </c>
      <c r="F1068" s="6">
        <v>4300</v>
      </c>
      <c r="G1068" s="13">
        <v>15202956.1987685</v>
      </c>
      <c r="H1068" s="13">
        <v>18187938.980184499</v>
      </c>
      <c r="I1068" s="13">
        <v>19124595.920749601</v>
      </c>
      <c r="J1068" s="13">
        <v>20165283.791209999</v>
      </c>
      <c r="K1068" s="13">
        <v>20968903.788546201</v>
      </c>
      <c r="L1068" s="13">
        <v>21779009.353066601</v>
      </c>
      <c r="M1068" s="13">
        <v>22656945.802583601</v>
      </c>
      <c r="N1068" s="13">
        <v>0</v>
      </c>
      <c r="O1068" s="10">
        <f t="shared" si="129"/>
        <v>3535.5712090159304</v>
      </c>
      <c r="P1068" s="10">
        <f t="shared" si="130"/>
        <v>4229.7532512056978</v>
      </c>
      <c r="Q1068" s="10">
        <f t="shared" si="131"/>
        <v>4447.5804466859536</v>
      </c>
      <c r="R1068" s="10">
        <f t="shared" si="132"/>
        <v>4689.6008816767444</v>
      </c>
      <c r="S1068" s="10">
        <f t="shared" si="133"/>
        <v>4876.4892531502792</v>
      </c>
      <c r="T1068" s="10">
        <f t="shared" si="134"/>
        <v>5064.885896062</v>
      </c>
      <c r="U1068" s="10">
        <f t="shared" si="135"/>
        <v>5269.0571633915351</v>
      </c>
      <c r="V1068" s="10">
        <f t="shared" si="136"/>
        <v>0</v>
      </c>
    </row>
    <row r="1069" spans="1:22" ht="25.5">
      <c r="A1069" s="5" t="s">
        <v>434</v>
      </c>
      <c r="B1069" s="5" t="s">
        <v>3</v>
      </c>
      <c r="C1069" s="5" t="s">
        <v>47</v>
      </c>
      <c r="D1069" s="5" t="s">
        <v>126</v>
      </c>
      <c r="E1069" s="5" t="s">
        <v>128</v>
      </c>
      <c r="F1069" s="6">
        <v>9600</v>
      </c>
      <c r="G1069" s="13">
        <v>67762795.039019793</v>
      </c>
      <c r="H1069" s="13">
        <v>63096756.093688801</v>
      </c>
      <c r="I1069" s="13">
        <v>65155652.785762198</v>
      </c>
      <c r="J1069" s="13">
        <v>66979318.630323097</v>
      </c>
      <c r="K1069" s="13">
        <v>69533775.615157694</v>
      </c>
      <c r="L1069" s="13">
        <v>70984550.911199704</v>
      </c>
      <c r="M1069" s="13">
        <v>72461314.711097404</v>
      </c>
      <c r="N1069" s="13">
        <v>0</v>
      </c>
      <c r="O1069" s="10">
        <f t="shared" si="129"/>
        <v>7058.6244832312286</v>
      </c>
      <c r="P1069" s="10">
        <f t="shared" si="130"/>
        <v>6572.5787597592498</v>
      </c>
      <c r="Q1069" s="10">
        <f t="shared" si="131"/>
        <v>6787.0471651835624</v>
      </c>
      <c r="R1069" s="10">
        <f t="shared" si="132"/>
        <v>6977.0123573253222</v>
      </c>
      <c r="S1069" s="10">
        <f t="shared" si="133"/>
        <v>7243.1016265789267</v>
      </c>
      <c r="T1069" s="10">
        <f t="shared" si="134"/>
        <v>7394.2240532499691</v>
      </c>
      <c r="U1069" s="10">
        <f t="shared" si="135"/>
        <v>7548.0536157393126</v>
      </c>
      <c r="V1069" s="10">
        <f t="shared" si="136"/>
        <v>0</v>
      </c>
    </row>
    <row r="1070" spans="1:22" ht="25.5">
      <c r="A1070" s="5" t="s">
        <v>434</v>
      </c>
      <c r="B1070" s="5" t="s">
        <v>3</v>
      </c>
      <c r="C1070" s="5" t="s">
        <v>47</v>
      </c>
      <c r="D1070" s="5" t="s">
        <v>126</v>
      </c>
      <c r="E1070" s="5" t="s">
        <v>129</v>
      </c>
      <c r="F1070" s="6">
        <v>90</v>
      </c>
      <c r="G1070" s="13">
        <v>173853.41865751601</v>
      </c>
      <c r="H1070" s="13">
        <v>388647.561370813</v>
      </c>
      <c r="I1070" s="13">
        <v>397207.79457450402</v>
      </c>
      <c r="J1070" s="13">
        <v>445508.40305984102</v>
      </c>
      <c r="K1070" s="13">
        <v>478386.18690937897</v>
      </c>
      <c r="L1070" s="13">
        <v>485621.16398462199</v>
      </c>
      <c r="M1070" s="13">
        <v>491619.77104227198</v>
      </c>
      <c r="N1070" s="13">
        <v>0</v>
      </c>
      <c r="O1070" s="10">
        <f t="shared" si="129"/>
        <v>1931.7046517501778</v>
      </c>
      <c r="P1070" s="10">
        <f t="shared" si="130"/>
        <v>4318.3062374534775</v>
      </c>
      <c r="Q1070" s="10">
        <f t="shared" si="131"/>
        <v>4413.4199397167113</v>
      </c>
      <c r="R1070" s="10">
        <f t="shared" si="132"/>
        <v>4950.0933673315667</v>
      </c>
      <c r="S1070" s="10">
        <f t="shared" si="133"/>
        <v>5315.4020767708771</v>
      </c>
      <c r="T1070" s="10">
        <f t="shared" si="134"/>
        <v>5395.790710940244</v>
      </c>
      <c r="U1070" s="10">
        <f t="shared" si="135"/>
        <v>5462.4419004696883</v>
      </c>
      <c r="V1070" s="10">
        <f t="shared" si="136"/>
        <v>0</v>
      </c>
    </row>
    <row r="1071" spans="1:22" ht="25.5">
      <c r="A1071" s="5" t="s">
        <v>434</v>
      </c>
      <c r="B1071" s="5" t="s">
        <v>3</v>
      </c>
      <c r="C1071" s="5" t="s">
        <v>47</v>
      </c>
      <c r="D1071" s="5" t="s">
        <v>126</v>
      </c>
      <c r="E1071" s="5" t="s">
        <v>130</v>
      </c>
      <c r="F1071" s="6">
        <v>1700</v>
      </c>
      <c r="G1071" s="13">
        <v>4356863.1354862303</v>
      </c>
      <c r="H1071" s="13">
        <v>6221587.8439513603</v>
      </c>
      <c r="I1071" s="13">
        <v>6664146.9342069896</v>
      </c>
      <c r="J1071" s="13">
        <v>7336787.0469811996</v>
      </c>
      <c r="K1071" s="13">
        <v>7698428.7975375</v>
      </c>
      <c r="L1071" s="13">
        <v>7964962.0203929404</v>
      </c>
      <c r="M1071" s="13">
        <v>8418489.7869919501</v>
      </c>
      <c r="N1071" s="13">
        <v>0</v>
      </c>
      <c r="O1071" s="10">
        <f t="shared" si="129"/>
        <v>2562.8606679330765</v>
      </c>
      <c r="P1071" s="10">
        <f t="shared" si="130"/>
        <v>3659.7575552655062</v>
      </c>
      <c r="Q1071" s="10">
        <f t="shared" si="131"/>
        <v>3920.0864318864647</v>
      </c>
      <c r="R1071" s="10">
        <f t="shared" si="132"/>
        <v>4315.7570864595291</v>
      </c>
      <c r="S1071" s="10">
        <f t="shared" si="133"/>
        <v>4528.4875279632352</v>
      </c>
      <c r="T1071" s="10">
        <f t="shared" si="134"/>
        <v>4685.2717767017293</v>
      </c>
      <c r="U1071" s="10">
        <f t="shared" si="135"/>
        <v>4952.0528158776178</v>
      </c>
      <c r="V1071" s="10">
        <f t="shared" si="136"/>
        <v>0</v>
      </c>
    </row>
    <row r="1072" spans="1:22" ht="25.5">
      <c r="A1072" s="5" t="s">
        <v>434</v>
      </c>
      <c r="B1072" s="5" t="s">
        <v>3</v>
      </c>
      <c r="C1072" s="5" t="s">
        <v>47</v>
      </c>
      <c r="D1072" s="5" t="s">
        <v>126</v>
      </c>
      <c r="E1072" s="5" t="s">
        <v>131</v>
      </c>
      <c r="F1072" s="6">
        <v>6200</v>
      </c>
      <c r="G1072" s="13">
        <v>27959829.613075301</v>
      </c>
      <c r="H1072" s="13">
        <v>30276017.765117299</v>
      </c>
      <c r="I1072" s="13">
        <v>31320906.069692399</v>
      </c>
      <c r="J1072" s="13">
        <v>32958873.4146736</v>
      </c>
      <c r="K1072" s="13">
        <v>33744210.257996202</v>
      </c>
      <c r="L1072" s="13">
        <v>34893781.844692998</v>
      </c>
      <c r="M1072" s="13">
        <v>36267314.319127902</v>
      </c>
      <c r="N1072" s="13">
        <v>0</v>
      </c>
      <c r="O1072" s="10">
        <f t="shared" si="129"/>
        <v>4509.6499375927906</v>
      </c>
      <c r="P1072" s="10">
        <f t="shared" si="130"/>
        <v>4883.2286717931129</v>
      </c>
      <c r="Q1072" s="10">
        <f t="shared" si="131"/>
        <v>5051.7590434987742</v>
      </c>
      <c r="R1072" s="10">
        <f t="shared" si="132"/>
        <v>5315.9473249473549</v>
      </c>
      <c r="S1072" s="10">
        <f t="shared" si="133"/>
        <v>5442.6145577413226</v>
      </c>
      <c r="T1072" s="10">
        <f t="shared" si="134"/>
        <v>5628.0293297891931</v>
      </c>
      <c r="U1072" s="10">
        <f t="shared" si="135"/>
        <v>5849.5668256657909</v>
      </c>
      <c r="V1072" s="10">
        <f t="shared" si="136"/>
        <v>0</v>
      </c>
    </row>
    <row r="1073" spans="1:22" ht="25.5">
      <c r="A1073" s="5" t="s">
        <v>434</v>
      </c>
      <c r="B1073" s="5" t="s">
        <v>3</v>
      </c>
      <c r="C1073" s="5" t="s">
        <v>47</v>
      </c>
      <c r="D1073" s="5" t="s">
        <v>132</v>
      </c>
      <c r="E1073" s="5" t="s">
        <v>133</v>
      </c>
      <c r="F1073" s="6">
        <v>35</v>
      </c>
      <c r="G1073" s="13">
        <v>311893.826720657</v>
      </c>
      <c r="H1073" s="13">
        <v>336149.55071926501</v>
      </c>
      <c r="I1073" s="13">
        <v>346089.73176161799</v>
      </c>
      <c r="J1073" s="13">
        <v>356857.463524202</v>
      </c>
      <c r="K1073" s="13">
        <v>347140.86032683501</v>
      </c>
      <c r="L1073" s="13">
        <v>383912.63685709599</v>
      </c>
      <c r="M1073" s="13">
        <v>364402.49520490499</v>
      </c>
      <c r="N1073" s="13">
        <v>0</v>
      </c>
      <c r="O1073" s="10">
        <f t="shared" si="129"/>
        <v>8911.2521920187719</v>
      </c>
      <c r="P1073" s="10">
        <f t="shared" si="130"/>
        <v>9604.2728776932854</v>
      </c>
      <c r="Q1073" s="10">
        <f t="shared" si="131"/>
        <v>9888.2780503319427</v>
      </c>
      <c r="R1073" s="10">
        <f t="shared" si="132"/>
        <v>10195.927529262914</v>
      </c>
      <c r="S1073" s="10">
        <f t="shared" si="133"/>
        <v>9918.310295052428</v>
      </c>
      <c r="T1073" s="10">
        <f t="shared" si="134"/>
        <v>10968.932481631315</v>
      </c>
      <c r="U1073" s="10">
        <f t="shared" si="135"/>
        <v>10411.499862997285</v>
      </c>
      <c r="V1073" s="10">
        <f t="shared" si="136"/>
        <v>0</v>
      </c>
    </row>
    <row r="1074" spans="1:22" ht="25.5">
      <c r="A1074" s="5" t="s">
        <v>434</v>
      </c>
      <c r="B1074" s="5" t="s">
        <v>3</v>
      </c>
      <c r="C1074" s="5" t="s">
        <v>47</v>
      </c>
      <c r="D1074" s="5" t="s">
        <v>132</v>
      </c>
      <c r="E1074" s="5" t="s">
        <v>134</v>
      </c>
      <c r="F1074" s="6">
        <v>1100</v>
      </c>
      <c r="G1074" s="13">
        <v>6012478.1754273204</v>
      </c>
      <c r="H1074" s="13">
        <v>6222266.2766406899</v>
      </c>
      <c r="I1074" s="13">
        <v>6290756.4230340198</v>
      </c>
      <c r="J1074" s="13">
        <v>6554102.9056713404</v>
      </c>
      <c r="K1074" s="13">
        <v>6829961.5051015001</v>
      </c>
      <c r="L1074" s="13">
        <v>6894275.8722355496</v>
      </c>
      <c r="M1074" s="13">
        <v>7049693.7253425103</v>
      </c>
      <c r="N1074" s="13">
        <v>0</v>
      </c>
      <c r="O1074" s="10">
        <f t="shared" si="129"/>
        <v>5465.8892503884736</v>
      </c>
      <c r="P1074" s="10">
        <f t="shared" si="130"/>
        <v>5656.6057060369913</v>
      </c>
      <c r="Q1074" s="10">
        <f t="shared" si="131"/>
        <v>5718.8694754854723</v>
      </c>
      <c r="R1074" s="10">
        <f t="shared" si="132"/>
        <v>5958.2753687921277</v>
      </c>
      <c r="S1074" s="10">
        <f t="shared" si="133"/>
        <v>6209.0559137286364</v>
      </c>
      <c r="T1074" s="10">
        <f t="shared" si="134"/>
        <v>6267.5235202141357</v>
      </c>
      <c r="U1074" s="10">
        <f t="shared" si="135"/>
        <v>6408.8124775841006</v>
      </c>
      <c r="V1074" s="10">
        <f t="shared" si="136"/>
        <v>0</v>
      </c>
    </row>
    <row r="1075" spans="1:22" ht="25.5">
      <c r="A1075" s="5" t="s">
        <v>434</v>
      </c>
      <c r="B1075" s="5" t="s">
        <v>3</v>
      </c>
      <c r="C1075" s="5" t="s">
        <v>47</v>
      </c>
      <c r="D1075" s="5" t="s">
        <v>132</v>
      </c>
      <c r="E1075" s="5" t="s">
        <v>135</v>
      </c>
      <c r="F1075" s="6">
        <v>1100</v>
      </c>
      <c r="G1075" s="13">
        <v>5555725.9150302596</v>
      </c>
      <c r="H1075" s="13">
        <v>5643383.2430917798</v>
      </c>
      <c r="I1075" s="13">
        <v>5820968.2057902701</v>
      </c>
      <c r="J1075" s="13">
        <v>5971299.2640467901</v>
      </c>
      <c r="K1075" s="13">
        <v>6164007.9912623204</v>
      </c>
      <c r="L1075" s="13">
        <v>6301399.5533871697</v>
      </c>
      <c r="M1075" s="13">
        <v>6714227.2138360804</v>
      </c>
      <c r="N1075" s="13">
        <v>0</v>
      </c>
      <c r="O1075" s="10">
        <f t="shared" si="129"/>
        <v>5050.6599227547813</v>
      </c>
      <c r="P1075" s="10">
        <f t="shared" si="130"/>
        <v>5130.3484028107086</v>
      </c>
      <c r="Q1075" s="10">
        <f t="shared" si="131"/>
        <v>5291.7892779911544</v>
      </c>
      <c r="R1075" s="10">
        <f t="shared" si="132"/>
        <v>5428.4538764061726</v>
      </c>
      <c r="S1075" s="10">
        <f t="shared" si="133"/>
        <v>5603.643628420291</v>
      </c>
      <c r="T1075" s="10">
        <f t="shared" si="134"/>
        <v>5728.5450485337906</v>
      </c>
      <c r="U1075" s="10">
        <f t="shared" si="135"/>
        <v>6103.8429216691638</v>
      </c>
      <c r="V1075" s="10">
        <f t="shared" si="136"/>
        <v>0</v>
      </c>
    </row>
    <row r="1076" spans="1:22" ht="25.5">
      <c r="A1076" s="5" t="s">
        <v>434</v>
      </c>
      <c r="B1076" s="5" t="s">
        <v>3</v>
      </c>
      <c r="C1076" s="5" t="s">
        <v>47</v>
      </c>
      <c r="D1076" s="5" t="s">
        <v>132</v>
      </c>
      <c r="E1076" s="5" t="s">
        <v>136</v>
      </c>
      <c r="F1076" s="6">
        <v>1500</v>
      </c>
      <c r="G1076" s="13">
        <v>9016681.5485541597</v>
      </c>
      <c r="H1076" s="13">
        <v>9322752.0008641109</v>
      </c>
      <c r="I1076" s="13">
        <v>9621126.4618549291</v>
      </c>
      <c r="J1076" s="13">
        <v>10092093.8855373</v>
      </c>
      <c r="K1076" s="13">
        <v>10533296.328672901</v>
      </c>
      <c r="L1076" s="13">
        <v>10836385.0080346</v>
      </c>
      <c r="M1076" s="13">
        <v>11464706.494571799</v>
      </c>
      <c r="N1076" s="13">
        <v>0</v>
      </c>
      <c r="O1076" s="10">
        <f t="shared" si="129"/>
        <v>6011.1210323694395</v>
      </c>
      <c r="P1076" s="10">
        <f t="shared" si="130"/>
        <v>6215.1680005760736</v>
      </c>
      <c r="Q1076" s="10">
        <f t="shared" si="131"/>
        <v>6414.0843079032857</v>
      </c>
      <c r="R1076" s="10">
        <f t="shared" si="132"/>
        <v>6728.0625903582004</v>
      </c>
      <c r="S1076" s="10">
        <f t="shared" si="133"/>
        <v>7022.1975524486006</v>
      </c>
      <c r="T1076" s="10">
        <f t="shared" si="134"/>
        <v>7224.256672023067</v>
      </c>
      <c r="U1076" s="10">
        <f t="shared" si="135"/>
        <v>7643.1376630478662</v>
      </c>
      <c r="V1076" s="10">
        <f t="shared" si="136"/>
        <v>0</v>
      </c>
    </row>
    <row r="1077" spans="1:22" ht="25.5">
      <c r="A1077" s="5" t="s">
        <v>434</v>
      </c>
      <c r="B1077" s="5" t="s">
        <v>3</v>
      </c>
      <c r="C1077" s="5" t="s">
        <v>47</v>
      </c>
      <c r="D1077" s="5" t="s">
        <v>132</v>
      </c>
      <c r="E1077" s="5" t="s">
        <v>137</v>
      </c>
      <c r="F1077" s="6">
        <v>1000</v>
      </c>
      <c r="G1077" s="13">
        <v>5580665.2945633801</v>
      </c>
      <c r="H1077" s="13">
        <v>5769544.9549797503</v>
      </c>
      <c r="I1077" s="13">
        <v>5825255.3932361798</v>
      </c>
      <c r="J1077" s="13">
        <v>6258993.3564008297</v>
      </c>
      <c r="K1077" s="13">
        <v>6362792.9767349502</v>
      </c>
      <c r="L1077" s="13">
        <v>6539804.21630722</v>
      </c>
      <c r="M1077" s="13">
        <v>6544543.6918564104</v>
      </c>
      <c r="N1077" s="13">
        <v>0</v>
      </c>
      <c r="O1077" s="10">
        <f t="shared" si="129"/>
        <v>5580.6652945633805</v>
      </c>
      <c r="P1077" s="10">
        <f t="shared" si="130"/>
        <v>5769.5449549797504</v>
      </c>
      <c r="Q1077" s="10">
        <f t="shared" si="131"/>
        <v>5825.2553932361798</v>
      </c>
      <c r="R1077" s="10">
        <f t="shared" si="132"/>
        <v>6258.9933564008297</v>
      </c>
      <c r="S1077" s="10">
        <f t="shared" si="133"/>
        <v>6362.7929767349506</v>
      </c>
      <c r="T1077" s="10">
        <f t="shared" si="134"/>
        <v>6539.8042163072205</v>
      </c>
      <c r="U1077" s="10">
        <f t="shared" si="135"/>
        <v>6544.5436918564101</v>
      </c>
      <c r="V1077" s="10">
        <f t="shared" si="136"/>
        <v>0</v>
      </c>
    </row>
    <row r="1078" spans="1:22" ht="25.5">
      <c r="A1078" s="5" t="s">
        <v>434</v>
      </c>
      <c r="B1078" s="5" t="s">
        <v>3</v>
      </c>
      <c r="C1078" s="5" t="s">
        <v>47</v>
      </c>
      <c r="D1078" s="5" t="s">
        <v>132</v>
      </c>
      <c r="E1078" s="5" t="s">
        <v>138</v>
      </c>
      <c r="F1078" s="6">
        <v>280</v>
      </c>
      <c r="G1078" s="13">
        <v>1831943.2245560801</v>
      </c>
      <c r="H1078" s="13">
        <v>1845941.1284382199</v>
      </c>
      <c r="I1078" s="13">
        <v>1913517.20489384</v>
      </c>
      <c r="J1078" s="13">
        <v>2008503.8980401</v>
      </c>
      <c r="K1078" s="13">
        <v>2068425.3440271099</v>
      </c>
      <c r="L1078" s="13">
        <v>2190049.9139396502</v>
      </c>
      <c r="M1078" s="13">
        <v>2163032.1761324401</v>
      </c>
      <c r="N1078" s="13">
        <v>0</v>
      </c>
      <c r="O1078" s="10">
        <f t="shared" si="129"/>
        <v>6542.6543734145716</v>
      </c>
      <c r="P1078" s="10">
        <f t="shared" si="130"/>
        <v>6592.6468872793566</v>
      </c>
      <c r="Q1078" s="10">
        <f t="shared" si="131"/>
        <v>6833.9900174780005</v>
      </c>
      <c r="R1078" s="10">
        <f t="shared" si="132"/>
        <v>7173.2282072860717</v>
      </c>
      <c r="S1078" s="10">
        <f t="shared" si="133"/>
        <v>7387.2333715253926</v>
      </c>
      <c r="T1078" s="10">
        <f t="shared" si="134"/>
        <v>7821.606835498751</v>
      </c>
      <c r="U1078" s="10">
        <f t="shared" si="135"/>
        <v>7725.1149147587148</v>
      </c>
      <c r="V1078" s="10">
        <f t="shared" si="136"/>
        <v>0</v>
      </c>
    </row>
    <row r="1079" spans="1:22" ht="25.5">
      <c r="A1079" s="5" t="s">
        <v>434</v>
      </c>
      <c r="B1079" s="5" t="s">
        <v>3</v>
      </c>
      <c r="C1079" s="5" t="s">
        <v>47</v>
      </c>
      <c r="D1079" s="5" t="s">
        <v>132</v>
      </c>
      <c r="E1079" s="5" t="s">
        <v>139</v>
      </c>
      <c r="F1079" s="6">
        <v>2200</v>
      </c>
      <c r="G1079" s="13">
        <v>11786959.6252848</v>
      </c>
      <c r="H1079" s="13">
        <v>11718892.3479384</v>
      </c>
      <c r="I1079" s="13">
        <v>12120808.2881676</v>
      </c>
      <c r="J1079" s="13">
        <v>12310612.2522677</v>
      </c>
      <c r="K1079" s="13">
        <v>12991151.095154099</v>
      </c>
      <c r="L1079" s="13">
        <v>12999485.968354801</v>
      </c>
      <c r="M1079" s="13">
        <v>13323130.3784975</v>
      </c>
      <c r="N1079" s="13">
        <v>0</v>
      </c>
      <c r="O1079" s="10">
        <f t="shared" si="129"/>
        <v>5357.7089205840002</v>
      </c>
      <c r="P1079" s="10">
        <f t="shared" si="130"/>
        <v>5326.7692490629088</v>
      </c>
      <c r="Q1079" s="10">
        <f t="shared" si="131"/>
        <v>5509.4583128034546</v>
      </c>
      <c r="R1079" s="10">
        <f t="shared" si="132"/>
        <v>5595.7328419398636</v>
      </c>
      <c r="S1079" s="10">
        <f t="shared" si="133"/>
        <v>5905.0686796154996</v>
      </c>
      <c r="T1079" s="10">
        <f t="shared" si="134"/>
        <v>5908.8572583430914</v>
      </c>
      <c r="U1079" s="10">
        <f t="shared" si="135"/>
        <v>6055.9683538625004</v>
      </c>
      <c r="V1079" s="10">
        <f t="shared" si="136"/>
        <v>0</v>
      </c>
    </row>
    <row r="1080" spans="1:22" ht="25.5">
      <c r="A1080" s="5" t="s">
        <v>434</v>
      </c>
      <c r="B1080" s="5" t="s">
        <v>3</v>
      </c>
      <c r="C1080" s="5" t="s">
        <v>47</v>
      </c>
      <c r="D1080" s="5" t="s">
        <v>132</v>
      </c>
      <c r="E1080" s="5" t="s">
        <v>140</v>
      </c>
      <c r="F1080" s="6">
        <v>770</v>
      </c>
      <c r="G1080" s="13">
        <v>3946148.5925569101</v>
      </c>
      <c r="H1080" s="13">
        <v>3988672.2388026002</v>
      </c>
      <c r="I1080" s="13">
        <v>4120598.92676064</v>
      </c>
      <c r="J1080" s="13">
        <v>4357271.7688827496</v>
      </c>
      <c r="K1080" s="13">
        <v>4347029.9759245999</v>
      </c>
      <c r="L1080" s="13">
        <v>4471040.79430742</v>
      </c>
      <c r="M1080" s="13">
        <v>4511849.3862219602</v>
      </c>
      <c r="N1080" s="13">
        <v>0</v>
      </c>
      <c r="O1080" s="10">
        <f t="shared" si="129"/>
        <v>5124.8683020219614</v>
      </c>
      <c r="P1080" s="10">
        <f t="shared" si="130"/>
        <v>5180.0938166267533</v>
      </c>
      <c r="Q1080" s="10">
        <f t="shared" si="131"/>
        <v>5351.4271776112209</v>
      </c>
      <c r="R1080" s="10">
        <f t="shared" si="132"/>
        <v>5658.7945050425324</v>
      </c>
      <c r="S1080" s="10">
        <f t="shared" si="133"/>
        <v>5645.4934752267527</v>
      </c>
      <c r="T1080" s="10">
        <f t="shared" si="134"/>
        <v>5806.5464861135324</v>
      </c>
      <c r="U1080" s="10">
        <f t="shared" si="135"/>
        <v>5859.5446574311172</v>
      </c>
      <c r="V1080" s="10">
        <f t="shared" si="136"/>
        <v>0</v>
      </c>
    </row>
    <row r="1081" spans="1:22" ht="25.5">
      <c r="A1081" s="5" t="s">
        <v>434</v>
      </c>
      <c r="B1081" s="5" t="s">
        <v>3</v>
      </c>
      <c r="C1081" s="5" t="s">
        <v>47</v>
      </c>
      <c r="D1081" s="5" t="s">
        <v>132</v>
      </c>
      <c r="E1081" s="5" t="s">
        <v>141</v>
      </c>
      <c r="F1081" s="6">
        <v>710</v>
      </c>
      <c r="G1081" s="13">
        <v>3373572.2777180402</v>
      </c>
      <c r="H1081" s="13">
        <v>3495813.3952261899</v>
      </c>
      <c r="I1081" s="13">
        <v>3579307.1984583498</v>
      </c>
      <c r="J1081" s="13">
        <v>3690293.3277921202</v>
      </c>
      <c r="K1081" s="13">
        <v>3855746.4837481901</v>
      </c>
      <c r="L1081" s="13">
        <v>3947583.6294596</v>
      </c>
      <c r="M1081" s="13">
        <v>4020583.98370879</v>
      </c>
      <c r="N1081" s="13">
        <v>0</v>
      </c>
      <c r="O1081" s="10">
        <f t="shared" si="129"/>
        <v>4751.5102503070984</v>
      </c>
      <c r="P1081" s="10">
        <f t="shared" si="130"/>
        <v>4923.680838346746</v>
      </c>
      <c r="Q1081" s="10">
        <f t="shared" si="131"/>
        <v>5041.2777443075347</v>
      </c>
      <c r="R1081" s="10">
        <f t="shared" si="132"/>
        <v>5197.59623632693</v>
      </c>
      <c r="S1081" s="10">
        <f t="shared" si="133"/>
        <v>5430.6288503495634</v>
      </c>
      <c r="T1081" s="10">
        <f t="shared" si="134"/>
        <v>5559.9769429008447</v>
      </c>
      <c r="U1081" s="10">
        <f t="shared" si="135"/>
        <v>5662.7943432518168</v>
      </c>
      <c r="V1081" s="10">
        <f t="shared" si="136"/>
        <v>0</v>
      </c>
    </row>
    <row r="1082" spans="1:22" ht="25.5">
      <c r="A1082" s="5" t="s">
        <v>434</v>
      </c>
      <c r="B1082" s="5" t="s">
        <v>3</v>
      </c>
      <c r="C1082" s="5" t="s">
        <v>47</v>
      </c>
      <c r="D1082" s="5" t="s">
        <v>132</v>
      </c>
      <c r="E1082" s="5" t="s">
        <v>142</v>
      </c>
      <c r="F1082" s="6">
        <v>210</v>
      </c>
      <c r="G1082" s="13">
        <v>1337854.2116234</v>
      </c>
      <c r="H1082" s="13">
        <v>1325211.20531725</v>
      </c>
      <c r="I1082" s="13">
        <v>1412395.58158063</v>
      </c>
      <c r="J1082" s="13">
        <v>1500545.4252543901</v>
      </c>
      <c r="K1082" s="13">
        <v>1505632.21837444</v>
      </c>
      <c r="L1082" s="13">
        <v>1578901.09615229</v>
      </c>
      <c r="M1082" s="13">
        <v>1600177.2254721499</v>
      </c>
      <c r="N1082" s="13">
        <v>0</v>
      </c>
      <c r="O1082" s="10">
        <f t="shared" si="129"/>
        <v>6370.7343410638096</v>
      </c>
      <c r="P1082" s="10">
        <f t="shared" si="130"/>
        <v>6310.529549129762</v>
      </c>
      <c r="Q1082" s="10">
        <f t="shared" si="131"/>
        <v>6725.6932456220475</v>
      </c>
      <c r="R1082" s="10">
        <f t="shared" si="132"/>
        <v>7145.4544059732862</v>
      </c>
      <c r="S1082" s="10">
        <f t="shared" si="133"/>
        <v>7169.6772303544758</v>
      </c>
      <c r="T1082" s="10">
        <f t="shared" si="134"/>
        <v>7518.5766483442385</v>
      </c>
      <c r="U1082" s="10">
        <f t="shared" si="135"/>
        <v>7619.8915498673805</v>
      </c>
      <c r="V1082" s="10">
        <f t="shared" si="136"/>
        <v>0</v>
      </c>
    </row>
    <row r="1083" spans="1:22" ht="25.5">
      <c r="A1083" s="5" t="s">
        <v>434</v>
      </c>
      <c r="B1083" s="5" t="s">
        <v>3</v>
      </c>
      <c r="C1083" s="5" t="s">
        <v>47</v>
      </c>
      <c r="D1083" s="5" t="s">
        <v>132</v>
      </c>
      <c r="E1083" s="5" t="s">
        <v>143</v>
      </c>
      <c r="F1083" s="6">
        <v>1700</v>
      </c>
      <c r="G1083" s="13">
        <v>9513116.6501462106</v>
      </c>
      <c r="H1083" s="13">
        <v>9688314.3776339106</v>
      </c>
      <c r="I1083" s="13">
        <v>10285822.746479001</v>
      </c>
      <c r="J1083" s="13">
        <v>10605539.437893899</v>
      </c>
      <c r="K1083" s="13">
        <v>10662929.1864873</v>
      </c>
      <c r="L1083" s="13">
        <v>11084544.7772283</v>
      </c>
      <c r="M1083" s="13">
        <v>11471889.739705101</v>
      </c>
      <c r="N1083" s="13">
        <v>0</v>
      </c>
      <c r="O1083" s="10">
        <f t="shared" si="129"/>
        <v>5595.9509706742419</v>
      </c>
      <c r="P1083" s="10">
        <f t="shared" si="130"/>
        <v>5699.0084574317125</v>
      </c>
      <c r="Q1083" s="10">
        <f t="shared" si="131"/>
        <v>6050.4839685170591</v>
      </c>
      <c r="R1083" s="10">
        <f t="shared" si="132"/>
        <v>6238.5526105258232</v>
      </c>
      <c r="S1083" s="10">
        <f t="shared" si="133"/>
        <v>6272.3112861690006</v>
      </c>
      <c r="T1083" s="10">
        <f t="shared" si="134"/>
        <v>6520.3204571931174</v>
      </c>
      <c r="U1083" s="10">
        <f t="shared" si="135"/>
        <v>6748.1704351206472</v>
      </c>
      <c r="V1083" s="10">
        <f t="shared" si="136"/>
        <v>0</v>
      </c>
    </row>
    <row r="1084" spans="1:22" ht="25.5">
      <c r="A1084" s="5" t="s">
        <v>434</v>
      </c>
      <c r="B1084" s="5" t="s">
        <v>3</v>
      </c>
      <c r="C1084" s="5" t="s">
        <v>47</v>
      </c>
      <c r="D1084" s="5" t="s">
        <v>132</v>
      </c>
      <c r="E1084" s="5" t="s">
        <v>144</v>
      </c>
      <c r="F1084" s="6">
        <v>2300</v>
      </c>
      <c r="G1084" s="13">
        <v>10092850.295526801</v>
      </c>
      <c r="H1084" s="13">
        <v>10665420.8175443</v>
      </c>
      <c r="I1084" s="13">
        <v>10952202.601736</v>
      </c>
      <c r="J1084" s="13">
        <v>11502095.001894601</v>
      </c>
      <c r="K1084" s="13">
        <v>11931052.2343184</v>
      </c>
      <c r="L1084" s="13">
        <v>12242405.233790699</v>
      </c>
      <c r="M1084" s="13">
        <v>12811231.690129999</v>
      </c>
      <c r="N1084" s="13">
        <v>0</v>
      </c>
      <c r="O1084" s="10">
        <f t="shared" si="129"/>
        <v>4388.1957806638266</v>
      </c>
      <c r="P1084" s="10">
        <f t="shared" si="130"/>
        <v>4637.1394858888261</v>
      </c>
      <c r="Q1084" s="10">
        <f t="shared" si="131"/>
        <v>4761.827218146087</v>
      </c>
      <c r="R1084" s="10">
        <f t="shared" si="132"/>
        <v>5000.9108703889569</v>
      </c>
      <c r="S1084" s="10">
        <f t="shared" si="133"/>
        <v>5187.4140149210434</v>
      </c>
      <c r="T1084" s="10">
        <f t="shared" si="134"/>
        <v>5322.7848842568255</v>
      </c>
      <c r="U1084" s="10">
        <f t="shared" si="135"/>
        <v>5570.1007348391304</v>
      </c>
      <c r="V1084" s="10">
        <f t="shared" si="136"/>
        <v>0</v>
      </c>
    </row>
    <row r="1085" spans="1:22" ht="25.5">
      <c r="A1085" s="5" t="s">
        <v>434</v>
      </c>
      <c r="B1085" s="5" t="s">
        <v>3</v>
      </c>
      <c r="C1085" s="5" t="s">
        <v>47</v>
      </c>
      <c r="D1085" s="5" t="s">
        <v>132</v>
      </c>
      <c r="E1085" s="5" t="s">
        <v>145</v>
      </c>
      <c r="F1085" s="6">
        <v>2200</v>
      </c>
      <c r="G1085" s="13">
        <v>10913350.197617101</v>
      </c>
      <c r="H1085" s="13">
        <v>11211738.625747699</v>
      </c>
      <c r="I1085" s="13">
        <v>11658511.4055358</v>
      </c>
      <c r="J1085" s="13">
        <v>12205844.8784543</v>
      </c>
      <c r="K1085" s="13">
        <v>12888945.9691815</v>
      </c>
      <c r="L1085" s="13">
        <v>13361684.992518401</v>
      </c>
      <c r="M1085" s="13">
        <v>14512535.601689801</v>
      </c>
      <c r="N1085" s="13">
        <v>0</v>
      </c>
      <c r="O1085" s="10">
        <f t="shared" si="129"/>
        <v>4960.613726189591</v>
      </c>
      <c r="P1085" s="10">
        <f t="shared" si="130"/>
        <v>5096.2448298853178</v>
      </c>
      <c r="Q1085" s="10">
        <f t="shared" si="131"/>
        <v>5299.3233661526365</v>
      </c>
      <c r="R1085" s="10">
        <f t="shared" si="132"/>
        <v>5548.1113083883183</v>
      </c>
      <c r="S1085" s="10">
        <f t="shared" si="133"/>
        <v>5858.6118041734089</v>
      </c>
      <c r="T1085" s="10">
        <f t="shared" si="134"/>
        <v>6073.4931784174551</v>
      </c>
      <c r="U1085" s="10">
        <f t="shared" si="135"/>
        <v>6596.6070916771823</v>
      </c>
      <c r="V1085" s="10">
        <f t="shared" si="136"/>
        <v>0</v>
      </c>
    </row>
    <row r="1086" spans="1:22" ht="25.5">
      <c r="A1086" s="5" t="s">
        <v>434</v>
      </c>
      <c r="B1086" s="5" t="s">
        <v>3</v>
      </c>
      <c r="C1086" s="5" t="s">
        <v>47</v>
      </c>
      <c r="D1086" s="5" t="s">
        <v>132</v>
      </c>
      <c r="E1086" s="5" t="s">
        <v>146</v>
      </c>
      <c r="F1086" s="6">
        <v>35</v>
      </c>
      <c r="G1086" s="13">
        <v>182515.391410665</v>
      </c>
      <c r="H1086" s="13">
        <v>183376.64450046801</v>
      </c>
      <c r="I1086" s="13">
        <v>193395.23115007399</v>
      </c>
      <c r="J1086" s="13">
        <v>198437.43165214299</v>
      </c>
      <c r="K1086" s="13">
        <v>187986.41181907599</v>
      </c>
      <c r="L1086" s="13">
        <v>202480.38859677501</v>
      </c>
      <c r="M1086" s="13">
        <v>208857.58886873</v>
      </c>
      <c r="N1086" s="13">
        <v>0</v>
      </c>
      <c r="O1086" s="10">
        <f t="shared" si="129"/>
        <v>5214.7254688761432</v>
      </c>
      <c r="P1086" s="10">
        <f t="shared" si="130"/>
        <v>5239.3327000133722</v>
      </c>
      <c r="Q1086" s="10">
        <f t="shared" si="131"/>
        <v>5525.5780328592564</v>
      </c>
      <c r="R1086" s="10">
        <f t="shared" si="132"/>
        <v>5669.6409043469421</v>
      </c>
      <c r="S1086" s="10">
        <f t="shared" si="133"/>
        <v>5371.0403376878858</v>
      </c>
      <c r="T1086" s="10">
        <f t="shared" si="134"/>
        <v>5785.1539599078578</v>
      </c>
      <c r="U1086" s="10">
        <f t="shared" si="135"/>
        <v>5967.3596819637141</v>
      </c>
      <c r="V1086" s="10">
        <f t="shared" si="136"/>
        <v>0</v>
      </c>
    </row>
    <row r="1087" spans="1:22" ht="25.5">
      <c r="A1087" s="5" t="s">
        <v>434</v>
      </c>
      <c r="B1087" s="5" t="s">
        <v>3</v>
      </c>
      <c r="C1087" s="5" t="s">
        <v>47</v>
      </c>
      <c r="D1087" s="5" t="s">
        <v>132</v>
      </c>
      <c r="E1087" s="5" t="s">
        <v>147</v>
      </c>
      <c r="F1087" s="6">
        <v>1600</v>
      </c>
      <c r="G1087" s="13">
        <v>9371630.6034391802</v>
      </c>
      <c r="H1087" s="13">
        <v>9468281.9663973302</v>
      </c>
      <c r="I1087" s="13">
        <v>9732581.8797136694</v>
      </c>
      <c r="J1087" s="13">
        <v>10089995.063892599</v>
      </c>
      <c r="K1087" s="13">
        <v>10531197.321898799</v>
      </c>
      <c r="L1087" s="13">
        <v>10784012.653288901</v>
      </c>
      <c r="M1087" s="13">
        <v>10822690.844483901</v>
      </c>
      <c r="N1087" s="13">
        <v>0</v>
      </c>
      <c r="O1087" s="10">
        <f t="shared" si="129"/>
        <v>5857.2691271494878</v>
      </c>
      <c r="P1087" s="10">
        <f t="shared" si="130"/>
        <v>5917.6762289983317</v>
      </c>
      <c r="Q1087" s="10">
        <f t="shared" si="131"/>
        <v>6082.8636748210438</v>
      </c>
      <c r="R1087" s="10">
        <f t="shared" si="132"/>
        <v>6306.2469149328745</v>
      </c>
      <c r="S1087" s="10">
        <f t="shared" si="133"/>
        <v>6581.9983261867492</v>
      </c>
      <c r="T1087" s="10">
        <f t="shared" si="134"/>
        <v>6740.0079083055634</v>
      </c>
      <c r="U1087" s="10">
        <f t="shared" si="135"/>
        <v>6764.1817778024379</v>
      </c>
      <c r="V1087" s="10">
        <f t="shared" si="136"/>
        <v>0</v>
      </c>
    </row>
    <row r="1088" spans="1:22" ht="25.5">
      <c r="A1088" s="5" t="s">
        <v>434</v>
      </c>
      <c r="B1088" s="5" t="s">
        <v>3</v>
      </c>
      <c r="C1088" s="5" t="s">
        <v>47</v>
      </c>
      <c r="D1088" s="5" t="s">
        <v>132</v>
      </c>
      <c r="E1088" s="5" t="s">
        <v>148</v>
      </c>
      <c r="F1088" s="6">
        <v>1200</v>
      </c>
      <c r="G1088" s="13">
        <v>5384318.1288136402</v>
      </c>
      <c r="H1088" s="13">
        <v>5528302.8295315299</v>
      </c>
      <c r="I1088" s="13">
        <v>5819056.6702939998</v>
      </c>
      <c r="J1088" s="13">
        <v>6211259.1053632898</v>
      </c>
      <c r="K1088" s="13">
        <v>6551421.50495659</v>
      </c>
      <c r="L1088" s="13">
        <v>6728852.9215010097</v>
      </c>
      <c r="M1088" s="13">
        <v>6898623.2848707</v>
      </c>
      <c r="N1088" s="13">
        <v>0</v>
      </c>
      <c r="O1088" s="10">
        <f t="shared" si="129"/>
        <v>4486.9317740113665</v>
      </c>
      <c r="P1088" s="10">
        <f t="shared" si="130"/>
        <v>4606.9190246096086</v>
      </c>
      <c r="Q1088" s="10">
        <f t="shared" si="131"/>
        <v>4849.2138919116669</v>
      </c>
      <c r="R1088" s="10">
        <f t="shared" si="132"/>
        <v>5176.049254469408</v>
      </c>
      <c r="S1088" s="10">
        <f t="shared" si="133"/>
        <v>5459.5179207971587</v>
      </c>
      <c r="T1088" s="10">
        <f t="shared" si="134"/>
        <v>5607.3774345841748</v>
      </c>
      <c r="U1088" s="10">
        <f t="shared" si="135"/>
        <v>5748.8527373922498</v>
      </c>
      <c r="V1088" s="10">
        <f t="shared" si="136"/>
        <v>0</v>
      </c>
    </row>
    <row r="1089" spans="1:22" ht="25.5">
      <c r="A1089" s="5" t="s">
        <v>434</v>
      </c>
      <c r="B1089" s="5" t="s">
        <v>3</v>
      </c>
      <c r="C1089" s="5" t="s">
        <v>47</v>
      </c>
      <c r="D1089" s="5" t="s">
        <v>132</v>
      </c>
      <c r="E1089" s="5" t="s">
        <v>149</v>
      </c>
      <c r="F1089" s="6">
        <v>2700</v>
      </c>
      <c r="G1089" s="13">
        <v>13704758.3549174</v>
      </c>
      <c r="H1089" s="13">
        <v>14091603.817446301</v>
      </c>
      <c r="I1089" s="13">
        <v>15105260.147598101</v>
      </c>
      <c r="J1089" s="13">
        <v>15563645.4576311</v>
      </c>
      <c r="K1089" s="13">
        <v>15919978.2063176</v>
      </c>
      <c r="L1089" s="13">
        <v>16516230.647161299</v>
      </c>
      <c r="M1089" s="13">
        <v>16509608.147407699</v>
      </c>
      <c r="N1089" s="13">
        <v>0</v>
      </c>
      <c r="O1089" s="10">
        <f t="shared" si="129"/>
        <v>5075.8364277471846</v>
      </c>
      <c r="P1089" s="10">
        <f t="shared" si="130"/>
        <v>5219.1125249801116</v>
      </c>
      <c r="Q1089" s="10">
        <f t="shared" si="131"/>
        <v>5594.5407954067041</v>
      </c>
      <c r="R1089" s="10">
        <f t="shared" si="132"/>
        <v>5764.3131324559627</v>
      </c>
      <c r="S1089" s="10">
        <f t="shared" si="133"/>
        <v>5896.288224562074</v>
      </c>
      <c r="T1089" s="10">
        <f t="shared" si="134"/>
        <v>6117.1224619115919</v>
      </c>
      <c r="U1089" s="10">
        <f t="shared" si="135"/>
        <v>6114.669684225074</v>
      </c>
      <c r="V1089" s="10">
        <f t="shared" si="136"/>
        <v>0</v>
      </c>
    </row>
    <row r="1090" spans="1:22" ht="25.5">
      <c r="A1090" s="5" t="s">
        <v>434</v>
      </c>
      <c r="B1090" s="5" t="s">
        <v>3</v>
      </c>
      <c r="C1090" s="5" t="s">
        <v>47</v>
      </c>
      <c r="D1090" s="5" t="s">
        <v>132</v>
      </c>
      <c r="E1090" s="5" t="s">
        <v>150</v>
      </c>
      <c r="F1090" s="6">
        <v>350</v>
      </c>
      <c r="G1090" s="13">
        <v>1765128.6370367601</v>
      </c>
      <c r="H1090" s="13">
        <v>1768062.551061</v>
      </c>
      <c r="I1090" s="13">
        <v>1811479.3368957799</v>
      </c>
      <c r="J1090" s="13">
        <v>1927928.20119943</v>
      </c>
      <c r="K1090" s="13">
        <v>2017604.8881047301</v>
      </c>
      <c r="L1090" s="13">
        <v>2085635.51247977</v>
      </c>
      <c r="M1090" s="13">
        <v>2181503.0206535598</v>
      </c>
      <c r="N1090" s="13">
        <v>0</v>
      </c>
      <c r="O1090" s="10">
        <f t="shared" si="129"/>
        <v>5043.2246772478857</v>
      </c>
      <c r="P1090" s="10">
        <f t="shared" si="130"/>
        <v>5051.607288745714</v>
      </c>
      <c r="Q1090" s="10">
        <f t="shared" si="131"/>
        <v>5175.655248273657</v>
      </c>
      <c r="R1090" s="10">
        <f t="shared" si="132"/>
        <v>5508.3662891412287</v>
      </c>
      <c r="S1090" s="10">
        <f t="shared" si="133"/>
        <v>5764.5853945849431</v>
      </c>
      <c r="T1090" s="10">
        <f t="shared" si="134"/>
        <v>5958.9586070850573</v>
      </c>
      <c r="U1090" s="10">
        <f t="shared" si="135"/>
        <v>6232.8657732958854</v>
      </c>
      <c r="V1090" s="10">
        <f t="shared" si="136"/>
        <v>0</v>
      </c>
    </row>
    <row r="1091" spans="1:22" ht="25.5">
      <c r="A1091" s="5" t="s">
        <v>434</v>
      </c>
      <c r="B1091" s="5" t="s">
        <v>3</v>
      </c>
      <c r="C1091" s="5" t="s">
        <v>47</v>
      </c>
      <c r="D1091" s="5" t="s">
        <v>132</v>
      </c>
      <c r="E1091" s="5" t="s">
        <v>151</v>
      </c>
      <c r="F1091" s="6">
        <v>590</v>
      </c>
      <c r="G1091" s="13">
        <v>3720054.1073376201</v>
      </c>
      <c r="H1091" s="13">
        <v>3828464.8963830499</v>
      </c>
      <c r="I1091" s="13">
        <v>3987447.6541100601</v>
      </c>
      <c r="J1091" s="13">
        <v>4250915.5702293897</v>
      </c>
      <c r="K1091" s="13">
        <v>4431053.2489992296</v>
      </c>
      <c r="L1091" s="13">
        <v>4521810.6138702501</v>
      </c>
      <c r="M1091" s="13">
        <v>4715713.5641178302</v>
      </c>
      <c r="N1091" s="13">
        <v>0</v>
      </c>
      <c r="O1091" s="10">
        <f t="shared" ref="O1091:O1154" si="137">IF($F1091=0,"-",G1091/$F1091)</f>
        <v>6305.17645311461</v>
      </c>
      <c r="P1091" s="10">
        <f t="shared" ref="P1091:P1154" si="138">IF($F1091=0,"-",H1091/$F1091)</f>
        <v>6488.9235531916102</v>
      </c>
      <c r="Q1091" s="10">
        <f t="shared" ref="Q1091:Q1154" si="139">IF($F1091=0,"-",I1091/$F1091)</f>
        <v>6758.385854423831</v>
      </c>
      <c r="R1091" s="10">
        <f t="shared" ref="R1091:R1154" si="140">IF($F1091=0,"-",J1091/$F1091)</f>
        <v>7204.9416444565932</v>
      </c>
      <c r="S1091" s="10">
        <f t="shared" ref="S1091:S1154" si="141">IF($F1091=0,"-",K1091/$F1091)</f>
        <v>7510.2597440664913</v>
      </c>
      <c r="T1091" s="10">
        <f t="shared" ref="T1091:T1154" si="142">IF($F1091=0,"-",L1091/$F1091)</f>
        <v>7664.0857862207631</v>
      </c>
      <c r="U1091" s="10">
        <f t="shared" ref="U1091:U1154" si="143">IF($F1091=0,"-",M1091/$F1091)</f>
        <v>7992.7348544370006</v>
      </c>
      <c r="V1091" s="10">
        <f t="shared" ref="V1091:V1154" si="144">IF($F1091=0,"-",N1091/$F1091)</f>
        <v>0</v>
      </c>
    </row>
    <row r="1092" spans="1:22" ht="25.5">
      <c r="A1092" s="5" t="s">
        <v>434</v>
      </c>
      <c r="B1092" s="5" t="s">
        <v>3</v>
      </c>
      <c r="C1092" s="5" t="s">
        <v>47</v>
      </c>
      <c r="D1092" s="5" t="s">
        <v>132</v>
      </c>
      <c r="E1092" s="5" t="s">
        <v>152</v>
      </c>
      <c r="F1092" s="6">
        <v>360</v>
      </c>
      <c r="G1092" s="13">
        <v>2054652.3467264799</v>
      </c>
      <c r="H1092" s="13">
        <v>2068755.37604856</v>
      </c>
      <c r="I1092" s="13">
        <v>2065928.4159349501</v>
      </c>
      <c r="J1092" s="13">
        <v>2229537.5906192302</v>
      </c>
      <c r="K1092" s="13">
        <v>2296350.89473694</v>
      </c>
      <c r="L1092" s="13">
        <v>2437428.8638662002</v>
      </c>
      <c r="M1092" s="13">
        <v>2406684.1380708599</v>
      </c>
      <c r="N1092" s="13">
        <v>0</v>
      </c>
      <c r="O1092" s="10">
        <f t="shared" si="137"/>
        <v>5707.3676297957772</v>
      </c>
      <c r="P1092" s="10">
        <f t="shared" si="138"/>
        <v>5746.5427112460002</v>
      </c>
      <c r="Q1092" s="10">
        <f t="shared" si="139"/>
        <v>5738.6900442637507</v>
      </c>
      <c r="R1092" s="10">
        <f t="shared" si="140"/>
        <v>6193.1599739423064</v>
      </c>
      <c r="S1092" s="10">
        <f t="shared" si="141"/>
        <v>6378.7524853803889</v>
      </c>
      <c r="T1092" s="10">
        <f t="shared" si="142"/>
        <v>6770.6357329616676</v>
      </c>
      <c r="U1092" s="10">
        <f t="shared" si="143"/>
        <v>6685.2337168634995</v>
      </c>
      <c r="V1092" s="10">
        <f t="shared" si="144"/>
        <v>0</v>
      </c>
    </row>
    <row r="1093" spans="1:22" ht="25.5">
      <c r="A1093" s="5" t="s">
        <v>434</v>
      </c>
      <c r="B1093" s="5" t="s">
        <v>3</v>
      </c>
      <c r="C1093" s="5" t="s">
        <v>47</v>
      </c>
      <c r="D1093" s="5" t="s">
        <v>153</v>
      </c>
      <c r="E1093" s="5" t="s">
        <v>340</v>
      </c>
      <c r="F1093" s="6">
        <v>250</v>
      </c>
      <c r="G1093" s="13">
        <v>1416460.7856026301</v>
      </c>
      <c r="H1093" s="13">
        <v>1423939.1007347801</v>
      </c>
      <c r="I1093" s="13">
        <v>1464806.78976212</v>
      </c>
      <c r="J1093" s="13">
        <v>1526093.1194424599</v>
      </c>
      <c r="K1093" s="13">
        <v>1548488.1958591801</v>
      </c>
      <c r="L1093" s="13">
        <v>1584046.3558906501</v>
      </c>
      <c r="M1093" s="13">
        <v>1645750.1979533101</v>
      </c>
      <c r="N1093" s="13">
        <v>0</v>
      </c>
      <c r="O1093" s="10">
        <f t="shared" si="137"/>
        <v>5665.8431424105202</v>
      </c>
      <c r="P1093" s="10">
        <f t="shared" si="138"/>
        <v>5695.7564029391206</v>
      </c>
      <c r="Q1093" s="10">
        <f t="shared" si="139"/>
        <v>5859.2271590484797</v>
      </c>
      <c r="R1093" s="10">
        <f t="shared" si="140"/>
        <v>6104.3724777698399</v>
      </c>
      <c r="S1093" s="10">
        <f t="shared" si="141"/>
        <v>6193.95278343672</v>
      </c>
      <c r="T1093" s="10">
        <f t="shared" si="142"/>
        <v>6336.1854235626006</v>
      </c>
      <c r="U1093" s="10">
        <f t="shared" si="143"/>
        <v>6583.0007918132405</v>
      </c>
      <c r="V1093" s="10">
        <f t="shared" si="144"/>
        <v>0</v>
      </c>
    </row>
    <row r="1094" spans="1:22" ht="25.5">
      <c r="A1094" s="5" t="s">
        <v>434</v>
      </c>
      <c r="B1094" s="5" t="s">
        <v>3</v>
      </c>
      <c r="C1094" s="5" t="s">
        <v>47</v>
      </c>
      <c r="D1094" s="5" t="s">
        <v>153</v>
      </c>
      <c r="E1094" s="5" t="s">
        <v>306</v>
      </c>
      <c r="F1094" s="6">
        <v>50</v>
      </c>
      <c r="G1094" s="13">
        <v>321993.66567523498</v>
      </c>
      <c r="H1094" s="13">
        <v>315227.03854821902</v>
      </c>
      <c r="I1094" s="13">
        <v>338349.530487407</v>
      </c>
      <c r="J1094" s="13">
        <v>329449.385665079</v>
      </c>
      <c r="K1094" s="13">
        <v>350050.819346387</v>
      </c>
      <c r="L1094" s="13">
        <v>353480.43996684102</v>
      </c>
      <c r="M1094" s="13">
        <v>370810.62026210799</v>
      </c>
      <c r="N1094" s="13">
        <v>0</v>
      </c>
      <c r="O1094" s="10">
        <f t="shared" si="137"/>
        <v>6439.8733135046996</v>
      </c>
      <c r="P1094" s="10">
        <f t="shared" si="138"/>
        <v>6304.5407709643805</v>
      </c>
      <c r="Q1094" s="10">
        <f t="shared" si="139"/>
        <v>6766.9906097481398</v>
      </c>
      <c r="R1094" s="10">
        <f t="shared" si="140"/>
        <v>6588.9877133015798</v>
      </c>
      <c r="S1094" s="10">
        <f t="shared" si="141"/>
        <v>7001.0163869277403</v>
      </c>
      <c r="T1094" s="10">
        <f t="shared" si="142"/>
        <v>7069.6087993368201</v>
      </c>
      <c r="U1094" s="10">
        <f t="shared" si="143"/>
        <v>7416.2124052421595</v>
      </c>
      <c r="V1094" s="10">
        <f t="shared" si="144"/>
        <v>0</v>
      </c>
    </row>
    <row r="1095" spans="1:22" ht="25.5">
      <c r="A1095" s="5" t="s">
        <v>434</v>
      </c>
      <c r="B1095" s="5" t="s">
        <v>3</v>
      </c>
      <c r="C1095" s="5" t="s">
        <v>47</v>
      </c>
      <c r="D1095" s="5" t="s">
        <v>153</v>
      </c>
      <c r="E1095" s="5" t="s">
        <v>339</v>
      </c>
      <c r="F1095" s="6">
        <v>100</v>
      </c>
      <c r="G1095" s="13">
        <v>469975.93081021798</v>
      </c>
      <c r="H1095" s="13">
        <v>467731.88397447299</v>
      </c>
      <c r="I1095" s="13">
        <v>497266.18398511998</v>
      </c>
      <c r="J1095" s="13">
        <v>514679.97273017099</v>
      </c>
      <c r="K1095" s="13">
        <v>531733.86381709797</v>
      </c>
      <c r="L1095" s="13">
        <v>550218.92811066797</v>
      </c>
      <c r="M1095" s="13">
        <v>541255.34133510001</v>
      </c>
      <c r="N1095" s="13">
        <v>0</v>
      </c>
      <c r="O1095" s="10">
        <f t="shared" si="137"/>
        <v>4699.7593081021796</v>
      </c>
      <c r="P1095" s="10">
        <f t="shared" si="138"/>
        <v>4677.3188397447302</v>
      </c>
      <c r="Q1095" s="10">
        <f t="shared" si="139"/>
        <v>4972.6618398512001</v>
      </c>
      <c r="R1095" s="10">
        <f t="shared" si="140"/>
        <v>5146.7997273017099</v>
      </c>
      <c r="S1095" s="10">
        <f t="shared" si="141"/>
        <v>5317.3386381709797</v>
      </c>
      <c r="T1095" s="10">
        <f t="shared" si="142"/>
        <v>5502.18928110668</v>
      </c>
      <c r="U1095" s="10">
        <f t="shared" si="143"/>
        <v>5412.553413351</v>
      </c>
      <c r="V1095" s="10">
        <f t="shared" si="144"/>
        <v>0</v>
      </c>
    </row>
    <row r="1096" spans="1:22" ht="25.5">
      <c r="A1096" s="5" t="s">
        <v>434</v>
      </c>
      <c r="B1096" s="5" t="s">
        <v>3</v>
      </c>
      <c r="C1096" s="5" t="s">
        <v>47</v>
      </c>
      <c r="D1096" s="5" t="s">
        <v>153</v>
      </c>
      <c r="E1096" s="5" t="s">
        <v>259</v>
      </c>
      <c r="F1096" s="6">
        <v>55</v>
      </c>
      <c r="G1096" s="13">
        <v>265814.80992674502</v>
      </c>
      <c r="H1096" s="13">
        <v>272146.98129644501</v>
      </c>
      <c r="I1096" s="13">
        <v>287554.13553392101</v>
      </c>
      <c r="J1096" s="13">
        <v>297048.25102503097</v>
      </c>
      <c r="K1096" s="13">
        <v>315812.90970396303</v>
      </c>
      <c r="L1096" s="13">
        <v>313670.85348910699</v>
      </c>
      <c r="M1096" s="13">
        <v>310458.73296481598</v>
      </c>
      <c r="N1096" s="13">
        <v>0</v>
      </c>
      <c r="O1096" s="10">
        <f t="shared" si="137"/>
        <v>4832.9965441226368</v>
      </c>
      <c r="P1096" s="10">
        <f t="shared" si="138"/>
        <v>4948.1269326626361</v>
      </c>
      <c r="Q1096" s="10">
        <f t="shared" si="139"/>
        <v>5228.257009707655</v>
      </c>
      <c r="R1096" s="10">
        <f t="shared" si="140"/>
        <v>5400.8772913641997</v>
      </c>
      <c r="S1096" s="10">
        <f t="shared" si="141"/>
        <v>5742.0529037084189</v>
      </c>
      <c r="T1096" s="10">
        <f t="shared" si="142"/>
        <v>5703.1064270746729</v>
      </c>
      <c r="U1096" s="10">
        <f t="shared" si="143"/>
        <v>5644.704235723927</v>
      </c>
      <c r="V1096" s="10">
        <f t="shared" si="144"/>
        <v>0</v>
      </c>
    </row>
    <row r="1097" spans="1:22" ht="25.5">
      <c r="A1097" s="5" t="s">
        <v>434</v>
      </c>
      <c r="B1097" s="5" t="s">
        <v>3</v>
      </c>
      <c r="C1097" s="5" t="s">
        <v>47</v>
      </c>
      <c r="D1097" s="5" t="s">
        <v>153</v>
      </c>
      <c r="E1097" s="5" t="s">
        <v>290</v>
      </c>
      <c r="F1097" s="6">
        <v>95</v>
      </c>
      <c r="G1097" s="13">
        <v>547017.37362373504</v>
      </c>
      <c r="H1097" s="13">
        <v>560964.493739906</v>
      </c>
      <c r="I1097" s="13">
        <v>573416.69020742399</v>
      </c>
      <c r="J1097" s="13">
        <v>604639.26474726398</v>
      </c>
      <c r="K1097" s="13">
        <v>587273.64026375697</v>
      </c>
      <c r="L1097" s="13">
        <v>637797.54795388703</v>
      </c>
      <c r="M1097" s="13">
        <v>620456.79877601296</v>
      </c>
      <c r="N1097" s="13">
        <v>0</v>
      </c>
      <c r="O1097" s="10">
        <f t="shared" si="137"/>
        <v>5758.077617091948</v>
      </c>
      <c r="P1097" s="10">
        <f t="shared" si="138"/>
        <v>5904.8894077884843</v>
      </c>
      <c r="Q1097" s="10">
        <f t="shared" si="139"/>
        <v>6035.9651600781472</v>
      </c>
      <c r="R1097" s="10">
        <f t="shared" si="140"/>
        <v>6364.6238394448837</v>
      </c>
      <c r="S1097" s="10">
        <f t="shared" si="141"/>
        <v>6181.8277922500738</v>
      </c>
      <c r="T1097" s="10">
        <f t="shared" si="142"/>
        <v>6713.6583995146002</v>
      </c>
      <c r="U1097" s="10">
        <f t="shared" si="143"/>
        <v>6531.1241976422416</v>
      </c>
      <c r="V1097" s="10">
        <f t="shared" si="144"/>
        <v>0</v>
      </c>
    </row>
    <row r="1098" spans="1:22" ht="25.5">
      <c r="A1098" s="5" t="s">
        <v>434</v>
      </c>
      <c r="B1098" s="5" t="s">
        <v>3</v>
      </c>
      <c r="C1098" s="5" t="s">
        <v>47</v>
      </c>
      <c r="D1098" s="5" t="s">
        <v>153</v>
      </c>
      <c r="E1098" s="5" t="s">
        <v>228</v>
      </c>
      <c r="F1098" s="6">
        <v>120</v>
      </c>
      <c r="G1098" s="13">
        <v>693409.91944412806</v>
      </c>
      <c r="H1098" s="13">
        <v>683358.06728196202</v>
      </c>
      <c r="I1098" s="13">
        <v>713015.88930720906</v>
      </c>
      <c r="J1098" s="13">
        <v>775465.25070775801</v>
      </c>
      <c r="K1098" s="13">
        <v>773990.76632470696</v>
      </c>
      <c r="L1098" s="13">
        <v>853396.48068352602</v>
      </c>
      <c r="M1098" s="13">
        <v>877791.41067529295</v>
      </c>
      <c r="N1098" s="13">
        <v>0</v>
      </c>
      <c r="O1098" s="10">
        <f t="shared" si="137"/>
        <v>5778.4159953677336</v>
      </c>
      <c r="P1098" s="10">
        <f t="shared" si="138"/>
        <v>5694.6505606830169</v>
      </c>
      <c r="Q1098" s="10">
        <f t="shared" si="139"/>
        <v>5941.7990775600756</v>
      </c>
      <c r="R1098" s="10">
        <f t="shared" si="140"/>
        <v>6462.2104225646499</v>
      </c>
      <c r="S1098" s="10">
        <f t="shared" si="141"/>
        <v>6449.9230527058917</v>
      </c>
      <c r="T1098" s="10">
        <f t="shared" si="142"/>
        <v>7111.6373390293838</v>
      </c>
      <c r="U1098" s="10">
        <f t="shared" si="143"/>
        <v>7314.9284222941078</v>
      </c>
      <c r="V1098" s="10">
        <f t="shared" si="144"/>
        <v>0</v>
      </c>
    </row>
    <row r="1099" spans="1:22" ht="25.5">
      <c r="A1099" s="5" t="s">
        <v>434</v>
      </c>
      <c r="B1099" s="5" t="s">
        <v>3</v>
      </c>
      <c r="C1099" s="5" t="s">
        <v>47</v>
      </c>
      <c r="D1099" s="5" t="s">
        <v>153</v>
      </c>
      <c r="E1099" s="5" t="s">
        <v>235</v>
      </c>
      <c r="F1099" s="6">
        <v>320</v>
      </c>
      <c r="G1099" s="13">
        <v>1925544.79367693</v>
      </c>
      <c r="H1099" s="13">
        <v>1956576.4920367701</v>
      </c>
      <c r="I1099" s="13">
        <v>1974527.55298103</v>
      </c>
      <c r="J1099" s="13">
        <v>2102848.0112883798</v>
      </c>
      <c r="K1099" s="13">
        <v>2100718.1637517102</v>
      </c>
      <c r="L1099" s="13">
        <v>2154345.8647743398</v>
      </c>
      <c r="M1099" s="13">
        <v>2123526.00191767</v>
      </c>
      <c r="N1099" s="13">
        <v>0</v>
      </c>
      <c r="O1099" s="10">
        <f t="shared" si="137"/>
        <v>6017.3274802404067</v>
      </c>
      <c r="P1099" s="10">
        <f t="shared" si="138"/>
        <v>6114.3015376149069</v>
      </c>
      <c r="Q1099" s="10">
        <f t="shared" si="139"/>
        <v>6170.3986030657188</v>
      </c>
      <c r="R1099" s="10">
        <f t="shared" si="140"/>
        <v>6571.4000352761868</v>
      </c>
      <c r="S1099" s="10">
        <f t="shared" si="141"/>
        <v>6564.744261724094</v>
      </c>
      <c r="T1099" s="10">
        <f t="shared" si="142"/>
        <v>6732.3308274198116</v>
      </c>
      <c r="U1099" s="10">
        <f t="shared" si="143"/>
        <v>6636.018755992719</v>
      </c>
      <c r="V1099" s="10">
        <f t="shared" si="144"/>
        <v>0</v>
      </c>
    </row>
    <row r="1100" spans="1:22" ht="25.5">
      <c r="A1100" s="5" t="s">
        <v>434</v>
      </c>
      <c r="B1100" s="5" t="s">
        <v>3</v>
      </c>
      <c r="C1100" s="5" t="s">
        <v>47</v>
      </c>
      <c r="D1100" s="5" t="s">
        <v>153</v>
      </c>
      <c r="E1100" s="5" t="s">
        <v>341</v>
      </c>
      <c r="F1100" s="6">
        <v>0</v>
      </c>
      <c r="G1100" s="13">
        <v>0</v>
      </c>
      <c r="H1100" s="13">
        <v>0</v>
      </c>
      <c r="I1100" s="13">
        <v>0</v>
      </c>
      <c r="J1100" s="13">
        <v>0</v>
      </c>
      <c r="K1100" s="13">
        <v>0</v>
      </c>
      <c r="L1100" s="13">
        <v>0</v>
      </c>
      <c r="M1100" s="13">
        <v>0</v>
      </c>
      <c r="N1100" s="13">
        <v>0</v>
      </c>
      <c r="O1100" s="10" t="str">
        <f t="shared" si="137"/>
        <v>-</v>
      </c>
      <c r="P1100" s="10" t="str">
        <f t="shared" si="138"/>
        <v>-</v>
      </c>
      <c r="Q1100" s="10" t="str">
        <f t="shared" si="139"/>
        <v>-</v>
      </c>
      <c r="R1100" s="10" t="str">
        <f t="shared" si="140"/>
        <v>-</v>
      </c>
      <c r="S1100" s="10" t="str">
        <f t="shared" si="141"/>
        <v>-</v>
      </c>
      <c r="T1100" s="10" t="str">
        <f t="shared" si="142"/>
        <v>-</v>
      </c>
      <c r="U1100" s="10" t="str">
        <f t="shared" si="143"/>
        <v>-</v>
      </c>
      <c r="V1100" s="10" t="str">
        <f t="shared" si="144"/>
        <v>-</v>
      </c>
    </row>
    <row r="1101" spans="1:22" ht="25.5">
      <c r="A1101" s="5" t="s">
        <v>434</v>
      </c>
      <c r="B1101" s="5" t="s">
        <v>3</v>
      </c>
      <c r="C1101" s="5" t="s">
        <v>47</v>
      </c>
      <c r="D1101" s="5" t="s">
        <v>153</v>
      </c>
      <c r="E1101" s="5" t="s">
        <v>251</v>
      </c>
      <c r="F1101" s="6">
        <v>65</v>
      </c>
      <c r="G1101" s="13">
        <v>338337.56677569501</v>
      </c>
      <c r="H1101" s="13">
        <v>358696.39375808497</v>
      </c>
      <c r="I1101" s="13">
        <v>382633.57525698398</v>
      </c>
      <c r="J1101" s="13">
        <v>389828.38522591302</v>
      </c>
      <c r="K1101" s="13">
        <v>370698.20673472399</v>
      </c>
      <c r="L1101" s="13">
        <v>375413.44233217899</v>
      </c>
      <c r="M1101" s="13">
        <v>373672.619227071</v>
      </c>
      <c r="N1101" s="13">
        <v>0</v>
      </c>
      <c r="O1101" s="10">
        <f t="shared" si="137"/>
        <v>5205.1933350106929</v>
      </c>
      <c r="P1101" s="10">
        <f t="shared" si="138"/>
        <v>5518.4060578166918</v>
      </c>
      <c r="Q1101" s="10">
        <f t="shared" si="139"/>
        <v>5886.670388568984</v>
      </c>
      <c r="R1101" s="10">
        <f t="shared" si="140"/>
        <v>5997.3597727063543</v>
      </c>
      <c r="S1101" s="10">
        <f t="shared" si="141"/>
        <v>5703.0493343803691</v>
      </c>
      <c r="T1101" s="10">
        <f t="shared" si="142"/>
        <v>5775.5914204950614</v>
      </c>
      <c r="U1101" s="10">
        <f t="shared" si="143"/>
        <v>5748.8095265703232</v>
      </c>
      <c r="V1101" s="10">
        <f t="shared" si="144"/>
        <v>0</v>
      </c>
    </row>
    <row r="1102" spans="1:22" ht="25.5">
      <c r="A1102" s="5" t="s">
        <v>434</v>
      </c>
      <c r="B1102" s="5" t="s">
        <v>3</v>
      </c>
      <c r="C1102" s="5" t="s">
        <v>47</v>
      </c>
      <c r="D1102" s="5" t="s">
        <v>153</v>
      </c>
      <c r="E1102" s="5" t="s">
        <v>260</v>
      </c>
      <c r="F1102" s="6">
        <v>40</v>
      </c>
      <c r="G1102" s="13">
        <v>283790.29200503801</v>
      </c>
      <c r="H1102" s="13">
        <v>276174.23462417</v>
      </c>
      <c r="I1102" s="13">
        <v>306623.12158190203</v>
      </c>
      <c r="J1102" s="13">
        <v>354670.61316391401</v>
      </c>
      <c r="K1102" s="13">
        <v>300465.19995486003</v>
      </c>
      <c r="L1102" s="13">
        <v>407725.63891576597</v>
      </c>
      <c r="M1102" s="13">
        <v>399337.89813548297</v>
      </c>
      <c r="N1102" s="13">
        <v>0</v>
      </c>
      <c r="O1102" s="10">
        <f t="shared" si="137"/>
        <v>7094.7573001259498</v>
      </c>
      <c r="P1102" s="10">
        <f t="shared" si="138"/>
        <v>6904.3558656042496</v>
      </c>
      <c r="Q1102" s="10">
        <f t="shared" si="139"/>
        <v>7665.5780395475504</v>
      </c>
      <c r="R1102" s="10">
        <f t="shared" si="140"/>
        <v>8866.7653290978506</v>
      </c>
      <c r="S1102" s="10">
        <f t="shared" si="141"/>
        <v>7511.6299988715009</v>
      </c>
      <c r="T1102" s="10">
        <f t="shared" si="142"/>
        <v>10193.140972894149</v>
      </c>
      <c r="U1102" s="10">
        <f t="shared" si="143"/>
        <v>9983.4474533870743</v>
      </c>
      <c r="V1102" s="10">
        <f t="shared" si="144"/>
        <v>0</v>
      </c>
    </row>
    <row r="1103" spans="1:22" ht="25.5">
      <c r="A1103" s="5" t="s">
        <v>434</v>
      </c>
      <c r="B1103" s="5" t="s">
        <v>3</v>
      </c>
      <c r="C1103" s="5" t="s">
        <v>47</v>
      </c>
      <c r="D1103" s="5" t="s">
        <v>153</v>
      </c>
      <c r="E1103" s="5" t="s">
        <v>267</v>
      </c>
      <c r="F1103" s="6">
        <v>6</v>
      </c>
      <c r="G1103" s="13">
        <v>0</v>
      </c>
      <c r="H1103" s="13">
        <v>0</v>
      </c>
      <c r="I1103" s="13">
        <v>0</v>
      </c>
      <c r="J1103" s="13">
        <v>0</v>
      </c>
      <c r="K1103" s="13">
        <v>0</v>
      </c>
      <c r="L1103" s="13">
        <v>0</v>
      </c>
      <c r="M1103" s="13">
        <v>0</v>
      </c>
      <c r="N1103" s="13">
        <v>0</v>
      </c>
      <c r="O1103" s="10">
        <f t="shared" si="137"/>
        <v>0</v>
      </c>
      <c r="P1103" s="10">
        <f t="shared" si="138"/>
        <v>0</v>
      </c>
      <c r="Q1103" s="10">
        <f t="shared" si="139"/>
        <v>0</v>
      </c>
      <c r="R1103" s="10">
        <f t="shared" si="140"/>
        <v>0</v>
      </c>
      <c r="S1103" s="10">
        <f t="shared" si="141"/>
        <v>0</v>
      </c>
      <c r="T1103" s="10">
        <f t="shared" si="142"/>
        <v>0</v>
      </c>
      <c r="U1103" s="10">
        <f t="shared" si="143"/>
        <v>0</v>
      </c>
      <c r="V1103" s="10">
        <f t="shared" si="144"/>
        <v>0</v>
      </c>
    </row>
    <row r="1104" spans="1:22" ht="25.5">
      <c r="A1104" s="5" t="s">
        <v>434</v>
      </c>
      <c r="B1104" s="5" t="s">
        <v>3</v>
      </c>
      <c r="C1104" s="5" t="s">
        <v>47</v>
      </c>
      <c r="D1104" s="5" t="s">
        <v>153</v>
      </c>
      <c r="E1104" s="5" t="s">
        <v>282</v>
      </c>
      <c r="F1104" s="6">
        <v>0</v>
      </c>
      <c r="G1104" s="13">
        <v>0</v>
      </c>
      <c r="H1104" s="13">
        <v>0</v>
      </c>
      <c r="I1104" s="13">
        <v>0</v>
      </c>
      <c r="J1104" s="13">
        <v>0</v>
      </c>
      <c r="K1104" s="13">
        <v>0</v>
      </c>
      <c r="L1104" s="13">
        <v>0</v>
      </c>
      <c r="M1104" s="13">
        <v>0</v>
      </c>
      <c r="N1104" s="13">
        <v>0</v>
      </c>
      <c r="O1104" s="10" t="str">
        <f t="shared" si="137"/>
        <v>-</v>
      </c>
      <c r="P1104" s="10" t="str">
        <f t="shared" si="138"/>
        <v>-</v>
      </c>
      <c r="Q1104" s="10" t="str">
        <f t="shared" si="139"/>
        <v>-</v>
      </c>
      <c r="R1104" s="10" t="str">
        <f t="shared" si="140"/>
        <v>-</v>
      </c>
      <c r="S1104" s="10" t="str">
        <f t="shared" si="141"/>
        <v>-</v>
      </c>
      <c r="T1104" s="10" t="str">
        <f t="shared" si="142"/>
        <v>-</v>
      </c>
      <c r="U1104" s="10" t="str">
        <f t="shared" si="143"/>
        <v>-</v>
      </c>
      <c r="V1104" s="10" t="str">
        <f t="shared" si="144"/>
        <v>-</v>
      </c>
    </row>
    <row r="1105" spans="1:22" ht="38.25">
      <c r="A1105" s="5" t="s">
        <v>434</v>
      </c>
      <c r="B1105" s="5" t="s">
        <v>3</v>
      </c>
      <c r="C1105" s="5" t="s">
        <v>47</v>
      </c>
      <c r="D1105" s="5" t="s">
        <v>153</v>
      </c>
      <c r="E1105" s="5" t="s">
        <v>291</v>
      </c>
      <c r="F1105" s="6">
        <v>120</v>
      </c>
      <c r="G1105" s="13">
        <v>545321.20957452105</v>
      </c>
      <c r="H1105" s="13">
        <v>586696.87304605695</v>
      </c>
      <c r="I1105" s="13">
        <v>599187.69968246401</v>
      </c>
      <c r="J1105" s="13">
        <v>605954.72958768602</v>
      </c>
      <c r="K1105" s="13">
        <v>621017.78763333405</v>
      </c>
      <c r="L1105" s="13">
        <v>646457.52978658001</v>
      </c>
      <c r="M1105" s="13">
        <v>656828.72044420301</v>
      </c>
      <c r="N1105" s="13">
        <v>0</v>
      </c>
      <c r="O1105" s="10">
        <f t="shared" si="137"/>
        <v>4544.3434131210088</v>
      </c>
      <c r="P1105" s="10">
        <f t="shared" si="138"/>
        <v>4889.1406087171408</v>
      </c>
      <c r="Q1105" s="10">
        <f t="shared" si="139"/>
        <v>4993.2308306872001</v>
      </c>
      <c r="R1105" s="10">
        <f t="shared" si="140"/>
        <v>5049.6227465640504</v>
      </c>
      <c r="S1105" s="10">
        <f t="shared" si="141"/>
        <v>5175.148230277784</v>
      </c>
      <c r="T1105" s="10">
        <f t="shared" si="142"/>
        <v>5387.1460815548335</v>
      </c>
      <c r="U1105" s="10">
        <f t="shared" si="143"/>
        <v>5473.5726703683586</v>
      </c>
      <c r="V1105" s="10">
        <f t="shared" si="144"/>
        <v>0</v>
      </c>
    </row>
    <row r="1106" spans="1:22" ht="25.5">
      <c r="A1106" s="5" t="s">
        <v>434</v>
      </c>
      <c r="B1106" s="5" t="s">
        <v>3</v>
      </c>
      <c r="C1106" s="5" t="s">
        <v>47</v>
      </c>
      <c r="D1106" s="5" t="s">
        <v>153</v>
      </c>
      <c r="E1106" s="5" t="s">
        <v>298</v>
      </c>
      <c r="F1106" s="6">
        <v>210</v>
      </c>
      <c r="G1106" s="13">
        <v>917125.43725560198</v>
      </c>
      <c r="H1106" s="13">
        <v>964143.39265723305</v>
      </c>
      <c r="I1106" s="13">
        <v>997569.24192035198</v>
      </c>
      <c r="J1106" s="13">
        <v>1051708.71891035</v>
      </c>
      <c r="K1106" s="13">
        <v>1095731.70871127</v>
      </c>
      <c r="L1106" s="13">
        <v>1126163.14803093</v>
      </c>
      <c r="M1106" s="13">
        <v>1228098.2102089401</v>
      </c>
      <c r="N1106" s="13">
        <v>0</v>
      </c>
      <c r="O1106" s="10">
        <f t="shared" si="137"/>
        <v>4367.263986931438</v>
      </c>
      <c r="P1106" s="10">
        <f t="shared" si="138"/>
        <v>4591.1590126534911</v>
      </c>
      <c r="Q1106" s="10">
        <f t="shared" si="139"/>
        <v>4750.3297234302472</v>
      </c>
      <c r="R1106" s="10">
        <f t="shared" si="140"/>
        <v>5008.1367567159523</v>
      </c>
      <c r="S1106" s="10">
        <f t="shared" si="141"/>
        <v>5217.7700414822384</v>
      </c>
      <c r="T1106" s="10">
        <f t="shared" si="142"/>
        <v>5362.6816572901425</v>
      </c>
      <c r="U1106" s="10">
        <f t="shared" si="143"/>
        <v>5848.0867152806668</v>
      </c>
      <c r="V1106" s="10">
        <f t="shared" si="144"/>
        <v>0</v>
      </c>
    </row>
    <row r="1107" spans="1:22" ht="25.5">
      <c r="A1107" s="5" t="s">
        <v>434</v>
      </c>
      <c r="B1107" s="5" t="s">
        <v>3</v>
      </c>
      <c r="C1107" s="5" t="s">
        <v>47</v>
      </c>
      <c r="D1107" s="5" t="s">
        <v>153</v>
      </c>
      <c r="E1107" s="5" t="s">
        <v>168</v>
      </c>
      <c r="F1107" s="6">
        <v>360</v>
      </c>
      <c r="G1107" s="13">
        <v>2543217.2255541999</v>
      </c>
      <c r="H1107" s="13">
        <v>2573927.5947288298</v>
      </c>
      <c r="I1107" s="13">
        <v>2604997.9598236899</v>
      </c>
      <c r="J1107" s="13">
        <v>2763168.4254088402</v>
      </c>
      <c r="K1107" s="13">
        <v>2888202.7011033501</v>
      </c>
      <c r="L1107" s="13">
        <v>3015955.5428377502</v>
      </c>
      <c r="M1107" s="13">
        <v>3129528.02648737</v>
      </c>
      <c r="N1107" s="13">
        <v>0</v>
      </c>
      <c r="O1107" s="10">
        <f t="shared" si="137"/>
        <v>7064.4922932061108</v>
      </c>
      <c r="P1107" s="10">
        <f t="shared" si="138"/>
        <v>7149.7988742467496</v>
      </c>
      <c r="Q1107" s="10">
        <f t="shared" si="139"/>
        <v>7236.1054439546942</v>
      </c>
      <c r="R1107" s="10">
        <f t="shared" si="140"/>
        <v>7675.4678483578891</v>
      </c>
      <c r="S1107" s="10">
        <f t="shared" si="141"/>
        <v>8022.7852808426396</v>
      </c>
      <c r="T1107" s="10">
        <f t="shared" si="142"/>
        <v>8377.6542856604174</v>
      </c>
      <c r="U1107" s="10">
        <f t="shared" si="143"/>
        <v>8693.1334069093609</v>
      </c>
      <c r="V1107" s="10">
        <f t="shared" si="144"/>
        <v>0</v>
      </c>
    </row>
    <row r="1108" spans="1:22" ht="25.5">
      <c r="A1108" s="5" t="s">
        <v>434</v>
      </c>
      <c r="B1108" s="5" t="s">
        <v>3</v>
      </c>
      <c r="C1108" s="5" t="s">
        <v>47</v>
      </c>
      <c r="D1108" s="5" t="s">
        <v>153</v>
      </c>
      <c r="E1108" s="5" t="s">
        <v>314</v>
      </c>
      <c r="F1108" s="6">
        <v>0</v>
      </c>
      <c r="G1108" s="13">
        <v>0</v>
      </c>
      <c r="H1108" s="13">
        <v>0</v>
      </c>
      <c r="I1108" s="13">
        <v>0</v>
      </c>
      <c r="J1108" s="13">
        <v>0</v>
      </c>
      <c r="K1108" s="13">
        <v>0</v>
      </c>
      <c r="L1108" s="13">
        <v>0</v>
      </c>
      <c r="M1108" s="13">
        <v>0</v>
      </c>
      <c r="N1108" s="13">
        <v>0</v>
      </c>
      <c r="O1108" s="10" t="str">
        <f t="shared" si="137"/>
        <v>-</v>
      </c>
      <c r="P1108" s="10" t="str">
        <f t="shared" si="138"/>
        <v>-</v>
      </c>
      <c r="Q1108" s="10" t="str">
        <f t="shared" si="139"/>
        <v>-</v>
      </c>
      <c r="R1108" s="10" t="str">
        <f t="shared" si="140"/>
        <v>-</v>
      </c>
      <c r="S1108" s="10" t="str">
        <f t="shared" si="141"/>
        <v>-</v>
      </c>
      <c r="T1108" s="10" t="str">
        <f t="shared" si="142"/>
        <v>-</v>
      </c>
      <c r="U1108" s="10" t="str">
        <f t="shared" si="143"/>
        <v>-</v>
      </c>
      <c r="V1108" s="10" t="str">
        <f t="shared" si="144"/>
        <v>-</v>
      </c>
    </row>
    <row r="1109" spans="1:22" ht="25.5">
      <c r="A1109" s="5" t="s">
        <v>434</v>
      </c>
      <c r="B1109" s="5" t="s">
        <v>3</v>
      </c>
      <c r="C1109" s="5" t="s">
        <v>47</v>
      </c>
      <c r="D1109" s="5" t="s">
        <v>153</v>
      </c>
      <c r="E1109" s="5" t="s">
        <v>323</v>
      </c>
      <c r="F1109" s="6">
        <v>0</v>
      </c>
      <c r="G1109" s="13">
        <v>0</v>
      </c>
      <c r="H1109" s="13">
        <v>0</v>
      </c>
      <c r="I1109" s="13">
        <v>0</v>
      </c>
      <c r="J1109" s="13">
        <v>0</v>
      </c>
      <c r="K1109" s="13">
        <v>0</v>
      </c>
      <c r="L1109" s="13">
        <v>0</v>
      </c>
      <c r="M1109" s="13">
        <v>0</v>
      </c>
      <c r="N1109" s="13">
        <v>0</v>
      </c>
      <c r="O1109" s="10" t="str">
        <f t="shared" si="137"/>
        <v>-</v>
      </c>
      <c r="P1109" s="10" t="str">
        <f t="shared" si="138"/>
        <v>-</v>
      </c>
      <c r="Q1109" s="10" t="str">
        <f t="shared" si="139"/>
        <v>-</v>
      </c>
      <c r="R1109" s="10" t="str">
        <f t="shared" si="140"/>
        <v>-</v>
      </c>
      <c r="S1109" s="10" t="str">
        <f t="shared" si="141"/>
        <v>-</v>
      </c>
      <c r="T1109" s="10" t="str">
        <f t="shared" si="142"/>
        <v>-</v>
      </c>
      <c r="U1109" s="10" t="str">
        <f t="shared" si="143"/>
        <v>-</v>
      </c>
      <c r="V1109" s="10" t="str">
        <f t="shared" si="144"/>
        <v>-</v>
      </c>
    </row>
    <row r="1110" spans="1:22" ht="25.5">
      <c r="A1110" s="5" t="s">
        <v>434</v>
      </c>
      <c r="B1110" s="5" t="s">
        <v>3</v>
      </c>
      <c r="C1110" s="5" t="s">
        <v>47</v>
      </c>
      <c r="D1110" s="5" t="s">
        <v>153</v>
      </c>
      <c r="E1110" s="5" t="s">
        <v>332</v>
      </c>
      <c r="F1110" s="6">
        <v>85</v>
      </c>
      <c r="G1110" s="13">
        <v>350968.08055818197</v>
      </c>
      <c r="H1110" s="13">
        <v>372909.16757612402</v>
      </c>
      <c r="I1110" s="13">
        <v>387749.81739405397</v>
      </c>
      <c r="J1110" s="13">
        <v>412722.48548019602</v>
      </c>
      <c r="K1110" s="13">
        <v>434309.90363666101</v>
      </c>
      <c r="L1110" s="13">
        <v>434586.284336343</v>
      </c>
      <c r="M1110" s="13">
        <v>435460.81007669697</v>
      </c>
      <c r="N1110" s="13">
        <v>0</v>
      </c>
      <c r="O1110" s="10">
        <f t="shared" si="137"/>
        <v>4129.0362418609648</v>
      </c>
      <c r="P1110" s="10">
        <f t="shared" si="138"/>
        <v>4387.1666773661645</v>
      </c>
      <c r="Q1110" s="10">
        <f t="shared" si="139"/>
        <v>4561.7625575771053</v>
      </c>
      <c r="R1110" s="10">
        <f t="shared" si="140"/>
        <v>4855.5586527081887</v>
      </c>
      <c r="S1110" s="10">
        <f t="shared" si="141"/>
        <v>5109.5282780783646</v>
      </c>
      <c r="T1110" s="10">
        <f t="shared" si="142"/>
        <v>5112.7798157216821</v>
      </c>
      <c r="U1110" s="10">
        <f t="shared" si="143"/>
        <v>5123.0683538434942</v>
      </c>
      <c r="V1110" s="10">
        <f t="shared" si="144"/>
        <v>0</v>
      </c>
    </row>
    <row r="1111" spans="1:22" ht="25.5">
      <c r="A1111" s="5" t="s">
        <v>434</v>
      </c>
      <c r="B1111" s="5" t="s">
        <v>3</v>
      </c>
      <c r="C1111" s="5" t="s">
        <v>47</v>
      </c>
      <c r="D1111" s="5" t="s">
        <v>153</v>
      </c>
      <c r="E1111" s="5" t="s">
        <v>172</v>
      </c>
      <c r="F1111" s="6">
        <v>310</v>
      </c>
      <c r="G1111" s="13">
        <v>1688042.2659646401</v>
      </c>
      <c r="H1111" s="13">
        <v>1728440.88007936</v>
      </c>
      <c r="I1111" s="13">
        <v>1750713.4551395299</v>
      </c>
      <c r="J1111" s="13">
        <v>1799479.3989216001</v>
      </c>
      <c r="K1111" s="13">
        <v>1936890.7637095</v>
      </c>
      <c r="L1111" s="13">
        <v>1965246.63753682</v>
      </c>
      <c r="M1111" s="13">
        <v>2032009.93981625</v>
      </c>
      <c r="N1111" s="13">
        <v>0</v>
      </c>
      <c r="O1111" s="10">
        <f t="shared" si="137"/>
        <v>5445.2976321440001</v>
      </c>
      <c r="P1111" s="10">
        <f t="shared" si="138"/>
        <v>5575.6157421914841</v>
      </c>
      <c r="Q1111" s="10">
        <f t="shared" si="139"/>
        <v>5647.4627585146127</v>
      </c>
      <c r="R1111" s="10">
        <f t="shared" si="140"/>
        <v>5804.7722545858069</v>
      </c>
      <c r="S1111" s="10">
        <f t="shared" si="141"/>
        <v>6248.0347216435484</v>
      </c>
      <c r="T1111" s="10">
        <f t="shared" si="142"/>
        <v>6339.5052823768392</v>
      </c>
      <c r="U1111" s="10">
        <f t="shared" si="143"/>
        <v>6554.8707736008064</v>
      </c>
      <c r="V1111" s="10">
        <f t="shared" si="144"/>
        <v>0</v>
      </c>
    </row>
    <row r="1112" spans="1:22" ht="25.5">
      <c r="A1112" s="5" t="s">
        <v>434</v>
      </c>
      <c r="B1112" s="5" t="s">
        <v>3</v>
      </c>
      <c r="C1112" s="5" t="s">
        <v>47</v>
      </c>
      <c r="D1112" s="5" t="s">
        <v>153</v>
      </c>
      <c r="E1112" s="5" t="s">
        <v>347</v>
      </c>
      <c r="F1112" s="6">
        <v>70</v>
      </c>
      <c r="G1112" s="13">
        <v>370725.44431912398</v>
      </c>
      <c r="H1112" s="13">
        <v>360113.86289881601</v>
      </c>
      <c r="I1112" s="13">
        <v>360119.16037469998</v>
      </c>
      <c r="J1112" s="13">
        <v>403201.28135293</v>
      </c>
      <c r="K1112" s="13">
        <v>412983.95772364998</v>
      </c>
      <c r="L1112" s="13">
        <v>440320.70770760899</v>
      </c>
      <c r="M1112" s="13">
        <v>414381.06144167099</v>
      </c>
      <c r="N1112" s="13">
        <v>0</v>
      </c>
      <c r="O1112" s="10">
        <f t="shared" si="137"/>
        <v>5296.0777759874854</v>
      </c>
      <c r="P1112" s="10">
        <f t="shared" si="138"/>
        <v>5144.4837556973716</v>
      </c>
      <c r="Q1112" s="10">
        <f t="shared" si="139"/>
        <v>5144.5594339242853</v>
      </c>
      <c r="R1112" s="10">
        <f t="shared" si="140"/>
        <v>5760.0183050418573</v>
      </c>
      <c r="S1112" s="10">
        <f t="shared" si="141"/>
        <v>5899.7708246235707</v>
      </c>
      <c r="T1112" s="10">
        <f t="shared" si="142"/>
        <v>6290.295824394414</v>
      </c>
      <c r="U1112" s="10">
        <f t="shared" si="143"/>
        <v>5919.729449166728</v>
      </c>
      <c r="V1112" s="10">
        <f t="shared" si="144"/>
        <v>0</v>
      </c>
    </row>
    <row r="1113" spans="1:22" ht="25.5">
      <c r="A1113" s="5" t="s">
        <v>434</v>
      </c>
      <c r="B1113" s="5" t="s">
        <v>3</v>
      </c>
      <c r="C1113" s="5" t="s">
        <v>47</v>
      </c>
      <c r="D1113" s="5" t="s">
        <v>153</v>
      </c>
      <c r="E1113" s="5" t="s">
        <v>252</v>
      </c>
      <c r="F1113" s="6">
        <v>40</v>
      </c>
      <c r="G1113" s="13">
        <v>195502.833536024</v>
      </c>
      <c r="H1113" s="13">
        <v>216510.900322687</v>
      </c>
      <c r="I1113" s="13">
        <v>230334.379896233</v>
      </c>
      <c r="J1113" s="13">
        <v>232025.60113577201</v>
      </c>
      <c r="K1113" s="13">
        <v>253525.654728461</v>
      </c>
      <c r="L1113" s="13">
        <v>258464.90791112499</v>
      </c>
      <c r="M1113" s="13">
        <v>283433.16349510202</v>
      </c>
      <c r="N1113" s="13">
        <v>0</v>
      </c>
      <c r="O1113" s="10">
        <f t="shared" si="137"/>
        <v>4887.5708384006002</v>
      </c>
      <c r="P1113" s="10">
        <f t="shared" si="138"/>
        <v>5412.7725080671753</v>
      </c>
      <c r="Q1113" s="10">
        <f t="shared" si="139"/>
        <v>5758.3594974058251</v>
      </c>
      <c r="R1113" s="10">
        <f t="shared" si="140"/>
        <v>5800.6400283943003</v>
      </c>
      <c r="S1113" s="10">
        <f t="shared" si="141"/>
        <v>6338.1413682115253</v>
      </c>
      <c r="T1113" s="10">
        <f t="shared" si="142"/>
        <v>6461.6226977781243</v>
      </c>
      <c r="U1113" s="10">
        <f t="shared" si="143"/>
        <v>7085.8290873775504</v>
      </c>
      <c r="V1113" s="10">
        <f t="shared" si="144"/>
        <v>0</v>
      </c>
    </row>
    <row r="1114" spans="1:22" ht="25.5">
      <c r="A1114" s="5" t="s">
        <v>434</v>
      </c>
      <c r="B1114" s="5" t="s">
        <v>3</v>
      </c>
      <c r="C1114" s="5" t="s">
        <v>47</v>
      </c>
      <c r="D1114" s="5" t="s">
        <v>153</v>
      </c>
      <c r="E1114" s="5" t="s">
        <v>255</v>
      </c>
      <c r="F1114" s="6">
        <v>140</v>
      </c>
      <c r="G1114" s="13">
        <v>728163.24451425497</v>
      </c>
      <c r="H1114" s="13">
        <v>800767.07675236696</v>
      </c>
      <c r="I1114" s="13">
        <v>799304.209329776</v>
      </c>
      <c r="J1114" s="13">
        <v>849351.58977776801</v>
      </c>
      <c r="K1114" s="13">
        <v>867572.54140094703</v>
      </c>
      <c r="L1114" s="13">
        <v>930975.02897215204</v>
      </c>
      <c r="M1114" s="13">
        <v>953511.34298089705</v>
      </c>
      <c r="N1114" s="13">
        <v>0</v>
      </c>
      <c r="O1114" s="10">
        <f t="shared" si="137"/>
        <v>5201.1660322446787</v>
      </c>
      <c r="P1114" s="10">
        <f t="shared" si="138"/>
        <v>5719.7648339454781</v>
      </c>
      <c r="Q1114" s="10">
        <f t="shared" si="139"/>
        <v>5709.3157809269715</v>
      </c>
      <c r="R1114" s="10">
        <f t="shared" si="140"/>
        <v>6066.7970698412</v>
      </c>
      <c r="S1114" s="10">
        <f t="shared" si="141"/>
        <v>6196.9467242924784</v>
      </c>
      <c r="T1114" s="10">
        <f t="shared" si="142"/>
        <v>6649.8216355153718</v>
      </c>
      <c r="U1114" s="10">
        <f t="shared" si="143"/>
        <v>6810.7953070064077</v>
      </c>
      <c r="V1114" s="10">
        <f t="shared" si="144"/>
        <v>0</v>
      </c>
    </row>
    <row r="1115" spans="1:22" ht="25.5">
      <c r="A1115" s="5" t="s">
        <v>434</v>
      </c>
      <c r="B1115" s="5" t="s">
        <v>3</v>
      </c>
      <c r="C1115" s="5" t="s">
        <v>47</v>
      </c>
      <c r="D1115" s="5" t="s">
        <v>153</v>
      </c>
      <c r="E1115" s="5" t="s">
        <v>176</v>
      </c>
      <c r="F1115" s="6">
        <v>0</v>
      </c>
      <c r="G1115" s="13">
        <v>0</v>
      </c>
      <c r="H1115" s="13">
        <v>0</v>
      </c>
      <c r="I1115" s="13">
        <v>0</v>
      </c>
      <c r="J1115" s="13">
        <v>0</v>
      </c>
      <c r="K1115" s="13">
        <v>0</v>
      </c>
      <c r="L1115" s="13">
        <v>0</v>
      </c>
      <c r="M1115" s="13">
        <v>0</v>
      </c>
      <c r="N1115" s="13">
        <v>0</v>
      </c>
      <c r="O1115" s="10" t="str">
        <f t="shared" si="137"/>
        <v>-</v>
      </c>
      <c r="P1115" s="10" t="str">
        <f t="shared" si="138"/>
        <v>-</v>
      </c>
      <c r="Q1115" s="10" t="str">
        <f t="shared" si="139"/>
        <v>-</v>
      </c>
      <c r="R1115" s="10" t="str">
        <f t="shared" si="140"/>
        <v>-</v>
      </c>
      <c r="S1115" s="10" t="str">
        <f t="shared" si="141"/>
        <v>-</v>
      </c>
      <c r="T1115" s="10" t="str">
        <f t="shared" si="142"/>
        <v>-</v>
      </c>
      <c r="U1115" s="10" t="str">
        <f t="shared" si="143"/>
        <v>-</v>
      </c>
      <c r="V1115" s="10" t="str">
        <f t="shared" si="144"/>
        <v>-</v>
      </c>
    </row>
    <row r="1116" spans="1:22" ht="25.5">
      <c r="A1116" s="5" t="s">
        <v>434</v>
      </c>
      <c r="B1116" s="5" t="s">
        <v>3</v>
      </c>
      <c r="C1116" s="5" t="s">
        <v>47</v>
      </c>
      <c r="D1116" s="5" t="s">
        <v>153</v>
      </c>
      <c r="E1116" s="5" t="s">
        <v>263</v>
      </c>
      <c r="F1116" s="6">
        <v>12</v>
      </c>
      <c r="G1116" s="13">
        <v>0</v>
      </c>
      <c r="H1116" s="13">
        <v>0</v>
      </c>
      <c r="I1116" s="13">
        <v>0</v>
      </c>
      <c r="J1116" s="13">
        <v>0</v>
      </c>
      <c r="K1116" s="13">
        <v>0</v>
      </c>
      <c r="L1116" s="13">
        <v>0</v>
      </c>
      <c r="M1116" s="13">
        <v>0</v>
      </c>
      <c r="N1116" s="13">
        <v>0</v>
      </c>
      <c r="O1116" s="10">
        <f t="shared" si="137"/>
        <v>0</v>
      </c>
      <c r="P1116" s="10">
        <f t="shared" si="138"/>
        <v>0</v>
      </c>
      <c r="Q1116" s="10">
        <f t="shared" si="139"/>
        <v>0</v>
      </c>
      <c r="R1116" s="10">
        <f t="shared" si="140"/>
        <v>0</v>
      </c>
      <c r="S1116" s="10">
        <f t="shared" si="141"/>
        <v>0</v>
      </c>
      <c r="T1116" s="10">
        <f t="shared" si="142"/>
        <v>0</v>
      </c>
      <c r="U1116" s="10">
        <f t="shared" si="143"/>
        <v>0</v>
      </c>
      <c r="V1116" s="10">
        <f t="shared" si="144"/>
        <v>0</v>
      </c>
    </row>
    <row r="1117" spans="1:22" ht="25.5">
      <c r="A1117" s="5" t="s">
        <v>434</v>
      </c>
      <c r="B1117" s="5" t="s">
        <v>3</v>
      </c>
      <c r="C1117" s="5" t="s">
        <v>47</v>
      </c>
      <c r="D1117" s="5" t="s">
        <v>153</v>
      </c>
      <c r="E1117" s="5" t="s">
        <v>268</v>
      </c>
      <c r="F1117" s="6">
        <v>0</v>
      </c>
      <c r="G1117" s="13">
        <v>0</v>
      </c>
      <c r="H1117" s="13">
        <v>0</v>
      </c>
      <c r="I1117" s="13">
        <v>0</v>
      </c>
      <c r="J1117" s="13">
        <v>0</v>
      </c>
      <c r="K1117" s="13">
        <v>0</v>
      </c>
      <c r="L1117" s="13">
        <v>0</v>
      </c>
      <c r="M1117" s="13">
        <v>0</v>
      </c>
      <c r="N1117" s="13">
        <v>0</v>
      </c>
      <c r="O1117" s="10" t="str">
        <f t="shared" si="137"/>
        <v>-</v>
      </c>
      <c r="P1117" s="10" t="str">
        <f t="shared" si="138"/>
        <v>-</v>
      </c>
      <c r="Q1117" s="10" t="str">
        <f t="shared" si="139"/>
        <v>-</v>
      </c>
      <c r="R1117" s="10" t="str">
        <f t="shared" si="140"/>
        <v>-</v>
      </c>
      <c r="S1117" s="10" t="str">
        <f t="shared" si="141"/>
        <v>-</v>
      </c>
      <c r="T1117" s="10" t="str">
        <f t="shared" si="142"/>
        <v>-</v>
      </c>
      <c r="U1117" s="10" t="str">
        <f t="shared" si="143"/>
        <v>-</v>
      </c>
      <c r="V1117" s="10" t="str">
        <f t="shared" si="144"/>
        <v>-</v>
      </c>
    </row>
    <row r="1118" spans="1:22" ht="25.5">
      <c r="A1118" s="5" t="s">
        <v>434</v>
      </c>
      <c r="B1118" s="5" t="s">
        <v>3</v>
      </c>
      <c r="C1118" s="5" t="s">
        <v>47</v>
      </c>
      <c r="D1118" s="5" t="s">
        <v>153</v>
      </c>
      <c r="E1118" s="5" t="s">
        <v>271</v>
      </c>
      <c r="F1118" s="6">
        <v>0</v>
      </c>
      <c r="G1118" s="13">
        <v>0</v>
      </c>
      <c r="H1118" s="13">
        <v>0</v>
      </c>
      <c r="I1118" s="13">
        <v>0</v>
      </c>
      <c r="J1118" s="13">
        <v>0</v>
      </c>
      <c r="K1118" s="13">
        <v>0</v>
      </c>
      <c r="L1118" s="13">
        <v>0</v>
      </c>
      <c r="M1118" s="13">
        <v>0</v>
      </c>
      <c r="N1118" s="13">
        <v>0</v>
      </c>
      <c r="O1118" s="10" t="str">
        <f t="shared" si="137"/>
        <v>-</v>
      </c>
      <c r="P1118" s="10" t="str">
        <f t="shared" si="138"/>
        <v>-</v>
      </c>
      <c r="Q1118" s="10" t="str">
        <f t="shared" si="139"/>
        <v>-</v>
      </c>
      <c r="R1118" s="10" t="str">
        <f t="shared" si="140"/>
        <v>-</v>
      </c>
      <c r="S1118" s="10" t="str">
        <f t="shared" si="141"/>
        <v>-</v>
      </c>
      <c r="T1118" s="10" t="str">
        <f t="shared" si="142"/>
        <v>-</v>
      </c>
      <c r="U1118" s="10" t="str">
        <f t="shared" si="143"/>
        <v>-</v>
      </c>
      <c r="V1118" s="10" t="str">
        <f t="shared" si="144"/>
        <v>-</v>
      </c>
    </row>
    <row r="1119" spans="1:22" ht="25.5">
      <c r="A1119" s="5" t="s">
        <v>434</v>
      </c>
      <c r="B1119" s="5" t="s">
        <v>3</v>
      </c>
      <c r="C1119" s="5" t="s">
        <v>47</v>
      </c>
      <c r="D1119" s="5" t="s">
        <v>153</v>
      </c>
      <c r="E1119" s="5" t="s">
        <v>278</v>
      </c>
      <c r="F1119" s="6">
        <v>70</v>
      </c>
      <c r="G1119" s="13">
        <v>414635.460321019</v>
      </c>
      <c r="H1119" s="13">
        <v>416631.33623072901</v>
      </c>
      <c r="I1119" s="13">
        <v>428892.30613844498</v>
      </c>
      <c r="J1119" s="13">
        <v>429978.21720666997</v>
      </c>
      <c r="K1119" s="13">
        <v>464440.944499854</v>
      </c>
      <c r="L1119" s="13">
        <v>459965.86277119699</v>
      </c>
      <c r="M1119" s="13">
        <v>475866.94058792299</v>
      </c>
      <c r="N1119" s="13">
        <v>0</v>
      </c>
      <c r="O1119" s="10">
        <f t="shared" si="137"/>
        <v>5923.3637188717003</v>
      </c>
      <c r="P1119" s="10">
        <f t="shared" si="138"/>
        <v>5951.8762318675572</v>
      </c>
      <c r="Q1119" s="10">
        <f t="shared" si="139"/>
        <v>6127.0329448349285</v>
      </c>
      <c r="R1119" s="10">
        <f t="shared" si="140"/>
        <v>6142.5459600952854</v>
      </c>
      <c r="S1119" s="10">
        <f t="shared" si="141"/>
        <v>6634.8706357122001</v>
      </c>
      <c r="T1119" s="10">
        <f t="shared" si="142"/>
        <v>6570.9408967313857</v>
      </c>
      <c r="U1119" s="10">
        <f t="shared" si="143"/>
        <v>6798.0991512560431</v>
      </c>
      <c r="V1119" s="10">
        <f t="shared" si="144"/>
        <v>0</v>
      </c>
    </row>
    <row r="1120" spans="1:22" ht="25.5">
      <c r="A1120" s="5" t="s">
        <v>434</v>
      </c>
      <c r="B1120" s="5" t="s">
        <v>3</v>
      </c>
      <c r="C1120" s="5" t="s">
        <v>47</v>
      </c>
      <c r="D1120" s="5" t="s">
        <v>153</v>
      </c>
      <c r="E1120" s="5" t="s">
        <v>283</v>
      </c>
      <c r="F1120" s="6">
        <v>100</v>
      </c>
      <c r="G1120" s="13">
        <v>411210.72433757101</v>
      </c>
      <c r="H1120" s="13">
        <v>423732.73558393202</v>
      </c>
      <c r="I1120" s="13">
        <v>464785.57850440801</v>
      </c>
      <c r="J1120" s="13">
        <v>469105.55177670601</v>
      </c>
      <c r="K1120" s="13">
        <v>466711.497908397</v>
      </c>
      <c r="L1120" s="13">
        <v>491913.42560950102</v>
      </c>
      <c r="M1120" s="13">
        <v>503510.38392740901</v>
      </c>
      <c r="N1120" s="13">
        <v>0</v>
      </c>
      <c r="O1120" s="10">
        <f t="shared" si="137"/>
        <v>4112.1072433757099</v>
      </c>
      <c r="P1120" s="10">
        <f t="shared" si="138"/>
        <v>4237.3273558393203</v>
      </c>
      <c r="Q1120" s="10">
        <f t="shared" si="139"/>
        <v>4647.8557850440802</v>
      </c>
      <c r="R1120" s="10">
        <f t="shared" si="140"/>
        <v>4691.0555177670603</v>
      </c>
      <c r="S1120" s="10">
        <f t="shared" si="141"/>
        <v>4667.11497908397</v>
      </c>
      <c r="T1120" s="10">
        <f t="shared" si="142"/>
        <v>4919.1342560950106</v>
      </c>
      <c r="U1120" s="10">
        <f t="shared" si="143"/>
        <v>5035.1038392740902</v>
      </c>
      <c r="V1120" s="10">
        <f t="shared" si="144"/>
        <v>0</v>
      </c>
    </row>
    <row r="1121" spans="1:22" ht="25.5">
      <c r="A1121" s="5" t="s">
        <v>434</v>
      </c>
      <c r="B1121" s="5" t="s">
        <v>3</v>
      </c>
      <c r="C1121" s="5" t="s">
        <v>47</v>
      </c>
      <c r="D1121" s="5" t="s">
        <v>153</v>
      </c>
      <c r="E1121" s="5" t="s">
        <v>286</v>
      </c>
      <c r="F1121" s="6">
        <v>9</v>
      </c>
      <c r="G1121" s="13">
        <v>0</v>
      </c>
      <c r="H1121" s="13">
        <v>0</v>
      </c>
      <c r="I1121" s="13">
        <v>0</v>
      </c>
      <c r="J1121" s="13">
        <v>0</v>
      </c>
      <c r="K1121" s="13">
        <v>0</v>
      </c>
      <c r="L1121" s="13">
        <v>0</v>
      </c>
      <c r="M1121" s="13">
        <v>0</v>
      </c>
      <c r="N1121" s="13">
        <v>0</v>
      </c>
      <c r="O1121" s="10">
        <f t="shared" si="137"/>
        <v>0</v>
      </c>
      <c r="P1121" s="10">
        <f t="shared" si="138"/>
        <v>0</v>
      </c>
      <c r="Q1121" s="10">
        <f t="shared" si="139"/>
        <v>0</v>
      </c>
      <c r="R1121" s="10">
        <f t="shared" si="140"/>
        <v>0</v>
      </c>
      <c r="S1121" s="10">
        <f t="shared" si="141"/>
        <v>0</v>
      </c>
      <c r="T1121" s="10">
        <f t="shared" si="142"/>
        <v>0</v>
      </c>
      <c r="U1121" s="10">
        <f t="shared" si="143"/>
        <v>0</v>
      </c>
      <c r="V1121" s="10">
        <f t="shared" si="144"/>
        <v>0</v>
      </c>
    </row>
    <row r="1122" spans="1:22" ht="25.5">
      <c r="A1122" s="5" t="s">
        <v>434</v>
      </c>
      <c r="B1122" s="5" t="s">
        <v>3</v>
      </c>
      <c r="C1122" s="5" t="s">
        <v>47</v>
      </c>
      <c r="D1122" s="5" t="s">
        <v>153</v>
      </c>
      <c r="E1122" s="5" t="s">
        <v>183</v>
      </c>
      <c r="F1122" s="6">
        <v>250</v>
      </c>
      <c r="G1122" s="13">
        <v>1033039.21366446</v>
      </c>
      <c r="H1122" s="13">
        <v>1028854.80415743</v>
      </c>
      <c r="I1122" s="13">
        <v>1109254.1390836099</v>
      </c>
      <c r="J1122" s="13">
        <v>1178775.99666836</v>
      </c>
      <c r="K1122" s="13">
        <v>1239154.64824215</v>
      </c>
      <c r="L1122" s="13">
        <v>1285160.09704601</v>
      </c>
      <c r="M1122" s="13">
        <v>1358848.0715554301</v>
      </c>
      <c r="N1122" s="13">
        <v>0</v>
      </c>
      <c r="O1122" s="10">
        <f t="shared" si="137"/>
        <v>4132.1568546578401</v>
      </c>
      <c r="P1122" s="10">
        <f t="shared" si="138"/>
        <v>4115.4192166297198</v>
      </c>
      <c r="Q1122" s="10">
        <f t="shared" si="139"/>
        <v>4437.0165563344399</v>
      </c>
      <c r="R1122" s="10">
        <f t="shared" si="140"/>
        <v>4715.10398667344</v>
      </c>
      <c r="S1122" s="10">
        <f t="shared" si="141"/>
        <v>4956.6185929685998</v>
      </c>
      <c r="T1122" s="10">
        <f t="shared" si="142"/>
        <v>5140.6403881840397</v>
      </c>
      <c r="U1122" s="10">
        <f t="shared" si="143"/>
        <v>5435.3922862217205</v>
      </c>
      <c r="V1122" s="10">
        <f t="shared" si="144"/>
        <v>0</v>
      </c>
    </row>
    <row r="1123" spans="1:22" ht="25.5">
      <c r="A1123" s="5" t="s">
        <v>434</v>
      </c>
      <c r="B1123" s="5" t="s">
        <v>3</v>
      </c>
      <c r="C1123" s="5" t="s">
        <v>47</v>
      </c>
      <c r="D1123" s="5" t="s">
        <v>153</v>
      </c>
      <c r="E1123" s="5" t="s">
        <v>294</v>
      </c>
      <c r="F1123" s="6">
        <v>40</v>
      </c>
      <c r="G1123" s="13">
        <v>198507.58844215001</v>
      </c>
      <c r="H1123" s="13">
        <v>210861.09226137199</v>
      </c>
      <c r="I1123" s="13">
        <v>204534.52696982099</v>
      </c>
      <c r="J1123" s="13">
        <v>217079.60647016999</v>
      </c>
      <c r="K1123" s="13">
        <v>229570.14401610501</v>
      </c>
      <c r="L1123" s="13">
        <v>250260.498054725</v>
      </c>
      <c r="M1123" s="13">
        <v>275385.20770311402</v>
      </c>
      <c r="N1123" s="13">
        <v>0</v>
      </c>
      <c r="O1123" s="10">
        <f t="shared" si="137"/>
        <v>4962.6897110537502</v>
      </c>
      <c r="P1123" s="10">
        <f t="shared" si="138"/>
        <v>5271.5273065342999</v>
      </c>
      <c r="Q1123" s="10">
        <f t="shared" si="139"/>
        <v>5113.3631742455245</v>
      </c>
      <c r="R1123" s="10">
        <f t="shared" si="140"/>
        <v>5426.99016175425</v>
      </c>
      <c r="S1123" s="10">
        <f t="shared" si="141"/>
        <v>5739.2536004026251</v>
      </c>
      <c r="T1123" s="10">
        <f t="shared" si="142"/>
        <v>6256.5124513681249</v>
      </c>
      <c r="U1123" s="10">
        <f t="shared" si="143"/>
        <v>6884.6301925778507</v>
      </c>
      <c r="V1123" s="10">
        <f t="shared" si="144"/>
        <v>0</v>
      </c>
    </row>
    <row r="1124" spans="1:22" ht="25.5">
      <c r="A1124" s="5" t="s">
        <v>434</v>
      </c>
      <c r="B1124" s="5" t="s">
        <v>3</v>
      </c>
      <c r="C1124" s="5" t="s">
        <v>47</v>
      </c>
      <c r="D1124" s="5" t="s">
        <v>153</v>
      </c>
      <c r="E1124" s="5" t="s">
        <v>224</v>
      </c>
      <c r="F1124" s="6">
        <v>6</v>
      </c>
      <c r="G1124" s="13">
        <v>0</v>
      </c>
      <c r="H1124" s="13">
        <v>0</v>
      </c>
      <c r="I1124" s="13">
        <v>0</v>
      </c>
      <c r="J1124" s="13">
        <v>0</v>
      </c>
      <c r="K1124" s="13">
        <v>0</v>
      </c>
      <c r="L1124" s="13">
        <v>0</v>
      </c>
      <c r="M1124" s="13">
        <v>0</v>
      </c>
      <c r="N1124" s="13">
        <v>0</v>
      </c>
      <c r="O1124" s="10">
        <f t="shared" si="137"/>
        <v>0</v>
      </c>
      <c r="P1124" s="10">
        <f t="shared" si="138"/>
        <v>0</v>
      </c>
      <c r="Q1124" s="10">
        <f t="shared" si="139"/>
        <v>0</v>
      </c>
      <c r="R1124" s="10">
        <f t="shared" si="140"/>
        <v>0</v>
      </c>
      <c r="S1124" s="10">
        <f t="shared" si="141"/>
        <v>0</v>
      </c>
      <c r="T1124" s="10">
        <f t="shared" si="142"/>
        <v>0</v>
      </c>
      <c r="U1124" s="10">
        <f t="shared" si="143"/>
        <v>0</v>
      </c>
      <c r="V1124" s="10">
        <f t="shared" si="144"/>
        <v>0</v>
      </c>
    </row>
    <row r="1125" spans="1:22" ht="25.5">
      <c r="A1125" s="5" t="s">
        <v>434</v>
      </c>
      <c r="B1125" s="5" t="s">
        <v>3</v>
      </c>
      <c r="C1125" s="5" t="s">
        <v>47</v>
      </c>
      <c r="D1125" s="5" t="s">
        <v>153</v>
      </c>
      <c r="E1125" s="5" t="s">
        <v>302</v>
      </c>
      <c r="F1125" s="6">
        <v>150</v>
      </c>
      <c r="G1125" s="13">
        <v>731201.45516531798</v>
      </c>
      <c r="H1125" s="13">
        <v>798823.55926312006</v>
      </c>
      <c r="I1125" s="13">
        <v>770487.40051020402</v>
      </c>
      <c r="J1125" s="13">
        <v>830284.06347056397</v>
      </c>
      <c r="K1125" s="13">
        <v>852066.21153632202</v>
      </c>
      <c r="L1125" s="13">
        <v>880924.72129551496</v>
      </c>
      <c r="M1125" s="13">
        <v>899889.97140175605</v>
      </c>
      <c r="N1125" s="13">
        <v>0</v>
      </c>
      <c r="O1125" s="10">
        <f t="shared" si="137"/>
        <v>4874.6763677687868</v>
      </c>
      <c r="P1125" s="10">
        <f t="shared" si="138"/>
        <v>5325.4903950874668</v>
      </c>
      <c r="Q1125" s="10">
        <f t="shared" si="139"/>
        <v>5136.5826700680273</v>
      </c>
      <c r="R1125" s="10">
        <f t="shared" si="140"/>
        <v>5535.2270898037596</v>
      </c>
      <c r="S1125" s="10">
        <f t="shared" si="141"/>
        <v>5680.441410242147</v>
      </c>
      <c r="T1125" s="10">
        <f t="shared" si="142"/>
        <v>5872.8314753034329</v>
      </c>
      <c r="U1125" s="10">
        <f t="shared" si="143"/>
        <v>5999.2664760117068</v>
      </c>
      <c r="V1125" s="10">
        <f t="shared" si="144"/>
        <v>0</v>
      </c>
    </row>
    <row r="1126" spans="1:22" ht="25.5">
      <c r="A1126" s="5" t="s">
        <v>434</v>
      </c>
      <c r="B1126" s="5" t="s">
        <v>3</v>
      </c>
      <c r="C1126" s="5" t="s">
        <v>47</v>
      </c>
      <c r="D1126" s="5" t="s">
        <v>153</v>
      </c>
      <c r="E1126" s="5" t="s">
        <v>187</v>
      </c>
      <c r="F1126" s="6">
        <v>0</v>
      </c>
      <c r="G1126" s="13">
        <v>0</v>
      </c>
      <c r="H1126" s="13">
        <v>0</v>
      </c>
      <c r="I1126" s="13">
        <v>0</v>
      </c>
      <c r="J1126" s="13">
        <v>0</v>
      </c>
      <c r="K1126" s="13">
        <v>0</v>
      </c>
      <c r="L1126" s="13">
        <v>0</v>
      </c>
      <c r="M1126" s="13">
        <v>0</v>
      </c>
      <c r="N1126" s="13">
        <v>0</v>
      </c>
      <c r="O1126" s="10" t="str">
        <f t="shared" si="137"/>
        <v>-</v>
      </c>
      <c r="P1126" s="10" t="str">
        <f t="shared" si="138"/>
        <v>-</v>
      </c>
      <c r="Q1126" s="10" t="str">
        <f t="shared" si="139"/>
        <v>-</v>
      </c>
      <c r="R1126" s="10" t="str">
        <f t="shared" si="140"/>
        <v>-</v>
      </c>
      <c r="S1126" s="10" t="str">
        <f t="shared" si="141"/>
        <v>-</v>
      </c>
      <c r="T1126" s="10" t="str">
        <f t="shared" si="142"/>
        <v>-</v>
      </c>
      <c r="U1126" s="10" t="str">
        <f t="shared" si="143"/>
        <v>-</v>
      </c>
      <c r="V1126" s="10" t="str">
        <f t="shared" si="144"/>
        <v>-</v>
      </c>
    </row>
    <row r="1127" spans="1:22" ht="25.5">
      <c r="A1127" s="5" t="s">
        <v>434</v>
      </c>
      <c r="B1127" s="5" t="s">
        <v>3</v>
      </c>
      <c r="C1127" s="5" t="s">
        <v>47</v>
      </c>
      <c r="D1127" s="5" t="s">
        <v>153</v>
      </c>
      <c r="E1127" s="5" t="s">
        <v>310</v>
      </c>
      <c r="F1127" s="6">
        <v>12</v>
      </c>
      <c r="G1127" s="13">
        <v>0</v>
      </c>
      <c r="H1127" s="13">
        <v>0</v>
      </c>
      <c r="I1127" s="13">
        <v>0</v>
      </c>
      <c r="J1127" s="13">
        <v>0</v>
      </c>
      <c r="K1127" s="13">
        <v>0</v>
      </c>
      <c r="L1127" s="13">
        <v>0</v>
      </c>
      <c r="M1127" s="13">
        <v>0</v>
      </c>
      <c r="N1127" s="13">
        <v>0</v>
      </c>
      <c r="O1127" s="10">
        <f t="shared" si="137"/>
        <v>0</v>
      </c>
      <c r="P1127" s="10">
        <f t="shared" si="138"/>
        <v>0</v>
      </c>
      <c r="Q1127" s="10">
        <f t="shared" si="139"/>
        <v>0</v>
      </c>
      <c r="R1127" s="10">
        <f t="shared" si="140"/>
        <v>0</v>
      </c>
      <c r="S1127" s="10">
        <f t="shared" si="141"/>
        <v>0</v>
      </c>
      <c r="T1127" s="10">
        <f t="shared" si="142"/>
        <v>0</v>
      </c>
      <c r="U1127" s="10">
        <f t="shared" si="143"/>
        <v>0</v>
      </c>
      <c r="V1127" s="10">
        <f t="shared" si="144"/>
        <v>0</v>
      </c>
    </row>
    <row r="1128" spans="1:22" ht="25.5">
      <c r="A1128" s="5" t="s">
        <v>434</v>
      </c>
      <c r="B1128" s="5" t="s">
        <v>3</v>
      </c>
      <c r="C1128" s="5" t="s">
        <v>47</v>
      </c>
      <c r="D1128" s="5" t="s">
        <v>153</v>
      </c>
      <c r="E1128" s="5" t="s">
        <v>232</v>
      </c>
      <c r="F1128" s="6">
        <v>0</v>
      </c>
      <c r="G1128" s="13">
        <v>0</v>
      </c>
      <c r="H1128" s="13">
        <v>0</v>
      </c>
      <c r="I1128" s="13">
        <v>0</v>
      </c>
      <c r="J1128" s="13">
        <v>0</v>
      </c>
      <c r="K1128" s="13">
        <v>0</v>
      </c>
      <c r="L1128" s="13">
        <v>0</v>
      </c>
      <c r="M1128" s="13">
        <v>0</v>
      </c>
      <c r="N1128" s="13">
        <v>0</v>
      </c>
      <c r="O1128" s="10" t="str">
        <f t="shared" si="137"/>
        <v>-</v>
      </c>
      <c r="P1128" s="10" t="str">
        <f t="shared" si="138"/>
        <v>-</v>
      </c>
      <c r="Q1128" s="10" t="str">
        <f t="shared" si="139"/>
        <v>-</v>
      </c>
      <c r="R1128" s="10" t="str">
        <f t="shared" si="140"/>
        <v>-</v>
      </c>
      <c r="S1128" s="10" t="str">
        <f t="shared" si="141"/>
        <v>-</v>
      </c>
      <c r="T1128" s="10" t="str">
        <f t="shared" si="142"/>
        <v>-</v>
      </c>
      <c r="U1128" s="10" t="str">
        <f t="shared" si="143"/>
        <v>-</v>
      </c>
      <c r="V1128" s="10" t="str">
        <f t="shared" si="144"/>
        <v>-</v>
      </c>
    </row>
    <row r="1129" spans="1:22" ht="25.5">
      <c r="A1129" s="5" t="s">
        <v>434</v>
      </c>
      <c r="B1129" s="5" t="s">
        <v>3</v>
      </c>
      <c r="C1129" s="5" t="s">
        <v>47</v>
      </c>
      <c r="D1129" s="5" t="s">
        <v>153</v>
      </c>
      <c r="E1129" s="5" t="s">
        <v>318</v>
      </c>
      <c r="F1129" s="6">
        <v>70</v>
      </c>
      <c r="G1129" s="13">
        <v>339277.56753872201</v>
      </c>
      <c r="H1129" s="13">
        <v>375163.35554647399</v>
      </c>
      <c r="I1129" s="13">
        <v>356706.85380045098</v>
      </c>
      <c r="J1129" s="13">
        <v>381793.23306418199</v>
      </c>
      <c r="K1129" s="13">
        <v>394829.084050412</v>
      </c>
      <c r="L1129" s="13">
        <v>399917.57217059802</v>
      </c>
      <c r="M1129" s="13">
        <v>428448.36364563101</v>
      </c>
      <c r="N1129" s="13">
        <v>0</v>
      </c>
      <c r="O1129" s="10">
        <f t="shared" si="137"/>
        <v>4846.8223934103144</v>
      </c>
      <c r="P1129" s="10">
        <f t="shared" si="138"/>
        <v>5359.4765078067712</v>
      </c>
      <c r="Q1129" s="10">
        <f t="shared" si="139"/>
        <v>5095.8121971492992</v>
      </c>
      <c r="R1129" s="10">
        <f t="shared" si="140"/>
        <v>5454.1890437740285</v>
      </c>
      <c r="S1129" s="10">
        <f t="shared" si="141"/>
        <v>5640.4154864344573</v>
      </c>
      <c r="T1129" s="10">
        <f t="shared" si="142"/>
        <v>5713.1081738656858</v>
      </c>
      <c r="U1129" s="10">
        <f t="shared" si="143"/>
        <v>6120.6909092233</v>
      </c>
      <c r="V1129" s="10">
        <f t="shared" si="144"/>
        <v>0</v>
      </c>
    </row>
    <row r="1130" spans="1:22" ht="25.5">
      <c r="A1130" s="5" t="s">
        <v>434</v>
      </c>
      <c r="B1130" s="5" t="s">
        <v>3</v>
      </c>
      <c r="C1130" s="5" t="s">
        <v>47</v>
      </c>
      <c r="D1130" s="5" t="s">
        <v>153</v>
      </c>
      <c r="E1130" s="5" t="s">
        <v>191</v>
      </c>
      <c r="F1130" s="6">
        <v>25</v>
      </c>
      <c r="G1130" s="13">
        <v>160014.49898024299</v>
      </c>
      <c r="H1130" s="13">
        <v>137382.78896429299</v>
      </c>
      <c r="I1130" s="13">
        <v>132532.61932586</v>
      </c>
      <c r="J1130" s="13">
        <v>153420.56790771001</v>
      </c>
      <c r="K1130" s="13">
        <v>159474.01862136499</v>
      </c>
      <c r="L1130" s="13">
        <v>164578.33551666301</v>
      </c>
      <c r="M1130" s="13">
        <v>167687.19589372299</v>
      </c>
      <c r="N1130" s="13">
        <v>0</v>
      </c>
      <c r="O1130" s="10">
        <f t="shared" si="137"/>
        <v>6400.5799592097201</v>
      </c>
      <c r="P1130" s="10">
        <f t="shared" si="138"/>
        <v>5495.3115585717196</v>
      </c>
      <c r="Q1130" s="10">
        <f t="shared" si="139"/>
        <v>5301.3047730343997</v>
      </c>
      <c r="R1130" s="10">
        <f t="shared" si="140"/>
        <v>6136.8227163084002</v>
      </c>
      <c r="S1130" s="10">
        <f t="shared" si="141"/>
        <v>6378.9607448545994</v>
      </c>
      <c r="T1130" s="10">
        <f t="shared" si="142"/>
        <v>6583.1334206665206</v>
      </c>
      <c r="U1130" s="10">
        <f t="shared" si="143"/>
        <v>6707.4878357489197</v>
      </c>
      <c r="V1130" s="10">
        <f t="shared" si="144"/>
        <v>0</v>
      </c>
    </row>
    <row r="1131" spans="1:22" ht="25.5">
      <c r="A1131" s="5" t="s">
        <v>434</v>
      </c>
      <c r="B1131" s="5" t="s">
        <v>3</v>
      </c>
      <c r="C1131" s="5" t="s">
        <v>47</v>
      </c>
      <c r="D1131" s="5" t="s">
        <v>153</v>
      </c>
      <c r="E1131" s="5" t="s">
        <v>237</v>
      </c>
      <c r="F1131" s="6">
        <v>50</v>
      </c>
      <c r="G1131" s="13">
        <v>330708.90013662702</v>
      </c>
      <c r="H1131" s="13">
        <v>332819.53410443402</v>
      </c>
      <c r="I1131" s="13">
        <v>358060.55850805499</v>
      </c>
      <c r="J1131" s="13">
        <v>347123.250853643</v>
      </c>
      <c r="K1131" s="13">
        <v>355128.82324184099</v>
      </c>
      <c r="L1131" s="13">
        <v>349996.76878865098</v>
      </c>
      <c r="M1131" s="13">
        <v>380092.02820550901</v>
      </c>
      <c r="N1131" s="13">
        <v>0</v>
      </c>
      <c r="O1131" s="10">
        <f t="shared" si="137"/>
        <v>6614.1780027325403</v>
      </c>
      <c r="P1131" s="10">
        <f t="shared" si="138"/>
        <v>6656.3906820886805</v>
      </c>
      <c r="Q1131" s="10">
        <f t="shared" si="139"/>
        <v>7161.2111701611002</v>
      </c>
      <c r="R1131" s="10">
        <f t="shared" si="140"/>
        <v>6942.4650170728601</v>
      </c>
      <c r="S1131" s="10">
        <f t="shared" si="141"/>
        <v>7102.5764648368195</v>
      </c>
      <c r="T1131" s="10">
        <f t="shared" si="142"/>
        <v>6999.9353757730196</v>
      </c>
      <c r="U1131" s="10">
        <f t="shared" si="143"/>
        <v>7601.8405641101799</v>
      </c>
      <c r="V1131" s="10">
        <f t="shared" si="144"/>
        <v>0</v>
      </c>
    </row>
    <row r="1132" spans="1:22" ht="25.5">
      <c r="A1132" s="5" t="s">
        <v>434</v>
      </c>
      <c r="B1132" s="5" t="s">
        <v>3</v>
      </c>
      <c r="C1132" s="5" t="s">
        <v>47</v>
      </c>
      <c r="D1132" s="5" t="s">
        <v>153</v>
      </c>
      <c r="E1132" s="5" t="s">
        <v>331</v>
      </c>
      <c r="F1132" s="6">
        <v>270</v>
      </c>
      <c r="G1132" s="13">
        <v>1448628.96213646</v>
      </c>
      <c r="H1132" s="13">
        <v>1478696.68390115</v>
      </c>
      <c r="I1132" s="13">
        <v>1540733.9980285701</v>
      </c>
      <c r="J1132" s="13">
        <v>1643287.17217408</v>
      </c>
      <c r="K1132" s="13">
        <v>1699632.5901559701</v>
      </c>
      <c r="L1132" s="13">
        <v>1826609.58864419</v>
      </c>
      <c r="M1132" s="13">
        <v>2084748.33482919</v>
      </c>
      <c r="N1132" s="13">
        <v>0</v>
      </c>
      <c r="O1132" s="10">
        <f t="shared" si="137"/>
        <v>5365.2924523572592</v>
      </c>
      <c r="P1132" s="10">
        <f t="shared" si="138"/>
        <v>5476.654384819074</v>
      </c>
      <c r="Q1132" s="10">
        <f t="shared" si="139"/>
        <v>5706.4222149206298</v>
      </c>
      <c r="R1132" s="10">
        <f t="shared" si="140"/>
        <v>6086.2487858299264</v>
      </c>
      <c r="S1132" s="10">
        <f t="shared" si="141"/>
        <v>6294.9355190961851</v>
      </c>
      <c r="T1132" s="10">
        <f t="shared" si="142"/>
        <v>6765.2206986821848</v>
      </c>
      <c r="U1132" s="10">
        <f t="shared" si="143"/>
        <v>7721.2901289970005</v>
      </c>
      <c r="V1132" s="10">
        <f t="shared" si="144"/>
        <v>0</v>
      </c>
    </row>
    <row r="1133" spans="1:22" ht="25.5">
      <c r="A1133" s="5" t="s">
        <v>434</v>
      </c>
      <c r="B1133" s="5" t="s">
        <v>3</v>
      </c>
      <c r="C1133" s="5" t="s">
        <v>47</v>
      </c>
      <c r="D1133" s="5" t="s">
        <v>153</v>
      </c>
      <c r="E1133" s="5" t="s">
        <v>336</v>
      </c>
      <c r="F1133" s="6">
        <v>20</v>
      </c>
      <c r="G1133" s="13">
        <v>96268.345137449302</v>
      </c>
      <c r="H1133" s="13">
        <v>93950.430462274002</v>
      </c>
      <c r="I1133" s="13">
        <v>98282.019682026701</v>
      </c>
      <c r="J1133" s="13">
        <v>106669.405200522</v>
      </c>
      <c r="K1133" s="13">
        <v>113869.99126065501</v>
      </c>
      <c r="L1133" s="13">
        <v>112317.86007712</v>
      </c>
      <c r="M1133" s="13">
        <v>117973.42543396899</v>
      </c>
      <c r="N1133" s="13">
        <v>0</v>
      </c>
      <c r="O1133" s="10">
        <f t="shared" si="137"/>
        <v>4813.4172568724653</v>
      </c>
      <c r="P1133" s="10">
        <f t="shared" si="138"/>
        <v>4697.5215231136999</v>
      </c>
      <c r="Q1133" s="10">
        <f t="shared" si="139"/>
        <v>4914.1009841013347</v>
      </c>
      <c r="R1133" s="10">
        <f t="shared" si="140"/>
        <v>5333.4702600260998</v>
      </c>
      <c r="S1133" s="10">
        <f t="shared" si="141"/>
        <v>5693.4995630327503</v>
      </c>
      <c r="T1133" s="10">
        <f t="shared" si="142"/>
        <v>5615.8930038560002</v>
      </c>
      <c r="U1133" s="10">
        <f t="shared" si="143"/>
        <v>5898.6712716984493</v>
      </c>
      <c r="V1133" s="10">
        <f t="shared" si="144"/>
        <v>0</v>
      </c>
    </row>
    <row r="1134" spans="1:22" ht="25.5">
      <c r="A1134" s="5" t="s">
        <v>434</v>
      </c>
      <c r="B1134" s="5" t="s">
        <v>3</v>
      </c>
      <c r="C1134" s="5" t="s">
        <v>47</v>
      </c>
      <c r="D1134" s="5" t="s">
        <v>153</v>
      </c>
      <c r="E1134" s="5" t="s">
        <v>195</v>
      </c>
      <c r="F1134" s="6">
        <v>180</v>
      </c>
      <c r="G1134" s="13">
        <v>876020.68453706196</v>
      </c>
      <c r="H1134" s="13">
        <v>875160.35261993099</v>
      </c>
      <c r="I1134" s="13">
        <v>896721.56265803101</v>
      </c>
      <c r="J1134" s="13">
        <v>906135.41000119504</v>
      </c>
      <c r="K1134" s="13">
        <v>960343.16717635898</v>
      </c>
      <c r="L1134" s="13">
        <v>974376.48323376197</v>
      </c>
      <c r="M1134" s="13">
        <v>972188.11632072495</v>
      </c>
      <c r="N1134" s="13">
        <v>0</v>
      </c>
      <c r="O1134" s="10">
        <f t="shared" si="137"/>
        <v>4866.7815807614552</v>
      </c>
      <c r="P1134" s="10">
        <f t="shared" si="138"/>
        <v>4862.0019589996164</v>
      </c>
      <c r="Q1134" s="10">
        <f t="shared" si="139"/>
        <v>4981.7864592112837</v>
      </c>
      <c r="R1134" s="10">
        <f t="shared" si="140"/>
        <v>5034.08561111775</v>
      </c>
      <c r="S1134" s="10">
        <f t="shared" si="141"/>
        <v>5335.2398176464385</v>
      </c>
      <c r="T1134" s="10">
        <f t="shared" si="142"/>
        <v>5413.2026846320114</v>
      </c>
      <c r="U1134" s="10">
        <f t="shared" si="143"/>
        <v>5401.0450906706938</v>
      </c>
      <c r="V1134" s="10">
        <f t="shared" si="144"/>
        <v>0</v>
      </c>
    </row>
    <row r="1135" spans="1:22" ht="25.5">
      <c r="A1135" s="5" t="s">
        <v>434</v>
      </c>
      <c r="B1135" s="5" t="s">
        <v>3</v>
      </c>
      <c r="C1135" s="5" t="s">
        <v>47</v>
      </c>
      <c r="D1135" s="5" t="s">
        <v>153</v>
      </c>
      <c r="E1135" s="5" t="s">
        <v>344</v>
      </c>
      <c r="F1135" s="6">
        <v>110</v>
      </c>
      <c r="G1135" s="13">
        <v>611861.23029747803</v>
      </c>
      <c r="H1135" s="13">
        <v>634294.03573999996</v>
      </c>
      <c r="I1135" s="13">
        <v>654372.79254080798</v>
      </c>
      <c r="J1135" s="13">
        <v>676021.04928295105</v>
      </c>
      <c r="K1135" s="13">
        <v>686690.86108631303</v>
      </c>
      <c r="L1135" s="13">
        <v>700191.28161625704</v>
      </c>
      <c r="M1135" s="13">
        <v>737175.53346468997</v>
      </c>
      <c r="N1135" s="13">
        <v>0</v>
      </c>
      <c r="O1135" s="10">
        <f t="shared" si="137"/>
        <v>5562.3748208861643</v>
      </c>
      <c r="P1135" s="10">
        <f t="shared" si="138"/>
        <v>5766.3094158181812</v>
      </c>
      <c r="Q1135" s="10">
        <f t="shared" si="139"/>
        <v>5948.8435685528002</v>
      </c>
      <c r="R1135" s="10">
        <f t="shared" si="140"/>
        <v>6145.6459025722825</v>
      </c>
      <c r="S1135" s="10">
        <f t="shared" si="141"/>
        <v>6242.6441916937547</v>
      </c>
      <c r="T1135" s="10">
        <f t="shared" si="142"/>
        <v>6365.3752874205184</v>
      </c>
      <c r="U1135" s="10">
        <f t="shared" si="143"/>
        <v>6701.5957587699086</v>
      </c>
      <c r="V1135" s="10">
        <f t="shared" si="144"/>
        <v>0</v>
      </c>
    </row>
    <row r="1136" spans="1:22" ht="25.5">
      <c r="A1136" s="5" t="s">
        <v>434</v>
      </c>
      <c r="B1136" s="5" t="s">
        <v>3</v>
      </c>
      <c r="C1136" s="5" t="s">
        <v>47</v>
      </c>
      <c r="D1136" s="5" t="s">
        <v>153</v>
      </c>
      <c r="E1136" s="5" t="s">
        <v>346</v>
      </c>
      <c r="F1136" s="6">
        <v>390</v>
      </c>
      <c r="G1136" s="13">
        <v>2115557.9414001401</v>
      </c>
      <c r="H1136" s="13">
        <v>2176792.1486211699</v>
      </c>
      <c r="I1136" s="13">
        <v>2288007.7177588702</v>
      </c>
      <c r="J1136" s="13">
        <v>2248157.6797982398</v>
      </c>
      <c r="K1136" s="13">
        <v>2411278.2246300899</v>
      </c>
      <c r="L1136" s="13">
        <v>2363320.74395415</v>
      </c>
      <c r="M1136" s="13">
        <v>2387176.1921534301</v>
      </c>
      <c r="N1136" s="13">
        <v>0</v>
      </c>
      <c r="O1136" s="10">
        <f t="shared" si="137"/>
        <v>5424.5075420516414</v>
      </c>
      <c r="P1136" s="10">
        <f t="shared" si="138"/>
        <v>5581.518329797871</v>
      </c>
      <c r="Q1136" s="10">
        <f t="shared" si="139"/>
        <v>5866.6864557919753</v>
      </c>
      <c r="R1136" s="10">
        <f t="shared" si="140"/>
        <v>5764.5068712775383</v>
      </c>
      <c r="S1136" s="10">
        <f t="shared" si="141"/>
        <v>6182.7646785386924</v>
      </c>
      <c r="T1136" s="10">
        <f t="shared" si="142"/>
        <v>6059.7967793696153</v>
      </c>
      <c r="U1136" s="10">
        <f t="shared" si="143"/>
        <v>6120.9645952652054</v>
      </c>
      <c r="V1136" s="10">
        <f t="shared" si="144"/>
        <v>0</v>
      </c>
    </row>
    <row r="1137" spans="1:22" ht="25.5">
      <c r="A1137" s="5" t="s">
        <v>434</v>
      </c>
      <c r="B1137" s="5" t="s">
        <v>3</v>
      </c>
      <c r="C1137" s="5" t="s">
        <v>47</v>
      </c>
      <c r="D1137" s="5" t="s">
        <v>153</v>
      </c>
      <c r="E1137" s="5" t="s">
        <v>351</v>
      </c>
      <c r="F1137" s="6">
        <v>6</v>
      </c>
      <c r="G1137" s="13">
        <v>0</v>
      </c>
      <c r="H1137" s="13">
        <v>0</v>
      </c>
      <c r="I1137" s="13">
        <v>0</v>
      </c>
      <c r="J1137" s="13">
        <v>0</v>
      </c>
      <c r="K1137" s="13">
        <v>0</v>
      </c>
      <c r="L1137" s="13">
        <v>0</v>
      </c>
      <c r="M1137" s="13">
        <v>0</v>
      </c>
      <c r="N1137" s="13">
        <v>0</v>
      </c>
      <c r="O1137" s="10">
        <f t="shared" si="137"/>
        <v>0</v>
      </c>
      <c r="P1137" s="10">
        <f t="shared" si="138"/>
        <v>0</v>
      </c>
      <c r="Q1137" s="10">
        <f t="shared" si="139"/>
        <v>0</v>
      </c>
      <c r="R1137" s="10">
        <f t="shared" si="140"/>
        <v>0</v>
      </c>
      <c r="S1137" s="10">
        <f t="shared" si="141"/>
        <v>0</v>
      </c>
      <c r="T1137" s="10">
        <f t="shared" si="142"/>
        <v>0</v>
      </c>
      <c r="U1137" s="10">
        <f t="shared" si="143"/>
        <v>0</v>
      </c>
      <c r="V1137" s="10">
        <f t="shared" si="144"/>
        <v>0</v>
      </c>
    </row>
    <row r="1138" spans="1:22" ht="25.5">
      <c r="A1138" s="5" t="s">
        <v>434</v>
      </c>
      <c r="B1138" s="5" t="s">
        <v>3</v>
      </c>
      <c r="C1138" s="5" t="s">
        <v>47</v>
      </c>
      <c r="D1138" s="5" t="s">
        <v>153</v>
      </c>
      <c r="E1138" s="5" t="s">
        <v>250</v>
      </c>
      <c r="F1138" s="6">
        <v>790</v>
      </c>
      <c r="G1138" s="13">
        <v>3211917.3150442</v>
      </c>
      <c r="H1138" s="13">
        <v>3367500.4293353101</v>
      </c>
      <c r="I1138" s="13">
        <v>3482809.1757181101</v>
      </c>
      <c r="J1138" s="13">
        <v>3742386.8218940101</v>
      </c>
      <c r="K1138" s="13">
        <v>3925567.20727628</v>
      </c>
      <c r="L1138" s="13">
        <v>4025268.5221386501</v>
      </c>
      <c r="M1138" s="13">
        <v>4142966.3701925599</v>
      </c>
      <c r="N1138" s="13">
        <v>0</v>
      </c>
      <c r="O1138" s="10">
        <f t="shared" si="137"/>
        <v>4065.7181203091141</v>
      </c>
      <c r="P1138" s="10">
        <f t="shared" si="138"/>
        <v>4262.6587713105191</v>
      </c>
      <c r="Q1138" s="10">
        <f t="shared" si="139"/>
        <v>4408.6192097697594</v>
      </c>
      <c r="R1138" s="10">
        <f t="shared" si="140"/>
        <v>4737.1985087265948</v>
      </c>
      <c r="S1138" s="10">
        <f t="shared" si="141"/>
        <v>4969.0724142737718</v>
      </c>
      <c r="T1138" s="10">
        <f t="shared" si="142"/>
        <v>5095.2766103020886</v>
      </c>
      <c r="U1138" s="10">
        <f t="shared" si="143"/>
        <v>5244.2612280918484</v>
      </c>
      <c r="V1138" s="10">
        <f t="shared" si="144"/>
        <v>0</v>
      </c>
    </row>
    <row r="1139" spans="1:22" ht="25.5">
      <c r="A1139" s="5" t="s">
        <v>434</v>
      </c>
      <c r="B1139" s="5" t="s">
        <v>3</v>
      </c>
      <c r="C1139" s="5" t="s">
        <v>47</v>
      </c>
      <c r="D1139" s="5" t="s">
        <v>153</v>
      </c>
      <c r="E1139" s="5" t="s">
        <v>253</v>
      </c>
      <c r="F1139" s="6">
        <v>45</v>
      </c>
      <c r="G1139" s="13">
        <v>250666.345036585</v>
      </c>
      <c r="H1139" s="13">
        <v>276671.29419195198</v>
      </c>
      <c r="I1139" s="13">
        <v>302926.57310236897</v>
      </c>
      <c r="J1139" s="13">
        <v>307525.048810857</v>
      </c>
      <c r="K1139" s="13">
        <v>293625.98137805</v>
      </c>
      <c r="L1139" s="13">
        <v>299594.91593682999</v>
      </c>
      <c r="M1139" s="13">
        <v>318820.41424684</v>
      </c>
      <c r="N1139" s="13">
        <v>0</v>
      </c>
      <c r="O1139" s="10">
        <f t="shared" si="137"/>
        <v>5570.3632230352223</v>
      </c>
      <c r="P1139" s="10">
        <f t="shared" si="138"/>
        <v>6148.250982043377</v>
      </c>
      <c r="Q1139" s="10">
        <f t="shared" si="139"/>
        <v>6731.7016244970882</v>
      </c>
      <c r="R1139" s="10">
        <f t="shared" si="140"/>
        <v>6833.8899735745999</v>
      </c>
      <c r="S1139" s="10">
        <f t="shared" si="141"/>
        <v>6525.0218084011112</v>
      </c>
      <c r="T1139" s="10">
        <f t="shared" si="142"/>
        <v>6657.6647985962218</v>
      </c>
      <c r="U1139" s="10">
        <f t="shared" si="143"/>
        <v>7084.8980943742217</v>
      </c>
      <c r="V1139" s="10">
        <f t="shared" si="144"/>
        <v>0</v>
      </c>
    </row>
    <row r="1140" spans="1:22" ht="25.5">
      <c r="A1140" s="5" t="s">
        <v>434</v>
      </c>
      <c r="B1140" s="5" t="s">
        <v>3</v>
      </c>
      <c r="C1140" s="5" t="s">
        <v>47</v>
      </c>
      <c r="D1140" s="5" t="s">
        <v>153</v>
      </c>
      <c r="E1140" s="5" t="s">
        <v>256</v>
      </c>
      <c r="F1140" s="6">
        <v>100</v>
      </c>
      <c r="G1140" s="13">
        <v>479555.21233695699</v>
      </c>
      <c r="H1140" s="13">
        <v>540319.37506303203</v>
      </c>
      <c r="I1140" s="13">
        <v>515889.375564922</v>
      </c>
      <c r="J1140" s="13">
        <v>544247.271307508</v>
      </c>
      <c r="K1140" s="13">
        <v>564640.81254073104</v>
      </c>
      <c r="L1140" s="13">
        <v>565957.43055972201</v>
      </c>
      <c r="M1140" s="13">
        <v>626432.63911093399</v>
      </c>
      <c r="N1140" s="13">
        <v>0</v>
      </c>
      <c r="O1140" s="10">
        <f t="shared" si="137"/>
        <v>4795.5521233695699</v>
      </c>
      <c r="P1140" s="10">
        <f t="shared" si="138"/>
        <v>5403.1937506303202</v>
      </c>
      <c r="Q1140" s="10">
        <f t="shared" si="139"/>
        <v>5158.8937556492201</v>
      </c>
      <c r="R1140" s="10">
        <f t="shared" si="140"/>
        <v>5442.4727130750798</v>
      </c>
      <c r="S1140" s="10">
        <f t="shared" si="141"/>
        <v>5646.4081254073108</v>
      </c>
      <c r="T1140" s="10">
        <f t="shared" si="142"/>
        <v>5659.5743055972198</v>
      </c>
      <c r="U1140" s="10">
        <f t="shared" si="143"/>
        <v>6264.32639110934</v>
      </c>
      <c r="V1140" s="10">
        <f t="shared" si="144"/>
        <v>0</v>
      </c>
    </row>
    <row r="1141" spans="1:22" ht="25.5">
      <c r="A1141" s="5" t="s">
        <v>434</v>
      </c>
      <c r="B1141" s="5" t="s">
        <v>3</v>
      </c>
      <c r="C1141" s="5" t="s">
        <v>47</v>
      </c>
      <c r="D1141" s="5" t="s">
        <v>153</v>
      </c>
      <c r="E1141" s="5" t="s">
        <v>257</v>
      </c>
      <c r="F1141" s="6">
        <v>55</v>
      </c>
      <c r="G1141" s="13">
        <v>303729.58742649597</v>
      </c>
      <c r="H1141" s="13">
        <v>289039.32060205197</v>
      </c>
      <c r="I1141" s="13">
        <v>303220.12672173203</v>
      </c>
      <c r="J1141" s="13">
        <v>316115.30751237</v>
      </c>
      <c r="K1141" s="13">
        <v>350571.953972021</v>
      </c>
      <c r="L1141" s="13">
        <v>367135.25839718099</v>
      </c>
      <c r="M1141" s="13">
        <v>367787.68734840001</v>
      </c>
      <c r="N1141" s="13">
        <v>0</v>
      </c>
      <c r="O1141" s="10">
        <f t="shared" si="137"/>
        <v>5522.3561350271993</v>
      </c>
      <c r="P1141" s="10">
        <f t="shared" si="138"/>
        <v>5255.2603745827628</v>
      </c>
      <c r="Q1141" s="10">
        <f t="shared" si="139"/>
        <v>5513.0932131224008</v>
      </c>
      <c r="R1141" s="10">
        <f t="shared" si="140"/>
        <v>5747.5510456794545</v>
      </c>
      <c r="S1141" s="10">
        <f t="shared" si="141"/>
        <v>6374.035526764018</v>
      </c>
      <c r="T1141" s="10">
        <f t="shared" si="142"/>
        <v>6675.1865163123821</v>
      </c>
      <c r="U1141" s="10">
        <f t="shared" si="143"/>
        <v>6687.0488608800006</v>
      </c>
      <c r="V1141" s="10">
        <f t="shared" si="144"/>
        <v>0</v>
      </c>
    </row>
    <row r="1142" spans="1:22" ht="25.5">
      <c r="A1142" s="5" t="s">
        <v>434</v>
      </c>
      <c r="B1142" s="5" t="s">
        <v>3</v>
      </c>
      <c r="C1142" s="5" t="s">
        <v>47</v>
      </c>
      <c r="D1142" s="5" t="s">
        <v>153</v>
      </c>
      <c r="E1142" s="5" t="s">
        <v>203</v>
      </c>
      <c r="F1142" s="6">
        <v>65</v>
      </c>
      <c r="G1142" s="13">
        <v>371714.46503644501</v>
      </c>
      <c r="H1142" s="13">
        <v>404398.92346131097</v>
      </c>
      <c r="I1142" s="13">
        <v>424460.37398102501</v>
      </c>
      <c r="J1142" s="13">
        <v>413880.101128201</v>
      </c>
      <c r="K1142" s="13">
        <v>443164.16558077303</v>
      </c>
      <c r="L1142" s="13">
        <v>438034.01237609901</v>
      </c>
      <c r="M1142" s="13">
        <v>452288.52352909098</v>
      </c>
      <c r="N1142" s="13">
        <v>0</v>
      </c>
      <c r="O1142" s="10">
        <f t="shared" si="137"/>
        <v>5718.6840774837692</v>
      </c>
      <c r="P1142" s="10">
        <f t="shared" si="138"/>
        <v>6221.5218994047846</v>
      </c>
      <c r="Q1142" s="10">
        <f t="shared" si="139"/>
        <v>6530.1595997080767</v>
      </c>
      <c r="R1142" s="10">
        <f t="shared" si="140"/>
        <v>6367.3861712030921</v>
      </c>
      <c r="S1142" s="10">
        <f t="shared" si="141"/>
        <v>6817.9102397042006</v>
      </c>
      <c r="T1142" s="10">
        <f t="shared" si="142"/>
        <v>6738.9848057861382</v>
      </c>
      <c r="U1142" s="10">
        <f t="shared" si="143"/>
        <v>6958.2849773706303</v>
      </c>
      <c r="V1142" s="10">
        <f t="shared" si="144"/>
        <v>0</v>
      </c>
    </row>
    <row r="1143" spans="1:22" ht="25.5">
      <c r="A1143" s="5" t="s">
        <v>434</v>
      </c>
      <c r="B1143" s="5" t="s">
        <v>3</v>
      </c>
      <c r="C1143" s="5" t="s">
        <v>47</v>
      </c>
      <c r="D1143" s="5" t="s">
        <v>153</v>
      </c>
      <c r="E1143" s="5" t="s">
        <v>261</v>
      </c>
      <c r="F1143" s="6">
        <v>45</v>
      </c>
      <c r="G1143" s="13">
        <v>271737.93968104699</v>
      </c>
      <c r="H1143" s="13">
        <v>272628.89630803198</v>
      </c>
      <c r="I1143" s="13">
        <v>276790.07557421201</v>
      </c>
      <c r="J1143" s="13">
        <v>298328.68374146399</v>
      </c>
      <c r="K1143" s="13">
        <v>306025.78955018899</v>
      </c>
      <c r="L1143" s="13">
        <v>310581.02214894601</v>
      </c>
      <c r="M1143" s="13">
        <v>325182.89358759398</v>
      </c>
      <c r="N1143" s="13">
        <v>0</v>
      </c>
      <c r="O1143" s="10">
        <f t="shared" si="137"/>
        <v>6038.6208818010446</v>
      </c>
      <c r="P1143" s="10">
        <f t="shared" si="138"/>
        <v>6058.4199179562665</v>
      </c>
      <c r="Q1143" s="10">
        <f t="shared" si="139"/>
        <v>6150.8905683158227</v>
      </c>
      <c r="R1143" s="10">
        <f t="shared" si="140"/>
        <v>6629.5263053658664</v>
      </c>
      <c r="S1143" s="10">
        <f t="shared" si="141"/>
        <v>6800.5731011153111</v>
      </c>
      <c r="T1143" s="10">
        <f t="shared" si="142"/>
        <v>6901.8004921988004</v>
      </c>
      <c r="U1143" s="10">
        <f t="shared" si="143"/>
        <v>7226.286524168755</v>
      </c>
      <c r="V1143" s="10">
        <f t="shared" si="144"/>
        <v>0</v>
      </c>
    </row>
    <row r="1144" spans="1:22" ht="25.5">
      <c r="A1144" s="5" t="s">
        <v>434</v>
      </c>
      <c r="B1144" s="5" t="s">
        <v>3</v>
      </c>
      <c r="C1144" s="5" t="s">
        <v>47</v>
      </c>
      <c r="D1144" s="5" t="s">
        <v>153</v>
      </c>
      <c r="E1144" s="5" t="s">
        <v>264</v>
      </c>
      <c r="F1144" s="6">
        <v>1900</v>
      </c>
      <c r="G1144" s="13">
        <v>10364813.2409738</v>
      </c>
      <c r="H1144" s="13">
        <v>10641864.2933622</v>
      </c>
      <c r="I1144" s="13">
        <v>11542385.6466708</v>
      </c>
      <c r="J1144" s="13">
        <v>11870681.7633182</v>
      </c>
      <c r="K1144" s="13">
        <v>12071763.0128181</v>
      </c>
      <c r="L1144" s="13">
        <v>12539963.987031201</v>
      </c>
      <c r="M1144" s="13">
        <v>12454383.753130101</v>
      </c>
      <c r="N1144" s="13">
        <v>0</v>
      </c>
      <c r="O1144" s="10">
        <f t="shared" si="137"/>
        <v>5455.1648636704213</v>
      </c>
      <c r="P1144" s="10">
        <f t="shared" si="138"/>
        <v>5600.9812070327371</v>
      </c>
      <c r="Q1144" s="10">
        <f t="shared" si="139"/>
        <v>6074.9398140372632</v>
      </c>
      <c r="R1144" s="10">
        <f t="shared" si="140"/>
        <v>6247.7272438516839</v>
      </c>
      <c r="S1144" s="10">
        <f t="shared" si="141"/>
        <v>6353.5594804305792</v>
      </c>
      <c r="T1144" s="10">
        <f t="shared" si="142"/>
        <v>6599.9810458058955</v>
      </c>
      <c r="U1144" s="10">
        <f t="shared" si="143"/>
        <v>6554.9388174368951</v>
      </c>
      <c r="V1144" s="10">
        <f t="shared" si="144"/>
        <v>0</v>
      </c>
    </row>
    <row r="1145" spans="1:22" ht="25.5">
      <c r="A1145" s="5" t="s">
        <v>434</v>
      </c>
      <c r="B1145" s="5" t="s">
        <v>3</v>
      </c>
      <c r="C1145" s="5" t="s">
        <v>47</v>
      </c>
      <c r="D1145" s="5" t="s">
        <v>153</v>
      </c>
      <c r="E1145" s="5" t="s">
        <v>265</v>
      </c>
      <c r="F1145" s="6">
        <v>40</v>
      </c>
      <c r="G1145" s="13">
        <v>236125.20016600101</v>
      </c>
      <c r="H1145" s="13">
        <v>240271.97604865901</v>
      </c>
      <c r="I1145" s="13">
        <v>238551.948548318</v>
      </c>
      <c r="J1145" s="13">
        <v>272277.16591782903</v>
      </c>
      <c r="K1145" s="13">
        <v>279973.13289619202</v>
      </c>
      <c r="L1145" s="13">
        <v>294231.94776662899</v>
      </c>
      <c r="M1145" s="13">
        <v>304914.287603712</v>
      </c>
      <c r="N1145" s="13">
        <v>0</v>
      </c>
      <c r="O1145" s="10">
        <f t="shared" si="137"/>
        <v>5903.1300041500253</v>
      </c>
      <c r="P1145" s="10">
        <f t="shared" si="138"/>
        <v>6006.7994012164754</v>
      </c>
      <c r="Q1145" s="10">
        <f t="shared" si="139"/>
        <v>5963.7987137079499</v>
      </c>
      <c r="R1145" s="10">
        <f t="shared" si="140"/>
        <v>6806.9291479457261</v>
      </c>
      <c r="S1145" s="10">
        <f t="shared" si="141"/>
        <v>6999.3283224048009</v>
      </c>
      <c r="T1145" s="10">
        <f t="shared" si="142"/>
        <v>7355.7986941657246</v>
      </c>
      <c r="U1145" s="10">
        <f t="shared" si="143"/>
        <v>7622.8571900928</v>
      </c>
      <c r="V1145" s="10">
        <f t="shared" si="144"/>
        <v>0</v>
      </c>
    </row>
    <row r="1146" spans="1:22" ht="25.5">
      <c r="A1146" s="5" t="s">
        <v>434</v>
      </c>
      <c r="B1146" s="5" t="s">
        <v>3</v>
      </c>
      <c r="C1146" s="5" t="s">
        <v>47</v>
      </c>
      <c r="D1146" s="5" t="s">
        <v>153</v>
      </c>
      <c r="E1146" s="5" t="s">
        <v>207</v>
      </c>
      <c r="F1146" s="6">
        <v>0</v>
      </c>
      <c r="G1146" s="13">
        <v>0</v>
      </c>
      <c r="H1146" s="13">
        <v>0</v>
      </c>
      <c r="I1146" s="13">
        <v>0</v>
      </c>
      <c r="J1146" s="13">
        <v>0</v>
      </c>
      <c r="K1146" s="13">
        <v>0</v>
      </c>
      <c r="L1146" s="13">
        <v>0</v>
      </c>
      <c r="M1146" s="13">
        <v>0</v>
      </c>
      <c r="N1146" s="13">
        <v>0</v>
      </c>
      <c r="O1146" s="10" t="str">
        <f t="shared" si="137"/>
        <v>-</v>
      </c>
      <c r="P1146" s="10" t="str">
        <f t="shared" si="138"/>
        <v>-</v>
      </c>
      <c r="Q1146" s="10" t="str">
        <f t="shared" si="139"/>
        <v>-</v>
      </c>
      <c r="R1146" s="10" t="str">
        <f t="shared" si="140"/>
        <v>-</v>
      </c>
      <c r="S1146" s="10" t="str">
        <f t="shared" si="141"/>
        <v>-</v>
      </c>
      <c r="T1146" s="10" t="str">
        <f t="shared" si="142"/>
        <v>-</v>
      </c>
      <c r="U1146" s="10" t="str">
        <f t="shared" si="143"/>
        <v>-</v>
      </c>
      <c r="V1146" s="10" t="str">
        <f t="shared" si="144"/>
        <v>-</v>
      </c>
    </row>
    <row r="1147" spans="1:22" ht="25.5">
      <c r="A1147" s="5" t="s">
        <v>434</v>
      </c>
      <c r="B1147" s="5" t="s">
        <v>3</v>
      </c>
      <c r="C1147" s="5" t="s">
        <v>47</v>
      </c>
      <c r="D1147" s="5" t="s">
        <v>153</v>
      </c>
      <c r="E1147" s="5" t="s">
        <v>269</v>
      </c>
      <c r="F1147" s="6">
        <v>6</v>
      </c>
      <c r="G1147" s="13">
        <v>0</v>
      </c>
      <c r="H1147" s="13">
        <v>0</v>
      </c>
      <c r="I1147" s="13">
        <v>0</v>
      </c>
      <c r="J1147" s="13">
        <v>0</v>
      </c>
      <c r="K1147" s="13">
        <v>0</v>
      </c>
      <c r="L1147" s="13">
        <v>0</v>
      </c>
      <c r="M1147" s="13">
        <v>0</v>
      </c>
      <c r="N1147" s="13">
        <v>0</v>
      </c>
      <c r="O1147" s="10">
        <f t="shared" si="137"/>
        <v>0</v>
      </c>
      <c r="P1147" s="10">
        <f t="shared" si="138"/>
        <v>0</v>
      </c>
      <c r="Q1147" s="10">
        <f t="shared" si="139"/>
        <v>0</v>
      </c>
      <c r="R1147" s="10">
        <f t="shared" si="140"/>
        <v>0</v>
      </c>
      <c r="S1147" s="10">
        <f t="shared" si="141"/>
        <v>0</v>
      </c>
      <c r="T1147" s="10">
        <f t="shared" si="142"/>
        <v>0</v>
      </c>
      <c r="U1147" s="10">
        <f t="shared" si="143"/>
        <v>0</v>
      </c>
      <c r="V1147" s="10">
        <f t="shared" si="144"/>
        <v>0</v>
      </c>
    </row>
    <row r="1148" spans="1:22" ht="25.5">
      <c r="A1148" s="5" t="s">
        <v>434</v>
      </c>
      <c r="B1148" s="5" t="s">
        <v>3</v>
      </c>
      <c r="C1148" s="5" t="s">
        <v>47</v>
      </c>
      <c r="D1148" s="5" t="s">
        <v>153</v>
      </c>
      <c r="E1148" s="5" t="s">
        <v>272</v>
      </c>
      <c r="F1148" s="6">
        <v>85</v>
      </c>
      <c r="G1148" s="13">
        <v>493684.56027793698</v>
      </c>
      <c r="H1148" s="13">
        <v>497250.33193338098</v>
      </c>
      <c r="I1148" s="13">
        <v>525149.15148524602</v>
      </c>
      <c r="J1148" s="13">
        <v>608732.40000847797</v>
      </c>
      <c r="K1148" s="13">
        <v>581744.04698040499</v>
      </c>
      <c r="L1148" s="13">
        <v>592477.05063230696</v>
      </c>
      <c r="M1148" s="13">
        <v>614590.25274243206</v>
      </c>
      <c r="N1148" s="13">
        <v>0</v>
      </c>
      <c r="O1148" s="10">
        <f t="shared" si="137"/>
        <v>5808.0536503286703</v>
      </c>
      <c r="P1148" s="10">
        <f t="shared" si="138"/>
        <v>5850.0039050985997</v>
      </c>
      <c r="Q1148" s="10">
        <f t="shared" si="139"/>
        <v>6178.2253115911299</v>
      </c>
      <c r="R1148" s="10">
        <f t="shared" si="140"/>
        <v>7161.5576471585646</v>
      </c>
      <c r="S1148" s="10">
        <f t="shared" si="141"/>
        <v>6844.0476115341762</v>
      </c>
      <c r="T1148" s="10">
        <f t="shared" si="142"/>
        <v>6970.318242733023</v>
      </c>
      <c r="U1148" s="10">
        <f t="shared" si="143"/>
        <v>7230.4735616756716</v>
      </c>
      <c r="V1148" s="10">
        <f t="shared" si="144"/>
        <v>0</v>
      </c>
    </row>
    <row r="1149" spans="1:22" ht="25.5">
      <c r="A1149" s="5" t="s">
        <v>434</v>
      </c>
      <c r="B1149" s="5" t="s">
        <v>3</v>
      </c>
      <c r="C1149" s="5" t="s">
        <v>47</v>
      </c>
      <c r="D1149" s="5" t="s">
        <v>153</v>
      </c>
      <c r="E1149" s="5" t="s">
        <v>273</v>
      </c>
      <c r="F1149" s="6">
        <v>15</v>
      </c>
      <c r="G1149" s="13">
        <v>0</v>
      </c>
      <c r="H1149" s="13">
        <v>0</v>
      </c>
      <c r="I1149" s="13">
        <v>0</v>
      </c>
      <c r="J1149" s="13">
        <v>0</v>
      </c>
      <c r="K1149" s="13">
        <v>0</v>
      </c>
      <c r="L1149" s="13">
        <v>0</v>
      </c>
      <c r="M1149" s="13">
        <v>0</v>
      </c>
      <c r="N1149" s="13">
        <v>0</v>
      </c>
      <c r="O1149" s="10">
        <f t="shared" si="137"/>
        <v>0</v>
      </c>
      <c r="P1149" s="10">
        <f t="shared" si="138"/>
        <v>0</v>
      </c>
      <c r="Q1149" s="10">
        <f t="shared" si="139"/>
        <v>0</v>
      </c>
      <c r="R1149" s="10">
        <f t="shared" si="140"/>
        <v>0</v>
      </c>
      <c r="S1149" s="10">
        <f t="shared" si="141"/>
        <v>0</v>
      </c>
      <c r="T1149" s="10">
        <f t="shared" si="142"/>
        <v>0</v>
      </c>
      <c r="U1149" s="10">
        <f t="shared" si="143"/>
        <v>0</v>
      </c>
      <c r="V1149" s="10">
        <f t="shared" si="144"/>
        <v>0</v>
      </c>
    </row>
    <row r="1150" spans="1:22" ht="25.5">
      <c r="A1150" s="5" t="s">
        <v>434</v>
      </c>
      <c r="B1150" s="5" t="s">
        <v>3</v>
      </c>
      <c r="C1150" s="5" t="s">
        <v>47</v>
      </c>
      <c r="D1150" s="5" t="s">
        <v>153</v>
      </c>
      <c r="E1150" s="5" t="s">
        <v>276</v>
      </c>
      <c r="F1150" s="6">
        <v>90</v>
      </c>
      <c r="G1150" s="13">
        <v>483726.97327675199</v>
      </c>
      <c r="H1150" s="13">
        <v>494218.80984927499</v>
      </c>
      <c r="I1150" s="13">
        <v>530428.84327227005</v>
      </c>
      <c r="J1150" s="13">
        <v>555576.36847047997</v>
      </c>
      <c r="K1150" s="13">
        <v>579772.49943758606</v>
      </c>
      <c r="L1150" s="13">
        <v>592270.508860945</v>
      </c>
      <c r="M1150" s="13">
        <v>613679.20163717296</v>
      </c>
      <c r="N1150" s="13">
        <v>0</v>
      </c>
      <c r="O1150" s="10">
        <f t="shared" si="137"/>
        <v>5374.7441475194664</v>
      </c>
      <c r="P1150" s="10">
        <f t="shared" si="138"/>
        <v>5491.3201094363885</v>
      </c>
      <c r="Q1150" s="10">
        <f t="shared" si="139"/>
        <v>5893.6538141363335</v>
      </c>
      <c r="R1150" s="10">
        <f t="shared" si="140"/>
        <v>6173.0707607831109</v>
      </c>
      <c r="S1150" s="10">
        <f t="shared" si="141"/>
        <v>6441.9166604176226</v>
      </c>
      <c r="T1150" s="10">
        <f t="shared" si="142"/>
        <v>6580.783431788278</v>
      </c>
      <c r="U1150" s="10">
        <f t="shared" si="143"/>
        <v>6818.6577959685883</v>
      </c>
      <c r="V1150" s="10">
        <f t="shared" si="144"/>
        <v>0</v>
      </c>
    </row>
    <row r="1151" spans="1:22" ht="25.5">
      <c r="A1151" s="5" t="s">
        <v>434</v>
      </c>
      <c r="B1151" s="5" t="s">
        <v>3</v>
      </c>
      <c r="C1151" s="5" t="s">
        <v>47</v>
      </c>
      <c r="D1151" s="5" t="s">
        <v>153</v>
      </c>
      <c r="E1151" s="5" t="s">
        <v>279</v>
      </c>
      <c r="F1151" s="6">
        <v>120</v>
      </c>
      <c r="G1151" s="13">
        <v>537390.18001538701</v>
      </c>
      <c r="H1151" s="13">
        <v>570378.75744995801</v>
      </c>
      <c r="I1151" s="13">
        <v>606206.79343826405</v>
      </c>
      <c r="J1151" s="13">
        <v>634132.11601366999</v>
      </c>
      <c r="K1151" s="13">
        <v>632380.64112479298</v>
      </c>
      <c r="L1151" s="13">
        <v>639858.13673258398</v>
      </c>
      <c r="M1151" s="13">
        <v>653241.95588380005</v>
      </c>
      <c r="N1151" s="13">
        <v>0</v>
      </c>
      <c r="O1151" s="10">
        <f t="shared" si="137"/>
        <v>4478.2515001282254</v>
      </c>
      <c r="P1151" s="10">
        <f t="shared" si="138"/>
        <v>4753.1563120829833</v>
      </c>
      <c r="Q1151" s="10">
        <f t="shared" si="139"/>
        <v>5051.7232786522009</v>
      </c>
      <c r="R1151" s="10">
        <f t="shared" si="140"/>
        <v>5284.4343001139168</v>
      </c>
      <c r="S1151" s="10">
        <f t="shared" si="141"/>
        <v>5269.8386760399417</v>
      </c>
      <c r="T1151" s="10">
        <f t="shared" si="142"/>
        <v>5332.1511394381996</v>
      </c>
      <c r="U1151" s="10">
        <f t="shared" si="143"/>
        <v>5443.6829656983336</v>
      </c>
      <c r="V1151" s="10">
        <f t="shared" si="144"/>
        <v>0</v>
      </c>
    </row>
    <row r="1152" spans="1:22" ht="25.5">
      <c r="A1152" s="5" t="s">
        <v>434</v>
      </c>
      <c r="B1152" s="5" t="s">
        <v>3</v>
      </c>
      <c r="C1152" s="5" t="s">
        <v>47</v>
      </c>
      <c r="D1152" s="5" t="s">
        <v>153</v>
      </c>
      <c r="E1152" s="5" t="s">
        <v>280</v>
      </c>
      <c r="F1152" s="6">
        <v>30</v>
      </c>
      <c r="G1152" s="13">
        <v>144083.37865997999</v>
      </c>
      <c r="H1152" s="13">
        <v>147590.321270468</v>
      </c>
      <c r="I1152" s="13">
        <v>146946.98925848299</v>
      </c>
      <c r="J1152" s="13">
        <v>144751.06824114599</v>
      </c>
      <c r="K1152" s="13">
        <v>161592.16257591499</v>
      </c>
      <c r="L1152" s="13">
        <v>159300.92743978</v>
      </c>
      <c r="M1152" s="13">
        <v>160281.688881551</v>
      </c>
      <c r="N1152" s="13">
        <v>0</v>
      </c>
      <c r="O1152" s="10">
        <f t="shared" si="137"/>
        <v>4802.779288666</v>
      </c>
      <c r="P1152" s="10">
        <f t="shared" si="138"/>
        <v>4919.6773756822668</v>
      </c>
      <c r="Q1152" s="10">
        <f t="shared" si="139"/>
        <v>4898.2329752827663</v>
      </c>
      <c r="R1152" s="10">
        <f t="shared" si="140"/>
        <v>4825.0356080381998</v>
      </c>
      <c r="S1152" s="10">
        <f t="shared" si="141"/>
        <v>5386.4054191971663</v>
      </c>
      <c r="T1152" s="10">
        <f t="shared" si="142"/>
        <v>5310.0309146593336</v>
      </c>
      <c r="U1152" s="10">
        <f t="shared" si="143"/>
        <v>5342.7229627183669</v>
      </c>
      <c r="V1152" s="10">
        <f t="shared" si="144"/>
        <v>0</v>
      </c>
    </row>
    <row r="1153" spans="1:22" ht="25.5">
      <c r="A1153" s="5" t="s">
        <v>434</v>
      </c>
      <c r="B1153" s="5" t="s">
        <v>3</v>
      </c>
      <c r="C1153" s="5" t="s">
        <v>47</v>
      </c>
      <c r="D1153" s="5" t="s">
        <v>153</v>
      </c>
      <c r="E1153" s="5" t="s">
        <v>214</v>
      </c>
      <c r="F1153" s="6">
        <v>12</v>
      </c>
      <c r="G1153" s="13">
        <v>0</v>
      </c>
      <c r="H1153" s="13">
        <v>0</v>
      </c>
      <c r="I1153" s="13">
        <v>0</v>
      </c>
      <c r="J1153" s="13">
        <v>0</v>
      </c>
      <c r="K1153" s="13">
        <v>0</v>
      </c>
      <c r="L1153" s="13">
        <v>0</v>
      </c>
      <c r="M1153" s="13">
        <v>0</v>
      </c>
      <c r="N1153" s="13">
        <v>0</v>
      </c>
      <c r="O1153" s="10">
        <f t="shared" si="137"/>
        <v>0</v>
      </c>
      <c r="P1153" s="10">
        <f t="shared" si="138"/>
        <v>0</v>
      </c>
      <c r="Q1153" s="10">
        <f t="shared" si="139"/>
        <v>0</v>
      </c>
      <c r="R1153" s="10">
        <f t="shared" si="140"/>
        <v>0</v>
      </c>
      <c r="S1153" s="10">
        <f t="shared" si="141"/>
        <v>0</v>
      </c>
      <c r="T1153" s="10">
        <f t="shared" si="142"/>
        <v>0</v>
      </c>
      <c r="U1153" s="10">
        <f t="shared" si="143"/>
        <v>0</v>
      </c>
      <c r="V1153" s="10">
        <f t="shared" si="144"/>
        <v>0</v>
      </c>
    </row>
    <row r="1154" spans="1:22" ht="25.5">
      <c r="A1154" s="5" t="s">
        <v>434</v>
      </c>
      <c r="B1154" s="5" t="s">
        <v>3</v>
      </c>
      <c r="C1154" s="5" t="s">
        <v>47</v>
      </c>
      <c r="D1154" s="5" t="s">
        <v>153</v>
      </c>
      <c r="E1154" s="5" t="s">
        <v>284</v>
      </c>
      <c r="F1154" s="6">
        <v>100</v>
      </c>
      <c r="G1154" s="13">
        <v>455783.01286297099</v>
      </c>
      <c r="H1154" s="13">
        <v>487027.94175943302</v>
      </c>
      <c r="I1154" s="13">
        <v>503741.71261122299</v>
      </c>
      <c r="J1154" s="13">
        <v>515550.13026141102</v>
      </c>
      <c r="K1154" s="13">
        <v>532042.33253163402</v>
      </c>
      <c r="L1154" s="13">
        <v>536752.92106540699</v>
      </c>
      <c r="M1154" s="13">
        <v>547788.29767044098</v>
      </c>
      <c r="N1154" s="13">
        <v>0</v>
      </c>
      <c r="O1154" s="10">
        <f t="shared" si="137"/>
        <v>4557.8301286297101</v>
      </c>
      <c r="P1154" s="10">
        <f t="shared" si="138"/>
        <v>4870.27941759433</v>
      </c>
      <c r="Q1154" s="10">
        <f t="shared" si="139"/>
        <v>5037.4171261122301</v>
      </c>
      <c r="R1154" s="10">
        <f t="shared" si="140"/>
        <v>5155.5013026141105</v>
      </c>
      <c r="S1154" s="10">
        <f t="shared" si="141"/>
        <v>5320.4233253163402</v>
      </c>
      <c r="T1154" s="10">
        <f t="shared" si="142"/>
        <v>5367.5292106540701</v>
      </c>
      <c r="U1154" s="10">
        <f t="shared" si="143"/>
        <v>5477.8829767044099</v>
      </c>
      <c r="V1154" s="10">
        <f t="shared" si="144"/>
        <v>0</v>
      </c>
    </row>
    <row r="1155" spans="1:22" ht="25.5">
      <c r="A1155" s="5" t="s">
        <v>434</v>
      </c>
      <c r="B1155" s="5" t="s">
        <v>3</v>
      </c>
      <c r="C1155" s="5" t="s">
        <v>47</v>
      </c>
      <c r="D1155" s="5" t="s">
        <v>153</v>
      </c>
      <c r="E1155" s="5" t="s">
        <v>287</v>
      </c>
      <c r="F1155" s="6">
        <v>55</v>
      </c>
      <c r="G1155" s="13">
        <v>266903.10908458201</v>
      </c>
      <c r="H1155" s="13">
        <v>267972.54946515599</v>
      </c>
      <c r="I1155" s="13">
        <v>257095.34017207401</v>
      </c>
      <c r="J1155" s="13">
        <v>273793.95873866498</v>
      </c>
      <c r="K1155" s="13">
        <v>268576.99306839402</v>
      </c>
      <c r="L1155" s="13">
        <v>292258.099853914</v>
      </c>
      <c r="M1155" s="13">
        <v>292586.080535074</v>
      </c>
      <c r="N1155" s="13">
        <v>0</v>
      </c>
      <c r="O1155" s="10">
        <f t="shared" ref="O1155:O1218" si="145">IF($F1155=0,"-",G1155/$F1155)</f>
        <v>4852.7838015378547</v>
      </c>
      <c r="P1155" s="10">
        <f t="shared" ref="P1155:P1218" si="146">IF($F1155=0,"-",H1155/$F1155)</f>
        <v>4872.2281720937453</v>
      </c>
      <c r="Q1155" s="10">
        <f t="shared" ref="Q1155:Q1218" si="147">IF($F1155=0,"-",I1155/$F1155)</f>
        <v>4674.4607304013452</v>
      </c>
      <c r="R1155" s="10">
        <f t="shared" ref="R1155:R1218" si="148">IF($F1155=0,"-",J1155/$F1155)</f>
        <v>4978.0719770666356</v>
      </c>
      <c r="S1155" s="10">
        <f t="shared" ref="S1155:S1218" si="149">IF($F1155=0,"-",K1155/$F1155)</f>
        <v>4883.2180557889824</v>
      </c>
      <c r="T1155" s="10">
        <f t="shared" ref="T1155:T1218" si="150">IF($F1155=0,"-",L1155/$F1155)</f>
        <v>5313.7836337075269</v>
      </c>
      <c r="U1155" s="10">
        <f t="shared" ref="U1155:U1218" si="151">IF($F1155=0,"-",M1155/$F1155)</f>
        <v>5319.7469188195273</v>
      </c>
      <c r="V1155" s="10">
        <f t="shared" ref="V1155:V1218" si="152">IF($F1155=0,"-",N1155/$F1155)</f>
        <v>0</v>
      </c>
    </row>
    <row r="1156" spans="1:22" ht="25.5">
      <c r="A1156" s="5" t="s">
        <v>434</v>
      </c>
      <c r="B1156" s="5" t="s">
        <v>3</v>
      </c>
      <c r="C1156" s="5" t="s">
        <v>47</v>
      </c>
      <c r="D1156" s="5" t="s">
        <v>153</v>
      </c>
      <c r="E1156" s="5" t="s">
        <v>288</v>
      </c>
      <c r="F1156" s="6">
        <v>320</v>
      </c>
      <c r="G1156" s="13">
        <v>1567277.93098366</v>
      </c>
      <c r="H1156" s="13">
        <v>1602823.60253476</v>
      </c>
      <c r="I1156" s="13">
        <v>1659309.5676012901</v>
      </c>
      <c r="J1156" s="13">
        <v>1701767.0251110301</v>
      </c>
      <c r="K1156" s="13">
        <v>1737726.8404015</v>
      </c>
      <c r="L1156" s="13">
        <v>1763137.2405423</v>
      </c>
      <c r="M1156" s="13">
        <v>1870141.86038562</v>
      </c>
      <c r="N1156" s="13">
        <v>0</v>
      </c>
      <c r="O1156" s="10">
        <f t="shared" si="145"/>
        <v>4897.7435343239376</v>
      </c>
      <c r="P1156" s="10">
        <f t="shared" si="146"/>
        <v>5008.8237579211254</v>
      </c>
      <c r="Q1156" s="10">
        <f t="shared" si="147"/>
        <v>5185.3423987540318</v>
      </c>
      <c r="R1156" s="10">
        <f t="shared" si="148"/>
        <v>5318.021953471969</v>
      </c>
      <c r="S1156" s="10">
        <f t="shared" si="149"/>
        <v>5430.3963762546873</v>
      </c>
      <c r="T1156" s="10">
        <f t="shared" si="150"/>
        <v>5509.8038766946875</v>
      </c>
      <c r="U1156" s="10">
        <f t="shared" si="151"/>
        <v>5844.1933137050628</v>
      </c>
      <c r="V1156" s="10">
        <f t="shared" si="152"/>
        <v>0</v>
      </c>
    </row>
    <row r="1157" spans="1:22" ht="25.5">
      <c r="A1157" s="5" t="s">
        <v>434</v>
      </c>
      <c r="B1157" s="5" t="s">
        <v>3</v>
      </c>
      <c r="C1157" s="5" t="s">
        <v>47</v>
      </c>
      <c r="D1157" s="5" t="s">
        <v>153</v>
      </c>
      <c r="E1157" s="5" t="s">
        <v>218</v>
      </c>
      <c r="F1157" s="6">
        <v>0</v>
      </c>
      <c r="G1157" s="13">
        <v>0</v>
      </c>
      <c r="H1157" s="13">
        <v>0</v>
      </c>
      <c r="I1157" s="13">
        <v>0</v>
      </c>
      <c r="J1157" s="13">
        <v>0</v>
      </c>
      <c r="K1157" s="13">
        <v>0</v>
      </c>
      <c r="L1157" s="13">
        <v>0</v>
      </c>
      <c r="M1157" s="13">
        <v>0</v>
      </c>
      <c r="N1157" s="13">
        <v>0</v>
      </c>
      <c r="O1157" s="10" t="str">
        <f t="shared" si="145"/>
        <v>-</v>
      </c>
      <c r="P1157" s="10" t="str">
        <f t="shared" si="146"/>
        <v>-</v>
      </c>
      <c r="Q1157" s="10" t="str">
        <f t="shared" si="147"/>
        <v>-</v>
      </c>
      <c r="R1157" s="10" t="str">
        <f t="shared" si="148"/>
        <v>-</v>
      </c>
      <c r="S1157" s="10" t="str">
        <f t="shared" si="149"/>
        <v>-</v>
      </c>
      <c r="T1157" s="10" t="str">
        <f t="shared" si="150"/>
        <v>-</v>
      </c>
      <c r="U1157" s="10" t="str">
        <f t="shared" si="151"/>
        <v>-</v>
      </c>
      <c r="V1157" s="10" t="str">
        <f t="shared" si="152"/>
        <v>-</v>
      </c>
    </row>
    <row r="1158" spans="1:22" ht="25.5">
      <c r="A1158" s="5" t="s">
        <v>434</v>
      </c>
      <c r="B1158" s="5" t="s">
        <v>3</v>
      </c>
      <c r="C1158" s="5" t="s">
        <v>47</v>
      </c>
      <c r="D1158" s="5" t="s">
        <v>153</v>
      </c>
      <c r="E1158" s="5" t="s">
        <v>292</v>
      </c>
      <c r="F1158" s="6">
        <v>110</v>
      </c>
      <c r="G1158" s="13">
        <v>529098.76667504595</v>
      </c>
      <c r="H1158" s="13">
        <v>577761.34151423199</v>
      </c>
      <c r="I1158" s="13">
        <v>605179.33856074105</v>
      </c>
      <c r="J1158" s="13">
        <v>599505.072833076</v>
      </c>
      <c r="K1158" s="13">
        <v>572239.19927409699</v>
      </c>
      <c r="L1158" s="13">
        <v>633198.156119077</v>
      </c>
      <c r="M1158" s="13">
        <v>619010.01148641296</v>
      </c>
      <c r="N1158" s="13">
        <v>0</v>
      </c>
      <c r="O1158" s="10">
        <f t="shared" si="145"/>
        <v>4809.9887879549633</v>
      </c>
      <c r="P1158" s="10">
        <f t="shared" si="146"/>
        <v>5252.3758319475637</v>
      </c>
      <c r="Q1158" s="10">
        <f t="shared" si="147"/>
        <v>5501.630350552191</v>
      </c>
      <c r="R1158" s="10">
        <f t="shared" si="148"/>
        <v>5450.0461166643272</v>
      </c>
      <c r="S1158" s="10">
        <f t="shared" si="149"/>
        <v>5202.1745388554273</v>
      </c>
      <c r="T1158" s="10">
        <f t="shared" si="150"/>
        <v>5756.3468738097908</v>
      </c>
      <c r="U1158" s="10">
        <f t="shared" si="151"/>
        <v>5627.3637407855722</v>
      </c>
      <c r="V1158" s="10">
        <f t="shared" si="152"/>
        <v>0</v>
      </c>
    </row>
    <row r="1159" spans="1:22" ht="25.5">
      <c r="A1159" s="5" t="s">
        <v>434</v>
      </c>
      <c r="B1159" s="5" t="s">
        <v>3</v>
      </c>
      <c r="C1159" s="5" t="s">
        <v>47</v>
      </c>
      <c r="D1159" s="5" t="s">
        <v>153</v>
      </c>
      <c r="E1159" s="5" t="s">
        <v>185</v>
      </c>
      <c r="F1159" s="6">
        <v>30</v>
      </c>
      <c r="G1159" s="13">
        <v>165760.03538435799</v>
      </c>
      <c r="H1159" s="13">
        <v>189579.44149786199</v>
      </c>
      <c r="I1159" s="13">
        <v>169885.815884991</v>
      </c>
      <c r="J1159" s="13">
        <v>163810.56775557599</v>
      </c>
      <c r="K1159" s="13">
        <v>179577.10857865799</v>
      </c>
      <c r="L1159" s="13">
        <v>184627.48264802899</v>
      </c>
      <c r="M1159" s="13">
        <v>237167.57457988901</v>
      </c>
      <c r="N1159" s="13">
        <v>0</v>
      </c>
      <c r="O1159" s="10">
        <f t="shared" si="145"/>
        <v>5525.3345128119336</v>
      </c>
      <c r="P1159" s="10">
        <f t="shared" si="146"/>
        <v>6319.3147165953997</v>
      </c>
      <c r="Q1159" s="10">
        <f t="shared" si="147"/>
        <v>5662.8605294996996</v>
      </c>
      <c r="R1159" s="10">
        <f t="shared" si="148"/>
        <v>5460.3522585191995</v>
      </c>
      <c r="S1159" s="10">
        <f t="shared" si="149"/>
        <v>5985.9036192885997</v>
      </c>
      <c r="T1159" s="10">
        <f t="shared" si="150"/>
        <v>6154.2494216009663</v>
      </c>
      <c r="U1159" s="10">
        <f t="shared" si="151"/>
        <v>7905.5858193296335</v>
      </c>
      <c r="V1159" s="10">
        <f t="shared" si="152"/>
        <v>0</v>
      </c>
    </row>
    <row r="1160" spans="1:22" ht="38.25">
      <c r="A1160" s="5" t="s">
        <v>434</v>
      </c>
      <c r="B1160" s="5" t="s">
        <v>3</v>
      </c>
      <c r="C1160" s="5" t="s">
        <v>47</v>
      </c>
      <c r="D1160" s="5" t="s">
        <v>153</v>
      </c>
      <c r="E1160" s="5" t="s">
        <v>296</v>
      </c>
      <c r="F1160" s="6">
        <v>0</v>
      </c>
      <c r="G1160" s="13">
        <v>0</v>
      </c>
      <c r="H1160" s="13">
        <v>0</v>
      </c>
      <c r="I1160" s="13">
        <v>0</v>
      </c>
      <c r="J1160" s="13">
        <v>0</v>
      </c>
      <c r="K1160" s="13">
        <v>0</v>
      </c>
      <c r="L1160" s="13">
        <v>0</v>
      </c>
      <c r="M1160" s="13">
        <v>0</v>
      </c>
      <c r="N1160" s="13">
        <v>0</v>
      </c>
      <c r="O1160" s="10" t="str">
        <f t="shared" si="145"/>
        <v>-</v>
      </c>
      <c r="P1160" s="10" t="str">
        <f t="shared" si="146"/>
        <v>-</v>
      </c>
      <c r="Q1160" s="10" t="str">
        <f t="shared" si="147"/>
        <v>-</v>
      </c>
      <c r="R1160" s="10" t="str">
        <f t="shared" si="148"/>
        <v>-</v>
      </c>
      <c r="S1160" s="10" t="str">
        <f t="shared" si="149"/>
        <v>-</v>
      </c>
      <c r="T1160" s="10" t="str">
        <f t="shared" si="150"/>
        <v>-</v>
      </c>
      <c r="U1160" s="10" t="str">
        <f t="shared" si="151"/>
        <v>-</v>
      </c>
      <c r="V1160" s="10" t="str">
        <f t="shared" si="152"/>
        <v>-</v>
      </c>
    </row>
    <row r="1161" spans="1:22" ht="25.5">
      <c r="A1161" s="5" t="s">
        <v>434</v>
      </c>
      <c r="B1161" s="5" t="s">
        <v>3</v>
      </c>
      <c r="C1161" s="5" t="s">
        <v>47</v>
      </c>
      <c r="D1161" s="5" t="s">
        <v>153</v>
      </c>
      <c r="E1161" s="5" t="s">
        <v>222</v>
      </c>
      <c r="F1161" s="6">
        <v>0</v>
      </c>
      <c r="G1161" s="13">
        <v>0</v>
      </c>
      <c r="H1161" s="13">
        <v>0</v>
      </c>
      <c r="I1161" s="13">
        <v>0</v>
      </c>
      <c r="J1161" s="13">
        <v>0</v>
      </c>
      <c r="K1161" s="13">
        <v>0</v>
      </c>
      <c r="L1161" s="13">
        <v>0</v>
      </c>
      <c r="M1161" s="13">
        <v>0</v>
      </c>
      <c r="N1161" s="13">
        <v>0</v>
      </c>
      <c r="O1161" s="10" t="str">
        <f t="shared" si="145"/>
        <v>-</v>
      </c>
      <c r="P1161" s="10" t="str">
        <f t="shared" si="146"/>
        <v>-</v>
      </c>
      <c r="Q1161" s="10" t="str">
        <f t="shared" si="147"/>
        <v>-</v>
      </c>
      <c r="R1161" s="10" t="str">
        <f t="shared" si="148"/>
        <v>-</v>
      </c>
      <c r="S1161" s="10" t="str">
        <f t="shared" si="149"/>
        <v>-</v>
      </c>
      <c r="T1161" s="10" t="str">
        <f t="shared" si="150"/>
        <v>-</v>
      </c>
      <c r="U1161" s="10" t="str">
        <f t="shared" si="151"/>
        <v>-</v>
      </c>
      <c r="V1161" s="10" t="str">
        <f t="shared" si="152"/>
        <v>-</v>
      </c>
    </row>
    <row r="1162" spans="1:22" ht="25.5">
      <c r="A1162" s="5" t="s">
        <v>434</v>
      </c>
      <c r="B1162" s="5" t="s">
        <v>3</v>
      </c>
      <c r="C1162" s="5" t="s">
        <v>47</v>
      </c>
      <c r="D1162" s="5" t="s">
        <v>153</v>
      </c>
      <c r="E1162" s="5" t="s">
        <v>300</v>
      </c>
      <c r="F1162" s="6">
        <v>9</v>
      </c>
      <c r="G1162" s="13">
        <v>0</v>
      </c>
      <c r="H1162" s="13">
        <v>0</v>
      </c>
      <c r="I1162" s="13">
        <v>0</v>
      </c>
      <c r="J1162" s="13">
        <v>0</v>
      </c>
      <c r="K1162" s="13">
        <v>0</v>
      </c>
      <c r="L1162" s="13">
        <v>0</v>
      </c>
      <c r="M1162" s="13">
        <v>0</v>
      </c>
      <c r="N1162" s="13">
        <v>0</v>
      </c>
      <c r="O1162" s="10">
        <f t="shared" si="145"/>
        <v>0</v>
      </c>
      <c r="P1162" s="10">
        <f t="shared" si="146"/>
        <v>0</v>
      </c>
      <c r="Q1162" s="10">
        <f t="shared" si="147"/>
        <v>0</v>
      </c>
      <c r="R1162" s="10">
        <f t="shared" si="148"/>
        <v>0</v>
      </c>
      <c r="S1162" s="10">
        <f t="shared" si="149"/>
        <v>0</v>
      </c>
      <c r="T1162" s="10">
        <f t="shared" si="150"/>
        <v>0</v>
      </c>
      <c r="U1162" s="10">
        <f t="shared" si="151"/>
        <v>0</v>
      </c>
      <c r="V1162" s="10">
        <f t="shared" si="152"/>
        <v>0</v>
      </c>
    </row>
    <row r="1163" spans="1:22" ht="25.5">
      <c r="A1163" s="5" t="s">
        <v>434</v>
      </c>
      <c r="B1163" s="5" t="s">
        <v>3</v>
      </c>
      <c r="C1163" s="5" t="s">
        <v>47</v>
      </c>
      <c r="D1163" s="5" t="s">
        <v>153</v>
      </c>
      <c r="E1163" s="5" t="s">
        <v>159</v>
      </c>
      <c r="F1163" s="6">
        <v>270</v>
      </c>
      <c r="G1163" s="13">
        <v>1480614.8834355699</v>
      </c>
      <c r="H1163" s="13">
        <v>1504143.9096506201</v>
      </c>
      <c r="I1163" s="13">
        <v>1525138.32807153</v>
      </c>
      <c r="J1163" s="13">
        <v>1576008.4620068001</v>
      </c>
      <c r="K1163" s="13">
        <v>1659086.7053471201</v>
      </c>
      <c r="L1163" s="13">
        <v>1683642.18163755</v>
      </c>
      <c r="M1163" s="13">
        <v>1697248.06094182</v>
      </c>
      <c r="N1163" s="13">
        <v>0</v>
      </c>
      <c r="O1163" s="10">
        <f t="shared" si="145"/>
        <v>5483.7588275391481</v>
      </c>
      <c r="P1163" s="10">
        <f t="shared" si="146"/>
        <v>5570.9033690763708</v>
      </c>
      <c r="Q1163" s="10">
        <f t="shared" si="147"/>
        <v>5648.6604743389998</v>
      </c>
      <c r="R1163" s="10">
        <f t="shared" si="148"/>
        <v>5837.0683778029634</v>
      </c>
      <c r="S1163" s="10">
        <f t="shared" si="149"/>
        <v>6144.7655753597037</v>
      </c>
      <c r="T1163" s="10">
        <f t="shared" si="150"/>
        <v>6235.7117838427775</v>
      </c>
      <c r="U1163" s="10">
        <f t="shared" si="151"/>
        <v>6286.1039294141483</v>
      </c>
      <c r="V1163" s="10">
        <f t="shared" si="152"/>
        <v>0</v>
      </c>
    </row>
    <row r="1164" spans="1:22" ht="25.5">
      <c r="A1164" s="5" t="s">
        <v>434</v>
      </c>
      <c r="B1164" s="5" t="s">
        <v>3</v>
      </c>
      <c r="C1164" s="5" t="s">
        <v>47</v>
      </c>
      <c r="D1164" s="5" t="s">
        <v>153</v>
      </c>
      <c r="E1164" s="5" t="s">
        <v>304</v>
      </c>
      <c r="F1164" s="6">
        <v>230</v>
      </c>
      <c r="G1164" s="13">
        <v>1026664.69859201</v>
      </c>
      <c r="H1164" s="13">
        <v>1013182.43802665</v>
      </c>
      <c r="I1164" s="13">
        <v>1051442.46983311</v>
      </c>
      <c r="J1164" s="13">
        <v>1091797.3017378</v>
      </c>
      <c r="K1164" s="13">
        <v>1147072.6602018101</v>
      </c>
      <c r="L1164" s="13">
        <v>1162446.70631413</v>
      </c>
      <c r="M1164" s="13">
        <v>1261320.1406922799</v>
      </c>
      <c r="N1164" s="13">
        <v>0</v>
      </c>
      <c r="O1164" s="10">
        <f t="shared" si="145"/>
        <v>4463.7595590956953</v>
      </c>
      <c r="P1164" s="10">
        <f t="shared" si="146"/>
        <v>4405.1410348984782</v>
      </c>
      <c r="Q1164" s="10">
        <f t="shared" si="147"/>
        <v>4571.4889992743911</v>
      </c>
      <c r="R1164" s="10">
        <f t="shared" si="148"/>
        <v>4746.944790164348</v>
      </c>
      <c r="S1164" s="10">
        <f t="shared" si="149"/>
        <v>4987.2724356600438</v>
      </c>
      <c r="T1164" s="10">
        <f t="shared" si="150"/>
        <v>5054.1161144092612</v>
      </c>
      <c r="U1164" s="10">
        <f t="shared" si="151"/>
        <v>5484.0006117055646</v>
      </c>
      <c r="V1164" s="10">
        <f t="shared" si="152"/>
        <v>0</v>
      </c>
    </row>
    <row r="1165" spans="1:22" ht="25.5">
      <c r="A1165" s="5" t="s">
        <v>434</v>
      </c>
      <c r="B1165" s="5" t="s">
        <v>3</v>
      </c>
      <c r="C1165" s="5" t="s">
        <v>47</v>
      </c>
      <c r="D1165" s="5" t="s">
        <v>153</v>
      </c>
      <c r="E1165" s="5" t="s">
        <v>226</v>
      </c>
      <c r="F1165" s="6">
        <v>12</v>
      </c>
      <c r="G1165" s="13">
        <v>0</v>
      </c>
      <c r="H1165" s="13">
        <v>0</v>
      </c>
      <c r="I1165" s="13">
        <v>0</v>
      </c>
      <c r="J1165" s="13">
        <v>0</v>
      </c>
      <c r="K1165" s="13">
        <v>0</v>
      </c>
      <c r="L1165" s="13">
        <v>0</v>
      </c>
      <c r="M1165" s="13">
        <v>0</v>
      </c>
      <c r="N1165" s="13">
        <v>0</v>
      </c>
      <c r="O1165" s="10">
        <f t="shared" si="145"/>
        <v>0</v>
      </c>
      <c r="P1165" s="10">
        <f t="shared" si="146"/>
        <v>0</v>
      </c>
      <c r="Q1165" s="10">
        <f t="shared" si="147"/>
        <v>0</v>
      </c>
      <c r="R1165" s="10">
        <f t="shared" si="148"/>
        <v>0</v>
      </c>
      <c r="S1165" s="10">
        <f t="shared" si="149"/>
        <v>0</v>
      </c>
      <c r="T1165" s="10">
        <f t="shared" si="150"/>
        <v>0</v>
      </c>
      <c r="U1165" s="10">
        <f t="shared" si="151"/>
        <v>0</v>
      </c>
      <c r="V1165" s="10">
        <f t="shared" si="152"/>
        <v>0</v>
      </c>
    </row>
    <row r="1166" spans="1:22" ht="25.5">
      <c r="A1166" s="5" t="s">
        <v>434</v>
      </c>
      <c r="B1166" s="5" t="s">
        <v>3</v>
      </c>
      <c r="C1166" s="5" t="s">
        <v>47</v>
      </c>
      <c r="D1166" s="5" t="s">
        <v>153</v>
      </c>
      <c r="E1166" s="5" t="s">
        <v>308</v>
      </c>
      <c r="F1166" s="6">
        <v>520</v>
      </c>
      <c r="G1166" s="13">
        <v>2859791.09528754</v>
      </c>
      <c r="H1166" s="13">
        <v>2871026.4618483698</v>
      </c>
      <c r="I1166" s="13">
        <v>3001379.3017172702</v>
      </c>
      <c r="J1166" s="13">
        <v>3128644.0219851402</v>
      </c>
      <c r="K1166" s="13">
        <v>3184622.4918414601</v>
      </c>
      <c r="L1166" s="13">
        <v>3290259.6708851899</v>
      </c>
      <c r="M1166" s="13">
        <v>3376438.36436718</v>
      </c>
      <c r="N1166" s="13">
        <v>0</v>
      </c>
      <c r="O1166" s="10">
        <f t="shared" si="145"/>
        <v>5499.5982601683463</v>
      </c>
      <c r="P1166" s="10">
        <f t="shared" si="146"/>
        <v>5521.2047343237882</v>
      </c>
      <c r="Q1166" s="10">
        <f t="shared" si="147"/>
        <v>5771.8832725332122</v>
      </c>
      <c r="R1166" s="10">
        <f t="shared" si="148"/>
        <v>6016.6231192021924</v>
      </c>
      <c r="S1166" s="10">
        <f t="shared" si="149"/>
        <v>6124.2740227720387</v>
      </c>
      <c r="T1166" s="10">
        <f t="shared" si="150"/>
        <v>6327.4224440099806</v>
      </c>
      <c r="U1166" s="10">
        <f t="shared" si="151"/>
        <v>6493.1507007061155</v>
      </c>
      <c r="V1166" s="10">
        <f t="shared" si="152"/>
        <v>0</v>
      </c>
    </row>
    <row r="1167" spans="1:22" ht="25.5">
      <c r="A1167" s="5" t="s">
        <v>434</v>
      </c>
      <c r="B1167" s="5" t="s">
        <v>3</v>
      </c>
      <c r="C1167" s="5" t="s">
        <v>47</v>
      </c>
      <c r="D1167" s="5" t="s">
        <v>153</v>
      </c>
      <c r="E1167" s="5" t="s">
        <v>189</v>
      </c>
      <c r="F1167" s="6">
        <v>6</v>
      </c>
      <c r="G1167" s="13">
        <v>0</v>
      </c>
      <c r="H1167" s="13">
        <v>0</v>
      </c>
      <c r="I1167" s="13">
        <v>0</v>
      </c>
      <c r="J1167" s="13">
        <v>0</v>
      </c>
      <c r="K1167" s="13">
        <v>0</v>
      </c>
      <c r="L1167" s="13">
        <v>0</v>
      </c>
      <c r="M1167" s="13">
        <v>0</v>
      </c>
      <c r="N1167" s="13">
        <v>0</v>
      </c>
      <c r="O1167" s="10">
        <f t="shared" si="145"/>
        <v>0</v>
      </c>
      <c r="P1167" s="10">
        <f t="shared" si="146"/>
        <v>0</v>
      </c>
      <c r="Q1167" s="10">
        <f t="shared" si="147"/>
        <v>0</v>
      </c>
      <c r="R1167" s="10">
        <f t="shared" si="148"/>
        <v>0</v>
      </c>
      <c r="S1167" s="10">
        <f t="shared" si="149"/>
        <v>0</v>
      </c>
      <c r="T1167" s="10">
        <f t="shared" si="150"/>
        <v>0</v>
      </c>
      <c r="U1167" s="10">
        <f t="shared" si="151"/>
        <v>0</v>
      </c>
      <c r="V1167" s="10">
        <f t="shared" si="152"/>
        <v>0</v>
      </c>
    </row>
    <row r="1168" spans="1:22" ht="25.5">
      <c r="A1168" s="5" t="s">
        <v>434</v>
      </c>
      <c r="B1168" s="5" t="s">
        <v>3</v>
      </c>
      <c r="C1168" s="5" t="s">
        <v>47</v>
      </c>
      <c r="D1168" s="5" t="s">
        <v>153</v>
      </c>
      <c r="E1168" s="5" t="s">
        <v>312</v>
      </c>
      <c r="F1168" s="6">
        <v>20</v>
      </c>
      <c r="G1168" s="13">
        <v>129519.430313112</v>
      </c>
      <c r="H1168" s="13">
        <v>144794.40438391</v>
      </c>
      <c r="I1168" s="13">
        <v>130294.176003474</v>
      </c>
      <c r="J1168" s="13">
        <v>141759.67269929501</v>
      </c>
      <c r="K1168" s="13">
        <v>145449.19630299701</v>
      </c>
      <c r="L1168" s="13">
        <v>152593.34457591001</v>
      </c>
      <c r="M1168" s="13">
        <v>142828.018804958</v>
      </c>
      <c r="N1168" s="13">
        <v>0</v>
      </c>
      <c r="O1168" s="10">
        <f t="shared" si="145"/>
        <v>6475.9715156555994</v>
      </c>
      <c r="P1168" s="10">
        <f t="shared" si="146"/>
        <v>7239.7202191955002</v>
      </c>
      <c r="Q1168" s="10">
        <f t="shared" si="147"/>
        <v>6514.7088001737002</v>
      </c>
      <c r="R1168" s="10">
        <f t="shared" si="148"/>
        <v>7087.9836349647503</v>
      </c>
      <c r="S1168" s="10">
        <f t="shared" si="149"/>
        <v>7272.4598151498503</v>
      </c>
      <c r="T1168" s="10">
        <f t="shared" si="150"/>
        <v>7629.6672287955007</v>
      </c>
      <c r="U1168" s="10">
        <f t="shared" si="151"/>
        <v>7141.4009402479005</v>
      </c>
      <c r="V1168" s="10">
        <f t="shared" si="152"/>
        <v>0</v>
      </c>
    </row>
    <row r="1169" spans="1:22" ht="25.5">
      <c r="A1169" s="5" t="s">
        <v>434</v>
      </c>
      <c r="B1169" s="5" t="s">
        <v>3</v>
      </c>
      <c r="C1169" s="5" t="s">
        <v>47</v>
      </c>
      <c r="D1169" s="5" t="s">
        <v>153</v>
      </c>
      <c r="E1169" s="5" t="s">
        <v>230</v>
      </c>
      <c r="F1169" s="6">
        <v>6</v>
      </c>
      <c r="G1169" s="13">
        <v>0</v>
      </c>
      <c r="H1169" s="13">
        <v>0</v>
      </c>
      <c r="I1169" s="13">
        <v>0</v>
      </c>
      <c r="J1169" s="13">
        <v>0</v>
      </c>
      <c r="K1169" s="13">
        <v>0</v>
      </c>
      <c r="L1169" s="13">
        <v>0</v>
      </c>
      <c r="M1169" s="13">
        <v>0</v>
      </c>
      <c r="N1169" s="13">
        <v>0</v>
      </c>
      <c r="O1169" s="10">
        <f t="shared" si="145"/>
        <v>0</v>
      </c>
      <c r="P1169" s="10">
        <f t="shared" si="146"/>
        <v>0</v>
      </c>
      <c r="Q1169" s="10">
        <f t="shared" si="147"/>
        <v>0</v>
      </c>
      <c r="R1169" s="10">
        <f t="shared" si="148"/>
        <v>0</v>
      </c>
      <c r="S1169" s="10">
        <f t="shared" si="149"/>
        <v>0</v>
      </c>
      <c r="T1169" s="10">
        <f t="shared" si="150"/>
        <v>0</v>
      </c>
      <c r="U1169" s="10">
        <f t="shared" si="151"/>
        <v>0</v>
      </c>
      <c r="V1169" s="10">
        <f t="shared" si="152"/>
        <v>0</v>
      </c>
    </row>
    <row r="1170" spans="1:22" ht="25.5">
      <c r="A1170" s="5" t="s">
        <v>434</v>
      </c>
      <c r="B1170" s="5" t="s">
        <v>3</v>
      </c>
      <c r="C1170" s="5" t="s">
        <v>47</v>
      </c>
      <c r="D1170" s="5" t="s">
        <v>153</v>
      </c>
      <c r="E1170" s="5" t="s">
        <v>316</v>
      </c>
      <c r="F1170" s="6">
        <v>100</v>
      </c>
      <c r="G1170" s="13">
        <v>436893.07280122902</v>
      </c>
      <c r="H1170" s="13">
        <v>494812.92505642399</v>
      </c>
      <c r="I1170" s="13">
        <v>479903.36830200301</v>
      </c>
      <c r="J1170" s="13">
        <v>507439.17335393798</v>
      </c>
      <c r="K1170" s="13">
        <v>518990.64076760999</v>
      </c>
      <c r="L1170" s="13">
        <v>539507.22583320702</v>
      </c>
      <c r="M1170" s="13">
        <v>568226.25785562606</v>
      </c>
      <c r="N1170" s="13">
        <v>0</v>
      </c>
      <c r="O1170" s="10">
        <f t="shared" si="145"/>
        <v>4368.9307280122903</v>
      </c>
      <c r="P1170" s="10">
        <f t="shared" si="146"/>
        <v>4948.1292505642396</v>
      </c>
      <c r="Q1170" s="10">
        <f t="shared" si="147"/>
        <v>4799.0336830200304</v>
      </c>
      <c r="R1170" s="10">
        <f t="shared" si="148"/>
        <v>5074.3917335393799</v>
      </c>
      <c r="S1170" s="10">
        <f t="shared" si="149"/>
        <v>5189.9064076760997</v>
      </c>
      <c r="T1170" s="10">
        <f t="shared" si="150"/>
        <v>5395.0722583320703</v>
      </c>
      <c r="U1170" s="10">
        <f t="shared" si="151"/>
        <v>5682.2625785562605</v>
      </c>
      <c r="V1170" s="10">
        <f t="shared" si="152"/>
        <v>0</v>
      </c>
    </row>
    <row r="1171" spans="1:22" ht="25.5">
      <c r="A1171" s="5" t="s">
        <v>434</v>
      </c>
      <c r="B1171" s="5" t="s">
        <v>3</v>
      </c>
      <c r="C1171" s="5" t="s">
        <v>47</v>
      </c>
      <c r="D1171" s="5" t="s">
        <v>153</v>
      </c>
      <c r="E1171" s="5" t="s">
        <v>170</v>
      </c>
      <c r="F1171" s="6">
        <v>18</v>
      </c>
      <c r="G1171" s="13">
        <v>0</v>
      </c>
      <c r="H1171" s="13">
        <v>0</v>
      </c>
      <c r="I1171" s="13">
        <v>0</v>
      </c>
      <c r="J1171" s="13">
        <v>0</v>
      </c>
      <c r="K1171" s="13">
        <v>0</v>
      </c>
      <c r="L1171" s="13">
        <v>0</v>
      </c>
      <c r="M1171" s="13">
        <v>0</v>
      </c>
      <c r="N1171" s="13">
        <v>0</v>
      </c>
      <c r="O1171" s="10">
        <f t="shared" si="145"/>
        <v>0</v>
      </c>
      <c r="P1171" s="10">
        <f t="shared" si="146"/>
        <v>0</v>
      </c>
      <c r="Q1171" s="10">
        <f t="shared" si="147"/>
        <v>0</v>
      </c>
      <c r="R1171" s="10">
        <f t="shared" si="148"/>
        <v>0</v>
      </c>
      <c r="S1171" s="10">
        <f t="shared" si="149"/>
        <v>0</v>
      </c>
      <c r="T1171" s="10">
        <f t="shared" si="150"/>
        <v>0</v>
      </c>
      <c r="U1171" s="10">
        <f t="shared" si="151"/>
        <v>0</v>
      </c>
      <c r="V1171" s="10">
        <f t="shared" si="152"/>
        <v>0</v>
      </c>
    </row>
    <row r="1172" spans="1:22" ht="25.5">
      <c r="A1172" s="5" t="s">
        <v>434</v>
      </c>
      <c r="B1172" s="5" t="s">
        <v>3</v>
      </c>
      <c r="C1172" s="5" t="s">
        <v>47</v>
      </c>
      <c r="D1172" s="5" t="s">
        <v>153</v>
      </c>
      <c r="E1172" s="5" t="s">
        <v>320</v>
      </c>
      <c r="F1172" s="6">
        <v>250</v>
      </c>
      <c r="G1172" s="13">
        <v>1385559.96986468</v>
      </c>
      <c r="H1172" s="13">
        <v>1396283.6856861401</v>
      </c>
      <c r="I1172" s="13">
        <v>1451193.89518653</v>
      </c>
      <c r="J1172" s="13">
        <v>1544252.56890672</v>
      </c>
      <c r="K1172" s="13">
        <v>1618820.8970717499</v>
      </c>
      <c r="L1172" s="13">
        <v>1611795.0794498399</v>
      </c>
      <c r="M1172" s="13">
        <v>1634290.6417990699</v>
      </c>
      <c r="N1172" s="13">
        <v>0</v>
      </c>
      <c r="O1172" s="10">
        <f t="shared" si="145"/>
        <v>5542.2398794587198</v>
      </c>
      <c r="P1172" s="10">
        <f t="shared" si="146"/>
        <v>5585.1347427445608</v>
      </c>
      <c r="Q1172" s="10">
        <f t="shared" si="147"/>
        <v>5804.7755807461199</v>
      </c>
      <c r="R1172" s="10">
        <f t="shared" si="148"/>
        <v>6177.0102756268798</v>
      </c>
      <c r="S1172" s="10">
        <f t="shared" si="149"/>
        <v>6475.2835882869995</v>
      </c>
      <c r="T1172" s="10">
        <f t="shared" si="150"/>
        <v>6447.1803177993597</v>
      </c>
      <c r="U1172" s="10">
        <f t="shared" si="151"/>
        <v>6537.1625671962802</v>
      </c>
      <c r="V1172" s="10">
        <f t="shared" si="152"/>
        <v>0</v>
      </c>
    </row>
    <row r="1173" spans="1:22" ht="25.5">
      <c r="A1173" s="5" t="s">
        <v>434</v>
      </c>
      <c r="B1173" s="5" t="s">
        <v>3</v>
      </c>
      <c r="C1173" s="5" t="s">
        <v>47</v>
      </c>
      <c r="D1173" s="5" t="s">
        <v>153</v>
      </c>
      <c r="E1173" s="5" t="s">
        <v>234</v>
      </c>
      <c r="F1173" s="6">
        <v>310</v>
      </c>
      <c r="G1173" s="13">
        <v>1492574.1238593301</v>
      </c>
      <c r="H1173" s="13">
        <v>1486481.96819421</v>
      </c>
      <c r="I1173" s="13">
        <v>1552278.4442743</v>
      </c>
      <c r="J1173" s="13">
        <v>1622495.9919126099</v>
      </c>
      <c r="K1173" s="13">
        <v>1697722.36984014</v>
      </c>
      <c r="L1173" s="13">
        <v>1749206.5669575499</v>
      </c>
      <c r="M1173" s="13">
        <v>1748867.95388898</v>
      </c>
      <c r="N1173" s="13">
        <v>0</v>
      </c>
      <c r="O1173" s="10">
        <f t="shared" si="145"/>
        <v>4814.7552382559034</v>
      </c>
      <c r="P1173" s="10">
        <f t="shared" si="146"/>
        <v>4795.1031232071291</v>
      </c>
      <c r="Q1173" s="10">
        <f t="shared" si="147"/>
        <v>5007.3498202396777</v>
      </c>
      <c r="R1173" s="10">
        <f t="shared" si="148"/>
        <v>5233.8580384277739</v>
      </c>
      <c r="S1173" s="10">
        <f t="shared" si="149"/>
        <v>5476.5237736778708</v>
      </c>
      <c r="T1173" s="10">
        <f t="shared" si="150"/>
        <v>5642.6018288953219</v>
      </c>
      <c r="U1173" s="10">
        <f t="shared" si="151"/>
        <v>5641.5095286741289</v>
      </c>
      <c r="V1173" s="10">
        <f t="shared" si="152"/>
        <v>0</v>
      </c>
    </row>
    <row r="1174" spans="1:22" ht="25.5">
      <c r="A1174" s="5" t="s">
        <v>434</v>
      </c>
      <c r="B1174" s="5" t="s">
        <v>3</v>
      </c>
      <c r="C1174" s="5" t="s">
        <v>47</v>
      </c>
      <c r="D1174" s="5" t="s">
        <v>153</v>
      </c>
      <c r="E1174" s="5" t="s">
        <v>192</v>
      </c>
      <c r="F1174" s="6">
        <v>12</v>
      </c>
      <c r="G1174" s="13">
        <v>0</v>
      </c>
      <c r="H1174" s="13">
        <v>0</v>
      </c>
      <c r="I1174" s="13">
        <v>0</v>
      </c>
      <c r="J1174" s="13">
        <v>0</v>
      </c>
      <c r="K1174" s="13">
        <v>0</v>
      </c>
      <c r="L1174" s="13">
        <v>0</v>
      </c>
      <c r="M1174" s="13">
        <v>0</v>
      </c>
      <c r="N1174" s="13">
        <v>0</v>
      </c>
      <c r="O1174" s="10">
        <f t="shared" si="145"/>
        <v>0</v>
      </c>
      <c r="P1174" s="10">
        <f t="shared" si="146"/>
        <v>0</v>
      </c>
      <c r="Q1174" s="10">
        <f t="shared" si="147"/>
        <v>0</v>
      </c>
      <c r="R1174" s="10">
        <f t="shared" si="148"/>
        <v>0</v>
      </c>
      <c r="S1174" s="10">
        <f t="shared" si="149"/>
        <v>0</v>
      </c>
      <c r="T1174" s="10">
        <f t="shared" si="150"/>
        <v>0</v>
      </c>
      <c r="U1174" s="10">
        <f t="shared" si="151"/>
        <v>0</v>
      </c>
      <c r="V1174" s="10">
        <f t="shared" si="152"/>
        <v>0</v>
      </c>
    </row>
    <row r="1175" spans="1:22" ht="25.5">
      <c r="A1175" s="5" t="s">
        <v>434</v>
      </c>
      <c r="B1175" s="5" t="s">
        <v>3</v>
      </c>
      <c r="C1175" s="5" t="s">
        <v>47</v>
      </c>
      <c r="D1175" s="5" t="s">
        <v>153</v>
      </c>
      <c r="E1175" s="5" t="s">
        <v>327</v>
      </c>
      <c r="F1175" s="6">
        <v>120</v>
      </c>
      <c r="G1175" s="13">
        <v>763532.44384204398</v>
      </c>
      <c r="H1175" s="13">
        <v>756119.98326062399</v>
      </c>
      <c r="I1175" s="13">
        <v>798020.86080286</v>
      </c>
      <c r="J1175" s="13">
        <v>803381.367928894</v>
      </c>
      <c r="K1175" s="13">
        <v>842545.71126423695</v>
      </c>
      <c r="L1175" s="13">
        <v>860803.27925479505</v>
      </c>
      <c r="M1175" s="13">
        <v>839099.54449471401</v>
      </c>
      <c r="N1175" s="13">
        <v>0</v>
      </c>
      <c r="O1175" s="10">
        <f t="shared" si="145"/>
        <v>6362.7703653503668</v>
      </c>
      <c r="P1175" s="10">
        <f t="shared" si="146"/>
        <v>6300.9998605051996</v>
      </c>
      <c r="Q1175" s="10">
        <f t="shared" si="147"/>
        <v>6650.1738400238337</v>
      </c>
      <c r="R1175" s="10">
        <f t="shared" si="148"/>
        <v>6694.844732740783</v>
      </c>
      <c r="S1175" s="10">
        <f t="shared" si="149"/>
        <v>7021.2142605353083</v>
      </c>
      <c r="T1175" s="10">
        <f t="shared" si="150"/>
        <v>7173.3606604566257</v>
      </c>
      <c r="U1175" s="10">
        <f t="shared" si="151"/>
        <v>6992.4962041226163</v>
      </c>
      <c r="V1175" s="10">
        <f t="shared" si="152"/>
        <v>0</v>
      </c>
    </row>
    <row r="1176" spans="1:22" ht="25.5">
      <c r="A1176" s="5" t="s">
        <v>434</v>
      </c>
      <c r="B1176" s="5" t="s">
        <v>3</v>
      </c>
      <c r="C1176" s="5" t="s">
        <v>47</v>
      </c>
      <c r="D1176" s="5" t="s">
        <v>153</v>
      </c>
      <c r="E1176" s="5" t="s">
        <v>171</v>
      </c>
      <c r="F1176" s="6">
        <v>20</v>
      </c>
      <c r="G1176" s="13">
        <v>124246.644819394</v>
      </c>
      <c r="H1176" s="13">
        <v>133807.002650754</v>
      </c>
      <c r="I1176" s="13">
        <v>136005.522438988</v>
      </c>
      <c r="J1176" s="13">
        <v>145767.61368739101</v>
      </c>
      <c r="K1176" s="13">
        <v>151211.49670112299</v>
      </c>
      <c r="L1176" s="13">
        <v>165384.58624310399</v>
      </c>
      <c r="M1176" s="13">
        <v>163996.26998335001</v>
      </c>
      <c r="N1176" s="13">
        <v>0</v>
      </c>
      <c r="O1176" s="10">
        <f t="shared" si="145"/>
        <v>6212.3322409697003</v>
      </c>
      <c r="P1176" s="10">
        <f t="shared" si="146"/>
        <v>6690.3501325377001</v>
      </c>
      <c r="Q1176" s="10">
        <f t="shared" si="147"/>
        <v>6800.2761219494005</v>
      </c>
      <c r="R1176" s="10">
        <f t="shared" si="148"/>
        <v>7288.3806843695511</v>
      </c>
      <c r="S1176" s="10">
        <f t="shared" si="149"/>
        <v>7560.5748350561498</v>
      </c>
      <c r="T1176" s="10">
        <f t="shared" si="150"/>
        <v>8269.2293121551993</v>
      </c>
      <c r="U1176" s="10">
        <f t="shared" si="151"/>
        <v>8199.8134991674997</v>
      </c>
      <c r="V1176" s="10">
        <f t="shared" si="152"/>
        <v>0</v>
      </c>
    </row>
    <row r="1177" spans="1:22" ht="25.5">
      <c r="A1177" s="5" t="s">
        <v>434</v>
      </c>
      <c r="B1177" s="5" t="s">
        <v>3</v>
      </c>
      <c r="C1177" s="5" t="s">
        <v>47</v>
      </c>
      <c r="D1177" s="5" t="s">
        <v>153</v>
      </c>
      <c r="E1177" s="5" t="s">
        <v>238</v>
      </c>
      <c r="F1177" s="6">
        <v>80</v>
      </c>
      <c r="G1177" s="13">
        <v>559685.49625342397</v>
      </c>
      <c r="H1177" s="13">
        <v>574405.16118410497</v>
      </c>
      <c r="I1177" s="13">
        <v>569986.39041025005</v>
      </c>
      <c r="J1177" s="13">
        <v>567464.08310778299</v>
      </c>
      <c r="K1177" s="13">
        <v>631026.72573417705</v>
      </c>
      <c r="L1177" s="13">
        <v>621124.05639918603</v>
      </c>
      <c r="M1177" s="13">
        <v>613373.76079436403</v>
      </c>
      <c r="N1177" s="13">
        <v>0</v>
      </c>
      <c r="O1177" s="10">
        <f t="shared" si="145"/>
        <v>6996.0687031677999</v>
      </c>
      <c r="P1177" s="10">
        <f t="shared" si="146"/>
        <v>7180.0645148013118</v>
      </c>
      <c r="Q1177" s="10">
        <f t="shared" si="147"/>
        <v>7124.8298801281253</v>
      </c>
      <c r="R1177" s="10">
        <f t="shared" si="148"/>
        <v>7093.3010388472876</v>
      </c>
      <c r="S1177" s="10">
        <f t="shared" si="149"/>
        <v>7887.8340716772127</v>
      </c>
      <c r="T1177" s="10">
        <f t="shared" si="150"/>
        <v>7764.0507049898251</v>
      </c>
      <c r="U1177" s="10">
        <f t="shared" si="151"/>
        <v>7667.1720099295508</v>
      </c>
      <c r="V1177" s="10">
        <f t="shared" si="152"/>
        <v>0</v>
      </c>
    </row>
    <row r="1178" spans="1:22" ht="25.5">
      <c r="A1178" s="5" t="s">
        <v>434</v>
      </c>
      <c r="B1178" s="5" t="s">
        <v>3</v>
      </c>
      <c r="C1178" s="5" t="s">
        <v>47</v>
      </c>
      <c r="D1178" s="5" t="s">
        <v>153</v>
      </c>
      <c r="E1178" s="5" t="s">
        <v>334</v>
      </c>
      <c r="F1178" s="6">
        <v>130</v>
      </c>
      <c r="G1178" s="13">
        <v>637384.38799787103</v>
      </c>
      <c r="H1178" s="13">
        <v>634997.92753326194</v>
      </c>
      <c r="I1178" s="13">
        <v>672493.13020772301</v>
      </c>
      <c r="J1178" s="13">
        <v>705747.57615132898</v>
      </c>
      <c r="K1178" s="13">
        <v>749740.71829919994</v>
      </c>
      <c r="L1178" s="13">
        <v>781803.35228233505</v>
      </c>
      <c r="M1178" s="13">
        <v>793079.97285661998</v>
      </c>
      <c r="N1178" s="13">
        <v>0</v>
      </c>
      <c r="O1178" s="10">
        <f t="shared" si="145"/>
        <v>4902.9568307528543</v>
      </c>
      <c r="P1178" s="10">
        <f t="shared" si="146"/>
        <v>4884.5994425635536</v>
      </c>
      <c r="Q1178" s="10">
        <f t="shared" si="147"/>
        <v>5173.0240785209462</v>
      </c>
      <c r="R1178" s="10">
        <f t="shared" si="148"/>
        <v>5428.8275088563769</v>
      </c>
      <c r="S1178" s="10">
        <f t="shared" si="149"/>
        <v>5767.2362946092308</v>
      </c>
      <c r="T1178" s="10">
        <f t="shared" si="150"/>
        <v>6013.8719406333466</v>
      </c>
      <c r="U1178" s="10">
        <f t="shared" si="151"/>
        <v>6100.615175820154</v>
      </c>
      <c r="V1178" s="10">
        <f t="shared" si="152"/>
        <v>0</v>
      </c>
    </row>
    <row r="1179" spans="1:22" ht="25.5">
      <c r="A1179" s="5" t="s">
        <v>434</v>
      </c>
      <c r="B1179" s="5" t="s">
        <v>3</v>
      </c>
      <c r="C1179" s="5" t="s">
        <v>47</v>
      </c>
      <c r="D1179" s="5" t="s">
        <v>153</v>
      </c>
      <c r="E1179" s="5" t="s">
        <v>335</v>
      </c>
      <c r="F1179" s="6">
        <v>15</v>
      </c>
      <c r="G1179" s="13">
        <v>0</v>
      </c>
      <c r="H1179" s="13">
        <v>0</v>
      </c>
      <c r="I1179" s="13">
        <v>0</v>
      </c>
      <c r="J1179" s="13">
        <v>0</v>
      </c>
      <c r="K1179" s="13">
        <v>0</v>
      </c>
      <c r="L1179" s="13">
        <v>0</v>
      </c>
      <c r="M1179" s="13">
        <v>0</v>
      </c>
      <c r="N1179" s="13">
        <v>0</v>
      </c>
      <c r="O1179" s="10">
        <f t="shared" si="145"/>
        <v>0</v>
      </c>
      <c r="P1179" s="10">
        <f t="shared" si="146"/>
        <v>0</v>
      </c>
      <c r="Q1179" s="10">
        <f t="shared" si="147"/>
        <v>0</v>
      </c>
      <c r="R1179" s="10">
        <f t="shared" si="148"/>
        <v>0</v>
      </c>
      <c r="S1179" s="10">
        <f t="shared" si="149"/>
        <v>0</v>
      </c>
      <c r="T1179" s="10">
        <f t="shared" si="150"/>
        <v>0</v>
      </c>
      <c r="U1179" s="10">
        <f t="shared" si="151"/>
        <v>0</v>
      </c>
      <c r="V1179" s="10">
        <f t="shared" si="152"/>
        <v>0</v>
      </c>
    </row>
    <row r="1180" spans="1:22" ht="25.5">
      <c r="A1180" s="5" t="s">
        <v>434</v>
      </c>
      <c r="B1180" s="5" t="s">
        <v>3</v>
      </c>
      <c r="C1180" s="5" t="s">
        <v>47</v>
      </c>
      <c r="D1180" s="5" t="s">
        <v>153</v>
      </c>
      <c r="E1180" s="5" t="s">
        <v>338</v>
      </c>
      <c r="F1180" s="6">
        <v>75</v>
      </c>
      <c r="G1180" s="13">
        <v>546966.65577888896</v>
      </c>
      <c r="H1180" s="13">
        <v>512536.46422219602</v>
      </c>
      <c r="I1180" s="13">
        <v>553013.05425610696</v>
      </c>
      <c r="J1180" s="13">
        <v>551979.09470176697</v>
      </c>
      <c r="K1180" s="13">
        <v>591549.61606501497</v>
      </c>
      <c r="L1180" s="13">
        <v>647821.11868941505</v>
      </c>
      <c r="M1180" s="13">
        <v>581290.70004230295</v>
      </c>
      <c r="N1180" s="13">
        <v>0</v>
      </c>
      <c r="O1180" s="10">
        <f t="shared" si="145"/>
        <v>7292.8887437185194</v>
      </c>
      <c r="P1180" s="10">
        <f t="shared" si="146"/>
        <v>6833.8195229626135</v>
      </c>
      <c r="Q1180" s="10">
        <f t="shared" si="147"/>
        <v>7373.5073900814259</v>
      </c>
      <c r="R1180" s="10">
        <f t="shared" si="148"/>
        <v>7359.7212626902265</v>
      </c>
      <c r="S1180" s="10">
        <f t="shared" si="149"/>
        <v>7887.3282142001999</v>
      </c>
      <c r="T1180" s="10">
        <f t="shared" si="150"/>
        <v>8637.6149158588669</v>
      </c>
      <c r="U1180" s="10">
        <f t="shared" si="151"/>
        <v>7750.5426672307058</v>
      </c>
      <c r="V1180" s="10">
        <f t="shared" si="152"/>
        <v>0</v>
      </c>
    </row>
    <row r="1181" spans="1:22" ht="25.5">
      <c r="A1181" s="5" t="s">
        <v>434</v>
      </c>
      <c r="B1181" s="5" t="s">
        <v>3</v>
      </c>
      <c r="C1181" s="5" t="s">
        <v>47</v>
      </c>
      <c r="D1181" s="5" t="s">
        <v>153</v>
      </c>
      <c r="E1181" s="5" t="s">
        <v>242</v>
      </c>
      <c r="F1181" s="6">
        <v>20</v>
      </c>
      <c r="G1181" s="13">
        <v>103694.872132366</v>
      </c>
      <c r="H1181" s="13">
        <v>117984.978003369</v>
      </c>
      <c r="I1181" s="13">
        <v>114511.631536637</v>
      </c>
      <c r="J1181" s="13">
        <v>126810.190802927</v>
      </c>
      <c r="K1181" s="13">
        <v>161847.11676643</v>
      </c>
      <c r="L1181" s="13">
        <v>145057.41502500599</v>
      </c>
      <c r="M1181" s="13">
        <v>154063.22009947099</v>
      </c>
      <c r="N1181" s="13">
        <v>0</v>
      </c>
      <c r="O1181" s="10">
        <f t="shared" si="145"/>
        <v>5184.7436066183</v>
      </c>
      <c r="P1181" s="10">
        <f t="shared" si="146"/>
        <v>5899.2489001684498</v>
      </c>
      <c r="Q1181" s="10">
        <f t="shared" si="147"/>
        <v>5725.5815768318498</v>
      </c>
      <c r="R1181" s="10">
        <f t="shared" si="148"/>
        <v>6340.5095401463495</v>
      </c>
      <c r="S1181" s="10">
        <f t="shared" si="149"/>
        <v>8092.3558383215004</v>
      </c>
      <c r="T1181" s="10">
        <f t="shared" si="150"/>
        <v>7252.8707512502997</v>
      </c>
      <c r="U1181" s="10">
        <f t="shared" si="151"/>
        <v>7703.1610049735491</v>
      </c>
      <c r="V1181" s="10">
        <f t="shared" si="152"/>
        <v>0</v>
      </c>
    </row>
    <row r="1182" spans="1:22" ht="25.5">
      <c r="A1182" s="5" t="s">
        <v>434</v>
      </c>
      <c r="B1182" s="5" t="s">
        <v>3</v>
      </c>
      <c r="C1182" s="5" t="s">
        <v>47</v>
      </c>
      <c r="D1182" s="5" t="s">
        <v>153</v>
      </c>
      <c r="E1182" s="5" t="s">
        <v>342</v>
      </c>
      <c r="F1182" s="6">
        <v>30</v>
      </c>
      <c r="G1182" s="13">
        <v>169956.607762106</v>
      </c>
      <c r="H1182" s="13">
        <v>155130.96795687301</v>
      </c>
      <c r="I1182" s="13">
        <v>164866.79822699499</v>
      </c>
      <c r="J1182" s="13">
        <v>173384.35788146601</v>
      </c>
      <c r="K1182" s="13">
        <v>186381.08112246601</v>
      </c>
      <c r="L1182" s="13">
        <v>191052.858026039</v>
      </c>
      <c r="M1182" s="13">
        <v>184867.82879928101</v>
      </c>
      <c r="N1182" s="13">
        <v>0</v>
      </c>
      <c r="O1182" s="10">
        <f t="shared" si="145"/>
        <v>5665.2202587368665</v>
      </c>
      <c r="P1182" s="10">
        <f t="shared" si="146"/>
        <v>5171.0322652291006</v>
      </c>
      <c r="Q1182" s="10">
        <f t="shared" si="147"/>
        <v>5495.5599408998332</v>
      </c>
      <c r="R1182" s="10">
        <f t="shared" si="148"/>
        <v>5779.4785960488671</v>
      </c>
      <c r="S1182" s="10">
        <f t="shared" si="149"/>
        <v>6212.7027040822004</v>
      </c>
      <c r="T1182" s="10">
        <f t="shared" si="150"/>
        <v>6368.4286008679665</v>
      </c>
      <c r="U1182" s="10">
        <f t="shared" si="151"/>
        <v>6162.2609599760335</v>
      </c>
      <c r="V1182" s="10">
        <f t="shared" si="152"/>
        <v>0</v>
      </c>
    </row>
    <row r="1183" spans="1:22" ht="25.5">
      <c r="A1183" s="5" t="s">
        <v>434</v>
      </c>
      <c r="B1183" s="5" t="s">
        <v>3</v>
      </c>
      <c r="C1183" s="5" t="s">
        <v>47</v>
      </c>
      <c r="D1183" s="5" t="s">
        <v>153</v>
      </c>
      <c r="E1183" s="5" t="s">
        <v>343</v>
      </c>
      <c r="F1183" s="6">
        <v>290</v>
      </c>
      <c r="G1183" s="13">
        <v>1738339.2182980599</v>
      </c>
      <c r="H1183" s="13">
        <v>1883109.2896308</v>
      </c>
      <c r="I1183" s="13">
        <v>1948910.38028719</v>
      </c>
      <c r="J1183" s="13">
        <v>2074268.53756904</v>
      </c>
      <c r="K1183" s="13">
        <v>2150232.35384819</v>
      </c>
      <c r="L1183" s="13">
        <v>2136030.0963893398</v>
      </c>
      <c r="M1183" s="13">
        <v>2246228.3890231899</v>
      </c>
      <c r="N1183" s="13">
        <v>0</v>
      </c>
      <c r="O1183" s="10">
        <f t="shared" si="145"/>
        <v>5994.2731665450337</v>
      </c>
      <c r="P1183" s="10">
        <f t="shared" si="146"/>
        <v>6493.4803090717242</v>
      </c>
      <c r="Q1183" s="10">
        <f t="shared" si="147"/>
        <v>6720.3806216799658</v>
      </c>
      <c r="R1183" s="10">
        <f t="shared" si="148"/>
        <v>7152.650129548414</v>
      </c>
      <c r="S1183" s="10">
        <f t="shared" si="149"/>
        <v>7414.5943236144485</v>
      </c>
      <c r="T1183" s="10">
        <f t="shared" si="150"/>
        <v>7365.6210220322064</v>
      </c>
      <c r="U1183" s="10">
        <f t="shared" si="151"/>
        <v>7745.6151345627241</v>
      </c>
      <c r="V1183" s="10">
        <f t="shared" si="152"/>
        <v>0</v>
      </c>
    </row>
    <row r="1184" spans="1:22" ht="25.5">
      <c r="A1184" s="5" t="s">
        <v>434</v>
      </c>
      <c r="B1184" s="5" t="s">
        <v>3</v>
      </c>
      <c r="C1184" s="5" t="s">
        <v>47</v>
      </c>
      <c r="D1184" s="5" t="s">
        <v>153</v>
      </c>
      <c r="E1184" s="5" t="s">
        <v>146</v>
      </c>
      <c r="F1184" s="6">
        <v>35</v>
      </c>
      <c r="G1184" s="13">
        <v>182515.391410665</v>
      </c>
      <c r="H1184" s="13">
        <v>183376.64450046801</v>
      </c>
      <c r="I1184" s="13">
        <v>193395.23115007399</v>
      </c>
      <c r="J1184" s="13">
        <v>198437.43165214299</v>
      </c>
      <c r="K1184" s="13">
        <v>187986.41181907599</v>
      </c>
      <c r="L1184" s="13">
        <v>202480.38859677501</v>
      </c>
      <c r="M1184" s="13">
        <v>208857.58886873</v>
      </c>
      <c r="N1184" s="13">
        <v>0</v>
      </c>
      <c r="O1184" s="10">
        <f t="shared" si="145"/>
        <v>5214.7254688761432</v>
      </c>
      <c r="P1184" s="10">
        <f t="shared" si="146"/>
        <v>5239.3327000133722</v>
      </c>
      <c r="Q1184" s="10">
        <f t="shared" si="147"/>
        <v>5525.5780328592564</v>
      </c>
      <c r="R1184" s="10">
        <f t="shared" si="148"/>
        <v>5669.6409043469421</v>
      </c>
      <c r="S1184" s="10">
        <f t="shared" si="149"/>
        <v>5371.0403376878858</v>
      </c>
      <c r="T1184" s="10">
        <f t="shared" si="150"/>
        <v>5785.1539599078578</v>
      </c>
      <c r="U1184" s="10">
        <f t="shared" si="151"/>
        <v>5967.3596819637141</v>
      </c>
      <c r="V1184" s="10">
        <f t="shared" si="152"/>
        <v>0</v>
      </c>
    </row>
    <row r="1185" spans="1:22" ht="25.5">
      <c r="A1185" s="5" t="s">
        <v>434</v>
      </c>
      <c r="B1185" s="5" t="s">
        <v>3</v>
      </c>
      <c r="C1185" s="5" t="s">
        <v>47</v>
      </c>
      <c r="D1185" s="5" t="s">
        <v>153</v>
      </c>
      <c r="E1185" s="5" t="s">
        <v>348</v>
      </c>
      <c r="F1185" s="6">
        <v>160</v>
      </c>
      <c r="G1185" s="13">
        <v>1163113.44375945</v>
      </c>
      <c r="H1185" s="13">
        <v>1218341.42355598</v>
      </c>
      <c r="I1185" s="13">
        <v>1261622.8200483101</v>
      </c>
      <c r="J1185" s="13">
        <v>1282591.96841817</v>
      </c>
      <c r="K1185" s="13">
        <v>1350531.77752618</v>
      </c>
      <c r="L1185" s="13">
        <v>1419703.4269326399</v>
      </c>
      <c r="M1185" s="13">
        <v>1439520.09543952</v>
      </c>
      <c r="N1185" s="13">
        <v>0</v>
      </c>
      <c r="O1185" s="10">
        <f t="shared" si="145"/>
        <v>7269.4590234965626</v>
      </c>
      <c r="P1185" s="10">
        <f t="shared" si="146"/>
        <v>7614.633897224875</v>
      </c>
      <c r="Q1185" s="10">
        <f t="shared" si="147"/>
        <v>7885.1426253019381</v>
      </c>
      <c r="R1185" s="10">
        <f t="shared" si="148"/>
        <v>8016.1998026135625</v>
      </c>
      <c r="S1185" s="10">
        <f t="shared" si="149"/>
        <v>8440.8236095386255</v>
      </c>
      <c r="T1185" s="10">
        <f t="shared" si="150"/>
        <v>8873.1464183289991</v>
      </c>
      <c r="U1185" s="10">
        <f t="shared" si="151"/>
        <v>8997.0005964970005</v>
      </c>
      <c r="V1185" s="10">
        <f t="shared" si="152"/>
        <v>0</v>
      </c>
    </row>
    <row r="1186" spans="1:22" ht="25.5">
      <c r="A1186" s="5" t="s">
        <v>434</v>
      </c>
      <c r="B1186" s="5" t="s">
        <v>3</v>
      </c>
      <c r="C1186" s="5" t="s">
        <v>47</v>
      </c>
      <c r="D1186" s="5" t="s">
        <v>153</v>
      </c>
      <c r="E1186" s="5" t="s">
        <v>349</v>
      </c>
      <c r="F1186" s="6">
        <v>60</v>
      </c>
      <c r="G1186" s="13">
        <v>317599.401481179</v>
      </c>
      <c r="H1186" s="13">
        <v>339963.89943261398</v>
      </c>
      <c r="I1186" s="13">
        <v>342299.66548877099</v>
      </c>
      <c r="J1186" s="13">
        <v>364450.33005397499</v>
      </c>
      <c r="K1186" s="13">
        <v>340088.55686280801</v>
      </c>
      <c r="L1186" s="13">
        <v>354503.064676971</v>
      </c>
      <c r="M1186" s="13">
        <v>369541.11094474699</v>
      </c>
      <c r="N1186" s="13">
        <v>0</v>
      </c>
      <c r="O1186" s="10">
        <f t="shared" si="145"/>
        <v>5293.3233580196502</v>
      </c>
      <c r="P1186" s="10">
        <f t="shared" si="146"/>
        <v>5666.0649905435666</v>
      </c>
      <c r="Q1186" s="10">
        <f t="shared" si="147"/>
        <v>5704.9944248128495</v>
      </c>
      <c r="R1186" s="10">
        <f t="shared" si="148"/>
        <v>6074.1721675662502</v>
      </c>
      <c r="S1186" s="10">
        <f t="shared" si="149"/>
        <v>5668.1426143801336</v>
      </c>
      <c r="T1186" s="10">
        <f t="shared" si="150"/>
        <v>5908.3844112828501</v>
      </c>
      <c r="U1186" s="10">
        <f t="shared" si="151"/>
        <v>6159.0185157457836</v>
      </c>
      <c r="V1186" s="10">
        <f t="shared" si="152"/>
        <v>0</v>
      </c>
    </row>
    <row r="1187" spans="1:22" ht="25.5">
      <c r="A1187" s="5" t="s">
        <v>434</v>
      </c>
      <c r="B1187" s="5" t="s">
        <v>3</v>
      </c>
      <c r="C1187" s="5" t="s">
        <v>47</v>
      </c>
      <c r="D1187" s="5" t="s">
        <v>153</v>
      </c>
      <c r="E1187" s="5" t="s">
        <v>350</v>
      </c>
      <c r="F1187" s="6">
        <v>0</v>
      </c>
      <c r="G1187" s="13">
        <v>0</v>
      </c>
      <c r="H1187" s="13">
        <v>0</v>
      </c>
      <c r="I1187" s="13">
        <v>0</v>
      </c>
      <c r="J1187" s="13">
        <v>0</v>
      </c>
      <c r="K1187" s="13">
        <v>0</v>
      </c>
      <c r="L1187" s="13">
        <v>0</v>
      </c>
      <c r="M1187" s="13">
        <v>0</v>
      </c>
      <c r="N1187" s="13">
        <v>0</v>
      </c>
      <c r="O1187" s="10" t="str">
        <f t="shared" si="145"/>
        <v>-</v>
      </c>
      <c r="P1187" s="10" t="str">
        <f t="shared" si="146"/>
        <v>-</v>
      </c>
      <c r="Q1187" s="10" t="str">
        <f t="shared" si="147"/>
        <v>-</v>
      </c>
      <c r="R1187" s="10" t="str">
        <f t="shared" si="148"/>
        <v>-</v>
      </c>
      <c r="S1187" s="10" t="str">
        <f t="shared" si="149"/>
        <v>-</v>
      </c>
      <c r="T1187" s="10" t="str">
        <f t="shared" si="150"/>
        <v>-</v>
      </c>
      <c r="U1187" s="10" t="str">
        <f t="shared" si="151"/>
        <v>-</v>
      </c>
      <c r="V1187" s="10" t="str">
        <f t="shared" si="152"/>
        <v>-</v>
      </c>
    </row>
    <row r="1188" spans="1:22" ht="25.5">
      <c r="A1188" s="5" t="s">
        <v>434</v>
      </c>
      <c r="B1188" s="5" t="s">
        <v>3</v>
      </c>
      <c r="C1188" s="5" t="s">
        <v>47</v>
      </c>
      <c r="D1188" s="5" t="s">
        <v>153</v>
      </c>
      <c r="E1188" s="5" t="s">
        <v>353</v>
      </c>
      <c r="F1188" s="6">
        <v>70</v>
      </c>
      <c r="G1188" s="13">
        <v>401198.03593017999</v>
      </c>
      <c r="H1188" s="13">
        <v>410238.49104449502</v>
      </c>
      <c r="I1188" s="13">
        <v>429370.36991210101</v>
      </c>
      <c r="J1188" s="13">
        <v>460994.82843105099</v>
      </c>
      <c r="K1188" s="13">
        <v>459574.83293838101</v>
      </c>
      <c r="L1188" s="13">
        <v>481705.46455668902</v>
      </c>
      <c r="M1188" s="13">
        <v>479055.75773480203</v>
      </c>
      <c r="N1188" s="13">
        <v>0</v>
      </c>
      <c r="O1188" s="10">
        <f t="shared" si="145"/>
        <v>5731.4005132882858</v>
      </c>
      <c r="P1188" s="10">
        <f t="shared" si="146"/>
        <v>5860.5498720642145</v>
      </c>
      <c r="Q1188" s="10">
        <f t="shared" si="147"/>
        <v>6133.8624273157284</v>
      </c>
      <c r="R1188" s="10">
        <f t="shared" si="148"/>
        <v>6585.6404061578714</v>
      </c>
      <c r="S1188" s="10">
        <f t="shared" si="149"/>
        <v>6565.3547562625854</v>
      </c>
      <c r="T1188" s="10">
        <f t="shared" si="150"/>
        <v>6881.5066365241291</v>
      </c>
      <c r="U1188" s="10">
        <f t="shared" si="151"/>
        <v>6843.6536819257435</v>
      </c>
      <c r="V1188" s="10">
        <f t="shared" si="152"/>
        <v>0</v>
      </c>
    </row>
    <row r="1189" spans="1:22" ht="25.5">
      <c r="A1189" s="5" t="s">
        <v>434</v>
      </c>
      <c r="B1189" s="5" t="s">
        <v>3</v>
      </c>
      <c r="C1189" s="5" t="s">
        <v>47</v>
      </c>
      <c r="D1189" s="5" t="s">
        <v>153</v>
      </c>
      <c r="E1189" s="5" t="s">
        <v>352</v>
      </c>
      <c r="F1189" s="6">
        <v>100</v>
      </c>
      <c r="G1189" s="13">
        <v>610394.22378745896</v>
      </c>
      <c r="H1189" s="13">
        <v>635017.59293066396</v>
      </c>
      <c r="I1189" s="13">
        <v>660332.14296091301</v>
      </c>
      <c r="J1189" s="13">
        <v>736433.61886943597</v>
      </c>
      <c r="K1189" s="13">
        <v>800004.18582955701</v>
      </c>
      <c r="L1189" s="13">
        <v>741087.793145851</v>
      </c>
      <c r="M1189" s="13">
        <v>834902.76817399205</v>
      </c>
      <c r="N1189" s="13">
        <v>0</v>
      </c>
      <c r="O1189" s="10">
        <f t="shared" si="145"/>
        <v>6103.9422378745894</v>
      </c>
      <c r="P1189" s="10">
        <f t="shared" si="146"/>
        <v>6350.1759293066398</v>
      </c>
      <c r="Q1189" s="10">
        <f t="shared" si="147"/>
        <v>6603.3214296091301</v>
      </c>
      <c r="R1189" s="10">
        <f t="shared" si="148"/>
        <v>7364.3361886943594</v>
      </c>
      <c r="S1189" s="10">
        <f t="shared" si="149"/>
        <v>8000.0418582955699</v>
      </c>
      <c r="T1189" s="10">
        <f t="shared" si="150"/>
        <v>7410.8779314585099</v>
      </c>
      <c r="U1189" s="10">
        <f t="shared" si="151"/>
        <v>8349.0276817399208</v>
      </c>
      <c r="V1189" s="10">
        <f t="shared" si="152"/>
        <v>0</v>
      </c>
    </row>
    <row r="1190" spans="1:22" ht="25.5">
      <c r="A1190" s="5" t="s">
        <v>434</v>
      </c>
      <c r="B1190" s="5" t="s">
        <v>3</v>
      </c>
      <c r="C1190" s="5" t="s">
        <v>47</v>
      </c>
      <c r="D1190" s="5" t="s">
        <v>153</v>
      </c>
      <c r="E1190" s="5" t="s">
        <v>200</v>
      </c>
      <c r="F1190" s="6">
        <v>35</v>
      </c>
      <c r="G1190" s="13">
        <v>187391.69011799101</v>
      </c>
      <c r="H1190" s="13">
        <v>185788.61397130101</v>
      </c>
      <c r="I1190" s="13">
        <v>188147.417762711</v>
      </c>
      <c r="J1190" s="13">
        <v>192533.63895469499</v>
      </c>
      <c r="K1190" s="13">
        <v>211213.22054105901</v>
      </c>
      <c r="L1190" s="13">
        <v>202397.56695016901</v>
      </c>
      <c r="M1190" s="13">
        <v>210506.737413964</v>
      </c>
      <c r="N1190" s="13">
        <v>0</v>
      </c>
      <c r="O1190" s="10">
        <f t="shared" si="145"/>
        <v>5354.0482890854573</v>
      </c>
      <c r="P1190" s="10">
        <f t="shared" si="146"/>
        <v>5308.2461134657433</v>
      </c>
      <c r="Q1190" s="10">
        <f t="shared" si="147"/>
        <v>5375.6405075060284</v>
      </c>
      <c r="R1190" s="10">
        <f t="shared" si="148"/>
        <v>5500.9611129912855</v>
      </c>
      <c r="S1190" s="10">
        <f t="shared" si="149"/>
        <v>6034.6634440302578</v>
      </c>
      <c r="T1190" s="10">
        <f t="shared" si="150"/>
        <v>5782.7876271476862</v>
      </c>
      <c r="U1190" s="10">
        <f t="shared" si="151"/>
        <v>6014.4782118275425</v>
      </c>
      <c r="V1190" s="10">
        <f t="shared" si="152"/>
        <v>0</v>
      </c>
    </row>
    <row r="1191" spans="1:22" ht="25.5">
      <c r="A1191" s="5" t="s">
        <v>434</v>
      </c>
      <c r="B1191" s="5" t="s">
        <v>3</v>
      </c>
      <c r="C1191" s="5" t="s">
        <v>47</v>
      </c>
      <c r="D1191" s="5" t="s">
        <v>153</v>
      </c>
      <c r="E1191" s="5" t="s">
        <v>201</v>
      </c>
      <c r="F1191" s="6">
        <v>25</v>
      </c>
      <c r="G1191" s="13">
        <v>144221.64378386299</v>
      </c>
      <c r="H1191" s="13">
        <v>141654.48181812101</v>
      </c>
      <c r="I1191" s="13">
        <v>143322.72636474299</v>
      </c>
      <c r="J1191" s="13">
        <v>154778.841521339</v>
      </c>
      <c r="K1191" s="13">
        <v>157848.61211803099</v>
      </c>
      <c r="L1191" s="13">
        <v>153474.97340766099</v>
      </c>
      <c r="M1191" s="13">
        <v>183003.04576280501</v>
      </c>
      <c r="N1191" s="13">
        <v>0</v>
      </c>
      <c r="O1191" s="10">
        <f t="shared" si="145"/>
        <v>5768.8657513545195</v>
      </c>
      <c r="P1191" s="10">
        <f t="shared" si="146"/>
        <v>5666.1792727248403</v>
      </c>
      <c r="Q1191" s="10">
        <f t="shared" si="147"/>
        <v>5732.9090545897197</v>
      </c>
      <c r="R1191" s="10">
        <f t="shared" si="148"/>
        <v>6191.1536608535598</v>
      </c>
      <c r="S1191" s="10">
        <f t="shared" si="149"/>
        <v>6313.9444847212399</v>
      </c>
      <c r="T1191" s="10">
        <f t="shared" si="150"/>
        <v>6138.9989363064396</v>
      </c>
      <c r="U1191" s="10">
        <f t="shared" si="151"/>
        <v>7320.1218305122002</v>
      </c>
      <c r="V1191" s="10">
        <f t="shared" si="152"/>
        <v>0</v>
      </c>
    </row>
    <row r="1192" spans="1:22" ht="25.5">
      <c r="A1192" s="5" t="s">
        <v>434</v>
      </c>
      <c r="B1192" s="5" t="s">
        <v>3</v>
      </c>
      <c r="C1192" s="5" t="s">
        <v>47</v>
      </c>
      <c r="D1192" s="5" t="s">
        <v>153</v>
      </c>
      <c r="E1192" s="5" t="s">
        <v>175</v>
      </c>
      <c r="F1192" s="6">
        <v>85</v>
      </c>
      <c r="G1192" s="13">
        <v>386430.16549113102</v>
      </c>
      <c r="H1192" s="13">
        <v>411103.34010114102</v>
      </c>
      <c r="I1192" s="13">
        <v>413182.914389938</v>
      </c>
      <c r="J1192" s="13">
        <v>437309.78888363502</v>
      </c>
      <c r="K1192" s="13">
        <v>487465.22020748002</v>
      </c>
      <c r="L1192" s="13">
        <v>463908.48647149</v>
      </c>
      <c r="M1192" s="13">
        <v>500279.89184562402</v>
      </c>
      <c r="N1192" s="13">
        <v>0</v>
      </c>
      <c r="O1192" s="10">
        <f t="shared" si="145"/>
        <v>4546.23724107213</v>
      </c>
      <c r="P1192" s="10">
        <f t="shared" si="146"/>
        <v>4836.5098835428353</v>
      </c>
      <c r="Q1192" s="10">
        <f t="shared" si="147"/>
        <v>4860.975463411035</v>
      </c>
      <c r="R1192" s="10">
        <f t="shared" si="148"/>
        <v>5144.8210456898241</v>
      </c>
      <c r="S1192" s="10">
        <f t="shared" si="149"/>
        <v>5734.8849436174123</v>
      </c>
      <c r="T1192" s="10">
        <f t="shared" si="150"/>
        <v>5457.7468996645885</v>
      </c>
      <c r="U1192" s="10">
        <f t="shared" si="151"/>
        <v>5885.6457864191061</v>
      </c>
      <c r="V1192" s="10">
        <f t="shared" si="152"/>
        <v>0</v>
      </c>
    </row>
    <row r="1193" spans="1:22" ht="38.25">
      <c r="A1193" s="5" t="s">
        <v>434</v>
      </c>
      <c r="B1193" s="5" t="s">
        <v>3</v>
      </c>
      <c r="C1193" s="5" t="s">
        <v>47</v>
      </c>
      <c r="D1193" s="5" t="s">
        <v>153</v>
      </c>
      <c r="E1193" s="5" t="s">
        <v>254</v>
      </c>
      <c r="F1193" s="6">
        <v>55</v>
      </c>
      <c r="G1193" s="13">
        <v>311581.583353261</v>
      </c>
      <c r="H1193" s="13">
        <v>298232.84527067299</v>
      </c>
      <c r="I1193" s="13">
        <v>310954.86409947398</v>
      </c>
      <c r="J1193" s="13">
        <v>323925.72652606299</v>
      </c>
      <c r="K1193" s="13">
        <v>336371.43493087997</v>
      </c>
      <c r="L1193" s="13">
        <v>325791.79901501001</v>
      </c>
      <c r="M1193" s="13">
        <v>319856.72728450899</v>
      </c>
      <c r="N1193" s="13">
        <v>0</v>
      </c>
      <c r="O1193" s="10">
        <f t="shared" si="145"/>
        <v>5665.1196973320184</v>
      </c>
      <c r="P1193" s="10">
        <f t="shared" si="146"/>
        <v>5422.4153685576903</v>
      </c>
      <c r="Q1193" s="10">
        <f t="shared" si="147"/>
        <v>5653.7248018086175</v>
      </c>
      <c r="R1193" s="10">
        <f t="shared" si="148"/>
        <v>5889.5586641102364</v>
      </c>
      <c r="S1193" s="10">
        <f t="shared" si="149"/>
        <v>6115.8442714705452</v>
      </c>
      <c r="T1193" s="10">
        <f t="shared" si="150"/>
        <v>5923.4872548183639</v>
      </c>
      <c r="U1193" s="10">
        <f t="shared" si="151"/>
        <v>5815.5768597183451</v>
      </c>
      <c r="V1193" s="10">
        <f t="shared" si="152"/>
        <v>0</v>
      </c>
    </row>
    <row r="1194" spans="1:22" ht="25.5">
      <c r="A1194" s="5" t="s">
        <v>434</v>
      </c>
      <c r="B1194" s="5" t="s">
        <v>3</v>
      </c>
      <c r="C1194" s="5" t="s">
        <v>47</v>
      </c>
      <c r="D1194" s="5" t="s">
        <v>153</v>
      </c>
      <c r="E1194" s="5" t="s">
        <v>202</v>
      </c>
      <c r="F1194" s="6">
        <v>90</v>
      </c>
      <c r="G1194" s="13">
        <v>443291.19554104703</v>
      </c>
      <c r="H1194" s="13">
        <v>455106.39570426702</v>
      </c>
      <c r="I1194" s="13">
        <v>447628.58777943801</v>
      </c>
      <c r="J1194" s="13">
        <v>490005.91727664002</v>
      </c>
      <c r="K1194" s="13">
        <v>488437.23632338701</v>
      </c>
      <c r="L1194" s="13">
        <v>506544.57079610601</v>
      </c>
      <c r="M1194" s="13">
        <v>510791.95517483499</v>
      </c>
      <c r="N1194" s="13">
        <v>0</v>
      </c>
      <c r="O1194" s="10">
        <f t="shared" si="145"/>
        <v>4925.457728233856</v>
      </c>
      <c r="P1194" s="10">
        <f t="shared" si="146"/>
        <v>5056.7377300474118</v>
      </c>
      <c r="Q1194" s="10">
        <f t="shared" si="147"/>
        <v>4973.6509753270893</v>
      </c>
      <c r="R1194" s="10">
        <f t="shared" si="148"/>
        <v>5444.5101919626668</v>
      </c>
      <c r="S1194" s="10">
        <f t="shared" si="149"/>
        <v>5427.0804035931887</v>
      </c>
      <c r="T1194" s="10">
        <f t="shared" si="150"/>
        <v>5628.2730088456219</v>
      </c>
      <c r="U1194" s="10">
        <f t="shared" si="151"/>
        <v>5675.4661686092777</v>
      </c>
      <c r="V1194" s="10">
        <f t="shared" si="152"/>
        <v>0</v>
      </c>
    </row>
    <row r="1195" spans="1:22" ht="25.5">
      <c r="A1195" s="5" t="s">
        <v>434</v>
      </c>
      <c r="B1195" s="5" t="s">
        <v>3</v>
      </c>
      <c r="C1195" s="5" t="s">
        <v>47</v>
      </c>
      <c r="D1195" s="5" t="s">
        <v>153</v>
      </c>
      <c r="E1195" s="5" t="s">
        <v>163</v>
      </c>
      <c r="F1195" s="6">
        <v>30</v>
      </c>
      <c r="G1195" s="13">
        <v>236589.95449332899</v>
      </c>
      <c r="H1195" s="13">
        <v>216504.764573216</v>
      </c>
      <c r="I1195" s="13">
        <v>232067.684977681</v>
      </c>
      <c r="J1195" s="13">
        <v>244818.14001440399</v>
      </c>
      <c r="K1195" s="13">
        <v>284602.49333711702</v>
      </c>
      <c r="L1195" s="13">
        <v>257062.50560876701</v>
      </c>
      <c r="M1195" s="13">
        <v>271392.686725576</v>
      </c>
      <c r="N1195" s="13">
        <v>0</v>
      </c>
      <c r="O1195" s="10">
        <f t="shared" si="145"/>
        <v>7886.3318164442999</v>
      </c>
      <c r="P1195" s="10">
        <f t="shared" si="146"/>
        <v>7216.8254857738666</v>
      </c>
      <c r="Q1195" s="10">
        <f t="shared" si="147"/>
        <v>7735.5894992560334</v>
      </c>
      <c r="R1195" s="10">
        <f t="shared" si="148"/>
        <v>8160.6046671468002</v>
      </c>
      <c r="S1195" s="10">
        <f t="shared" si="149"/>
        <v>9486.7497779039004</v>
      </c>
      <c r="T1195" s="10">
        <f t="shared" si="150"/>
        <v>8568.7501869588996</v>
      </c>
      <c r="U1195" s="10">
        <f t="shared" si="151"/>
        <v>9046.4228908525329</v>
      </c>
      <c r="V1195" s="10">
        <f t="shared" si="152"/>
        <v>0</v>
      </c>
    </row>
    <row r="1196" spans="1:22" ht="25.5">
      <c r="A1196" s="5" t="s">
        <v>434</v>
      </c>
      <c r="B1196" s="5" t="s">
        <v>3</v>
      </c>
      <c r="C1196" s="5" t="s">
        <v>47</v>
      </c>
      <c r="D1196" s="5" t="s">
        <v>153</v>
      </c>
      <c r="E1196" s="5" t="s">
        <v>157</v>
      </c>
      <c r="F1196" s="6">
        <v>25</v>
      </c>
      <c r="G1196" s="13">
        <v>141753.656475041</v>
      </c>
      <c r="H1196" s="13">
        <v>112488.310668832</v>
      </c>
      <c r="I1196" s="13">
        <v>114834.264797476</v>
      </c>
      <c r="J1196" s="13">
        <v>120838.402052194</v>
      </c>
      <c r="K1196" s="13">
        <v>126850.370438948</v>
      </c>
      <c r="L1196" s="13">
        <v>136980.670984764</v>
      </c>
      <c r="M1196" s="13">
        <v>160982.81317191801</v>
      </c>
      <c r="N1196" s="13">
        <v>0</v>
      </c>
      <c r="O1196" s="10">
        <f t="shared" si="145"/>
        <v>5670.1462590016399</v>
      </c>
      <c r="P1196" s="10">
        <f t="shared" si="146"/>
        <v>4499.5324267532797</v>
      </c>
      <c r="Q1196" s="10">
        <f t="shared" si="147"/>
        <v>4593.3705918990399</v>
      </c>
      <c r="R1196" s="10">
        <f t="shared" si="148"/>
        <v>4833.5360820877595</v>
      </c>
      <c r="S1196" s="10">
        <f t="shared" si="149"/>
        <v>5074.0148175579197</v>
      </c>
      <c r="T1196" s="10">
        <f t="shared" si="150"/>
        <v>5479.2268393905597</v>
      </c>
      <c r="U1196" s="10">
        <f t="shared" si="151"/>
        <v>6439.3125268767208</v>
      </c>
      <c r="V1196" s="10">
        <f t="shared" si="152"/>
        <v>0</v>
      </c>
    </row>
    <row r="1197" spans="1:22" ht="25.5">
      <c r="A1197" s="5" t="s">
        <v>434</v>
      </c>
      <c r="B1197" s="5" t="s">
        <v>3</v>
      </c>
      <c r="C1197" s="5" t="s">
        <v>47</v>
      </c>
      <c r="D1197" s="5" t="s">
        <v>153</v>
      </c>
      <c r="E1197" s="5" t="s">
        <v>258</v>
      </c>
      <c r="F1197" s="6">
        <v>95</v>
      </c>
      <c r="G1197" s="13">
        <v>512156.110896117</v>
      </c>
      <c r="H1197" s="13">
        <v>503504.04647056799</v>
      </c>
      <c r="I1197" s="13">
        <v>502364.61109333701</v>
      </c>
      <c r="J1197" s="13">
        <v>572579.79206807201</v>
      </c>
      <c r="K1197" s="13">
        <v>592538.14290825406</v>
      </c>
      <c r="L1197" s="13">
        <v>560655.58725622005</v>
      </c>
      <c r="M1197" s="13">
        <v>594721.14682768297</v>
      </c>
      <c r="N1197" s="13">
        <v>0</v>
      </c>
      <c r="O1197" s="10">
        <f t="shared" si="145"/>
        <v>5391.1169568012319</v>
      </c>
      <c r="P1197" s="10">
        <f t="shared" si="146"/>
        <v>5300.0425944270319</v>
      </c>
      <c r="Q1197" s="10">
        <f t="shared" si="147"/>
        <v>5288.0485378246003</v>
      </c>
      <c r="R1197" s="10">
        <f t="shared" si="148"/>
        <v>6027.1557059797051</v>
      </c>
      <c r="S1197" s="10">
        <f t="shared" si="149"/>
        <v>6237.243609560569</v>
      </c>
      <c r="T1197" s="10">
        <f t="shared" si="150"/>
        <v>5901.6377605917896</v>
      </c>
      <c r="U1197" s="10">
        <f t="shared" si="151"/>
        <v>6260.2225981861366</v>
      </c>
      <c r="V1197" s="10">
        <f t="shared" si="152"/>
        <v>0</v>
      </c>
    </row>
    <row r="1198" spans="1:22" ht="25.5">
      <c r="A1198" s="5" t="s">
        <v>434</v>
      </c>
      <c r="B1198" s="5" t="s">
        <v>3</v>
      </c>
      <c r="C1198" s="5" t="s">
        <v>47</v>
      </c>
      <c r="D1198" s="5" t="s">
        <v>153</v>
      </c>
      <c r="E1198" s="5" t="s">
        <v>204</v>
      </c>
      <c r="F1198" s="6">
        <v>0</v>
      </c>
      <c r="G1198" s="13">
        <v>0</v>
      </c>
      <c r="H1198" s="13">
        <v>0</v>
      </c>
      <c r="I1198" s="13">
        <v>0</v>
      </c>
      <c r="J1198" s="13">
        <v>0</v>
      </c>
      <c r="K1198" s="13">
        <v>0</v>
      </c>
      <c r="L1198" s="13">
        <v>0</v>
      </c>
      <c r="M1198" s="13">
        <v>0</v>
      </c>
      <c r="N1198" s="13">
        <v>0</v>
      </c>
      <c r="O1198" s="10" t="str">
        <f t="shared" si="145"/>
        <v>-</v>
      </c>
      <c r="P1198" s="10" t="str">
        <f t="shared" si="146"/>
        <v>-</v>
      </c>
      <c r="Q1198" s="10" t="str">
        <f t="shared" si="147"/>
        <v>-</v>
      </c>
      <c r="R1198" s="10" t="str">
        <f t="shared" si="148"/>
        <v>-</v>
      </c>
      <c r="S1198" s="10" t="str">
        <f t="shared" si="149"/>
        <v>-</v>
      </c>
      <c r="T1198" s="10" t="str">
        <f t="shared" si="150"/>
        <v>-</v>
      </c>
      <c r="U1198" s="10" t="str">
        <f t="shared" si="151"/>
        <v>-</v>
      </c>
      <c r="V1198" s="10" t="str">
        <f t="shared" si="152"/>
        <v>-</v>
      </c>
    </row>
    <row r="1199" spans="1:22" ht="25.5">
      <c r="A1199" s="5" t="s">
        <v>434</v>
      </c>
      <c r="B1199" s="5" t="s">
        <v>3</v>
      </c>
      <c r="C1199" s="5" t="s">
        <v>47</v>
      </c>
      <c r="D1199" s="5" t="s">
        <v>153</v>
      </c>
      <c r="E1199" s="5" t="s">
        <v>205</v>
      </c>
      <c r="F1199" s="6">
        <v>0</v>
      </c>
      <c r="G1199" s="13">
        <v>0</v>
      </c>
      <c r="H1199" s="13">
        <v>0</v>
      </c>
      <c r="I1199" s="13">
        <v>0</v>
      </c>
      <c r="J1199" s="13">
        <v>0</v>
      </c>
      <c r="K1199" s="13">
        <v>0</v>
      </c>
      <c r="L1199" s="13">
        <v>0</v>
      </c>
      <c r="M1199" s="13">
        <v>0</v>
      </c>
      <c r="N1199" s="13">
        <v>0</v>
      </c>
      <c r="O1199" s="10" t="str">
        <f t="shared" si="145"/>
        <v>-</v>
      </c>
      <c r="P1199" s="10" t="str">
        <f t="shared" si="146"/>
        <v>-</v>
      </c>
      <c r="Q1199" s="10" t="str">
        <f t="shared" si="147"/>
        <v>-</v>
      </c>
      <c r="R1199" s="10" t="str">
        <f t="shared" si="148"/>
        <v>-</v>
      </c>
      <c r="S1199" s="10" t="str">
        <f t="shared" si="149"/>
        <v>-</v>
      </c>
      <c r="T1199" s="10" t="str">
        <f t="shared" si="150"/>
        <v>-</v>
      </c>
      <c r="U1199" s="10" t="str">
        <f t="shared" si="151"/>
        <v>-</v>
      </c>
      <c r="V1199" s="10" t="str">
        <f t="shared" si="152"/>
        <v>-</v>
      </c>
    </row>
    <row r="1200" spans="1:22" ht="25.5">
      <c r="A1200" s="5" t="s">
        <v>434</v>
      </c>
      <c r="B1200" s="5" t="s">
        <v>3</v>
      </c>
      <c r="C1200" s="5" t="s">
        <v>47</v>
      </c>
      <c r="D1200" s="5" t="s">
        <v>153</v>
      </c>
      <c r="E1200" s="5" t="s">
        <v>177</v>
      </c>
      <c r="F1200" s="6">
        <v>35</v>
      </c>
      <c r="G1200" s="13">
        <v>180860.303883766</v>
      </c>
      <c r="H1200" s="13">
        <v>188145.68464949599</v>
      </c>
      <c r="I1200" s="13">
        <v>180576.09986549901</v>
      </c>
      <c r="J1200" s="13">
        <v>215539.33024756901</v>
      </c>
      <c r="K1200" s="13">
        <v>201944.89987805701</v>
      </c>
      <c r="L1200" s="13">
        <v>228888.840842979</v>
      </c>
      <c r="M1200" s="13">
        <v>231178.00806115899</v>
      </c>
      <c r="N1200" s="13">
        <v>0</v>
      </c>
      <c r="O1200" s="10">
        <f t="shared" si="145"/>
        <v>5167.4372538218859</v>
      </c>
      <c r="P1200" s="10">
        <f t="shared" si="146"/>
        <v>5375.5909899855997</v>
      </c>
      <c r="Q1200" s="10">
        <f t="shared" si="147"/>
        <v>5159.317139014257</v>
      </c>
      <c r="R1200" s="10">
        <f t="shared" si="148"/>
        <v>6158.2665785019717</v>
      </c>
      <c r="S1200" s="10">
        <f t="shared" si="149"/>
        <v>5769.8542822302006</v>
      </c>
      <c r="T1200" s="10">
        <f t="shared" si="150"/>
        <v>6539.6811669422568</v>
      </c>
      <c r="U1200" s="10">
        <f t="shared" si="151"/>
        <v>6605.0859446045424</v>
      </c>
      <c r="V1200" s="10">
        <f t="shared" si="152"/>
        <v>0</v>
      </c>
    </row>
    <row r="1201" spans="1:22" ht="25.5">
      <c r="A1201" s="5" t="s">
        <v>434</v>
      </c>
      <c r="B1201" s="5" t="s">
        <v>3</v>
      </c>
      <c r="C1201" s="5" t="s">
        <v>47</v>
      </c>
      <c r="D1201" s="5" t="s">
        <v>153</v>
      </c>
      <c r="E1201" s="5" t="s">
        <v>262</v>
      </c>
      <c r="F1201" s="6">
        <v>640</v>
      </c>
      <c r="G1201" s="13">
        <v>3826254.8759857798</v>
      </c>
      <c r="H1201" s="13">
        <v>3997767.7364877998</v>
      </c>
      <c r="I1201" s="13">
        <v>4296825.9467059504</v>
      </c>
      <c r="J1201" s="13">
        <v>4396377.8090691799</v>
      </c>
      <c r="K1201" s="13">
        <v>4256676.96264714</v>
      </c>
      <c r="L1201" s="13">
        <v>4546836.8093453003</v>
      </c>
      <c r="M1201" s="13">
        <v>4659839.7654591603</v>
      </c>
      <c r="N1201" s="13">
        <v>0</v>
      </c>
      <c r="O1201" s="10">
        <f t="shared" si="145"/>
        <v>5978.5232437277809</v>
      </c>
      <c r="P1201" s="10">
        <f t="shared" si="146"/>
        <v>6246.5120882621868</v>
      </c>
      <c r="Q1201" s="10">
        <f t="shared" si="147"/>
        <v>6713.7905417280472</v>
      </c>
      <c r="R1201" s="10">
        <f t="shared" si="148"/>
        <v>6869.3403266705936</v>
      </c>
      <c r="S1201" s="10">
        <f t="shared" si="149"/>
        <v>6651.0577541361563</v>
      </c>
      <c r="T1201" s="10">
        <f t="shared" si="150"/>
        <v>7104.4325146020319</v>
      </c>
      <c r="U1201" s="10">
        <f t="shared" si="151"/>
        <v>7280.9996335299384</v>
      </c>
      <c r="V1201" s="10">
        <f t="shared" si="152"/>
        <v>0</v>
      </c>
    </row>
    <row r="1202" spans="1:22" ht="25.5">
      <c r="A1202" s="5" t="s">
        <v>434</v>
      </c>
      <c r="B1202" s="5" t="s">
        <v>3</v>
      </c>
      <c r="C1202" s="5" t="s">
        <v>47</v>
      </c>
      <c r="D1202" s="5" t="s">
        <v>153</v>
      </c>
      <c r="E1202" s="5" t="s">
        <v>206</v>
      </c>
      <c r="F1202" s="6">
        <v>80</v>
      </c>
      <c r="G1202" s="13">
        <v>524255.86249413301</v>
      </c>
      <c r="H1202" s="13">
        <v>509134.35245370702</v>
      </c>
      <c r="I1202" s="13">
        <v>512733.98030143097</v>
      </c>
      <c r="J1202" s="13">
        <v>554501.133358413</v>
      </c>
      <c r="K1202" s="13">
        <v>587363.31836369401</v>
      </c>
      <c r="L1202" s="13">
        <v>597284.56263960805</v>
      </c>
      <c r="M1202" s="13">
        <v>619469.47838067403</v>
      </c>
      <c r="N1202" s="13">
        <v>0</v>
      </c>
      <c r="O1202" s="10">
        <f t="shared" si="145"/>
        <v>6553.1982811766629</v>
      </c>
      <c r="P1202" s="10">
        <f t="shared" si="146"/>
        <v>6364.1794056713379</v>
      </c>
      <c r="Q1202" s="10">
        <f t="shared" si="147"/>
        <v>6409.1747537678875</v>
      </c>
      <c r="R1202" s="10">
        <f t="shared" si="148"/>
        <v>6931.2641669801624</v>
      </c>
      <c r="S1202" s="10">
        <f t="shared" si="149"/>
        <v>7342.0414795461747</v>
      </c>
      <c r="T1202" s="10">
        <f t="shared" si="150"/>
        <v>7466.0570329951006</v>
      </c>
      <c r="U1202" s="10">
        <f t="shared" si="151"/>
        <v>7743.3684797584256</v>
      </c>
      <c r="V1202" s="10">
        <f t="shared" si="152"/>
        <v>0</v>
      </c>
    </row>
    <row r="1203" spans="1:22" ht="25.5">
      <c r="A1203" s="5" t="s">
        <v>434</v>
      </c>
      <c r="B1203" s="5" t="s">
        <v>3</v>
      </c>
      <c r="C1203" s="5" t="s">
        <v>47</v>
      </c>
      <c r="D1203" s="5" t="s">
        <v>153</v>
      </c>
      <c r="E1203" s="5" t="s">
        <v>178</v>
      </c>
      <c r="F1203" s="6">
        <v>0</v>
      </c>
      <c r="G1203" s="13">
        <v>0</v>
      </c>
      <c r="H1203" s="13">
        <v>0</v>
      </c>
      <c r="I1203" s="13">
        <v>0</v>
      </c>
      <c r="J1203" s="13">
        <v>0</v>
      </c>
      <c r="K1203" s="13">
        <v>0</v>
      </c>
      <c r="L1203" s="13">
        <v>0</v>
      </c>
      <c r="M1203" s="13">
        <v>0</v>
      </c>
      <c r="N1203" s="13">
        <v>0</v>
      </c>
      <c r="O1203" s="10" t="str">
        <f t="shared" si="145"/>
        <v>-</v>
      </c>
      <c r="P1203" s="10" t="str">
        <f t="shared" si="146"/>
        <v>-</v>
      </c>
      <c r="Q1203" s="10" t="str">
        <f t="shared" si="147"/>
        <v>-</v>
      </c>
      <c r="R1203" s="10" t="str">
        <f t="shared" si="148"/>
        <v>-</v>
      </c>
      <c r="S1203" s="10" t="str">
        <f t="shared" si="149"/>
        <v>-</v>
      </c>
      <c r="T1203" s="10" t="str">
        <f t="shared" si="150"/>
        <v>-</v>
      </c>
      <c r="U1203" s="10" t="str">
        <f t="shared" si="151"/>
        <v>-</v>
      </c>
      <c r="V1203" s="10" t="str">
        <f t="shared" si="152"/>
        <v>-</v>
      </c>
    </row>
    <row r="1204" spans="1:22" ht="25.5">
      <c r="A1204" s="5" t="s">
        <v>434</v>
      </c>
      <c r="B1204" s="5" t="s">
        <v>3</v>
      </c>
      <c r="C1204" s="5" t="s">
        <v>47</v>
      </c>
      <c r="D1204" s="5" t="s">
        <v>153</v>
      </c>
      <c r="E1204" s="5" t="s">
        <v>164</v>
      </c>
      <c r="F1204" s="6">
        <v>35</v>
      </c>
      <c r="G1204" s="13">
        <v>156709.84002252901</v>
      </c>
      <c r="H1204" s="13">
        <v>141394.708925171</v>
      </c>
      <c r="I1204" s="13">
        <v>146066.015722084</v>
      </c>
      <c r="J1204" s="13">
        <v>160030.859801324</v>
      </c>
      <c r="K1204" s="13">
        <v>162645.240023886</v>
      </c>
      <c r="L1204" s="13">
        <v>179801.17293646999</v>
      </c>
      <c r="M1204" s="13">
        <v>151554.460249728</v>
      </c>
      <c r="N1204" s="13">
        <v>0</v>
      </c>
      <c r="O1204" s="10">
        <f t="shared" si="145"/>
        <v>4477.4240006436858</v>
      </c>
      <c r="P1204" s="10">
        <f t="shared" si="146"/>
        <v>4039.8488264334569</v>
      </c>
      <c r="Q1204" s="10">
        <f t="shared" si="147"/>
        <v>4173.3147349166857</v>
      </c>
      <c r="R1204" s="10">
        <f t="shared" si="148"/>
        <v>4572.3102800378283</v>
      </c>
      <c r="S1204" s="10">
        <f t="shared" si="149"/>
        <v>4647.006857825314</v>
      </c>
      <c r="T1204" s="10">
        <f t="shared" si="150"/>
        <v>5137.1763696134285</v>
      </c>
      <c r="U1204" s="10">
        <f t="shared" si="151"/>
        <v>4330.127435706514</v>
      </c>
      <c r="V1204" s="10">
        <f t="shared" si="152"/>
        <v>0</v>
      </c>
    </row>
    <row r="1205" spans="1:22" ht="25.5">
      <c r="A1205" s="5" t="s">
        <v>434</v>
      </c>
      <c r="B1205" s="5" t="s">
        <v>3</v>
      </c>
      <c r="C1205" s="5" t="s">
        <v>47</v>
      </c>
      <c r="D1205" s="5" t="s">
        <v>153</v>
      </c>
      <c r="E1205" s="5" t="s">
        <v>266</v>
      </c>
      <c r="F1205" s="6">
        <v>130</v>
      </c>
      <c r="G1205" s="13">
        <v>582420.664011991</v>
      </c>
      <c r="H1205" s="13">
        <v>592797.89918904495</v>
      </c>
      <c r="I1205" s="13">
        <v>633213.483730115</v>
      </c>
      <c r="J1205" s="13">
        <v>626638.43414606701</v>
      </c>
      <c r="K1205" s="13">
        <v>694163.59115490306</v>
      </c>
      <c r="L1205" s="13">
        <v>682780.42524914001</v>
      </c>
      <c r="M1205" s="13">
        <v>699761.38687201496</v>
      </c>
      <c r="N1205" s="13">
        <v>0</v>
      </c>
      <c r="O1205" s="10">
        <f t="shared" si="145"/>
        <v>4480.1589539383922</v>
      </c>
      <c r="P1205" s="10">
        <f t="shared" si="146"/>
        <v>4559.9838399157306</v>
      </c>
      <c r="Q1205" s="10">
        <f t="shared" si="147"/>
        <v>4870.8729517701149</v>
      </c>
      <c r="R1205" s="10">
        <f t="shared" si="148"/>
        <v>4820.2956472774385</v>
      </c>
      <c r="S1205" s="10">
        <f t="shared" si="149"/>
        <v>5339.7199319607926</v>
      </c>
      <c r="T1205" s="10">
        <f t="shared" si="150"/>
        <v>5252.1571173010771</v>
      </c>
      <c r="U1205" s="10">
        <f t="shared" si="151"/>
        <v>5382.7798990154997</v>
      </c>
      <c r="V1205" s="10">
        <f t="shared" si="152"/>
        <v>0</v>
      </c>
    </row>
    <row r="1206" spans="1:22" ht="25.5">
      <c r="A1206" s="5" t="s">
        <v>434</v>
      </c>
      <c r="B1206" s="5" t="s">
        <v>3</v>
      </c>
      <c r="C1206" s="5" t="s">
        <v>47</v>
      </c>
      <c r="D1206" s="5" t="s">
        <v>153</v>
      </c>
      <c r="E1206" s="5" t="s">
        <v>208</v>
      </c>
      <c r="F1206" s="6">
        <v>0</v>
      </c>
      <c r="G1206" s="13">
        <v>0</v>
      </c>
      <c r="H1206" s="13">
        <v>0</v>
      </c>
      <c r="I1206" s="13">
        <v>0</v>
      </c>
      <c r="J1206" s="13">
        <v>0</v>
      </c>
      <c r="K1206" s="13">
        <v>0</v>
      </c>
      <c r="L1206" s="13">
        <v>0</v>
      </c>
      <c r="M1206" s="13">
        <v>0</v>
      </c>
      <c r="N1206" s="13">
        <v>0</v>
      </c>
      <c r="O1206" s="10" t="str">
        <f t="shared" si="145"/>
        <v>-</v>
      </c>
      <c r="P1206" s="10" t="str">
        <f t="shared" si="146"/>
        <v>-</v>
      </c>
      <c r="Q1206" s="10" t="str">
        <f t="shared" si="147"/>
        <v>-</v>
      </c>
      <c r="R1206" s="10" t="str">
        <f t="shared" si="148"/>
        <v>-</v>
      </c>
      <c r="S1206" s="10" t="str">
        <f t="shared" si="149"/>
        <v>-</v>
      </c>
      <c r="T1206" s="10" t="str">
        <f t="shared" si="150"/>
        <v>-</v>
      </c>
      <c r="U1206" s="10" t="str">
        <f t="shared" si="151"/>
        <v>-</v>
      </c>
      <c r="V1206" s="10" t="str">
        <f t="shared" si="152"/>
        <v>-</v>
      </c>
    </row>
    <row r="1207" spans="1:22" ht="25.5">
      <c r="A1207" s="5" t="s">
        <v>434</v>
      </c>
      <c r="B1207" s="5" t="s">
        <v>3</v>
      </c>
      <c r="C1207" s="5" t="s">
        <v>47</v>
      </c>
      <c r="D1207" s="5" t="s">
        <v>153</v>
      </c>
      <c r="E1207" s="5" t="s">
        <v>209</v>
      </c>
      <c r="F1207" s="6">
        <v>9</v>
      </c>
      <c r="G1207" s="13">
        <v>0</v>
      </c>
      <c r="H1207" s="13">
        <v>0</v>
      </c>
      <c r="I1207" s="13">
        <v>0</v>
      </c>
      <c r="J1207" s="13">
        <v>0</v>
      </c>
      <c r="K1207" s="13">
        <v>0</v>
      </c>
      <c r="L1207" s="13">
        <v>0</v>
      </c>
      <c r="M1207" s="13">
        <v>0</v>
      </c>
      <c r="N1207" s="13">
        <v>0</v>
      </c>
      <c r="O1207" s="10">
        <f t="shared" si="145"/>
        <v>0</v>
      </c>
      <c r="P1207" s="10">
        <f t="shared" si="146"/>
        <v>0</v>
      </c>
      <c r="Q1207" s="10">
        <f t="shared" si="147"/>
        <v>0</v>
      </c>
      <c r="R1207" s="10">
        <f t="shared" si="148"/>
        <v>0</v>
      </c>
      <c r="S1207" s="10">
        <f t="shared" si="149"/>
        <v>0</v>
      </c>
      <c r="T1207" s="10">
        <f t="shared" si="150"/>
        <v>0</v>
      </c>
      <c r="U1207" s="10">
        <f t="shared" si="151"/>
        <v>0</v>
      </c>
      <c r="V1207" s="10">
        <f t="shared" si="152"/>
        <v>0</v>
      </c>
    </row>
    <row r="1208" spans="1:22" ht="25.5">
      <c r="A1208" s="5" t="s">
        <v>434</v>
      </c>
      <c r="B1208" s="5" t="s">
        <v>3</v>
      </c>
      <c r="C1208" s="5" t="s">
        <v>47</v>
      </c>
      <c r="D1208" s="5" t="s">
        <v>153</v>
      </c>
      <c r="E1208" s="5" t="s">
        <v>179</v>
      </c>
      <c r="F1208" s="6">
        <v>200</v>
      </c>
      <c r="G1208" s="13">
        <v>1096542.7340560199</v>
      </c>
      <c r="H1208" s="13">
        <v>1124166.03237069</v>
      </c>
      <c r="I1208" s="13">
        <v>1182651.6514820701</v>
      </c>
      <c r="J1208" s="13">
        <v>1212823.1942172199</v>
      </c>
      <c r="K1208" s="13">
        <v>1282314.92575657</v>
      </c>
      <c r="L1208" s="13">
        <v>1296865.91403726</v>
      </c>
      <c r="M1208" s="13">
        <v>1345724.9327670401</v>
      </c>
      <c r="N1208" s="13">
        <v>0</v>
      </c>
      <c r="O1208" s="10">
        <f t="shared" si="145"/>
        <v>5482.7136702800999</v>
      </c>
      <c r="P1208" s="10">
        <f t="shared" si="146"/>
        <v>5620.8301618534497</v>
      </c>
      <c r="Q1208" s="10">
        <f t="shared" si="147"/>
        <v>5913.2582574103508</v>
      </c>
      <c r="R1208" s="10">
        <f t="shared" si="148"/>
        <v>6064.1159710860993</v>
      </c>
      <c r="S1208" s="10">
        <f t="shared" si="149"/>
        <v>6411.5746287828497</v>
      </c>
      <c r="T1208" s="10">
        <f t="shared" si="150"/>
        <v>6484.3295701862999</v>
      </c>
      <c r="U1208" s="10">
        <f t="shared" si="151"/>
        <v>6728.6246638352004</v>
      </c>
      <c r="V1208" s="10">
        <f t="shared" si="152"/>
        <v>0</v>
      </c>
    </row>
    <row r="1209" spans="1:22" ht="25.5">
      <c r="A1209" s="5" t="s">
        <v>434</v>
      </c>
      <c r="B1209" s="5" t="s">
        <v>3</v>
      </c>
      <c r="C1209" s="5" t="s">
        <v>47</v>
      </c>
      <c r="D1209" s="5" t="s">
        <v>153</v>
      </c>
      <c r="E1209" s="5" t="s">
        <v>270</v>
      </c>
      <c r="F1209" s="6">
        <v>9</v>
      </c>
      <c r="G1209" s="13">
        <v>0</v>
      </c>
      <c r="H1209" s="13">
        <v>0</v>
      </c>
      <c r="I1209" s="13">
        <v>0</v>
      </c>
      <c r="J1209" s="13">
        <v>0</v>
      </c>
      <c r="K1209" s="13">
        <v>0</v>
      </c>
      <c r="L1209" s="13">
        <v>0</v>
      </c>
      <c r="M1209" s="13">
        <v>0</v>
      </c>
      <c r="N1209" s="13">
        <v>0</v>
      </c>
      <c r="O1209" s="10">
        <f t="shared" si="145"/>
        <v>0</v>
      </c>
      <c r="P1209" s="10">
        <f t="shared" si="146"/>
        <v>0</v>
      </c>
      <c r="Q1209" s="10">
        <f t="shared" si="147"/>
        <v>0</v>
      </c>
      <c r="R1209" s="10">
        <f t="shared" si="148"/>
        <v>0</v>
      </c>
      <c r="S1209" s="10">
        <f t="shared" si="149"/>
        <v>0</v>
      </c>
      <c r="T1209" s="10">
        <f t="shared" si="150"/>
        <v>0</v>
      </c>
      <c r="U1209" s="10">
        <f t="shared" si="151"/>
        <v>0</v>
      </c>
      <c r="V1209" s="10">
        <f t="shared" si="152"/>
        <v>0</v>
      </c>
    </row>
    <row r="1210" spans="1:22" ht="25.5">
      <c r="A1210" s="5" t="s">
        <v>434</v>
      </c>
      <c r="B1210" s="5" t="s">
        <v>3</v>
      </c>
      <c r="C1210" s="5" t="s">
        <v>47</v>
      </c>
      <c r="D1210" s="5" t="s">
        <v>153</v>
      </c>
      <c r="E1210" s="5" t="s">
        <v>210</v>
      </c>
      <c r="F1210" s="6">
        <v>220</v>
      </c>
      <c r="G1210" s="13">
        <v>1190764.42964713</v>
      </c>
      <c r="H1210" s="13">
        <v>1175327.05941557</v>
      </c>
      <c r="I1210" s="13">
        <v>1224072.32515401</v>
      </c>
      <c r="J1210" s="13">
        <v>1309108.7196502599</v>
      </c>
      <c r="K1210" s="13">
        <v>1310009.7525452001</v>
      </c>
      <c r="L1210" s="13">
        <v>1345528.31870021</v>
      </c>
      <c r="M1210" s="13">
        <v>1335686.76193791</v>
      </c>
      <c r="N1210" s="13">
        <v>0</v>
      </c>
      <c r="O1210" s="10">
        <f t="shared" si="145"/>
        <v>5412.5655893051362</v>
      </c>
      <c r="P1210" s="10">
        <f t="shared" si="146"/>
        <v>5342.3957246162272</v>
      </c>
      <c r="Q1210" s="10">
        <f t="shared" si="147"/>
        <v>5563.965114336409</v>
      </c>
      <c r="R1210" s="10">
        <f t="shared" si="148"/>
        <v>5950.4941802284538</v>
      </c>
      <c r="S1210" s="10">
        <f t="shared" si="149"/>
        <v>5954.5897842963641</v>
      </c>
      <c r="T1210" s="10">
        <f t="shared" si="150"/>
        <v>6116.037812273682</v>
      </c>
      <c r="U1210" s="10">
        <f t="shared" si="151"/>
        <v>6071.3034633541365</v>
      </c>
      <c r="V1210" s="10">
        <f t="shared" si="152"/>
        <v>0</v>
      </c>
    </row>
    <row r="1211" spans="1:22" ht="25.5">
      <c r="A1211" s="5" t="s">
        <v>434</v>
      </c>
      <c r="B1211" s="5" t="s">
        <v>3</v>
      </c>
      <c r="C1211" s="5" t="s">
        <v>47</v>
      </c>
      <c r="D1211" s="5" t="s">
        <v>153</v>
      </c>
      <c r="E1211" s="5" t="s">
        <v>360</v>
      </c>
      <c r="F1211" s="6">
        <v>12</v>
      </c>
      <c r="G1211" s="13">
        <v>0</v>
      </c>
      <c r="H1211" s="13">
        <v>0</v>
      </c>
      <c r="I1211" s="13">
        <v>0</v>
      </c>
      <c r="J1211" s="13">
        <v>0</v>
      </c>
      <c r="K1211" s="13">
        <v>0</v>
      </c>
      <c r="L1211" s="13">
        <v>0</v>
      </c>
      <c r="M1211" s="13">
        <v>0</v>
      </c>
      <c r="N1211" s="13">
        <v>0</v>
      </c>
      <c r="O1211" s="10">
        <f t="shared" si="145"/>
        <v>0</v>
      </c>
      <c r="P1211" s="10">
        <f t="shared" si="146"/>
        <v>0</v>
      </c>
      <c r="Q1211" s="10">
        <f t="shared" si="147"/>
        <v>0</v>
      </c>
      <c r="R1211" s="10">
        <f t="shared" si="148"/>
        <v>0</v>
      </c>
      <c r="S1211" s="10">
        <f t="shared" si="149"/>
        <v>0</v>
      </c>
      <c r="T1211" s="10">
        <f t="shared" si="150"/>
        <v>0</v>
      </c>
      <c r="U1211" s="10">
        <f t="shared" si="151"/>
        <v>0</v>
      </c>
      <c r="V1211" s="10">
        <f t="shared" si="152"/>
        <v>0</v>
      </c>
    </row>
    <row r="1212" spans="1:22" ht="25.5">
      <c r="A1212" s="5" t="s">
        <v>434</v>
      </c>
      <c r="B1212" s="5" t="s">
        <v>3</v>
      </c>
      <c r="C1212" s="5" t="s">
        <v>47</v>
      </c>
      <c r="D1212" s="5" t="s">
        <v>153</v>
      </c>
      <c r="E1212" s="5" t="s">
        <v>361</v>
      </c>
      <c r="F1212" s="6">
        <v>65</v>
      </c>
      <c r="G1212" s="13">
        <v>355979.87157982501</v>
      </c>
      <c r="H1212" s="13">
        <v>338715.422021373</v>
      </c>
      <c r="I1212" s="13">
        <v>331773.87476694799</v>
      </c>
      <c r="J1212" s="13">
        <v>347467.98922201502</v>
      </c>
      <c r="K1212" s="13">
        <v>354423.72657226998</v>
      </c>
      <c r="L1212" s="13">
        <v>363270.194436886</v>
      </c>
      <c r="M1212" s="13">
        <v>380323.756090665</v>
      </c>
      <c r="N1212" s="13">
        <v>0</v>
      </c>
      <c r="O1212" s="10">
        <f t="shared" si="145"/>
        <v>5476.6134089203842</v>
      </c>
      <c r="P1212" s="10">
        <f t="shared" si="146"/>
        <v>5211.0064926365076</v>
      </c>
      <c r="Q1212" s="10">
        <f t="shared" si="147"/>
        <v>5104.2134579530457</v>
      </c>
      <c r="R1212" s="10">
        <f t="shared" si="148"/>
        <v>5345.6613726463847</v>
      </c>
      <c r="S1212" s="10">
        <f t="shared" si="149"/>
        <v>5452.6727164964614</v>
      </c>
      <c r="T1212" s="10">
        <f t="shared" si="150"/>
        <v>5588.7722221059385</v>
      </c>
      <c r="U1212" s="10">
        <f t="shared" si="151"/>
        <v>5851.1347090871541</v>
      </c>
      <c r="V1212" s="10">
        <f t="shared" si="152"/>
        <v>0</v>
      </c>
    </row>
    <row r="1213" spans="1:22" ht="25.5">
      <c r="A1213" s="5" t="s">
        <v>434</v>
      </c>
      <c r="B1213" s="5" t="s">
        <v>3</v>
      </c>
      <c r="C1213" s="5" t="s">
        <v>47</v>
      </c>
      <c r="D1213" s="5" t="s">
        <v>153</v>
      </c>
      <c r="E1213" s="5" t="s">
        <v>211</v>
      </c>
      <c r="F1213" s="6">
        <v>90</v>
      </c>
      <c r="G1213" s="13">
        <v>491932.595444554</v>
      </c>
      <c r="H1213" s="13">
        <v>488126.34194545902</v>
      </c>
      <c r="I1213" s="13">
        <v>508627.4877536</v>
      </c>
      <c r="J1213" s="13">
        <v>528590.78572838998</v>
      </c>
      <c r="K1213" s="13">
        <v>541190.27771653899</v>
      </c>
      <c r="L1213" s="13">
        <v>556075.15948432498</v>
      </c>
      <c r="M1213" s="13">
        <v>570998.87527617801</v>
      </c>
      <c r="N1213" s="13">
        <v>0</v>
      </c>
      <c r="O1213" s="10">
        <f t="shared" si="145"/>
        <v>5465.9177271617109</v>
      </c>
      <c r="P1213" s="10">
        <f t="shared" si="146"/>
        <v>5423.6260216162109</v>
      </c>
      <c r="Q1213" s="10">
        <f t="shared" si="147"/>
        <v>5651.4165305955557</v>
      </c>
      <c r="R1213" s="10">
        <f t="shared" si="148"/>
        <v>5873.2309525376668</v>
      </c>
      <c r="S1213" s="10">
        <f t="shared" si="149"/>
        <v>6013.2253079615439</v>
      </c>
      <c r="T1213" s="10">
        <f t="shared" si="150"/>
        <v>6178.6128831591668</v>
      </c>
      <c r="U1213" s="10">
        <f t="shared" si="151"/>
        <v>6344.4319475130887</v>
      </c>
      <c r="V1213" s="10">
        <f t="shared" si="152"/>
        <v>0</v>
      </c>
    </row>
    <row r="1214" spans="1:22" ht="25.5">
      <c r="A1214" s="5" t="s">
        <v>434</v>
      </c>
      <c r="B1214" s="5" t="s">
        <v>3</v>
      </c>
      <c r="C1214" s="5" t="s">
        <v>47</v>
      </c>
      <c r="D1214" s="5" t="s">
        <v>153</v>
      </c>
      <c r="E1214" s="5" t="s">
        <v>212</v>
      </c>
      <c r="F1214" s="6">
        <v>40</v>
      </c>
      <c r="G1214" s="13">
        <v>218660.67993601601</v>
      </c>
      <c r="H1214" s="13">
        <v>224321.24847579101</v>
      </c>
      <c r="I1214" s="13">
        <v>254396.09782564401</v>
      </c>
      <c r="J1214" s="13">
        <v>221535.16591123899</v>
      </c>
      <c r="K1214" s="13">
        <v>254579.841912415</v>
      </c>
      <c r="L1214" s="13">
        <v>223996.18071378299</v>
      </c>
      <c r="M1214" s="13">
        <v>236112.093780522</v>
      </c>
      <c r="N1214" s="13">
        <v>0</v>
      </c>
      <c r="O1214" s="10">
        <f t="shared" si="145"/>
        <v>5466.5169984004006</v>
      </c>
      <c r="P1214" s="10">
        <f t="shared" si="146"/>
        <v>5608.031211894775</v>
      </c>
      <c r="Q1214" s="10">
        <f t="shared" si="147"/>
        <v>6359.9024456411007</v>
      </c>
      <c r="R1214" s="10">
        <f t="shared" si="148"/>
        <v>5538.3791477809746</v>
      </c>
      <c r="S1214" s="10">
        <f t="shared" si="149"/>
        <v>6364.4960478103749</v>
      </c>
      <c r="T1214" s="10">
        <f t="shared" si="150"/>
        <v>5599.9045178445749</v>
      </c>
      <c r="U1214" s="10">
        <f t="shared" si="151"/>
        <v>5902.8023445130502</v>
      </c>
      <c r="V1214" s="10">
        <f t="shared" si="152"/>
        <v>0</v>
      </c>
    </row>
    <row r="1215" spans="1:22" ht="25.5">
      <c r="A1215" s="5" t="s">
        <v>434</v>
      </c>
      <c r="B1215" s="5" t="s">
        <v>3</v>
      </c>
      <c r="C1215" s="5" t="s">
        <v>47</v>
      </c>
      <c r="D1215" s="5" t="s">
        <v>153</v>
      </c>
      <c r="E1215" s="5" t="s">
        <v>180</v>
      </c>
      <c r="F1215" s="6">
        <v>20</v>
      </c>
      <c r="G1215" s="13">
        <v>0</v>
      </c>
      <c r="H1215" s="13">
        <v>0</v>
      </c>
      <c r="I1215" s="13">
        <v>0</v>
      </c>
      <c r="J1215" s="13">
        <v>0</v>
      </c>
      <c r="K1215" s="13">
        <v>0</v>
      </c>
      <c r="L1215" s="13">
        <v>0</v>
      </c>
      <c r="M1215" s="13">
        <v>0</v>
      </c>
      <c r="N1215" s="13">
        <v>0</v>
      </c>
      <c r="O1215" s="10">
        <f t="shared" si="145"/>
        <v>0</v>
      </c>
      <c r="P1215" s="10">
        <f t="shared" si="146"/>
        <v>0</v>
      </c>
      <c r="Q1215" s="10">
        <f t="shared" si="147"/>
        <v>0</v>
      </c>
      <c r="R1215" s="10">
        <f t="shared" si="148"/>
        <v>0</v>
      </c>
      <c r="S1215" s="10">
        <f t="shared" si="149"/>
        <v>0</v>
      </c>
      <c r="T1215" s="10">
        <f t="shared" si="150"/>
        <v>0</v>
      </c>
      <c r="U1215" s="10">
        <f t="shared" si="151"/>
        <v>0</v>
      </c>
      <c r="V1215" s="10">
        <f t="shared" si="152"/>
        <v>0</v>
      </c>
    </row>
    <row r="1216" spans="1:22" ht="25.5">
      <c r="A1216" s="5" t="s">
        <v>434</v>
      </c>
      <c r="B1216" s="5" t="s">
        <v>3</v>
      </c>
      <c r="C1216" s="5" t="s">
        <v>47</v>
      </c>
      <c r="D1216" s="5" t="s">
        <v>153</v>
      </c>
      <c r="E1216" s="5" t="s">
        <v>277</v>
      </c>
      <c r="F1216" s="6">
        <v>220</v>
      </c>
      <c r="G1216" s="13">
        <v>1086439.93802971</v>
      </c>
      <c r="H1216" s="13">
        <v>1127960.49888968</v>
      </c>
      <c r="I1216" s="13">
        <v>1185215.86124853</v>
      </c>
      <c r="J1216" s="13">
        <v>1195488.0279942299</v>
      </c>
      <c r="K1216" s="13">
        <v>1247166.9279906701</v>
      </c>
      <c r="L1216" s="13">
        <v>1315506.1348612099</v>
      </c>
      <c r="M1216" s="13">
        <v>1328820.7860920799</v>
      </c>
      <c r="N1216" s="13">
        <v>0</v>
      </c>
      <c r="O1216" s="10">
        <f t="shared" si="145"/>
        <v>4938.3633546804995</v>
      </c>
      <c r="P1216" s="10">
        <f t="shared" si="146"/>
        <v>5127.0931767712727</v>
      </c>
      <c r="Q1216" s="10">
        <f t="shared" si="147"/>
        <v>5387.3448238569545</v>
      </c>
      <c r="R1216" s="10">
        <f t="shared" si="148"/>
        <v>5434.0364908828633</v>
      </c>
      <c r="S1216" s="10">
        <f t="shared" si="149"/>
        <v>5668.9405817757734</v>
      </c>
      <c r="T1216" s="10">
        <f t="shared" si="150"/>
        <v>5979.5733402782271</v>
      </c>
      <c r="U1216" s="10">
        <f t="shared" si="151"/>
        <v>6040.0944822367273</v>
      </c>
      <c r="V1216" s="10">
        <f t="shared" si="152"/>
        <v>0</v>
      </c>
    </row>
    <row r="1217" spans="1:22" ht="25.5">
      <c r="A1217" s="5" t="s">
        <v>434</v>
      </c>
      <c r="B1217" s="5" t="s">
        <v>3</v>
      </c>
      <c r="C1217" s="5" t="s">
        <v>47</v>
      </c>
      <c r="D1217" s="5" t="s">
        <v>153</v>
      </c>
      <c r="E1217" s="5" t="s">
        <v>213</v>
      </c>
      <c r="F1217" s="6">
        <v>170</v>
      </c>
      <c r="G1217" s="13">
        <v>1091138.68851319</v>
      </c>
      <c r="H1217" s="13">
        <v>1081327.22615897</v>
      </c>
      <c r="I1217" s="13">
        <v>1111591.22023584</v>
      </c>
      <c r="J1217" s="13">
        <v>1144669.1653247201</v>
      </c>
      <c r="K1217" s="13">
        <v>1220313.47972263</v>
      </c>
      <c r="L1217" s="13">
        <v>1215187.70390192</v>
      </c>
      <c r="M1217" s="13">
        <v>1252319.9154320499</v>
      </c>
      <c r="N1217" s="13">
        <v>0</v>
      </c>
      <c r="O1217" s="10">
        <f t="shared" si="145"/>
        <v>6418.4628736069999</v>
      </c>
      <c r="P1217" s="10">
        <f t="shared" si="146"/>
        <v>6360.7483891704123</v>
      </c>
      <c r="Q1217" s="10">
        <f t="shared" si="147"/>
        <v>6538.7718837402354</v>
      </c>
      <c r="R1217" s="10">
        <f t="shared" si="148"/>
        <v>6733.3480313218824</v>
      </c>
      <c r="S1217" s="10">
        <f t="shared" si="149"/>
        <v>7178.3145866037057</v>
      </c>
      <c r="T1217" s="10">
        <f t="shared" si="150"/>
        <v>7148.162964128941</v>
      </c>
      <c r="U1217" s="10">
        <f t="shared" si="151"/>
        <v>7366.5877378355872</v>
      </c>
      <c r="V1217" s="10">
        <f t="shared" si="152"/>
        <v>0</v>
      </c>
    </row>
    <row r="1218" spans="1:22" ht="25.5">
      <c r="A1218" s="5" t="s">
        <v>434</v>
      </c>
      <c r="B1218" s="5" t="s">
        <v>3</v>
      </c>
      <c r="C1218" s="5" t="s">
        <v>47</v>
      </c>
      <c r="D1218" s="5" t="s">
        <v>153</v>
      </c>
      <c r="E1218" s="5" t="s">
        <v>181</v>
      </c>
      <c r="F1218" s="6">
        <v>40</v>
      </c>
      <c r="G1218" s="13">
        <v>209418.443302653</v>
      </c>
      <c r="H1218" s="13">
        <v>221123.19347146401</v>
      </c>
      <c r="I1218" s="13">
        <v>226087.54698082901</v>
      </c>
      <c r="J1218" s="13">
        <v>244769.76654183399</v>
      </c>
      <c r="K1218" s="13">
        <v>252726.35315010001</v>
      </c>
      <c r="L1218" s="13">
        <v>247338.37188764699</v>
      </c>
      <c r="M1218" s="13">
        <v>261553.95777542001</v>
      </c>
      <c r="N1218" s="13">
        <v>0</v>
      </c>
      <c r="O1218" s="10">
        <f t="shared" si="145"/>
        <v>5235.4610825663249</v>
      </c>
      <c r="P1218" s="10">
        <f t="shared" si="146"/>
        <v>5528.0798367866</v>
      </c>
      <c r="Q1218" s="10">
        <f t="shared" si="147"/>
        <v>5652.1886745207248</v>
      </c>
      <c r="R1218" s="10">
        <f t="shared" si="148"/>
        <v>6119.2441635458499</v>
      </c>
      <c r="S1218" s="10">
        <f t="shared" si="149"/>
        <v>6318.1588287525001</v>
      </c>
      <c r="T1218" s="10">
        <f t="shared" si="150"/>
        <v>6183.4592971911752</v>
      </c>
      <c r="U1218" s="10">
        <f t="shared" si="151"/>
        <v>6538.8489443855005</v>
      </c>
      <c r="V1218" s="10">
        <f t="shared" si="152"/>
        <v>0</v>
      </c>
    </row>
    <row r="1219" spans="1:22" ht="25.5">
      <c r="A1219" s="5" t="s">
        <v>434</v>
      </c>
      <c r="B1219" s="5" t="s">
        <v>3</v>
      </c>
      <c r="C1219" s="5" t="s">
        <v>47</v>
      </c>
      <c r="D1219" s="5" t="s">
        <v>153</v>
      </c>
      <c r="E1219" s="5" t="s">
        <v>165</v>
      </c>
      <c r="F1219" s="6">
        <v>6</v>
      </c>
      <c r="G1219" s="13">
        <v>0</v>
      </c>
      <c r="H1219" s="13">
        <v>0</v>
      </c>
      <c r="I1219" s="13">
        <v>0</v>
      </c>
      <c r="J1219" s="13">
        <v>0</v>
      </c>
      <c r="K1219" s="13">
        <v>0</v>
      </c>
      <c r="L1219" s="13">
        <v>0</v>
      </c>
      <c r="M1219" s="13">
        <v>0</v>
      </c>
      <c r="N1219" s="13">
        <v>0</v>
      </c>
      <c r="O1219" s="10">
        <f t="shared" ref="O1219:O1282" si="153">IF($F1219=0,"-",G1219/$F1219)</f>
        <v>0</v>
      </c>
      <c r="P1219" s="10">
        <f t="shared" ref="P1219:P1282" si="154">IF($F1219=0,"-",H1219/$F1219)</f>
        <v>0</v>
      </c>
      <c r="Q1219" s="10">
        <f t="shared" ref="Q1219:Q1282" si="155">IF($F1219=0,"-",I1219/$F1219)</f>
        <v>0</v>
      </c>
      <c r="R1219" s="10">
        <f t="shared" ref="R1219:R1282" si="156">IF($F1219=0,"-",J1219/$F1219)</f>
        <v>0</v>
      </c>
      <c r="S1219" s="10">
        <f t="shared" ref="S1219:S1282" si="157">IF($F1219=0,"-",K1219/$F1219)</f>
        <v>0</v>
      </c>
      <c r="T1219" s="10">
        <f t="shared" ref="T1219:T1282" si="158">IF($F1219=0,"-",L1219/$F1219)</f>
        <v>0</v>
      </c>
      <c r="U1219" s="10">
        <f t="shared" ref="U1219:U1282" si="159">IF($F1219=0,"-",M1219/$F1219)</f>
        <v>0</v>
      </c>
      <c r="V1219" s="10">
        <f t="shared" ref="V1219:V1282" si="160">IF($F1219=0,"-",N1219/$F1219)</f>
        <v>0</v>
      </c>
    </row>
    <row r="1220" spans="1:22" ht="25.5">
      <c r="A1220" s="5" t="s">
        <v>434</v>
      </c>
      <c r="B1220" s="5" t="s">
        <v>3</v>
      </c>
      <c r="C1220" s="5" t="s">
        <v>47</v>
      </c>
      <c r="D1220" s="5" t="s">
        <v>153</v>
      </c>
      <c r="E1220" s="5" t="s">
        <v>281</v>
      </c>
      <c r="F1220" s="6">
        <v>0</v>
      </c>
      <c r="G1220" s="13">
        <v>0</v>
      </c>
      <c r="H1220" s="13">
        <v>0</v>
      </c>
      <c r="I1220" s="13">
        <v>0</v>
      </c>
      <c r="J1220" s="13">
        <v>0</v>
      </c>
      <c r="K1220" s="13">
        <v>0</v>
      </c>
      <c r="L1220" s="13">
        <v>0</v>
      </c>
      <c r="M1220" s="13">
        <v>0</v>
      </c>
      <c r="N1220" s="13">
        <v>0</v>
      </c>
      <c r="O1220" s="10" t="str">
        <f t="shared" si="153"/>
        <v>-</v>
      </c>
      <c r="P1220" s="10" t="str">
        <f t="shared" si="154"/>
        <v>-</v>
      </c>
      <c r="Q1220" s="10" t="str">
        <f t="shared" si="155"/>
        <v>-</v>
      </c>
      <c r="R1220" s="10" t="str">
        <f t="shared" si="156"/>
        <v>-</v>
      </c>
      <c r="S1220" s="10" t="str">
        <f t="shared" si="157"/>
        <v>-</v>
      </c>
      <c r="T1220" s="10" t="str">
        <f t="shared" si="158"/>
        <v>-</v>
      </c>
      <c r="U1220" s="10" t="str">
        <f t="shared" si="159"/>
        <v>-</v>
      </c>
      <c r="V1220" s="10" t="str">
        <f t="shared" si="160"/>
        <v>-</v>
      </c>
    </row>
    <row r="1221" spans="1:22" ht="25.5">
      <c r="A1221" s="5" t="s">
        <v>434</v>
      </c>
      <c r="B1221" s="5" t="s">
        <v>3</v>
      </c>
      <c r="C1221" s="5" t="s">
        <v>47</v>
      </c>
      <c r="D1221" s="5" t="s">
        <v>153</v>
      </c>
      <c r="E1221" s="5" t="s">
        <v>215</v>
      </c>
      <c r="F1221" s="6">
        <v>6</v>
      </c>
      <c r="G1221" s="13">
        <v>0</v>
      </c>
      <c r="H1221" s="13">
        <v>0</v>
      </c>
      <c r="I1221" s="13">
        <v>0</v>
      </c>
      <c r="J1221" s="13">
        <v>0</v>
      </c>
      <c r="K1221" s="13">
        <v>0</v>
      </c>
      <c r="L1221" s="13">
        <v>0</v>
      </c>
      <c r="M1221" s="13">
        <v>0</v>
      </c>
      <c r="N1221" s="13">
        <v>0</v>
      </c>
      <c r="O1221" s="10">
        <f t="shared" si="153"/>
        <v>0</v>
      </c>
      <c r="P1221" s="10">
        <f t="shared" si="154"/>
        <v>0</v>
      </c>
      <c r="Q1221" s="10">
        <f t="shared" si="155"/>
        <v>0</v>
      </c>
      <c r="R1221" s="10">
        <f t="shared" si="156"/>
        <v>0</v>
      </c>
      <c r="S1221" s="10">
        <f t="shared" si="157"/>
        <v>0</v>
      </c>
      <c r="T1221" s="10">
        <f t="shared" si="158"/>
        <v>0</v>
      </c>
      <c r="U1221" s="10">
        <f t="shared" si="159"/>
        <v>0</v>
      </c>
      <c r="V1221" s="10">
        <f t="shared" si="160"/>
        <v>0</v>
      </c>
    </row>
    <row r="1222" spans="1:22" ht="25.5">
      <c r="A1222" s="5" t="s">
        <v>434</v>
      </c>
      <c r="B1222" s="5" t="s">
        <v>3</v>
      </c>
      <c r="C1222" s="5" t="s">
        <v>47</v>
      </c>
      <c r="D1222" s="5" t="s">
        <v>153</v>
      </c>
      <c r="E1222" s="5" t="s">
        <v>216</v>
      </c>
      <c r="F1222" s="6">
        <v>6</v>
      </c>
      <c r="G1222" s="13">
        <v>0</v>
      </c>
      <c r="H1222" s="13">
        <v>0</v>
      </c>
      <c r="I1222" s="13">
        <v>0</v>
      </c>
      <c r="J1222" s="13">
        <v>0</v>
      </c>
      <c r="K1222" s="13">
        <v>0</v>
      </c>
      <c r="L1222" s="13">
        <v>0</v>
      </c>
      <c r="M1222" s="13">
        <v>0</v>
      </c>
      <c r="N1222" s="13">
        <v>0</v>
      </c>
      <c r="O1222" s="10">
        <f t="shared" si="153"/>
        <v>0</v>
      </c>
      <c r="P1222" s="10">
        <f t="shared" si="154"/>
        <v>0</v>
      </c>
      <c r="Q1222" s="10">
        <f t="shared" si="155"/>
        <v>0</v>
      </c>
      <c r="R1222" s="10">
        <f t="shared" si="156"/>
        <v>0</v>
      </c>
      <c r="S1222" s="10">
        <f t="shared" si="157"/>
        <v>0</v>
      </c>
      <c r="T1222" s="10">
        <f t="shared" si="158"/>
        <v>0</v>
      </c>
      <c r="U1222" s="10">
        <f t="shared" si="159"/>
        <v>0</v>
      </c>
      <c r="V1222" s="10">
        <f t="shared" si="160"/>
        <v>0</v>
      </c>
    </row>
    <row r="1223" spans="1:22" ht="25.5">
      <c r="A1223" s="5" t="s">
        <v>434</v>
      </c>
      <c r="B1223" s="5" t="s">
        <v>3</v>
      </c>
      <c r="C1223" s="5" t="s">
        <v>47</v>
      </c>
      <c r="D1223" s="5" t="s">
        <v>153</v>
      </c>
      <c r="E1223" s="5" t="s">
        <v>182</v>
      </c>
      <c r="F1223" s="6">
        <v>15</v>
      </c>
      <c r="G1223" s="13">
        <v>0</v>
      </c>
      <c r="H1223" s="13">
        <v>0</v>
      </c>
      <c r="I1223" s="13">
        <v>0</v>
      </c>
      <c r="J1223" s="13">
        <v>0</v>
      </c>
      <c r="K1223" s="13">
        <v>0</v>
      </c>
      <c r="L1223" s="13">
        <v>0</v>
      </c>
      <c r="M1223" s="13">
        <v>0</v>
      </c>
      <c r="N1223" s="13">
        <v>0</v>
      </c>
      <c r="O1223" s="10">
        <f t="shared" si="153"/>
        <v>0</v>
      </c>
      <c r="P1223" s="10">
        <f t="shared" si="154"/>
        <v>0</v>
      </c>
      <c r="Q1223" s="10">
        <f t="shared" si="155"/>
        <v>0</v>
      </c>
      <c r="R1223" s="10">
        <f t="shared" si="156"/>
        <v>0</v>
      </c>
      <c r="S1223" s="10">
        <f t="shared" si="157"/>
        <v>0</v>
      </c>
      <c r="T1223" s="10">
        <f t="shared" si="158"/>
        <v>0</v>
      </c>
      <c r="U1223" s="10">
        <f t="shared" si="159"/>
        <v>0</v>
      </c>
      <c r="V1223" s="10">
        <f t="shared" si="160"/>
        <v>0</v>
      </c>
    </row>
    <row r="1224" spans="1:22" ht="25.5">
      <c r="A1224" s="5" t="s">
        <v>434</v>
      </c>
      <c r="B1224" s="5" t="s">
        <v>3</v>
      </c>
      <c r="C1224" s="5" t="s">
        <v>47</v>
      </c>
      <c r="D1224" s="5" t="s">
        <v>153</v>
      </c>
      <c r="E1224" s="5" t="s">
        <v>285</v>
      </c>
      <c r="F1224" s="6">
        <v>18</v>
      </c>
      <c r="G1224" s="13">
        <v>0</v>
      </c>
      <c r="H1224" s="13">
        <v>0</v>
      </c>
      <c r="I1224" s="13">
        <v>0</v>
      </c>
      <c r="J1224" s="13">
        <v>0</v>
      </c>
      <c r="K1224" s="13">
        <v>0</v>
      </c>
      <c r="L1224" s="13">
        <v>0</v>
      </c>
      <c r="M1224" s="13">
        <v>0</v>
      </c>
      <c r="N1224" s="13">
        <v>0</v>
      </c>
      <c r="O1224" s="10">
        <f t="shared" si="153"/>
        <v>0</v>
      </c>
      <c r="P1224" s="10">
        <f t="shared" si="154"/>
        <v>0</v>
      </c>
      <c r="Q1224" s="10">
        <f t="shared" si="155"/>
        <v>0</v>
      </c>
      <c r="R1224" s="10">
        <f t="shared" si="156"/>
        <v>0</v>
      </c>
      <c r="S1224" s="10">
        <f t="shared" si="157"/>
        <v>0</v>
      </c>
      <c r="T1224" s="10">
        <f t="shared" si="158"/>
        <v>0</v>
      </c>
      <c r="U1224" s="10">
        <f t="shared" si="159"/>
        <v>0</v>
      </c>
      <c r="V1224" s="10">
        <f t="shared" si="160"/>
        <v>0</v>
      </c>
    </row>
    <row r="1225" spans="1:22" ht="25.5">
      <c r="A1225" s="5" t="s">
        <v>434</v>
      </c>
      <c r="B1225" s="5" t="s">
        <v>3</v>
      </c>
      <c r="C1225" s="5" t="s">
        <v>47</v>
      </c>
      <c r="D1225" s="5" t="s">
        <v>153</v>
      </c>
      <c r="E1225" s="5" t="s">
        <v>217</v>
      </c>
      <c r="F1225" s="6">
        <v>25</v>
      </c>
      <c r="G1225" s="13">
        <v>129695.509859659</v>
      </c>
      <c r="H1225" s="13">
        <v>142779.21698802899</v>
      </c>
      <c r="I1225" s="13">
        <v>140006.49744848601</v>
      </c>
      <c r="J1225" s="13">
        <v>152599.468602637</v>
      </c>
      <c r="K1225" s="13">
        <v>154309.008029185</v>
      </c>
      <c r="L1225" s="13">
        <v>147049.935040702</v>
      </c>
      <c r="M1225" s="13">
        <v>162930.12365040701</v>
      </c>
      <c r="N1225" s="13">
        <v>0</v>
      </c>
      <c r="O1225" s="10">
        <f t="shared" si="153"/>
        <v>5187.82039438636</v>
      </c>
      <c r="P1225" s="10">
        <f t="shared" si="154"/>
        <v>5711.1686795211599</v>
      </c>
      <c r="Q1225" s="10">
        <f t="shared" si="155"/>
        <v>5600.2598979394406</v>
      </c>
      <c r="R1225" s="10">
        <f t="shared" si="156"/>
        <v>6103.9787441054805</v>
      </c>
      <c r="S1225" s="10">
        <f t="shared" si="157"/>
        <v>6172.3603211673999</v>
      </c>
      <c r="T1225" s="10">
        <f t="shared" si="158"/>
        <v>5881.9974016280794</v>
      </c>
      <c r="U1225" s="10">
        <f t="shared" si="159"/>
        <v>6517.2049460162807</v>
      </c>
      <c r="V1225" s="10">
        <f t="shared" si="160"/>
        <v>0</v>
      </c>
    </row>
    <row r="1226" spans="1:22" ht="25.5">
      <c r="A1226" s="5" t="s">
        <v>434</v>
      </c>
      <c r="B1226" s="5" t="s">
        <v>3</v>
      </c>
      <c r="C1226" s="5" t="s">
        <v>47</v>
      </c>
      <c r="D1226" s="5" t="s">
        <v>153</v>
      </c>
      <c r="E1226" s="5" t="s">
        <v>166</v>
      </c>
      <c r="F1226" s="6">
        <v>130</v>
      </c>
      <c r="G1226" s="13">
        <v>662286.44984194904</v>
      </c>
      <c r="H1226" s="13">
        <v>676898.43508445495</v>
      </c>
      <c r="I1226" s="13">
        <v>708350.81622560101</v>
      </c>
      <c r="J1226" s="13">
        <v>729303.03086590802</v>
      </c>
      <c r="K1226" s="13">
        <v>745783.76166518801</v>
      </c>
      <c r="L1226" s="13">
        <v>817692.66412412794</v>
      </c>
      <c r="M1226" s="13">
        <v>827899.41615921794</v>
      </c>
      <c r="N1226" s="13">
        <v>0</v>
      </c>
      <c r="O1226" s="10">
        <f t="shared" si="153"/>
        <v>5094.5111526303772</v>
      </c>
      <c r="P1226" s="10">
        <f t="shared" si="154"/>
        <v>5206.9110391111917</v>
      </c>
      <c r="Q1226" s="10">
        <f t="shared" si="155"/>
        <v>5448.8524325046228</v>
      </c>
      <c r="R1226" s="10">
        <f t="shared" si="156"/>
        <v>5610.0233143531386</v>
      </c>
      <c r="S1226" s="10">
        <f t="shared" si="157"/>
        <v>5736.7981666552923</v>
      </c>
      <c r="T1226" s="10">
        <f t="shared" si="158"/>
        <v>6289.9435701855991</v>
      </c>
      <c r="U1226" s="10">
        <f t="shared" si="159"/>
        <v>6368.4570473785998</v>
      </c>
      <c r="V1226" s="10">
        <f t="shared" si="160"/>
        <v>0</v>
      </c>
    </row>
    <row r="1227" spans="1:22" ht="25.5">
      <c r="A1227" s="5" t="s">
        <v>434</v>
      </c>
      <c r="B1227" s="5" t="s">
        <v>3</v>
      </c>
      <c r="C1227" s="5" t="s">
        <v>47</v>
      </c>
      <c r="D1227" s="5" t="s">
        <v>153</v>
      </c>
      <c r="E1227" s="5" t="s">
        <v>158</v>
      </c>
      <c r="F1227" s="6">
        <v>30</v>
      </c>
      <c r="G1227" s="13">
        <v>220824.618685683</v>
      </c>
      <c r="H1227" s="13">
        <v>197073.96151340901</v>
      </c>
      <c r="I1227" s="13">
        <v>202747.974925102</v>
      </c>
      <c r="J1227" s="13">
        <v>201760.24370576299</v>
      </c>
      <c r="K1227" s="13">
        <v>204857.36185271299</v>
      </c>
      <c r="L1227" s="13">
        <v>208107.64415253999</v>
      </c>
      <c r="M1227" s="13">
        <v>195026.032024441</v>
      </c>
      <c r="N1227" s="13">
        <v>0</v>
      </c>
      <c r="O1227" s="10">
        <f t="shared" si="153"/>
        <v>7360.8206228561003</v>
      </c>
      <c r="P1227" s="10">
        <f t="shared" si="154"/>
        <v>6569.1320504469668</v>
      </c>
      <c r="Q1227" s="10">
        <f t="shared" si="155"/>
        <v>6758.2658308367336</v>
      </c>
      <c r="R1227" s="10">
        <f t="shared" si="156"/>
        <v>6725.3414568587659</v>
      </c>
      <c r="S1227" s="10">
        <f t="shared" si="157"/>
        <v>6828.5787284237658</v>
      </c>
      <c r="T1227" s="10">
        <f t="shared" si="158"/>
        <v>6936.9214717513332</v>
      </c>
      <c r="U1227" s="10">
        <f t="shared" si="159"/>
        <v>6500.8677341480334</v>
      </c>
      <c r="V1227" s="10">
        <f t="shared" si="160"/>
        <v>0</v>
      </c>
    </row>
    <row r="1228" spans="1:22" ht="25.5">
      <c r="A1228" s="5" t="s">
        <v>434</v>
      </c>
      <c r="B1228" s="5" t="s">
        <v>3</v>
      </c>
      <c r="C1228" s="5" t="s">
        <v>47</v>
      </c>
      <c r="D1228" s="5" t="s">
        <v>153</v>
      </c>
      <c r="E1228" s="5" t="s">
        <v>289</v>
      </c>
      <c r="F1228" s="6">
        <v>50</v>
      </c>
      <c r="G1228" s="13">
        <v>210742.16367475799</v>
      </c>
      <c r="H1228" s="13">
        <v>237809.99021500701</v>
      </c>
      <c r="I1228" s="13">
        <v>242629.96478645</v>
      </c>
      <c r="J1228" s="13">
        <v>280357.93167314603</v>
      </c>
      <c r="K1228" s="13">
        <v>265540.12567802699</v>
      </c>
      <c r="L1228" s="13">
        <v>280908.56560111401</v>
      </c>
      <c r="M1228" s="13">
        <v>293784.42084418202</v>
      </c>
      <c r="N1228" s="13">
        <v>0</v>
      </c>
      <c r="O1228" s="10">
        <f t="shared" si="153"/>
        <v>4214.8432734951602</v>
      </c>
      <c r="P1228" s="10">
        <f t="shared" si="154"/>
        <v>4756.1998043001404</v>
      </c>
      <c r="Q1228" s="10">
        <f t="shared" si="155"/>
        <v>4852.599295729</v>
      </c>
      <c r="R1228" s="10">
        <f t="shared" si="156"/>
        <v>5607.158633462921</v>
      </c>
      <c r="S1228" s="10">
        <f t="shared" si="157"/>
        <v>5310.8025135605394</v>
      </c>
      <c r="T1228" s="10">
        <f t="shared" si="158"/>
        <v>5618.1713120222803</v>
      </c>
      <c r="U1228" s="10">
        <f t="shared" si="159"/>
        <v>5875.6884168836405</v>
      </c>
      <c r="V1228" s="10">
        <f t="shared" si="160"/>
        <v>0</v>
      </c>
    </row>
    <row r="1229" spans="1:22" ht="25.5">
      <c r="A1229" s="5" t="s">
        <v>434</v>
      </c>
      <c r="B1229" s="5" t="s">
        <v>3</v>
      </c>
      <c r="C1229" s="5" t="s">
        <v>47</v>
      </c>
      <c r="D1229" s="5" t="s">
        <v>153</v>
      </c>
      <c r="E1229" s="5" t="s">
        <v>219</v>
      </c>
      <c r="F1229" s="6">
        <v>120</v>
      </c>
      <c r="G1229" s="13">
        <v>556007.54313954595</v>
      </c>
      <c r="H1229" s="13">
        <v>578398.73895259004</v>
      </c>
      <c r="I1229" s="13">
        <v>598532.84442088695</v>
      </c>
      <c r="J1229" s="13">
        <v>614033.42559124902</v>
      </c>
      <c r="K1229" s="13">
        <v>637864.46591485303</v>
      </c>
      <c r="L1229" s="13">
        <v>653179.28810427897</v>
      </c>
      <c r="M1229" s="13">
        <v>628464.75210877205</v>
      </c>
      <c r="N1229" s="13">
        <v>0</v>
      </c>
      <c r="O1229" s="10">
        <f t="shared" si="153"/>
        <v>4633.3961928295494</v>
      </c>
      <c r="P1229" s="10">
        <f t="shared" si="154"/>
        <v>4819.9894912715836</v>
      </c>
      <c r="Q1229" s="10">
        <f t="shared" si="155"/>
        <v>4987.7737035073915</v>
      </c>
      <c r="R1229" s="10">
        <f t="shared" si="156"/>
        <v>5116.9452132604083</v>
      </c>
      <c r="S1229" s="10">
        <f t="shared" si="157"/>
        <v>5315.5372159571089</v>
      </c>
      <c r="T1229" s="10">
        <f t="shared" si="158"/>
        <v>5443.1607342023244</v>
      </c>
      <c r="U1229" s="10">
        <f t="shared" si="159"/>
        <v>5237.2062675731004</v>
      </c>
      <c r="V1229" s="10">
        <f t="shared" si="160"/>
        <v>0</v>
      </c>
    </row>
    <row r="1230" spans="1:22" ht="25.5">
      <c r="A1230" s="5" t="s">
        <v>434</v>
      </c>
      <c r="B1230" s="5" t="s">
        <v>3</v>
      </c>
      <c r="C1230" s="5" t="s">
        <v>47</v>
      </c>
      <c r="D1230" s="5" t="s">
        <v>153</v>
      </c>
      <c r="E1230" s="5" t="s">
        <v>220</v>
      </c>
      <c r="F1230" s="6">
        <v>60</v>
      </c>
      <c r="G1230" s="13">
        <v>275858.32211115002</v>
      </c>
      <c r="H1230" s="13">
        <v>304264.78482193197</v>
      </c>
      <c r="I1230" s="13">
        <v>303785.80818184302</v>
      </c>
      <c r="J1230" s="13">
        <v>297741.06224676798</v>
      </c>
      <c r="K1230" s="13">
        <v>324829.61667145201</v>
      </c>
      <c r="L1230" s="13">
        <v>341366.23734613199</v>
      </c>
      <c r="M1230" s="13">
        <v>346868.178031847</v>
      </c>
      <c r="N1230" s="13">
        <v>0</v>
      </c>
      <c r="O1230" s="10">
        <f t="shared" si="153"/>
        <v>4597.6387018525002</v>
      </c>
      <c r="P1230" s="10">
        <f t="shared" si="154"/>
        <v>5071.0797470321995</v>
      </c>
      <c r="Q1230" s="10">
        <f t="shared" si="155"/>
        <v>5063.0968030307167</v>
      </c>
      <c r="R1230" s="10">
        <f t="shared" si="156"/>
        <v>4962.351037446133</v>
      </c>
      <c r="S1230" s="10">
        <f t="shared" si="157"/>
        <v>5413.8269445242004</v>
      </c>
      <c r="T1230" s="10">
        <f t="shared" si="158"/>
        <v>5689.4372891022003</v>
      </c>
      <c r="U1230" s="10">
        <f t="shared" si="159"/>
        <v>5781.136300530783</v>
      </c>
      <c r="V1230" s="10">
        <f t="shared" si="160"/>
        <v>0</v>
      </c>
    </row>
    <row r="1231" spans="1:22" ht="25.5">
      <c r="A1231" s="5" t="s">
        <v>434</v>
      </c>
      <c r="B1231" s="5" t="s">
        <v>3</v>
      </c>
      <c r="C1231" s="5" t="s">
        <v>47</v>
      </c>
      <c r="D1231" s="5" t="s">
        <v>153</v>
      </c>
      <c r="E1231" s="5" t="s">
        <v>184</v>
      </c>
      <c r="F1231" s="6">
        <v>55</v>
      </c>
      <c r="G1231" s="13">
        <v>300509.697354684</v>
      </c>
      <c r="H1231" s="13">
        <v>298588.10744653898</v>
      </c>
      <c r="I1231" s="13">
        <v>310409.90510306897</v>
      </c>
      <c r="J1231" s="13">
        <v>332829.40539502399</v>
      </c>
      <c r="K1231" s="13">
        <v>363538.74242161901</v>
      </c>
      <c r="L1231" s="13">
        <v>343204.67940498801</v>
      </c>
      <c r="M1231" s="13">
        <v>374797.78804097697</v>
      </c>
      <c r="N1231" s="13">
        <v>0</v>
      </c>
      <c r="O1231" s="10">
        <f t="shared" si="153"/>
        <v>5463.8126791760724</v>
      </c>
      <c r="P1231" s="10">
        <f t="shared" si="154"/>
        <v>5428.8746808461638</v>
      </c>
      <c r="Q1231" s="10">
        <f t="shared" si="155"/>
        <v>5643.8164564194358</v>
      </c>
      <c r="R1231" s="10">
        <f t="shared" si="156"/>
        <v>6051.4437344549815</v>
      </c>
      <c r="S1231" s="10">
        <f t="shared" si="157"/>
        <v>6609.7953167567093</v>
      </c>
      <c r="T1231" s="10">
        <f t="shared" si="158"/>
        <v>6240.085080090691</v>
      </c>
      <c r="U1231" s="10">
        <f t="shared" si="159"/>
        <v>6814.5052371086722</v>
      </c>
      <c r="V1231" s="10">
        <f t="shared" si="160"/>
        <v>0</v>
      </c>
    </row>
    <row r="1232" spans="1:22" ht="25.5">
      <c r="A1232" s="5" t="s">
        <v>434</v>
      </c>
      <c r="B1232" s="5" t="s">
        <v>3</v>
      </c>
      <c r="C1232" s="5" t="s">
        <v>47</v>
      </c>
      <c r="D1232" s="5" t="s">
        <v>153</v>
      </c>
      <c r="E1232" s="5" t="s">
        <v>293</v>
      </c>
      <c r="F1232" s="6">
        <v>35</v>
      </c>
      <c r="G1232" s="13">
        <v>157487.95750715199</v>
      </c>
      <c r="H1232" s="13">
        <v>153246.39486140601</v>
      </c>
      <c r="I1232" s="13">
        <v>176396.14085176299</v>
      </c>
      <c r="J1232" s="13">
        <v>183443.47742140701</v>
      </c>
      <c r="K1232" s="13">
        <v>189695.60963328599</v>
      </c>
      <c r="L1232" s="13">
        <v>187241.38397825501</v>
      </c>
      <c r="M1232" s="13">
        <v>194838.780250265</v>
      </c>
      <c r="N1232" s="13">
        <v>0</v>
      </c>
      <c r="O1232" s="10">
        <f t="shared" si="153"/>
        <v>4499.6559287757709</v>
      </c>
      <c r="P1232" s="10">
        <f t="shared" si="154"/>
        <v>4378.4684246116003</v>
      </c>
      <c r="Q1232" s="10">
        <f t="shared" si="155"/>
        <v>5039.8897386217996</v>
      </c>
      <c r="R1232" s="10">
        <f t="shared" si="156"/>
        <v>5241.2422120401998</v>
      </c>
      <c r="S1232" s="10">
        <f t="shared" si="157"/>
        <v>5419.8745609510279</v>
      </c>
      <c r="T1232" s="10">
        <f t="shared" si="158"/>
        <v>5349.7538279501432</v>
      </c>
      <c r="U1232" s="10">
        <f t="shared" si="159"/>
        <v>5566.8222928647147</v>
      </c>
      <c r="V1232" s="10">
        <f t="shared" si="160"/>
        <v>0</v>
      </c>
    </row>
    <row r="1233" spans="1:22" ht="25.5">
      <c r="A1233" s="5" t="s">
        <v>434</v>
      </c>
      <c r="B1233" s="5" t="s">
        <v>3</v>
      </c>
      <c r="C1233" s="5" t="s">
        <v>47</v>
      </c>
      <c r="D1233" s="5" t="s">
        <v>153</v>
      </c>
      <c r="E1233" s="5" t="s">
        <v>221</v>
      </c>
      <c r="F1233" s="6">
        <v>90</v>
      </c>
      <c r="G1233" s="13">
        <v>358683.82788670203</v>
      </c>
      <c r="H1233" s="13">
        <v>358124.34361433802</v>
      </c>
      <c r="I1233" s="13">
        <v>385130.29117856303</v>
      </c>
      <c r="J1233" s="13">
        <v>416001.95254218898</v>
      </c>
      <c r="K1233" s="13">
        <v>436482.52520343597</v>
      </c>
      <c r="L1233" s="13">
        <v>439739.73290057702</v>
      </c>
      <c r="M1233" s="13">
        <v>445750.59270072798</v>
      </c>
      <c r="N1233" s="13">
        <v>0</v>
      </c>
      <c r="O1233" s="10">
        <f t="shared" si="153"/>
        <v>3985.3758654078001</v>
      </c>
      <c r="P1233" s="10">
        <f t="shared" si="154"/>
        <v>3979.1593734926446</v>
      </c>
      <c r="Q1233" s="10">
        <f t="shared" si="155"/>
        <v>4279.2254575395891</v>
      </c>
      <c r="R1233" s="10">
        <f t="shared" si="156"/>
        <v>4622.2439171354335</v>
      </c>
      <c r="S1233" s="10">
        <f t="shared" si="157"/>
        <v>4849.8058355937328</v>
      </c>
      <c r="T1233" s="10">
        <f t="shared" si="158"/>
        <v>4885.9970322286335</v>
      </c>
      <c r="U1233" s="10">
        <f t="shared" si="159"/>
        <v>4952.7843633414222</v>
      </c>
      <c r="V1233" s="10">
        <f t="shared" si="160"/>
        <v>0</v>
      </c>
    </row>
    <row r="1234" spans="1:22" ht="25.5">
      <c r="A1234" s="5" t="s">
        <v>434</v>
      </c>
      <c r="B1234" s="5" t="s">
        <v>3</v>
      </c>
      <c r="C1234" s="5" t="s">
        <v>47</v>
      </c>
      <c r="D1234" s="5" t="s">
        <v>153</v>
      </c>
      <c r="E1234" s="5" t="s">
        <v>299</v>
      </c>
      <c r="F1234" s="6">
        <v>0</v>
      </c>
      <c r="G1234" s="13">
        <v>0</v>
      </c>
      <c r="H1234" s="13">
        <v>0</v>
      </c>
      <c r="I1234" s="13">
        <v>0</v>
      </c>
      <c r="J1234" s="13">
        <v>0</v>
      </c>
      <c r="K1234" s="13">
        <v>0</v>
      </c>
      <c r="L1234" s="13">
        <v>0</v>
      </c>
      <c r="M1234" s="13">
        <v>0</v>
      </c>
      <c r="N1234" s="13">
        <v>0</v>
      </c>
      <c r="O1234" s="10" t="str">
        <f t="shared" si="153"/>
        <v>-</v>
      </c>
      <c r="P1234" s="10" t="str">
        <f t="shared" si="154"/>
        <v>-</v>
      </c>
      <c r="Q1234" s="10" t="str">
        <f t="shared" si="155"/>
        <v>-</v>
      </c>
      <c r="R1234" s="10" t="str">
        <f t="shared" si="156"/>
        <v>-</v>
      </c>
      <c r="S1234" s="10" t="str">
        <f t="shared" si="157"/>
        <v>-</v>
      </c>
      <c r="T1234" s="10" t="str">
        <f t="shared" si="158"/>
        <v>-</v>
      </c>
      <c r="U1234" s="10" t="str">
        <f t="shared" si="159"/>
        <v>-</v>
      </c>
      <c r="V1234" s="10" t="str">
        <f t="shared" si="160"/>
        <v>-</v>
      </c>
    </row>
    <row r="1235" spans="1:22" ht="25.5">
      <c r="A1235" s="5" t="s">
        <v>434</v>
      </c>
      <c r="B1235" s="5" t="s">
        <v>3</v>
      </c>
      <c r="C1235" s="5" t="s">
        <v>47</v>
      </c>
      <c r="D1235" s="5" t="s">
        <v>153</v>
      </c>
      <c r="E1235" s="5" t="s">
        <v>167</v>
      </c>
      <c r="F1235" s="6">
        <v>18</v>
      </c>
      <c r="G1235" s="13">
        <v>0</v>
      </c>
      <c r="H1235" s="13">
        <v>0</v>
      </c>
      <c r="I1235" s="13">
        <v>0</v>
      </c>
      <c r="J1235" s="13">
        <v>0</v>
      </c>
      <c r="K1235" s="13">
        <v>0</v>
      </c>
      <c r="L1235" s="13">
        <v>0</v>
      </c>
      <c r="M1235" s="13">
        <v>0</v>
      </c>
      <c r="N1235" s="13">
        <v>0</v>
      </c>
      <c r="O1235" s="10">
        <f t="shared" si="153"/>
        <v>0</v>
      </c>
      <c r="P1235" s="10">
        <f t="shared" si="154"/>
        <v>0</v>
      </c>
      <c r="Q1235" s="10">
        <f t="shared" si="155"/>
        <v>0</v>
      </c>
      <c r="R1235" s="10">
        <f t="shared" si="156"/>
        <v>0</v>
      </c>
      <c r="S1235" s="10">
        <f t="shared" si="157"/>
        <v>0</v>
      </c>
      <c r="T1235" s="10">
        <f t="shared" si="158"/>
        <v>0</v>
      </c>
      <c r="U1235" s="10">
        <f t="shared" si="159"/>
        <v>0</v>
      </c>
      <c r="V1235" s="10">
        <f t="shared" si="160"/>
        <v>0</v>
      </c>
    </row>
    <row r="1236" spans="1:22" ht="25.5">
      <c r="A1236" s="5" t="s">
        <v>434</v>
      </c>
      <c r="B1236" s="5" t="s">
        <v>3</v>
      </c>
      <c r="C1236" s="5" t="s">
        <v>47</v>
      </c>
      <c r="D1236" s="5" t="s">
        <v>153</v>
      </c>
      <c r="E1236" s="5" t="s">
        <v>297</v>
      </c>
      <c r="F1236" s="6">
        <v>9</v>
      </c>
      <c r="G1236" s="13">
        <v>0</v>
      </c>
      <c r="H1236" s="13">
        <v>0</v>
      </c>
      <c r="I1236" s="13">
        <v>0</v>
      </c>
      <c r="J1236" s="13">
        <v>0</v>
      </c>
      <c r="K1236" s="13">
        <v>0</v>
      </c>
      <c r="L1236" s="13">
        <v>0</v>
      </c>
      <c r="M1236" s="13">
        <v>0</v>
      </c>
      <c r="N1236" s="13">
        <v>0</v>
      </c>
      <c r="O1236" s="10">
        <f t="shared" si="153"/>
        <v>0</v>
      </c>
      <c r="P1236" s="10">
        <f t="shared" si="154"/>
        <v>0</v>
      </c>
      <c r="Q1236" s="10">
        <f t="shared" si="155"/>
        <v>0</v>
      </c>
      <c r="R1236" s="10">
        <f t="shared" si="156"/>
        <v>0</v>
      </c>
      <c r="S1236" s="10">
        <f t="shared" si="157"/>
        <v>0</v>
      </c>
      <c r="T1236" s="10">
        <f t="shared" si="158"/>
        <v>0</v>
      </c>
      <c r="U1236" s="10">
        <f t="shared" si="159"/>
        <v>0</v>
      </c>
      <c r="V1236" s="10">
        <f t="shared" si="160"/>
        <v>0</v>
      </c>
    </row>
    <row r="1237" spans="1:22" ht="25.5">
      <c r="A1237" s="5" t="s">
        <v>434</v>
      </c>
      <c r="B1237" s="5" t="s">
        <v>3</v>
      </c>
      <c r="C1237" s="5" t="s">
        <v>47</v>
      </c>
      <c r="D1237" s="5" t="s">
        <v>153</v>
      </c>
      <c r="E1237" s="5" t="s">
        <v>223</v>
      </c>
      <c r="F1237" s="6">
        <v>35</v>
      </c>
      <c r="G1237" s="13">
        <v>182812.70545337</v>
      </c>
      <c r="H1237" s="13">
        <v>208082.79464881</v>
      </c>
      <c r="I1237" s="13">
        <v>189666.363080073</v>
      </c>
      <c r="J1237" s="13">
        <v>216128.87639362601</v>
      </c>
      <c r="K1237" s="13">
        <v>204088.30946576901</v>
      </c>
      <c r="L1237" s="13">
        <v>200066.582306211</v>
      </c>
      <c r="M1237" s="13">
        <v>212486.70059617699</v>
      </c>
      <c r="N1237" s="13">
        <v>0</v>
      </c>
      <c r="O1237" s="10">
        <f t="shared" si="153"/>
        <v>5223.2201558105717</v>
      </c>
      <c r="P1237" s="10">
        <f t="shared" si="154"/>
        <v>5945.2227042517143</v>
      </c>
      <c r="Q1237" s="10">
        <f t="shared" si="155"/>
        <v>5419.0389451449428</v>
      </c>
      <c r="R1237" s="10">
        <f t="shared" si="156"/>
        <v>6175.1107541035999</v>
      </c>
      <c r="S1237" s="10">
        <f t="shared" si="157"/>
        <v>5831.0945561648286</v>
      </c>
      <c r="T1237" s="10">
        <f t="shared" si="158"/>
        <v>5716.1880658917426</v>
      </c>
      <c r="U1237" s="10">
        <f t="shared" si="159"/>
        <v>6071.0485884621994</v>
      </c>
      <c r="V1237" s="10">
        <f t="shared" si="160"/>
        <v>0</v>
      </c>
    </row>
    <row r="1238" spans="1:22" ht="25.5">
      <c r="A1238" s="5" t="s">
        <v>434</v>
      </c>
      <c r="B1238" s="5" t="s">
        <v>3</v>
      </c>
      <c r="C1238" s="5" t="s">
        <v>47</v>
      </c>
      <c r="D1238" s="5" t="s">
        <v>153</v>
      </c>
      <c r="E1238" s="5" t="s">
        <v>303</v>
      </c>
      <c r="F1238" s="6">
        <v>60</v>
      </c>
      <c r="G1238" s="13">
        <v>306199.28011966398</v>
      </c>
      <c r="H1238" s="13">
        <v>306349.25301652699</v>
      </c>
      <c r="I1238" s="13">
        <v>322489.13953040697</v>
      </c>
      <c r="J1238" s="13">
        <v>340492.54167472798</v>
      </c>
      <c r="K1238" s="13">
        <v>351392.78667737002</v>
      </c>
      <c r="L1238" s="13">
        <v>356585.95316679397</v>
      </c>
      <c r="M1238" s="13">
        <v>346816.27674328</v>
      </c>
      <c r="N1238" s="13">
        <v>0</v>
      </c>
      <c r="O1238" s="10">
        <f t="shared" si="153"/>
        <v>5103.3213353277333</v>
      </c>
      <c r="P1238" s="10">
        <f t="shared" si="154"/>
        <v>5105.8208836087833</v>
      </c>
      <c r="Q1238" s="10">
        <f t="shared" si="155"/>
        <v>5374.8189921734493</v>
      </c>
      <c r="R1238" s="10">
        <f t="shared" si="156"/>
        <v>5674.8756945788</v>
      </c>
      <c r="S1238" s="10">
        <f t="shared" si="157"/>
        <v>5856.5464446228334</v>
      </c>
      <c r="T1238" s="10">
        <f t="shared" si="158"/>
        <v>5943.0992194465662</v>
      </c>
      <c r="U1238" s="10">
        <f t="shared" si="159"/>
        <v>5780.2712790546666</v>
      </c>
      <c r="V1238" s="10">
        <f t="shared" si="160"/>
        <v>0</v>
      </c>
    </row>
    <row r="1239" spans="1:22" ht="25.5">
      <c r="A1239" s="5" t="s">
        <v>434</v>
      </c>
      <c r="B1239" s="5" t="s">
        <v>3</v>
      </c>
      <c r="C1239" s="5" t="s">
        <v>47</v>
      </c>
      <c r="D1239" s="5" t="s">
        <v>153</v>
      </c>
      <c r="E1239" s="5" t="s">
        <v>186</v>
      </c>
      <c r="F1239" s="6">
        <v>100</v>
      </c>
      <c r="G1239" s="13">
        <v>508352.18308888399</v>
      </c>
      <c r="H1239" s="13">
        <v>537249.35244907404</v>
      </c>
      <c r="I1239" s="13">
        <v>559655.48187623196</v>
      </c>
      <c r="J1239" s="13">
        <v>562272.97281944996</v>
      </c>
      <c r="K1239" s="13">
        <v>587397.72312894801</v>
      </c>
      <c r="L1239" s="13">
        <v>571827.903640331</v>
      </c>
      <c r="M1239" s="13">
        <v>555346.04890761897</v>
      </c>
      <c r="N1239" s="13">
        <v>0</v>
      </c>
      <c r="O1239" s="10">
        <f t="shared" si="153"/>
        <v>5083.5218308888398</v>
      </c>
      <c r="P1239" s="10">
        <f t="shared" si="154"/>
        <v>5372.4935244907401</v>
      </c>
      <c r="Q1239" s="10">
        <f t="shared" si="155"/>
        <v>5596.5548187623199</v>
      </c>
      <c r="R1239" s="10">
        <f t="shared" si="156"/>
        <v>5622.7297281944993</v>
      </c>
      <c r="S1239" s="10">
        <f t="shared" si="157"/>
        <v>5873.9772312894802</v>
      </c>
      <c r="T1239" s="10">
        <f t="shared" si="158"/>
        <v>5718.2790364033099</v>
      </c>
      <c r="U1239" s="10">
        <f t="shared" si="159"/>
        <v>5553.4604890761893</v>
      </c>
      <c r="V1239" s="10">
        <f t="shared" si="160"/>
        <v>0</v>
      </c>
    </row>
    <row r="1240" spans="1:22" ht="25.5">
      <c r="A1240" s="5" t="s">
        <v>434</v>
      </c>
      <c r="B1240" s="5" t="s">
        <v>3</v>
      </c>
      <c r="C1240" s="5" t="s">
        <v>47</v>
      </c>
      <c r="D1240" s="5" t="s">
        <v>153</v>
      </c>
      <c r="E1240" s="5" t="s">
        <v>301</v>
      </c>
      <c r="F1240" s="6">
        <v>25</v>
      </c>
      <c r="G1240" s="13">
        <v>188548.45372998601</v>
      </c>
      <c r="H1240" s="13">
        <v>202748.04206747399</v>
      </c>
      <c r="I1240" s="13">
        <v>212738.427333876</v>
      </c>
      <c r="J1240" s="13">
        <v>234960.44519438699</v>
      </c>
      <c r="K1240" s="13">
        <v>283541.57791438297</v>
      </c>
      <c r="L1240" s="13">
        <v>239186.48381659199</v>
      </c>
      <c r="M1240" s="13">
        <v>224560.812429307</v>
      </c>
      <c r="N1240" s="13">
        <v>0</v>
      </c>
      <c r="O1240" s="10">
        <f t="shared" si="153"/>
        <v>7541.93814919944</v>
      </c>
      <c r="P1240" s="10">
        <f t="shared" si="154"/>
        <v>8109.9216826989596</v>
      </c>
      <c r="Q1240" s="10">
        <f t="shared" si="155"/>
        <v>8509.5370933550403</v>
      </c>
      <c r="R1240" s="10">
        <f t="shared" si="156"/>
        <v>9398.4178077754805</v>
      </c>
      <c r="S1240" s="10">
        <f t="shared" si="157"/>
        <v>11341.663116575319</v>
      </c>
      <c r="T1240" s="10">
        <f t="shared" si="158"/>
        <v>9567.45935266368</v>
      </c>
      <c r="U1240" s="10">
        <f t="shared" si="159"/>
        <v>8982.4324971722799</v>
      </c>
      <c r="V1240" s="10">
        <f t="shared" si="160"/>
        <v>0</v>
      </c>
    </row>
    <row r="1241" spans="1:22" ht="25.5">
      <c r="A1241" s="5" t="s">
        <v>434</v>
      </c>
      <c r="B1241" s="5" t="s">
        <v>3</v>
      </c>
      <c r="C1241" s="5" t="s">
        <v>47</v>
      </c>
      <c r="D1241" s="5" t="s">
        <v>153</v>
      </c>
      <c r="E1241" s="5" t="s">
        <v>225</v>
      </c>
      <c r="F1241" s="6">
        <v>30</v>
      </c>
      <c r="G1241" s="13">
        <v>124893.338495206</v>
      </c>
      <c r="H1241" s="13">
        <v>127007.844357854</v>
      </c>
      <c r="I1241" s="13">
        <v>138502.137060034</v>
      </c>
      <c r="J1241" s="13">
        <v>150257.26661295301</v>
      </c>
      <c r="K1241" s="13">
        <v>148319.23359197701</v>
      </c>
      <c r="L1241" s="13">
        <v>148671.75836646699</v>
      </c>
      <c r="M1241" s="13">
        <v>159209.52163552699</v>
      </c>
      <c r="N1241" s="13">
        <v>0</v>
      </c>
      <c r="O1241" s="10">
        <f t="shared" si="153"/>
        <v>4163.1112831735336</v>
      </c>
      <c r="P1241" s="10">
        <f t="shared" si="154"/>
        <v>4233.5948119284667</v>
      </c>
      <c r="Q1241" s="10">
        <f t="shared" si="155"/>
        <v>4616.7379020011331</v>
      </c>
      <c r="R1241" s="10">
        <f t="shared" si="156"/>
        <v>5008.5755537651003</v>
      </c>
      <c r="S1241" s="10">
        <f t="shared" si="157"/>
        <v>4943.9744530659</v>
      </c>
      <c r="T1241" s="10">
        <f t="shared" si="158"/>
        <v>4955.7252788822334</v>
      </c>
      <c r="U1241" s="10">
        <f t="shared" si="159"/>
        <v>5306.9840545175666</v>
      </c>
      <c r="V1241" s="10">
        <f t="shared" si="160"/>
        <v>0</v>
      </c>
    </row>
    <row r="1242" spans="1:22" ht="25.5">
      <c r="A1242" s="5" t="s">
        <v>434</v>
      </c>
      <c r="B1242" s="5" t="s">
        <v>3</v>
      </c>
      <c r="C1242" s="5" t="s">
        <v>47</v>
      </c>
      <c r="D1242" s="5" t="s">
        <v>153</v>
      </c>
      <c r="E1242" s="5" t="s">
        <v>307</v>
      </c>
      <c r="F1242" s="6">
        <v>300</v>
      </c>
      <c r="G1242" s="13">
        <v>1438022.8885109799</v>
      </c>
      <c r="H1242" s="13">
        <v>1461182.3751709501</v>
      </c>
      <c r="I1242" s="13">
        <v>1507206.8565851699</v>
      </c>
      <c r="J1242" s="13">
        <v>1551165.2090068001</v>
      </c>
      <c r="K1242" s="13">
        <v>1612090.0684074501</v>
      </c>
      <c r="L1242" s="13">
        <v>1607124.01433024</v>
      </c>
      <c r="M1242" s="13">
        <v>1656346.2236436601</v>
      </c>
      <c r="N1242" s="13">
        <v>0</v>
      </c>
      <c r="O1242" s="10">
        <f t="shared" si="153"/>
        <v>4793.4096283699328</v>
      </c>
      <c r="P1242" s="10">
        <f t="shared" si="154"/>
        <v>4870.6079172364998</v>
      </c>
      <c r="Q1242" s="10">
        <f t="shared" si="155"/>
        <v>5024.0228552838998</v>
      </c>
      <c r="R1242" s="10">
        <f t="shared" si="156"/>
        <v>5170.5506966893336</v>
      </c>
      <c r="S1242" s="10">
        <f t="shared" si="157"/>
        <v>5373.6335613581668</v>
      </c>
      <c r="T1242" s="10">
        <f t="shared" si="158"/>
        <v>5357.0800477674666</v>
      </c>
      <c r="U1242" s="10">
        <f t="shared" si="159"/>
        <v>5521.1540788122002</v>
      </c>
      <c r="V1242" s="10">
        <f t="shared" si="160"/>
        <v>0</v>
      </c>
    </row>
    <row r="1243" spans="1:22" ht="25.5">
      <c r="A1243" s="5" t="s">
        <v>434</v>
      </c>
      <c r="B1243" s="5" t="s">
        <v>3</v>
      </c>
      <c r="C1243" s="5" t="s">
        <v>47</v>
      </c>
      <c r="D1243" s="5" t="s">
        <v>153</v>
      </c>
      <c r="E1243" s="5" t="s">
        <v>155</v>
      </c>
      <c r="F1243" s="6">
        <v>60</v>
      </c>
      <c r="G1243" s="13">
        <v>307952.79507249797</v>
      </c>
      <c r="H1243" s="13">
        <v>296645.50447495398</v>
      </c>
      <c r="I1243" s="13">
        <v>330160.32644966198</v>
      </c>
      <c r="J1243" s="13">
        <v>320576.41339754098</v>
      </c>
      <c r="K1243" s="13">
        <v>343463.56553178298</v>
      </c>
      <c r="L1243" s="13">
        <v>336232.16160057299</v>
      </c>
      <c r="M1243" s="13">
        <v>345562.25414027198</v>
      </c>
      <c r="N1243" s="13">
        <v>0</v>
      </c>
      <c r="O1243" s="10">
        <f t="shared" si="153"/>
        <v>5132.5465845416329</v>
      </c>
      <c r="P1243" s="10">
        <f t="shared" si="154"/>
        <v>4944.0917412492327</v>
      </c>
      <c r="Q1243" s="10">
        <f t="shared" si="155"/>
        <v>5502.6721074943662</v>
      </c>
      <c r="R1243" s="10">
        <f t="shared" si="156"/>
        <v>5342.9402232923494</v>
      </c>
      <c r="S1243" s="10">
        <f t="shared" si="157"/>
        <v>5724.3927588630495</v>
      </c>
      <c r="T1243" s="10">
        <f t="shared" si="158"/>
        <v>5603.8693600095494</v>
      </c>
      <c r="U1243" s="10">
        <f t="shared" si="159"/>
        <v>5759.370902337866</v>
      </c>
      <c r="V1243" s="10">
        <f t="shared" si="160"/>
        <v>0</v>
      </c>
    </row>
    <row r="1244" spans="1:22" ht="25.5">
      <c r="A1244" s="5" t="s">
        <v>434</v>
      </c>
      <c r="B1244" s="5" t="s">
        <v>3</v>
      </c>
      <c r="C1244" s="5" t="s">
        <v>47</v>
      </c>
      <c r="D1244" s="5" t="s">
        <v>153</v>
      </c>
      <c r="E1244" s="5" t="s">
        <v>305</v>
      </c>
      <c r="F1244" s="6">
        <v>160</v>
      </c>
      <c r="G1244" s="13">
        <v>847922.02514780499</v>
      </c>
      <c r="H1244" s="13">
        <v>845279.65163594903</v>
      </c>
      <c r="I1244" s="13">
        <v>850093.69941537594</v>
      </c>
      <c r="J1244" s="13">
        <v>896524.40676508297</v>
      </c>
      <c r="K1244" s="13">
        <v>895739.51989522204</v>
      </c>
      <c r="L1244" s="13">
        <v>910846.38489923498</v>
      </c>
      <c r="M1244" s="13">
        <v>938538.52345184702</v>
      </c>
      <c r="N1244" s="13">
        <v>0</v>
      </c>
      <c r="O1244" s="10">
        <f t="shared" si="153"/>
        <v>5299.512657173781</v>
      </c>
      <c r="P1244" s="10">
        <f t="shared" si="154"/>
        <v>5282.9978227246811</v>
      </c>
      <c r="Q1244" s="10">
        <f t="shared" si="155"/>
        <v>5313.0856213460993</v>
      </c>
      <c r="R1244" s="10">
        <f t="shared" si="156"/>
        <v>5603.2775422817685</v>
      </c>
      <c r="S1244" s="10">
        <f t="shared" si="157"/>
        <v>5598.3719993451377</v>
      </c>
      <c r="T1244" s="10">
        <f t="shared" si="158"/>
        <v>5692.7899056202186</v>
      </c>
      <c r="U1244" s="10">
        <f t="shared" si="159"/>
        <v>5865.8657715740437</v>
      </c>
      <c r="V1244" s="10">
        <f t="shared" si="160"/>
        <v>0</v>
      </c>
    </row>
    <row r="1245" spans="1:22" ht="25.5">
      <c r="A1245" s="5" t="s">
        <v>434</v>
      </c>
      <c r="B1245" s="5" t="s">
        <v>3</v>
      </c>
      <c r="C1245" s="5" t="s">
        <v>47</v>
      </c>
      <c r="D1245" s="5" t="s">
        <v>153</v>
      </c>
      <c r="E1245" s="5" t="s">
        <v>227</v>
      </c>
      <c r="F1245" s="6">
        <v>75</v>
      </c>
      <c r="G1245" s="13">
        <v>455935.011764572</v>
      </c>
      <c r="H1245" s="13">
        <v>451368.98315603402</v>
      </c>
      <c r="I1245" s="13">
        <v>462289.74457470002</v>
      </c>
      <c r="J1245" s="13">
        <v>518657.95615831</v>
      </c>
      <c r="K1245" s="13">
        <v>538447.40865052305</v>
      </c>
      <c r="L1245" s="13">
        <v>562076.17752692604</v>
      </c>
      <c r="M1245" s="13">
        <v>579435.70847845695</v>
      </c>
      <c r="N1245" s="13">
        <v>0</v>
      </c>
      <c r="O1245" s="10">
        <f t="shared" si="153"/>
        <v>6079.1334901942937</v>
      </c>
      <c r="P1245" s="10">
        <f t="shared" si="154"/>
        <v>6018.2531087471207</v>
      </c>
      <c r="Q1245" s="10">
        <f t="shared" si="155"/>
        <v>6163.8632609960005</v>
      </c>
      <c r="R1245" s="10">
        <f t="shared" si="156"/>
        <v>6915.4394154441334</v>
      </c>
      <c r="S1245" s="10">
        <f t="shared" si="157"/>
        <v>7179.2987820069739</v>
      </c>
      <c r="T1245" s="10">
        <f t="shared" si="158"/>
        <v>7494.3490336923469</v>
      </c>
      <c r="U1245" s="10">
        <f t="shared" si="159"/>
        <v>7725.8094463794259</v>
      </c>
      <c r="V1245" s="10">
        <f t="shared" si="160"/>
        <v>0</v>
      </c>
    </row>
    <row r="1246" spans="1:22" ht="25.5">
      <c r="A1246" s="5" t="s">
        <v>434</v>
      </c>
      <c r="B1246" s="5" t="s">
        <v>3</v>
      </c>
      <c r="C1246" s="5" t="s">
        <v>47</v>
      </c>
      <c r="D1246" s="5" t="s">
        <v>153</v>
      </c>
      <c r="E1246" s="5" t="s">
        <v>311</v>
      </c>
      <c r="F1246" s="6">
        <v>340</v>
      </c>
      <c r="G1246" s="13">
        <v>2128698.5840370199</v>
      </c>
      <c r="H1246" s="13">
        <v>2163613.6112486399</v>
      </c>
      <c r="I1246" s="13">
        <v>2195743.4837234798</v>
      </c>
      <c r="J1246" s="13">
        <v>2278513.25531423</v>
      </c>
      <c r="K1246" s="13">
        <v>2330597.1857074699</v>
      </c>
      <c r="L1246" s="13">
        <v>2460811.2265963601</v>
      </c>
      <c r="M1246" s="13">
        <v>2434003.4699066202</v>
      </c>
      <c r="N1246" s="13">
        <v>0</v>
      </c>
      <c r="O1246" s="10">
        <f t="shared" si="153"/>
        <v>6260.8781883441761</v>
      </c>
      <c r="P1246" s="10">
        <f t="shared" si="154"/>
        <v>6363.5694448489412</v>
      </c>
      <c r="Q1246" s="10">
        <f t="shared" si="155"/>
        <v>6458.0690697749405</v>
      </c>
      <c r="R1246" s="10">
        <f t="shared" si="156"/>
        <v>6701.5095744536175</v>
      </c>
      <c r="S1246" s="10">
        <f t="shared" si="157"/>
        <v>6854.69760502197</v>
      </c>
      <c r="T1246" s="10">
        <f t="shared" si="158"/>
        <v>7237.6800782245882</v>
      </c>
      <c r="U1246" s="10">
        <f t="shared" si="159"/>
        <v>7158.8337350194715</v>
      </c>
      <c r="V1246" s="10">
        <f t="shared" si="160"/>
        <v>0</v>
      </c>
    </row>
    <row r="1247" spans="1:22" ht="25.5">
      <c r="A1247" s="5" t="s">
        <v>434</v>
      </c>
      <c r="B1247" s="5" t="s">
        <v>3</v>
      </c>
      <c r="C1247" s="5" t="s">
        <v>47</v>
      </c>
      <c r="D1247" s="5" t="s">
        <v>153</v>
      </c>
      <c r="E1247" s="5" t="s">
        <v>188</v>
      </c>
      <c r="F1247" s="6">
        <v>200</v>
      </c>
      <c r="G1247" s="13">
        <v>816910.71602808801</v>
      </c>
      <c r="H1247" s="13">
        <v>816523.43315883097</v>
      </c>
      <c r="I1247" s="13">
        <v>864635.50738097494</v>
      </c>
      <c r="J1247" s="13">
        <v>953471.08221205103</v>
      </c>
      <c r="K1247" s="13">
        <v>996465.97734636802</v>
      </c>
      <c r="L1247" s="13">
        <v>1035452.05418926</v>
      </c>
      <c r="M1247" s="13">
        <v>1054146.3656257701</v>
      </c>
      <c r="N1247" s="13">
        <v>0</v>
      </c>
      <c r="O1247" s="10">
        <f t="shared" si="153"/>
        <v>4084.5535801404399</v>
      </c>
      <c r="P1247" s="10">
        <f t="shared" si="154"/>
        <v>4082.617165794155</v>
      </c>
      <c r="Q1247" s="10">
        <f t="shared" si="155"/>
        <v>4323.1775369048746</v>
      </c>
      <c r="R1247" s="10">
        <f t="shared" si="156"/>
        <v>4767.3554110602554</v>
      </c>
      <c r="S1247" s="10">
        <f t="shared" si="157"/>
        <v>4982.3298867318399</v>
      </c>
      <c r="T1247" s="10">
        <f t="shared" si="158"/>
        <v>5177.2602709462999</v>
      </c>
      <c r="U1247" s="10">
        <f t="shared" si="159"/>
        <v>5270.7318281288499</v>
      </c>
      <c r="V1247" s="10">
        <f t="shared" si="160"/>
        <v>0</v>
      </c>
    </row>
    <row r="1248" spans="1:22" ht="25.5">
      <c r="A1248" s="5" t="s">
        <v>434</v>
      </c>
      <c r="B1248" s="5" t="s">
        <v>3</v>
      </c>
      <c r="C1248" s="5" t="s">
        <v>47</v>
      </c>
      <c r="D1248" s="5" t="s">
        <v>153</v>
      </c>
      <c r="E1248" s="5" t="s">
        <v>309</v>
      </c>
      <c r="F1248" s="6">
        <v>35</v>
      </c>
      <c r="G1248" s="13">
        <v>209641.79894230099</v>
      </c>
      <c r="H1248" s="13">
        <v>210192.817382376</v>
      </c>
      <c r="I1248" s="13">
        <v>210449.61981135199</v>
      </c>
      <c r="J1248" s="13">
        <v>219351.437468902</v>
      </c>
      <c r="K1248" s="13">
        <v>240716.695472808</v>
      </c>
      <c r="L1248" s="13">
        <v>238127.18790051399</v>
      </c>
      <c r="M1248" s="13">
        <v>235392.626628153</v>
      </c>
      <c r="N1248" s="13">
        <v>0</v>
      </c>
      <c r="O1248" s="10">
        <f t="shared" si="153"/>
        <v>5989.7656840657428</v>
      </c>
      <c r="P1248" s="10">
        <f t="shared" si="154"/>
        <v>6005.5090680678859</v>
      </c>
      <c r="Q1248" s="10">
        <f t="shared" si="155"/>
        <v>6012.8462803243428</v>
      </c>
      <c r="R1248" s="10">
        <f t="shared" si="156"/>
        <v>6267.1839276829141</v>
      </c>
      <c r="S1248" s="10">
        <f t="shared" si="157"/>
        <v>6877.619870651657</v>
      </c>
      <c r="T1248" s="10">
        <f t="shared" si="158"/>
        <v>6803.6339400146853</v>
      </c>
      <c r="U1248" s="10">
        <f t="shared" si="159"/>
        <v>6725.5036179472281</v>
      </c>
      <c r="V1248" s="10">
        <f t="shared" si="160"/>
        <v>0</v>
      </c>
    </row>
    <row r="1249" spans="1:22" ht="38.25">
      <c r="A1249" s="5" t="s">
        <v>434</v>
      </c>
      <c r="B1249" s="5" t="s">
        <v>3</v>
      </c>
      <c r="C1249" s="5" t="s">
        <v>47</v>
      </c>
      <c r="D1249" s="5" t="s">
        <v>153</v>
      </c>
      <c r="E1249" s="5" t="s">
        <v>229</v>
      </c>
      <c r="F1249" s="6">
        <v>9</v>
      </c>
      <c r="G1249" s="13">
        <v>0</v>
      </c>
      <c r="H1249" s="13">
        <v>0</v>
      </c>
      <c r="I1249" s="13">
        <v>0</v>
      </c>
      <c r="J1249" s="13">
        <v>0</v>
      </c>
      <c r="K1249" s="13">
        <v>0</v>
      </c>
      <c r="L1249" s="13">
        <v>0</v>
      </c>
      <c r="M1249" s="13">
        <v>0</v>
      </c>
      <c r="N1249" s="13">
        <v>0</v>
      </c>
      <c r="O1249" s="10">
        <f t="shared" si="153"/>
        <v>0</v>
      </c>
      <c r="P1249" s="10">
        <f t="shared" si="154"/>
        <v>0</v>
      </c>
      <c r="Q1249" s="10">
        <f t="shared" si="155"/>
        <v>0</v>
      </c>
      <c r="R1249" s="10">
        <f t="shared" si="156"/>
        <v>0</v>
      </c>
      <c r="S1249" s="10">
        <f t="shared" si="157"/>
        <v>0</v>
      </c>
      <c r="T1249" s="10">
        <f t="shared" si="158"/>
        <v>0</v>
      </c>
      <c r="U1249" s="10">
        <f t="shared" si="159"/>
        <v>0</v>
      </c>
      <c r="V1249" s="10">
        <f t="shared" si="160"/>
        <v>0</v>
      </c>
    </row>
    <row r="1250" spans="1:22" ht="25.5">
      <c r="A1250" s="5" t="s">
        <v>434</v>
      </c>
      <c r="B1250" s="5" t="s">
        <v>3</v>
      </c>
      <c r="C1250" s="5" t="s">
        <v>47</v>
      </c>
      <c r="D1250" s="5" t="s">
        <v>153</v>
      </c>
      <c r="E1250" s="5" t="s">
        <v>315</v>
      </c>
      <c r="F1250" s="6">
        <v>660</v>
      </c>
      <c r="G1250" s="13">
        <v>3614313.2934156298</v>
      </c>
      <c r="H1250" s="13">
        <v>3814198.43642957</v>
      </c>
      <c r="I1250" s="13">
        <v>3941339.5123541099</v>
      </c>
      <c r="J1250" s="13">
        <v>4097356.2897411501</v>
      </c>
      <c r="K1250" s="13">
        <v>4555404.4723855099</v>
      </c>
      <c r="L1250" s="13">
        <v>4816381.6870186403</v>
      </c>
      <c r="M1250" s="13">
        <v>5665054.89723201</v>
      </c>
      <c r="N1250" s="13">
        <v>0</v>
      </c>
      <c r="O1250" s="10">
        <f t="shared" si="153"/>
        <v>5476.2322627509539</v>
      </c>
      <c r="P1250" s="10">
        <f t="shared" si="154"/>
        <v>5779.0885400448033</v>
      </c>
      <c r="Q1250" s="10">
        <f t="shared" si="155"/>
        <v>5971.7265338698635</v>
      </c>
      <c r="R1250" s="10">
        <f t="shared" si="156"/>
        <v>6208.1155905168944</v>
      </c>
      <c r="S1250" s="10">
        <f t="shared" si="157"/>
        <v>6902.1279884628939</v>
      </c>
      <c r="T1250" s="10">
        <f t="shared" si="158"/>
        <v>7297.5480106343039</v>
      </c>
      <c r="U1250" s="10">
        <f t="shared" si="159"/>
        <v>8583.4165109575915</v>
      </c>
      <c r="V1250" s="10">
        <f t="shared" si="160"/>
        <v>0</v>
      </c>
    </row>
    <row r="1251" spans="1:22" ht="25.5">
      <c r="A1251" s="5" t="s">
        <v>434</v>
      </c>
      <c r="B1251" s="5" t="s">
        <v>3</v>
      </c>
      <c r="C1251" s="5" t="s">
        <v>47</v>
      </c>
      <c r="D1251" s="5" t="s">
        <v>153</v>
      </c>
      <c r="E1251" s="5" t="s">
        <v>169</v>
      </c>
      <c r="F1251" s="6">
        <v>0</v>
      </c>
      <c r="G1251" s="13">
        <v>0</v>
      </c>
      <c r="H1251" s="13">
        <v>0</v>
      </c>
      <c r="I1251" s="13">
        <v>0</v>
      </c>
      <c r="J1251" s="13">
        <v>0</v>
      </c>
      <c r="K1251" s="13">
        <v>0</v>
      </c>
      <c r="L1251" s="13">
        <v>0</v>
      </c>
      <c r="M1251" s="13">
        <v>0</v>
      </c>
      <c r="N1251" s="13">
        <v>0</v>
      </c>
      <c r="O1251" s="10" t="str">
        <f t="shared" si="153"/>
        <v>-</v>
      </c>
      <c r="P1251" s="10" t="str">
        <f t="shared" si="154"/>
        <v>-</v>
      </c>
      <c r="Q1251" s="10" t="str">
        <f t="shared" si="155"/>
        <v>-</v>
      </c>
      <c r="R1251" s="10" t="str">
        <f t="shared" si="156"/>
        <v>-</v>
      </c>
      <c r="S1251" s="10" t="str">
        <f t="shared" si="157"/>
        <v>-</v>
      </c>
      <c r="T1251" s="10" t="str">
        <f t="shared" si="158"/>
        <v>-</v>
      </c>
      <c r="U1251" s="10" t="str">
        <f t="shared" si="159"/>
        <v>-</v>
      </c>
      <c r="V1251" s="10" t="str">
        <f t="shared" si="160"/>
        <v>-</v>
      </c>
    </row>
    <row r="1252" spans="1:22" ht="25.5">
      <c r="A1252" s="5" t="s">
        <v>434</v>
      </c>
      <c r="B1252" s="5" t="s">
        <v>3</v>
      </c>
      <c r="C1252" s="5" t="s">
        <v>47</v>
      </c>
      <c r="D1252" s="5" t="s">
        <v>153</v>
      </c>
      <c r="E1252" s="5" t="s">
        <v>313</v>
      </c>
      <c r="F1252" s="6">
        <v>75</v>
      </c>
      <c r="G1252" s="13">
        <v>493971.18929510901</v>
      </c>
      <c r="H1252" s="13">
        <v>437657.35787560599</v>
      </c>
      <c r="I1252" s="13">
        <v>457021.530199042</v>
      </c>
      <c r="J1252" s="13">
        <v>511204.45637337101</v>
      </c>
      <c r="K1252" s="13">
        <v>537249.80898971797</v>
      </c>
      <c r="L1252" s="13">
        <v>533162.646558407</v>
      </c>
      <c r="M1252" s="13">
        <v>543622.25228379096</v>
      </c>
      <c r="N1252" s="13">
        <v>0</v>
      </c>
      <c r="O1252" s="10">
        <f t="shared" si="153"/>
        <v>6586.2825239347867</v>
      </c>
      <c r="P1252" s="10">
        <f t="shared" si="154"/>
        <v>5835.431438341413</v>
      </c>
      <c r="Q1252" s="10">
        <f t="shared" si="155"/>
        <v>6093.6204026538935</v>
      </c>
      <c r="R1252" s="10">
        <f t="shared" si="156"/>
        <v>6816.0594183116136</v>
      </c>
      <c r="S1252" s="10">
        <f t="shared" si="157"/>
        <v>7163.3307865295728</v>
      </c>
      <c r="T1252" s="10">
        <f t="shared" si="158"/>
        <v>7108.8352874454267</v>
      </c>
      <c r="U1252" s="10">
        <f t="shared" si="159"/>
        <v>7248.2966971172127</v>
      </c>
      <c r="V1252" s="10">
        <f t="shared" si="160"/>
        <v>0</v>
      </c>
    </row>
    <row r="1253" spans="1:22" ht="25.5">
      <c r="A1253" s="5" t="s">
        <v>434</v>
      </c>
      <c r="B1253" s="5" t="s">
        <v>3</v>
      </c>
      <c r="C1253" s="5" t="s">
        <v>47</v>
      </c>
      <c r="D1253" s="5" t="s">
        <v>153</v>
      </c>
      <c r="E1253" s="5" t="s">
        <v>231</v>
      </c>
      <c r="F1253" s="6">
        <v>120</v>
      </c>
      <c r="G1253" s="13">
        <v>670067.51089275803</v>
      </c>
      <c r="H1253" s="13">
        <v>676511.76931223099</v>
      </c>
      <c r="I1253" s="13">
        <v>640515.45197352197</v>
      </c>
      <c r="J1253" s="13">
        <v>694902.32836010703</v>
      </c>
      <c r="K1253" s="13">
        <v>716750.24747439101</v>
      </c>
      <c r="L1253" s="13">
        <v>799208.60328303499</v>
      </c>
      <c r="M1253" s="13">
        <v>735621.17695124401</v>
      </c>
      <c r="N1253" s="13">
        <v>0</v>
      </c>
      <c r="O1253" s="10">
        <f t="shared" si="153"/>
        <v>5583.8959241063167</v>
      </c>
      <c r="P1253" s="10">
        <f t="shared" si="154"/>
        <v>5637.5980776019251</v>
      </c>
      <c r="Q1253" s="10">
        <f t="shared" si="155"/>
        <v>5337.628766446016</v>
      </c>
      <c r="R1253" s="10">
        <f t="shared" si="156"/>
        <v>5790.8527363342255</v>
      </c>
      <c r="S1253" s="10">
        <f t="shared" si="157"/>
        <v>5972.9187289532583</v>
      </c>
      <c r="T1253" s="10">
        <f t="shared" si="158"/>
        <v>6660.0716940252914</v>
      </c>
      <c r="U1253" s="10">
        <f t="shared" si="159"/>
        <v>6130.1764745936998</v>
      </c>
      <c r="V1253" s="10">
        <f t="shared" si="160"/>
        <v>0</v>
      </c>
    </row>
    <row r="1254" spans="1:22" ht="25.5">
      <c r="A1254" s="5" t="s">
        <v>434</v>
      </c>
      <c r="B1254" s="5" t="s">
        <v>3</v>
      </c>
      <c r="C1254" s="5" t="s">
        <v>47</v>
      </c>
      <c r="D1254" s="5" t="s">
        <v>153</v>
      </c>
      <c r="E1254" s="5" t="s">
        <v>319</v>
      </c>
      <c r="F1254" s="6">
        <v>0</v>
      </c>
      <c r="G1254" s="13">
        <v>0</v>
      </c>
      <c r="H1254" s="13">
        <v>0</v>
      </c>
      <c r="I1254" s="13">
        <v>0</v>
      </c>
      <c r="J1254" s="13">
        <v>0</v>
      </c>
      <c r="K1254" s="13">
        <v>0</v>
      </c>
      <c r="L1254" s="13">
        <v>0</v>
      </c>
      <c r="M1254" s="13">
        <v>0</v>
      </c>
      <c r="N1254" s="13">
        <v>0</v>
      </c>
      <c r="O1254" s="10" t="str">
        <f t="shared" si="153"/>
        <v>-</v>
      </c>
      <c r="P1254" s="10" t="str">
        <f t="shared" si="154"/>
        <v>-</v>
      </c>
      <c r="Q1254" s="10" t="str">
        <f t="shared" si="155"/>
        <v>-</v>
      </c>
      <c r="R1254" s="10" t="str">
        <f t="shared" si="156"/>
        <v>-</v>
      </c>
      <c r="S1254" s="10" t="str">
        <f t="shared" si="157"/>
        <v>-</v>
      </c>
      <c r="T1254" s="10" t="str">
        <f t="shared" si="158"/>
        <v>-</v>
      </c>
      <c r="U1254" s="10" t="str">
        <f t="shared" si="159"/>
        <v>-</v>
      </c>
      <c r="V1254" s="10" t="str">
        <f t="shared" si="160"/>
        <v>-</v>
      </c>
    </row>
    <row r="1255" spans="1:22" ht="25.5">
      <c r="A1255" s="5" t="s">
        <v>434</v>
      </c>
      <c r="B1255" s="5" t="s">
        <v>3</v>
      </c>
      <c r="C1255" s="5" t="s">
        <v>47</v>
      </c>
      <c r="D1255" s="5" t="s">
        <v>153</v>
      </c>
      <c r="E1255" s="5" t="s">
        <v>190</v>
      </c>
      <c r="F1255" s="6">
        <v>80</v>
      </c>
      <c r="G1255" s="13">
        <v>505758.54899408098</v>
      </c>
      <c r="H1255" s="13">
        <v>500616.54420975799</v>
      </c>
      <c r="I1255" s="13">
        <v>543468.90578193101</v>
      </c>
      <c r="J1255" s="13">
        <v>570667.16186318104</v>
      </c>
      <c r="K1255" s="13">
        <v>577390.15367137699</v>
      </c>
      <c r="L1255" s="13">
        <v>582660.52175646904</v>
      </c>
      <c r="M1255" s="13">
        <v>627483.218272286</v>
      </c>
      <c r="N1255" s="13">
        <v>0</v>
      </c>
      <c r="O1255" s="10">
        <f t="shared" si="153"/>
        <v>6321.9818624260124</v>
      </c>
      <c r="P1255" s="10">
        <f t="shared" si="154"/>
        <v>6257.7068026219749</v>
      </c>
      <c r="Q1255" s="10">
        <f t="shared" si="155"/>
        <v>6793.3613222741378</v>
      </c>
      <c r="R1255" s="10">
        <f t="shared" si="156"/>
        <v>7133.3395232897628</v>
      </c>
      <c r="S1255" s="10">
        <f t="shared" si="157"/>
        <v>7217.3769208922122</v>
      </c>
      <c r="T1255" s="10">
        <f t="shared" si="158"/>
        <v>7283.2565219558628</v>
      </c>
      <c r="U1255" s="10">
        <f t="shared" si="159"/>
        <v>7843.5402284035754</v>
      </c>
      <c r="V1255" s="10">
        <f t="shared" si="160"/>
        <v>0</v>
      </c>
    </row>
    <row r="1256" spans="1:22" ht="25.5">
      <c r="A1256" s="5" t="s">
        <v>434</v>
      </c>
      <c r="B1256" s="5" t="s">
        <v>3</v>
      </c>
      <c r="C1256" s="5" t="s">
        <v>47</v>
      </c>
      <c r="D1256" s="5" t="s">
        <v>153</v>
      </c>
      <c r="E1256" s="5" t="s">
        <v>317</v>
      </c>
      <c r="F1256" s="6">
        <v>12</v>
      </c>
      <c r="G1256" s="13">
        <v>0</v>
      </c>
      <c r="H1256" s="13">
        <v>0</v>
      </c>
      <c r="I1256" s="13">
        <v>0</v>
      </c>
      <c r="J1256" s="13">
        <v>0</v>
      </c>
      <c r="K1256" s="13">
        <v>0</v>
      </c>
      <c r="L1256" s="13">
        <v>0</v>
      </c>
      <c r="M1256" s="13">
        <v>0</v>
      </c>
      <c r="N1256" s="13">
        <v>0</v>
      </c>
      <c r="O1256" s="10">
        <f t="shared" si="153"/>
        <v>0</v>
      </c>
      <c r="P1256" s="10">
        <f t="shared" si="154"/>
        <v>0</v>
      </c>
      <c r="Q1256" s="10">
        <f t="shared" si="155"/>
        <v>0</v>
      </c>
      <c r="R1256" s="10">
        <f t="shared" si="156"/>
        <v>0</v>
      </c>
      <c r="S1256" s="10">
        <f t="shared" si="157"/>
        <v>0</v>
      </c>
      <c r="T1256" s="10">
        <f t="shared" si="158"/>
        <v>0</v>
      </c>
      <c r="U1256" s="10">
        <f t="shared" si="159"/>
        <v>0</v>
      </c>
      <c r="V1256" s="10">
        <f t="shared" si="160"/>
        <v>0</v>
      </c>
    </row>
    <row r="1257" spans="1:22" ht="25.5">
      <c r="A1257" s="5" t="s">
        <v>434</v>
      </c>
      <c r="B1257" s="5" t="s">
        <v>3</v>
      </c>
      <c r="C1257" s="5" t="s">
        <v>47</v>
      </c>
      <c r="D1257" s="5" t="s">
        <v>153</v>
      </c>
      <c r="E1257" s="5" t="s">
        <v>233</v>
      </c>
      <c r="F1257" s="6">
        <v>0</v>
      </c>
      <c r="G1257" s="13">
        <v>0</v>
      </c>
      <c r="H1257" s="13">
        <v>0</v>
      </c>
      <c r="I1257" s="13">
        <v>0</v>
      </c>
      <c r="J1257" s="13">
        <v>0</v>
      </c>
      <c r="K1257" s="13">
        <v>0</v>
      </c>
      <c r="L1257" s="13">
        <v>0</v>
      </c>
      <c r="M1257" s="13">
        <v>0</v>
      </c>
      <c r="N1257" s="13">
        <v>0</v>
      </c>
      <c r="O1257" s="10" t="str">
        <f t="shared" si="153"/>
        <v>-</v>
      </c>
      <c r="P1257" s="10" t="str">
        <f t="shared" si="154"/>
        <v>-</v>
      </c>
      <c r="Q1257" s="10" t="str">
        <f t="shared" si="155"/>
        <v>-</v>
      </c>
      <c r="R1257" s="10" t="str">
        <f t="shared" si="156"/>
        <v>-</v>
      </c>
      <c r="S1257" s="10" t="str">
        <f t="shared" si="157"/>
        <v>-</v>
      </c>
      <c r="T1257" s="10" t="str">
        <f t="shared" si="158"/>
        <v>-</v>
      </c>
      <c r="U1257" s="10" t="str">
        <f t="shared" si="159"/>
        <v>-</v>
      </c>
      <c r="V1257" s="10" t="str">
        <f t="shared" si="160"/>
        <v>-</v>
      </c>
    </row>
    <row r="1258" spans="1:22" ht="25.5">
      <c r="A1258" s="5" t="s">
        <v>434</v>
      </c>
      <c r="B1258" s="5" t="s">
        <v>3</v>
      </c>
      <c r="C1258" s="5" t="s">
        <v>47</v>
      </c>
      <c r="D1258" s="5" t="s">
        <v>153</v>
      </c>
      <c r="E1258" s="5" t="s">
        <v>432</v>
      </c>
      <c r="F1258" s="6">
        <v>0</v>
      </c>
      <c r="G1258" s="13">
        <v>0</v>
      </c>
      <c r="H1258" s="13">
        <v>0</v>
      </c>
      <c r="I1258" s="13">
        <v>0</v>
      </c>
      <c r="J1258" s="13">
        <v>0</v>
      </c>
      <c r="K1258" s="13">
        <v>0</v>
      </c>
      <c r="L1258" s="13">
        <v>0</v>
      </c>
      <c r="M1258" s="13">
        <v>0</v>
      </c>
      <c r="N1258" s="13">
        <v>0</v>
      </c>
      <c r="O1258" s="10" t="str">
        <f t="shared" si="153"/>
        <v>-</v>
      </c>
      <c r="P1258" s="10" t="str">
        <f t="shared" si="154"/>
        <v>-</v>
      </c>
      <c r="Q1258" s="10" t="str">
        <f t="shared" si="155"/>
        <v>-</v>
      </c>
      <c r="R1258" s="10" t="str">
        <f t="shared" si="156"/>
        <v>-</v>
      </c>
      <c r="S1258" s="10" t="str">
        <f t="shared" si="157"/>
        <v>-</v>
      </c>
      <c r="T1258" s="10" t="str">
        <f t="shared" si="158"/>
        <v>-</v>
      </c>
      <c r="U1258" s="10" t="str">
        <f t="shared" si="159"/>
        <v>-</v>
      </c>
      <c r="V1258" s="10" t="str">
        <f t="shared" si="160"/>
        <v>-</v>
      </c>
    </row>
    <row r="1259" spans="1:22" ht="25.5">
      <c r="A1259" s="5" t="s">
        <v>434</v>
      </c>
      <c r="B1259" s="5" t="s">
        <v>3</v>
      </c>
      <c r="C1259" s="5" t="s">
        <v>47</v>
      </c>
      <c r="D1259" s="5" t="s">
        <v>153</v>
      </c>
      <c r="E1259" s="5" t="s">
        <v>160</v>
      </c>
      <c r="F1259" s="6">
        <v>430</v>
      </c>
      <c r="G1259" s="13">
        <v>1993534.97651439</v>
      </c>
      <c r="H1259" s="13">
        <v>2038260.24397326</v>
      </c>
      <c r="I1259" s="13">
        <v>2119255.2578017502</v>
      </c>
      <c r="J1259" s="13">
        <v>2304163.8672801401</v>
      </c>
      <c r="K1259" s="13">
        <v>2304468.4579321002</v>
      </c>
      <c r="L1259" s="13">
        <v>2427543.22001534</v>
      </c>
      <c r="M1259" s="13">
        <v>2394966.0011546798</v>
      </c>
      <c r="N1259" s="13">
        <v>0</v>
      </c>
      <c r="O1259" s="10">
        <f t="shared" si="153"/>
        <v>4636.1278523590463</v>
      </c>
      <c r="P1259" s="10">
        <f t="shared" si="154"/>
        <v>4740.1401022633954</v>
      </c>
      <c r="Q1259" s="10">
        <f t="shared" si="155"/>
        <v>4928.5005995389538</v>
      </c>
      <c r="R1259" s="10">
        <f t="shared" si="156"/>
        <v>5358.5206215817207</v>
      </c>
      <c r="S1259" s="10">
        <f t="shared" si="157"/>
        <v>5359.2289719351165</v>
      </c>
      <c r="T1259" s="10">
        <f t="shared" si="158"/>
        <v>5645.449348872884</v>
      </c>
      <c r="U1259" s="10">
        <f t="shared" si="159"/>
        <v>5569.6883747783249</v>
      </c>
      <c r="V1259" s="10">
        <f t="shared" si="160"/>
        <v>0</v>
      </c>
    </row>
    <row r="1260" spans="1:22" ht="25.5">
      <c r="A1260" s="5" t="s">
        <v>434</v>
      </c>
      <c r="B1260" s="5" t="s">
        <v>3</v>
      </c>
      <c r="C1260" s="5" t="s">
        <v>47</v>
      </c>
      <c r="D1260" s="5" t="s">
        <v>153</v>
      </c>
      <c r="E1260" s="5" t="s">
        <v>321</v>
      </c>
      <c r="F1260" s="6">
        <v>350</v>
      </c>
      <c r="G1260" s="13">
        <v>2046203.2238653901</v>
      </c>
      <c r="H1260" s="13">
        <v>2117463.7255144399</v>
      </c>
      <c r="I1260" s="13">
        <v>2211802.7653707499</v>
      </c>
      <c r="J1260" s="13">
        <v>2258130.9185435902</v>
      </c>
      <c r="K1260" s="13">
        <v>2420010.8732116399</v>
      </c>
      <c r="L1260" s="13">
        <v>2430357.8003369402</v>
      </c>
      <c r="M1260" s="13">
        <v>2524219.0212678602</v>
      </c>
      <c r="N1260" s="13">
        <v>0</v>
      </c>
      <c r="O1260" s="10">
        <f t="shared" si="153"/>
        <v>5846.2949253296856</v>
      </c>
      <c r="P1260" s="10">
        <f t="shared" si="154"/>
        <v>6049.8963586126856</v>
      </c>
      <c r="Q1260" s="10">
        <f t="shared" si="155"/>
        <v>6319.4364724878569</v>
      </c>
      <c r="R1260" s="10">
        <f t="shared" si="156"/>
        <v>6451.8026244102575</v>
      </c>
      <c r="S1260" s="10">
        <f t="shared" si="157"/>
        <v>6914.3167806046858</v>
      </c>
      <c r="T1260" s="10">
        <f t="shared" si="158"/>
        <v>6943.8794295341149</v>
      </c>
      <c r="U1260" s="10">
        <f t="shared" si="159"/>
        <v>7212.054346479601</v>
      </c>
      <c r="V1260" s="10">
        <f t="shared" si="160"/>
        <v>0</v>
      </c>
    </row>
    <row r="1261" spans="1:22" ht="25.5">
      <c r="A1261" s="5" t="s">
        <v>434</v>
      </c>
      <c r="B1261" s="5" t="s">
        <v>3</v>
      </c>
      <c r="C1261" s="5" t="s">
        <v>47</v>
      </c>
      <c r="D1261" s="5" t="s">
        <v>153</v>
      </c>
      <c r="E1261" s="5" t="s">
        <v>324</v>
      </c>
      <c r="F1261" s="6">
        <v>110</v>
      </c>
      <c r="G1261" s="13">
        <v>529231.37093517696</v>
      </c>
      <c r="H1261" s="13">
        <v>532200.32625505805</v>
      </c>
      <c r="I1261" s="13">
        <v>562944.70539659006</v>
      </c>
      <c r="J1261" s="13">
        <v>581817.50574854994</v>
      </c>
      <c r="K1261" s="13">
        <v>640657.04599461495</v>
      </c>
      <c r="L1261" s="13">
        <v>653145.35801790503</v>
      </c>
      <c r="M1261" s="13">
        <v>649048.67681303003</v>
      </c>
      <c r="N1261" s="13">
        <v>0</v>
      </c>
      <c r="O1261" s="10">
        <f t="shared" si="153"/>
        <v>4811.1942812288817</v>
      </c>
      <c r="P1261" s="10">
        <f t="shared" si="154"/>
        <v>4838.1847841368917</v>
      </c>
      <c r="Q1261" s="10">
        <f t="shared" si="155"/>
        <v>5117.6791399690001</v>
      </c>
      <c r="R1261" s="10">
        <f t="shared" si="156"/>
        <v>5289.2500522595446</v>
      </c>
      <c r="S1261" s="10">
        <f t="shared" si="157"/>
        <v>5824.1549635874089</v>
      </c>
      <c r="T1261" s="10">
        <f t="shared" si="158"/>
        <v>5937.6850728900454</v>
      </c>
      <c r="U1261" s="10">
        <f t="shared" si="159"/>
        <v>5900.4425164820914</v>
      </c>
      <c r="V1261" s="10">
        <f t="shared" si="160"/>
        <v>0</v>
      </c>
    </row>
    <row r="1262" spans="1:22" ht="25.5">
      <c r="A1262" s="5" t="s">
        <v>434</v>
      </c>
      <c r="B1262" s="5" t="s">
        <v>3</v>
      </c>
      <c r="C1262" s="5" t="s">
        <v>47</v>
      </c>
      <c r="D1262" s="5" t="s">
        <v>153</v>
      </c>
      <c r="E1262" s="5" t="s">
        <v>236</v>
      </c>
      <c r="F1262" s="6">
        <v>0</v>
      </c>
      <c r="G1262" s="13">
        <v>0</v>
      </c>
      <c r="H1262" s="13">
        <v>0</v>
      </c>
      <c r="I1262" s="13">
        <v>0</v>
      </c>
      <c r="J1262" s="13">
        <v>0</v>
      </c>
      <c r="K1262" s="13">
        <v>0</v>
      </c>
      <c r="L1262" s="13">
        <v>0</v>
      </c>
      <c r="M1262" s="13">
        <v>0</v>
      </c>
      <c r="N1262" s="13">
        <v>0</v>
      </c>
      <c r="O1262" s="10" t="str">
        <f t="shared" si="153"/>
        <v>-</v>
      </c>
      <c r="P1262" s="10" t="str">
        <f t="shared" si="154"/>
        <v>-</v>
      </c>
      <c r="Q1262" s="10" t="str">
        <f t="shared" si="155"/>
        <v>-</v>
      </c>
      <c r="R1262" s="10" t="str">
        <f t="shared" si="156"/>
        <v>-</v>
      </c>
      <c r="S1262" s="10" t="str">
        <f t="shared" si="157"/>
        <v>-</v>
      </c>
      <c r="T1262" s="10" t="str">
        <f t="shared" si="158"/>
        <v>-</v>
      </c>
      <c r="U1262" s="10" t="str">
        <f t="shared" si="159"/>
        <v>-</v>
      </c>
      <c r="V1262" s="10" t="str">
        <f t="shared" si="160"/>
        <v>-</v>
      </c>
    </row>
    <row r="1263" spans="1:22" ht="25.5">
      <c r="A1263" s="5" t="s">
        <v>434</v>
      </c>
      <c r="B1263" s="5" t="s">
        <v>3</v>
      </c>
      <c r="C1263" s="5" t="s">
        <v>47</v>
      </c>
      <c r="D1263" s="5" t="s">
        <v>153</v>
      </c>
      <c r="E1263" s="5" t="s">
        <v>326</v>
      </c>
      <c r="F1263" s="6">
        <v>460</v>
      </c>
      <c r="G1263" s="13">
        <v>2473275.46505814</v>
      </c>
      <c r="H1263" s="13">
        <v>2539513.81119454</v>
      </c>
      <c r="I1263" s="13">
        <v>2579265.8476356901</v>
      </c>
      <c r="J1263" s="13">
        <v>2624840.2037414401</v>
      </c>
      <c r="K1263" s="13">
        <v>2674927.4809242701</v>
      </c>
      <c r="L1263" s="13">
        <v>2744340.7434021598</v>
      </c>
      <c r="M1263" s="13">
        <v>2932977.7449643901</v>
      </c>
      <c r="N1263" s="13">
        <v>0</v>
      </c>
      <c r="O1263" s="10">
        <f t="shared" si="153"/>
        <v>5376.6857936046517</v>
      </c>
      <c r="P1263" s="10">
        <f t="shared" si="154"/>
        <v>5520.6821982490001</v>
      </c>
      <c r="Q1263" s="10">
        <f t="shared" si="155"/>
        <v>5607.0996687732395</v>
      </c>
      <c r="R1263" s="10">
        <f t="shared" si="156"/>
        <v>5706.1743559596525</v>
      </c>
      <c r="S1263" s="10">
        <f t="shared" si="157"/>
        <v>5815.0597411397175</v>
      </c>
      <c r="T1263" s="10">
        <f t="shared" si="158"/>
        <v>5965.9581378307821</v>
      </c>
      <c r="U1263" s="10">
        <f t="shared" si="159"/>
        <v>6376.0385760095432</v>
      </c>
      <c r="V1263" s="10">
        <f t="shared" si="160"/>
        <v>0</v>
      </c>
    </row>
    <row r="1264" spans="1:22" ht="25.5">
      <c r="A1264" s="5" t="s">
        <v>434</v>
      </c>
      <c r="B1264" s="5" t="s">
        <v>3</v>
      </c>
      <c r="C1264" s="5" t="s">
        <v>47</v>
      </c>
      <c r="D1264" s="5" t="s">
        <v>153</v>
      </c>
      <c r="E1264" s="5" t="s">
        <v>325</v>
      </c>
      <c r="F1264" s="6">
        <v>190</v>
      </c>
      <c r="G1264" s="13">
        <v>1094703.29953165</v>
      </c>
      <c r="H1264" s="13">
        <v>1081990.3149353401</v>
      </c>
      <c r="I1264" s="13">
        <v>1079567.0709152501</v>
      </c>
      <c r="J1264" s="13">
        <v>1183917.5878305801</v>
      </c>
      <c r="K1264" s="13">
        <v>1135652.2233478299</v>
      </c>
      <c r="L1264" s="13">
        <v>1205329.8184074601</v>
      </c>
      <c r="M1264" s="13">
        <v>1263483.5189934201</v>
      </c>
      <c r="N1264" s="13">
        <v>0</v>
      </c>
      <c r="O1264" s="10">
        <f t="shared" si="153"/>
        <v>5761.5963133244741</v>
      </c>
      <c r="P1264" s="10">
        <f t="shared" si="154"/>
        <v>5694.6858680807372</v>
      </c>
      <c r="Q1264" s="10">
        <f t="shared" si="155"/>
        <v>5681.9319521855268</v>
      </c>
      <c r="R1264" s="10">
        <f t="shared" si="156"/>
        <v>6231.1451991083159</v>
      </c>
      <c r="S1264" s="10">
        <f t="shared" si="157"/>
        <v>5977.1169649885787</v>
      </c>
      <c r="T1264" s="10">
        <f t="shared" si="158"/>
        <v>6343.8411495129476</v>
      </c>
      <c r="U1264" s="10">
        <f t="shared" si="159"/>
        <v>6649.9132578601057</v>
      </c>
      <c r="V1264" s="10">
        <f t="shared" si="160"/>
        <v>0</v>
      </c>
    </row>
    <row r="1265" spans="1:22" ht="25.5">
      <c r="A1265" s="5" t="s">
        <v>434</v>
      </c>
      <c r="B1265" s="5" t="s">
        <v>3</v>
      </c>
      <c r="C1265" s="5" t="s">
        <v>47</v>
      </c>
      <c r="D1265" s="5" t="s">
        <v>153</v>
      </c>
      <c r="E1265" s="5" t="s">
        <v>328</v>
      </c>
      <c r="F1265" s="6">
        <v>65</v>
      </c>
      <c r="G1265" s="13">
        <v>346178.631787277</v>
      </c>
      <c r="H1265" s="13">
        <v>362815.91357461998</v>
      </c>
      <c r="I1265" s="13">
        <v>370880.93570119201</v>
      </c>
      <c r="J1265" s="13">
        <v>359663.13551769598</v>
      </c>
      <c r="K1265" s="13">
        <v>397298.41481665301</v>
      </c>
      <c r="L1265" s="13">
        <v>392538.61572849198</v>
      </c>
      <c r="M1265" s="13">
        <v>391395.25083648798</v>
      </c>
      <c r="N1265" s="13">
        <v>0</v>
      </c>
      <c r="O1265" s="10">
        <f t="shared" si="153"/>
        <v>5325.8251044196459</v>
      </c>
      <c r="P1265" s="10">
        <f t="shared" si="154"/>
        <v>5581.7832857633839</v>
      </c>
      <c r="Q1265" s="10">
        <f t="shared" si="155"/>
        <v>5705.8605492491079</v>
      </c>
      <c r="R1265" s="10">
        <f t="shared" si="156"/>
        <v>5533.2790079645538</v>
      </c>
      <c r="S1265" s="10">
        <f t="shared" si="157"/>
        <v>6112.2833048715847</v>
      </c>
      <c r="T1265" s="10">
        <f t="shared" si="158"/>
        <v>6039.0556265921841</v>
      </c>
      <c r="U1265" s="10">
        <f t="shared" si="159"/>
        <v>6021.4653974844305</v>
      </c>
      <c r="V1265" s="10">
        <f t="shared" si="160"/>
        <v>0</v>
      </c>
    </row>
    <row r="1266" spans="1:22" ht="25.5">
      <c r="A1266" s="5" t="s">
        <v>434</v>
      </c>
      <c r="B1266" s="5" t="s">
        <v>3</v>
      </c>
      <c r="C1266" s="5" t="s">
        <v>47</v>
      </c>
      <c r="D1266" s="5" t="s">
        <v>153</v>
      </c>
      <c r="E1266" s="5" t="s">
        <v>193</v>
      </c>
      <c r="F1266" s="6">
        <v>12</v>
      </c>
      <c r="G1266" s="13">
        <v>0</v>
      </c>
      <c r="H1266" s="13">
        <v>0</v>
      </c>
      <c r="I1266" s="13">
        <v>0</v>
      </c>
      <c r="J1266" s="13">
        <v>0</v>
      </c>
      <c r="K1266" s="13">
        <v>0</v>
      </c>
      <c r="L1266" s="13">
        <v>0</v>
      </c>
      <c r="M1266" s="13">
        <v>0</v>
      </c>
      <c r="N1266" s="13">
        <v>0</v>
      </c>
      <c r="O1266" s="10">
        <f t="shared" si="153"/>
        <v>0</v>
      </c>
      <c r="P1266" s="10">
        <f t="shared" si="154"/>
        <v>0</v>
      </c>
      <c r="Q1266" s="10">
        <f t="shared" si="155"/>
        <v>0</v>
      </c>
      <c r="R1266" s="10">
        <f t="shared" si="156"/>
        <v>0</v>
      </c>
      <c r="S1266" s="10">
        <f t="shared" si="157"/>
        <v>0</v>
      </c>
      <c r="T1266" s="10">
        <f t="shared" si="158"/>
        <v>0</v>
      </c>
      <c r="U1266" s="10">
        <f t="shared" si="159"/>
        <v>0</v>
      </c>
      <c r="V1266" s="10">
        <f t="shared" si="160"/>
        <v>0</v>
      </c>
    </row>
    <row r="1267" spans="1:22" ht="38.25">
      <c r="A1267" s="5" t="s">
        <v>434</v>
      </c>
      <c r="B1267" s="5" t="s">
        <v>3</v>
      </c>
      <c r="C1267" s="5" t="s">
        <v>47</v>
      </c>
      <c r="D1267" s="5" t="s">
        <v>153</v>
      </c>
      <c r="E1267" s="5" t="s">
        <v>239</v>
      </c>
      <c r="F1267" s="6">
        <v>80</v>
      </c>
      <c r="G1267" s="13">
        <v>484114.85190282302</v>
      </c>
      <c r="H1267" s="13">
        <v>480033.18424203602</v>
      </c>
      <c r="I1267" s="13">
        <v>494687.80912060098</v>
      </c>
      <c r="J1267" s="13">
        <v>500548.94496986101</v>
      </c>
      <c r="K1267" s="13">
        <v>519175.57637301798</v>
      </c>
      <c r="L1267" s="13">
        <v>534363.69988698396</v>
      </c>
      <c r="M1267" s="13">
        <v>542780.53702697204</v>
      </c>
      <c r="N1267" s="13">
        <v>0</v>
      </c>
      <c r="O1267" s="10">
        <f t="shared" si="153"/>
        <v>6051.4356487852874</v>
      </c>
      <c r="P1267" s="10">
        <f t="shared" si="154"/>
        <v>6000.4148030254501</v>
      </c>
      <c r="Q1267" s="10">
        <f t="shared" si="155"/>
        <v>6183.5976140075127</v>
      </c>
      <c r="R1267" s="10">
        <f t="shared" si="156"/>
        <v>6256.861812123263</v>
      </c>
      <c r="S1267" s="10">
        <f t="shared" si="157"/>
        <v>6489.6947046627247</v>
      </c>
      <c r="T1267" s="10">
        <f t="shared" si="158"/>
        <v>6679.5462485872995</v>
      </c>
      <c r="U1267" s="10">
        <f t="shared" si="159"/>
        <v>6784.7567128371502</v>
      </c>
      <c r="V1267" s="10">
        <f t="shared" si="160"/>
        <v>0</v>
      </c>
    </row>
    <row r="1268" spans="1:22" ht="25.5">
      <c r="A1268" s="5" t="s">
        <v>434</v>
      </c>
      <c r="B1268" s="5" t="s">
        <v>3</v>
      </c>
      <c r="C1268" s="5" t="s">
        <v>47</v>
      </c>
      <c r="D1268" s="5" t="s">
        <v>153</v>
      </c>
      <c r="E1268" s="5" t="s">
        <v>329</v>
      </c>
      <c r="F1268" s="6">
        <v>190</v>
      </c>
      <c r="G1268" s="13">
        <v>922303.084412002</v>
      </c>
      <c r="H1268" s="13">
        <v>921836.79741492704</v>
      </c>
      <c r="I1268" s="13">
        <v>963799.59804945497</v>
      </c>
      <c r="J1268" s="13">
        <v>963741.58625049901</v>
      </c>
      <c r="K1268" s="13">
        <v>1010951.6912352</v>
      </c>
      <c r="L1268" s="13">
        <v>1027104.52788519</v>
      </c>
      <c r="M1268" s="13">
        <v>1060468.7694097799</v>
      </c>
      <c r="N1268" s="13">
        <v>0</v>
      </c>
      <c r="O1268" s="10">
        <f t="shared" si="153"/>
        <v>4854.2267600631685</v>
      </c>
      <c r="P1268" s="10">
        <f t="shared" si="154"/>
        <v>4851.7726179732999</v>
      </c>
      <c r="Q1268" s="10">
        <f t="shared" si="155"/>
        <v>5072.6294634181841</v>
      </c>
      <c r="R1268" s="10">
        <f t="shared" si="156"/>
        <v>5072.3241381605212</v>
      </c>
      <c r="S1268" s="10">
        <f t="shared" si="157"/>
        <v>5320.7983749221057</v>
      </c>
      <c r="T1268" s="10">
        <f t="shared" si="158"/>
        <v>5405.8133046588946</v>
      </c>
      <c r="U1268" s="10">
        <f t="shared" si="159"/>
        <v>5581.4145758409468</v>
      </c>
      <c r="V1268" s="10">
        <f t="shared" si="160"/>
        <v>0</v>
      </c>
    </row>
    <row r="1269" spans="1:22" ht="25.5">
      <c r="A1269" s="5" t="s">
        <v>434</v>
      </c>
      <c r="B1269" s="5" t="s">
        <v>3</v>
      </c>
      <c r="C1269" s="5" t="s">
        <v>47</v>
      </c>
      <c r="D1269" s="5" t="s">
        <v>153</v>
      </c>
      <c r="E1269" s="5" t="s">
        <v>194</v>
      </c>
      <c r="F1269" s="6">
        <v>40</v>
      </c>
      <c r="G1269" s="13">
        <v>235809.30642110901</v>
      </c>
      <c r="H1269" s="13">
        <v>208789.826093287</v>
      </c>
      <c r="I1269" s="13">
        <v>221670.61096631401</v>
      </c>
      <c r="J1269" s="13">
        <v>223473.25464851601</v>
      </c>
      <c r="K1269" s="13">
        <v>239799.144151719</v>
      </c>
      <c r="L1269" s="13">
        <v>255210.86583310799</v>
      </c>
      <c r="M1269" s="13">
        <v>278034.59317526198</v>
      </c>
      <c r="N1269" s="13">
        <v>0</v>
      </c>
      <c r="O1269" s="10">
        <f t="shared" si="153"/>
        <v>5895.2326605277249</v>
      </c>
      <c r="P1269" s="10">
        <f t="shared" si="154"/>
        <v>5219.7456523321753</v>
      </c>
      <c r="Q1269" s="10">
        <f t="shared" si="155"/>
        <v>5541.7652741578504</v>
      </c>
      <c r="R1269" s="10">
        <f t="shared" si="156"/>
        <v>5586.8313662129003</v>
      </c>
      <c r="S1269" s="10">
        <f t="shared" si="157"/>
        <v>5994.9786037929753</v>
      </c>
      <c r="T1269" s="10">
        <f t="shared" si="158"/>
        <v>6380.2716458277</v>
      </c>
      <c r="U1269" s="10">
        <f t="shared" si="159"/>
        <v>6950.8648293815495</v>
      </c>
      <c r="V1269" s="10">
        <f t="shared" si="160"/>
        <v>0</v>
      </c>
    </row>
    <row r="1270" spans="1:22" ht="25.5">
      <c r="A1270" s="5" t="s">
        <v>434</v>
      </c>
      <c r="B1270" s="5" t="s">
        <v>3</v>
      </c>
      <c r="C1270" s="5" t="s">
        <v>47</v>
      </c>
      <c r="D1270" s="5" t="s">
        <v>153</v>
      </c>
      <c r="E1270" s="5" t="s">
        <v>240</v>
      </c>
      <c r="F1270" s="6">
        <v>0</v>
      </c>
      <c r="G1270" s="13">
        <v>0</v>
      </c>
      <c r="H1270" s="13">
        <v>0</v>
      </c>
      <c r="I1270" s="13">
        <v>0</v>
      </c>
      <c r="J1270" s="13">
        <v>0</v>
      </c>
      <c r="K1270" s="13">
        <v>0</v>
      </c>
      <c r="L1270" s="13">
        <v>0</v>
      </c>
      <c r="M1270" s="13">
        <v>0</v>
      </c>
      <c r="N1270" s="13">
        <v>0</v>
      </c>
      <c r="O1270" s="10" t="str">
        <f t="shared" si="153"/>
        <v>-</v>
      </c>
      <c r="P1270" s="10" t="str">
        <f t="shared" si="154"/>
        <v>-</v>
      </c>
      <c r="Q1270" s="10" t="str">
        <f t="shared" si="155"/>
        <v>-</v>
      </c>
      <c r="R1270" s="10" t="str">
        <f t="shared" si="156"/>
        <v>-</v>
      </c>
      <c r="S1270" s="10" t="str">
        <f t="shared" si="157"/>
        <v>-</v>
      </c>
      <c r="T1270" s="10" t="str">
        <f t="shared" si="158"/>
        <v>-</v>
      </c>
      <c r="U1270" s="10" t="str">
        <f t="shared" si="159"/>
        <v>-</v>
      </c>
      <c r="V1270" s="10" t="str">
        <f t="shared" si="160"/>
        <v>-</v>
      </c>
    </row>
    <row r="1271" spans="1:22" ht="25.5">
      <c r="A1271" s="5" t="s">
        <v>434</v>
      </c>
      <c r="B1271" s="5" t="s">
        <v>3</v>
      </c>
      <c r="C1271" s="5" t="s">
        <v>47</v>
      </c>
      <c r="D1271" s="5" t="s">
        <v>153</v>
      </c>
      <c r="E1271" s="5" t="s">
        <v>241</v>
      </c>
      <c r="F1271" s="6">
        <v>100</v>
      </c>
      <c r="G1271" s="13">
        <v>578372.362046386</v>
      </c>
      <c r="H1271" s="13">
        <v>596800.99702091899</v>
      </c>
      <c r="I1271" s="13">
        <v>611814.73160159099</v>
      </c>
      <c r="J1271" s="13">
        <v>584753.21321813995</v>
      </c>
      <c r="K1271" s="13">
        <v>639841.43384321895</v>
      </c>
      <c r="L1271" s="13">
        <v>659325.54164991202</v>
      </c>
      <c r="M1271" s="13">
        <v>692723.59591351904</v>
      </c>
      <c r="N1271" s="13">
        <v>0</v>
      </c>
      <c r="O1271" s="10">
        <f t="shared" si="153"/>
        <v>5783.7236204638602</v>
      </c>
      <c r="P1271" s="10">
        <f t="shared" si="154"/>
        <v>5968.0099702091902</v>
      </c>
      <c r="Q1271" s="10">
        <f t="shared" si="155"/>
        <v>6118.1473160159103</v>
      </c>
      <c r="R1271" s="10">
        <f t="shared" si="156"/>
        <v>5847.5321321813999</v>
      </c>
      <c r="S1271" s="10">
        <f t="shared" si="157"/>
        <v>6398.4143384321897</v>
      </c>
      <c r="T1271" s="10">
        <f t="shared" si="158"/>
        <v>6593.2554164991197</v>
      </c>
      <c r="U1271" s="10">
        <f t="shared" si="159"/>
        <v>6927.2359591351906</v>
      </c>
      <c r="V1271" s="10">
        <f t="shared" si="160"/>
        <v>0</v>
      </c>
    </row>
    <row r="1272" spans="1:22" ht="38.25">
      <c r="A1272" s="5" t="s">
        <v>434</v>
      </c>
      <c r="B1272" s="5" t="s">
        <v>3</v>
      </c>
      <c r="C1272" s="5" t="s">
        <v>47</v>
      </c>
      <c r="D1272" s="5" t="s">
        <v>153</v>
      </c>
      <c r="E1272" s="5" t="s">
        <v>333</v>
      </c>
      <c r="F1272" s="6">
        <v>30</v>
      </c>
      <c r="G1272" s="13">
        <v>212130.19289736301</v>
      </c>
      <c r="H1272" s="13">
        <v>207800.16637738701</v>
      </c>
      <c r="I1272" s="13">
        <v>217876.48039524199</v>
      </c>
      <c r="J1272" s="13">
        <v>234178.43066718601</v>
      </c>
      <c r="K1272" s="13">
        <v>260448.44239221999</v>
      </c>
      <c r="L1272" s="13">
        <v>269823.17590498901</v>
      </c>
      <c r="M1272" s="13">
        <v>265937.98059434601</v>
      </c>
      <c r="N1272" s="13">
        <v>0</v>
      </c>
      <c r="O1272" s="10">
        <f t="shared" si="153"/>
        <v>7071.0064299121004</v>
      </c>
      <c r="P1272" s="10">
        <f t="shared" si="154"/>
        <v>6926.6722125795668</v>
      </c>
      <c r="Q1272" s="10">
        <f t="shared" si="155"/>
        <v>7262.5493465080663</v>
      </c>
      <c r="R1272" s="10">
        <f t="shared" si="156"/>
        <v>7805.9476889062007</v>
      </c>
      <c r="S1272" s="10">
        <f t="shared" si="157"/>
        <v>8681.6147464073329</v>
      </c>
      <c r="T1272" s="10">
        <f t="shared" si="158"/>
        <v>8994.1058634996334</v>
      </c>
      <c r="U1272" s="10">
        <f t="shared" si="159"/>
        <v>8864.5993531448676</v>
      </c>
      <c r="V1272" s="10">
        <f t="shared" si="160"/>
        <v>0</v>
      </c>
    </row>
    <row r="1273" spans="1:22" ht="25.5">
      <c r="A1273" s="5" t="s">
        <v>434</v>
      </c>
      <c r="B1273" s="5" t="s">
        <v>3</v>
      </c>
      <c r="C1273" s="5" t="s">
        <v>47</v>
      </c>
      <c r="D1273" s="5" t="s">
        <v>153</v>
      </c>
      <c r="E1273" s="5" t="s">
        <v>154</v>
      </c>
      <c r="F1273" s="6">
        <v>530</v>
      </c>
      <c r="G1273" s="13">
        <v>2112818.24079165</v>
      </c>
      <c r="H1273" s="13">
        <v>2239320.30158915</v>
      </c>
      <c r="I1273" s="13">
        <v>2329494.8512959201</v>
      </c>
      <c r="J1273" s="13">
        <v>2453736.5510390298</v>
      </c>
      <c r="K1273" s="13">
        <v>2574637.21809192</v>
      </c>
      <c r="L1273" s="13">
        <v>2620025.0730382898</v>
      </c>
      <c r="M1273" s="13">
        <v>2744450.52643392</v>
      </c>
      <c r="N1273" s="13">
        <v>0</v>
      </c>
      <c r="O1273" s="10">
        <f t="shared" si="153"/>
        <v>3986.4495109276418</v>
      </c>
      <c r="P1273" s="10">
        <f t="shared" si="154"/>
        <v>4225.1326445078303</v>
      </c>
      <c r="Q1273" s="10">
        <f t="shared" si="155"/>
        <v>4395.2733043319249</v>
      </c>
      <c r="R1273" s="10">
        <f t="shared" si="156"/>
        <v>4629.6916057340186</v>
      </c>
      <c r="S1273" s="10">
        <f t="shared" si="157"/>
        <v>4857.8060718715469</v>
      </c>
      <c r="T1273" s="10">
        <f t="shared" si="158"/>
        <v>4943.443534034509</v>
      </c>
      <c r="U1273" s="10">
        <f t="shared" si="159"/>
        <v>5178.2085404413583</v>
      </c>
      <c r="V1273" s="10">
        <f t="shared" si="160"/>
        <v>0</v>
      </c>
    </row>
    <row r="1274" spans="1:22" ht="25.5">
      <c r="A1274" s="5" t="s">
        <v>434</v>
      </c>
      <c r="B1274" s="5" t="s">
        <v>3</v>
      </c>
      <c r="C1274" s="5" t="s">
        <v>47</v>
      </c>
      <c r="D1274" s="5" t="s">
        <v>153</v>
      </c>
      <c r="E1274" s="5" t="s">
        <v>156</v>
      </c>
      <c r="F1274" s="6">
        <v>290</v>
      </c>
      <c r="G1274" s="13">
        <v>1624822.0519415301</v>
      </c>
      <c r="H1274" s="13">
        <v>1615823.0115703901</v>
      </c>
      <c r="I1274" s="13">
        <v>1704368.8920770499</v>
      </c>
      <c r="J1274" s="13">
        <v>1747958.48311461</v>
      </c>
      <c r="K1274" s="13">
        <v>1876379.2390576401</v>
      </c>
      <c r="L1274" s="13">
        <v>1875145.14974431</v>
      </c>
      <c r="M1274" s="13">
        <v>1968016.9294282</v>
      </c>
      <c r="N1274" s="13">
        <v>0</v>
      </c>
      <c r="O1274" s="10">
        <f t="shared" si="153"/>
        <v>5602.8346618673449</v>
      </c>
      <c r="P1274" s="10">
        <f t="shared" si="154"/>
        <v>5571.8034881737585</v>
      </c>
      <c r="Q1274" s="10">
        <f t="shared" si="155"/>
        <v>5877.1341106105174</v>
      </c>
      <c r="R1274" s="10">
        <f t="shared" si="156"/>
        <v>6027.4430452227925</v>
      </c>
      <c r="S1274" s="10">
        <f t="shared" si="157"/>
        <v>6470.2732381297938</v>
      </c>
      <c r="T1274" s="10">
        <f t="shared" si="158"/>
        <v>6466.0177577389995</v>
      </c>
      <c r="U1274" s="10">
        <f t="shared" si="159"/>
        <v>6786.2652738903453</v>
      </c>
      <c r="V1274" s="10">
        <f t="shared" si="160"/>
        <v>0</v>
      </c>
    </row>
    <row r="1275" spans="1:22" ht="25.5">
      <c r="A1275" s="5" t="s">
        <v>434</v>
      </c>
      <c r="B1275" s="5" t="s">
        <v>3</v>
      </c>
      <c r="C1275" s="5" t="s">
        <v>47</v>
      </c>
      <c r="D1275" s="5" t="s">
        <v>153</v>
      </c>
      <c r="E1275" s="5" t="s">
        <v>243</v>
      </c>
      <c r="F1275" s="6">
        <v>30</v>
      </c>
      <c r="G1275" s="13">
        <v>184132.433340363</v>
      </c>
      <c r="H1275" s="13">
        <v>189211.90356805699</v>
      </c>
      <c r="I1275" s="13">
        <v>189364.08911132699</v>
      </c>
      <c r="J1275" s="13">
        <v>220486.808365715</v>
      </c>
      <c r="K1275" s="13">
        <v>204537.390663667</v>
      </c>
      <c r="L1275" s="13">
        <v>222780.03513269799</v>
      </c>
      <c r="M1275" s="13">
        <v>237507.667921368</v>
      </c>
      <c r="N1275" s="13">
        <v>0</v>
      </c>
      <c r="O1275" s="10">
        <f t="shared" si="153"/>
        <v>6137.7477780120998</v>
      </c>
      <c r="P1275" s="10">
        <f t="shared" si="154"/>
        <v>6307.0634522685668</v>
      </c>
      <c r="Q1275" s="10">
        <f t="shared" si="155"/>
        <v>6312.1363037108995</v>
      </c>
      <c r="R1275" s="10">
        <f t="shared" si="156"/>
        <v>7349.5602788571668</v>
      </c>
      <c r="S1275" s="10">
        <f t="shared" si="157"/>
        <v>6817.9130221222331</v>
      </c>
      <c r="T1275" s="10">
        <f t="shared" si="158"/>
        <v>7426.0011710899325</v>
      </c>
      <c r="U1275" s="10">
        <f t="shared" si="159"/>
        <v>7916.9222640456001</v>
      </c>
      <c r="V1275" s="10">
        <f t="shared" si="160"/>
        <v>0</v>
      </c>
    </row>
    <row r="1276" spans="1:22" ht="25.5">
      <c r="A1276" s="5" t="s">
        <v>434</v>
      </c>
      <c r="B1276" s="5" t="s">
        <v>3</v>
      </c>
      <c r="C1276" s="5" t="s">
        <v>47</v>
      </c>
      <c r="D1276" s="5" t="s">
        <v>153</v>
      </c>
      <c r="E1276" s="5" t="s">
        <v>337</v>
      </c>
      <c r="F1276" s="6">
        <v>55</v>
      </c>
      <c r="G1276" s="13">
        <v>373846.02417287399</v>
      </c>
      <c r="H1276" s="13">
        <v>369987.496004496</v>
      </c>
      <c r="I1276" s="13">
        <v>366755.36610429501</v>
      </c>
      <c r="J1276" s="13">
        <v>393251.591974821</v>
      </c>
      <c r="K1276" s="13">
        <v>388538.531172838</v>
      </c>
      <c r="L1276" s="13">
        <v>406415.527466172</v>
      </c>
      <c r="M1276" s="13">
        <v>407240.47057757399</v>
      </c>
      <c r="N1276" s="13">
        <v>0</v>
      </c>
      <c r="O1276" s="10">
        <f t="shared" si="153"/>
        <v>6797.2004395067997</v>
      </c>
      <c r="P1276" s="10">
        <f t="shared" si="154"/>
        <v>6727.0453818999276</v>
      </c>
      <c r="Q1276" s="10">
        <f t="shared" si="155"/>
        <v>6668.2793837144545</v>
      </c>
      <c r="R1276" s="10">
        <f t="shared" si="156"/>
        <v>7150.0289449967458</v>
      </c>
      <c r="S1276" s="10">
        <f t="shared" si="157"/>
        <v>7064.3369304152366</v>
      </c>
      <c r="T1276" s="10">
        <f t="shared" si="158"/>
        <v>7389.3732266576726</v>
      </c>
      <c r="U1276" s="10">
        <f t="shared" si="159"/>
        <v>7404.3721923195271</v>
      </c>
      <c r="V1276" s="10">
        <f t="shared" si="160"/>
        <v>0</v>
      </c>
    </row>
    <row r="1277" spans="1:22" ht="25.5">
      <c r="A1277" s="5" t="s">
        <v>434</v>
      </c>
      <c r="B1277" s="5" t="s">
        <v>3</v>
      </c>
      <c r="C1277" s="5" t="s">
        <v>47</v>
      </c>
      <c r="D1277" s="5" t="s">
        <v>153</v>
      </c>
      <c r="E1277" s="5" t="s">
        <v>196</v>
      </c>
      <c r="F1277" s="6">
        <v>12</v>
      </c>
      <c r="G1277" s="13">
        <v>0</v>
      </c>
      <c r="H1277" s="13">
        <v>0</v>
      </c>
      <c r="I1277" s="13">
        <v>0</v>
      </c>
      <c r="J1277" s="13">
        <v>0</v>
      </c>
      <c r="K1277" s="13">
        <v>0</v>
      </c>
      <c r="L1277" s="13">
        <v>0</v>
      </c>
      <c r="M1277" s="13">
        <v>0</v>
      </c>
      <c r="N1277" s="13">
        <v>0</v>
      </c>
      <c r="O1277" s="10">
        <f t="shared" si="153"/>
        <v>0</v>
      </c>
      <c r="P1277" s="10">
        <f t="shared" si="154"/>
        <v>0</v>
      </c>
      <c r="Q1277" s="10">
        <f t="shared" si="155"/>
        <v>0</v>
      </c>
      <c r="R1277" s="10">
        <f t="shared" si="156"/>
        <v>0</v>
      </c>
      <c r="S1277" s="10">
        <f t="shared" si="157"/>
        <v>0</v>
      </c>
      <c r="T1277" s="10">
        <f t="shared" si="158"/>
        <v>0</v>
      </c>
      <c r="U1277" s="10">
        <f t="shared" si="159"/>
        <v>0</v>
      </c>
      <c r="V1277" s="10">
        <f t="shared" si="160"/>
        <v>0</v>
      </c>
    </row>
    <row r="1278" spans="1:22" ht="25.5">
      <c r="A1278" s="5" t="s">
        <v>434</v>
      </c>
      <c r="B1278" s="5" t="s">
        <v>3</v>
      </c>
      <c r="C1278" s="5" t="s">
        <v>47</v>
      </c>
      <c r="D1278" s="5" t="s">
        <v>153</v>
      </c>
      <c r="E1278" s="5" t="s">
        <v>244</v>
      </c>
      <c r="F1278" s="6">
        <v>35</v>
      </c>
      <c r="G1278" s="13">
        <v>196582.46999970899</v>
      </c>
      <c r="H1278" s="13">
        <v>204113.52047143999</v>
      </c>
      <c r="I1278" s="13">
        <v>188890.676353983</v>
      </c>
      <c r="J1278" s="13">
        <v>205265.911969685</v>
      </c>
      <c r="K1278" s="13">
        <v>215072.23297630801</v>
      </c>
      <c r="L1278" s="13">
        <v>213161.93585118401</v>
      </c>
      <c r="M1278" s="13">
        <v>223769.83977215699</v>
      </c>
      <c r="N1278" s="13">
        <v>0</v>
      </c>
      <c r="O1278" s="10">
        <f t="shared" si="153"/>
        <v>5616.6419999916852</v>
      </c>
      <c r="P1278" s="10">
        <f t="shared" si="154"/>
        <v>5831.8148706125712</v>
      </c>
      <c r="Q1278" s="10">
        <f t="shared" si="155"/>
        <v>5396.8764672566567</v>
      </c>
      <c r="R1278" s="10">
        <f t="shared" si="156"/>
        <v>5864.7403419909997</v>
      </c>
      <c r="S1278" s="10">
        <f t="shared" si="157"/>
        <v>6144.9209421802288</v>
      </c>
      <c r="T1278" s="10">
        <f t="shared" si="158"/>
        <v>6090.3410243195431</v>
      </c>
      <c r="U1278" s="10">
        <f t="shared" si="159"/>
        <v>6393.4239934901998</v>
      </c>
      <c r="V1278" s="10">
        <f t="shared" si="160"/>
        <v>0</v>
      </c>
    </row>
    <row r="1279" spans="1:22" ht="25.5">
      <c r="A1279" s="5" t="s">
        <v>434</v>
      </c>
      <c r="B1279" s="5" t="s">
        <v>3</v>
      </c>
      <c r="C1279" s="5" t="s">
        <v>47</v>
      </c>
      <c r="D1279" s="5" t="s">
        <v>153</v>
      </c>
      <c r="E1279" s="5" t="s">
        <v>245</v>
      </c>
      <c r="F1279" s="6">
        <v>55</v>
      </c>
      <c r="G1279" s="13">
        <v>253899.93161818001</v>
      </c>
      <c r="H1279" s="13">
        <v>273775.567462612</v>
      </c>
      <c r="I1279" s="13">
        <v>264668.48284686799</v>
      </c>
      <c r="J1279" s="13">
        <v>288473.45316979702</v>
      </c>
      <c r="K1279" s="13">
        <v>307606.46575710701</v>
      </c>
      <c r="L1279" s="13">
        <v>311029.695846077</v>
      </c>
      <c r="M1279" s="13">
        <v>330612.55166607897</v>
      </c>
      <c r="N1279" s="13">
        <v>0</v>
      </c>
      <c r="O1279" s="10">
        <f t="shared" si="153"/>
        <v>4616.3623930578187</v>
      </c>
      <c r="P1279" s="10">
        <f t="shared" si="154"/>
        <v>4977.7375902293088</v>
      </c>
      <c r="Q1279" s="10">
        <f t="shared" si="155"/>
        <v>4812.1542335794184</v>
      </c>
      <c r="R1279" s="10">
        <f t="shared" si="156"/>
        <v>5244.9718758144909</v>
      </c>
      <c r="S1279" s="10">
        <f t="shared" si="157"/>
        <v>5592.8448319474001</v>
      </c>
      <c r="T1279" s="10">
        <f t="shared" si="158"/>
        <v>5655.0853790195815</v>
      </c>
      <c r="U1279" s="10">
        <f t="shared" si="159"/>
        <v>6011.1373030196173</v>
      </c>
      <c r="V1279" s="10">
        <f t="shared" si="160"/>
        <v>0</v>
      </c>
    </row>
    <row r="1280" spans="1:22" ht="25.5">
      <c r="A1280" s="5" t="s">
        <v>434</v>
      </c>
      <c r="B1280" s="5" t="s">
        <v>3</v>
      </c>
      <c r="C1280" s="5" t="s">
        <v>47</v>
      </c>
      <c r="D1280" s="5" t="s">
        <v>153</v>
      </c>
      <c r="E1280" s="5" t="s">
        <v>246</v>
      </c>
      <c r="F1280" s="6">
        <v>250</v>
      </c>
      <c r="G1280" s="13">
        <v>1072442.5018064999</v>
      </c>
      <c r="H1280" s="13">
        <v>1153432.7661409499</v>
      </c>
      <c r="I1280" s="13">
        <v>1168098.4498179301</v>
      </c>
      <c r="J1280" s="13">
        <v>1225038.6058550901</v>
      </c>
      <c r="K1280" s="13">
        <v>1246785.2868923901</v>
      </c>
      <c r="L1280" s="13">
        <v>1301738.64893323</v>
      </c>
      <c r="M1280" s="13">
        <v>1348060.60398548</v>
      </c>
      <c r="N1280" s="13">
        <v>0</v>
      </c>
      <c r="O1280" s="10">
        <f t="shared" si="153"/>
        <v>4289.7700072259995</v>
      </c>
      <c r="P1280" s="10">
        <f t="shared" si="154"/>
        <v>4613.7310645637999</v>
      </c>
      <c r="Q1280" s="10">
        <f t="shared" si="155"/>
        <v>4672.3937992717201</v>
      </c>
      <c r="R1280" s="10">
        <f t="shared" si="156"/>
        <v>4900.1544234203602</v>
      </c>
      <c r="S1280" s="10">
        <f t="shared" si="157"/>
        <v>4987.1411475695604</v>
      </c>
      <c r="T1280" s="10">
        <f t="shared" si="158"/>
        <v>5206.9545957329201</v>
      </c>
      <c r="U1280" s="10">
        <f t="shared" si="159"/>
        <v>5392.2424159419197</v>
      </c>
      <c r="V1280" s="10">
        <f t="shared" si="160"/>
        <v>0</v>
      </c>
    </row>
    <row r="1281" spans="1:22" ht="25.5">
      <c r="A1281" s="5" t="s">
        <v>434</v>
      </c>
      <c r="B1281" s="5" t="s">
        <v>3</v>
      </c>
      <c r="C1281" s="5" t="s">
        <v>47</v>
      </c>
      <c r="D1281" s="5" t="s">
        <v>153</v>
      </c>
      <c r="E1281" s="5" t="s">
        <v>173</v>
      </c>
      <c r="F1281" s="6">
        <v>40</v>
      </c>
      <c r="G1281" s="13">
        <v>221729.48935324201</v>
      </c>
      <c r="H1281" s="13">
        <v>261330.182004945</v>
      </c>
      <c r="I1281" s="13">
        <v>222765.066610154</v>
      </c>
      <c r="J1281" s="13">
        <v>258139.43535003401</v>
      </c>
      <c r="K1281" s="13">
        <v>295938.69862866099</v>
      </c>
      <c r="L1281" s="13">
        <v>296996.02301623899</v>
      </c>
      <c r="M1281" s="13">
        <v>341621.496135219</v>
      </c>
      <c r="N1281" s="13">
        <v>0</v>
      </c>
      <c r="O1281" s="10">
        <f t="shared" si="153"/>
        <v>5543.2372338310506</v>
      </c>
      <c r="P1281" s="10">
        <f t="shared" si="154"/>
        <v>6533.2545501236254</v>
      </c>
      <c r="Q1281" s="10">
        <f t="shared" si="155"/>
        <v>5569.1266652538498</v>
      </c>
      <c r="R1281" s="10">
        <f t="shared" si="156"/>
        <v>6453.48588375085</v>
      </c>
      <c r="S1281" s="10">
        <f t="shared" si="157"/>
        <v>7398.4674657165251</v>
      </c>
      <c r="T1281" s="10">
        <f t="shared" si="158"/>
        <v>7424.9005754059745</v>
      </c>
      <c r="U1281" s="10">
        <f t="shared" si="159"/>
        <v>8540.5374033804746</v>
      </c>
      <c r="V1281" s="10">
        <f t="shared" si="160"/>
        <v>0</v>
      </c>
    </row>
    <row r="1282" spans="1:22" ht="25.5">
      <c r="A1282" s="5" t="s">
        <v>434</v>
      </c>
      <c r="B1282" s="5" t="s">
        <v>3</v>
      </c>
      <c r="C1282" s="5" t="s">
        <v>47</v>
      </c>
      <c r="D1282" s="5" t="s">
        <v>153</v>
      </c>
      <c r="E1282" s="5" t="s">
        <v>197</v>
      </c>
      <c r="F1282" s="6">
        <v>35</v>
      </c>
      <c r="G1282" s="13">
        <v>217706.861195228</v>
      </c>
      <c r="H1282" s="13">
        <v>229071.57750045799</v>
      </c>
      <c r="I1282" s="13">
        <v>214317.077398911</v>
      </c>
      <c r="J1282" s="13">
        <v>229153.84965910201</v>
      </c>
      <c r="K1282" s="13">
        <v>236642.04768015799</v>
      </c>
      <c r="L1282" s="13">
        <v>280223.712589912</v>
      </c>
      <c r="M1282" s="13">
        <v>272653.48728462699</v>
      </c>
      <c r="N1282" s="13">
        <v>0</v>
      </c>
      <c r="O1282" s="10">
        <f t="shared" si="153"/>
        <v>6220.1960341493714</v>
      </c>
      <c r="P1282" s="10">
        <f t="shared" si="154"/>
        <v>6544.9022142987997</v>
      </c>
      <c r="Q1282" s="10">
        <f t="shared" si="155"/>
        <v>6123.3450685403141</v>
      </c>
      <c r="R1282" s="10">
        <f t="shared" si="156"/>
        <v>6547.2528474029141</v>
      </c>
      <c r="S1282" s="10">
        <f t="shared" si="157"/>
        <v>6761.2013622902286</v>
      </c>
      <c r="T1282" s="10">
        <f t="shared" si="158"/>
        <v>8006.3917882832002</v>
      </c>
      <c r="U1282" s="10">
        <f t="shared" si="159"/>
        <v>7790.0996367036278</v>
      </c>
      <c r="V1282" s="10">
        <f t="shared" si="160"/>
        <v>0</v>
      </c>
    </row>
    <row r="1283" spans="1:22" ht="25.5">
      <c r="A1283" s="5" t="s">
        <v>434</v>
      </c>
      <c r="B1283" s="5" t="s">
        <v>3</v>
      </c>
      <c r="C1283" s="5" t="s">
        <v>47</v>
      </c>
      <c r="D1283" s="5" t="s">
        <v>153</v>
      </c>
      <c r="E1283" s="5" t="s">
        <v>247</v>
      </c>
      <c r="F1283" s="6">
        <v>60</v>
      </c>
      <c r="G1283" s="13">
        <v>245874.89042391401</v>
      </c>
      <c r="H1283" s="13">
        <v>270385.74920072599</v>
      </c>
      <c r="I1283" s="13">
        <v>294033.20337135298</v>
      </c>
      <c r="J1283" s="13">
        <v>301067.30187388399</v>
      </c>
      <c r="K1283" s="13">
        <v>312746.15243718302</v>
      </c>
      <c r="L1283" s="13">
        <v>311217.538855199</v>
      </c>
      <c r="M1283" s="13">
        <v>328320.67505310901</v>
      </c>
      <c r="N1283" s="13">
        <v>0</v>
      </c>
      <c r="O1283" s="10">
        <f t="shared" ref="O1283:O1346" si="161">IF($F1283=0,"-",G1283/$F1283)</f>
        <v>4097.9148403985664</v>
      </c>
      <c r="P1283" s="10">
        <f t="shared" ref="P1283:P1346" si="162">IF($F1283=0,"-",H1283/$F1283)</f>
        <v>4506.4291533454334</v>
      </c>
      <c r="Q1283" s="10">
        <f t="shared" ref="Q1283:Q1346" si="163">IF($F1283=0,"-",I1283/$F1283)</f>
        <v>4900.5533895225499</v>
      </c>
      <c r="R1283" s="10">
        <f t="shared" ref="R1283:R1346" si="164">IF($F1283=0,"-",J1283/$F1283)</f>
        <v>5017.7883645647335</v>
      </c>
      <c r="S1283" s="10">
        <f t="shared" ref="S1283:S1346" si="165">IF($F1283=0,"-",K1283/$F1283)</f>
        <v>5212.4358739530498</v>
      </c>
      <c r="T1283" s="10">
        <f t="shared" ref="T1283:T1346" si="166">IF($F1283=0,"-",L1283/$F1283)</f>
        <v>5186.9589809199833</v>
      </c>
      <c r="U1283" s="10">
        <f t="shared" ref="U1283:U1346" si="167">IF($F1283=0,"-",M1283/$F1283)</f>
        <v>5472.0112508851498</v>
      </c>
      <c r="V1283" s="10">
        <f t="shared" ref="V1283:V1346" si="168">IF($F1283=0,"-",N1283/$F1283)</f>
        <v>0</v>
      </c>
    </row>
    <row r="1284" spans="1:22" ht="25.5">
      <c r="A1284" s="5" t="s">
        <v>434</v>
      </c>
      <c r="B1284" s="5" t="s">
        <v>3</v>
      </c>
      <c r="C1284" s="5" t="s">
        <v>47</v>
      </c>
      <c r="D1284" s="5" t="s">
        <v>153</v>
      </c>
      <c r="E1284" s="5" t="s">
        <v>345</v>
      </c>
      <c r="F1284" s="6">
        <v>150</v>
      </c>
      <c r="G1284" s="13">
        <v>768473.963177528</v>
      </c>
      <c r="H1284" s="13">
        <v>817525.59683836298</v>
      </c>
      <c r="I1284" s="13">
        <v>836304.28135638102</v>
      </c>
      <c r="J1284" s="13">
        <v>837017.03356200305</v>
      </c>
      <c r="K1284" s="13">
        <v>894018.00200178998</v>
      </c>
      <c r="L1284" s="13">
        <v>915439.02122605196</v>
      </c>
      <c r="M1284" s="13">
        <v>867662.23873882706</v>
      </c>
      <c r="N1284" s="13">
        <v>0</v>
      </c>
      <c r="O1284" s="10">
        <f t="shared" si="161"/>
        <v>5123.1597545168534</v>
      </c>
      <c r="P1284" s="10">
        <f t="shared" si="162"/>
        <v>5450.1706455890862</v>
      </c>
      <c r="Q1284" s="10">
        <f t="shared" si="163"/>
        <v>5575.3618757092072</v>
      </c>
      <c r="R1284" s="10">
        <f t="shared" si="164"/>
        <v>5580.1135570800207</v>
      </c>
      <c r="S1284" s="10">
        <f t="shared" si="165"/>
        <v>5960.1200133452667</v>
      </c>
      <c r="T1284" s="10">
        <f t="shared" si="166"/>
        <v>6102.92680817368</v>
      </c>
      <c r="U1284" s="10">
        <f t="shared" si="167"/>
        <v>5784.4149249255133</v>
      </c>
      <c r="V1284" s="10">
        <f t="shared" si="168"/>
        <v>0</v>
      </c>
    </row>
    <row r="1285" spans="1:22" ht="25.5">
      <c r="A1285" s="5" t="s">
        <v>434</v>
      </c>
      <c r="B1285" s="5" t="s">
        <v>3</v>
      </c>
      <c r="C1285" s="5" t="s">
        <v>47</v>
      </c>
      <c r="D1285" s="5" t="s">
        <v>153</v>
      </c>
      <c r="E1285" s="5" t="s">
        <v>198</v>
      </c>
      <c r="F1285" s="6">
        <v>65</v>
      </c>
      <c r="G1285" s="13">
        <v>351014.69672268297</v>
      </c>
      <c r="H1285" s="13">
        <v>358964.48439789901</v>
      </c>
      <c r="I1285" s="13">
        <v>388592.01191715698</v>
      </c>
      <c r="J1285" s="13">
        <v>394748.79572199</v>
      </c>
      <c r="K1285" s="13">
        <v>428193.55229227903</v>
      </c>
      <c r="L1285" s="13">
        <v>405894.93297521502</v>
      </c>
      <c r="M1285" s="13">
        <v>406952.403458749</v>
      </c>
      <c r="N1285" s="13">
        <v>0</v>
      </c>
      <c r="O1285" s="10">
        <f t="shared" si="161"/>
        <v>5400.2261034258918</v>
      </c>
      <c r="P1285" s="10">
        <f t="shared" si="162"/>
        <v>5522.5305291984459</v>
      </c>
      <c r="Q1285" s="10">
        <f t="shared" si="163"/>
        <v>5978.3386448793381</v>
      </c>
      <c r="R1285" s="10">
        <f t="shared" si="164"/>
        <v>6073.0583957229228</v>
      </c>
      <c r="S1285" s="10">
        <f t="shared" si="165"/>
        <v>6587.593112188908</v>
      </c>
      <c r="T1285" s="10">
        <f t="shared" si="166"/>
        <v>6244.5374303879235</v>
      </c>
      <c r="U1285" s="10">
        <f t="shared" si="167"/>
        <v>6260.8062070576771</v>
      </c>
      <c r="V1285" s="10">
        <f t="shared" si="168"/>
        <v>0</v>
      </c>
    </row>
    <row r="1286" spans="1:22" ht="25.5">
      <c r="A1286" s="5" t="s">
        <v>434</v>
      </c>
      <c r="B1286" s="5" t="s">
        <v>3</v>
      </c>
      <c r="C1286" s="5" t="s">
        <v>47</v>
      </c>
      <c r="D1286" s="5" t="s">
        <v>153</v>
      </c>
      <c r="E1286" s="5" t="s">
        <v>248</v>
      </c>
      <c r="F1286" s="6">
        <v>130</v>
      </c>
      <c r="G1286" s="13">
        <v>578870.16831233096</v>
      </c>
      <c r="H1286" s="13">
        <v>609352.22983447497</v>
      </c>
      <c r="I1286" s="13">
        <v>640003.63028773805</v>
      </c>
      <c r="J1286" s="13">
        <v>645334.24123484304</v>
      </c>
      <c r="K1286" s="13">
        <v>700401.13047587895</v>
      </c>
      <c r="L1286" s="13">
        <v>710202.58195887099</v>
      </c>
      <c r="M1286" s="13">
        <v>750607.76979092299</v>
      </c>
      <c r="N1286" s="13">
        <v>0</v>
      </c>
      <c r="O1286" s="10">
        <f t="shared" si="161"/>
        <v>4452.847448556392</v>
      </c>
      <c r="P1286" s="10">
        <f t="shared" si="162"/>
        <v>4687.3248448805771</v>
      </c>
      <c r="Q1286" s="10">
        <f t="shared" si="163"/>
        <v>4923.1048483672157</v>
      </c>
      <c r="R1286" s="10">
        <f t="shared" si="164"/>
        <v>4964.1095479603309</v>
      </c>
      <c r="S1286" s="10">
        <f t="shared" si="165"/>
        <v>5387.7010036606071</v>
      </c>
      <c r="T1286" s="10">
        <f t="shared" si="166"/>
        <v>5463.0967842990076</v>
      </c>
      <c r="U1286" s="10">
        <f t="shared" si="167"/>
        <v>5773.9059214686386</v>
      </c>
      <c r="V1286" s="10">
        <f t="shared" si="168"/>
        <v>0</v>
      </c>
    </row>
    <row r="1287" spans="1:22" ht="25.5">
      <c r="A1287" s="5" t="s">
        <v>434</v>
      </c>
      <c r="B1287" s="5" t="s">
        <v>3</v>
      </c>
      <c r="C1287" s="5" t="s">
        <v>47</v>
      </c>
      <c r="D1287" s="5" t="s">
        <v>153</v>
      </c>
      <c r="E1287" s="5" t="s">
        <v>249</v>
      </c>
      <c r="F1287" s="6">
        <v>12</v>
      </c>
      <c r="G1287" s="13">
        <v>0</v>
      </c>
      <c r="H1287" s="13">
        <v>0</v>
      </c>
      <c r="I1287" s="13">
        <v>0</v>
      </c>
      <c r="J1287" s="13">
        <v>0</v>
      </c>
      <c r="K1287" s="13">
        <v>0</v>
      </c>
      <c r="L1287" s="13">
        <v>0</v>
      </c>
      <c r="M1287" s="13">
        <v>0</v>
      </c>
      <c r="N1287" s="13">
        <v>0</v>
      </c>
      <c r="O1287" s="10">
        <f t="shared" si="161"/>
        <v>0</v>
      </c>
      <c r="P1287" s="10">
        <f t="shared" si="162"/>
        <v>0</v>
      </c>
      <c r="Q1287" s="10">
        <f t="shared" si="163"/>
        <v>0</v>
      </c>
      <c r="R1287" s="10">
        <f t="shared" si="164"/>
        <v>0</v>
      </c>
      <c r="S1287" s="10">
        <f t="shared" si="165"/>
        <v>0</v>
      </c>
      <c r="T1287" s="10">
        <f t="shared" si="166"/>
        <v>0</v>
      </c>
      <c r="U1287" s="10">
        <f t="shared" si="167"/>
        <v>0</v>
      </c>
      <c r="V1287" s="10">
        <f t="shared" si="168"/>
        <v>0</v>
      </c>
    </row>
    <row r="1288" spans="1:22" ht="25.5">
      <c r="A1288" s="5" t="s">
        <v>434</v>
      </c>
      <c r="B1288" s="5" t="s">
        <v>3</v>
      </c>
      <c r="C1288" s="5" t="s">
        <v>47</v>
      </c>
      <c r="D1288" s="5" t="s">
        <v>153</v>
      </c>
      <c r="E1288" s="5" t="s">
        <v>199</v>
      </c>
      <c r="F1288" s="6">
        <v>15</v>
      </c>
      <c r="G1288" s="13">
        <v>0</v>
      </c>
      <c r="H1288" s="13">
        <v>0</v>
      </c>
      <c r="I1288" s="13">
        <v>0</v>
      </c>
      <c r="J1288" s="13">
        <v>0</v>
      </c>
      <c r="K1288" s="13">
        <v>0</v>
      </c>
      <c r="L1288" s="13">
        <v>0</v>
      </c>
      <c r="M1288" s="13">
        <v>0</v>
      </c>
      <c r="N1288" s="13">
        <v>0</v>
      </c>
      <c r="O1288" s="10">
        <f t="shared" si="161"/>
        <v>0</v>
      </c>
      <c r="P1288" s="10">
        <f t="shared" si="162"/>
        <v>0</v>
      </c>
      <c r="Q1288" s="10">
        <f t="shared" si="163"/>
        <v>0</v>
      </c>
      <c r="R1288" s="10">
        <f t="shared" si="164"/>
        <v>0</v>
      </c>
      <c r="S1288" s="10">
        <f t="shared" si="165"/>
        <v>0</v>
      </c>
      <c r="T1288" s="10">
        <f t="shared" si="166"/>
        <v>0</v>
      </c>
      <c r="U1288" s="10">
        <f t="shared" si="167"/>
        <v>0</v>
      </c>
      <c r="V1288" s="10">
        <f t="shared" si="168"/>
        <v>0</v>
      </c>
    </row>
    <row r="1289" spans="1:22" ht="25.5">
      <c r="A1289" s="5" t="s">
        <v>434</v>
      </c>
      <c r="B1289" s="5" t="s">
        <v>3</v>
      </c>
      <c r="C1289" s="5" t="s">
        <v>47</v>
      </c>
      <c r="D1289" s="5" t="s">
        <v>153</v>
      </c>
      <c r="E1289" s="5" t="s">
        <v>162</v>
      </c>
      <c r="F1289" s="6">
        <v>15</v>
      </c>
      <c r="G1289" s="13">
        <v>0</v>
      </c>
      <c r="H1289" s="13">
        <v>0</v>
      </c>
      <c r="I1289" s="13">
        <v>0</v>
      </c>
      <c r="J1289" s="13">
        <v>0</v>
      </c>
      <c r="K1289" s="13">
        <v>0</v>
      </c>
      <c r="L1289" s="13">
        <v>0</v>
      </c>
      <c r="M1289" s="13">
        <v>0</v>
      </c>
      <c r="N1289" s="13">
        <v>0</v>
      </c>
      <c r="O1289" s="10">
        <f t="shared" si="161"/>
        <v>0</v>
      </c>
      <c r="P1289" s="10">
        <f t="shared" si="162"/>
        <v>0</v>
      </c>
      <c r="Q1289" s="10">
        <f t="shared" si="163"/>
        <v>0</v>
      </c>
      <c r="R1289" s="10">
        <f t="shared" si="164"/>
        <v>0</v>
      </c>
      <c r="S1289" s="10">
        <f t="shared" si="165"/>
        <v>0</v>
      </c>
      <c r="T1289" s="10">
        <f t="shared" si="166"/>
        <v>0</v>
      </c>
      <c r="U1289" s="10">
        <f t="shared" si="167"/>
        <v>0</v>
      </c>
      <c r="V1289" s="10">
        <f t="shared" si="168"/>
        <v>0</v>
      </c>
    </row>
    <row r="1290" spans="1:22" ht="25.5">
      <c r="A1290" s="5" t="s">
        <v>434</v>
      </c>
      <c r="B1290" s="5" t="s">
        <v>3</v>
      </c>
      <c r="C1290" s="5" t="s">
        <v>47</v>
      </c>
      <c r="D1290" s="5" t="s">
        <v>153</v>
      </c>
      <c r="E1290" s="5" t="s">
        <v>174</v>
      </c>
      <c r="F1290" s="6">
        <v>9</v>
      </c>
      <c r="G1290" s="13">
        <v>0</v>
      </c>
      <c r="H1290" s="13">
        <v>0</v>
      </c>
      <c r="I1290" s="13">
        <v>0</v>
      </c>
      <c r="J1290" s="13">
        <v>0</v>
      </c>
      <c r="K1290" s="13">
        <v>0</v>
      </c>
      <c r="L1290" s="13">
        <v>0</v>
      </c>
      <c r="M1290" s="13">
        <v>0</v>
      </c>
      <c r="N1290" s="13">
        <v>0</v>
      </c>
      <c r="O1290" s="10">
        <f t="shared" si="161"/>
        <v>0</v>
      </c>
      <c r="P1290" s="10">
        <f t="shared" si="162"/>
        <v>0</v>
      </c>
      <c r="Q1290" s="10">
        <f t="shared" si="163"/>
        <v>0</v>
      </c>
      <c r="R1290" s="10">
        <f t="shared" si="164"/>
        <v>0</v>
      </c>
      <c r="S1290" s="10">
        <f t="shared" si="165"/>
        <v>0</v>
      </c>
      <c r="T1290" s="10">
        <f t="shared" si="166"/>
        <v>0</v>
      </c>
      <c r="U1290" s="10">
        <f t="shared" si="167"/>
        <v>0</v>
      </c>
      <c r="V1290" s="10">
        <f t="shared" si="168"/>
        <v>0</v>
      </c>
    </row>
    <row r="1291" spans="1:22" ht="25.5">
      <c r="A1291" s="5" t="s">
        <v>434</v>
      </c>
      <c r="B1291" s="5" t="s">
        <v>3</v>
      </c>
      <c r="C1291" s="5" t="s">
        <v>47</v>
      </c>
      <c r="D1291" s="5" t="s">
        <v>153</v>
      </c>
      <c r="E1291" s="5" t="s">
        <v>354</v>
      </c>
      <c r="F1291" s="6">
        <v>270</v>
      </c>
      <c r="G1291" s="13">
        <v>1198002.1402342001</v>
      </c>
      <c r="H1291" s="13">
        <v>1191032.5721759801</v>
      </c>
      <c r="I1291" s="13">
        <v>1295215.8463431399</v>
      </c>
      <c r="J1291" s="13">
        <v>1331957.7238358301</v>
      </c>
      <c r="K1291" s="13">
        <v>1439692.71070065</v>
      </c>
      <c r="L1291" s="13">
        <v>1480890.96119484</v>
      </c>
      <c r="M1291" s="13">
        <v>1506671.7688021199</v>
      </c>
      <c r="N1291" s="13">
        <v>0</v>
      </c>
      <c r="O1291" s="10">
        <f t="shared" si="161"/>
        <v>4437.0449638303708</v>
      </c>
      <c r="P1291" s="10">
        <f t="shared" si="162"/>
        <v>4411.2317487999262</v>
      </c>
      <c r="Q1291" s="10">
        <f t="shared" si="163"/>
        <v>4797.0957271968146</v>
      </c>
      <c r="R1291" s="10">
        <f t="shared" si="164"/>
        <v>4933.1767549475189</v>
      </c>
      <c r="S1291" s="10">
        <f t="shared" si="165"/>
        <v>5332.195224817222</v>
      </c>
      <c r="T1291" s="10">
        <f t="shared" si="166"/>
        <v>5484.7813377586672</v>
      </c>
      <c r="U1291" s="10">
        <f t="shared" si="167"/>
        <v>5580.2658103782214</v>
      </c>
      <c r="V1291" s="10">
        <f t="shared" si="168"/>
        <v>0</v>
      </c>
    </row>
    <row r="1292" spans="1:22" ht="25.5">
      <c r="A1292" s="5" t="s">
        <v>434</v>
      </c>
      <c r="B1292" s="5" t="s">
        <v>3</v>
      </c>
      <c r="C1292" s="5" t="s">
        <v>47</v>
      </c>
      <c r="D1292" s="5" t="s">
        <v>153</v>
      </c>
      <c r="E1292" s="5" t="s">
        <v>355</v>
      </c>
      <c r="F1292" s="6">
        <v>90</v>
      </c>
      <c r="G1292" s="13">
        <v>443822.13224144903</v>
      </c>
      <c r="H1292" s="13">
        <v>450236.99281312397</v>
      </c>
      <c r="I1292" s="13">
        <v>495118.71866312402</v>
      </c>
      <c r="J1292" s="13">
        <v>496543.03798931802</v>
      </c>
      <c r="K1292" s="13">
        <v>539993.99954860006</v>
      </c>
      <c r="L1292" s="13">
        <v>552100.83986908698</v>
      </c>
      <c r="M1292" s="13">
        <v>590745.96673100302</v>
      </c>
      <c r="N1292" s="13">
        <v>0</v>
      </c>
      <c r="O1292" s="10">
        <f t="shared" si="161"/>
        <v>4931.357024904989</v>
      </c>
      <c r="P1292" s="10">
        <f t="shared" si="162"/>
        <v>5002.6332534791554</v>
      </c>
      <c r="Q1292" s="10">
        <f t="shared" si="163"/>
        <v>5501.3190962569333</v>
      </c>
      <c r="R1292" s="10">
        <f t="shared" si="164"/>
        <v>5517.1448665479784</v>
      </c>
      <c r="S1292" s="10">
        <f t="shared" si="165"/>
        <v>5999.9333283177784</v>
      </c>
      <c r="T1292" s="10">
        <f t="shared" si="166"/>
        <v>6134.4537763231883</v>
      </c>
      <c r="U1292" s="10">
        <f t="shared" si="167"/>
        <v>6563.8440747889226</v>
      </c>
      <c r="V1292" s="10">
        <f t="shared" si="168"/>
        <v>0</v>
      </c>
    </row>
    <row r="1293" spans="1:22" ht="25.5">
      <c r="A1293" s="5" t="s">
        <v>434</v>
      </c>
      <c r="B1293" s="5" t="s">
        <v>3</v>
      </c>
      <c r="C1293" s="5" t="s">
        <v>47</v>
      </c>
      <c r="D1293" s="5" t="s">
        <v>153</v>
      </c>
      <c r="E1293" s="5" t="s">
        <v>356</v>
      </c>
      <c r="F1293" s="6">
        <v>55</v>
      </c>
      <c r="G1293" s="13">
        <v>275572.21831801097</v>
      </c>
      <c r="H1293" s="13">
        <v>347160.29212336103</v>
      </c>
      <c r="I1293" s="13">
        <v>299280.02054240101</v>
      </c>
      <c r="J1293" s="13">
        <v>308155.17596073903</v>
      </c>
      <c r="K1293" s="13">
        <v>344539.32471187197</v>
      </c>
      <c r="L1293" s="13">
        <v>310957.56597155402</v>
      </c>
      <c r="M1293" s="13">
        <v>340145.62322428997</v>
      </c>
      <c r="N1293" s="13">
        <v>0</v>
      </c>
      <c r="O1293" s="10">
        <f t="shared" si="161"/>
        <v>5010.4039694183812</v>
      </c>
      <c r="P1293" s="10">
        <f t="shared" si="162"/>
        <v>6312.0053113338372</v>
      </c>
      <c r="Q1293" s="10">
        <f t="shared" si="163"/>
        <v>5441.4549189527452</v>
      </c>
      <c r="R1293" s="10">
        <f t="shared" si="164"/>
        <v>5602.8213811043461</v>
      </c>
      <c r="S1293" s="10">
        <f t="shared" si="165"/>
        <v>6264.3513583976719</v>
      </c>
      <c r="T1293" s="10">
        <f t="shared" si="166"/>
        <v>5653.773926755528</v>
      </c>
      <c r="U1293" s="10">
        <f t="shared" si="167"/>
        <v>6184.4658768052723</v>
      </c>
      <c r="V1293" s="10">
        <f t="shared" si="168"/>
        <v>0</v>
      </c>
    </row>
    <row r="1294" spans="1:22" ht="25.5">
      <c r="A1294" s="5" t="s">
        <v>434</v>
      </c>
      <c r="B1294" s="5" t="s">
        <v>3</v>
      </c>
      <c r="C1294" s="5" t="s">
        <v>47</v>
      </c>
      <c r="D1294" s="5" t="s">
        <v>153</v>
      </c>
      <c r="E1294" s="5" t="s">
        <v>357</v>
      </c>
      <c r="F1294" s="6">
        <v>400</v>
      </c>
      <c r="G1294" s="13">
        <v>2097290.8114331798</v>
      </c>
      <c r="H1294" s="13">
        <v>2053551.9123736799</v>
      </c>
      <c r="I1294" s="13">
        <v>2149594.4073725101</v>
      </c>
      <c r="J1294" s="13">
        <v>2289033.8678973699</v>
      </c>
      <c r="K1294" s="13">
        <v>2361570.2895670598</v>
      </c>
      <c r="L1294" s="13">
        <v>2386152.7639255398</v>
      </c>
      <c r="M1294" s="13">
        <v>2478618.8464608798</v>
      </c>
      <c r="N1294" s="13">
        <v>0</v>
      </c>
      <c r="O1294" s="10">
        <f t="shared" si="161"/>
        <v>5243.2270285829491</v>
      </c>
      <c r="P1294" s="10">
        <f t="shared" si="162"/>
        <v>5133.8797809341995</v>
      </c>
      <c r="Q1294" s="10">
        <f t="shared" si="163"/>
        <v>5373.9860184312747</v>
      </c>
      <c r="R1294" s="10">
        <f t="shared" si="164"/>
        <v>5722.5846697434245</v>
      </c>
      <c r="S1294" s="10">
        <f t="shared" si="165"/>
        <v>5903.9257239176495</v>
      </c>
      <c r="T1294" s="10">
        <f t="shared" si="166"/>
        <v>5965.3819098138492</v>
      </c>
      <c r="U1294" s="10">
        <f t="shared" si="167"/>
        <v>6196.5471161521991</v>
      </c>
      <c r="V1294" s="10">
        <f t="shared" si="168"/>
        <v>0</v>
      </c>
    </row>
    <row r="1295" spans="1:22" ht="25.5">
      <c r="A1295" s="5" t="s">
        <v>434</v>
      </c>
      <c r="B1295" s="5" t="s">
        <v>3</v>
      </c>
      <c r="C1295" s="5" t="s">
        <v>47</v>
      </c>
      <c r="D1295" s="5" t="s">
        <v>153</v>
      </c>
      <c r="E1295" s="5" t="s">
        <v>358</v>
      </c>
      <c r="F1295" s="6">
        <v>0</v>
      </c>
      <c r="G1295" s="13">
        <v>0</v>
      </c>
      <c r="H1295" s="13">
        <v>0</v>
      </c>
      <c r="I1295" s="13">
        <v>0</v>
      </c>
      <c r="J1295" s="13">
        <v>0</v>
      </c>
      <c r="K1295" s="13">
        <v>0</v>
      </c>
      <c r="L1295" s="13">
        <v>0</v>
      </c>
      <c r="M1295" s="13">
        <v>0</v>
      </c>
      <c r="N1295" s="13">
        <v>0</v>
      </c>
      <c r="O1295" s="10" t="str">
        <f t="shared" si="161"/>
        <v>-</v>
      </c>
      <c r="P1295" s="10" t="str">
        <f t="shared" si="162"/>
        <v>-</v>
      </c>
      <c r="Q1295" s="10" t="str">
        <f t="shared" si="163"/>
        <v>-</v>
      </c>
      <c r="R1295" s="10" t="str">
        <f t="shared" si="164"/>
        <v>-</v>
      </c>
      <c r="S1295" s="10" t="str">
        <f t="shared" si="165"/>
        <v>-</v>
      </c>
      <c r="T1295" s="10" t="str">
        <f t="shared" si="166"/>
        <v>-</v>
      </c>
      <c r="U1295" s="10" t="str">
        <f t="shared" si="167"/>
        <v>-</v>
      </c>
      <c r="V1295" s="10" t="str">
        <f t="shared" si="168"/>
        <v>-</v>
      </c>
    </row>
    <row r="1296" spans="1:22" ht="25.5">
      <c r="A1296" s="5" t="s">
        <v>434</v>
      </c>
      <c r="B1296" s="5" t="s">
        <v>3</v>
      </c>
      <c r="C1296" s="5" t="s">
        <v>47</v>
      </c>
      <c r="D1296" s="5" t="s">
        <v>153</v>
      </c>
      <c r="E1296" s="5" t="s">
        <v>359</v>
      </c>
      <c r="F1296" s="6">
        <v>90</v>
      </c>
      <c r="G1296" s="13">
        <v>379828.45523902401</v>
      </c>
      <c r="H1296" s="13">
        <v>388472.29849136499</v>
      </c>
      <c r="I1296" s="13">
        <v>414045.65987633902</v>
      </c>
      <c r="J1296" s="13">
        <v>395533.61224912998</v>
      </c>
      <c r="K1296" s="13">
        <v>420032.13496579201</v>
      </c>
      <c r="L1296" s="13">
        <v>415736.49214203999</v>
      </c>
      <c r="M1296" s="13">
        <v>464081.81732542499</v>
      </c>
      <c r="N1296" s="13">
        <v>0</v>
      </c>
      <c r="O1296" s="10">
        <f t="shared" si="161"/>
        <v>4220.3161693224893</v>
      </c>
      <c r="P1296" s="10">
        <f t="shared" si="162"/>
        <v>4316.3588721262777</v>
      </c>
      <c r="Q1296" s="10">
        <f t="shared" si="163"/>
        <v>4600.5073319593221</v>
      </c>
      <c r="R1296" s="10">
        <f t="shared" si="164"/>
        <v>4394.817913879222</v>
      </c>
      <c r="S1296" s="10">
        <f t="shared" si="165"/>
        <v>4667.0237218421335</v>
      </c>
      <c r="T1296" s="10">
        <f t="shared" si="166"/>
        <v>4619.2943571337773</v>
      </c>
      <c r="U1296" s="10">
        <f t="shared" si="167"/>
        <v>5156.4646369491666</v>
      </c>
      <c r="V1296" s="10">
        <f t="shared" si="168"/>
        <v>0</v>
      </c>
    </row>
    <row r="1297" spans="1:22" ht="25.5">
      <c r="A1297" s="5" t="s">
        <v>434</v>
      </c>
      <c r="B1297" s="5" t="s">
        <v>3</v>
      </c>
      <c r="C1297" s="5" t="s">
        <v>47</v>
      </c>
      <c r="D1297" s="5" t="s">
        <v>153</v>
      </c>
      <c r="E1297" s="5" t="s">
        <v>275</v>
      </c>
      <c r="F1297" s="6">
        <v>25</v>
      </c>
      <c r="G1297" s="13">
        <v>100296.400927896</v>
      </c>
      <c r="H1297" s="13">
        <v>107330.522715158</v>
      </c>
      <c r="I1297" s="13">
        <v>121069.807080228</v>
      </c>
      <c r="J1297" s="13">
        <v>120725.09523676299</v>
      </c>
      <c r="K1297" s="13">
        <v>133159.399569095</v>
      </c>
      <c r="L1297" s="13">
        <v>135903.94323001101</v>
      </c>
      <c r="M1297" s="13">
        <v>129736.948361776</v>
      </c>
      <c r="N1297" s="13">
        <v>0</v>
      </c>
      <c r="O1297" s="10">
        <f t="shared" si="161"/>
        <v>4011.8560371158401</v>
      </c>
      <c r="P1297" s="10">
        <f t="shared" si="162"/>
        <v>4293.2209086063203</v>
      </c>
      <c r="Q1297" s="10">
        <f t="shared" si="163"/>
        <v>4842.7922832091199</v>
      </c>
      <c r="R1297" s="10">
        <f t="shared" si="164"/>
        <v>4829.0038094705196</v>
      </c>
      <c r="S1297" s="10">
        <f t="shared" si="165"/>
        <v>5326.3759827637996</v>
      </c>
      <c r="T1297" s="10">
        <f t="shared" si="166"/>
        <v>5436.1577292004404</v>
      </c>
      <c r="U1297" s="10">
        <f t="shared" si="167"/>
        <v>5189.4779344710396</v>
      </c>
      <c r="V1297" s="10">
        <f t="shared" si="168"/>
        <v>0</v>
      </c>
    </row>
    <row r="1298" spans="1:22" ht="25.5">
      <c r="A1298" s="5" t="s">
        <v>434</v>
      </c>
      <c r="B1298" s="5" t="s">
        <v>3</v>
      </c>
      <c r="C1298" s="5" t="s">
        <v>47</v>
      </c>
      <c r="D1298" s="5" t="s">
        <v>153</v>
      </c>
      <c r="E1298" s="5" t="s">
        <v>274</v>
      </c>
      <c r="F1298" s="6">
        <v>85</v>
      </c>
      <c r="G1298" s="13">
        <v>483559.86571472301</v>
      </c>
      <c r="H1298" s="13">
        <v>448046.31159062998</v>
      </c>
      <c r="I1298" s="13">
        <v>469179.27808779798</v>
      </c>
      <c r="J1298" s="13">
        <v>503847.70578256098</v>
      </c>
      <c r="K1298" s="13">
        <v>490312.07571793202</v>
      </c>
      <c r="L1298" s="13">
        <v>522622.65831466101</v>
      </c>
      <c r="M1298" s="13">
        <v>527335.92404722795</v>
      </c>
      <c r="N1298" s="13">
        <v>0</v>
      </c>
      <c r="O1298" s="10">
        <f t="shared" si="161"/>
        <v>5688.9395966438005</v>
      </c>
      <c r="P1298" s="10">
        <f t="shared" si="162"/>
        <v>5271.1330775368233</v>
      </c>
      <c r="Q1298" s="10">
        <f t="shared" si="163"/>
        <v>5519.7562127976234</v>
      </c>
      <c r="R1298" s="10">
        <f t="shared" si="164"/>
        <v>5927.620068030129</v>
      </c>
      <c r="S1298" s="10">
        <f t="shared" si="165"/>
        <v>5768.3773613874355</v>
      </c>
      <c r="T1298" s="10">
        <f t="shared" si="166"/>
        <v>6148.5018625254233</v>
      </c>
      <c r="U1298" s="10">
        <f t="shared" si="167"/>
        <v>6203.9520476144462</v>
      </c>
      <c r="V1298" s="10">
        <f t="shared" si="168"/>
        <v>0</v>
      </c>
    </row>
    <row r="1299" spans="1:22" ht="38.25">
      <c r="A1299" s="5" t="s">
        <v>434</v>
      </c>
      <c r="B1299" s="5" t="s">
        <v>3</v>
      </c>
      <c r="C1299" s="5" t="s">
        <v>47</v>
      </c>
      <c r="D1299" s="5" t="s">
        <v>362</v>
      </c>
      <c r="E1299" s="5">
        <v>0</v>
      </c>
      <c r="F1299" s="6">
        <v>18800</v>
      </c>
      <c r="G1299" s="13">
        <v>100010461.4611</v>
      </c>
      <c r="H1299" s="13">
        <v>102468426.53309</v>
      </c>
      <c r="I1299" s="13">
        <v>106395423.091435</v>
      </c>
      <c r="J1299" s="13">
        <v>111026031.47301599</v>
      </c>
      <c r="K1299" s="13">
        <v>115059384.55801401</v>
      </c>
      <c r="L1299" s="13">
        <v>118352479.19358</v>
      </c>
      <c r="M1299" s="13">
        <v>121992681.62471101</v>
      </c>
      <c r="N1299" s="13">
        <v>0</v>
      </c>
      <c r="O1299" s="10">
        <f t="shared" si="161"/>
        <v>5319.7053968670207</v>
      </c>
      <c r="P1299" s="10">
        <f t="shared" si="162"/>
        <v>5450.4482198452124</v>
      </c>
      <c r="Q1299" s="10">
        <f t="shared" si="163"/>
        <v>5659.3310155018617</v>
      </c>
      <c r="R1299" s="10">
        <f t="shared" si="164"/>
        <v>5905.6399719689362</v>
      </c>
      <c r="S1299" s="10">
        <f t="shared" si="165"/>
        <v>6120.1800296815964</v>
      </c>
      <c r="T1299" s="10">
        <f t="shared" si="166"/>
        <v>6295.3446379563829</v>
      </c>
      <c r="U1299" s="10">
        <f t="shared" si="167"/>
        <v>6488.9724268463306</v>
      </c>
      <c r="V1299" s="10">
        <f t="shared" si="168"/>
        <v>0</v>
      </c>
    </row>
    <row r="1300" spans="1:22" ht="38.25">
      <c r="A1300" s="5" t="s">
        <v>434</v>
      </c>
      <c r="B1300" s="5" t="s">
        <v>3</v>
      </c>
      <c r="C1300" s="5" t="s">
        <v>47</v>
      </c>
      <c r="D1300" s="5" t="s">
        <v>362</v>
      </c>
      <c r="E1300" s="5">
        <v>1</v>
      </c>
      <c r="F1300" s="6">
        <v>3000</v>
      </c>
      <c r="G1300" s="13">
        <v>15445835.9439069</v>
      </c>
      <c r="H1300" s="13">
        <v>15702521.7112232</v>
      </c>
      <c r="I1300" s="13">
        <v>16267086.4135506</v>
      </c>
      <c r="J1300" s="13">
        <v>16859739.813230898</v>
      </c>
      <c r="K1300" s="13">
        <v>17364320.088133398</v>
      </c>
      <c r="L1300" s="13">
        <v>17755446.099756502</v>
      </c>
      <c r="M1300" s="13">
        <v>18303002.766132701</v>
      </c>
      <c r="N1300" s="13">
        <v>0</v>
      </c>
      <c r="O1300" s="10">
        <f t="shared" si="161"/>
        <v>5148.6119813022997</v>
      </c>
      <c r="P1300" s="10">
        <f t="shared" si="162"/>
        <v>5234.1739037410671</v>
      </c>
      <c r="Q1300" s="10">
        <f t="shared" si="163"/>
        <v>5422.3621378502003</v>
      </c>
      <c r="R1300" s="10">
        <f t="shared" si="164"/>
        <v>5619.9132710769663</v>
      </c>
      <c r="S1300" s="10">
        <f t="shared" si="165"/>
        <v>5788.1066960444659</v>
      </c>
      <c r="T1300" s="10">
        <f t="shared" si="166"/>
        <v>5918.4820332521676</v>
      </c>
      <c r="U1300" s="10">
        <f t="shared" si="167"/>
        <v>6101.0009220442334</v>
      </c>
      <c r="V1300" s="10">
        <f t="shared" si="168"/>
        <v>0</v>
      </c>
    </row>
    <row r="1301" spans="1:22" ht="12.75">
      <c r="A1301" s="5" t="s">
        <v>434</v>
      </c>
      <c r="B1301" s="5" t="s">
        <v>3</v>
      </c>
      <c r="C1301" s="5" t="s">
        <v>47</v>
      </c>
      <c r="D1301" s="5" t="s">
        <v>390</v>
      </c>
      <c r="E1301" s="5">
        <v>0</v>
      </c>
      <c r="F1301" s="6">
        <v>16200</v>
      </c>
      <c r="G1301" s="13">
        <v>86612923.944116503</v>
      </c>
      <c r="H1301" s="13">
        <v>88704409.081151307</v>
      </c>
      <c r="I1301" s="13">
        <v>92078681.591682896</v>
      </c>
      <c r="J1301" s="13">
        <v>95783484.662021995</v>
      </c>
      <c r="K1301" s="13">
        <v>99362216.417287603</v>
      </c>
      <c r="L1301" s="13">
        <v>102201576.07209399</v>
      </c>
      <c r="M1301" s="13">
        <v>105596553.109523</v>
      </c>
      <c r="N1301" s="13">
        <v>0</v>
      </c>
      <c r="O1301" s="10">
        <f t="shared" si="161"/>
        <v>5346.4767866738584</v>
      </c>
      <c r="P1301" s="10">
        <f t="shared" si="162"/>
        <v>5475.5808074784754</v>
      </c>
      <c r="Q1301" s="10">
        <f t="shared" si="163"/>
        <v>5683.8692340544994</v>
      </c>
      <c r="R1301" s="10">
        <f t="shared" si="164"/>
        <v>5912.5607816062957</v>
      </c>
      <c r="S1301" s="10">
        <f t="shared" si="165"/>
        <v>6133.4701492152844</v>
      </c>
      <c r="T1301" s="10">
        <f t="shared" si="166"/>
        <v>6308.7392637095054</v>
      </c>
      <c r="U1301" s="10">
        <f t="shared" si="167"/>
        <v>6518.3057475014193</v>
      </c>
      <c r="V1301" s="10">
        <f t="shared" si="168"/>
        <v>0</v>
      </c>
    </row>
    <row r="1302" spans="1:22" ht="12.75">
      <c r="A1302" s="5" t="s">
        <v>434</v>
      </c>
      <c r="B1302" s="5" t="s">
        <v>3</v>
      </c>
      <c r="C1302" s="5" t="s">
        <v>47</v>
      </c>
      <c r="D1302" s="5" t="s">
        <v>390</v>
      </c>
      <c r="E1302" s="5">
        <v>1</v>
      </c>
      <c r="F1302" s="6">
        <v>5800</v>
      </c>
      <c r="G1302" s="13">
        <v>28843373.460890502</v>
      </c>
      <c r="H1302" s="13">
        <v>29466539.163161501</v>
      </c>
      <c r="I1302" s="13">
        <v>30583827.913302999</v>
      </c>
      <c r="J1302" s="13">
        <v>32102286.624225099</v>
      </c>
      <c r="K1302" s="13">
        <v>33061488.228859801</v>
      </c>
      <c r="L1302" s="13">
        <v>33906349.2212428</v>
      </c>
      <c r="M1302" s="13">
        <v>34699131.281320401</v>
      </c>
      <c r="N1302" s="13">
        <v>0</v>
      </c>
      <c r="O1302" s="10">
        <f t="shared" si="161"/>
        <v>4972.9954242914655</v>
      </c>
      <c r="P1302" s="10">
        <f t="shared" si="162"/>
        <v>5080.4377867519834</v>
      </c>
      <c r="Q1302" s="10">
        <f t="shared" si="163"/>
        <v>5273.0737781556891</v>
      </c>
      <c r="R1302" s="10">
        <f t="shared" si="164"/>
        <v>5534.8770041767411</v>
      </c>
      <c r="S1302" s="10">
        <f t="shared" si="165"/>
        <v>5700.2565911827242</v>
      </c>
      <c r="T1302" s="10">
        <f t="shared" si="166"/>
        <v>5845.9222795246205</v>
      </c>
      <c r="U1302" s="10">
        <f t="shared" si="167"/>
        <v>5982.6088416069661</v>
      </c>
      <c r="V1302" s="10">
        <f t="shared" si="168"/>
        <v>0</v>
      </c>
    </row>
    <row r="1303" spans="1:22" ht="12.75">
      <c r="A1303" s="5" t="s">
        <v>434</v>
      </c>
      <c r="B1303" s="5" t="s">
        <v>3</v>
      </c>
      <c r="C1303" s="5" t="s">
        <v>47</v>
      </c>
      <c r="D1303" s="5" t="s">
        <v>391</v>
      </c>
      <c r="E1303" s="5">
        <v>0</v>
      </c>
      <c r="F1303" s="6">
        <v>19000</v>
      </c>
      <c r="G1303" s="13">
        <v>101358985.236692</v>
      </c>
      <c r="H1303" s="13">
        <v>103579412.22026201</v>
      </c>
      <c r="I1303" s="13">
        <v>107567249.89851101</v>
      </c>
      <c r="J1303" s="13">
        <v>112053444.63645799</v>
      </c>
      <c r="K1303" s="13">
        <v>116295511.578719</v>
      </c>
      <c r="L1303" s="13">
        <v>119557290.568921</v>
      </c>
      <c r="M1303" s="13">
        <v>123375340.63237301</v>
      </c>
      <c r="N1303" s="13">
        <v>0</v>
      </c>
      <c r="O1303" s="10">
        <f t="shared" si="161"/>
        <v>5334.6834335101048</v>
      </c>
      <c r="P1303" s="10">
        <f t="shared" si="162"/>
        <v>5451.5480115927376</v>
      </c>
      <c r="Q1303" s="10">
        <f t="shared" si="163"/>
        <v>5661.4342051847898</v>
      </c>
      <c r="R1303" s="10">
        <f t="shared" si="164"/>
        <v>5897.5497177083153</v>
      </c>
      <c r="S1303" s="10">
        <f t="shared" si="165"/>
        <v>6120.8163988799479</v>
      </c>
      <c r="T1303" s="10">
        <f t="shared" si="166"/>
        <v>6292.488977311632</v>
      </c>
      <c r="U1303" s="10">
        <f t="shared" si="167"/>
        <v>6493.4389806512108</v>
      </c>
      <c r="V1303" s="10">
        <f t="shared" si="168"/>
        <v>0</v>
      </c>
    </row>
    <row r="1304" spans="1:22" ht="12.75">
      <c r="A1304" s="5" t="s">
        <v>434</v>
      </c>
      <c r="B1304" s="5" t="s">
        <v>3</v>
      </c>
      <c r="C1304" s="5" t="s">
        <v>47</v>
      </c>
      <c r="D1304" s="5" t="s">
        <v>391</v>
      </c>
      <c r="E1304" s="5">
        <v>1</v>
      </c>
      <c r="F1304" s="6">
        <v>2800</v>
      </c>
      <c r="G1304" s="13">
        <v>14097312.1683142</v>
      </c>
      <c r="H1304" s="13">
        <v>14591536.0240507</v>
      </c>
      <c r="I1304" s="13">
        <v>15095259.6064754</v>
      </c>
      <c r="J1304" s="13">
        <v>15832326.649789499</v>
      </c>
      <c r="K1304" s="13">
        <v>16128193.067428101</v>
      </c>
      <c r="L1304" s="13">
        <v>16550634.7244158</v>
      </c>
      <c r="M1304" s="13">
        <v>16920343.758470502</v>
      </c>
      <c r="N1304" s="13">
        <v>0</v>
      </c>
      <c r="O1304" s="10">
        <f t="shared" si="161"/>
        <v>5034.7543458265</v>
      </c>
      <c r="P1304" s="10">
        <f t="shared" si="162"/>
        <v>5211.262865732393</v>
      </c>
      <c r="Q1304" s="10">
        <f t="shared" si="163"/>
        <v>5391.164145169786</v>
      </c>
      <c r="R1304" s="10">
        <f t="shared" si="164"/>
        <v>5654.4023749248208</v>
      </c>
      <c r="S1304" s="10">
        <f t="shared" si="165"/>
        <v>5760.0689526528931</v>
      </c>
      <c r="T1304" s="10">
        <f t="shared" si="166"/>
        <v>5910.9409730056423</v>
      </c>
      <c r="U1304" s="10">
        <f t="shared" si="167"/>
        <v>6042.9799137394648</v>
      </c>
      <c r="V1304" s="10">
        <f t="shared" si="168"/>
        <v>0</v>
      </c>
    </row>
    <row r="1305" spans="1:22" ht="12.75">
      <c r="A1305" s="5" t="s">
        <v>434</v>
      </c>
      <c r="B1305" s="5" t="s">
        <v>3</v>
      </c>
      <c r="C1305" s="5" t="s">
        <v>47</v>
      </c>
      <c r="D1305" s="5" t="s">
        <v>392</v>
      </c>
      <c r="E1305" s="5">
        <v>0</v>
      </c>
      <c r="F1305" s="6">
        <v>19400</v>
      </c>
      <c r="G1305" s="13">
        <v>101837226.89429601</v>
      </c>
      <c r="H1305" s="13">
        <v>104120307.51954199</v>
      </c>
      <c r="I1305" s="13">
        <v>108288457.31360701</v>
      </c>
      <c r="J1305" s="13">
        <v>112887527.53795099</v>
      </c>
      <c r="K1305" s="13">
        <v>116693410.21048</v>
      </c>
      <c r="L1305" s="13">
        <v>120023713.219715</v>
      </c>
      <c r="M1305" s="13">
        <v>123429747.28595001</v>
      </c>
      <c r="N1305" s="13">
        <v>0</v>
      </c>
      <c r="O1305" s="10">
        <f t="shared" si="161"/>
        <v>5249.3415924894853</v>
      </c>
      <c r="P1305" s="10">
        <f t="shared" si="162"/>
        <v>5367.0261608011333</v>
      </c>
      <c r="Q1305" s="10">
        <f t="shared" si="163"/>
        <v>5581.8792429694331</v>
      </c>
      <c r="R1305" s="10">
        <f t="shared" si="164"/>
        <v>5818.9447184510818</v>
      </c>
      <c r="S1305" s="10">
        <f t="shared" si="165"/>
        <v>6015.1242376536084</v>
      </c>
      <c r="T1305" s="10">
        <f t="shared" si="166"/>
        <v>6186.789341222423</v>
      </c>
      <c r="U1305" s="10">
        <f t="shared" si="167"/>
        <v>6362.3581075231959</v>
      </c>
      <c r="V1305" s="10">
        <f t="shared" si="168"/>
        <v>0</v>
      </c>
    </row>
    <row r="1306" spans="1:22" ht="12.75">
      <c r="A1306" s="5" t="s">
        <v>434</v>
      </c>
      <c r="B1306" s="5" t="s">
        <v>3</v>
      </c>
      <c r="C1306" s="5" t="s">
        <v>47</v>
      </c>
      <c r="D1306" s="5" t="s">
        <v>392</v>
      </c>
      <c r="E1306" s="5">
        <v>1</v>
      </c>
      <c r="F1306" s="6">
        <v>2400</v>
      </c>
      <c r="G1306" s="13">
        <v>13619070.510710901</v>
      </c>
      <c r="H1306" s="13">
        <v>14050640.724771401</v>
      </c>
      <c r="I1306" s="13">
        <v>14374052.191379</v>
      </c>
      <c r="J1306" s="13">
        <v>14998243.7482969</v>
      </c>
      <c r="K1306" s="13">
        <v>15730294.4356668</v>
      </c>
      <c r="L1306" s="13">
        <v>16084212.0736211</v>
      </c>
      <c r="M1306" s="13">
        <v>16865937.104893599</v>
      </c>
      <c r="N1306" s="13">
        <v>0</v>
      </c>
      <c r="O1306" s="10">
        <f t="shared" si="161"/>
        <v>5674.6127127962091</v>
      </c>
      <c r="P1306" s="10">
        <f t="shared" si="162"/>
        <v>5854.4336353214167</v>
      </c>
      <c r="Q1306" s="10">
        <f t="shared" si="163"/>
        <v>5989.188413074583</v>
      </c>
      <c r="R1306" s="10">
        <f t="shared" si="164"/>
        <v>6249.2682284570419</v>
      </c>
      <c r="S1306" s="10">
        <f t="shared" si="165"/>
        <v>6554.2893481945002</v>
      </c>
      <c r="T1306" s="10">
        <f t="shared" si="166"/>
        <v>6701.7550306754583</v>
      </c>
      <c r="U1306" s="10">
        <f t="shared" si="167"/>
        <v>7027.4737937056661</v>
      </c>
      <c r="V1306" s="10">
        <f t="shared" si="168"/>
        <v>0</v>
      </c>
    </row>
    <row r="1307" spans="1:22" ht="12.75">
      <c r="A1307" s="5" t="s">
        <v>434</v>
      </c>
      <c r="B1307" s="5" t="s">
        <v>3</v>
      </c>
      <c r="C1307" s="5" t="s">
        <v>47</v>
      </c>
      <c r="D1307" s="5" t="s">
        <v>393</v>
      </c>
      <c r="E1307" s="5">
        <v>0</v>
      </c>
      <c r="F1307" s="6">
        <v>7300</v>
      </c>
      <c r="G1307" s="13">
        <v>38832202.321566999</v>
      </c>
      <c r="H1307" s="13">
        <v>39913115.935374402</v>
      </c>
      <c r="I1307" s="13">
        <v>41319382.312811799</v>
      </c>
      <c r="J1307" s="13">
        <v>43279715.992652602</v>
      </c>
      <c r="K1307" s="13">
        <v>44528463.103708498</v>
      </c>
      <c r="L1307" s="13">
        <v>45564613.5507496</v>
      </c>
      <c r="M1307" s="13">
        <v>46759083.0156774</v>
      </c>
      <c r="N1307" s="13">
        <v>0</v>
      </c>
      <c r="O1307" s="10">
        <f t="shared" si="161"/>
        <v>5319.4797700776708</v>
      </c>
      <c r="P1307" s="10">
        <f t="shared" si="162"/>
        <v>5467.55012813348</v>
      </c>
      <c r="Q1307" s="10">
        <f t="shared" si="163"/>
        <v>5660.1893579194248</v>
      </c>
      <c r="R1307" s="10">
        <f t="shared" si="164"/>
        <v>5928.7282181715891</v>
      </c>
      <c r="S1307" s="10">
        <f t="shared" si="165"/>
        <v>6099.7894662614381</v>
      </c>
      <c r="T1307" s="10">
        <f t="shared" si="166"/>
        <v>6241.7278836643291</v>
      </c>
      <c r="U1307" s="10">
        <f t="shared" si="167"/>
        <v>6405.353837764027</v>
      </c>
      <c r="V1307" s="10">
        <f t="shared" si="168"/>
        <v>0</v>
      </c>
    </row>
    <row r="1308" spans="1:22" ht="12.75">
      <c r="A1308" s="5" t="s">
        <v>434</v>
      </c>
      <c r="B1308" s="5" t="s">
        <v>3</v>
      </c>
      <c r="C1308" s="5" t="s">
        <v>47</v>
      </c>
      <c r="D1308" s="5" t="s">
        <v>393</v>
      </c>
      <c r="E1308" s="5">
        <v>1</v>
      </c>
      <c r="F1308" s="6">
        <v>14500</v>
      </c>
      <c r="G1308" s="13">
        <v>76624095.083440006</v>
      </c>
      <c r="H1308" s="13">
        <v>78257832.308938101</v>
      </c>
      <c r="I1308" s="13">
        <v>81343127.192174196</v>
      </c>
      <c r="J1308" s="13">
        <v>84606055.293595001</v>
      </c>
      <c r="K1308" s="13">
        <v>87895241.542438895</v>
      </c>
      <c r="L1308" s="13">
        <v>90543311.742587104</v>
      </c>
      <c r="M1308" s="13">
        <v>93536601.375165597</v>
      </c>
      <c r="N1308" s="13">
        <v>0</v>
      </c>
      <c r="O1308" s="10">
        <f t="shared" si="161"/>
        <v>5284.4203505820697</v>
      </c>
      <c r="P1308" s="10">
        <f t="shared" si="162"/>
        <v>5397.0918833750411</v>
      </c>
      <c r="Q1308" s="10">
        <f t="shared" si="163"/>
        <v>5609.8708408395996</v>
      </c>
      <c r="R1308" s="10">
        <f t="shared" si="164"/>
        <v>5834.9003650755176</v>
      </c>
      <c r="S1308" s="10">
        <f t="shared" si="165"/>
        <v>6061.7407960302689</v>
      </c>
      <c r="T1308" s="10">
        <f t="shared" si="166"/>
        <v>6244.366327074973</v>
      </c>
      <c r="U1308" s="10">
        <f t="shared" si="167"/>
        <v>6450.8000948390063</v>
      </c>
      <c r="V1308" s="10">
        <f t="shared" si="168"/>
        <v>0</v>
      </c>
    </row>
    <row r="1309" spans="1:22" ht="12.75">
      <c r="A1309" s="5" t="s">
        <v>434</v>
      </c>
      <c r="B1309" s="5" t="s">
        <v>3</v>
      </c>
      <c r="C1309" s="5" t="s">
        <v>47</v>
      </c>
      <c r="D1309" s="5" t="s">
        <v>394</v>
      </c>
      <c r="E1309" s="5">
        <v>0</v>
      </c>
      <c r="F1309" s="6">
        <v>21600</v>
      </c>
      <c r="G1309" s="13">
        <v>114176616.828862</v>
      </c>
      <c r="H1309" s="13">
        <v>116916737.72005799</v>
      </c>
      <c r="I1309" s="13">
        <v>121351546.322322</v>
      </c>
      <c r="J1309" s="13">
        <v>126519400.102531</v>
      </c>
      <c r="K1309" s="13">
        <v>130983722.901994</v>
      </c>
      <c r="L1309" s="13">
        <v>134598868.61311099</v>
      </c>
      <c r="M1309" s="13">
        <v>138709962.89680699</v>
      </c>
      <c r="N1309" s="13">
        <v>0</v>
      </c>
      <c r="O1309" s="10">
        <f t="shared" si="161"/>
        <v>5285.9544828176849</v>
      </c>
      <c r="P1309" s="10">
        <f t="shared" si="162"/>
        <v>5412.8119314841661</v>
      </c>
      <c r="Q1309" s="10">
        <f t="shared" si="163"/>
        <v>5618.1271445519442</v>
      </c>
      <c r="R1309" s="10">
        <f t="shared" si="164"/>
        <v>5857.3796343764352</v>
      </c>
      <c r="S1309" s="10">
        <f t="shared" si="165"/>
        <v>6064.0612454626853</v>
      </c>
      <c r="T1309" s="10">
        <f t="shared" si="166"/>
        <v>6231.429102458842</v>
      </c>
      <c r="U1309" s="10">
        <f t="shared" si="167"/>
        <v>6421.7575415188421</v>
      </c>
      <c r="V1309" s="10">
        <f t="shared" si="168"/>
        <v>0</v>
      </c>
    </row>
    <row r="1310" spans="1:22" ht="12.75">
      <c r="A1310" s="5" t="s">
        <v>434</v>
      </c>
      <c r="B1310" s="5" t="s">
        <v>3</v>
      </c>
      <c r="C1310" s="5" t="s">
        <v>47</v>
      </c>
      <c r="D1310" s="5" t="s">
        <v>394</v>
      </c>
      <c r="E1310" s="5">
        <v>1</v>
      </c>
      <c r="F1310" s="6">
        <v>230</v>
      </c>
      <c r="G1310" s="13">
        <v>1279680.5761450401</v>
      </c>
      <c r="H1310" s="13">
        <v>1254210.5242552999</v>
      </c>
      <c r="I1310" s="13">
        <v>1310963.18266347</v>
      </c>
      <c r="J1310" s="13">
        <v>1366371.1837166401</v>
      </c>
      <c r="K1310" s="13">
        <v>1439981.7441537499</v>
      </c>
      <c r="L1310" s="13">
        <v>1509056.68022562</v>
      </c>
      <c r="M1310" s="13">
        <v>1585721.4940360601</v>
      </c>
      <c r="N1310" s="13">
        <v>0</v>
      </c>
      <c r="O1310" s="10">
        <f t="shared" si="161"/>
        <v>5563.8285919349573</v>
      </c>
      <c r="P1310" s="10">
        <f t="shared" si="162"/>
        <v>5453.0892358926085</v>
      </c>
      <c r="Q1310" s="10">
        <f t="shared" si="163"/>
        <v>5699.8399246237832</v>
      </c>
      <c r="R1310" s="10">
        <f t="shared" si="164"/>
        <v>5940.7442770288699</v>
      </c>
      <c r="S1310" s="10">
        <f t="shared" si="165"/>
        <v>6260.7901919728256</v>
      </c>
      <c r="T1310" s="10">
        <f t="shared" si="166"/>
        <v>6561.1160009809564</v>
      </c>
      <c r="U1310" s="10">
        <f t="shared" si="167"/>
        <v>6894.441278417652</v>
      </c>
      <c r="V1310" s="10">
        <f t="shared" si="168"/>
        <v>0</v>
      </c>
    </row>
    <row r="1311" spans="1:22" ht="12.75">
      <c r="A1311" s="5" t="s">
        <v>434</v>
      </c>
      <c r="B1311" s="5" t="s">
        <v>3</v>
      </c>
      <c r="C1311" s="5" t="s">
        <v>47</v>
      </c>
      <c r="D1311" s="5" t="s">
        <v>395</v>
      </c>
      <c r="E1311" s="5">
        <v>0</v>
      </c>
      <c r="F1311" s="6">
        <v>21500</v>
      </c>
      <c r="G1311" s="13">
        <v>113135385.754464</v>
      </c>
      <c r="H1311" s="13">
        <v>115778789.235067</v>
      </c>
      <c r="I1311" s="13">
        <v>120187196.974308</v>
      </c>
      <c r="J1311" s="13">
        <v>125277446.841157</v>
      </c>
      <c r="K1311" s="13">
        <v>129747897.95239</v>
      </c>
      <c r="L1311" s="13">
        <v>133337716.47139101</v>
      </c>
      <c r="M1311" s="13">
        <v>137564250.18444401</v>
      </c>
      <c r="N1311" s="13">
        <v>0</v>
      </c>
      <c r="O1311" s="10">
        <f t="shared" si="161"/>
        <v>5262.1109653239073</v>
      </c>
      <c r="P1311" s="10">
        <f t="shared" si="162"/>
        <v>5385.0599644217209</v>
      </c>
      <c r="Q1311" s="10">
        <f t="shared" si="163"/>
        <v>5590.1021848515347</v>
      </c>
      <c r="R1311" s="10">
        <f t="shared" si="164"/>
        <v>5826.8579926119537</v>
      </c>
      <c r="S1311" s="10">
        <f t="shared" si="165"/>
        <v>6034.7859512739533</v>
      </c>
      <c r="T1311" s="10">
        <f t="shared" si="166"/>
        <v>6201.7542544833022</v>
      </c>
      <c r="U1311" s="10">
        <f t="shared" si="167"/>
        <v>6398.3372178811169</v>
      </c>
      <c r="V1311" s="10">
        <f t="shared" si="168"/>
        <v>0</v>
      </c>
    </row>
    <row r="1312" spans="1:22" ht="12.75">
      <c r="A1312" s="5" t="s">
        <v>434</v>
      </c>
      <c r="B1312" s="5" t="s">
        <v>3</v>
      </c>
      <c r="C1312" s="5" t="s">
        <v>47</v>
      </c>
      <c r="D1312" s="5" t="s">
        <v>395</v>
      </c>
      <c r="E1312" s="5">
        <v>1</v>
      </c>
      <c r="F1312" s="6">
        <v>420</v>
      </c>
      <c r="G1312" s="13">
        <v>2320911.6505432902</v>
      </c>
      <c r="H1312" s="13">
        <v>2392159.00924653</v>
      </c>
      <c r="I1312" s="13">
        <v>2475312.5306780301</v>
      </c>
      <c r="J1312" s="13">
        <v>2608324.4450910301</v>
      </c>
      <c r="K1312" s="13">
        <v>2675806.6937571401</v>
      </c>
      <c r="L1312" s="13">
        <v>2770208.8219457101</v>
      </c>
      <c r="M1312" s="13">
        <v>2731434.2063997299</v>
      </c>
      <c r="N1312" s="13">
        <v>0</v>
      </c>
      <c r="O1312" s="10">
        <f t="shared" si="161"/>
        <v>5525.9801203411671</v>
      </c>
      <c r="P1312" s="10">
        <f t="shared" si="162"/>
        <v>5695.6166886822139</v>
      </c>
      <c r="Q1312" s="10">
        <f t="shared" si="163"/>
        <v>5893.6012635191191</v>
      </c>
      <c r="R1312" s="10">
        <f t="shared" si="164"/>
        <v>6210.2962978357864</v>
      </c>
      <c r="S1312" s="10">
        <f t="shared" si="165"/>
        <v>6370.9683184693813</v>
      </c>
      <c r="T1312" s="10">
        <f t="shared" si="166"/>
        <v>6595.7352903469291</v>
      </c>
      <c r="U1312" s="10">
        <f t="shared" si="167"/>
        <v>6503.414777142214</v>
      </c>
      <c r="V1312" s="10">
        <f t="shared" si="168"/>
        <v>0</v>
      </c>
    </row>
    <row r="1313" spans="1:22" ht="25.5">
      <c r="A1313" s="5" t="s">
        <v>434</v>
      </c>
      <c r="B1313" s="5" t="s">
        <v>3</v>
      </c>
      <c r="C1313" s="5" t="s">
        <v>47</v>
      </c>
      <c r="D1313" s="5" t="s">
        <v>396</v>
      </c>
      <c r="E1313" s="5" t="s">
        <v>416</v>
      </c>
      <c r="F1313" s="6">
        <v>1700</v>
      </c>
      <c r="G1313" s="13">
        <v>9476116.8417706806</v>
      </c>
      <c r="H1313" s="13">
        <v>9658963.5448051002</v>
      </c>
      <c r="I1313" s="13">
        <v>10253025.292197499</v>
      </c>
      <c r="J1313" s="13">
        <v>10571779.7999942</v>
      </c>
      <c r="K1313" s="13">
        <v>10618105.0615872</v>
      </c>
      <c r="L1313" s="13">
        <v>11030784.874647699</v>
      </c>
      <c r="M1313" s="13">
        <v>11432586.3644145</v>
      </c>
      <c r="N1313" s="13">
        <v>0</v>
      </c>
      <c r="O1313" s="10">
        <f t="shared" si="161"/>
        <v>5574.1863775121647</v>
      </c>
      <c r="P1313" s="10">
        <f t="shared" si="162"/>
        <v>5681.7432616500591</v>
      </c>
      <c r="Q1313" s="10">
        <f t="shared" si="163"/>
        <v>6031.19134835147</v>
      </c>
      <c r="R1313" s="10">
        <f t="shared" si="164"/>
        <v>6218.6939999965889</v>
      </c>
      <c r="S1313" s="10">
        <f t="shared" si="165"/>
        <v>6245.9441538748233</v>
      </c>
      <c r="T1313" s="10">
        <f t="shared" si="166"/>
        <v>6488.6969850868818</v>
      </c>
      <c r="U1313" s="10">
        <f t="shared" si="167"/>
        <v>6725.0508025967647</v>
      </c>
      <c r="V1313" s="10">
        <f t="shared" si="168"/>
        <v>0</v>
      </c>
    </row>
    <row r="1314" spans="1:22" ht="12.75">
      <c r="A1314" s="5" t="s">
        <v>434</v>
      </c>
      <c r="B1314" s="5" t="s">
        <v>3</v>
      </c>
      <c r="C1314" s="5" t="s">
        <v>47</v>
      </c>
      <c r="D1314" s="5" t="s">
        <v>396</v>
      </c>
      <c r="E1314" s="5" t="s">
        <v>398</v>
      </c>
      <c r="F1314" s="6">
        <v>35</v>
      </c>
      <c r="G1314" s="13">
        <v>311893.826720657</v>
      </c>
      <c r="H1314" s="13">
        <v>336149.55071926501</v>
      </c>
      <c r="I1314" s="13">
        <v>346089.73176161799</v>
      </c>
      <c r="J1314" s="13">
        <v>356857.463524202</v>
      </c>
      <c r="K1314" s="13">
        <v>347140.86032683501</v>
      </c>
      <c r="L1314" s="13">
        <v>383912.63685709599</v>
      </c>
      <c r="M1314" s="13">
        <v>364402.49520490499</v>
      </c>
      <c r="N1314" s="13">
        <v>0</v>
      </c>
      <c r="O1314" s="10">
        <f t="shared" si="161"/>
        <v>8911.2521920187719</v>
      </c>
      <c r="P1314" s="10">
        <f t="shared" si="162"/>
        <v>9604.2728776932854</v>
      </c>
      <c r="Q1314" s="10">
        <f t="shared" si="163"/>
        <v>9888.2780503319427</v>
      </c>
      <c r="R1314" s="10">
        <f t="shared" si="164"/>
        <v>10195.927529262914</v>
      </c>
      <c r="S1314" s="10">
        <f t="shared" si="165"/>
        <v>9918.310295052428</v>
      </c>
      <c r="T1314" s="10">
        <f t="shared" si="166"/>
        <v>10968.932481631315</v>
      </c>
      <c r="U1314" s="10">
        <f t="shared" si="167"/>
        <v>10411.499862997285</v>
      </c>
      <c r="V1314" s="10">
        <f t="shared" si="168"/>
        <v>0</v>
      </c>
    </row>
    <row r="1315" spans="1:22" ht="25.5">
      <c r="A1315" s="5" t="s">
        <v>434</v>
      </c>
      <c r="B1315" s="5" t="s">
        <v>3</v>
      </c>
      <c r="C1315" s="5" t="s">
        <v>47</v>
      </c>
      <c r="D1315" s="5" t="s">
        <v>396</v>
      </c>
      <c r="E1315" s="5" t="s">
        <v>399</v>
      </c>
      <c r="F1315" s="6">
        <v>210</v>
      </c>
      <c r="G1315" s="13">
        <v>1326451.1704291201</v>
      </c>
      <c r="H1315" s="13">
        <v>1313698.22754148</v>
      </c>
      <c r="I1315" s="13">
        <v>1397859.02043392</v>
      </c>
      <c r="J1315" s="13">
        <v>1487154.3757165</v>
      </c>
      <c r="K1315" s="13">
        <v>1494266.2006041601</v>
      </c>
      <c r="L1315" s="13">
        <v>1567839.3590828199</v>
      </c>
      <c r="M1315" s="13">
        <v>1587831.8335682601</v>
      </c>
      <c r="N1315" s="13">
        <v>0</v>
      </c>
      <c r="O1315" s="10">
        <f t="shared" si="161"/>
        <v>6316.4341449005715</v>
      </c>
      <c r="P1315" s="10">
        <f t="shared" si="162"/>
        <v>6255.7058454356193</v>
      </c>
      <c r="Q1315" s="10">
        <f t="shared" si="163"/>
        <v>6656.4715258758097</v>
      </c>
      <c r="R1315" s="10">
        <f t="shared" si="164"/>
        <v>7081.6875034119048</v>
      </c>
      <c r="S1315" s="10">
        <f t="shared" si="165"/>
        <v>7115.553336210286</v>
      </c>
      <c r="T1315" s="10">
        <f t="shared" si="166"/>
        <v>7465.9017099181901</v>
      </c>
      <c r="U1315" s="10">
        <f t="shared" si="167"/>
        <v>7561.1039693726671</v>
      </c>
      <c r="V1315" s="10">
        <f t="shared" si="168"/>
        <v>0</v>
      </c>
    </row>
    <row r="1316" spans="1:22" ht="12.75">
      <c r="A1316" s="5" t="s">
        <v>434</v>
      </c>
      <c r="B1316" s="5" t="s">
        <v>3</v>
      </c>
      <c r="C1316" s="5" t="s">
        <v>47</v>
      </c>
      <c r="D1316" s="5" t="s">
        <v>396</v>
      </c>
      <c r="E1316" s="5" t="s">
        <v>400</v>
      </c>
      <c r="F1316" s="6">
        <v>2300</v>
      </c>
      <c r="G1316" s="13">
        <v>10089169.116140701</v>
      </c>
      <c r="H1316" s="13">
        <v>10661208.4983158</v>
      </c>
      <c r="I1316" s="13">
        <v>10945767.965435</v>
      </c>
      <c r="J1316" s="13">
        <v>11495895.511360699</v>
      </c>
      <c r="K1316" s="13">
        <v>11925075.9671428</v>
      </c>
      <c r="L1316" s="13">
        <v>12235972.3826841</v>
      </c>
      <c r="M1316" s="13">
        <v>12805026.9398554</v>
      </c>
      <c r="N1316" s="13">
        <v>0</v>
      </c>
      <c r="O1316" s="10">
        <f t="shared" si="161"/>
        <v>4386.5952678872609</v>
      </c>
      <c r="P1316" s="10">
        <f t="shared" si="162"/>
        <v>4635.308042746</v>
      </c>
      <c r="Q1316" s="10">
        <f t="shared" si="163"/>
        <v>4759.0295501891305</v>
      </c>
      <c r="R1316" s="10">
        <f t="shared" si="164"/>
        <v>4998.2154397220429</v>
      </c>
      <c r="S1316" s="10">
        <f t="shared" si="165"/>
        <v>5184.815637888174</v>
      </c>
      <c r="T1316" s="10">
        <f t="shared" si="166"/>
        <v>5319.9879924713478</v>
      </c>
      <c r="U1316" s="10">
        <f t="shared" si="167"/>
        <v>5567.4030173284345</v>
      </c>
      <c r="V1316" s="10">
        <f t="shared" si="168"/>
        <v>0</v>
      </c>
    </row>
    <row r="1317" spans="1:22" ht="12.75">
      <c r="A1317" s="5" t="s">
        <v>434</v>
      </c>
      <c r="B1317" s="5" t="s">
        <v>3</v>
      </c>
      <c r="C1317" s="5" t="s">
        <v>47</v>
      </c>
      <c r="D1317" s="5" t="s">
        <v>396</v>
      </c>
      <c r="E1317" s="5" t="s">
        <v>401</v>
      </c>
      <c r="F1317" s="6">
        <v>1600</v>
      </c>
      <c r="G1317" s="13">
        <v>8559463.2079637293</v>
      </c>
      <c r="H1317" s="13">
        <v>8458305.3164010998</v>
      </c>
      <c r="I1317" s="13">
        <v>8710642.3986963406</v>
      </c>
      <c r="J1317" s="13">
        <v>8872872.3948940802</v>
      </c>
      <c r="K1317" s="13">
        <v>9321527.3215185907</v>
      </c>
      <c r="L1317" s="13">
        <v>9392909.2015258707</v>
      </c>
      <c r="M1317" s="13">
        <v>9662372.5147140101</v>
      </c>
      <c r="N1317" s="13">
        <v>0</v>
      </c>
      <c r="O1317" s="10">
        <f t="shared" si="161"/>
        <v>5349.6645049773306</v>
      </c>
      <c r="P1317" s="10">
        <f t="shared" si="162"/>
        <v>5286.4408227506874</v>
      </c>
      <c r="Q1317" s="10">
        <f t="shared" si="163"/>
        <v>5444.1514991852127</v>
      </c>
      <c r="R1317" s="10">
        <f t="shared" si="164"/>
        <v>5545.5452468088006</v>
      </c>
      <c r="S1317" s="10">
        <f t="shared" si="165"/>
        <v>5825.9545759491193</v>
      </c>
      <c r="T1317" s="10">
        <f t="shared" si="166"/>
        <v>5870.5682509536691</v>
      </c>
      <c r="U1317" s="10">
        <f t="shared" si="167"/>
        <v>6038.982821696256</v>
      </c>
      <c r="V1317" s="10">
        <f t="shared" si="168"/>
        <v>0</v>
      </c>
    </row>
    <row r="1318" spans="1:22" ht="12.75">
      <c r="A1318" s="5" t="s">
        <v>434</v>
      </c>
      <c r="B1318" s="5" t="s">
        <v>3</v>
      </c>
      <c r="C1318" s="5" t="s">
        <v>47</v>
      </c>
      <c r="D1318" s="5" t="s">
        <v>396</v>
      </c>
      <c r="E1318" s="5" t="s">
        <v>402</v>
      </c>
      <c r="F1318" s="6">
        <v>0</v>
      </c>
      <c r="G1318" s="13">
        <v>0</v>
      </c>
      <c r="H1318" s="13">
        <v>0</v>
      </c>
      <c r="I1318" s="13">
        <v>0</v>
      </c>
      <c r="J1318" s="13">
        <v>0</v>
      </c>
      <c r="K1318" s="13">
        <v>0</v>
      </c>
      <c r="L1318" s="13">
        <v>0</v>
      </c>
      <c r="M1318" s="13">
        <v>0</v>
      </c>
      <c r="N1318" s="13">
        <v>0</v>
      </c>
      <c r="O1318" s="10" t="str">
        <f t="shared" si="161"/>
        <v>-</v>
      </c>
      <c r="P1318" s="10" t="str">
        <f t="shared" si="162"/>
        <v>-</v>
      </c>
      <c r="Q1318" s="10" t="str">
        <f t="shared" si="163"/>
        <v>-</v>
      </c>
      <c r="R1318" s="10" t="str">
        <f t="shared" si="164"/>
        <v>-</v>
      </c>
      <c r="S1318" s="10" t="str">
        <f t="shared" si="165"/>
        <v>-</v>
      </c>
      <c r="T1318" s="10" t="str">
        <f t="shared" si="166"/>
        <v>-</v>
      </c>
      <c r="U1318" s="10" t="str">
        <f t="shared" si="167"/>
        <v>-</v>
      </c>
      <c r="V1318" s="10" t="str">
        <f t="shared" si="168"/>
        <v>-</v>
      </c>
    </row>
    <row r="1319" spans="1:22" ht="12.75">
      <c r="A1319" s="5" t="s">
        <v>434</v>
      </c>
      <c r="B1319" s="5" t="s">
        <v>3</v>
      </c>
      <c r="C1319" s="5" t="s">
        <v>47</v>
      </c>
      <c r="D1319" s="5" t="s">
        <v>396</v>
      </c>
      <c r="E1319" s="5" t="s">
        <v>403</v>
      </c>
      <c r="F1319" s="6">
        <v>0</v>
      </c>
      <c r="G1319" s="13">
        <v>0</v>
      </c>
      <c r="H1319" s="13">
        <v>0</v>
      </c>
      <c r="I1319" s="13">
        <v>0</v>
      </c>
      <c r="J1319" s="13">
        <v>0</v>
      </c>
      <c r="K1319" s="13">
        <v>0</v>
      </c>
      <c r="L1319" s="13">
        <v>0</v>
      </c>
      <c r="M1319" s="13">
        <v>0</v>
      </c>
      <c r="N1319" s="13">
        <v>0</v>
      </c>
      <c r="O1319" s="10" t="str">
        <f t="shared" si="161"/>
        <v>-</v>
      </c>
      <c r="P1319" s="10" t="str">
        <f t="shared" si="162"/>
        <v>-</v>
      </c>
      <c r="Q1319" s="10" t="str">
        <f t="shared" si="163"/>
        <v>-</v>
      </c>
      <c r="R1319" s="10" t="str">
        <f t="shared" si="164"/>
        <v>-</v>
      </c>
      <c r="S1319" s="10" t="str">
        <f t="shared" si="165"/>
        <v>-</v>
      </c>
      <c r="T1319" s="10" t="str">
        <f t="shared" si="166"/>
        <v>-</v>
      </c>
      <c r="U1319" s="10" t="str">
        <f t="shared" si="167"/>
        <v>-</v>
      </c>
      <c r="V1319" s="10" t="str">
        <f t="shared" si="168"/>
        <v>-</v>
      </c>
    </row>
    <row r="1320" spans="1:22" ht="25.5">
      <c r="A1320" s="5" t="s">
        <v>434</v>
      </c>
      <c r="B1320" s="5" t="s">
        <v>3</v>
      </c>
      <c r="C1320" s="5" t="s">
        <v>47</v>
      </c>
      <c r="D1320" s="5" t="s">
        <v>396</v>
      </c>
      <c r="E1320" s="5" t="s">
        <v>404</v>
      </c>
      <c r="F1320" s="6">
        <v>690</v>
      </c>
      <c r="G1320" s="13">
        <v>3545583.0347207799</v>
      </c>
      <c r="H1320" s="13">
        <v>3581664.9904980301</v>
      </c>
      <c r="I1320" s="13">
        <v>3670873.7914944501</v>
      </c>
      <c r="J1320" s="13">
        <v>3930418.3920114501</v>
      </c>
      <c r="K1320" s="13">
        <v>3885456.4085406102</v>
      </c>
      <c r="L1320" s="13">
        <v>4036609.6328045302</v>
      </c>
      <c r="M1320" s="13">
        <v>4055622.0733661102</v>
      </c>
      <c r="N1320" s="13">
        <v>0</v>
      </c>
      <c r="O1320" s="10">
        <f t="shared" si="161"/>
        <v>5138.5261372764926</v>
      </c>
      <c r="P1320" s="10">
        <f t="shared" si="162"/>
        <v>5190.8188268087397</v>
      </c>
      <c r="Q1320" s="10">
        <f t="shared" si="163"/>
        <v>5320.1069441948548</v>
      </c>
      <c r="R1320" s="10">
        <f t="shared" si="164"/>
        <v>5696.2585391470293</v>
      </c>
      <c r="S1320" s="10">
        <f t="shared" si="165"/>
        <v>5631.0962442617538</v>
      </c>
      <c r="T1320" s="10">
        <f t="shared" si="166"/>
        <v>5850.158888122508</v>
      </c>
      <c r="U1320" s="10">
        <f t="shared" si="167"/>
        <v>5877.7131498059571</v>
      </c>
      <c r="V1320" s="10">
        <f t="shared" si="168"/>
        <v>0</v>
      </c>
    </row>
    <row r="1321" spans="1:22" ht="25.5">
      <c r="A1321" s="5" t="s">
        <v>434</v>
      </c>
      <c r="B1321" s="5" t="s">
        <v>3</v>
      </c>
      <c r="C1321" s="5" t="s">
        <v>47</v>
      </c>
      <c r="D1321" s="5" t="s">
        <v>396</v>
      </c>
      <c r="E1321" s="5" t="s">
        <v>418</v>
      </c>
      <c r="F1321" s="6">
        <v>360</v>
      </c>
      <c r="G1321" s="13">
        <v>2051120.19444361</v>
      </c>
      <c r="H1321" s="13">
        <v>2065036.3018525799</v>
      </c>
      <c r="I1321" s="13">
        <v>2061641.81342732</v>
      </c>
      <c r="J1321" s="13">
        <v>2225401.03871143</v>
      </c>
      <c r="K1321" s="13">
        <v>2291098.4363462101</v>
      </c>
      <c r="L1321" s="13">
        <v>2433378.1962186499</v>
      </c>
      <c r="M1321" s="13">
        <v>2402403.8710841001</v>
      </c>
      <c r="N1321" s="13">
        <v>0</v>
      </c>
      <c r="O1321" s="10">
        <f t="shared" si="161"/>
        <v>5697.5560956766949</v>
      </c>
      <c r="P1321" s="10">
        <f t="shared" si="162"/>
        <v>5736.2119495904999</v>
      </c>
      <c r="Q1321" s="10">
        <f t="shared" si="163"/>
        <v>5726.7828150758887</v>
      </c>
      <c r="R1321" s="10">
        <f t="shared" si="164"/>
        <v>6181.6695519761943</v>
      </c>
      <c r="S1321" s="10">
        <f t="shared" si="165"/>
        <v>6364.1623231839167</v>
      </c>
      <c r="T1321" s="10">
        <f t="shared" si="166"/>
        <v>6759.3838783851388</v>
      </c>
      <c r="U1321" s="10">
        <f t="shared" si="167"/>
        <v>6673.3440863447222</v>
      </c>
      <c r="V1321" s="10">
        <f t="shared" si="168"/>
        <v>0</v>
      </c>
    </row>
    <row r="1322" spans="1:22" ht="25.5">
      <c r="A1322" s="5" t="s">
        <v>434</v>
      </c>
      <c r="B1322" s="5" t="s">
        <v>3</v>
      </c>
      <c r="C1322" s="5" t="s">
        <v>47</v>
      </c>
      <c r="D1322" s="5" t="s">
        <v>396</v>
      </c>
      <c r="E1322" s="5" t="s">
        <v>417</v>
      </c>
      <c r="F1322" s="6">
        <v>590</v>
      </c>
      <c r="G1322" s="13">
        <v>3720054.1073376201</v>
      </c>
      <c r="H1322" s="13">
        <v>3828464.8963830499</v>
      </c>
      <c r="I1322" s="13">
        <v>3987447.6541100601</v>
      </c>
      <c r="J1322" s="13">
        <v>4250915.5702293897</v>
      </c>
      <c r="K1322" s="13">
        <v>4431053.2489992296</v>
      </c>
      <c r="L1322" s="13">
        <v>4521810.6138702501</v>
      </c>
      <c r="M1322" s="13">
        <v>4715713.5641178302</v>
      </c>
      <c r="N1322" s="13">
        <v>0</v>
      </c>
      <c r="O1322" s="10">
        <f t="shared" si="161"/>
        <v>6305.17645311461</v>
      </c>
      <c r="P1322" s="10">
        <f t="shared" si="162"/>
        <v>6488.9235531916102</v>
      </c>
      <c r="Q1322" s="10">
        <f t="shared" si="163"/>
        <v>6758.385854423831</v>
      </c>
      <c r="R1322" s="10">
        <f t="shared" si="164"/>
        <v>7204.9416444565932</v>
      </c>
      <c r="S1322" s="10">
        <f t="shared" si="165"/>
        <v>7510.2597440664913</v>
      </c>
      <c r="T1322" s="10">
        <f t="shared" si="166"/>
        <v>7664.0857862207631</v>
      </c>
      <c r="U1322" s="10">
        <f t="shared" si="167"/>
        <v>7992.7348544370006</v>
      </c>
      <c r="V1322" s="10">
        <f t="shared" si="168"/>
        <v>0</v>
      </c>
    </row>
    <row r="1323" spans="1:22" ht="25.5">
      <c r="A1323" s="5" t="s">
        <v>434</v>
      </c>
      <c r="B1323" s="5" t="s">
        <v>3</v>
      </c>
      <c r="C1323" s="5" t="s">
        <v>47</v>
      </c>
      <c r="D1323" s="5" t="s">
        <v>396</v>
      </c>
      <c r="E1323" s="5" t="s">
        <v>407</v>
      </c>
      <c r="F1323" s="6">
        <v>990</v>
      </c>
      <c r="G1323" s="13">
        <v>5486732.43171746</v>
      </c>
      <c r="H1323" s="13">
        <v>5662862.51093747</v>
      </c>
      <c r="I1323" s="13">
        <v>5729176.79377646</v>
      </c>
      <c r="J1323" s="13">
        <v>6134129.6207787702</v>
      </c>
      <c r="K1323" s="13">
        <v>6257839.0766949803</v>
      </c>
      <c r="L1323" s="13">
        <v>6425376.9482848998</v>
      </c>
      <c r="M1323" s="13">
        <v>6436726.21145787</v>
      </c>
      <c r="N1323" s="13">
        <v>0</v>
      </c>
      <c r="O1323" s="10">
        <f t="shared" si="161"/>
        <v>5542.1539714317778</v>
      </c>
      <c r="P1323" s="10">
        <f t="shared" si="162"/>
        <v>5720.0631423610812</v>
      </c>
      <c r="Q1323" s="10">
        <f t="shared" si="163"/>
        <v>5787.047266440869</v>
      </c>
      <c r="R1323" s="10">
        <f t="shared" si="164"/>
        <v>6196.0905260391619</v>
      </c>
      <c r="S1323" s="10">
        <f t="shared" si="165"/>
        <v>6321.0495724191724</v>
      </c>
      <c r="T1323" s="10">
        <f t="shared" si="166"/>
        <v>6490.279745742323</v>
      </c>
      <c r="U1323" s="10">
        <f t="shared" si="167"/>
        <v>6501.7436479372427</v>
      </c>
      <c r="V1323" s="10">
        <f t="shared" si="168"/>
        <v>0</v>
      </c>
    </row>
    <row r="1324" spans="1:22" ht="38.25">
      <c r="A1324" s="5" t="s">
        <v>434</v>
      </c>
      <c r="B1324" s="5" t="s">
        <v>3</v>
      </c>
      <c r="C1324" s="5" t="s">
        <v>47</v>
      </c>
      <c r="D1324" s="5" t="s">
        <v>396</v>
      </c>
      <c r="E1324" s="5" t="s">
        <v>429</v>
      </c>
      <c r="F1324" s="6">
        <v>280</v>
      </c>
      <c r="G1324" s="13">
        <v>1831943.2245560801</v>
      </c>
      <c r="H1324" s="13">
        <v>1845941.1284382199</v>
      </c>
      <c r="I1324" s="13">
        <v>1913517.20489384</v>
      </c>
      <c r="J1324" s="13">
        <v>2008503.8980401</v>
      </c>
      <c r="K1324" s="13">
        <v>2068425.3440271099</v>
      </c>
      <c r="L1324" s="13">
        <v>2190049.9139396502</v>
      </c>
      <c r="M1324" s="13">
        <v>2163032.1761324401</v>
      </c>
      <c r="N1324" s="13">
        <v>0</v>
      </c>
      <c r="O1324" s="10">
        <f t="shared" si="161"/>
        <v>6542.6543734145716</v>
      </c>
      <c r="P1324" s="10">
        <f t="shared" si="162"/>
        <v>6592.6468872793566</v>
      </c>
      <c r="Q1324" s="10">
        <f t="shared" si="163"/>
        <v>6833.9900174780005</v>
      </c>
      <c r="R1324" s="10">
        <f t="shared" si="164"/>
        <v>7173.2282072860717</v>
      </c>
      <c r="S1324" s="10">
        <f t="shared" si="165"/>
        <v>7387.2333715253926</v>
      </c>
      <c r="T1324" s="10">
        <f t="shared" si="166"/>
        <v>7821.606835498751</v>
      </c>
      <c r="U1324" s="10">
        <f t="shared" si="167"/>
        <v>7725.1149147587148</v>
      </c>
      <c r="V1324" s="10">
        <f t="shared" si="168"/>
        <v>0</v>
      </c>
    </row>
    <row r="1325" spans="1:22" ht="12.75">
      <c r="A1325" s="5" t="s">
        <v>434</v>
      </c>
      <c r="B1325" s="5" t="s">
        <v>3</v>
      </c>
      <c r="C1325" s="5" t="s">
        <v>47</v>
      </c>
      <c r="D1325" s="5" t="s">
        <v>396</v>
      </c>
      <c r="E1325" s="5" t="s">
        <v>409</v>
      </c>
      <c r="F1325" s="6">
        <v>1600</v>
      </c>
      <c r="G1325" s="13">
        <v>9363282.0833011307</v>
      </c>
      <c r="H1325" s="13">
        <v>9435442.3727450892</v>
      </c>
      <c r="I1325" s="13">
        <v>9725166.5455718804</v>
      </c>
      <c r="J1325" s="13">
        <v>10081953.549531801</v>
      </c>
      <c r="K1325" s="13">
        <v>10523409.6324596</v>
      </c>
      <c r="L1325" s="13">
        <v>10773775.265921</v>
      </c>
      <c r="M1325" s="13">
        <v>10809414.067757601</v>
      </c>
      <c r="N1325" s="13">
        <v>0</v>
      </c>
      <c r="O1325" s="10">
        <f t="shared" si="161"/>
        <v>5852.051302063207</v>
      </c>
      <c r="P1325" s="10">
        <f t="shared" si="162"/>
        <v>5897.1514829656808</v>
      </c>
      <c r="Q1325" s="10">
        <f t="shared" si="163"/>
        <v>6078.2290909824251</v>
      </c>
      <c r="R1325" s="10">
        <f t="shared" si="164"/>
        <v>6301.2209684573754</v>
      </c>
      <c r="S1325" s="10">
        <f t="shared" si="165"/>
        <v>6577.1310202872501</v>
      </c>
      <c r="T1325" s="10">
        <f t="shared" si="166"/>
        <v>6733.6095412006252</v>
      </c>
      <c r="U1325" s="10">
        <f t="shared" si="167"/>
        <v>6755.8837923485007</v>
      </c>
      <c r="V1325" s="10">
        <f t="shared" si="168"/>
        <v>0</v>
      </c>
    </row>
    <row r="1326" spans="1:22" ht="12.75">
      <c r="A1326" s="5" t="s">
        <v>434</v>
      </c>
      <c r="B1326" s="5" t="s">
        <v>3</v>
      </c>
      <c r="C1326" s="5" t="s">
        <v>47</v>
      </c>
      <c r="D1326" s="5" t="s">
        <v>396</v>
      </c>
      <c r="E1326" s="5" t="s">
        <v>410</v>
      </c>
      <c r="F1326" s="6">
        <v>580</v>
      </c>
      <c r="G1326" s="13">
        <v>3227496.4173210999</v>
      </c>
      <c r="H1326" s="13">
        <v>3260587.0315372501</v>
      </c>
      <c r="I1326" s="13">
        <v>3410165.8894712599</v>
      </c>
      <c r="J1326" s="13">
        <v>3437739.8573735901</v>
      </c>
      <c r="K1326" s="13">
        <v>3669623.7736355001</v>
      </c>
      <c r="L1326" s="13">
        <v>3606576.76682891</v>
      </c>
      <c r="M1326" s="13">
        <v>3660757.8637835002</v>
      </c>
      <c r="N1326" s="13">
        <v>0</v>
      </c>
      <c r="O1326" s="10">
        <f t="shared" si="161"/>
        <v>5564.648995381207</v>
      </c>
      <c r="P1326" s="10">
        <f t="shared" si="162"/>
        <v>5621.7017785124999</v>
      </c>
      <c r="Q1326" s="10">
        <f t="shared" si="163"/>
        <v>5879.5963611573443</v>
      </c>
      <c r="R1326" s="10">
        <f t="shared" si="164"/>
        <v>5927.1376851268797</v>
      </c>
      <c r="S1326" s="10">
        <f t="shared" si="165"/>
        <v>6326.9375407508624</v>
      </c>
      <c r="T1326" s="10">
        <f t="shared" si="166"/>
        <v>6218.2358048774313</v>
      </c>
      <c r="U1326" s="10">
        <f t="shared" si="167"/>
        <v>6311.6514892818968</v>
      </c>
      <c r="V1326" s="10">
        <f t="shared" si="168"/>
        <v>0</v>
      </c>
    </row>
    <row r="1327" spans="1:22" ht="25.5">
      <c r="A1327" s="5" t="s">
        <v>434</v>
      </c>
      <c r="B1327" s="5" t="s">
        <v>3</v>
      </c>
      <c r="C1327" s="5" t="s">
        <v>47</v>
      </c>
      <c r="D1327" s="5" t="s">
        <v>396</v>
      </c>
      <c r="E1327" s="5" t="s">
        <v>411</v>
      </c>
      <c r="F1327" s="6">
        <v>80</v>
      </c>
      <c r="G1327" s="13">
        <v>400565.557836133</v>
      </c>
      <c r="H1327" s="13">
        <v>407007.24830456497</v>
      </c>
      <c r="I1327" s="13">
        <v>449725.13526618702</v>
      </c>
      <c r="J1327" s="13">
        <v>426853.37687129702</v>
      </c>
      <c r="K1327" s="13">
        <v>461573.56738398899</v>
      </c>
      <c r="L1327" s="13">
        <v>434431.16150288598</v>
      </c>
      <c r="M1327" s="13">
        <v>456227.312855853</v>
      </c>
      <c r="N1327" s="13">
        <v>0</v>
      </c>
      <c r="O1327" s="10">
        <f t="shared" si="161"/>
        <v>5007.0694729516626</v>
      </c>
      <c r="P1327" s="10">
        <f t="shared" si="162"/>
        <v>5087.5906038070625</v>
      </c>
      <c r="Q1327" s="10">
        <f t="shared" si="163"/>
        <v>5621.5641908273374</v>
      </c>
      <c r="R1327" s="10">
        <f t="shared" si="164"/>
        <v>5335.6672108912126</v>
      </c>
      <c r="S1327" s="10">
        <f t="shared" si="165"/>
        <v>5769.6695922998624</v>
      </c>
      <c r="T1327" s="10">
        <f t="shared" si="166"/>
        <v>5430.3895187860744</v>
      </c>
      <c r="U1327" s="10">
        <f t="shared" si="167"/>
        <v>5702.8414106981627</v>
      </c>
      <c r="V1327" s="10">
        <f t="shared" si="168"/>
        <v>0</v>
      </c>
    </row>
    <row r="1328" spans="1:22" ht="12.75">
      <c r="A1328" s="5" t="s">
        <v>434</v>
      </c>
      <c r="B1328" s="5" t="s">
        <v>3</v>
      </c>
      <c r="C1328" s="5" t="s">
        <v>47</v>
      </c>
      <c r="D1328" s="5" t="s">
        <v>396</v>
      </c>
      <c r="E1328" s="5" t="s">
        <v>412</v>
      </c>
      <c r="F1328" s="6">
        <v>710</v>
      </c>
      <c r="G1328" s="13">
        <v>3365465.32609329</v>
      </c>
      <c r="H1328" s="13">
        <v>3484289.6741233701</v>
      </c>
      <c r="I1328" s="13">
        <v>3569804.4197500902</v>
      </c>
      <c r="J1328" s="13">
        <v>3682138.1172652198</v>
      </c>
      <c r="K1328" s="13">
        <v>3848014.2735309899</v>
      </c>
      <c r="L1328" s="13">
        <v>3939293.50291311</v>
      </c>
      <c r="M1328" s="13">
        <v>4010082.88481641</v>
      </c>
      <c r="N1328" s="13">
        <v>0</v>
      </c>
      <c r="O1328" s="10">
        <f t="shared" si="161"/>
        <v>4740.092008582099</v>
      </c>
      <c r="P1328" s="10">
        <f t="shared" si="162"/>
        <v>4907.450245244183</v>
      </c>
      <c r="Q1328" s="10">
        <f t="shared" si="163"/>
        <v>5027.893548943789</v>
      </c>
      <c r="R1328" s="10">
        <f t="shared" si="164"/>
        <v>5186.1100243172114</v>
      </c>
      <c r="S1328" s="10">
        <f t="shared" si="165"/>
        <v>5419.7384134239292</v>
      </c>
      <c r="T1328" s="10">
        <f t="shared" si="166"/>
        <v>5548.3007083283237</v>
      </c>
      <c r="U1328" s="10">
        <f t="shared" si="167"/>
        <v>5648.0040631217043</v>
      </c>
      <c r="V1328" s="10">
        <f t="shared" si="168"/>
        <v>0</v>
      </c>
    </row>
    <row r="1329" spans="1:22" ht="25.5">
      <c r="A1329" s="5" t="s">
        <v>434</v>
      </c>
      <c r="B1329" s="5" t="s">
        <v>3</v>
      </c>
      <c r="C1329" s="5" t="s">
        <v>47</v>
      </c>
      <c r="D1329" s="5" t="s">
        <v>396</v>
      </c>
      <c r="E1329" s="5" t="s">
        <v>413</v>
      </c>
      <c r="F1329" s="6">
        <v>1100</v>
      </c>
      <c r="G1329" s="13">
        <v>5555725.9150302596</v>
      </c>
      <c r="H1329" s="13">
        <v>5643383.2430917798</v>
      </c>
      <c r="I1329" s="13">
        <v>5820968.2057902701</v>
      </c>
      <c r="J1329" s="13">
        <v>5971299.2640467901</v>
      </c>
      <c r="K1329" s="13">
        <v>6164007.9912623204</v>
      </c>
      <c r="L1329" s="13">
        <v>6301399.5533871697</v>
      </c>
      <c r="M1329" s="13">
        <v>6714227.2138360804</v>
      </c>
      <c r="N1329" s="13">
        <v>0</v>
      </c>
      <c r="O1329" s="10">
        <f t="shared" si="161"/>
        <v>5050.6599227547813</v>
      </c>
      <c r="P1329" s="10">
        <f t="shared" si="162"/>
        <v>5130.3484028107086</v>
      </c>
      <c r="Q1329" s="10">
        <f t="shared" si="163"/>
        <v>5291.7892779911544</v>
      </c>
      <c r="R1329" s="10">
        <f t="shared" si="164"/>
        <v>5428.4538764061726</v>
      </c>
      <c r="S1329" s="10">
        <f t="shared" si="165"/>
        <v>5603.643628420291</v>
      </c>
      <c r="T1329" s="10">
        <f t="shared" si="166"/>
        <v>5728.5450485337906</v>
      </c>
      <c r="U1329" s="10">
        <f t="shared" si="167"/>
        <v>6103.8429216691638</v>
      </c>
      <c r="V1329" s="10">
        <f t="shared" si="168"/>
        <v>0</v>
      </c>
    </row>
    <row r="1330" spans="1:22" ht="38.25">
      <c r="A1330" s="5" t="s">
        <v>434</v>
      </c>
      <c r="B1330" s="5" t="s">
        <v>3</v>
      </c>
      <c r="C1330" s="5" t="s">
        <v>47</v>
      </c>
      <c r="D1330" s="5" t="s">
        <v>396</v>
      </c>
      <c r="E1330" s="5" t="s">
        <v>414</v>
      </c>
      <c r="F1330" s="6">
        <v>1500</v>
      </c>
      <c r="G1330" s="13">
        <v>9016681.5485541597</v>
      </c>
      <c r="H1330" s="13">
        <v>9322752.0008641109</v>
      </c>
      <c r="I1330" s="13">
        <v>9621126.4618549291</v>
      </c>
      <c r="J1330" s="13">
        <v>10092093.8855373</v>
      </c>
      <c r="K1330" s="13">
        <v>10533296.328672901</v>
      </c>
      <c r="L1330" s="13">
        <v>10836385.0080346</v>
      </c>
      <c r="M1330" s="13">
        <v>11464706.494571799</v>
      </c>
      <c r="N1330" s="13">
        <v>0</v>
      </c>
      <c r="O1330" s="10">
        <f t="shared" si="161"/>
        <v>6011.1210323694395</v>
      </c>
      <c r="P1330" s="10">
        <f t="shared" si="162"/>
        <v>6215.1680005760736</v>
      </c>
      <c r="Q1330" s="10">
        <f t="shared" si="163"/>
        <v>6414.0843079032857</v>
      </c>
      <c r="R1330" s="10">
        <f t="shared" si="164"/>
        <v>6728.0625903582004</v>
      </c>
      <c r="S1330" s="10">
        <f t="shared" si="165"/>
        <v>7022.1975524486006</v>
      </c>
      <c r="T1330" s="10">
        <f t="shared" si="166"/>
        <v>7224.256672023067</v>
      </c>
      <c r="U1330" s="10">
        <f t="shared" si="167"/>
        <v>7643.1376630478662</v>
      </c>
      <c r="V1330" s="10">
        <f t="shared" si="168"/>
        <v>0</v>
      </c>
    </row>
    <row r="1331" spans="1:22" ht="25.5">
      <c r="A1331" s="5" t="s">
        <v>434</v>
      </c>
      <c r="B1331" s="5" t="s">
        <v>3</v>
      </c>
      <c r="C1331" s="5" t="s">
        <v>47</v>
      </c>
      <c r="D1331" s="5" t="s">
        <v>396</v>
      </c>
      <c r="E1331" s="5" t="s">
        <v>415</v>
      </c>
      <c r="F1331" s="6">
        <v>2500</v>
      </c>
      <c r="G1331" s="13">
        <v>13158795.157973999</v>
      </c>
      <c r="H1331" s="13">
        <v>13499974.756109299</v>
      </c>
      <c r="I1331" s="13">
        <v>14485428.4195621</v>
      </c>
      <c r="J1331" s="13">
        <v>14951488.208504001</v>
      </c>
      <c r="K1331" s="13">
        <v>15328588.3608032</v>
      </c>
      <c r="L1331" s="13">
        <v>15858001.474356901</v>
      </c>
      <c r="M1331" s="13">
        <v>15869311.7790052</v>
      </c>
      <c r="N1331" s="13">
        <v>0</v>
      </c>
      <c r="O1331" s="10">
        <f t="shared" si="161"/>
        <v>5263.5180631896001</v>
      </c>
      <c r="P1331" s="10">
        <f t="shared" si="162"/>
        <v>5399.98990244372</v>
      </c>
      <c r="Q1331" s="10">
        <f t="shared" si="163"/>
        <v>5794.1713678248398</v>
      </c>
      <c r="R1331" s="10">
        <f t="shared" si="164"/>
        <v>5980.5952834016007</v>
      </c>
      <c r="S1331" s="10">
        <f t="shared" si="165"/>
        <v>6131.4353443212804</v>
      </c>
      <c r="T1331" s="10">
        <f t="shared" si="166"/>
        <v>6343.2005897427607</v>
      </c>
      <c r="U1331" s="10">
        <f t="shared" si="167"/>
        <v>6347.7247116020799</v>
      </c>
      <c r="V1331" s="10">
        <f t="shared" si="168"/>
        <v>0</v>
      </c>
    </row>
    <row r="1332" spans="1:22" ht="25.5">
      <c r="A1332" s="5" t="s">
        <v>434</v>
      </c>
      <c r="B1332" s="5" t="s">
        <v>3</v>
      </c>
      <c r="C1332" s="5" t="s">
        <v>47</v>
      </c>
      <c r="D1332" s="5" t="s">
        <v>396</v>
      </c>
      <c r="E1332" s="5" t="s">
        <v>405</v>
      </c>
      <c r="F1332" s="6">
        <v>0</v>
      </c>
      <c r="G1332" s="13">
        <v>0</v>
      </c>
      <c r="H1332" s="13">
        <v>0</v>
      </c>
      <c r="I1332" s="13">
        <v>0</v>
      </c>
      <c r="J1332" s="13">
        <v>0</v>
      </c>
      <c r="K1332" s="13">
        <v>0</v>
      </c>
      <c r="L1332" s="13">
        <v>0</v>
      </c>
      <c r="M1332" s="13">
        <v>0</v>
      </c>
      <c r="N1332" s="13">
        <v>0</v>
      </c>
      <c r="O1332" s="10" t="str">
        <f t="shared" si="161"/>
        <v>-</v>
      </c>
      <c r="P1332" s="10" t="str">
        <f t="shared" si="162"/>
        <v>-</v>
      </c>
      <c r="Q1332" s="10" t="str">
        <f t="shared" si="163"/>
        <v>-</v>
      </c>
      <c r="R1332" s="10" t="str">
        <f t="shared" si="164"/>
        <v>-</v>
      </c>
      <c r="S1332" s="10" t="str">
        <f t="shared" si="165"/>
        <v>-</v>
      </c>
      <c r="T1332" s="10" t="str">
        <f t="shared" si="166"/>
        <v>-</v>
      </c>
      <c r="U1332" s="10" t="str">
        <f t="shared" si="167"/>
        <v>-</v>
      </c>
      <c r="V1332" s="10" t="str">
        <f t="shared" si="168"/>
        <v>-</v>
      </c>
    </row>
    <row r="1333" spans="1:22" ht="25.5">
      <c r="A1333" s="5" t="s">
        <v>434</v>
      </c>
      <c r="B1333" s="5" t="s">
        <v>3</v>
      </c>
      <c r="C1333" s="5" t="s">
        <v>47</v>
      </c>
      <c r="D1333" s="5" t="s">
        <v>396</v>
      </c>
      <c r="E1333" s="5" t="s">
        <v>436</v>
      </c>
      <c r="F1333" s="6">
        <v>0</v>
      </c>
      <c r="G1333" s="13">
        <v>0</v>
      </c>
      <c r="H1333" s="13">
        <v>0</v>
      </c>
      <c r="I1333" s="13">
        <v>0</v>
      </c>
      <c r="J1333" s="13">
        <v>0</v>
      </c>
      <c r="K1333" s="13">
        <v>0</v>
      </c>
      <c r="L1333" s="13">
        <v>0</v>
      </c>
      <c r="M1333" s="13">
        <v>0</v>
      </c>
      <c r="N1333" s="13">
        <v>0</v>
      </c>
      <c r="O1333" s="10" t="str">
        <f t="shared" si="161"/>
        <v>-</v>
      </c>
      <c r="P1333" s="10" t="str">
        <f t="shared" si="162"/>
        <v>-</v>
      </c>
      <c r="Q1333" s="10" t="str">
        <f t="shared" si="163"/>
        <v>-</v>
      </c>
      <c r="R1333" s="10" t="str">
        <f t="shared" si="164"/>
        <v>-</v>
      </c>
      <c r="S1333" s="10" t="str">
        <f t="shared" si="165"/>
        <v>-</v>
      </c>
      <c r="T1333" s="10" t="str">
        <f t="shared" si="166"/>
        <v>-</v>
      </c>
      <c r="U1333" s="10" t="str">
        <f t="shared" si="167"/>
        <v>-</v>
      </c>
      <c r="V1333" s="10" t="str">
        <f t="shared" si="168"/>
        <v>-</v>
      </c>
    </row>
    <row r="1334" spans="1:22" ht="25.5">
      <c r="A1334" s="5" t="s">
        <v>434</v>
      </c>
      <c r="B1334" s="5" t="s">
        <v>3</v>
      </c>
      <c r="C1334" s="5" t="s">
        <v>47</v>
      </c>
      <c r="D1334" s="5" t="s">
        <v>396</v>
      </c>
      <c r="E1334" s="5" t="s">
        <v>433</v>
      </c>
      <c r="F1334" s="6">
        <v>0</v>
      </c>
      <c r="G1334" s="13">
        <v>0</v>
      </c>
      <c r="H1334" s="13">
        <v>0</v>
      </c>
      <c r="I1334" s="13">
        <v>0</v>
      </c>
      <c r="J1334" s="13">
        <v>0</v>
      </c>
      <c r="K1334" s="13">
        <v>0</v>
      </c>
      <c r="L1334" s="13">
        <v>0</v>
      </c>
      <c r="M1334" s="13">
        <v>0</v>
      </c>
      <c r="N1334" s="13">
        <v>0</v>
      </c>
      <c r="O1334" s="10" t="str">
        <f t="shared" si="161"/>
        <v>-</v>
      </c>
      <c r="P1334" s="10" t="str">
        <f t="shared" si="162"/>
        <v>-</v>
      </c>
      <c r="Q1334" s="10" t="str">
        <f t="shared" si="163"/>
        <v>-</v>
      </c>
      <c r="R1334" s="10" t="str">
        <f t="shared" si="164"/>
        <v>-</v>
      </c>
      <c r="S1334" s="10" t="str">
        <f t="shared" si="165"/>
        <v>-</v>
      </c>
      <c r="T1334" s="10" t="str">
        <f t="shared" si="166"/>
        <v>-</v>
      </c>
      <c r="U1334" s="10" t="str">
        <f t="shared" si="167"/>
        <v>-</v>
      </c>
      <c r="V1334" s="10" t="str">
        <f t="shared" si="168"/>
        <v>-</v>
      </c>
    </row>
    <row r="1335" spans="1:22" ht="25.5">
      <c r="A1335" s="5" t="s">
        <v>434</v>
      </c>
      <c r="B1335" s="5" t="s">
        <v>3</v>
      </c>
      <c r="C1335" s="5" t="s">
        <v>47</v>
      </c>
      <c r="D1335" s="5" t="s">
        <v>396</v>
      </c>
      <c r="E1335" s="5" t="s">
        <v>419</v>
      </c>
      <c r="F1335" s="6">
        <v>110</v>
      </c>
      <c r="G1335" s="13">
        <v>577626.47756643395</v>
      </c>
      <c r="H1335" s="13">
        <v>554135.88445505698</v>
      </c>
      <c r="I1335" s="13">
        <v>551152.69230517803</v>
      </c>
      <c r="J1335" s="13">
        <v>572000.03220667201</v>
      </c>
      <c r="K1335" s="13">
        <v>611154.00573176402</v>
      </c>
      <c r="L1335" s="13">
        <v>642925.24384755897</v>
      </c>
      <c r="M1335" s="13">
        <v>675538.18709748797</v>
      </c>
      <c r="N1335" s="13">
        <v>0</v>
      </c>
      <c r="O1335" s="10">
        <f t="shared" si="161"/>
        <v>5251.1497960584902</v>
      </c>
      <c r="P1335" s="10">
        <f t="shared" si="162"/>
        <v>5037.5989495914273</v>
      </c>
      <c r="Q1335" s="10">
        <f t="shared" si="163"/>
        <v>5010.4790209561643</v>
      </c>
      <c r="R1335" s="10">
        <f t="shared" si="164"/>
        <v>5200.0002927879277</v>
      </c>
      <c r="S1335" s="10">
        <f t="shared" si="165"/>
        <v>5555.9455066524006</v>
      </c>
      <c r="T1335" s="10">
        <f t="shared" si="166"/>
        <v>5844.7749440687176</v>
      </c>
      <c r="U1335" s="10">
        <f t="shared" si="167"/>
        <v>6141.2562463407994</v>
      </c>
      <c r="V1335" s="10">
        <f t="shared" si="168"/>
        <v>0</v>
      </c>
    </row>
    <row r="1336" spans="1:22" ht="12.75">
      <c r="A1336" s="5" t="s">
        <v>434</v>
      </c>
      <c r="B1336" s="5" t="s">
        <v>3</v>
      </c>
      <c r="C1336" s="5" t="s">
        <v>47</v>
      </c>
      <c r="D1336" s="5" t="s">
        <v>396</v>
      </c>
      <c r="E1336" s="5" t="s">
        <v>420</v>
      </c>
      <c r="F1336" s="6">
        <v>0</v>
      </c>
      <c r="G1336" s="13">
        <v>0</v>
      </c>
      <c r="H1336" s="13">
        <v>0</v>
      </c>
      <c r="I1336" s="13">
        <v>0</v>
      </c>
      <c r="J1336" s="13">
        <v>0</v>
      </c>
      <c r="K1336" s="13">
        <v>0</v>
      </c>
      <c r="L1336" s="13">
        <v>0</v>
      </c>
      <c r="M1336" s="13">
        <v>0</v>
      </c>
      <c r="N1336" s="13">
        <v>0</v>
      </c>
      <c r="O1336" s="10" t="str">
        <f t="shared" si="161"/>
        <v>-</v>
      </c>
      <c r="P1336" s="10" t="str">
        <f t="shared" si="162"/>
        <v>-</v>
      </c>
      <c r="Q1336" s="10" t="str">
        <f t="shared" si="163"/>
        <v>-</v>
      </c>
      <c r="R1336" s="10" t="str">
        <f t="shared" si="164"/>
        <v>-</v>
      </c>
      <c r="S1336" s="10" t="str">
        <f t="shared" si="165"/>
        <v>-</v>
      </c>
      <c r="T1336" s="10" t="str">
        <f t="shared" si="166"/>
        <v>-</v>
      </c>
      <c r="U1336" s="10" t="str">
        <f t="shared" si="167"/>
        <v>-</v>
      </c>
      <c r="V1336" s="10" t="str">
        <f t="shared" si="168"/>
        <v>-</v>
      </c>
    </row>
    <row r="1337" spans="1:22" ht="25.5">
      <c r="A1337" s="5" t="s">
        <v>434</v>
      </c>
      <c r="B1337" s="5" t="s">
        <v>3</v>
      </c>
      <c r="C1337" s="5" t="s">
        <v>47</v>
      </c>
      <c r="D1337" s="5" t="s">
        <v>396</v>
      </c>
      <c r="E1337" s="5" t="s">
        <v>406</v>
      </c>
      <c r="F1337" s="6">
        <v>2200</v>
      </c>
      <c r="G1337" s="13">
        <v>10898928.690095101</v>
      </c>
      <c r="H1337" s="13">
        <v>11196586.460762</v>
      </c>
      <c r="I1337" s="13">
        <v>11643186.564473201</v>
      </c>
      <c r="J1337" s="13">
        <v>12193147.8389761</v>
      </c>
      <c r="K1337" s="13">
        <v>12873489.345553201</v>
      </c>
      <c r="L1337" s="13">
        <v>13347767.411503199</v>
      </c>
      <c r="M1337" s="13">
        <v>14493098.646183901</v>
      </c>
      <c r="N1337" s="13">
        <v>0</v>
      </c>
      <c r="O1337" s="10">
        <f t="shared" si="161"/>
        <v>4954.058495497773</v>
      </c>
      <c r="P1337" s="10">
        <f t="shared" si="162"/>
        <v>5089.3574821645452</v>
      </c>
      <c r="Q1337" s="10">
        <f t="shared" si="163"/>
        <v>5292.3575293060003</v>
      </c>
      <c r="R1337" s="10">
        <f t="shared" si="164"/>
        <v>5542.3399268073181</v>
      </c>
      <c r="S1337" s="10">
        <f t="shared" si="165"/>
        <v>5851.5860661605457</v>
      </c>
      <c r="T1337" s="10">
        <f t="shared" si="166"/>
        <v>6067.1670052287272</v>
      </c>
      <c r="U1337" s="10">
        <f t="shared" si="167"/>
        <v>6587.7721119017733</v>
      </c>
      <c r="V1337" s="10">
        <f t="shared" si="168"/>
        <v>0</v>
      </c>
    </row>
    <row r="1338" spans="1:22" ht="25.5">
      <c r="A1338" s="5" t="s">
        <v>434</v>
      </c>
      <c r="B1338" s="5" t="s">
        <v>3</v>
      </c>
      <c r="C1338" s="5" t="s">
        <v>47</v>
      </c>
      <c r="D1338" s="5" t="s">
        <v>396</v>
      </c>
      <c r="E1338" s="5" t="s">
        <v>422</v>
      </c>
      <c r="F1338" s="6">
        <v>20</v>
      </c>
      <c r="G1338" s="13">
        <v>0</v>
      </c>
      <c r="H1338" s="13">
        <v>0</v>
      </c>
      <c r="I1338" s="13">
        <v>0</v>
      </c>
      <c r="J1338" s="13">
        <v>0</v>
      </c>
      <c r="K1338" s="13">
        <v>0</v>
      </c>
      <c r="L1338" s="13">
        <v>0</v>
      </c>
      <c r="M1338" s="13">
        <v>0</v>
      </c>
      <c r="N1338" s="13">
        <v>0</v>
      </c>
      <c r="O1338" s="10">
        <f t="shared" si="161"/>
        <v>0</v>
      </c>
      <c r="P1338" s="10">
        <f t="shared" si="162"/>
        <v>0</v>
      </c>
      <c r="Q1338" s="10">
        <f t="shared" si="163"/>
        <v>0</v>
      </c>
      <c r="R1338" s="10">
        <f t="shared" si="164"/>
        <v>0</v>
      </c>
      <c r="S1338" s="10">
        <f t="shared" si="165"/>
        <v>0</v>
      </c>
      <c r="T1338" s="10">
        <f t="shared" si="166"/>
        <v>0</v>
      </c>
      <c r="U1338" s="10">
        <f t="shared" si="167"/>
        <v>0</v>
      </c>
      <c r="V1338" s="10">
        <f t="shared" si="168"/>
        <v>0</v>
      </c>
    </row>
    <row r="1339" spans="1:22" ht="12.75">
      <c r="A1339" s="5" t="s">
        <v>434</v>
      </c>
      <c r="B1339" s="5" t="s">
        <v>3</v>
      </c>
      <c r="C1339" s="5" t="s">
        <v>47</v>
      </c>
      <c r="D1339" s="5" t="s">
        <v>396</v>
      </c>
      <c r="E1339" s="5" t="s">
        <v>423</v>
      </c>
      <c r="F1339" s="6">
        <v>1100</v>
      </c>
      <c r="G1339" s="13">
        <v>6012478.1754273204</v>
      </c>
      <c r="H1339" s="13">
        <v>6222266.2766406899</v>
      </c>
      <c r="I1339" s="13">
        <v>6290756.4230340198</v>
      </c>
      <c r="J1339" s="13">
        <v>6554102.9056713404</v>
      </c>
      <c r="K1339" s="13">
        <v>6829961.5051015001</v>
      </c>
      <c r="L1339" s="13">
        <v>6894275.8722355496</v>
      </c>
      <c r="M1339" s="13">
        <v>7049693.7253425103</v>
      </c>
      <c r="N1339" s="13">
        <v>0</v>
      </c>
      <c r="O1339" s="10">
        <f t="shared" si="161"/>
        <v>5465.8892503884736</v>
      </c>
      <c r="P1339" s="10">
        <f t="shared" si="162"/>
        <v>5656.6057060369913</v>
      </c>
      <c r="Q1339" s="10">
        <f t="shared" si="163"/>
        <v>5718.8694754854723</v>
      </c>
      <c r="R1339" s="10">
        <f t="shared" si="164"/>
        <v>5958.2753687921277</v>
      </c>
      <c r="S1339" s="10">
        <f t="shared" si="165"/>
        <v>6209.0559137286364</v>
      </c>
      <c r="T1339" s="10">
        <f t="shared" si="166"/>
        <v>6267.5235202141357</v>
      </c>
      <c r="U1339" s="10">
        <f t="shared" si="167"/>
        <v>6408.8124775841006</v>
      </c>
      <c r="V1339" s="10">
        <f t="shared" si="168"/>
        <v>0</v>
      </c>
    </row>
    <row r="1340" spans="1:22" ht="25.5">
      <c r="A1340" s="5" t="s">
        <v>434</v>
      </c>
      <c r="B1340" s="5" t="s">
        <v>3</v>
      </c>
      <c r="C1340" s="5" t="s">
        <v>47</v>
      </c>
      <c r="D1340" s="5" t="s">
        <v>396</v>
      </c>
      <c r="E1340" s="5" t="s">
        <v>425</v>
      </c>
      <c r="F1340" s="6">
        <v>1000</v>
      </c>
      <c r="G1340" s="13">
        <v>4181178.9317622902</v>
      </c>
      <c r="H1340" s="13">
        <v>4331965.2391902702</v>
      </c>
      <c r="I1340" s="13">
        <v>4520513.3237351105</v>
      </c>
      <c r="J1340" s="13">
        <v>4870306.4535514498</v>
      </c>
      <c r="K1340" s="13">
        <v>5107379.6097104102</v>
      </c>
      <c r="L1340" s="13">
        <v>5241109.7375577902</v>
      </c>
      <c r="M1340" s="13">
        <v>5385654.9676612299</v>
      </c>
      <c r="N1340" s="13">
        <v>0</v>
      </c>
      <c r="O1340" s="10">
        <f t="shared" si="161"/>
        <v>4181.1789317622906</v>
      </c>
      <c r="P1340" s="10">
        <f t="shared" si="162"/>
        <v>4331.96523919027</v>
      </c>
      <c r="Q1340" s="10">
        <f t="shared" si="163"/>
        <v>4520.5133237351101</v>
      </c>
      <c r="R1340" s="10">
        <f t="shared" si="164"/>
        <v>4870.3064535514495</v>
      </c>
      <c r="S1340" s="10">
        <f t="shared" si="165"/>
        <v>5107.3796097104105</v>
      </c>
      <c r="T1340" s="10">
        <f t="shared" si="166"/>
        <v>5241.1097375577901</v>
      </c>
      <c r="U1340" s="10">
        <f t="shared" si="167"/>
        <v>5385.6549676612303</v>
      </c>
      <c r="V1340" s="10">
        <f t="shared" si="168"/>
        <v>0</v>
      </c>
    </row>
    <row r="1341" spans="1:22" ht="25.5">
      <c r="A1341" s="5" t="s">
        <v>434</v>
      </c>
      <c r="B1341" s="5" t="s">
        <v>3</v>
      </c>
      <c r="C1341" s="5" t="s">
        <v>47</v>
      </c>
      <c r="D1341" s="5" t="s">
        <v>396</v>
      </c>
      <c r="E1341" s="5" t="s">
        <v>426</v>
      </c>
      <c r="F1341" s="6">
        <v>270</v>
      </c>
      <c r="G1341" s="13">
        <v>1203139.19705135</v>
      </c>
      <c r="H1341" s="13">
        <v>1196337.59034126</v>
      </c>
      <c r="I1341" s="13">
        <v>1298543.3465588901</v>
      </c>
      <c r="J1341" s="13">
        <v>1340952.65181184</v>
      </c>
      <c r="K1341" s="13">
        <v>1444041.89524618</v>
      </c>
      <c r="L1341" s="13">
        <v>1487743.1839432199</v>
      </c>
      <c r="M1341" s="13">
        <v>1512968.3172094801</v>
      </c>
      <c r="N1341" s="13">
        <v>0</v>
      </c>
      <c r="O1341" s="10">
        <f t="shared" si="161"/>
        <v>4456.0711001901855</v>
      </c>
      <c r="P1341" s="10">
        <f t="shared" si="162"/>
        <v>4430.8799642268887</v>
      </c>
      <c r="Q1341" s="10">
        <f t="shared" si="163"/>
        <v>4809.4198020699632</v>
      </c>
      <c r="R1341" s="10">
        <f t="shared" si="164"/>
        <v>4966.4913030068146</v>
      </c>
      <c r="S1341" s="10">
        <f t="shared" si="165"/>
        <v>5348.3033157265927</v>
      </c>
      <c r="T1341" s="10">
        <f t="shared" si="166"/>
        <v>5510.1599405304441</v>
      </c>
      <c r="U1341" s="10">
        <f t="shared" si="167"/>
        <v>5603.5863600351113</v>
      </c>
      <c r="V1341" s="10">
        <f t="shared" si="168"/>
        <v>0</v>
      </c>
    </row>
    <row r="1342" spans="1:22" ht="25.5">
      <c r="A1342" s="5" t="s">
        <v>434</v>
      </c>
      <c r="B1342" s="5" t="s">
        <v>3</v>
      </c>
      <c r="C1342" s="5" t="s">
        <v>47</v>
      </c>
      <c r="D1342" s="5" t="s">
        <v>396</v>
      </c>
      <c r="E1342" s="5" t="s">
        <v>427</v>
      </c>
      <c r="F1342" s="6">
        <v>120</v>
      </c>
      <c r="G1342" s="13">
        <v>545963.19694344397</v>
      </c>
      <c r="H1342" s="13">
        <v>591629.06133692304</v>
      </c>
      <c r="I1342" s="13">
        <v>619831.72803597501</v>
      </c>
      <c r="J1342" s="13">
        <v>612157.24912712595</v>
      </c>
      <c r="K1342" s="13">
        <v>591389.84551444405</v>
      </c>
      <c r="L1342" s="13">
        <v>658229.172804403</v>
      </c>
      <c r="M1342" s="13">
        <v>640296.36840255396</v>
      </c>
      <c r="N1342" s="13">
        <v>0</v>
      </c>
      <c r="O1342" s="10">
        <f t="shared" si="161"/>
        <v>4549.6933078620332</v>
      </c>
      <c r="P1342" s="10">
        <f t="shared" si="162"/>
        <v>4930.2421778076923</v>
      </c>
      <c r="Q1342" s="10">
        <f t="shared" si="163"/>
        <v>5165.2644002997922</v>
      </c>
      <c r="R1342" s="10">
        <f t="shared" si="164"/>
        <v>5101.3104093927159</v>
      </c>
      <c r="S1342" s="10">
        <f t="shared" si="165"/>
        <v>4928.2487126203669</v>
      </c>
      <c r="T1342" s="10">
        <f t="shared" si="166"/>
        <v>5485.2431067033585</v>
      </c>
      <c r="U1342" s="10">
        <f t="shared" si="167"/>
        <v>5335.803070021283</v>
      </c>
      <c r="V1342" s="10">
        <f t="shared" si="168"/>
        <v>0</v>
      </c>
    </row>
    <row r="1343" spans="1:22" ht="25.5">
      <c r="A1343" s="5" t="s">
        <v>434</v>
      </c>
      <c r="B1343" s="5" t="s">
        <v>3</v>
      </c>
      <c r="C1343" s="5" t="s">
        <v>47</v>
      </c>
      <c r="D1343" s="5" t="s">
        <v>396</v>
      </c>
      <c r="E1343" s="5" t="s">
        <v>428</v>
      </c>
      <c r="F1343" s="6">
        <v>240</v>
      </c>
      <c r="G1343" s="13">
        <v>1187502.15947033</v>
      </c>
      <c r="H1343" s="13">
        <v>1213926.6666059501</v>
      </c>
      <c r="I1343" s="13">
        <v>1260326.6445905999</v>
      </c>
      <c r="J1343" s="13">
        <v>1355928.1689927599</v>
      </c>
      <c r="K1343" s="13">
        <v>1406450.88237296</v>
      </c>
      <c r="L1343" s="13">
        <v>1442710.2686322101</v>
      </c>
      <c r="M1343" s="13">
        <v>1505964.83355607</v>
      </c>
      <c r="N1343" s="13">
        <v>0</v>
      </c>
      <c r="O1343" s="10">
        <f t="shared" si="161"/>
        <v>4947.9256644597081</v>
      </c>
      <c r="P1343" s="10">
        <f t="shared" si="162"/>
        <v>5058.0277775247923</v>
      </c>
      <c r="Q1343" s="10">
        <f t="shared" si="163"/>
        <v>5251.3610191274993</v>
      </c>
      <c r="R1343" s="10">
        <f t="shared" si="164"/>
        <v>5649.7007041364996</v>
      </c>
      <c r="S1343" s="10">
        <f t="shared" si="165"/>
        <v>5860.2120098873329</v>
      </c>
      <c r="T1343" s="10">
        <f t="shared" si="166"/>
        <v>6011.2927859675419</v>
      </c>
      <c r="U1343" s="10">
        <f t="shared" si="167"/>
        <v>6274.8534731502914</v>
      </c>
      <c r="V1343" s="10">
        <f t="shared" si="168"/>
        <v>0</v>
      </c>
    </row>
    <row r="1344" spans="1:22" ht="25.5">
      <c r="A1344" s="5" t="s">
        <v>434</v>
      </c>
      <c r="B1344" s="5" t="s">
        <v>3</v>
      </c>
      <c r="C1344" s="5" t="s">
        <v>47</v>
      </c>
      <c r="D1344" s="5" t="s">
        <v>396</v>
      </c>
      <c r="E1344" s="5" t="s">
        <v>421</v>
      </c>
      <c r="F1344" s="6">
        <v>0</v>
      </c>
      <c r="G1344" s="13">
        <v>0</v>
      </c>
      <c r="H1344" s="13">
        <v>0</v>
      </c>
      <c r="I1344" s="13">
        <v>0</v>
      </c>
      <c r="J1344" s="13">
        <v>0</v>
      </c>
      <c r="K1344" s="13">
        <v>0</v>
      </c>
      <c r="L1344" s="13">
        <v>0</v>
      </c>
      <c r="M1344" s="13">
        <v>0</v>
      </c>
      <c r="N1344" s="13">
        <v>0</v>
      </c>
      <c r="O1344" s="10" t="str">
        <f t="shared" si="161"/>
        <v>-</v>
      </c>
      <c r="P1344" s="10" t="str">
        <f t="shared" si="162"/>
        <v>-</v>
      </c>
      <c r="Q1344" s="10" t="str">
        <f t="shared" si="163"/>
        <v>-</v>
      </c>
      <c r="R1344" s="10" t="str">
        <f t="shared" si="164"/>
        <v>-</v>
      </c>
      <c r="S1344" s="10" t="str">
        <f t="shared" si="165"/>
        <v>-</v>
      </c>
      <c r="T1344" s="10" t="str">
        <f t="shared" si="166"/>
        <v>-</v>
      </c>
      <c r="U1344" s="10" t="str">
        <f t="shared" si="167"/>
        <v>-</v>
      </c>
      <c r="V1344" s="10" t="str">
        <f t="shared" si="168"/>
        <v>-</v>
      </c>
    </row>
    <row r="1345" spans="1:22" ht="25.5">
      <c r="A1345" s="5" t="s">
        <v>434</v>
      </c>
      <c r="B1345" s="5" t="s">
        <v>3</v>
      </c>
      <c r="C1345" s="5" t="s">
        <v>47</v>
      </c>
      <c r="D1345" s="5" t="s">
        <v>396</v>
      </c>
      <c r="E1345" s="5" t="s">
        <v>430</v>
      </c>
      <c r="F1345" s="6">
        <v>35</v>
      </c>
      <c r="G1345" s="13">
        <v>182515.391410665</v>
      </c>
      <c r="H1345" s="13">
        <v>183376.64450046801</v>
      </c>
      <c r="I1345" s="13">
        <v>193395.23115007399</v>
      </c>
      <c r="J1345" s="13">
        <v>198437.43165214299</v>
      </c>
      <c r="K1345" s="13">
        <v>187986.41181907599</v>
      </c>
      <c r="L1345" s="13">
        <v>202480.38859677501</v>
      </c>
      <c r="M1345" s="13">
        <v>208857.58886873</v>
      </c>
      <c r="N1345" s="13">
        <v>0</v>
      </c>
      <c r="O1345" s="10">
        <f t="shared" si="161"/>
        <v>5214.7254688761432</v>
      </c>
      <c r="P1345" s="10">
        <f t="shared" si="162"/>
        <v>5239.3327000133722</v>
      </c>
      <c r="Q1345" s="10">
        <f t="shared" si="163"/>
        <v>5525.5780328592564</v>
      </c>
      <c r="R1345" s="10">
        <f t="shared" si="164"/>
        <v>5669.6409043469421</v>
      </c>
      <c r="S1345" s="10">
        <f t="shared" si="165"/>
        <v>5371.0403376878858</v>
      </c>
      <c r="T1345" s="10">
        <f t="shared" si="166"/>
        <v>5785.1539599078578</v>
      </c>
      <c r="U1345" s="10">
        <f t="shared" si="167"/>
        <v>5967.3596819637141</v>
      </c>
      <c r="V1345" s="10">
        <f t="shared" si="168"/>
        <v>0</v>
      </c>
    </row>
    <row r="1346" spans="1:22" ht="12.75">
      <c r="A1346" s="5" t="s">
        <v>434</v>
      </c>
      <c r="B1346" s="5" t="s">
        <v>11</v>
      </c>
      <c r="C1346" s="5" t="s">
        <v>47</v>
      </c>
      <c r="D1346" s="5" t="s">
        <v>48</v>
      </c>
      <c r="E1346" s="5" t="s">
        <v>48</v>
      </c>
      <c r="F1346" s="6">
        <v>6100</v>
      </c>
      <c r="G1346" s="13">
        <v>13004458.110669</v>
      </c>
      <c r="H1346" s="13">
        <v>14048533.891023001</v>
      </c>
      <c r="I1346" s="13">
        <v>16183341.052631799</v>
      </c>
      <c r="J1346" s="13">
        <v>19915312.060505301</v>
      </c>
      <c r="K1346" s="13">
        <v>21057633.654771801</v>
      </c>
      <c r="L1346" s="13">
        <v>22242195.227619398</v>
      </c>
      <c r="M1346" s="13">
        <v>22601050.800005801</v>
      </c>
      <c r="N1346" s="13">
        <v>0</v>
      </c>
      <c r="O1346" s="10">
        <f t="shared" si="161"/>
        <v>2131.8783787981965</v>
      </c>
      <c r="P1346" s="10">
        <f t="shared" si="162"/>
        <v>2303.0383427906559</v>
      </c>
      <c r="Q1346" s="10">
        <f t="shared" si="163"/>
        <v>2653.0067299396392</v>
      </c>
      <c r="R1346" s="10">
        <f t="shared" si="164"/>
        <v>3264.8052558205413</v>
      </c>
      <c r="S1346" s="10">
        <f t="shared" si="165"/>
        <v>3452.0710909461968</v>
      </c>
      <c r="T1346" s="10">
        <f t="shared" si="166"/>
        <v>3646.2615127244917</v>
      </c>
      <c r="U1346" s="10">
        <f t="shared" si="167"/>
        <v>3705.0902950829181</v>
      </c>
      <c r="V1346" s="10">
        <f t="shared" si="168"/>
        <v>0</v>
      </c>
    </row>
    <row r="1347" spans="1:22" ht="12.75">
      <c r="A1347" s="5" t="s">
        <v>434</v>
      </c>
      <c r="B1347" s="5" t="s">
        <v>11</v>
      </c>
      <c r="C1347" s="5" t="s">
        <v>47</v>
      </c>
      <c r="D1347" s="5" t="s">
        <v>49</v>
      </c>
      <c r="E1347" s="5" t="s">
        <v>21</v>
      </c>
      <c r="F1347" s="6">
        <v>1400</v>
      </c>
      <c r="G1347" s="13">
        <v>5805602.4481210299</v>
      </c>
      <c r="H1347" s="13">
        <v>5995440.35933345</v>
      </c>
      <c r="I1347" s="13">
        <v>6117599.7921912903</v>
      </c>
      <c r="J1347" s="13">
        <v>6230103.9459989201</v>
      </c>
      <c r="K1347" s="13">
        <v>6260568.5192289604</v>
      </c>
      <c r="L1347" s="13">
        <v>6219794.8523133704</v>
      </c>
      <c r="M1347" s="13">
        <v>6093029.5733558899</v>
      </c>
      <c r="N1347" s="13">
        <v>0</v>
      </c>
      <c r="O1347" s="10">
        <f t="shared" ref="O1347:O1410" si="169">IF($F1347=0,"-",G1347/$F1347)</f>
        <v>4146.8588915150212</v>
      </c>
      <c r="P1347" s="10">
        <f t="shared" ref="P1347:P1410" si="170">IF($F1347=0,"-",H1347/$F1347)</f>
        <v>4282.4573995238925</v>
      </c>
      <c r="Q1347" s="10">
        <f t="shared" ref="Q1347:Q1410" si="171">IF($F1347=0,"-",I1347/$F1347)</f>
        <v>4369.7141372794931</v>
      </c>
      <c r="R1347" s="10">
        <f t="shared" ref="R1347:R1410" si="172">IF($F1347=0,"-",J1347/$F1347)</f>
        <v>4450.0742471420854</v>
      </c>
      <c r="S1347" s="10">
        <f t="shared" ref="S1347:S1410" si="173">IF($F1347=0,"-",K1347/$F1347)</f>
        <v>4471.8346565921147</v>
      </c>
      <c r="T1347" s="10">
        <f t="shared" ref="T1347:T1410" si="174">IF($F1347=0,"-",L1347/$F1347)</f>
        <v>4442.7106087952643</v>
      </c>
      <c r="U1347" s="10">
        <f t="shared" ref="U1347:U1410" si="175">IF($F1347=0,"-",M1347/$F1347)</f>
        <v>4352.163980968493</v>
      </c>
      <c r="V1347" s="10">
        <f t="shared" ref="V1347:V1410" si="176">IF($F1347=0,"-",N1347/$F1347)</f>
        <v>0</v>
      </c>
    </row>
    <row r="1348" spans="1:22" ht="12.75">
      <c r="A1348" s="5" t="s">
        <v>434</v>
      </c>
      <c r="B1348" s="5" t="s">
        <v>11</v>
      </c>
      <c r="C1348" s="5" t="s">
        <v>47</v>
      </c>
      <c r="D1348" s="5" t="s">
        <v>49</v>
      </c>
      <c r="E1348" s="5" t="s">
        <v>14</v>
      </c>
      <c r="F1348" s="6">
        <v>3300</v>
      </c>
      <c r="G1348" s="13">
        <v>3140607.4155000001</v>
      </c>
      <c r="H1348" s="13">
        <v>3656185.1314244098</v>
      </c>
      <c r="I1348" s="13">
        <v>5175807.4564503497</v>
      </c>
      <c r="J1348" s="13">
        <v>8233504.8011090402</v>
      </c>
      <c r="K1348" s="13">
        <v>9153208.0855981093</v>
      </c>
      <c r="L1348" s="13">
        <v>10153350.1119301</v>
      </c>
      <c r="M1348" s="13">
        <v>10727291.491824901</v>
      </c>
      <c r="N1348" s="13">
        <v>0</v>
      </c>
      <c r="O1348" s="10">
        <f t="shared" si="169"/>
        <v>951.69921681818187</v>
      </c>
      <c r="P1348" s="10">
        <f t="shared" si="170"/>
        <v>1107.9348883104271</v>
      </c>
      <c r="Q1348" s="10">
        <f t="shared" si="171"/>
        <v>1568.4265019546515</v>
      </c>
      <c r="R1348" s="10">
        <f t="shared" si="172"/>
        <v>2495.0014548815275</v>
      </c>
      <c r="S1348" s="10">
        <f t="shared" si="173"/>
        <v>2773.6994198782149</v>
      </c>
      <c r="T1348" s="10">
        <f t="shared" si="174"/>
        <v>3076.7727611909395</v>
      </c>
      <c r="U1348" s="10">
        <f t="shared" si="175"/>
        <v>3250.6943914620911</v>
      </c>
      <c r="V1348" s="10">
        <f t="shared" si="176"/>
        <v>0</v>
      </c>
    </row>
    <row r="1349" spans="1:22" ht="12.75">
      <c r="A1349" s="5" t="s">
        <v>434</v>
      </c>
      <c r="B1349" s="5" t="s">
        <v>11</v>
      </c>
      <c r="C1349" s="5" t="s">
        <v>47</v>
      </c>
      <c r="D1349" s="5" t="s">
        <v>49</v>
      </c>
      <c r="E1349" s="5" t="s">
        <v>20</v>
      </c>
      <c r="F1349" s="6">
        <v>1400</v>
      </c>
      <c r="G1349" s="13">
        <v>4058248.2470479999</v>
      </c>
      <c r="H1349" s="13">
        <v>4396908.4002651405</v>
      </c>
      <c r="I1349" s="13">
        <v>4889933.8039901201</v>
      </c>
      <c r="J1349" s="13">
        <v>5451703.31339736</v>
      </c>
      <c r="K1349" s="13">
        <v>5643857.0499447696</v>
      </c>
      <c r="L1349" s="13">
        <v>5869050.2633760003</v>
      </c>
      <c r="M1349" s="13">
        <v>5780729.7348251203</v>
      </c>
      <c r="N1349" s="13">
        <v>0</v>
      </c>
      <c r="O1349" s="10">
        <f t="shared" si="169"/>
        <v>2898.7487478914286</v>
      </c>
      <c r="P1349" s="10">
        <f t="shared" si="170"/>
        <v>3140.6488573322431</v>
      </c>
      <c r="Q1349" s="10">
        <f t="shared" si="171"/>
        <v>3492.8098599929431</v>
      </c>
      <c r="R1349" s="10">
        <f t="shared" si="172"/>
        <v>3894.0737952838285</v>
      </c>
      <c r="S1349" s="10">
        <f t="shared" si="173"/>
        <v>4031.3264642462641</v>
      </c>
      <c r="T1349" s="10">
        <f t="shared" si="174"/>
        <v>4192.1787595542855</v>
      </c>
      <c r="U1349" s="10">
        <f t="shared" si="175"/>
        <v>4129.0926677322286</v>
      </c>
      <c r="V1349" s="10">
        <f t="shared" si="176"/>
        <v>0</v>
      </c>
    </row>
    <row r="1350" spans="1:22" ht="12.75">
      <c r="A1350" s="5" t="s">
        <v>434</v>
      </c>
      <c r="B1350" s="5" t="s">
        <v>11</v>
      </c>
      <c r="C1350" s="5" t="s">
        <v>47</v>
      </c>
      <c r="D1350" s="5" t="s">
        <v>50</v>
      </c>
      <c r="E1350" s="5" t="s">
        <v>51</v>
      </c>
      <c r="F1350" s="6">
        <v>430</v>
      </c>
      <c r="G1350" s="13">
        <v>1235215.20492566</v>
      </c>
      <c r="H1350" s="13">
        <v>1296476.6917870101</v>
      </c>
      <c r="I1350" s="13">
        <v>1404092.0449846601</v>
      </c>
      <c r="J1350" s="13">
        <v>1546128.56397516</v>
      </c>
      <c r="K1350" s="13">
        <v>1593138.06184028</v>
      </c>
      <c r="L1350" s="13">
        <v>1772454.9445326501</v>
      </c>
      <c r="M1350" s="13">
        <v>1704623.7697936399</v>
      </c>
      <c r="N1350" s="13">
        <v>0</v>
      </c>
      <c r="O1350" s="10">
        <f t="shared" si="169"/>
        <v>2872.5934998271164</v>
      </c>
      <c r="P1350" s="10">
        <f t="shared" si="170"/>
        <v>3015.0620739232791</v>
      </c>
      <c r="Q1350" s="10">
        <f t="shared" si="171"/>
        <v>3265.3303371736283</v>
      </c>
      <c r="R1350" s="10">
        <f t="shared" si="172"/>
        <v>3595.6478231980464</v>
      </c>
      <c r="S1350" s="10">
        <f t="shared" si="173"/>
        <v>3704.9722368378602</v>
      </c>
      <c r="T1350" s="10">
        <f t="shared" si="174"/>
        <v>4121.9882430991865</v>
      </c>
      <c r="U1350" s="10">
        <f t="shared" si="175"/>
        <v>3964.2413251014882</v>
      </c>
      <c r="V1350" s="10">
        <f t="shared" si="176"/>
        <v>0</v>
      </c>
    </row>
    <row r="1351" spans="1:22" ht="12.75">
      <c r="A1351" s="5" t="s">
        <v>434</v>
      </c>
      <c r="B1351" s="5" t="s">
        <v>11</v>
      </c>
      <c r="C1351" s="5" t="s">
        <v>47</v>
      </c>
      <c r="D1351" s="5" t="s">
        <v>50</v>
      </c>
      <c r="E1351" s="5" t="s">
        <v>52</v>
      </c>
      <c r="F1351" s="6">
        <v>35</v>
      </c>
      <c r="G1351" s="13">
        <v>100763.665416779</v>
      </c>
      <c r="H1351" s="13">
        <v>107213.136095259</v>
      </c>
      <c r="I1351" s="13">
        <v>105436.600068556</v>
      </c>
      <c r="J1351" s="13">
        <v>122612.804134939</v>
      </c>
      <c r="K1351" s="13">
        <v>145677.36027703801</v>
      </c>
      <c r="L1351" s="13">
        <v>143594.85989427799</v>
      </c>
      <c r="M1351" s="13">
        <v>133008.198065973</v>
      </c>
      <c r="N1351" s="13">
        <v>0</v>
      </c>
      <c r="O1351" s="10">
        <f t="shared" si="169"/>
        <v>2878.9618690508287</v>
      </c>
      <c r="P1351" s="10">
        <f t="shared" si="170"/>
        <v>3063.2324598645428</v>
      </c>
      <c r="Q1351" s="10">
        <f t="shared" si="171"/>
        <v>3012.4742876730284</v>
      </c>
      <c r="R1351" s="10">
        <f t="shared" si="172"/>
        <v>3503.2229752839712</v>
      </c>
      <c r="S1351" s="10">
        <f t="shared" si="173"/>
        <v>4162.2102936296578</v>
      </c>
      <c r="T1351" s="10">
        <f t="shared" si="174"/>
        <v>4102.7102826936571</v>
      </c>
      <c r="U1351" s="10">
        <f t="shared" si="175"/>
        <v>3800.2342304563717</v>
      </c>
      <c r="V1351" s="10">
        <f t="shared" si="176"/>
        <v>0</v>
      </c>
    </row>
    <row r="1352" spans="1:22" ht="12.75">
      <c r="A1352" s="5" t="s">
        <v>434</v>
      </c>
      <c r="B1352" s="5" t="s">
        <v>11</v>
      </c>
      <c r="C1352" s="5" t="s">
        <v>47</v>
      </c>
      <c r="D1352" s="5" t="s">
        <v>50</v>
      </c>
      <c r="E1352" s="5" t="s">
        <v>53</v>
      </c>
      <c r="F1352" s="6">
        <v>4800</v>
      </c>
      <c r="G1352" s="13">
        <v>10035827.7677329</v>
      </c>
      <c r="H1352" s="13">
        <v>10896707.222221199</v>
      </c>
      <c r="I1352" s="13">
        <v>12604776.2555159</v>
      </c>
      <c r="J1352" s="13">
        <v>15619685.228762699</v>
      </c>
      <c r="K1352" s="13">
        <v>16666384.8742151</v>
      </c>
      <c r="L1352" s="13">
        <v>17358023.208894901</v>
      </c>
      <c r="M1352" s="13">
        <v>17849965.703581199</v>
      </c>
      <c r="N1352" s="13">
        <v>0</v>
      </c>
      <c r="O1352" s="10">
        <f t="shared" si="169"/>
        <v>2090.7974516110207</v>
      </c>
      <c r="P1352" s="10">
        <f t="shared" si="170"/>
        <v>2270.14733796275</v>
      </c>
      <c r="Q1352" s="10">
        <f t="shared" si="171"/>
        <v>2625.9950532324792</v>
      </c>
      <c r="R1352" s="10">
        <f t="shared" si="172"/>
        <v>3254.1010893255625</v>
      </c>
      <c r="S1352" s="10">
        <f t="shared" si="173"/>
        <v>3472.1635154614792</v>
      </c>
      <c r="T1352" s="10">
        <f t="shared" si="174"/>
        <v>3616.2548351864375</v>
      </c>
      <c r="U1352" s="10">
        <f t="shared" si="175"/>
        <v>3718.7428549127499</v>
      </c>
      <c r="V1352" s="10">
        <f t="shared" si="176"/>
        <v>0</v>
      </c>
    </row>
    <row r="1353" spans="1:22" ht="12.75">
      <c r="A1353" s="5" t="s">
        <v>434</v>
      </c>
      <c r="B1353" s="5" t="s">
        <v>11</v>
      </c>
      <c r="C1353" s="5" t="s">
        <v>47</v>
      </c>
      <c r="D1353" s="5" t="s">
        <v>50</v>
      </c>
      <c r="E1353" s="5" t="s">
        <v>54</v>
      </c>
      <c r="F1353" s="6">
        <v>110</v>
      </c>
      <c r="G1353" s="13">
        <v>322332.34363052499</v>
      </c>
      <c r="H1353" s="13">
        <v>312657.38923510502</v>
      </c>
      <c r="I1353" s="13">
        <v>388929.98656969803</v>
      </c>
      <c r="J1353" s="13">
        <v>419956.76033942401</v>
      </c>
      <c r="K1353" s="13">
        <v>417265.93885589897</v>
      </c>
      <c r="L1353" s="13">
        <v>481266.12747177598</v>
      </c>
      <c r="M1353" s="13">
        <v>442559.04097108101</v>
      </c>
      <c r="N1353" s="13">
        <v>0</v>
      </c>
      <c r="O1353" s="10">
        <f t="shared" si="169"/>
        <v>2930.2940330047727</v>
      </c>
      <c r="P1353" s="10">
        <f t="shared" si="170"/>
        <v>2842.3399021373184</v>
      </c>
      <c r="Q1353" s="10">
        <f t="shared" si="171"/>
        <v>3535.7271506336183</v>
      </c>
      <c r="R1353" s="10">
        <f t="shared" si="172"/>
        <v>3817.7887303584002</v>
      </c>
      <c r="S1353" s="10">
        <f t="shared" si="173"/>
        <v>3793.3267168718089</v>
      </c>
      <c r="T1353" s="10">
        <f t="shared" si="174"/>
        <v>4375.1466133797812</v>
      </c>
      <c r="U1353" s="10">
        <f t="shared" si="175"/>
        <v>4023.2640088280091</v>
      </c>
      <c r="V1353" s="10">
        <f t="shared" si="176"/>
        <v>0</v>
      </c>
    </row>
    <row r="1354" spans="1:22" ht="12.75">
      <c r="A1354" s="5" t="s">
        <v>434</v>
      </c>
      <c r="B1354" s="5" t="s">
        <v>11</v>
      </c>
      <c r="C1354" s="5" t="s">
        <v>47</v>
      </c>
      <c r="D1354" s="5" t="s">
        <v>50</v>
      </c>
      <c r="E1354" s="5" t="s">
        <v>55</v>
      </c>
      <c r="F1354" s="6">
        <v>750</v>
      </c>
      <c r="G1354" s="13">
        <v>1230863.0050444501</v>
      </c>
      <c r="H1354" s="13">
        <v>1350470.8330391899</v>
      </c>
      <c r="I1354" s="13">
        <v>1578775.4277788999</v>
      </c>
      <c r="J1354" s="13">
        <v>2115429.3111926499</v>
      </c>
      <c r="K1354" s="13">
        <v>2136403.7280417802</v>
      </c>
      <c r="L1354" s="13">
        <v>2383008.5424565799</v>
      </c>
      <c r="M1354" s="13">
        <v>2367868.2174181701</v>
      </c>
      <c r="N1354" s="13">
        <v>0</v>
      </c>
      <c r="O1354" s="10">
        <f t="shared" si="169"/>
        <v>1641.1506733926001</v>
      </c>
      <c r="P1354" s="10">
        <f t="shared" si="170"/>
        <v>1800.6277773855866</v>
      </c>
      <c r="Q1354" s="10">
        <f t="shared" si="171"/>
        <v>2105.0339037051999</v>
      </c>
      <c r="R1354" s="10">
        <f t="shared" si="172"/>
        <v>2820.572414923533</v>
      </c>
      <c r="S1354" s="10">
        <f t="shared" si="173"/>
        <v>2848.5383040557067</v>
      </c>
      <c r="T1354" s="10">
        <f t="shared" si="174"/>
        <v>3177.3447232754397</v>
      </c>
      <c r="U1354" s="10">
        <f t="shared" si="175"/>
        <v>3157.1576232242269</v>
      </c>
      <c r="V1354" s="10">
        <f t="shared" si="176"/>
        <v>0</v>
      </c>
    </row>
    <row r="1355" spans="1:22" ht="12.75">
      <c r="A1355" s="5" t="s">
        <v>434</v>
      </c>
      <c r="B1355" s="5" t="s">
        <v>11</v>
      </c>
      <c r="C1355" s="5" t="s">
        <v>47</v>
      </c>
      <c r="D1355" s="5" t="s">
        <v>50</v>
      </c>
      <c r="E1355" s="5" t="s">
        <v>56</v>
      </c>
      <c r="F1355" s="6">
        <v>25</v>
      </c>
      <c r="G1355" s="13">
        <v>79456.123918726793</v>
      </c>
      <c r="H1355" s="13">
        <v>85008.618645216193</v>
      </c>
      <c r="I1355" s="13">
        <v>101330.737714042</v>
      </c>
      <c r="J1355" s="13">
        <v>91499.392100405807</v>
      </c>
      <c r="K1355" s="13">
        <v>98763.691541718697</v>
      </c>
      <c r="L1355" s="13">
        <v>103847.544369273</v>
      </c>
      <c r="M1355" s="13">
        <v>103025.87017580299</v>
      </c>
      <c r="N1355" s="13">
        <v>0</v>
      </c>
      <c r="O1355" s="10">
        <f t="shared" si="169"/>
        <v>3178.2449567490717</v>
      </c>
      <c r="P1355" s="10">
        <f t="shared" si="170"/>
        <v>3400.3447458086475</v>
      </c>
      <c r="Q1355" s="10">
        <f t="shared" si="171"/>
        <v>4053.2295085616802</v>
      </c>
      <c r="R1355" s="10">
        <f t="shared" si="172"/>
        <v>3659.9756840162322</v>
      </c>
      <c r="S1355" s="10">
        <f t="shared" si="173"/>
        <v>3950.5476616687479</v>
      </c>
      <c r="T1355" s="10">
        <f t="shared" si="174"/>
        <v>4153.9017747709204</v>
      </c>
      <c r="U1355" s="10">
        <f t="shared" si="175"/>
        <v>4121.0348070321197</v>
      </c>
      <c r="V1355" s="10">
        <f t="shared" si="176"/>
        <v>0</v>
      </c>
    </row>
    <row r="1356" spans="1:22" ht="12.75">
      <c r="A1356" s="5" t="s">
        <v>434</v>
      </c>
      <c r="B1356" s="5" t="s">
        <v>11</v>
      </c>
      <c r="C1356" s="5" t="s">
        <v>47</v>
      </c>
      <c r="D1356" s="5" t="s">
        <v>57</v>
      </c>
      <c r="E1356" s="5" t="s">
        <v>59</v>
      </c>
      <c r="F1356" s="6">
        <v>3300</v>
      </c>
      <c r="G1356" s="13">
        <v>6385511.9311908297</v>
      </c>
      <c r="H1356" s="13">
        <v>6966328.3457035497</v>
      </c>
      <c r="I1356" s="13">
        <v>8077924.0559711102</v>
      </c>
      <c r="J1356" s="13">
        <v>10046045.1743824</v>
      </c>
      <c r="K1356" s="13">
        <v>10642693.656544199</v>
      </c>
      <c r="L1356" s="13">
        <v>11578401.281804699</v>
      </c>
      <c r="M1356" s="13">
        <v>11682927.195025999</v>
      </c>
      <c r="N1356" s="13">
        <v>0</v>
      </c>
      <c r="O1356" s="10">
        <f t="shared" si="169"/>
        <v>1935.0036155123726</v>
      </c>
      <c r="P1356" s="10">
        <f t="shared" si="170"/>
        <v>2111.0085896071364</v>
      </c>
      <c r="Q1356" s="10">
        <f t="shared" si="171"/>
        <v>2447.8557745367002</v>
      </c>
      <c r="R1356" s="10">
        <f t="shared" si="172"/>
        <v>3044.2561134492121</v>
      </c>
      <c r="S1356" s="10">
        <f t="shared" si="173"/>
        <v>3225.0586838012723</v>
      </c>
      <c r="T1356" s="10">
        <f t="shared" si="174"/>
        <v>3508.6064490317272</v>
      </c>
      <c r="U1356" s="10">
        <f t="shared" si="175"/>
        <v>3540.2809681896965</v>
      </c>
      <c r="V1356" s="10">
        <f t="shared" si="176"/>
        <v>0</v>
      </c>
    </row>
    <row r="1357" spans="1:22" ht="12.75">
      <c r="A1357" s="5" t="s">
        <v>434</v>
      </c>
      <c r="B1357" s="5" t="s">
        <v>11</v>
      </c>
      <c r="C1357" s="5" t="s">
        <v>47</v>
      </c>
      <c r="D1357" s="5" t="s">
        <v>57</v>
      </c>
      <c r="E1357" s="5" t="s">
        <v>60</v>
      </c>
      <c r="F1357" s="6">
        <v>2800</v>
      </c>
      <c r="G1357" s="13">
        <v>6618946.1794781899</v>
      </c>
      <c r="H1357" s="13">
        <v>7082205.5453194501</v>
      </c>
      <c r="I1357" s="13">
        <v>8105416.9966606405</v>
      </c>
      <c r="J1357" s="13">
        <v>9869266.88612286</v>
      </c>
      <c r="K1357" s="13">
        <v>10414939.998227701</v>
      </c>
      <c r="L1357" s="13">
        <v>10663793.9458148</v>
      </c>
      <c r="M1357" s="13">
        <v>10918123.604979901</v>
      </c>
      <c r="N1357" s="13">
        <v>0</v>
      </c>
      <c r="O1357" s="10">
        <f t="shared" si="169"/>
        <v>2363.9093498136394</v>
      </c>
      <c r="P1357" s="10">
        <f t="shared" si="170"/>
        <v>2529.3591233283751</v>
      </c>
      <c r="Q1357" s="10">
        <f t="shared" si="171"/>
        <v>2894.7917845216575</v>
      </c>
      <c r="R1357" s="10">
        <f t="shared" si="172"/>
        <v>3524.738173615307</v>
      </c>
      <c r="S1357" s="10">
        <f t="shared" si="173"/>
        <v>3719.6214279384644</v>
      </c>
      <c r="T1357" s="10">
        <f t="shared" si="174"/>
        <v>3808.4978377909997</v>
      </c>
      <c r="U1357" s="10">
        <f t="shared" si="175"/>
        <v>3899.3298589213932</v>
      </c>
      <c r="V1357" s="10">
        <f t="shared" si="176"/>
        <v>0</v>
      </c>
    </row>
    <row r="1358" spans="1:22" ht="12.75">
      <c r="A1358" s="5" t="s">
        <v>434</v>
      </c>
      <c r="B1358" s="5" t="s">
        <v>11</v>
      </c>
      <c r="C1358" s="5" t="s">
        <v>47</v>
      </c>
      <c r="D1358" s="5" t="s">
        <v>61</v>
      </c>
      <c r="E1358" s="5" t="s">
        <v>64</v>
      </c>
      <c r="F1358" s="6">
        <v>350</v>
      </c>
      <c r="G1358" s="13">
        <v>1038058.03842519</v>
      </c>
      <c r="H1358" s="13">
        <v>1072702.8014799701</v>
      </c>
      <c r="I1358" s="13">
        <v>1176547.7548001001</v>
      </c>
      <c r="J1358" s="13">
        <v>1404504.8581616101</v>
      </c>
      <c r="K1358" s="13">
        <v>1467954.91710041</v>
      </c>
      <c r="L1358" s="13">
        <v>1496274.8262868801</v>
      </c>
      <c r="M1358" s="13">
        <v>1499229.38352205</v>
      </c>
      <c r="N1358" s="13">
        <v>0</v>
      </c>
      <c r="O1358" s="10">
        <f t="shared" si="169"/>
        <v>2965.8801097862574</v>
      </c>
      <c r="P1358" s="10">
        <f t="shared" si="170"/>
        <v>3064.8651470856289</v>
      </c>
      <c r="Q1358" s="10">
        <f t="shared" si="171"/>
        <v>3361.5650137145717</v>
      </c>
      <c r="R1358" s="10">
        <f t="shared" si="172"/>
        <v>4012.8710233188858</v>
      </c>
      <c r="S1358" s="10">
        <f t="shared" si="173"/>
        <v>4194.1569060011716</v>
      </c>
      <c r="T1358" s="10">
        <f t="shared" si="174"/>
        <v>4275.0709322482289</v>
      </c>
      <c r="U1358" s="10">
        <f t="shared" si="175"/>
        <v>4283.5125243487146</v>
      </c>
      <c r="V1358" s="10">
        <f t="shared" si="176"/>
        <v>0</v>
      </c>
    </row>
    <row r="1359" spans="1:22" ht="12.75">
      <c r="A1359" s="5" t="s">
        <v>434</v>
      </c>
      <c r="B1359" s="5" t="s">
        <v>11</v>
      </c>
      <c r="C1359" s="5" t="s">
        <v>47</v>
      </c>
      <c r="D1359" s="5" t="s">
        <v>61</v>
      </c>
      <c r="E1359" s="5" t="s">
        <v>63</v>
      </c>
      <c r="F1359" s="6">
        <v>80</v>
      </c>
      <c r="G1359" s="13">
        <v>290475.285632946</v>
      </c>
      <c r="H1359" s="13">
        <v>293231.88139444799</v>
      </c>
      <c r="I1359" s="13">
        <v>337079.153447891</v>
      </c>
      <c r="J1359" s="13">
        <v>354927.99831977399</v>
      </c>
      <c r="K1359" s="13">
        <v>368104.81727984798</v>
      </c>
      <c r="L1359" s="13">
        <v>402247.57393860701</v>
      </c>
      <c r="M1359" s="13">
        <v>393020.39747741102</v>
      </c>
      <c r="N1359" s="13">
        <v>0</v>
      </c>
      <c r="O1359" s="10">
        <f t="shared" si="169"/>
        <v>3630.941070411825</v>
      </c>
      <c r="P1359" s="10">
        <f t="shared" si="170"/>
        <v>3665.3985174305999</v>
      </c>
      <c r="Q1359" s="10">
        <f t="shared" si="171"/>
        <v>4213.4894180986375</v>
      </c>
      <c r="R1359" s="10">
        <f t="shared" si="172"/>
        <v>4436.5999789971747</v>
      </c>
      <c r="S1359" s="10">
        <f t="shared" si="173"/>
        <v>4601.3102159980999</v>
      </c>
      <c r="T1359" s="10">
        <f t="shared" si="174"/>
        <v>5028.0946742325877</v>
      </c>
      <c r="U1359" s="10">
        <f t="shared" si="175"/>
        <v>4912.7549684676378</v>
      </c>
      <c r="V1359" s="10">
        <f t="shared" si="176"/>
        <v>0</v>
      </c>
    </row>
    <row r="1360" spans="1:22" ht="12.75">
      <c r="A1360" s="5" t="s">
        <v>434</v>
      </c>
      <c r="B1360" s="5" t="s">
        <v>11</v>
      </c>
      <c r="C1360" s="5" t="s">
        <v>47</v>
      </c>
      <c r="D1360" s="5" t="s">
        <v>61</v>
      </c>
      <c r="E1360" s="5" t="s">
        <v>69</v>
      </c>
      <c r="F1360" s="6">
        <v>2100</v>
      </c>
      <c r="G1360" s="13">
        <v>3887838.8870798899</v>
      </c>
      <c r="H1360" s="13">
        <v>4207050.6439339397</v>
      </c>
      <c r="I1360" s="13">
        <v>4987624.97285531</v>
      </c>
      <c r="J1360" s="13">
        <v>6545880.1948357504</v>
      </c>
      <c r="K1360" s="13">
        <v>6940585.8725637402</v>
      </c>
      <c r="L1360" s="13">
        <v>7421438.0202810299</v>
      </c>
      <c r="M1360" s="13">
        <v>7589961.4115025997</v>
      </c>
      <c r="N1360" s="13">
        <v>0</v>
      </c>
      <c r="O1360" s="10">
        <f t="shared" si="169"/>
        <v>1851.3518509904238</v>
      </c>
      <c r="P1360" s="10">
        <f t="shared" si="170"/>
        <v>2003.3574494923523</v>
      </c>
      <c r="Q1360" s="10">
        <f t="shared" si="171"/>
        <v>2375.0595108834809</v>
      </c>
      <c r="R1360" s="10">
        <f t="shared" si="172"/>
        <v>3117.0858070646432</v>
      </c>
      <c r="S1360" s="10">
        <f t="shared" si="173"/>
        <v>3305.0408916970191</v>
      </c>
      <c r="T1360" s="10">
        <f t="shared" si="174"/>
        <v>3534.0181048957284</v>
      </c>
      <c r="U1360" s="10">
        <f t="shared" si="175"/>
        <v>3614.2673388107619</v>
      </c>
      <c r="V1360" s="10">
        <f t="shared" si="176"/>
        <v>0</v>
      </c>
    </row>
    <row r="1361" spans="1:22" ht="12.75">
      <c r="A1361" s="5" t="s">
        <v>434</v>
      </c>
      <c r="B1361" s="5" t="s">
        <v>11</v>
      </c>
      <c r="C1361" s="5" t="s">
        <v>47</v>
      </c>
      <c r="D1361" s="5" t="s">
        <v>61</v>
      </c>
      <c r="E1361" s="5" t="s">
        <v>65</v>
      </c>
      <c r="F1361" s="6">
        <v>250</v>
      </c>
      <c r="G1361" s="13">
        <v>795676.30470705696</v>
      </c>
      <c r="H1361" s="13">
        <v>860252.39061917097</v>
      </c>
      <c r="I1361" s="13">
        <v>931988.305482066</v>
      </c>
      <c r="J1361" s="13">
        <v>1038167.70682986</v>
      </c>
      <c r="K1361" s="13">
        <v>1129774.2629293499</v>
      </c>
      <c r="L1361" s="13">
        <v>1171384.46808498</v>
      </c>
      <c r="M1361" s="13">
        <v>1214137.7370539799</v>
      </c>
      <c r="N1361" s="13">
        <v>0</v>
      </c>
      <c r="O1361" s="10">
        <f t="shared" si="169"/>
        <v>3182.7052188282278</v>
      </c>
      <c r="P1361" s="10">
        <f t="shared" si="170"/>
        <v>3441.0095624766841</v>
      </c>
      <c r="Q1361" s="10">
        <f t="shared" si="171"/>
        <v>3727.9532219282642</v>
      </c>
      <c r="R1361" s="10">
        <f t="shared" si="172"/>
        <v>4152.6708273194399</v>
      </c>
      <c r="S1361" s="10">
        <f t="shared" si="173"/>
        <v>4519.0970517174001</v>
      </c>
      <c r="T1361" s="10">
        <f t="shared" si="174"/>
        <v>4685.5378723399199</v>
      </c>
      <c r="U1361" s="10">
        <f t="shared" si="175"/>
        <v>4856.5509482159196</v>
      </c>
      <c r="V1361" s="10">
        <f t="shared" si="176"/>
        <v>0</v>
      </c>
    </row>
    <row r="1362" spans="1:22" ht="12.75">
      <c r="A1362" s="5" t="s">
        <v>434</v>
      </c>
      <c r="B1362" s="5" t="s">
        <v>11</v>
      </c>
      <c r="C1362" s="5" t="s">
        <v>47</v>
      </c>
      <c r="D1362" s="5" t="s">
        <v>61</v>
      </c>
      <c r="E1362" s="5" t="s">
        <v>66</v>
      </c>
      <c r="F1362" s="6">
        <v>140</v>
      </c>
      <c r="G1362" s="13">
        <v>451741.46528164</v>
      </c>
      <c r="H1362" s="13">
        <v>504002.51467802102</v>
      </c>
      <c r="I1362" s="13">
        <v>585924.38165061397</v>
      </c>
      <c r="J1362" s="13">
        <v>639755.90743637295</v>
      </c>
      <c r="K1362" s="13">
        <v>636333.09333475598</v>
      </c>
      <c r="L1362" s="13">
        <v>641753.031708995</v>
      </c>
      <c r="M1362" s="13">
        <v>532549.94982889295</v>
      </c>
      <c r="N1362" s="13">
        <v>0</v>
      </c>
      <c r="O1362" s="10">
        <f t="shared" si="169"/>
        <v>3226.7247520117144</v>
      </c>
      <c r="P1362" s="10">
        <f t="shared" si="170"/>
        <v>3600.0179619858645</v>
      </c>
      <c r="Q1362" s="10">
        <f t="shared" si="171"/>
        <v>4185.1741546472431</v>
      </c>
      <c r="R1362" s="10">
        <f t="shared" si="172"/>
        <v>4569.6850531169493</v>
      </c>
      <c r="S1362" s="10">
        <f t="shared" si="173"/>
        <v>4545.2363809625431</v>
      </c>
      <c r="T1362" s="10">
        <f t="shared" si="174"/>
        <v>4583.9502264928215</v>
      </c>
      <c r="U1362" s="10">
        <f t="shared" si="175"/>
        <v>3803.9282130635211</v>
      </c>
      <c r="V1362" s="10">
        <f t="shared" si="176"/>
        <v>0</v>
      </c>
    </row>
    <row r="1363" spans="1:22" ht="12.75">
      <c r="A1363" s="5" t="s">
        <v>434</v>
      </c>
      <c r="B1363" s="5" t="s">
        <v>11</v>
      </c>
      <c r="C1363" s="5" t="s">
        <v>47</v>
      </c>
      <c r="D1363" s="5" t="s">
        <v>61</v>
      </c>
      <c r="E1363" s="5" t="s">
        <v>67</v>
      </c>
      <c r="F1363" s="6">
        <v>620</v>
      </c>
      <c r="G1363" s="13">
        <v>1699603.05182484</v>
      </c>
      <c r="H1363" s="13">
        <v>1814113.47306438</v>
      </c>
      <c r="I1363" s="13">
        <v>2038461.05417029</v>
      </c>
      <c r="J1363" s="13">
        <v>2335771.2121411501</v>
      </c>
      <c r="K1363" s="13">
        <v>2441401.1111974502</v>
      </c>
      <c r="L1363" s="13">
        <v>2586755.8955739499</v>
      </c>
      <c r="M1363" s="13">
        <v>2524581.46185089</v>
      </c>
      <c r="N1363" s="13">
        <v>0</v>
      </c>
      <c r="O1363" s="10">
        <f t="shared" si="169"/>
        <v>2741.2952448787742</v>
      </c>
      <c r="P1363" s="10">
        <f t="shared" si="170"/>
        <v>2925.9894726844836</v>
      </c>
      <c r="Q1363" s="10">
        <f t="shared" si="171"/>
        <v>3287.8404099520808</v>
      </c>
      <c r="R1363" s="10">
        <f t="shared" si="172"/>
        <v>3767.3729228083066</v>
      </c>
      <c r="S1363" s="10">
        <f t="shared" si="173"/>
        <v>3937.7437277378231</v>
      </c>
      <c r="T1363" s="10">
        <f t="shared" si="174"/>
        <v>4172.1869283450806</v>
      </c>
      <c r="U1363" s="10">
        <f t="shared" si="175"/>
        <v>4071.9055836304678</v>
      </c>
      <c r="V1363" s="10">
        <f t="shared" si="176"/>
        <v>0</v>
      </c>
    </row>
    <row r="1364" spans="1:22" ht="12.75">
      <c r="A1364" s="5" t="s">
        <v>434</v>
      </c>
      <c r="B1364" s="5" t="s">
        <v>11</v>
      </c>
      <c r="C1364" s="5" t="s">
        <v>47</v>
      </c>
      <c r="D1364" s="5" t="s">
        <v>61</v>
      </c>
      <c r="E1364" s="5" t="s">
        <v>68</v>
      </c>
      <c r="F1364" s="6">
        <v>15</v>
      </c>
      <c r="G1364" s="13">
        <v>0</v>
      </c>
      <c r="H1364" s="13">
        <v>0</v>
      </c>
      <c r="I1364" s="13">
        <v>0</v>
      </c>
      <c r="J1364" s="13">
        <v>0</v>
      </c>
      <c r="K1364" s="13">
        <v>0</v>
      </c>
      <c r="L1364" s="13">
        <v>0</v>
      </c>
      <c r="M1364" s="13">
        <v>0</v>
      </c>
      <c r="N1364" s="13">
        <v>0</v>
      </c>
      <c r="O1364" s="10">
        <f t="shared" si="169"/>
        <v>0</v>
      </c>
      <c r="P1364" s="10">
        <f t="shared" si="170"/>
        <v>0</v>
      </c>
      <c r="Q1364" s="10">
        <f t="shared" si="171"/>
        <v>0</v>
      </c>
      <c r="R1364" s="10">
        <f t="shared" si="172"/>
        <v>0</v>
      </c>
      <c r="S1364" s="10">
        <f t="shared" si="173"/>
        <v>0</v>
      </c>
      <c r="T1364" s="10">
        <f t="shared" si="174"/>
        <v>0</v>
      </c>
      <c r="U1364" s="10">
        <f t="shared" si="175"/>
        <v>0</v>
      </c>
      <c r="V1364" s="10">
        <f t="shared" si="176"/>
        <v>0</v>
      </c>
    </row>
    <row r="1365" spans="1:22" ht="12.75">
      <c r="A1365" s="5" t="s">
        <v>434</v>
      </c>
      <c r="B1365" s="5" t="s">
        <v>11</v>
      </c>
      <c r="C1365" s="5" t="s">
        <v>47</v>
      </c>
      <c r="D1365" s="5" t="s">
        <v>61</v>
      </c>
      <c r="E1365" s="5" t="s">
        <v>71</v>
      </c>
      <c r="F1365" s="6">
        <v>25</v>
      </c>
      <c r="G1365" s="13">
        <v>50017.559414027302</v>
      </c>
      <c r="H1365" s="13">
        <v>53738.412230305199</v>
      </c>
      <c r="I1365" s="13">
        <v>67174.641452785901</v>
      </c>
      <c r="J1365" s="13">
        <v>67516.219096728993</v>
      </c>
      <c r="K1365" s="13">
        <v>42633.797681762902</v>
      </c>
      <c r="L1365" s="13">
        <v>71633.437191305595</v>
      </c>
      <c r="M1365" s="13">
        <v>72653.419671696494</v>
      </c>
      <c r="N1365" s="13">
        <v>0</v>
      </c>
      <c r="O1365" s="10">
        <f t="shared" si="169"/>
        <v>2000.702376561092</v>
      </c>
      <c r="P1365" s="10">
        <f t="shared" si="170"/>
        <v>2149.5364892122079</v>
      </c>
      <c r="Q1365" s="10">
        <f t="shared" si="171"/>
        <v>2686.9856581114359</v>
      </c>
      <c r="R1365" s="10">
        <f t="shared" si="172"/>
        <v>2700.6487638691597</v>
      </c>
      <c r="S1365" s="10">
        <f t="shared" si="173"/>
        <v>1705.351907270516</v>
      </c>
      <c r="T1365" s="10">
        <f t="shared" si="174"/>
        <v>2865.3374876522239</v>
      </c>
      <c r="U1365" s="10">
        <f t="shared" si="175"/>
        <v>2906.1367868678599</v>
      </c>
      <c r="V1365" s="10">
        <f t="shared" si="176"/>
        <v>0</v>
      </c>
    </row>
    <row r="1366" spans="1:22" ht="12.75">
      <c r="A1366" s="5" t="s">
        <v>434</v>
      </c>
      <c r="B1366" s="5" t="s">
        <v>11</v>
      </c>
      <c r="C1366" s="5" t="s">
        <v>47</v>
      </c>
      <c r="D1366" s="5" t="s">
        <v>61</v>
      </c>
      <c r="E1366" s="5" t="s">
        <v>72</v>
      </c>
      <c r="F1366" s="6">
        <v>1100</v>
      </c>
      <c r="G1366" s="13">
        <v>1394510.42693352</v>
      </c>
      <c r="H1366" s="13">
        <v>1526136.44007357</v>
      </c>
      <c r="I1366" s="13">
        <v>1923682.5116598899</v>
      </c>
      <c r="J1366" s="13">
        <v>2593067.9756898899</v>
      </c>
      <c r="K1366" s="13">
        <v>2784645.9681798299</v>
      </c>
      <c r="L1366" s="13">
        <v>3031771.48525983</v>
      </c>
      <c r="M1366" s="13">
        <v>3216887.08996579</v>
      </c>
      <c r="N1366" s="13">
        <v>0</v>
      </c>
      <c r="O1366" s="10">
        <f t="shared" si="169"/>
        <v>1267.7367517577454</v>
      </c>
      <c r="P1366" s="10">
        <f t="shared" si="170"/>
        <v>1387.3967637032454</v>
      </c>
      <c r="Q1366" s="10">
        <f t="shared" si="171"/>
        <v>1748.8022833271727</v>
      </c>
      <c r="R1366" s="10">
        <f t="shared" si="172"/>
        <v>2357.3345233544455</v>
      </c>
      <c r="S1366" s="10">
        <f t="shared" si="173"/>
        <v>2531.496334708936</v>
      </c>
      <c r="T1366" s="10">
        <f t="shared" si="174"/>
        <v>2756.1558956907547</v>
      </c>
      <c r="U1366" s="10">
        <f t="shared" si="175"/>
        <v>2924.442809059809</v>
      </c>
      <c r="V1366" s="10">
        <f t="shared" si="176"/>
        <v>0</v>
      </c>
    </row>
    <row r="1367" spans="1:22" ht="12.75">
      <c r="A1367" s="5" t="s">
        <v>434</v>
      </c>
      <c r="B1367" s="5" t="s">
        <v>11</v>
      </c>
      <c r="C1367" s="5" t="s">
        <v>47</v>
      </c>
      <c r="D1367" s="5" t="s">
        <v>61</v>
      </c>
      <c r="E1367" s="5" t="s">
        <v>73</v>
      </c>
      <c r="F1367" s="6">
        <v>1100</v>
      </c>
      <c r="G1367" s="13">
        <v>2672128.0372424801</v>
      </c>
      <c r="H1367" s="13">
        <v>2871738.6444647401</v>
      </c>
      <c r="I1367" s="13">
        <v>3237862.7566358498</v>
      </c>
      <c r="J1367" s="13">
        <v>3903169.46756298</v>
      </c>
      <c r="K1367" s="13">
        <v>4222034.3206561496</v>
      </c>
      <c r="L1367" s="13">
        <v>4343316.5680189198</v>
      </c>
      <c r="M1367" s="13">
        <v>4531183.0118860696</v>
      </c>
      <c r="N1367" s="13">
        <v>0</v>
      </c>
      <c r="O1367" s="10">
        <f t="shared" si="169"/>
        <v>2429.2073065840727</v>
      </c>
      <c r="P1367" s="10">
        <f t="shared" si="170"/>
        <v>2610.6714949679454</v>
      </c>
      <c r="Q1367" s="10">
        <f t="shared" si="171"/>
        <v>2943.5115969416815</v>
      </c>
      <c r="R1367" s="10">
        <f t="shared" si="172"/>
        <v>3548.3358796027092</v>
      </c>
      <c r="S1367" s="10">
        <f t="shared" si="173"/>
        <v>3838.2130187783177</v>
      </c>
      <c r="T1367" s="10">
        <f t="shared" si="174"/>
        <v>3948.4696072899269</v>
      </c>
      <c r="U1367" s="10">
        <f t="shared" si="175"/>
        <v>4119.2572835327901</v>
      </c>
      <c r="V1367" s="10">
        <f t="shared" si="176"/>
        <v>0</v>
      </c>
    </row>
    <row r="1368" spans="1:22" ht="12.75">
      <c r="A1368" s="5" t="s">
        <v>434</v>
      </c>
      <c r="B1368" s="5" t="s">
        <v>11</v>
      </c>
      <c r="C1368" s="5" t="s">
        <v>47</v>
      </c>
      <c r="D1368" s="5" t="s">
        <v>61</v>
      </c>
      <c r="E1368" s="5" t="s">
        <v>74</v>
      </c>
      <c r="F1368" s="6">
        <v>230</v>
      </c>
      <c r="G1368" s="13">
        <v>672076.551307488</v>
      </c>
      <c r="H1368" s="13">
        <v>787879.61536230403</v>
      </c>
      <c r="I1368" s="13">
        <v>834636.19780302502</v>
      </c>
      <c r="J1368" s="13">
        <v>965500.18160844303</v>
      </c>
      <c r="K1368" s="13">
        <v>960234.97586395696</v>
      </c>
      <c r="L1368" s="13">
        <v>1010830.78444437</v>
      </c>
      <c r="M1368" s="13">
        <v>966521.856171672</v>
      </c>
      <c r="N1368" s="13">
        <v>0</v>
      </c>
      <c r="O1368" s="10">
        <f t="shared" si="169"/>
        <v>2922.0719622064694</v>
      </c>
      <c r="P1368" s="10">
        <f t="shared" si="170"/>
        <v>3425.563545053496</v>
      </c>
      <c r="Q1368" s="10">
        <f t="shared" si="171"/>
        <v>3628.8530339261956</v>
      </c>
      <c r="R1368" s="10">
        <f t="shared" si="172"/>
        <v>4197.826876558448</v>
      </c>
      <c r="S1368" s="10">
        <f t="shared" si="173"/>
        <v>4174.9346776693783</v>
      </c>
      <c r="T1368" s="10">
        <f t="shared" si="174"/>
        <v>4394.9164541059563</v>
      </c>
      <c r="U1368" s="10">
        <f t="shared" si="175"/>
        <v>4202.2689398768343</v>
      </c>
      <c r="V1368" s="10">
        <f t="shared" si="176"/>
        <v>0</v>
      </c>
    </row>
    <row r="1369" spans="1:22" ht="12.75">
      <c r="A1369" s="5" t="s">
        <v>434</v>
      </c>
      <c r="B1369" s="5" t="s">
        <v>11</v>
      </c>
      <c r="C1369" s="5" t="s">
        <v>47</v>
      </c>
      <c r="D1369" s="5" t="s">
        <v>75</v>
      </c>
      <c r="E1369" s="5" t="s">
        <v>76</v>
      </c>
      <c r="F1369" s="6">
        <v>3000</v>
      </c>
      <c r="G1369" s="13">
        <v>6039655.5953698801</v>
      </c>
      <c r="H1369" s="13">
        <v>6501306.4912753403</v>
      </c>
      <c r="I1369" s="13">
        <v>7579541.3925475702</v>
      </c>
      <c r="J1369" s="13">
        <v>9330320.01968739</v>
      </c>
      <c r="K1369" s="13">
        <v>10033320.2993888</v>
      </c>
      <c r="L1369" s="13">
        <v>10607974.017263301</v>
      </c>
      <c r="M1369" s="13">
        <v>10764481.7314696</v>
      </c>
      <c r="N1369" s="13">
        <v>0</v>
      </c>
      <c r="O1369" s="10">
        <f t="shared" si="169"/>
        <v>2013.21853178996</v>
      </c>
      <c r="P1369" s="10">
        <f t="shared" si="170"/>
        <v>2167.1021637584467</v>
      </c>
      <c r="Q1369" s="10">
        <f t="shared" si="171"/>
        <v>2526.5137975158568</v>
      </c>
      <c r="R1369" s="10">
        <f t="shared" si="172"/>
        <v>3110.1066732291301</v>
      </c>
      <c r="S1369" s="10">
        <f t="shared" si="173"/>
        <v>3344.4400997962666</v>
      </c>
      <c r="T1369" s="10">
        <f t="shared" si="174"/>
        <v>3535.9913390877668</v>
      </c>
      <c r="U1369" s="10">
        <f t="shared" si="175"/>
        <v>3588.1605771565332</v>
      </c>
      <c r="V1369" s="10">
        <f t="shared" si="176"/>
        <v>0</v>
      </c>
    </row>
    <row r="1370" spans="1:22" ht="12.75">
      <c r="A1370" s="5" t="s">
        <v>434</v>
      </c>
      <c r="B1370" s="5" t="s">
        <v>11</v>
      </c>
      <c r="C1370" s="5" t="s">
        <v>47</v>
      </c>
      <c r="D1370" s="5" t="s">
        <v>75</v>
      </c>
      <c r="E1370" s="5" t="s">
        <v>77</v>
      </c>
      <c r="F1370" s="6">
        <v>560</v>
      </c>
      <c r="G1370" s="13">
        <v>1022056.01480895</v>
      </c>
      <c r="H1370" s="13">
        <v>1159841.9164638801</v>
      </c>
      <c r="I1370" s="13">
        <v>1453062.2381290901</v>
      </c>
      <c r="J1370" s="13">
        <v>1832774.4368386001</v>
      </c>
      <c r="K1370" s="13">
        <v>1863173.2870809699</v>
      </c>
      <c r="L1370" s="13">
        <v>1970170.3549124999</v>
      </c>
      <c r="M1370" s="13">
        <v>2055158.69364815</v>
      </c>
      <c r="N1370" s="13">
        <v>0</v>
      </c>
      <c r="O1370" s="10">
        <f t="shared" si="169"/>
        <v>1825.1000264445536</v>
      </c>
      <c r="P1370" s="10">
        <f t="shared" si="170"/>
        <v>2071.1462793997857</v>
      </c>
      <c r="Q1370" s="10">
        <f t="shared" si="171"/>
        <v>2594.7539966590894</v>
      </c>
      <c r="R1370" s="10">
        <f t="shared" si="172"/>
        <v>3272.8114943546429</v>
      </c>
      <c r="S1370" s="10">
        <f t="shared" si="173"/>
        <v>3327.0951555017318</v>
      </c>
      <c r="T1370" s="10">
        <f t="shared" si="174"/>
        <v>3518.1613480580354</v>
      </c>
      <c r="U1370" s="10">
        <f t="shared" si="175"/>
        <v>3669.9262386574105</v>
      </c>
      <c r="V1370" s="10">
        <f t="shared" si="176"/>
        <v>0</v>
      </c>
    </row>
    <row r="1371" spans="1:22" ht="12.75">
      <c r="A1371" s="5" t="s">
        <v>434</v>
      </c>
      <c r="B1371" s="5" t="s">
        <v>11</v>
      </c>
      <c r="C1371" s="5" t="s">
        <v>47</v>
      </c>
      <c r="D1371" s="5" t="s">
        <v>75</v>
      </c>
      <c r="E1371" s="5" t="s">
        <v>78</v>
      </c>
      <c r="F1371" s="6">
        <v>660</v>
      </c>
      <c r="G1371" s="13">
        <v>1229912.56792773</v>
      </c>
      <c r="H1371" s="13">
        <v>1387080.12885259</v>
      </c>
      <c r="I1371" s="13">
        <v>1618183.0279568699</v>
      </c>
      <c r="J1371" s="13">
        <v>2071447.0658627001</v>
      </c>
      <c r="K1371" s="13">
        <v>2273167.4214381902</v>
      </c>
      <c r="L1371" s="13">
        <v>2491145.1861359999</v>
      </c>
      <c r="M1371" s="13">
        <v>2449416.97185789</v>
      </c>
      <c r="N1371" s="13">
        <v>0</v>
      </c>
      <c r="O1371" s="10">
        <f t="shared" si="169"/>
        <v>1863.5038907995909</v>
      </c>
      <c r="P1371" s="10">
        <f t="shared" si="170"/>
        <v>2101.6365588675608</v>
      </c>
      <c r="Q1371" s="10">
        <f t="shared" si="171"/>
        <v>2451.7924666013182</v>
      </c>
      <c r="R1371" s="10">
        <f t="shared" si="172"/>
        <v>3138.5561603980304</v>
      </c>
      <c r="S1371" s="10">
        <f t="shared" si="173"/>
        <v>3444.1930627851366</v>
      </c>
      <c r="T1371" s="10">
        <f t="shared" si="174"/>
        <v>3774.4624032363636</v>
      </c>
      <c r="U1371" s="10">
        <f t="shared" si="175"/>
        <v>3711.2378361483184</v>
      </c>
      <c r="V1371" s="10">
        <f t="shared" si="176"/>
        <v>0</v>
      </c>
    </row>
    <row r="1372" spans="1:22" ht="12.75">
      <c r="A1372" s="5" t="s">
        <v>434</v>
      </c>
      <c r="B1372" s="5" t="s">
        <v>11</v>
      </c>
      <c r="C1372" s="5" t="s">
        <v>47</v>
      </c>
      <c r="D1372" s="5" t="s">
        <v>75</v>
      </c>
      <c r="E1372" s="5" t="s">
        <v>79</v>
      </c>
      <c r="F1372" s="6">
        <v>1700</v>
      </c>
      <c r="G1372" s="13">
        <v>4314847.7414260199</v>
      </c>
      <c r="H1372" s="13">
        <v>4587964.6456671404</v>
      </c>
      <c r="I1372" s="13">
        <v>5082669.6044836398</v>
      </c>
      <c r="J1372" s="13">
        <v>6100101.6386466101</v>
      </c>
      <c r="K1372" s="13">
        <v>6233330.4239896899</v>
      </c>
      <c r="L1372" s="13">
        <v>6484338.4759200504</v>
      </c>
      <c r="M1372" s="13">
        <v>6650002.5279488796</v>
      </c>
      <c r="N1372" s="13">
        <v>0</v>
      </c>
      <c r="O1372" s="10">
        <f t="shared" si="169"/>
        <v>2538.1457302506001</v>
      </c>
      <c r="P1372" s="10">
        <f t="shared" si="170"/>
        <v>2698.8027327453765</v>
      </c>
      <c r="Q1372" s="10">
        <f t="shared" si="171"/>
        <v>2989.8056496962586</v>
      </c>
      <c r="R1372" s="10">
        <f t="shared" si="172"/>
        <v>3588.2950815568292</v>
      </c>
      <c r="S1372" s="10">
        <f t="shared" si="173"/>
        <v>3666.6649552880531</v>
      </c>
      <c r="T1372" s="10">
        <f t="shared" si="174"/>
        <v>3814.3167505412061</v>
      </c>
      <c r="U1372" s="10">
        <f t="shared" si="175"/>
        <v>3911.7661929111055</v>
      </c>
      <c r="V1372" s="10">
        <f t="shared" si="176"/>
        <v>0</v>
      </c>
    </row>
    <row r="1373" spans="1:22" ht="12.75">
      <c r="A1373" s="5" t="s">
        <v>434</v>
      </c>
      <c r="B1373" s="5" t="s">
        <v>11</v>
      </c>
      <c r="C1373" s="5" t="s">
        <v>47</v>
      </c>
      <c r="D1373" s="5" t="s">
        <v>75</v>
      </c>
      <c r="E1373" s="5" t="s">
        <v>7</v>
      </c>
      <c r="F1373" s="6">
        <v>220</v>
      </c>
      <c r="G1373" s="13">
        <v>397986.19113643601</v>
      </c>
      <c r="H1373" s="13">
        <v>412340.70876406401</v>
      </c>
      <c r="I1373" s="13">
        <v>449884.78951458499</v>
      </c>
      <c r="J1373" s="13">
        <v>580668.89946999296</v>
      </c>
      <c r="K1373" s="13">
        <v>654642.22287421999</v>
      </c>
      <c r="L1373" s="13">
        <v>688567.19338759396</v>
      </c>
      <c r="M1373" s="13">
        <v>681990.87508140202</v>
      </c>
      <c r="N1373" s="13">
        <v>0</v>
      </c>
      <c r="O1373" s="10">
        <f t="shared" si="169"/>
        <v>1809.0281415292545</v>
      </c>
      <c r="P1373" s="10">
        <f t="shared" si="170"/>
        <v>1874.2759489275636</v>
      </c>
      <c r="Q1373" s="10">
        <f t="shared" si="171"/>
        <v>2044.9308614299318</v>
      </c>
      <c r="R1373" s="10">
        <f t="shared" si="172"/>
        <v>2639.4040884999681</v>
      </c>
      <c r="S1373" s="10">
        <f t="shared" si="173"/>
        <v>2975.6464676100909</v>
      </c>
      <c r="T1373" s="10">
        <f t="shared" si="174"/>
        <v>3129.8508790345181</v>
      </c>
      <c r="U1373" s="10">
        <f t="shared" si="175"/>
        <v>3099.9585230972821</v>
      </c>
      <c r="V1373" s="10">
        <f t="shared" si="176"/>
        <v>0</v>
      </c>
    </row>
    <row r="1374" spans="1:22" ht="12.75">
      <c r="A1374" s="5" t="s">
        <v>434</v>
      </c>
      <c r="B1374" s="5" t="s">
        <v>11</v>
      </c>
      <c r="C1374" s="5" t="s">
        <v>47</v>
      </c>
      <c r="D1374" s="5" t="s">
        <v>80</v>
      </c>
      <c r="E1374" s="5" t="s">
        <v>89</v>
      </c>
      <c r="F1374" s="6">
        <v>140</v>
      </c>
      <c r="G1374" s="13">
        <v>325700.635008374</v>
      </c>
      <c r="H1374" s="13">
        <v>338973.41647655598</v>
      </c>
      <c r="I1374" s="13">
        <v>459620.18860981701</v>
      </c>
      <c r="J1374" s="13">
        <v>531630.708895043</v>
      </c>
      <c r="K1374" s="13">
        <v>551310.88061546104</v>
      </c>
      <c r="L1374" s="13">
        <v>523044.390429875</v>
      </c>
      <c r="M1374" s="13">
        <v>507435.71259874199</v>
      </c>
      <c r="N1374" s="13">
        <v>0</v>
      </c>
      <c r="O1374" s="10">
        <f t="shared" si="169"/>
        <v>2326.4331072026712</v>
      </c>
      <c r="P1374" s="10">
        <f t="shared" si="170"/>
        <v>2421.2386891182568</v>
      </c>
      <c r="Q1374" s="10">
        <f t="shared" si="171"/>
        <v>3283.0013472129785</v>
      </c>
      <c r="R1374" s="10">
        <f t="shared" si="172"/>
        <v>3797.3622063931643</v>
      </c>
      <c r="S1374" s="10">
        <f t="shared" si="173"/>
        <v>3937.9348615390072</v>
      </c>
      <c r="T1374" s="10">
        <f t="shared" si="174"/>
        <v>3736.0313602133929</v>
      </c>
      <c r="U1374" s="10">
        <f t="shared" si="175"/>
        <v>3624.5408042767285</v>
      </c>
      <c r="V1374" s="10">
        <f t="shared" si="176"/>
        <v>0</v>
      </c>
    </row>
    <row r="1375" spans="1:22" ht="12.75">
      <c r="A1375" s="5" t="s">
        <v>434</v>
      </c>
      <c r="B1375" s="5" t="s">
        <v>11</v>
      </c>
      <c r="C1375" s="5" t="s">
        <v>47</v>
      </c>
      <c r="D1375" s="5" t="s">
        <v>80</v>
      </c>
      <c r="E1375" s="5" t="s">
        <v>87</v>
      </c>
      <c r="F1375" s="6">
        <v>370</v>
      </c>
      <c r="G1375" s="13">
        <v>691787.65872878802</v>
      </c>
      <c r="H1375" s="13">
        <v>740766.39260164695</v>
      </c>
      <c r="I1375" s="13">
        <v>896709.05313407502</v>
      </c>
      <c r="J1375" s="13">
        <v>1057461.86579384</v>
      </c>
      <c r="K1375" s="13">
        <v>1125050.6085516401</v>
      </c>
      <c r="L1375" s="13">
        <v>1193215.4104574199</v>
      </c>
      <c r="M1375" s="13">
        <v>1214215.0126445701</v>
      </c>
      <c r="N1375" s="13">
        <v>0</v>
      </c>
      <c r="O1375" s="10">
        <f t="shared" si="169"/>
        <v>1869.6963749426704</v>
      </c>
      <c r="P1375" s="10">
        <f t="shared" si="170"/>
        <v>2002.0713313558026</v>
      </c>
      <c r="Q1375" s="10">
        <f t="shared" si="171"/>
        <v>2423.5379814434459</v>
      </c>
      <c r="R1375" s="10">
        <f t="shared" si="172"/>
        <v>2858.0050426860539</v>
      </c>
      <c r="S1375" s="10">
        <f t="shared" si="173"/>
        <v>3040.6773204098381</v>
      </c>
      <c r="T1375" s="10">
        <f t="shared" si="174"/>
        <v>3224.9065147497836</v>
      </c>
      <c r="U1375" s="10">
        <f t="shared" si="175"/>
        <v>3281.6621963366761</v>
      </c>
      <c r="V1375" s="10">
        <f t="shared" si="176"/>
        <v>0</v>
      </c>
    </row>
    <row r="1376" spans="1:22" ht="12.75">
      <c r="A1376" s="5" t="s">
        <v>434</v>
      </c>
      <c r="B1376" s="5" t="s">
        <v>11</v>
      </c>
      <c r="C1376" s="5" t="s">
        <v>47</v>
      </c>
      <c r="D1376" s="5" t="s">
        <v>80</v>
      </c>
      <c r="E1376" s="5" t="s">
        <v>90</v>
      </c>
      <c r="F1376" s="6">
        <v>350</v>
      </c>
      <c r="G1376" s="13">
        <v>842429.093730152</v>
      </c>
      <c r="H1376" s="13">
        <v>833401.39832271298</v>
      </c>
      <c r="I1376" s="13">
        <v>968758.764585222</v>
      </c>
      <c r="J1376" s="13">
        <v>1173440.94427862</v>
      </c>
      <c r="K1376" s="13">
        <v>1184161.42088571</v>
      </c>
      <c r="L1376" s="13">
        <v>1242254.3007433501</v>
      </c>
      <c r="M1376" s="13">
        <v>1256745.65514226</v>
      </c>
      <c r="N1376" s="13">
        <v>0</v>
      </c>
      <c r="O1376" s="10">
        <f t="shared" si="169"/>
        <v>2406.9402678004344</v>
      </c>
      <c r="P1376" s="10">
        <f t="shared" si="170"/>
        <v>2381.1468523506087</v>
      </c>
      <c r="Q1376" s="10">
        <f t="shared" si="171"/>
        <v>2767.8821845292059</v>
      </c>
      <c r="R1376" s="10">
        <f t="shared" si="172"/>
        <v>3352.6884122246283</v>
      </c>
      <c r="S1376" s="10">
        <f t="shared" si="173"/>
        <v>3383.3183453877432</v>
      </c>
      <c r="T1376" s="10">
        <f t="shared" si="174"/>
        <v>3549.2980021238573</v>
      </c>
      <c r="U1376" s="10">
        <f t="shared" si="175"/>
        <v>3590.7018718350287</v>
      </c>
      <c r="V1376" s="10">
        <f t="shared" si="176"/>
        <v>0</v>
      </c>
    </row>
    <row r="1377" spans="1:22" ht="12.75">
      <c r="A1377" s="5" t="s">
        <v>434</v>
      </c>
      <c r="B1377" s="5" t="s">
        <v>11</v>
      </c>
      <c r="C1377" s="5" t="s">
        <v>47</v>
      </c>
      <c r="D1377" s="5" t="s">
        <v>80</v>
      </c>
      <c r="E1377" s="5" t="s">
        <v>98</v>
      </c>
      <c r="F1377" s="6">
        <v>540</v>
      </c>
      <c r="G1377" s="13">
        <v>1155879.1816577299</v>
      </c>
      <c r="H1377" s="13">
        <v>1247852.20841696</v>
      </c>
      <c r="I1377" s="13">
        <v>1374653.1824969901</v>
      </c>
      <c r="J1377" s="13">
        <v>1809695.0545744901</v>
      </c>
      <c r="K1377" s="13">
        <v>1936048.1209199</v>
      </c>
      <c r="L1377" s="13">
        <v>2047341.21184579</v>
      </c>
      <c r="M1377" s="13">
        <v>2025297.7137442301</v>
      </c>
      <c r="N1377" s="13">
        <v>0</v>
      </c>
      <c r="O1377" s="10">
        <f t="shared" si="169"/>
        <v>2140.51700306987</v>
      </c>
      <c r="P1377" s="10">
        <f t="shared" si="170"/>
        <v>2310.8374229943702</v>
      </c>
      <c r="Q1377" s="10">
        <f t="shared" si="171"/>
        <v>2545.6540416610928</v>
      </c>
      <c r="R1377" s="10">
        <f t="shared" si="172"/>
        <v>3351.2871381009077</v>
      </c>
      <c r="S1377" s="10">
        <f t="shared" si="173"/>
        <v>3585.2742979998147</v>
      </c>
      <c r="T1377" s="10">
        <f t="shared" si="174"/>
        <v>3791.3726145292408</v>
      </c>
      <c r="U1377" s="10">
        <f t="shared" si="175"/>
        <v>3750.5513217485741</v>
      </c>
      <c r="V1377" s="10">
        <f t="shared" si="176"/>
        <v>0</v>
      </c>
    </row>
    <row r="1378" spans="1:22" ht="12.75">
      <c r="A1378" s="5" t="s">
        <v>434</v>
      </c>
      <c r="B1378" s="5" t="s">
        <v>11</v>
      </c>
      <c r="C1378" s="5" t="s">
        <v>47</v>
      </c>
      <c r="D1378" s="5" t="s">
        <v>80</v>
      </c>
      <c r="E1378" s="5" t="s">
        <v>82</v>
      </c>
      <c r="F1378" s="6">
        <v>210</v>
      </c>
      <c r="G1378" s="13">
        <v>571395.33343253005</v>
      </c>
      <c r="H1378" s="13">
        <v>656474.11123414605</v>
      </c>
      <c r="I1378" s="13">
        <v>696334.37734166603</v>
      </c>
      <c r="J1378" s="13">
        <v>856926.39242589404</v>
      </c>
      <c r="K1378" s="13">
        <v>787483.21703538205</v>
      </c>
      <c r="L1378" s="13">
        <v>805441.45886077196</v>
      </c>
      <c r="M1378" s="13">
        <v>777721.83430404996</v>
      </c>
      <c r="N1378" s="13">
        <v>0</v>
      </c>
      <c r="O1378" s="10">
        <f t="shared" si="169"/>
        <v>2720.930159202524</v>
      </c>
      <c r="P1378" s="10">
        <f t="shared" si="170"/>
        <v>3126.0671963530763</v>
      </c>
      <c r="Q1378" s="10">
        <f t="shared" si="171"/>
        <v>3315.8779873412668</v>
      </c>
      <c r="R1378" s="10">
        <f t="shared" si="172"/>
        <v>4080.6018686947336</v>
      </c>
      <c r="S1378" s="10">
        <f t="shared" si="173"/>
        <v>3749.9200811208671</v>
      </c>
      <c r="T1378" s="10">
        <f t="shared" si="174"/>
        <v>3835.4355183846283</v>
      </c>
      <c r="U1378" s="10">
        <f t="shared" si="175"/>
        <v>3703.4373062097616</v>
      </c>
      <c r="V1378" s="10">
        <f t="shared" si="176"/>
        <v>0</v>
      </c>
    </row>
    <row r="1379" spans="1:22" ht="12.75">
      <c r="A1379" s="5" t="s">
        <v>434</v>
      </c>
      <c r="B1379" s="5" t="s">
        <v>11</v>
      </c>
      <c r="C1379" s="5" t="s">
        <v>47</v>
      </c>
      <c r="D1379" s="5" t="s">
        <v>80</v>
      </c>
      <c r="E1379" s="5" t="s">
        <v>83</v>
      </c>
      <c r="F1379" s="6">
        <v>190</v>
      </c>
      <c r="G1379" s="13">
        <v>488565.03123693902</v>
      </c>
      <c r="H1379" s="13">
        <v>515796.22789585998</v>
      </c>
      <c r="I1379" s="13">
        <v>574633.89072784898</v>
      </c>
      <c r="J1379" s="13">
        <v>626130.35375587398</v>
      </c>
      <c r="K1379" s="13">
        <v>657185.39838028897</v>
      </c>
      <c r="L1379" s="13">
        <v>712001.07893424702</v>
      </c>
      <c r="M1379" s="13">
        <v>751569.67866896803</v>
      </c>
      <c r="N1379" s="13">
        <v>0</v>
      </c>
      <c r="O1379" s="10">
        <f t="shared" si="169"/>
        <v>2571.3949012470475</v>
      </c>
      <c r="P1379" s="10">
        <f t="shared" si="170"/>
        <v>2714.7169889255788</v>
      </c>
      <c r="Q1379" s="10">
        <f t="shared" si="171"/>
        <v>3024.3888985676263</v>
      </c>
      <c r="R1379" s="10">
        <f t="shared" si="172"/>
        <v>3295.4229145045997</v>
      </c>
      <c r="S1379" s="10">
        <f t="shared" si="173"/>
        <v>3458.8705177909947</v>
      </c>
      <c r="T1379" s="10">
        <f t="shared" si="174"/>
        <v>3747.3740996539318</v>
      </c>
      <c r="U1379" s="10">
        <f t="shared" si="175"/>
        <v>3955.6298877314107</v>
      </c>
      <c r="V1379" s="10">
        <f t="shared" si="176"/>
        <v>0</v>
      </c>
    </row>
    <row r="1380" spans="1:22" ht="12.75">
      <c r="A1380" s="5" t="s">
        <v>434</v>
      </c>
      <c r="B1380" s="5" t="s">
        <v>11</v>
      </c>
      <c r="C1380" s="5" t="s">
        <v>47</v>
      </c>
      <c r="D1380" s="5" t="s">
        <v>80</v>
      </c>
      <c r="E1380" s="5" t="s">
        <v>81</v>
      </c>
      <c r="F1380" s="6">
        <v>100</v>
      </c>
      <c r="G1380" s="13">
        <v>282548.445470854</v>
      </c>
      <c r="H1380" s="13">
        <v>308755.55268997001</v>
      </c>
      <c r="I1380" s="13">
        <v>334589.72554150701</v>
      </c>
      <c r="J1380" s="13">
        <v>369302.65887921699</v>
      </c>
      <c r="K1380" s="13">
        <v>372352.32665123499</v>
      </c>
      <c r="L1380" s="13">
        <v>398625.06324530899</v>
      </c>
      <c r="M1380" s="13">
        <v>417967.40940918197</v>
      </c>
      <c r="N1380" s="13">
        <v>0</v>
      </c>
      <c r="O1380" s="10">
        <f t="shared" si="169"/>
        <v>2825.4844547085399</v>
      </c>
      <c r="P1380" s="10">
        <f t="shared" si="170"/>
        <v>3087.5555268997</v>
      </c>
      <c r="Q1380" s="10">
        <f t="shared" si="171"/>
        <v>3345.89725541507</v>
      </c>
      <c r="R1380" s="10">
        <f t="shared" si="172"/>
        <v>3693.0265887921701</v>
      </c>
      <c r="S1380" s="10">
        <f t="shared" si="173"/>
        <v>3723.5232665123499</v>
      </c>
      <c r="T1380" s="10">
        <f t="shared" si="174"/>
        <v>3986.25063245309</v>
      </c>
      <c r="U1380" s="10">
        <f t="shared" si="175"/>
        <v>4179.6740940918198</v>
      </c>
      <c r="V1380" s="10">
        <f t="shared" si="176"/>
        <v>0</v>
      </c>
    </row>
    <row r="1381" spans="1:22" ht="12.75">
      <c r="A1381" s="5" t="s">
        <v>434</v>
      </c>
      <c r="B1381" s="5" t="s">
        <v>11</v>
      </c>
      <c r="C1381" s="5" t="s">
        <v>47</v>
      </c>
      <c r="D1381" s="5" t="s">
        <v>80</v>
      </c>
      <c r="E1381" s="5" t="s">
        <v>96</v>
      </c>
      <c r="F1381" s="6">
        <v>840</v>
      </c>
      <c r="G1381" s="13">
        <v>1642679.4899917799</v>
      </c>
      <c r="H1381" s="13">
        <v>1800947.58618844</v>
      </c>
      <c r="I1381" s="13">
        <v>2115560.98454887</v>
      </c>
      <c r="J1381" s="13">
        <v>2589863.59783149</v>
      </c>
      <c r="K1381" s="13">
        <v>2910226.0105422302</v>
      </c>
      <c r="L1381" s="13">
        <v>3032621.3067952301</v>
      </c>
      <c r="M1381" s="13">
        <v>3227286.93481969</v>
      </c>
      <c r="N1381" s="13">
        <v>0</v>
      </c>
      <c r="O1381" s="10">
        <f t="shared" si="169"/>
        <v>1955.5708214187855</v>
      </c>
      <c r="P1381" s="10">
        <f t="shared" si="170"/>
        <v>2143.9852216529048</v>
      </c>
      <c r="Q1381" s="10">
        <f t="shared" si="171"/>
        <v>2518.5249816057976</v>
      </c>
      <c r="R1381" s="10">
        <f t="shared" si="172"/>
        <v>3083.1709497993929</v>
      </c>
      <c r="S1381" s="10">
        <f t="shared" si="173"/>
        <v>3464.5547744550358</v>
      </c>
      <c r="T1381" s="10">
        <f t="shared" si="174"/>
        <v>3610.2634604705122</v>
      </c>
      <c r="U1381" s="10">
        <f t="shared" si="175"/>
        <v>3842.0082557377264</v>
      </c>
      <c r="V1381" s="10">
        <f t="shared" si="176"/>
        <v>0</v>
      </c>
    </row>
    <row r="1382" spans="1:22" ht="12.75">
      <c r="A1382" s="5" t="s">
        <v>434</v>
      </c>
      <c r="B1382" s="5" t="s">
        <v>11</v>
      </c>
      <c r="C1382" s="5" t="s">
        <v>47</v>
      </c>
      <c r="D1382" s="5" t="s">
        <v>80</v>
      </c>
      <c r="E1382" s="5" t="s">
        <v>84</v>
      </c>
      <c r="F1382" s="6">
        <v>55</v>
      </c>
      <c r="G1382" s="13">
        <v>135304.40172800299</v>
      </c>
      <c r="H1382" s="13">
        <v>126748.91879645801</v>
      </c>
      <c r="I1382" s="13">
        <v>153703.74789248101</v>
      </c>
      <c r="J1382" s="13">
        <v>184576.913064908</v>
      </c>
      <c r="K1382" s="13">
        <v>159404.40625631099</v>
      </c>
      <c r="L1382" s="13">
        <v>204123.024878211</v>
      </c>
      <c r="M1382" s="13">
        <v>218355.160102091</v>
      </c>
      <c r="N1382" s="13">
        <v>0</v>
      </c>
      <c r="O1382" s="10">
        <f t="shared" si="169"/>
        <v>2460.0800314182361</v>
      </c>
      <c r="P1382" s="10">
        <f t="shared" si="170"/>
        <v>2304.5257962992364</v>
      </c>
      <c r="Q1382" s="10">
        <f t="shared" si="171"/>
        <v>2794.6135980451095</v>
      </c>
      <c r="R1382" s="10">
        <f t="shared" si="172"/>
        <v>3355.943873907418</v>
      </c>
      <c r="S1382" s="10">
        <f t="shared" si="173"/>
        <v>2898.2619319329269</v>
      </c>
      <c r="T1382" s="10">
        <f t="shared" si="174"/>
        <v>3711.3277250583819</v>
      </c>
      <c r="U1382" s="10">
        <f t="shared" si="175"/>
        <v>3970.0938200380183</v>
      </c>
      <c r="V1382" s="10">
        <f t="shared" si="176"/>
        <v>0</v>
      </c>
    </row>
    <row r="1383" spans="1:22" ht="12.75">
      <c r="A1383" s="5" t="s">
        <v>434</v>
      </c>
      <c r="B1383" s="5" t="s">
        <v>11</v>
      </c>
      <c r="C1383" s="5" t="s">
        <v>47</v>
      </c>
      <c r="D1383" s="5" t="s">
        <v>80</v>
      </c>
      <c r="E1383" s="5" t="s">
        <v>97</v>
      </c>
      <c r="F1383" s="6">
        <v>45</v>
      </c>
      <c r="G1383" s="13">
        <v>137202.64255307001</v>
      </c>
      <c r="H1383" s="13">
        <v>124892.17607194</v>
      </c>
      <c r="I1383" s="13">
        <v>150544.46679022801</v>
      </c>
      <c r="J1383" s="13">
        <v>160513.83429037899</v>
      </c>
      <c r="K1383" s="13">
        <v>146821.629931189</v>
      </c>
      <c r="L1383" s="13">
        <v>179784.69837403201</v>
      </c>
      <c r="M1383" s="13">
        <v>188506.57382161301</v>
      </c>
      <c r="N1383" s="13">
        <v>0</v>
      </c>
      <c r="O1383" s="10">
        <f t="shared" si="169"/>
        <v>3048.9476122904448</v>
      </c>
      <c r="P1383" s="10">
        <f t="shared" si="170"/>
        <v>2775.3816904875557</v>
      </c>
      <c r="Q1383" s="10">
        <f t="shared" si="171"/>
        <v>3345.4325953384</v>
      </c>
      <c r="R1383" s="10">
        <f t="shared" si="172"/>
        <v>3566.9740953417554</v>
      </c>
      <c r="S1383" s="10">
        <f t="shared" si="173"/>
        <v>3262.7028873597556</v>
      </c>
      <c r="T1383" s="10">
        <f t="shared" si="174"/>
        <v>3995.2155194229335</v>
      </c>
      <c r="U1383" s="10">
        <f t="shared" si="175"/>
        <v>4189.0349738136229</v>
      </c>
      <c r="V1383" s="10">
        <f t="shared" si="176"/>
        <v>0</v>
      </c>
    </row>
    <row r="1384" spans="1:22" ht="12.75">
      <c r="A1384" s="5" t="s">
        <v>434</v>
      </c>
      <c r="B1384" s="5" t="s">
        <v>11</v>
      </c>
      <c r="C1384" s="5" t="s">
        <v>47</v>
      </c>
      <c r="D1384" s="5" t="s">
        <v>80</v>
      </c>
      <c r="E1384" s="5" t="s">
        <v>92</v>
      </c>
      <c r="F1384" s="6">
        <v>740</v>
      </c>
      <c r="G1384" s="13">
        <v>1561322.8614821699</v>
      </c>
      <c r="H1384" s="13">
        <v>1668777.1099225399</v>
      </c>
      <c r="I1384" s="13">
        <v>1929655.22033877</v>
      </c>
      <c r="J1384" s="13">
        <v>2454997.6451210799</v>
      </c>
      <c r="K1384" s="13">
        <v>2615102.42832543</v>
      </c>
      <c r="L1384" s="13">
        <v>2804833.2725539901</v>
      </c>
      <c r="M1384" s="13">
        <v>2870257.6217553802</v>
      </c>
      <c r="N1384" s="13">
        <v>0</v>
      </c>
      <c r="O1384" s="10">
        <f t="shared" si="169"/>
        <v>2109.8957587596892</v>
      </c>
      <c r="P1384" s="10">
        <f t="shared" si="170"/>
        <v>2255.1042025980269</v>
      </c>
      <c r="Q1384" s="10">
        <f t="shared" si="171"/>
        <v>2607.6421896469865</v>
      </c>
      <c r="R1384" s="10">
        <f t="shared" si="172"/>
        <v>3317.5643852987564</v>
      </c>
      <c r="S1384" s="10">
        <f t="shared" si="173"/>
        <v>3533.9222004397702</v>
      </c>
      <c r="T1384" s="10">
        <f t="shared" si="174"/>
        <v>3790.3152331810679</v>
      </c>
      <c r="U1384" s="10">
        <f t="shared" si="175"/>
        <v>3878.726515885649</v>
      </c>
      <c r="V1384" s="10">
        <f t="shared" si="176"/>
        <v>0</v>
      </c>
    </row>
    <row r="1385" spans="1:22" ht="12.75">
      <c r="A1385" s="5" t="s">
        <v>434</v>
      </c>
      <c r="B1385" s="5" t="s">
        <v>11</v>
      </c>
      <c r="C1385" s="5" t="s">
        <v>47</v>
      </c>
      <c r="D1385" s="5" t="s">
        <v>80</v>
      </c>
      <c r="E1385" s="5" t="s">
        <v>95</v>
      </c>
      <c r="F1385" s="6">
        <v>2000</v>
      </c>
      <c r="G1385" s="13">
        <v>3707670.0211903099</v>
      </c>
      <c r="H1385" s="13">
        <v>4111382.6764536798</v>
      </c>
      <c r="I1385" s="13">
        <v>4755279.9820963601</v>
      </c>
      <c r="J1385" s="13">
        <v>6069702.81176819</v>
      </c>
      <c r="K1385" s="13">
        <v>6435818.8129103398</v>
      </c>
      <c r="L1385" s="13">
        <v>6927591.3437460298</v>
      </c>
      <c r="M1385" s="13">
        <v>6948017.7598716002</v>
      </c>
      <c r="N1385" s="13">
        <v>0</v>
      </c>
      <c r="O1385" s="10">
        <f t="shared" si="169"/>
        <v>1853.8350105951549</v>
      </c>
      <c r="P1385" s="10">
        <f t="shared" si="170"/>
        <v>2055.6913382268399</v>
      </c>
      <c r="Q1385" s="10">
        <f t="shared" si="171"/>
        <v>2377.63999104818</v>
      </c>
      <c r="R1385" s="10">
        <f t="shared" si="172"/>
        <v>3034.8514058840951</v>
      </c>
      <c r="S1385" s="10">
        <f t="shared" si="173"/>
        <v>3217.90940645517</v>
      </c>
      <c r="T1385" s="10">
        <f t="shared" si="174"/>
        <v>3463.7956718730147</v>
      </c>
      <c r="U1385" s="10">
        <f t="shared" si="175"/>
        <v>3474.0088799358</v>
      </c>
      <c r="V1385" s="10">
        <f t="shared" si="176"/>
        <v>0</v>
      </c>
    </row>
    <row r="1386" spans="1:22" ht="12.75">
      <c r="A1386" s="5" t="s">
        <v>434</v>
      </c>
      <c r="B1386" s="5" t="s">
        <v>11</v>
      </c>
      <c r="C1386" s="5" t="s">
        <v>47</v>
      </c>
      <c r="D1386" s="5" t="s">
        <v>80</v>
      </c>
      <c r="E1386" s="5" t="s">
        <v>88</v>
      </c>
      <c r="F1386" s="6">
        <v>430</v>
      </c>
      <c r="G1386" s="13">
        <v>1022513.37375922</v>
      </c>
      <c r="H1386" s="13">
        <v>1072395.00734732</v>
      </c>
      <c r="I1386" s="13">
        <v>1267545.2588110401</v>
      </c>
      <c r="J1386" s="13">
        <v>1444076.25240072</v>
      </c>
      <c r="K1386" s="13">
        <v>1528044.41848076</v>
      </c>
      <c r="L1386" s="13">
        <v>1540722.4214608399</v>
      </c>
      <c r="M1386" s="13">
        <v>1581512.64060231</v>
      </c>
      <c r="N1386" s="13">
        <v>0</v>
      </c>
      <c r="O1386" s="10">
        <f t="shared" si="169"/>
        <v>2377.9380785098137</v>
      </c>
      <c r="P1386" s="10">
        <f t="shared" si="170"/>
        <v>2493.9418775519071</v>
      </c>
      <c r="Q1386" s="10">
        <f t="shared" si="171"/>
        <v>2947.7796716535818</v>
      </c>
      <c r="R1386" s="10">
        <f t="shared" si="172"/>
        <v>3358.3168660481861</v>
      </c>
      <c r="S1386" s="10">
        <f t="shared" si="173"/>
        <v>3553.5916708854884</v>
      </c>
      <c r="T1386" s="10">
        <f t="shared" si="174"/>
        <v>3583.0753987461394</v>
      </c>
      <c r="U1386" s="10">
        <f t="shared" si="175"/>
        <v>3677.9363734937442</v>
      </c>
      <c r="V1386" s="10">
        <f t="shared" si="176"/>
        <v>0</v>
      </c>
    </row>
    <row r="1387" spans="1:22" ht="12.75">
      <c r="A1387" s="5" t="s">
        <v>434</v>
      </c>
      <c r="B1387" s="5" t="s">
        <v>11</v>
      </c>
      <c r="C1387" s="5" t="s">
        <v>47</v>
      </c>
      <c r="D1387" s="5" t="s">
        <v>80</v>
      </c>
      <c r="E1387" s="5" t="s">
        <v>86</v>
      </c>
      <c r="F1387" s="6">
        <v>70</v>
      </c>
      <c r="G1387" s="13">
        <v>164663.08665906001</v>
      </c>
      <c r="H1387" s="13">
        <v>192869.73245025301</v>
      </c>
      <c r="I1387" s="13">
        <v>189280.83095358501</v>
      </c>
      <c r="J1387" s="13">
        <v>220846.80737481799</v>
      </c>
      <c r="K1387" s="13">
        <v>249992.40413288301</v>
      </c>
      <c r="L1387" s="13">
        <v>246271.97191168301</v>
      </c>
      <c r="M1387" s="13">
        <v>260791.26202655499</v>
      </c>
      <c r="N1387" s="13">
        <v>0</v>
      </c>
      <c r="O1387" s="10">
        <f t="shared" si="169"/>
        <v>2352.3298094151428</v>
      </c>
      <c r="P1387" s="10">
        <f t="shared" si="170"/>
        <v>2755.2818921464714</v>
      </c>
      <c r="Q1387" s="10">
        <f t="shared" si="171"/>
        <v>2704.0118707655001</v>
      </c>
      <c r="R1387" s="10">
        <f t="shared" si="172"/>
        <v>3154.9543910688285</v>
      </c>
      <c r="S1387" s="10">
        <f t="shared" si="173"/>
        <v>3571.3200590411857</v>
      </c>
      <c r="T1387" s="10">
        <f t="shared" si="174"/>
        <v>3518.1710273097574</v>
      </c>
      <c r="U1387" s="10">
        <f t="shared" si="175"/>
        <v>3725.5894575222142</v>
      </c>
      <c r="V1387" s="10">
        <f t="shared" si="176"/>
        <v>0</v>
      </c>
    </row>
    <row r="1388" spans="1:22" ht="12.75">
      <c r="A1388" s="5" t="s">
        <v>434</v>
      </c>
      <c r="B1388" s="5" t="s">
        <v>11</v>
      </c>
      <c r="C1388" s="5" t="s">
        <v>47</v>
      </c>
      <c r="D1388" s="5" t="s">
        <v>80</v>
      </c>
      <c r="E1388" s="5" t="s">
        <v>93</v>
      </c>
      <c r="F1388" s="6">
        <v>50</v>
      </c>
      <c r="G1388" s="13">
        <v>112814.059846018</v>
      </c>
      <c r="H1388" s="13">
        <v>125985.923228097</v>
      </c>
      <c r="I1388" s="13">
        <v>136449.78718182299</v>
      </c>
      <c r="J1388" s="13">
        <v>179067.00662878199</v>
      </c>
      <c r="K1388" s="13">
        <v>191205.30469850299</v>
      </c>
      <c r="L1388" s="13">
        <v>169884.972352721</v>
      </c>
      <c r="M1388" s="13">
        <v>148589.88249532101</v>
      </c>
      <c r="N1388" s="13">
        <v>0</v>
      </c>
      <c r="O1388" s="10">
        <f t="shared" si="169"/>
        <v>2256.2811969203599</v>
      </c>
      <c r="P1388" s="10">
        <f t="shared" si="170"/>
        <v>2519.71846456194</v>
      </c>
      <c r="Q1388" s="10">
        <f t="shared" si="171"/>
        <v>2728.9957436364598</v>
      </c>
      <c r="R1388" s="10">
        <f t="shared" si="172"/>
        <v>3581.3401325756399</v>
      </c>
      <c r="S1388" s="10">
        <f t="shared" si="173"/>
        <v>3824.1060939700601</v>
      </c>
      <c r="T1388" s="10">
        <f t="shared" si="174"/>
        <v>3397.69944705442</v>
      </c>
      <c r="U1388" s="10">
        <f t="shared" si="175"/>
        <v>2971.7976499064202</v>
      </c>
      <c r="V1388" s="10">
        <f t="shared" si="176"/>
        <v>0</v>
      </c>
    </row>
    <row r="1389" spans="1:22" ht="12.75">
      <c r="A1389" s="5" t="s">
        <v>434</v>
      </c>
      <c r="B1389" s="5" t="s">
        <v>11</v>
      </c>
      <c r="C1389" s="5" t="s">
        <v>47</v>
      </c>
      <c r="D1389" s="5" t="s">
        <v>80</v>
      </c>
      <c r="E1389" s="5" t="s">
        <v>85</v>
      </c>
      <c r="F1389" s="6">
        <v>60</v>
      </c>
      <c r="G1389" s="13">
        <v>161982.79419402999</v>
      </c>
      <c r="H1389" s="13">
        <v>182515.45292641301</v>
      </c>
      <c r="I1389" s="13">
        <v>180021.59158147301</v>
      </c>
      <c r="J1389" s="13">
        <v>187079.21342195701</v>
      </c>
      <c r="K1389" s="13">
        <v>207426.26645459401</v>
      </c>
      <c r="L1389" s="13">
        <v>214439.30102997099</v>
      </c>
      <c r="M1389" s="13">
        <v>206779.94799931801</v>
      </c>
      <c r="N1389" s="13">
        <v>0</v>
      </c>
      <c r="O1389" s="10">
        <f t="shared" si="169"/>
        <v>2699.7132365671664</v>
      </c>
      <c r="P1389" s="10">
        <f t="shared" si="170"/>
        <v>3041.9242154402168</v>
      </c>
      <c r="Q1389" s="10">
        <f t="shared" si="171"/>
        <v>3000.359859691217</v>
      </c>
      <c r="R1389" s="10">
        <f t="shared" si="172"/>
        <v>3117.9868903659503</v>
      </c>
      <c r="S1389" s="10">
        <f t="shared" si="173"/>
        <v>3457.1044409098999</v>
      </c>
      <c r="T1389" s="10">
        <f t="shared" si="174"/>
        <v>3573.9883504995164</v>
      </c>
      <c r="U1389" s="10">
        <f t="shared" si="175"/>
        <v>3446.3324666553003</v>
      </c>
      <c r="V1389" s="10">
        <f t="shared" si="176"/>
        <v>0</v>
      </c>
    </row>
    <row r="1390" spans="1:22" ht="12.75">
      <c r="A1390" s="5" t="s">
        <v>434</v>
      </c>
      <c r="B1390" s="5" t="s">
        <v>11</v>
      </c>
      <c r="C1390" s="5" t="s">
        <v>47</v>
      </c>
      <c r="D1390" s="5" t="s">
        <v>99</v>
      </c>
      <c r="E1390" s="5" t="s">
        <v>100</v>
      </c>
      <c r="F1390" s="6">
        <v>240</v>
      </c>
      <c r="G1390" s="13">
        <v>499326.30958967999</v>
      </c>
      <c r="H1390" s="13">
        <v>501111.51090746099</v>
      </c>
      <c r="I1390" s="13">
        <v>580927.05398731295</v>
      </c>
      <c r="J1390" s="13">
        <v>748376.32799265697</v>
      </c>
      <c r="K1390" s="13">
        <v>761105.64426475996</v>
      </c>
      <c r="L1390" s="13">
        <v>811022.61847063398</v>
      </c>
      <c r="M1390" s="13">
        <v>815188.38766485197</v>
      </c>
      <c r="N1390" s="13">
        <v>0</v>
      </c>
      <c r="O1390" s="10">
        <f t="shared" si="169"/>
        <v>2080.5262899569998</v>
      </c>
      <c r="P1390" s="10">
        <f t="shared" si="170"/>
        <v>2087.9646287810874</v>
      </c>
      <c r="Q1390" s="10">
        <f t="shared" si="171"/>
        <v>2420.5293916138039</v>
      </c>
      <c r="R1390" s="10">
        <f t="shared" si="172"/>
        <v>3118.2346999694041</v>
      </c>
      <c r="S1390" s="10">
        <f t="shared" si="173"/>
        <v>3171.2735177698332</v>
      </c>
      <c r="T1390" s="10">
        <f t="shared" si="174"/>
        <v>3379.2609102943084</v>
      </c>
      <c r="U1390" s="10">
        <f t="shared" si="175"/>
        <v>3396.6182819368832</v>
      </c>
      <c r="V1390" s="10">
        <f t="shared" si="176"/>
        <v>0</v>
      </c>
    </row>
    <row r="1391" spans="1:22" ht="12.75">
      <c r="A1391" s="5" t="s">
        <v>434</v>
      </c>
      <c r="B1391" s="5" t="s">
        <v>11</v>
      </c>
      <c r="C1391" s="5" t="s">
        <v>47</v>
      </c>
      <c r="D1391" s="5" t="s">
        <v>99</v>
      </c>
      <c r="E1391" s="5" t="s">
        <v>101</v>
      </c>
      <c r="F1391" s="6">
        <v>800</v>
      </c>
      <c r="G1391" s="13">
        <v>1599863.23799849</v>
      </c>
      <c r="H1391" s="13">
        <v>1742418.63694507</v>
      </c>
      <c r="I1391" s="13">
        <v>1969704.2508501301</v>
      </c>
      <c r="J1391" s="13">
        <v>2555488.4612646801</v>
      </c>
      <c r="K1391" s="13">
        <v>2634325.87430574</v>
      </c>
      <c r="L1391" s="13">
        <v>2818721.3461221</v>
      </c>
      <c r="M1391" s="13">
        <v>2725020.7832045201</v>
      </c>
      <c r="N1391" s="13">
        <v>0</v>
      </c>
      <c r="O1391" s="10">
        <f t="shared" si="169"/>
        <v>1999.8290474981125</v>
      </c>
      <c r="P1391" s="10">
        <f t="shared" si="170"/>
        <v>2178.0232961813376</v>
      </c>
      <c r="Q1391" s="10">
        <f t="shared" si="171"/>
        <v>2462.1303135626626</v>
      </c>
      <c r="R1391" s="10">
        <f t="shared" si="172"/>
        <v>3194.3605765808502</v>
      </c>
      <c r="S1391" s="10">
        <f t="shared" si="173"/>
        <v>3292.9073428821748</v>
      </c>
      <c r="T1391" s="10">
        <f t="shared" si="174"/>
        <v>3523.4016826526249</v>
      </c>
      <c r="U1391" s="10">
        <f t="shared" si="175"/>
        <v>3406.2759790056502</v>
      </c>
      <c r="V1391" s="10">
        <f t="shared" si="176"/>
        <v>0</v>
      </c>
    </row>
    <row r="1392" spans="1:22" ht="12.75">
      <c r="A1392" s="5" t="s">
        <v>434</v>
      </c>
      <c r="B1392" s="5" t="s">
        <v>11</v>
      </c>
      <c r="C1392" s="5" t="s">
        <v>47</v>
      </c>
      <c r="D1392" s="5" t="s">
        <v>99</v>
      </c>
      <c r="E1392" s="5" t="s">
        <v>102</v>
      </c>
      <c r="F1392" s="6">
        <v>1100</v>
      </c>
      <c r="G1392" s="13">
        <v>2197668.9238473601</v>
      </c>
      <c r="H1392" s="13">
        <v>2401603.2729579699</v>
      </c>
      <c r="I1392" s="13">
        <v>2741430.7118742899</v>
      </c>
      <c r="J1392" s="13">
        <v>3501126.4487464302</v>
      </c>
      <c r="K1392" s="13">
        <v>3638406.0326148602</v>
      </c>
      <c r="L1392" s="13">
        <v>3836606.7385523301</v>
      </c>
      <c r="M1392" s="13">
        <v>4065626.4296722501</v>
      </c>
      <c r="N1392" s="13">
        <v>0</v>
      </c>
      <c r="O1392" s="10">
        <f t="shared" si="169"/>
        <v>1997.8808398612364</v>
      </c>
      <c r="P1392" s="10">
        <f t="shared" si="170"/>
        <v>2183.2757026890636</v>
      </c>
      <c r="Q1392" s="10">
        <f t="shared" si="171"/>
        <v>2492.2097380675364</v>
      </c>
      <c r="R1392" s="10">
        <f t="shared" si="172"/>
        <v>3182.8422261331184</v>
      </c>
      <c r="S1392" s="10">
        <f t="shared" si="173"/>
        <v>3307.6418478316909</v>
      </c>
      <c r="T1392" s="10">
        <f t="shared" si="174"/>
        <v>3487.8243077748457</v>
      </c>
      <c r="U1392" s="10">
        <f t="shared" si="175"/>
        <v>3696.0240269747728</v>
      </c>
      <c r="V1392" s="10">
        <f t="shared" si="176"/>
        <v>0</v>
      </c>
    </row>
    <row r="1393" spans="1:22" ht="12.75">
      <c r="A1393" s="5" t="s">
        <v>434</v>
      </c>
      <c r="B1393" s="5" t="s">
        <v>11</v>
      </c>
      <c r="C1393" s="5" t="s">
        <v>47</v>
      </c>
      <c r="D1393" s="5" t="s">
        <v>99</v>
      </c>
      <c r="E1393" s="5" t="s">
        <v>103</v>
      </c>
      <c r="F1393" s="6">
        <v>230</v>
      </c>
      <c r="G1393" s="13">
        <v>480139.11990206002</v>
      </c>
      <c r="H1393" s="13">
        <v>466537.472702528</v>
      </c>
      <c r="I1393" s="13">
        <v>578720.82479773299</v>
      </c>
      <c r="J1393" s="13">
        <v>628218.05404789303</v>
      </c>
      <c r="K1393" s="13">
        <v>646938.480614473</v>
      </c>
      <c r="L1393" s="13">
        <v>722233.68292413501</v>
      </c>
      <c r="M1393" s="13">
        <v>722944.40303468495</v>
      </c>
      <c r="N1393" s="13">
        <v>0</v>
      </c>
      <c r="O1393" s="10">
        <f t="shared" si="169"/>
        <v>2087.5613908785217</v>
      </c>
      <c r="P1393" s="10">
        <f t="shared" si="170"/>
        <v>2028.4237943588173</v>
      </c>
      <c r="Q1393" s="10">
        <f t="shared" si="171"/>
        <v>2516.1774991205784</v>
      </c>
      <c r="R1393" s="10">
        <f t="shared" si="172"/>
        <v>2731.3828436864915</v>
      </c>
      <c r="S1393" s="10">
        <f t="shared" si="173"/>
        <v>2812.7760026716219</v>
      </c>
      <c r="T1393" s="10">
        <f t="shared" si="174"/>
        <v>3140.146447496239</v>
      </c>
      <c r="U1393" s="10">
        <f t="shared" si="175"/>
        <v>3143.2365349334127</v>
      </c>
      <c r="V1393" s="10">
        <f t="shared" si="176"/>
        <v>0</v>
      </c>
    </row>
    <row r="1394" spans="1:22" ht="12.75">
      <c r="A1394" s="5" t="s">
        <v>434</v>
      </c>
      <c r="B1394" s="5" t="s">
        <v>11</v>
      </c>
      <c r="C1394" s="5" t="s">
        <v>47</v>
      </c>
      <c r="D1394" s="5" t="s">
        <v>99</v>
      </c>
      <c r="E1394" s="5" t="s">
        <v>104</v>
      </c>
      <c r="F1394" s="6">
        <v>170</v>
      </c>
      <c r="G1394" s="13">
        <v>471471.72789777</v>
      </c>
      <c r="H1394" s="13">
        <v>551180.49085228704</v>
      </c>
      <c r="I1394" s="13">
        <v>571382.77733792202</v>
      </c>
      <c r="J1394" s="13">
        <v>617891.11781534005</v>
      </c>
      <c r="K1394" s="13">
        <v>610304.58247089095</v>
      </c>
      <c r="L1394" s="13">
        <v>660812.83862928301</v>
      </c>
      <c r="M1394" s="13">
        <v>660377.29462719499</v>
      </c>
      <c r="N1394" s="13">
        <v>0</v>
      </c>
      <c r="O1394" s="10">
        <f t="shared" si="169"/>
        <v>2773.3631052810001</v>
      </c>
      <c r="P1394" s="10">
        <f t="shared" si="170"/>
        <v>3242.2381814840414</v>
      </c>
      <c r="Q1394" s="10">
        <f t="shared" si="171"/>
        <v>3361.075160811306</v>
      </c>
      <c r="R1394" s="10">
        <f t="shared" si="172"/>
        <v>3634.6536342078825</v>
      </c>
      <c r="S1394" s="10">
        <f t="shared" si="173"/>
        <v>3590.0269557111233</v>
      </c>
      <c r="T1394" s="10">
        <f t="shared" si="174"/>
        <v>3887.1343448781354</v>
      </c>
      <c r="U1394" s="10">
        <f t="shared" si="175"/>
        <v>3884.5723213364413</v>
      </c>
      <c r="V1394" s="10">
        <f t="shared" si="176"/>
        <v>0</v>
      </c>
    </row>
    <row r="1395" spans="1:22" ht="12.75">
      <c r="A1395" s="5" t="s">
        <v>434</v>
      </c>
      <c r="B1395" s="5" t="s">
        <v>11</v>
      </c>
      <c r="C1395" s="5" t="s">
        <v>47</v>
      </c>
      <c r="D1395" s="5" t="s">
        <v>99</v>
      </c>
      <c r="E1395" s="5" t="s">
        <v>105</v>
      </c>
      <c r="F1395" s="6">
        <v>550</v>
      </c>
      <c r="G1395" s="13">
        <v>1579775.98583625</v>
      </c>
      <c r="H1395" s="13">
        <v>1682617.3347257201</v>
      </c>
      <c r="I1395" s="13">
        <v>1914007.9871592601</v>
      </c>
      <c r="J1395" s="13">
        <v>2167991.5376342698</v>
      </c>
      <c r="K1395" s="13">
        <v>2254882.50470029</v>
      </c>
      <c r="L1395" s="13">
        <v>2176914.1060850099</v>
      </c>
      <c r="M1395" s="13">
        <v>2229166.0244404101</v>
      </c>
      <c r="N1395" s="13">
        <v>0</v>
      </c>
      <c r="O1395" s="10">
        <f t="shared" si="169"/>
        <v>2872.3199742477273</v>
      </c>
      <c r="P1395" s="10">
        <f t="shared" si="170"/>
        <v>3059.3042449558548</v>
      </c>
      <c r="Q1395" s="10">
        <f t="shared" si="171"/>
        <v>3480.0145221077455</v>
      </c>
      <c r="R1395" s="10">
        <f t="shared" si="172"/>
        <v>3941.8027956986725</v>
      </c>
      <c r="S1395" s="10">
        <f t="shared" si="173"/>
        <v>4099.7863721823451</v>
      </c>
      <c r="T1395" s="10">
        <f t="shared" si="174"/>
        <v>3958.0256474272906</v>
      </c>
      <c r="U1395" s="10">
        <f t="shared" si="175"/>
        <v>4053.0291353462003</v>
      </c>
      <c r="V1395" s="10">
        <f t="shared" si="176"/>
        <v>0</v>
      </c>
    </row>
    <row r="1396" spans="1:22" ht="12.75">
      <c r="A1396" s="5" t="s">
        <v>434</v>
      </c>
      <c r="B1396" s="5" t="s">
        <v>11</v>
      </c>
      <c r="C1396" s="5" t="s">
        <v>47</v>
      </c>
      <c r="D1396" s="5" t="s">
        <v>99</v>
      </c>
      <c r="E1396" s="5" t="s">
        <v>106</v>
      </c>
      <c r="F1396" s="6">
        <v>2200</v>
      </c>
      <c r="G1396" s="13">
        <v>4648336.52512543</v>
      </c>
      <c r="H1396" s="13">
        <v>5053747.8149320502</v>
      </c>
      <c r="I1396" s="13">
        <v>6101474.4457557099</v>
      </c>
      <c r="J1396" s="13">
        <v>7348401.5707318597</v>
      </c>
      <c r="K1396" s="13">
        <v>7925281.3624210097</v>
      </c>
      <c r="L1396" s="13">
        <v>8415612.5935944207</v>
      </c>
      <c r="M1396" s="13">
        <v>8518830.0450688303</v>
      </c>
      <c r="N1396" s="13">
        <v>0</v>
      </c>
      <c r="O1396" s="10">
        <f t="shared" si="169"/>
        <v>2112.8802386933771</v>
      </c>
      <c r="P1396" s="10">
        <f t="shared" si="170"/>
        <v>2297.1580976963864</v>
      </c>
      <c r="Q1396" s="10">
        <f t="shared" si="171"/>
        <v>2773.3974753435045</v>
      </c>
      <c r="R1396" s="10">
        <f t="shared" si="172"/>
        <v>3340.1825321508454</v>
      </c>
      <c r="S1396" s="10">
        <f t="shared" si="173"/>
        <v>3602.4006192822771</v>
      </c>
      <c r="T1396" s="10">
        <f t="shared" si="174"/>
        <v>3825.2784516338274</v>
      </c>
      <c r="U1396" s="10">
        <f t="shared" si="175"/>
        <v>3872.1954750312866</v>
      </c>
      <c r="V1396" s="10">
        <f t="shared" si="176"/>
        <v>0</v>
      </c>
    </row>
    <row r="1397" spans="1:22" ht="12.75">
      <c r="A1397" s="5" t="s">
        <v>434</v>
      </c>
      <c r="B1397" s="5" t="s">
        <v>11</v>
      </c>
      <c r="C1397" s="5" t="s">
        <v>47</v>
      </c>
      <c r="D1397" s="5" t="s">
        <v>99</v>
      </c>
      <c r="E1397" s="5" t="s">
        <v>107</v>
      </c>
      <c r="F1397" s="6">
        <v>710</v>
      </c>
      <c r="G1397" s="13">
        <v>1328008.5100567299</v>
      </c>
      <c r="H1397" s="13">
        <v>1427609.0658994601</v>
      </c>
      <c r="I1397" s="13">
        <v>1499262.9875737999</v>
      </c>
      <c r="J1397" s="13">
        <v>2101614.9784506499</v>
      </c>
      <c r="K1397" s="13">
        <v>2320453.3309959802</v>
      </c>
      <c r="L1397" s="13">
        <v>2525337.9458517898</v>
      </c>
      <c r="M1397" s="13">
        <v>2597036.3815174</v>
      </c>
      <c r="N1397" s="13">
        <v>0</v>
      </c>
      <c r="O1397" s="10">
        <f t="shared" si="169"/>
        <v>1870.4345212066619</v>
      </c>
      <c r="P1397" s="10">
        <f t="shared" si="170"/>
        <v>2010.7169942245916</v>
      </c>
      <c r="Q1397" s="10">
        <f t="shared" si="171"/>
        <v>2111.6380106673237</v>
      </c>
      <c r="R1397" s="10">
        <f t="shared" si="172"/>
        <v>2960.0210964093662</v>
      </c>
      <c r="S1397" s="10">
        <f t="shared" si="173"/>
        <v>3268.2441281633523</v>
      </c>
      <c r="T1397" s="10">
        <f t="shared" si="174"/>
        <v>3556.8140082419573</v>
      </c>
      <c r="U1397" s="10">
        <f t="shared" si="175"/>
        <v>3657.7977204470421</v>
      </c>
      <c r="V1397" s="10">
        <f t="shared" si="176"/>
        <v>0</v>
      </c>
    </row>
    <row r="1398" spans="1:22" ht="12.75">
      <c r="A1398" s="5" t="s">
        <v>434</v>
      </c>
      <c r="B1398" s="5" t="s">
        <v>11</v>
      </c>
      <c r="C1398" s="5" t="s">
        <v>47</v>
      </c>
      <c r="D1398" s="5" t="s">
        <v>99</v>
      </c>
      <c r="E1398" s="5" t="s">
        <v>108</v>
      </c>
      <c r="F1398" s="6">
        <v>80</v>
      </c>
      <c r="G1398" s="13">
        <v>199867.770415242</v>
      </c>
      <c r="H1398" s="13">
        <v>221708.291100448</v>
      </c>
      <c r="I1398" s="13">
        <v>226430.01329559801</v>
      </c>
      <c r="J1398" s="13">
        <v>246203.56382152101</v>
      </c>
      <c r="K1398" s="13">
        <v>265935.84238383302</v>
      </c>
      <c r="L1398" s="13">
        <v>274933.35738976998</v>
      </c>
      <c r="M1398" s="13">
        <v>266861.05077572702</v>
      </c>
      <c r="N1398" s="13">
        <v>0</v>
      </c>
      <c r="O1398" s="10">
        <f t="shared" si="169"/>
        <v>2498.3471301905251</v>
      </c>
      <c r="P1398" s="10">
        <f t="shared" si="170"/>
        <v>2771.3536387556001</v>
      </c>
      <c r="Q1398" s="10">
        <f t="shared" si="171"/>
        <v>2830.375166194975</v>
      </c>
      <c r="R1398" s="10">
        <f t="shared" si="172"/>
        <v>3077.5445477690128</v>
      </c>
      <c r="S1398" s="10">
        <f t="shared" si="173"/>
        <v>3324.1980297979126</v>
      </c>
      <c r="T1398" s="10">
        <f t="shared" si="174"/>
        <v>3436.6669673721249</v>
      </c>
      <c r="U1398" s="10">
        <f t="shared" si="175"/>
        <v>3335.7631346965877</v>
      </c>
      <c r="V1398" s="10">
        <f t="shared" si="176"/>
        <v>0</v>
      </c>
    </row>
    <row r="1399" spans="1:22" ht="12.75">
      <c r="A1399" s="5" t="s">
        <v>434</v>
      </c>
      <c r="B1399" s="5" t="s">
        <v>11</v>
      </c>
      <c r="C1399" s="5" t="s">
        <v>47</v>
      </c>
      <c r="D1399" s="5" t="s">
        <v>109</v>
      </c>
      <c r="E1399" s="5">
        <v>99</v>
      </c>
      <c r="F1399" s="6">
        <v>55</v>
      </c>
      <c r="G1399" s="13">
        <v>120994.245457813</v>
      </c>
      <c r="H1399" s="13">
        <v>115605.886050912</v>
      </c>
      <c r="I1399" s="13">
        <v>140024.044904885</v>
      </c>
      <c r="J1399" s="13">
        <v>183701.15752650501</v>
      </c>
      <c r="K1399" s="13">
        <v>163306.904328123</v>
      </c>
      <c r="L1399" s="13">
        <v>181804.75443601</v>
      </c>
      <c r="M1399" s="13">
        <v>185345.10711185899</v>
      </c>
      <c r="N1399" s="13">
        <v>0</v>
      </c>
      <c r="O1399" s="10">
        <f t="shared" si="169"/>
        <v>2199.8953719602364</v>
      </c>
      <c r="P1399" s="10">
        <f t="shared" si="170"/>
        <v>2101.9252009256729</v>
      </c>
      <c r="Q1399" s="10">
        <f t="shared" si="171"/>
        <v>2545.8917255433635</v>
      </c>
      <c r="R1399" s="10">
        <f t="shared" si="172"/>
        <v>3340.0210459364548</v>
      </c>
      <c r="S1399" s="10">
        <f t="shared" si="173"/>
        <v>2969.2164423295089</v>
      </c>
      <c r="T1399" s="10">
        <f t="shared" si="174"/>
        <v>3305.5409897456366</v>
      </c>
      <c r="U1399" s="10">
        <f t="shared" si="175"/>
        <v>3369.9110383974362</v>
      </c>
      <c r="V1399" s="10">
        <f t="shared" si="176"/>
        <v>0</v>
      </c>
    </row>
    <row r="1400" spans="1:22" ht="12.75">
      <c r="A1400" s="5" t="s">
        <v>434</v>
      </c>
      <c r="B1400" s="5" t="s">
        <v>11</v>
      </c>
      <c r="C1400" s="5" t="s">
        <v>47</v>
      </c>
      <c r="D1400" s="5" t="s">
        <v>109</v>
      </c>
      <c r="E1400" s="5">
        <v>8</v>
      </c>
      <c r="F1400" s="6">
        <v>210</v>
      </c>
      <c r="G1400" s="13">
        <v>558711.76057055895</v>
      </c>
      <c r="H1400" s="13">
        <v>646649.65614210104</v>
      </c>
      <c r="I1400" s="13">
        <v>660185.06817211001</v>
      </c>
      <c r="J1400" s="13">
        <v>712205.10122905998</v>
      </c>
      <c r="K1400" s="13">
        <v>873014.63528066303</v>
      </c>
      <c r="L1400" s="13">
        <v>934263.93506748497</v>
      </c>
      <c r="M1400" s="13">
        <v>999879.82131215802</v>
      </c>
      <c r="N1400" s="13">
        <v>0</v>
      </c>
      <c r="O1400" s="10">
        <f t="shared" si="169"/>
        <v>2660.532193193138</v>
      </c>
      <c r="P1400" s="10">
        <f t="shared" si="170"/>
        <v>3079.2840768671476</v>
      </c>
      <c r="Q1400" s="10">
        <f t="shared" si="171"/>
        <v>3143.7384198671907</v>
      </c>
      <c r="R1400" s="10">
        <f t="shared" si="172"/>
        <v>3391.4528629955239</v>
      </c>
      <c r="S1400" s="10">
        <f t="shared" si="173"/>
        <v>4157.2125489555383</v>
      </c>
      <c r="T1400" s="10">
        <f t="shared" si="174"/>
        <v>4448.8758812737378</v>
      </c>
      <c r="U1400" s="10">
        <f t="shared" si="175"/>
        <v>4761.3324824388474</v>
      </c>
      <c r="V1400" s="10">
        <f t="shared" si="176"/>
        <v>0</v>
      </c>
    </row>
    <row r="1401" spans="1:22" ht="12.75">
      <c r="A1401" s="5" t="s">
        <v>434</v>
      </c>
      <c r="B1401" s="5" t="s">
        <v>11</v>
      </c>
      <c r="C1401" s="5" t="s">
        <v>47</v>
      </c>
      <c r="D1401" s="5" t="s">
        <v>109</v>
      </c>
      <c r="E1401" s="5">
        <v>4</v>
      </c>
      <c r="F1401" s="6">
        <v>720</v>
      </c>
      <c r="G1401" s="13">
        <v>1379095.74958236</v>
      </c>
      <c r="H1401" s="13">
        <v>1489944.4563849</v>
      </c>
      <c r="I1401" s="13">
        <v>1799708.7799454301</v>
      </c>
      <c r="J1401" s="13">
        <v>2182888.6468465002</v>
      </c>
      <c r="K1401" s="13">
        <v>2423996.7187153702</v>
      </c>
      <c r="L1401" s="13">
        <v>2563405.5167149198</v>
      </c>
      <c r="M1401" s="13">
        <v>2627511.3438519002</v>
      </c>
      <c r="N1401" s="13">
        <v>0</v>
      </c>
      <c r="O1401" s="10">
        <f t="shared" si="169"/>
        <v>1915.4107633088333</v>
      </c>
      <c r="P1401" s="10">
        <f t="shared" si="170"/>
        <v>2069.3673005345836</v>
      </c>
      <c r="Q1401" s="10">
        <f t="shared" si="171"/>
        <v>2499.5955277019862</v>
      </c>
      <c r="R1401" s="10">
        <f t="shared" si="172"/>
        <v>3031.7897872868057</v>
      </c>
      <c r="S1401" s="10">
        <f t="shared" si="173"/>
        <v>3366.6621093269032</v>
      </c>
      <c r="T1401" s="10">
        <f t="shared" si="174"/>
        <v>3560.2854398818331</v>
      </c>
      <c r="U1401" s="10">
        <f t="shared" si="175"/>
        <v>3649.3213109054168</v>
      </c>
      <c r="V1401" s="10">
        <f t="shared" si="176"/>
        <v>0</v>
      </c>
    </row>
    <row r="1402" spans="1:22" ht="12.75">
      <c r="A1402" s="5" t="s">
        <v>434</v>
      </c>
      <c r="B1402" s="5" t="s">
        <v>11</v>
      </c>
      <c r="C1402" s="5" t="s">
        <v>47</v>
      </c>
      <c r="D1402" s="5" t="s">
        <v>109</v>
      </c>
      <c r="E1402" s="5">
        <v>5</v>
      </c>
      <c r="F1402" s="6">
        <v>900</v>
      </c>
      <c r="G1402" s="13">
        <v>2478405.46620984</v>
      </c>
      <c r="H1402" s="13">
        <v>2646493.31027241</v>
      </c>
      <c r="I1402" s="13">
        <v>2832376.4776361999</v>
      </c>
      <c r="J1402" s="13">
        <v>3375956.7794862799</v>
      </c>
      <c r="K1402" s="13">
        <v>3349026.93246947</v>
      </c>
      <c r="L1402" s="13">
        <v>3471953.1911490299</v>
      </c>
      <c r="M1402" s="13">
        <v>3503553.16934392</v>
      </c>
      <c r="N1402" s="13">
        <v>0</v>
      </c>
      <c r="O1402" s="10">
        <f t="shared" si="169"/>
        <v>2753.7838513442666</v>
      </c>
      <c r="P1402" s="10">
        <f t="shared" si="170"/>
        <v>2940.5481225249</v>
      </c>
      <c r="Q1402" s="10">
        <f t="shared" si="171"/>
        <v>3147.0849751513333</v>
      </c>
      <c r="R1402" s="10">
        <f t="shared" si="172"/>
        <v>3751.0630883180888</v>
      </c>
      <c r="S1402" s="10">
        <f t="shared" si="173"/>
        <v>3721.1410360771888</v>
      </c>
      <c r="T1402" s="10">
        <f t="shared" si="174"/>
        <v>3857.7257679433665</v>
      </c>
      <c r="U1402" s="10">
        <f t="shared" si="175"/>
        <v>3892.8368548265776</v>
      </c>
      <c r="V1402" s="10">
        <f t="shared" si="176"/>
        <v>0</v>
      </c>
    </row>
    <row r="1403" spans="1:22" ht="12.75">
      <c r="A1403" s="5" t="s">
        <v>434</v>
      </c>
      <c r="B1403" s="5" t="s">
        <v>11</v>
      </c>
      <c r="C1403" s="5" t="s">
        <v>47</v>
      </c>
      <c r="D1403" s="5" t="s">
        <v>109</v>
      </c>
      <c r="E1403" s="5">
        <v>7</v>
      </c>
      <c r="F1403" s="6">
        <v>990</v>
      </c>
      <c r="G1403" s="13">
        <v>2468527.4825045499</v>
      </c>
      <c r="H1403" s="13">
        <v>2616610.2300312901</v>
      </c>
      <c r="I1403" s="13">
        <v>2981926.1475288002</v>
      </c>
      <c r="J1403" s="13">
        <v>3851166.8710142099</v>
      </c>
      <c r="K1403" s="13">
        <v>4144203.9809783399</v>
      </c>
      <c r="L1403" s="13">
        <v>4368709.5332862204</v>
      </c>
      <c r="M1403" s="13">
        <v>4345721.8554210896</v>
      </c>
      <c r="N1403" s="13">
        <v>0</v>
      </c>
      <c r="O1403" s="10">
        <f t="shared" si="169"/>
        <v>2493.4621035399496</v>
      </c>
      <c r="P1403" s="10">
        <f t="shared" si="170"/>
        <v>2643.0406363952425</v>
      </c>
      <c r="Q1403" s="10">
        <f t="shared" si="171"/>
        <v>3012.0466136654545</v>
      </c>
      <c r="R1403" s="10">
        <f t="shared" si="172"/>
        <v>3890.0675464789997</v>
      </c>
      <c r="S1403" s="10">
        <f t="shared" si="173"/>
        <v>4186.0646272508484</v>
      </c>
      <c r="T1403" s="10">
        <f t="shared" si="174"/>
        <v>4412.837912410324</v>
      </c>
      <c r="U1403" s="10">
        <f t="shared" si="175"/>
        <v>4389.618035778878</v>
      </c>
      <c r="V1403" s="10">
        <f t="shared" si="176"/>
        <v>0</v>
      </c>
    </row>
    <row r="1404" spans="1:22" ht="12.75">
      <c r="A1404" s="5" t="s">
        <v>434</v>
      </c>
      <c r="B1404" s="5" t="s">
        <v>11</v>
      </c>
      <c r="C1404" s="5" t="s">
        <v>47</v>
      </c>
      <c r="D1404" s="5" t="s">
        <v>109</v>
      </c>
      <c r="E1404" s="5">
        <v>3</v>
      </c>
      <c r="F1404" s="6">
        <v>2000</v>
      </c>
      <c r="G1404" s="13">
        <v>3340491.0877851299</v>
      </c>
      <c r="H1404" s="13">
        <v>3649831.2898050598</v>
      </c>
      <c r="I1404" s="13">
        <v>4350029.6256470503</v>
      </c>
      <c r="J1404" s="13">
        <v>5568347.2060992001</v>
      </c>
      <c r="K1404" s="13">
        <v>5814933.2005359903</v>
      </c>
      <c r="L1404" s="13">
        <v>6306749.8181127198</v>
      </c>
      <c r="M1404" s="13">
        <v>6630402.2020716397</v>
      </c>
      <c r="N1404" s="13">
        <v>0</v>
      </c>
      <c r="O1404" s="10">
        <f t="shared" si="169"/>
        <v>1670.2455438925649</v>
      </c>
      <c r="P1404" s="10">
        <f t="shared" si="170"/>
        <v>1824.9156449025299</v>
      </c>
      <c r="Q1404" s="10">
        <f t="shared" si="171"/>
        <v>2175.0148128235251</v>
      </c>
      <c r="R1404" s="10">
        <f t="shared" si="172"/>
        <v>2784.1736030495999</v>
      </c>
      <c r="S1404" s="10">
        <f t="shared" si="173"/>
        <v>2907.4666002679951</v>
      </c>
      <c r="T1404" s="10">
        <f t="shared" si="174"/>
        <v>3153.3749090563597</v>
      </c>
      <c r="U1404" s="10">
        <f t="shared" si="175"/>
        <v>3315.2011010358196</v>
      </c>
      <c r="V1404" s="10">
        <f t="shared" si="176"/>
        <v>0</v>
      </c>
    </row>
    <row r="1405" spans="1:22" ht="12.75">
      <c r="A1405" s="5" t="s">
        <v>434</v>
      </c>
      <c r="B1405" s="5" t="s">
        <v>11</v>
      </c>
      <c r="C1405" s="5" t="s">
        <v>47</v>
      </c>
      <c r="D1405" s="5" t="s">
        <v>109</v>
      </c>
      <c r="E1405" s="5">
        <v>9</v>
      </c>
      <c r="F1405" s="6">
        <v>120</v>
      </c>
      <c r="G1405" s="13">
        <v>295572.41614357498</v>
      </c>
      <c r="H1405" s="13">
        <v>340642.16449959402</v>
      </c>
      <c r="I1405" s="13">
        <v>345258.31945343799</v>
      </c>
      <c r="J1405" s="13">
        <v>400402.10114406398</v>
      </c>
      <c r="K1405" s="13">
        <v>475906.87111913098</v>
      </c>
      <c r="L1405" s="13">
        <v>443582.80623273499</v>
      </c>
      <c r="M1405" s="13">
        <v>446237.51322353003</v>
      </c>
      <c r="N1405" s="13">
        <v>0</v>
      </c>
      <c r="O1405" s="10">
        <f t="shared" si="169"/>
        <v>2463.1034678631249</v>
      </c>
      <c r="P1405" s="10">
        <f t="shared" si="170"/>
        <v>2838.6847041632836</v>
      </c>
      <c r="Q1405" s="10">
        <f t="shared" si="171"/>
        <v>2877.1526621119833</v>
      </c>
      <c r="R1405" s="10">
        <f t="shared" si="172"/>
        <v>3336.6841762005333</v>
      </c>
      <c r="S1405" s="10">
        <f t="shared" si="173"/>
        <v>3965.8905926594248</v>
      </c>
      <c r="T1405" s="10">
        <f t="shared" si="174"/>
        <v>3696.5233852727915</v>
      </c>
      <c r="U1405" s="10">
        <f t="shared" si="175"/>
        <v>3718.6459435294169</v>
      </c>
      <c r="V1405" s="10">
        <f t="shared" si="176"/>
        <v>0</v>
      </c>
    </row>
    <row r="1406" spans="1:22" ht="12.75">
      <c r="A1406" s="5" t="s">
        <v>434</v>
      </c>
      <c r="B1406" s="5" t="s">
        <v>11</v>
      </c>
      <c r="C1406" s="5" t="s">
        <v>47</v>
      </c>
      <c r="D1406" s="5" t="s">
        <v>109</v>
      </c>
      <c r="E1406" s="5">
        <v>10</v>
      </c>
      <c r="F1406" s="6">
        <v>12</v>
      </c>
      <c r="G1406" s="13">
        <v>0</v>
      </c>
      <c r="H1406" s="13">
        <v>0</v>
      </c>
      <c r="I1406" s="13">
        <v>0</v>
      </c>
      <c r="J1406" s="13">
        <v>0</v>
      </c>
      <c r="K1406" s="13">
        <v>0</v>
      </c>
      <c r="L1406" s="13">
        <v>0</v>
      </c>
      <c r="M1406" s="13">
        <v>0</v>
      </c>
      <c r="N1406" s="13">
        <v>0</v>
      </c>
      <c r="O1406" s="10">
        <f t="shared" si="169"/>
        <v>0</v>
      </c>
      <c r="P1406" s="10">
        <f t="shared" si="170"/>
        <v>0</v>
      </c>
      <c r="Q1406" s="10">
        <f t="shared" si="171"/>
        <v>0</v>
      </c>
      <c r="R1406" s="10">
        <f t="shared" si="172"/>
        <v>0</v>
      </c>
      <c r="S1406" s="10">
        <f t="shared" si="173"/>
        <v>0</v>
      </c>
      <c r="T1406" s="10">
        <f t="shared" si="174"/>
        <v>0</v>
      </c>
      <c r="U1406" s="10">
        <f t="shared" si="175"/>
        <v>0</v>
      </c>
      <c r="V1406" s="10">
        <f t="shared" si="176"/>
        <v>0</v>
      </c>
    </row>
    <row r="1407" spans="1:22" ht="12.75">
      <c r="A1407" s="5" t="s">
        <v>434</v>
      </c>
      <c r="B1407" s="5" t="s">
        <v>11</v>
      </c>
      <c r="C1407" s="5" t="s">
        <v>47</v>
      </c>
      <c r="D1407" s="5" t="s">
        <v>109</v>
      </c>
      <c r="E1407" s="5">
        <v>0</v>
      </c>
      <c r="F1407" s="6">
        <v>110</v>
      </c>
      <c r="G1407" s="13">
        <v>304927.01412651403</v>
      </c>
      <c r="H1407" s="13">
        <v>323882.28936045797</v>
      </c>
      <c r="I1407" s="13">
        <v>362627.05263717001</v>
      </c>
      <c r="J1407" s="13">
        <v>398147.69254038902</v>
      </c>
      <c r="K1407" s="13">
        <v>407190.66212674498</v>
      </c>
      <c r="L1407" s="13">
        <v>402404.61920135602</v>
      </c>
      <c r="M1407" s="13">
        <v>362475.68178017501</v>
      </c>
      <c r="N1407" s="13">
        <v>0</v>
      </c>
      <c r="O1407" s="10">
        <f t="shared" si="169"/>
        <v>2772.063764786491</v>
      </c>
      <c r="P1407" s="10">
        <f t="shared" si="170"/>
        <v>2944.3844487314359</v>
      </c>
      <c r="Q1407" s="10">
        <f t="shared" si="171"/>
        <v>3296.6095694288183</v>
      </c>
      <c r="R1407" s="10">
        <f t="shared" si="172"/>
        <v>3619.5244776399004</v>
      </c>
      <c r="S1407" s="10">
        <f t="shared" si="173"/>
        <v>3701.733292061318</v>
      </c>
      <c r="T1407" s="10">
        <f t="shared" si="174"/>
        <v>3658.2238109214186</v>
      </c>
      <c r="U1407" s="10">
        <f t="shared" si="175"/>
        <v>3295.2334707288637</v>
      </c>
      <c r="V1407" s="10">
        <f t="shared" si="176"/>
        <v>0</v>
      </c>
    </row>
    <row r="1408" spans="1:22" ht="12.75">
      <c r="A1408" s="5" t="s">
        <v>434</v>
      </c>
      <c r="B1408" s="5" t="s">
        <v>11</v>
      </c>
      <c r="C1408" s="5" t="s">
        <v>47</v>
      </c>
      <c r="D1408" s="5" t="s">
        <v>109</v>
      </c>
      <c r="E1408" s="5">
        <v>1</v>
      </c>
      <c r="F1408" s="6">
        <v>210</v>
      </c>
      <c r="G1408" s="13">
        <v>467558.20901337999</v>
      </c>
      <c r="H1408" s="13">
        <v>539681.53753329697</v>
      </c>
      <c r="I1408" s="13">
        <v>610859.03911461402</v>
      </c>
      <c r="J1408" s="13">
        <v>710561.48517029604</v>
      </c>
      <c r="K1408" s="13">
        <v>746490.11481332697</v>
      </c>
      <c r="L1408" s="13">
        <v>805325.31065222505</v>
      </c>
      <c r="M1408" s="13">
        <v>788608.92445421696</v>
      </c>
      <c r="N1408" s="13">
        <v>0</v>
      </c>
      <c r="O1408" s="10">
        <f t="shared" si="169"/>
        <v>2226.467661968476</v>
      </c>
      <c r="P1408" s="10">
        <f t="shared" si="170"/>
        <v>2569.9120834918904</v>
      </c>
      <c r="Q1408" s="10">
        <f t="shared" si="171"/>
        <v>2908.8525672124479</v>
      </c>
      <c r="R1408" s="10">
        <f t="shared" si="172"/>
        <v>3383.6261198585526</v>
      </c>
      <c r="S1408" s="10">
        <f t="shared" si="173"/>
        <v>3554.7148324444142</v>
      </c>
      <c r="T1408" s="10">
        <f t="shared" si="174"/>
        <v>3834.882431677262</v>
      </c>
      <c r="U1408" s="10">
        <f t="shared" si="175"/>
        <v>3755.2805926391284</v>
      </c>
      <c r="V1408" s="10">
        <f t="shared" si="176"/>
        <v>0</v>
      </c>
    </row>
    <row r="1409" spans="1:22" ht="12.75">
      <c r="A1409" s="5" t="s">
        <v>434</v>
      </c>
      <c r="B1409" s="5" t="s">
        <v>11</v>
      </c>
      <c r="C1409" s="5" t="s">
        <v>47</v>
      </c>
      <c r="D1409" s="5" t="s">
        <v>109</v>
      </c>
      <c r="E1409" s="5">
        <v>2</v>
      </c>
      <c r="F1409" s="6">
        <v>640</v>
      </c>
      <c r="G1409" s="13">
        <v>1176106.58473421</v>
      </c>
      <c r="H1409" s="13">
        <v>1235714.4852668699</v>
      </c>
      <c r="I1409" s="13">
        <v>1541388.0465307401</v>
      </c>
      <c r="J1409" s="13">
        <v>1872398.6349409199</v>
      </c>
      <c r="K1409" s="13">
        <v>2001882.9811520299</v>
      </c>
      <c r="L1409" s="13">
        <v>2064938.03277244</v>
      </c>
      <c r="M1409" s="13">
        <v>2026124.60644063</v>
      </c>
      <c r="N1409" s="13">
        <v>0</v>
      </c>
      <c r="O1409" s="10">
        <f t="shared" si="169"/>
        <v>1837.6665386472032</v>
      </c>
      <c r="P1409" s="10">
        <f t="shared" si="170"/>
        <v>1930.8038832294842</v>
      </c>
      <c r="Q1409" s="10">
        <f t="shared" si="171"/>
        <v>2408.4188227042814</v>
      </c>
      <c r="R1409" s="10">
        <f t="shared" si="172"/>
        <v>2925.6228670951873</v>
      </c>
      <c r="S1409" s="10">
        <f t="shared" si="173"/>
        <v>3127.9421580500466</v>
      </c>
      <c r="T1409" s="10">
        <f t="shared" si="174"/>
        <v>3226.4656762069376</v>
      </c>
      <c r="U1409" s="10">
        <f t="shared" si="175"/>
        <v>3165.8196975634846</v>
      </c>
      <c r="V1409" s="10">
        <f t="shared" si="176"/>
        <v>0</v>
      </c>
    </row>
    <row r="1410" spans="1:22" ht="12.75">
      <c r="A1410" s="5" t="s">
        <v>434</v>
      </c>
      <c r="B1410" s="5" t="s">
        <v>11</v>
      </c>
      <c r="C1410" s="5" t="s">
        <v>47</v>
      </c>
      <c r="D1410" s="5" t="s">
        <v>109</v>
      </c>
      <c r="E1410" s="5">
        <v>6</v>
      </c>
      <c r="F1410" s="6">
        <v>150</v>
      </c>
      <c r="G1410" s="13">
        <v>366914.28730819601</v>
      </c>
      <c r="H1410" s="13">
        <v>400506.30871942203</v>
      </c>
      <c r="I1410" s="13">
        <v>510360.83873134298</v>
      </c>
      <c r="J1410" s="13">
        <v>614606.68205591105</v>
      </c>
      <c r="K1410" s="13">
        <v>617525.37065008201</v>
      </c>
      <c r="L1410" s="13">
        <v>648003.31164917501</v>
      </c>
      <c r="M1410" s="13">
        <v>616224.16253476695</v>
      </c>
      <c r="N1410" s="13">
        <v>0</v>
      </c>
      <c r="O1410" s="10">
        <f t="shared" si="169"/>
        <v>2446.0952487213067</v>
      </c>
      <c r="P1410" s="10">
        <f t="shared" si="170"/>
        <v>2670.0420581294802</v>
      </c>
      <c r="Q1410" s="10">
        <f t="shared" si="171"/>
        <v>3402.4055915422864</v>
      </c>
      <c r="R1410" s="10">
        <f t="shared" si="172"/>
        <v>4097.37788037274</v>
      </c>
      <c r="S1410" s="10">
        <f t="shared" si="173"/>
        <v>4116.8358043338803</v>
      </c>
      <c r="T1410" s="10">
        <f t="shared" si="174"/>
        <v>4320.0220776611668</v>
      </c>
      <c r="U1410" s="10">
        <f t="shared" si="175"/>
        <v>4108.1610835651127</v>
      </c>
      <c r="V1410" s="10">
        <f t="shared" si="176"/>
        <v>0</v>
      </c>
    </row>
    <row r="1411" spans="1:22" ht="25.5">
      <c r="A1411" s="5" t="s">
        <v>434</v>
      </c>
      <c r="B1411" s="5" t="s">
        <v>11</v>
      </c>
      <c r="C1411" s="5" t="s">
        <v>47</v>
      </c>
      <c r="D1411" s="5" t="s">
        <v>110</v>
      </c>
      <c r="E1411" s="5" t="s">
        <v>111</v>
      </c>
      <c r="F1411" s="6">
        <v>480</v>
      </c>
      <c r="G1411" s="13">
        <v>724754.36963312898</v>
      </c>
      <c r="H1411" s="13">
        <v>788998.559918624</v>
      </c>
      <c r="I1411" s="13">
        <v>936292.69186369597</v>
      </c>
      <c r="J1411" s="13">
        <v>1263075.34687294</v>
      </c>
      <c r="K1411" s="13">
        <v>1296418.0170129901</v>
      </c>
      <c r="L1411" s="13">
        <v>1471130.0722151501</v>
      </c>
      <c r="M1411" s="13">
        <v>1455361.23207309</v>
      </c>
      <c r="N1411" s="13">
        <v>0</v>
      </c>
      <c r="O1411" s="10">
        <f t="shared" ref="O1411:O1474" si="177">IF($F1411=0,"-",G1411/$F1411)</f>
        <v>1509.9049367356854</v>
      </c>
      <c r="P1411" s="10">
        <f t="shared" ref="P1411:P1474" si="178">IF($F1411=0,"-",H1411/$F1411)</f>
        <v>1643.7469998304666</v>
      </c>
      <c r="Q1411" s="10">
        <f t="shared" ref="Q1411:Q1474" si="179">IF($F1411=0,"-",I1411/$F1411)</f>
        <v>1950.6097747160334</v>
      </c>
      <c r="R1411" s="10">
        <f t="shared" ref="R1411:R1474" si="180">IF($F1411=0,"-",J1411/$F1411)</f>
        <v>2631.4069726519583</v>
      </c>
      <c r="S1411" s="10">
        <f t="shared" ref="S1411:S1474" si="181">IF($F1411=0,"-",K1411/$F1411)</f>
        <v>2700.8708687770627</v>
      </c>
      <c r="T1411" s="10">
        <f t="shared" ref="T1411:T1474" si="182">IF($F1411=0,"-",L1411/$F1411)</f>
        <v>3064.8543171148963</v>
      </c>
      <c r="U1411" s="10">
        <f t="shared" ref="U1411:U1474" si="183">IF($F1411=0,"-",M1411/$F1411)</f>
        <v>3032.0025668189378</v>
      </c>
      <c r="V1411" s="10">
        <f t="shared" ref="V1411:V1474" si="184">IF($F1411=0,"-",N1411/$F1411)</f>
        <v>0</v>
      </c>
    </row>
    <row r="1412" spans="1:22" ht="25.5">
      <c r="A1412" s="5" t="s">
        <v>434</v>
      </c>
      <c r="B1412" s="5" t="s">
        <v>11</v>
      </c>
      <c r="C1412" s="5" t="s">
        <v>47</v>
      </c>
      <c r="D1412" s="5" t="s">
        <v>110</v>
      </c>
      <c r="E1412" s="5" t="s">
        <v>112</v>
      </c>
      <c r="F1412" s="6">
        <v>50</v>
      </c>
      <c r="G1412" s="13">
        <v>87109.835536417304</v>
      </c>
      <c r="H1412" s="13">
        <v>95978.073563839804</v>
      </c>
      <c r="I1412" s="13">
        <v>118679.409439668</v>
      </c>
      <c r="J1412" s="13">
        <v>128207.79932105</v>
      </c>
      <c r="K1412" s="13">
        <v>147282.46258680301</v>
      </c>
      <c r="L1412" s="13">
        <v>147904.319221093</v>
      </c>
      <c r="M1412" s="13">
        <v>154876.94879616299</v>
      </c>
      <c r="N1412" s="13">
        <v>0</v>
      </c>
      <c r="O1412" s="10">
        <f t="shared" si="177"/>
        <v>1742.196710728346</v>
      </c>
      <c r="P1412" s="10">
        <f t="shared" si="178"/>
        <v>1919.5614712767961</v>
      </c>
      <c r="Q1412" s="10">
        <f t="shared" si="179"/>
        <v>2373.5881887933601</v>
      </c>
      <c r="R1412" s="10">
        <f t="shared" si="180"/>
        <v>2564.1559864209999</v>
      </c>
      <c r="S1412" s="10">
        <f t="shared" si="181"/>
        <v>2945.6492517360603</v>
      </c>
      <c r="T1412" s="10">
        <f t="shared" si="182"/>
        <v>2958.0863844218602</v>
      </c>
      <c r="U1412" s="10">
        <f t="shared" si="183"/>
        <v>3097.5389759232598</v>
      </c>
      <c r="V1412" s="10">
        <f t="shared" si="184"/>
        <v>0</v>
      </c>
    </row>
    <row r="1413" spans="1:22" ht="25.5">
      <c r="A1413" s="5" t="s">
        <v>434</v>
      </c>
      <c r="B1413" s="5" t="s">
        <v>11</v>
      </c>
      <c r="C1413" s="5" t="s">
        <v>47</v>
      </c>
      <c r="D1413" s="5" t="s">
        <v>110</v>
      </c>
      <c r="E1413" s="5" t="s">
        <v>113</v>
      </c>
      <c r="F1413" s="6">
        <v>0</v>
      </c>
      <c r="G1413" s="13">
        <v>0</v>
      </c>
      <c r="H1413" s="13">
        <v>0</v>
      </c>
      <c r="I1413" s="13">
        <v>0</v>
      </c>
      <c r="J1413" s="13">
        <v>0</v>
      </c>
      <c r="K1413" s="13">
        <v>0</v>
      </c>
      <c r="L1413" s="13">
        <v>0</v>
      </c>
      <c r="M1413" s="13">
        <v>0</v>
      </c>
      <c r="N1413" s="13">
        <v>0</v>
      </c>
      <c r="O1413" s="10" t="str">
        <f t="shared" si="177"/>
        <v>-</v>
      </c>
      <c r="P1413" s="10" t="str">
        <f t="shared" si="178"/>
        <v>-</v>
      </c>
      <c r="Q1413" s="10" t="str">
        <f t="shared" si="179"/>
        <v>-</v>
      </c>
      <c r="R1413" s="10" t="str">
        <f t="shared" si="180"/>
        <v>-</v>
      </c>
      <c r="S1413" s="10" t="str">
        <f t="shared" si="181"/>
        <v>-</v>
      </c>
      <c r="T1413" s="10" t="str">
        <f t="shared" si="182"/>
        <v>-</v>
      </c>
      <c r="U1413" s="10" t="str">
        <f t="shared" si="183"/>
        <v>-</v>
      </c>
      <c r="V1413" s="10" t="str">
        <f t="shared" si="184"/>
        <v>-</v>
      </c>
    </row>
    <row r="1414" spans="1:22" ht="25.5">
      <c r="A1414" s="5" t="s">
        <v>434</v>
      </c>
      <c r="B1414" s="5" t="s">
        <v>11</v>
      </c>
      <c r="C1414" s="5" t="s">
        <v>47</v>
      </c>
      <c r="D1414" s="5" t="s">
        <v>110</v>
      </c>
      <c r="E1414" s="5" t="s">
        <v>114</v>
      </c>
      <c r="F1414" s="6">
        <v>9</v>
      </c>
      <c r="G1414" s="13">
        <v>0</v>
      </c>
      <c r="H1414" s="13">
        <v>0</v>
      </c>
      <c r="I1414" s="13">
        <v>0</v>
      </c>
      <c r="J1414" s="13">
        <v>0</v>
      </c>
      <c r="K1414" s="13">
        <v>0</v>
      </c>
      <c r="L1414" s="13">
        <v>0</v>
      </c>
      <c r="M1414" s="13">
        <v>0</v>
      </c>
      <c r="N1414" s="13">
        <v>0</v>
      </c>
      <c r="O1414" s="10">
        <f t="shared" si="177"/>
        <v>0</v>
      </c>
      <c r="P1414" s="10">
        <f t="shared" si="178"/>
        <v>0</v>
      </c>
      <c r="Q1414" s="10">
        <f t="shared" si="179"/>
        <v>0</v>
      </c>
      <c r="R1414" s="10">
        <f t="shared" si="180"/>
        <v>0</v>
      </c>
      <c r="S1414" s="10">
        <f t="shared" si="181"/>
        <v>0</v>
      </c>
      <c r="T1414" s="10">
        <f t="shared" si="182"/>
        <v>0</v>
      </c>
      <c r="U1414" s="10">
        <f t="shared" si="183"/>
        <v>0</v>
      </c>
      <c r="V1414" s="10">
        <f t="shared" si="184"/>
        <v>0</v>
      </c>
    </row>
    <row r="1415" spans="1:22" ht="25.5">
      <c r="A1415" s="5" t="s">
        <v>434</v>
      </c>
      <c r="B1415" s="5" t="s">
        <v>11</v>
      </c>
      <c r="C1415" s="5" t="s">
        <v>47</v>
      </c>
      <c r="D1415" s="5" t="s">
        <v>110</v>
      </c>
      <c r="E1415" s="5" t="s">
        <v>115</v>
      </c>
      <c r="F1415" s="6">
        <v>25</v>
      </c>
      <c r="G1415" s="13">
        <v>50470.565354382103</v>
      </c>
      <c r="H1415" s="13">
        <v>46439.007005230698</v>
      </c>
      <c r="I1415" s="13">
        <v>57418.5062418491</v>
      </c>
      <c r="J1415" s="13">
        <v>78743.621124453304</v>
      </c>
      <c r="K1415" s="13">
        <v>77680.499738546103</v>
      </c>
      <c r="L1415" s="13">
        <v>71721.541390325205</v>
      </c>
      <c r="M1415" s="13">
        <v>73088.376925810502</v>
      </c>
      <c r="N1415" s="13">
        <v>0</v>
      </c>
      <c r="O1415" s="10">
        <f t="shared" si="177"/>
        <v>2018.8226141752841</v>
      </c>
      <c r="P1415" s="10">
        <f t="shared" si="178"/>
        <v>1857.560280209228</v>
      </c>
      <c r="Q1415" s="10">
        <f t="shared" si="179"/>
        <v>2296.7402496739642</v>
      </c>
      <c r="R1415" s="10">
        <f t="shared" si="180"/>
        <v>3149.7448449781323</v>
      </c>
      <c r="S1415" s="10">
        <f t="shared" si="181"/>
        <v>3107.2199895418439</v>
      </c>
      <c r="T1415" s="10">
        <f t="shared" si="182"/>
        <v>2868.8616556130082</v>
      </c>
      <c r="U1415" s="10">
        <f t="shared" si="183"/>
        <v>2923.5350770324203</v>
      </c>
      <c r="V1415" s="10">
        <f t="shared" si="184"/>
        <v>0</v>
      </c>
    </row>
    <row r="1416" spans="1:22" ht="25.5">
      <c r="A1416" s="5" t="s">
        <v>434</v>
      </c>
      <c r="B1416" s="5" t="s">
        <v>11</v>
      </c>
      <c r="C1416" s="5" t="s">
        <v>47</v>
      </c>
      <c r="D1416" s="5" t="s">
        <v>110</v>
      </c>
      <c r="E1416" s="5" t="s">
        <v>116</v>
      </c>
      <c r="F1416" s="6">
        <v>15</v>
      </c>
      <c r="G1416" s="13">
        <v>0</v>
      </c>
      <c r="H1416" s="13">
        <v>0</v>
      </c>
      <c r="I1416" s="13">
        <v>0</v>
      </c>
      <c r="J1416" s="13">
        <v>0</v>
      </c>
      <c r="K1416" s="13">
        <v>0</v>
      </c>
      <c r="L1416" s="13">
        <v>0</v>
      </c>
      <c r="M1416" s="13">
        <v>0</v>
      </c>
      <c r="N1416" s="13">
        <v>0</v>
      </c>
      <c r="O1416" s="10">
        <f t="shared" si="177"/>
        <v>0</v>
      </c>
      <c r="P1416" s="10">
        <f t="shared" si="178"/>
        <v>0</v>
      </c>
      <c r="Q1416" s="10">
        <f t="shared" si="179"/>
        <v>0</v>
      </c>
      <c r="R1416" s="10">
        <f t="shared" si="180"/>
        <v>0</v>
      </c>
      <c r="S1416" s="10">
        <f t="shared" si="181"/>
        <v>0</v>
      </c>
      <c r="T1416" s="10">
        <f t="shared" si="182"/>
        <v>0</v>
      </c>
      <c r="U1416" s="10">
        <f t="shared" si="183"/>
        <v>0</v>
      </c>
      <c r="V1416" s="10">
        <f t="shared" si="184"/>
        <v>0</v>
      </c>
    </row>
    <row r="1417" spans="1:22" ht="25.5">
      <c r="A1417" s="5" t="s">
        <v>434</v>
      </c>
      <c r="B1417" s="5" t="s">
        <v>11</v>
      </c>
      <c r="C1417" s="5" t="s">
        <v>47</v>
      </c>
      <c r="D1417" s="5" t="s">
        <v>110</v>
      </c>
      <c r="E1417" s="5" t="s">
        <v>117</v>
      </c>
      <c r="F1417" s="6">
        <v>0</v>
      </c>
      <c r="G1417" s="13">
        <v>0</v>
      </c>
      <c r="H1417" s="13">
        <v>0</v>
      </c>
      <c r="I1417" s="13">
        <v>0</v>
      </c>
      <c r="J1417" s="13">
        <v>0</v>
      </c>
      <c r="K1417" s="13">
        <v>0</v>
      </c>
      <c r="L1417" s="13">
        <v>0</v>
      </c>
      <c r="M1417" s="13">
        <v>0</v>
      </c>
      <c r="N1417" s="13">
        <v>0</v>
      </c>
      <c r="O1417" s="10" t="str">
        <f t="shared" si="177"/>
        <v>-</v>
      </c>
      <c r="P1417" s="10" t="str">
        <f t="shared" si="178"/>
        <v>-</v>
      </c>
      <c r="Q1417" s="10" t="str">
        <f t="shared" si="179"/>
        <v>-</v>
      </c>
      <c r="R1417" s="10" t="str">
        <f t="shared" si="180"/>
        <v>-</v>
      </c>
      <c r="S1417" s="10" t="str">
        <f t="shared" si="181"/>
        <v>-</v>
      </c>
      <c r="T1417" s="10" t="str">
        <f t="shared" si="182"/>
        <v>-</v>
      </c>
      <c r="U1417" s="10" t="str">
        <f t="shared" si="183"/>
        <v>-</v>
      </c>
      <c r="V1417" s="10" t="str">
        <f t="shared" si="184"/>
        <v>-</v>
      </c>
    </row>
    <row r="1418" spans="1:22" ht="25.5">
      <c r="A1418" s="5" t="s">
        <v>434</v>
      </c>
      <c r="B1418" s="5" t="s">
        <v>11</v>
      </c>
      <c r="C1418" s="5" t="s">
        <v>47</v>
      </c>
      <c r="D1418" s="5" t="s">
        <v>110</v>
      </c>
      <c r="E1418" s="5" t="s">
        <v>118</v>
      </c>
      <c r="F1418" s="6">
        <v>12</v>
      </c>
      <c r="G1418" s="13">
        <v>0</v>
      </c>
      <c r="H1418" s="13">
        <v>0</v>
      </c>
      <c r="I1418" s="13">
        <v>0</v>
      </c>
      <c r="J1418" s="13">
        <v>0</v>
      </c>
      <c r="K1418" s="13">
        <v>0</v>
      </c>
      <c r="L1418" s="13">
        <v>0</v>
      </c>
      <c r="M1418" s="13">
        <v>0</v>
      </c>
      <c r="N1418" s="13">
        <v>0</v>
      </c>
      <c r="O1418" s="10">
        <f t="shared" si="177"/>
        <v>0</v>
      </c>
      <c r="P1418" s="10">
        <f t="shared" si="178"/>
        <v>0</v>
      </c>
      <c r="Q1418" s="10">
        <f t="shared" si="179"/>
        <v>0</v>
      </c>
      <c r="R1418" s="10">
        <f t="shared" si="180"/>
        <v>0</v>
      </c>
      <c r="S1418" s="10">
        <f t="shared" si="181"/>
        <v>0</v>
      </c>
      <c r="T1418" s="10">
        <f t="shared" si="182"/>
        <v>0</v>
      </c>
      <c r="U1418" s="10">
        <f t="shared" si="183"/>
        <v>0</v>
      </c>
      <c r="V1418" s="10">
        <f t="shared" si="184"/>
        <v>0</v>
      </c>
    </row>
    <row r="1419" spans="1:22" ht="25.5">
      <c r="A1419" s="5" t="s">
        <v>434</v>
      </c>
      <c r="B1419" s="5" t="s">
        <v>11</v>
      </c>
      <c r="C1419" s="5" t="s">
        <v>47</v>
      </c>
      <c r="D1419" s="5" t="s">
        <v>110</v>
      </c>
      <c r="E1419" s="5" t="s">
        <v>119</v>
      </c>
      <c r="F1419" s="6">
        <v>9</v>
      </c>
      <c r="G1419" s="13">
        <v>0</v>
      </c>
      <c r="H1419" s="13">
        <v>0</v>
      </c>
      <c r="I1419" s="13">
        <v>0</v>
      </c>
      <c r="J1419" s="13">
        <v>0</v>
      </c>
      <c r="K1419" s="13">
        <v>0</v>
      </c>
      <c r="L1419" s="13">
        <v>0</v>
      </c>
      <c r="M1419" s="13">
        <v>0</v>
      </c>
      <c r="N1419" s="13">
        <v>0</v>
      </c>
      <c r="O1419" s="10">
        <f t="shared" si="177"/>
        <v>0</v>
      </c>
      <c r="P1419" s="10">
        <f t="shared" si="178"/>
        <v>0</v>
      </c>
      <c r="Q1419" s="10">
        <f t="shared" si="179"/>
        <v>0</v>
      </c>
      <c r="R1419" s="10">
        <f t="shared" si="180"/>
        <v>0</v>
      </c>
      <c r="S1419" s="10">
        <f t="shared" si="181"/>
        <v>0</v>
      </c>
      <c r="T1419" s="10">
        <f t="shared" si="182"/>
        <v>0</v>
      </c>
      <c r="U1419" s="10">
        <f t="shared" si="183"/>
        <v>0</v>
      </c>
      <c r="V1419" s="10">
        <f t="shared" si="184"/>
        <v>0</v>
      </c>
    </row>
    <row r="1420" spans="1:22" ht="25.5">
      <c r="A1420" s="5" t="s">
        <v>434</v>
      </c>
      <c r="B1420" s="5" t="s">
        <v>11</v>
      </c>
      <c r="C1420" s="5" t="s">
        <v>47</v>
      </c>
      <c r="D1420" s="5" t="s">
        <v>110</v>
      </c>
      <c r="E1420" s="5" t="s">
        <v>120</v>
      </c>
      <c r="F1420" s="6">
        <v>0</v>
      </c>
      <c r="G1420" s="13">
        <v>0</v>
      </c>
      <c r="H1420" s="13">
        <v>0</v>
      </c>
      <c r="I1420" s="13">
        <v>0</v>
      </c>
      <c r="J1420" s="13">
        <v>0</v>
      </c>
      <c r="K1420" s="13">
        <v>0</v>
      </c>
      <c r="L1420" s="13">
        <v>0</v>
      </c>
      <c r="M1420" s="13">
        <v>0</v>
      </c>
      <c r="N1420" s="13">
        <v>0</v>
      </c>
      <c r="O1420" s="10" t="str">
        <f t="shared" si="177"/>
        <v>-</v>
      </c>
      <c r="P1420" s="10" t="str">
        <f t="shared" si="178"/>
        <v>-</v>
      </c>
      <c r="Q1420" s="10" t="str">
        <f t="shared" si="179"/>
        <v>-</v>
      </c>
      <c r="R1420" s="10" t="str">
        <f t="shared" si="180"/>
        <v>-</v>
      </c>
      <c r="S1420" s="10" t="str">
        <f t="shared" si="181"/>
        <v>-</v>
      </c>
      <c r="T1420" s="10" t="str">
        <f t="shared" si="182"/>
        <v>-</v>
      </c>
      <c r="U1420" s="10" t="str">
        <f t="shared" si="183"/>
        <v>-</v>
      </c>
      <c r="V1420" s="10" t="str">
        <f t="shared" si="184"/>
        <v>-</v>
      </c>
    </row>
    <row r="1421" spans="1:22" ht="25.5">
      <c r="A1421" s="5" t="s">
        <v>434</v>
      </c>
      <c r="B1421" s="5" t="s">
        <v>11</v>
      </c>
      <c r="C1421" s="5" t="s">
        <v>47</v>
      </c>
      <c r="D1421" s="5" t="s">
        <v>110</v>
      </c>
      <c r="E1421" s="5" t="s">
        <v>121</v>
      </c>
      <c r="F1421" s="6">
        <v>30</v>
      </c>
      <c r="G1421" s="13">
        <v>67339.568906126893</v>
      </c>
      <c r="H1421" s="13">
        <v>75142.621222344897</v>
      </c>
      <c r="I1421" s="13">
        <v>71553.525314010403</v>
      </c>
      <c r="J1421" s="13">
        <v>84594.676456538902</v>
      </c>
      <c r="K1421" s="13">
        <v>91788.976072989899</v>
      </c>
      <c r="L1421" s="13">
        <v>116379.612852463</v>
      </c>
      <c r="M1421" s="13">
        <v>98520.552528153494</v>
      </c>
      <c r="N1421" s="13">
        <v>0</v>
      </c>
      <c r="O1421" s="10">
        <f t="shared" si="177"/>
        <v>2244.6522968708964</v>
      </c>
      <c r="P1421" s="10">
        <f t="shared" si="178"/>
        <v>2504.75404074483</v>
      </c>
      <c r="Q1421" s="10">
        <f t="shared" si="179"/>
        <v>2385.1175104670133</v>
      </c>
      <c r="R1421" s="10">
        <f t="shared" si="180"/>
        <v>2819.8225485512967</v>
      </c>
      <c r="S1421" s="10">
        <f t="shared" si="181"/>
        <v>3059.63253576633</v>
      </c>
      <c r="T1421" s="10">
        <f t="shared" si="182"/>
        <v>3879.3204284154335</v>
      </c>
      <c r="U1421" s="10">
        <f t="shared" si="183"/>
        <v>3284.0184176051166</v>
      </c>
      <c r="V1421" s="10">
        <f t="shared" si="184"/>
        <v>0</v>
      </c>
    </row>
    <row r="1422" spans="1:22" ht="25.5">
      <c r="A1422" s="5" t="s">
        <v>434</v>
      </c>
      <c r="B1422" s="5" t="s">
        <v>11</v>
      </c>
      <c r="C1422" s="5" t="s">
        <v>47</v>
      </c>
      <c r="D1422" s="5" t="s">
        <v>110</v>
      </c>
      <c r="E1422" s="5" t="s">
        <v>122</v>
      </c>
      <c r="F1422" s="6">
        <v>65</v>
      </c>
      <c r="G1422" s="13">
        <v>117650.75861813</v>
      </c>
      <c r="H1422" s="13">
        <v>113899.29104422301</v>
      </c>
      <c r="I1422" s="13">
        <v>121555.84013539999</v>
      </c>
      <c r="J1422" s="13">
        <v>194178.39890702901</v>
      </c>
      <c r="K1422" s="13">
        <v>170800.844630976</v>
      </c>
      <c r="L1422" s="13">
        <v>202787.62989603201</v>
      </c>
      <c r="M1422" s="13">
        <v>227477.86596989501</v>
      </c>
      <c r="N1422" s="13">
        <v>0</v>
      </c>
      <c r="O1422" s="10">
        <f t="shared" si="177"/>
        <v>1810.0116710481539</v>
      </c>
      <c r="P1422" s="10">
        <f t="shared" si="178"/>
        <v>1752.2967852957386</v>
      </c>
      <c r="Q1422" s="10">
        <f t="shared" si="179"/>
        <v>1870.089848236923</v>
      </c>
      <c r="R1422" s="10">
        <f t="shared" si="180"/>
        <v>2987.3599831850615</v>
      </c>
      <c r="S1422" s="10">
        <f t="shared" si="181"/>
        <v>2627.7053020150156</v>
      </c>
      <c r="T1422" s="10">
        <f t="shared" si="182"/>
        <v>3119.8096907081849</v>
      </c>
      <c r="U1422" s="10">
        <f t="shared" si="183"/>
        <v>3499.6594764599231</v>
      </c>
      <c r="V1422" s="10">
        <f t="shared" si="184"/>
        <v>0</v>
      </c>
    </row>
    <row r="1423" spans="1:22" ht="25.5">
      <c r="A1423" s="5" t="s">
        <v>434</v>
      </c>
      <c r="B1423" s="5" t="s">
        <v>11</v>
      </c>
      <c r="C1423" s="5" t="s">
        <v>47</v>
      </c>
      <c r="D1423" s="5" t="s">
        <v>110</v>
      </c>
      <c r="E1423" s="5" t="s">
        <v>123</v>
      </c>
      <c r="F1423" s="6">
        <v>12</v>
      </c>
      <c r="G1423" s="13">
        <v>0</v>
      </c>
      <c r="H1423" s="13">
        <v>0</v>
      </c>
      <c r="I1423" s="13">
        <v>0</v>
      </c>
      <c r="J1423" s="13">
        <v>0</v>
      </c>
      <c r="K1423" s="13">
        <v>0</v>
      </c>
      <c r="L1423" s="13">
        <v>0</v>
      </c>
      <c r="M1423" s="13">
        <v>0</v>
      </c>
      <c r="N1423" s="13">
        <v>0</v>
      </c>
      <c r="O1423" s="10">
        <f t="shared" si="177"/>
        <v>0</v>
      </c>
      <c r="P1423" s="10">
        <f t="shared" si="178"/>
        <v>0</v>
      </c>
      <c r="Q1423" s="10">
        <f t="shared" si="179"/>
        <v>0</v>
      </c>
      <c r="R1423" s="10">
        <f t="shared" si="180"/>
        <v>0</v>
      </c>
      <c r="S1423" s="10">
        <f t="shared" si="181"/>
        <v>0</v>
      </c>
      <c r="T1423" s="10">
        <f t="shared" si="182"/>
        <v>0</v>
      </c>
      <c r="U1423" s="10">
        <f t="shared" si="183"/>
        <v>0</v>
      </c>
      <c r="V1423" s="10">
        <f t="shared" si="184"/>
        <v>0</v>
      </c>
    </row>
    <row r="1424" spans="1:22" ht="25.5">
      <c r="A1424" s="5" t="s">
        <v>434</v>
      </c>
      <c r="B1424" s="5" t="s">
        <v>11</v>
      </c>
      <c r="C1424" s="5" t="s">
        <v>47</v>
      </c>
      <c r="D1424" s="5" t="s">
        <v>110</v>
      </c>
      <c r="E1424" s="5" t="s">
        <v>124</v>
      </c>
      <c r="F1424" s="6">
        <v>15</v>
      </c>
      <c r="G1424" s="13">
        <v>0</v>
      </c>
      <c r="H1424" s="13">
        <v>0</v>
      </c>
      <c r="I1424" s="13">
        <v>0</v>
      </c>
      <c r="J1424" s="13">
        <v>0</v>
      </c>
      <c r="K1424" s="13">
        <v>0</v>
      </c>
      <c r="L1424" s="13">
        <v>0</v>
      </c>
      <c r="M1424" s="13">
        <v>0</v>
      </c>
      <c r="N1424" s="13">
        <v>0</v>
      </c>
      <c r="O1424" s="10">
        <f t="shared" si="177"/>
        <v>0</v>
      </c>
      <c r="P1424" s="10">
        <f t="shared" si="178"/>
        <v>0</v>
      </c>
      <c r="Q1424" s="10">
        <f t="shared" si="179"/>
        <v>0</v>
      </c>
      <c r="R1424" s="10">
        <f t="shared" si="180"/>
        <v>0</v>
      </c>
      <c r="S1424" s="10">
        <f t="shared" si="181"/>
        <v>0</v>
      </c>
      <c r="T1424" s="10">
        <f t="shared" si="182"/>
        <v>0</v>
      </c>
      <c r="U1424" s="10">
        <f t="shared" si="183"/>
        <v>0</v>
      </c>
      <c r="V1424" s="10">
        <f t="shared" si="184"/>
        <v>0</v>
      </c>
    </row>
    <row r="1425" spans="1:22" ht="25.5">
      <c r="A1425" s="5" t="s">
        <v>434</v>
      </c>
      <c r="B1425" s="5" t="s">
        <v>11</v>
      </c>
      <c r="C1425" s="5" t="s">
        <v>47</v>
      </c>
      <c r="D1425" s="5" t="s">
        <v>110</v>
      </c>
      <c r="E1425" s="5" t="s">
        <v>125</v>
      </c>
      <c r="F1425" s="6">
        <v>55</v>
      </c>
      <c r="G1425" s="13">
        <v>105529.533086383</v>
      </c>
      <c r="H1425" s="13">
        <v>124916.874564969</v>
      </c>
      <c r="I1425" s="13">
        <v>130242.086824229</v>
      </c>
      <c r="J1425" s="13">
        <v>202272.581695659</v>
      </c>
      <c r="K1425" s="13">
        <v>191148.518292194</v>
      </c>
      <c r="L1425" s="13">
        <v>221651.440057823</v>
      </c>
      <c r="M1425" s="13">
        <v>187395.93685758399</v>
      </c>
      <c r="N1425" s="13">
        <v>0</v>
      </c>
      <c r="O1425" s="10">
        <f t="shared" si="177"/>
        <v>1918.718783388782</v>
      </c>
      <c r="P1425" s="10">
        <f t="shared" si="178"/>
        <v>2271.2159011812546</v>
      </c>
      <c r="Q1425" s="10">
        <f t="shared" si="179"/>
        <v>2368.0379422587093</v>
      </c>
      <c r="R1425" s="10">
        <f t="shared" si="180"/>
        <v>3677.6833035574364</v>
      </c>
      <c r="S1425" s="10">
        <f t="shared" si="181"/>
        <v>3475.4276053126182</v>
      </c>
      <c r="T1425" s="10">
        <f t="shared" si="182"/>
        <v>4030.0261828695088</v>
      </c>
      <c r="U1425" s="10">
        <f t="shared" si="183"/>
        <v>3407.1988519560728</v>
      </c>
      <c r="V1425" s="10">
        <f t="shared" si="184"/>
        <v>0</v>
      </c>
    </row>
    <row r="1426" spans="1:22" ht="25.5">
      <c r="A1426" s="5" t="s">
        <v>434</v>
      </c>
      <c r="B1426" s="5" t="s">
        <v>11</v>
      </c>
      <c r="C1426" s="5" t="s">
        <v>47</v>
      </c>
      <c r="D1426" s="5" t="s">
        <v>110</v>
      </c>
      <c r="E1426" s="5" t="s">
        <v>91</v>
      </c>
      <c r="F1426" s="6">
        <v>5300</v>
      </c>
      <c r="G1426" s="13">
        <v>11672831.4402078</v>
      </c>
      <c r="H1426" s="13">
        <v>12590849.9218885</v>
      </c>
      <c r="I1426" s="13">
        <v>14499129.024784399</v>
      </c>
      <c r="J1426" s="13">
        <v>17677269.9451777</v>
      </c>
      <c r="K1426" s="13">
        <v>18775552.566452999</v>
      </c>
      <c r="L1426" s="13">
        <v>19715591.8252686</v>
      </c>
      <c r="M1426" s="13">
        <v>20100174.3845217</v>
      </c>
      <c r="N1426" s="13">
        <v>0</v>
      </c>
      <c r="O1426" s="10">
        <f t="shared" si="177"/>
        <v>2202.4210264543017</v>
      </c>
      <c r="P1426" s="10">
        <f t="shared" si="178"/>
        <v>2375.6320607336793</v>
      </c>
      <c r="Q1426" s="10">
        <f t="shared" si="179"/>
        <v>2735.6847216574338</v>
      </c>
      <c r="R1426" s="10">
        <f t="shared" si="180"/>
        <v>3335.3339519203209</v>
      </c>
      <c r="S1426" s="10">
        <f t="shared" si="181"/>
        <v>3542.5570880099999</v>
      </c>
      <c r="T1426" s="10">
        <f t="shared" si="182"/>
        <v>3719.922985899736</v>
      </c>
      <c r="U1426" s="10">
        <f t="shared" si="183"/>
        <v>3792.4857329286228</v>
      </c>
      <c r="V1426" s="10">
        <f t="shared" si="184"/>
        <v>0</v>
      </c>
    </row>
    <row r="1427" spans="1:22" ht="25.5">
      <c r="A1427" s="5" t="s">
        <v>434</v>
      </c>
      <c r="B1427" s="5" t="s">
        <v>11</v>
      </c>
      <c r="C1427" s="5" t="s">
        <v>47</v>
      </c>
      <c r="D1427" s="5" t="s">
        <v>363</v>
      </c>
      <c r="E1427" s="5" t="s">
        <v>366</v>
      </c>
      <c r="F1427" s="6">
        <v>0</v>
      </c>
      <c r="G1427" s="13">
        <v>0</v>
      </c>
      <c r="H1427" s="13">
        <v>0</v>
      </c>
      <c r="I1427" s="13">
        <v>0</v>
      </c>
      <c r="J1427" s="13">
        <v>0</v>
      </c>
      <c r="K1427" s="13">
        <v>0</v>
      </c>
      <c r="L1427" s="13">
        <v>0</v>
      </c>
      <c r="M1427" s="13">
        <v>0</v>
      </c>
      <c r="N1427" s="13">
        <v>0</v>
      </c>
      <c r="O1427" s="10" t="str">
        <f t="shared" si="177"/>
        <v>-</v>
      </c>
      <c r="P1427" s="10" t="str">
        <f t="shared" si="178"/>
        <v>-</v>
      </c>
      <c r="Q1427" s="10" t="str">
        <f t="shared" si="179"/>
        <v>-</v>
      </c>
      <c r="R1427" s="10" t="str">
        <f t="shared" si="180"/>
        <v>-</v>
      </c>
      <c r="S1427" s="10" t="str">
        <f t="shared" si="181"/>
        <v>-</v>
      </c>
      <c r="T1427" s="10" t="str">
        <f t="shared" si="182"/>
        <v>-</v>
      </c>
      <c r="U1427" s="10" t="str">
        <f t="shared" si="183"/>
        <v>-</v>
      </c>
      <c r="V1427" s="10" t="str">
        <f t="shared" si="184"/>
        <v>-</v>
      </c>
    </row>
    <row r="1428" spans="1:22" ht="25.5">
      <c r="A1428" s="5" t="s">
        <v>434</v>
      </c>
      <c r="B1428" s="5" t="s">
        <v>11</v>
      </c>
      <c r="C1428" s="5" t="s">
        <v>47</v>
      </c>
      <c r="D1428" s="5" t="s">
        <v>363</v>
      </c>
      <c r="E1428" s="5" t="s">
        <v>364</v>
      </c>
      <c r="F1428" s="6">
        <v>9</v>
      </c>
      <c r="G1428" s="13">
        <v>0</v>
      </c>
      <c r="H1428" s="13">
        <v>0</v>
      </c>
      <c r="I1428" s="13">
        <v>0</v>
      </c>
      <c r="J1428" s="13">
        <v>0</v>
      </c>
      <c r="K1428" s="13">
        <v>0</v>
      </c>
      <c r="L1428" s="13">
        <v>0</v>
      </c>
      <c r="M1428" s="13">
        <v>0</v>
      </c>
      <c r="N1428" s="13">
        <v>0</v>
      </c>
      <c r="O1428" s="10">
        <f t="shared" si="177"/>
        <v>0</v>
      </c>
      <c r="P1428" s="10">
        <f t="shared" si="178"/>
        <v>0</v>
      </c>
      <c r="Q1428" s="10">
        <f t="shared" si="179"/>
        <v>0</v>
      </c>
      <c r="R1428" s="10">
        <f t="shared" si="180"/>
        <v>0</v>
      </c>
      <c r="S1428" s="10">
        <f t="shared" si="181"/>
        <v>0</v>
      </c>
      <c r="T1428" s="10">
        <f t="shared" si="182"/>
        <v>0</v>
      </c>
      <c r="U1428" s="10">
        <f t="shared" si="183"/>
        <v>0</v>
      </c>
      <c r="V1428" s="10">
        <f t="shared" si="184"/>
        <v>0</v>
      </c>
    </row>
    <row r="1429" spans="1:22" ht="25.5">
      <c r="A1429" s="5" t="s">
        <v>434</v>
      </c>
      <c r="B1429" s="5" t="s">
        <v>11</v>
      </c>
      <c r="C1429" s="5" t="s">
        <v>47</v>
      </c>
      <c r="D1429" s="5" t="s">
        <v>363</v>
      </c>
      <c r="E1429" s="5" t="s">
        <v>365</v>
      </c>
      <c r="F1429" s="6">
        <v>30</v>
      </c>
      <c r="G1429" s="13">
        <v>136518.88831904199</v>
      </c>
      <c r="H1429" s="13">
        <v>139412.66961121801</v>
      </c>
      <c r="I1429" s="13">
        <v>125593.20280825099</v>
      </c>
      <c r="J1429" s="13">
        <v>113758.103890037</v>
      </c>
      <c r="K1429" s="13">
        <v>106210.27463328801</v>
      </c>
      <c r="L1429" s="13">
        <v>131875.59583419599</v>
      </c>
      <c r="M1429" s="13">
        <v>105259.758795937</v>
      </c>
      <c r="N1429" s="13">
        <v>0</v>
      </c>
      <c r="O1429" s="10">
        <f t="shared" si="177"/>
        <v>4550.6296106347327</v>
      </c>
      <c r="P1429" s="10">
        <f t="shared" si="178"/>
        <v>4647.0889870405999</v>
      </c>
      <c r="Q1429" s="10">
        <f t="shared" si="179"/>
        <v>4186.4400936083666</v>
      </c>
      <c r="R1429" s="10">
        <f t="shared" si="180"/>
        <v>3791.9367963345667</v>
      </c>
      <c r="S1429" s="10">
        <f t="shared" si="181"/>
        <v>3540.3424877762668</v>
      </c>
      <c r="T1429" s="10">
        <f t="shared" si="182"/>
        <v>4395.8531944731994</v>
      </c>
      <c r="U1429" s="10">
        <f t="shared" si="183"/>
        <v>3508.6586265312335</v>
      </c>
      <c r="V1429" s="10">
        <f t="shared" si="184"/>
        <v>0</v>
      </c>
    </row>
    <row r="1430" spans="1:22" ht="25.5">
      <c r="A1430" s="5" t="s">
        <v>434</v>
      </c>
      <c r="B1430" s="5" t="s">
        <v>11</v>
      </c>
      <c r="C1430" s="5" t="s">
        <v>47</v>
      </c>
      <c r="D1430" s="5" t="s">
        <v>363</v>
      </c>
      <c r="E1430" s="5" t="s">
        <v>376</v>
      </c>
      <c r="F1430" s="6">
        <v>0</v>
      </c>
      <c r="G1430" s="13">
        <v>0</v>
      </c>
      <c r="H1430" s="13">
        <v>0</v>
      </c>
      <c r="I1430" s="13">
        <v>0</v>
      </c>
      <c r="J1430" s="13">
        <v>0</v>
      </c>
      <c r="K1430" s="13">
        <v>0</v>
      </c>
      <c r="L1430" s="13">
        <v>0</v>
      </c>
      <c r="M1430" s="13">
        <v>0</v>
      </c>
      <c r="N1430" s="13">
        <v>0</v>
      </c>
      <c r="O1430" s="10" t="str">
        <f t="shared" si="177"/>
        <v>-</v>
      </c>
      <c r="P1430" s="10" t="str">
        <f t="shared" si="178"/>
        <v>-</v>
      </c>
      <c r="Q1430" s="10" t="str">
        <f t="shared" si="179"/>
        <v>-</v>
      </c>
      <c r="R1430" s="10" t="str">
        <f t="shared" si="180"/>
        <v>-</v>
      </c>
      <c r="S1430" s="10" t="str">
        <f t="shared" si="181"/>
        <v>-</v>
      </c>
      <c r="T1430" s="10" t="str">
        <f t="shared" si="182"/>
        <v>-</v>
      </c>
      <c r="U1430" s="10" t="str">
        <f t="shared" si="183"/>
        <v>-</v>
      </c>
      <c r="V1430" s="10" t="str">
        <f t="shared" si="184"/>
        <v>-</v>
      </c>
    </row>
    <row r="1431" spans="1:22" ht="25.5">
      <c r="A1431" s="5" t="s">
        <v>434</v>
      </c>
      <c r="B1431" s="5" t="s">
        <v>11</v>
      </c>
      <c r="C1431" s="5" t="s">
        <v>47</v>
      </c>
      <c r="D1431" s="5" t="s">
        <v>363</v>
      </c>
      <c r="E1431" s="5" t="s">
        <v>134</v>
      </c>
      <c r="F1431" s="6">
        <v>15</v>
      </c>
      <c r="G1431" s="13">
        <v>0</v>
      </c>
      <c r="H1431" s="13">
        <v>0</v>
      </c>
      <c r="I1431" s="13">
        <v>0</v>
      </c>
      <c r="J1431" s="13">
        <v>0</v>
      </c>
      <c r="K1431" s="13">
        <v>0</v>
      </c>
      <c r="L1431" s="13">
        <v>0</v>
      </c>
      <c r="M1431" s="13">
        <v>0</v>
      </c>
      <c r="N1431" s="13">
        <v>0</v>
      </c>
      <c r="O1431" s="10">
        <f t="shared" si="177"/>
        <v>0</v>
      </c>
      <c r="P1431" s="10">
        <f t="shared" si="178"/>
        <v>0</v>
      </c>
      <c r="Q1431" s="10">
        <f t="shared" si="179"/>
        <v>0</v>
      </c>
      <c r="R1431" s="10">
        <f t="shared" si="180"/>
        <v>0</v>
      </c>
      <c r="S1431" s="10">
        <f t="shared" si="181"/>
        <v>0</v>
      </c>
      <c r="T1431" s="10">
        <f t="shared" si="182"/>
        <v>0</v>
      </c>
      <c r="U1431" s="10">
        <f t="shared" si="183"/>
        <v>0</v>
      </c>
      <c r="V1431" s="10">
        <f t="shared" si="184"/>
        <v>0</v>
      </c>
    </row>
    <row r="1432" spans="1:22" ht="25.5">
      <c r="A1432" s="5" t="s">
        <v>434</v>
      </c>
      <c r="B1432" s="5" t="s">
        <v>11</v>
      </c>
      <c r="C1432" s="5" t="s">
        <v>47</v>
      </c>
      <c r="D1432" s="5" t="s">
        <v>363</v>
      </c>
      <c r="E1432" s="5" t="s">
        <v>147</v>
      </c>
      <c r="F1432" s="6">
        <v>340</v>
      </c>
      <c r="G1432" s="13">
        <v>1420467.5237422399</v>
      </c>
      <c r="H1432" s="13">
        <v>1425067.93919408</v>
      </c>
      <c r="I1432" s="13">
        <v>1491293.7390669</v>
      </c>
      <c r="J1432" s="13">
        <v>1499550.80426126</v>
      </c>
      <c r="K1432" s="13">
        <v>1500430.44795182</v>
      </c>
      <c r="L1432" s="13">
        <v>1506684.4112770599</v>
      </c>
      <c r="M1432" s="13">
        <v>1443772.2583383201</v>
      </c>
      <c r="N1432" s="13">
        <v>0</v>
      </c>
      <c r="O1432" s="10">
        <f t="shared" si="177"/>
        <v>4177.845658065412</v>
      </c>
      <c r="P1432" s="10">
        <f t="shared" si="178"/>
        <v>4191.3762917472941</v>
      </c>
      <c r="Q1432" s="10">
        <f t="shared" si="179"/>
        <v>4386.1580560791172</v>
      </c>
      <c r="R1432" s="10">
        <f t="shared" si="180"/>
        <v>4410.4435419448819</v>
      </c>
      <c r="S1432" s="10">
        <f t="shared" si="181"/>
        <v>4413.0307292700591</v>
      </c>
      <c r="T1432" s="10">
        <f t="shared" si="182"/>
        <v>4431.424739050176</v>
      </c>
      <c r="U1432" s="10">
        <f t="shared" si="183"/>
        <v>4246.3889951127057</v>
      </c>
      <c r="V1432" s="10">
        <f t="shared" si="184"/>
        <v>0</v>
      </c>
    </row>
    <row r="1433" spans="1:22" ht="25.5">
      <c r="A1433" s="5" t="s">
        <v>434</v>
      </c>
      <c r="B1433" s="5" t="s">
        <v>11</v>
      </c>
      <c r="C1433" s="5" t="s">
        <v>47</v>
      </c>
      <c r="D1433" s="5" t="s">
        <v>363</v>
      </c>
      <c r="E1433" s="5" t="s">
        <v>141</v>
      </c>
      <c r="F1433" s="6">
        <v>60</v>
      </c>
      <c r="G1433" s="13">
        <v>200476.58272053601</v>
      </c>
      <c r="H1433" s="13">
        <v>194931.36640160799</v>
      </c>
      <c r="I1433" s="13">
        <v>196718.947017064</v>
      </c>
      <c r="J1433" s="13">
        <v>208206.60921430899</v>
      </c>
      <c r="K1433" s="13">
        <v>200648.851485597</v>
      </c>
      <c r="L1433" s="13">
        <v>233964.64420142199</v>
      </c>
      <c r="M1433" s="13">
        <v>216169.28921257099</v>
      </c>
      <c r="N1433" s="13">
        <v>0</v>
      </c>
      <c r="O1433" s="10">
        <f t="shared" si="177"/>
        <v>3341.2763786756</v>
      </c>
      <c r="P1433" s="10">
        <f t="shared" si="178"/>
        <v>3248.8561066934662</v>
      </c>
      <c r="Q1433" s="10">
        <f t="shared" si="179"/>
        <v>3278.6491169510668</v>
      </c>
      <c r="R1433" s="10">
        <f t="shared" si="180"/>
        <v>3470.1101535718167</v>
      </c>
      <c r="S1433" s="10">
        <f t="shared" si="181"/>
        <v>3344.1475247599501</v>
      </c>
      <c r="T1433" s="10">
        <f t="shared" si="182"/>
        <v>3899.4107366903668</v>
      </c>
      <c r="U1433" s="10">
        <f t="shared" si="183"/>
        <v>3602.8214868761834</v>
      </c>
      <c r="V1433" s="10">
        <f t="shared" si="184"/>
        <v>0</v>
      </c>
    </row>
    <row r="1434" spans="1:22" ht="25.5">
      <c r="A1434" s="5" t="s">
        <v>434</v>
      </c>
      <c r="B1434" s="5" t="s">
        <v>11</v>
      </c>
      <c r="C1434" s="5" t="s">
        <v>47</v>
      </c>
      <c r="D1434" s="5" t="s">
        <v>363</v>
      </c>
      <c r="E1434" s="5" t="s">
        <v>368</v>
      </c>
      <c r="F1434" s="6">
        <v>100</v>
      </c>
      <c r="G1434" s="13">
        <v>476518.38254111999</v>
      </c>
      <c r="H1434" s="13">
        <v>497436.571317458</v>
      </c>
      <c r="I1434" s="13">
        <v>459600.356032788</v>
      </c>
      <c r="J1434" s="13">
        <v>513399.18195120897</v>
      </c>
      <c r="K1434" s="13">
        <v>435448.33793066902</v>
      </c>
      <c r="L1434" s="13">
        <v>456921.09533041797</v>
      </c>
      <c r="M1434" s="13">
        <v>443750.89341506001</v>
      </c>
      <c r="N1434" s="13">
        <v>0</v>
      </c>
      <c r="O1434" s="10">
        <f t="shared" si="177"/>
        <v>4765.1838254111999</v>
      </c>
      <c r="P1434" s="10">
        <f t="shared" si="178"/>
        <v>4974.3657131745804</v>
      </c>
      <c r="Q1434" s="10">
        <f t="shared" si="179"/>
        <v>4596.0035603278802</v>
      </c>
      <c r="R1434" s="10">
        <f t="shared" si="180"/>
        <v>5133.9918195120899</v>
      </c>
      <c r="S1434" s="10">
        <f t="shared" si="181"/>
        <v>4354.48337930669</v>
      </c>
      <c r="T1434" s="10">
        <f t="shared" si="182"/>
        <v>4569.2109533041794</v>
      </c>
      <c r="U1434" s="10">
        <f t="shared" si="183"/>
        <v>4437.5089341506</v>
      </c>
      <c r="V1434" s="10">
        <f t="shared" si="184"/>
        <v>0</v>
      </c>
    </row>
    <row r="1435" spans="1:22" ht="25.5">
      <c r="A1435" s="5" t="s">
        <v>434</v>
      </c>
      <c r="B1435" s="5" t="s">
        <v>11</v>
      </c>
      <c r="C1435" s="5" t="s">
        <v>47</v>
      </c>
      <c r="D1435" s="5" t="s">
        <v>363</v>
      </c>
      <c r="E1435" s="5" t="s">
        <v>370</v>
      </c>
      <c r="F1435" s="6">
        <v>90</v>
      </c>
      <c r="G1435" s="13">
        <v>471333.48198897298</v>
      </c>
      <c r="H1435" s="13">
        <v>494195.255745592</v>
      </c>
      <c r="I1435" s="13">
        <v>505273.02989848302</v>
      </c>
      <c r="J1435" s="13">
        <v>507374.27695024398</v>
      </c>
      <c r="K1435" s="13">
        <v>485743.69528513</v>
      </c>
      <c r="L1435" s="13">
        <v>510648.63458779</v>
      </c>
      <c r="M1435" s="13">
        <v>514526.60447148199</v>
      </c>
      <c r="N1435" s="13">
        <v>0</v>
      </c>
      <c r="O1435" s="10">
        <f t="shared" si="177"/>
        <v>5237.0386887663662</v>
      </c>
      <c r="P1435" s="10">
        <f t="shared" si="178"/>
        <v>5491.0583971732449</v>
      </c>
      <c r="Q1435" s="10">
        <f t="shared" si="179"/>
        <v>5614.1447766498113</v>
      </c>
      <c r="R1435" s="10">
        <f t="shared" si="180"/>
        <v>5637.4919661138219</v>
      </c>
      <c r="S1435" s="10">
        <f t="shared" si="181"/>
        <v>5397.1521698347779</v>
      </c>
      <c r="T1435" s="10">
        <f t="shared" si="182"/>
        <v>5673.8737176421109</v>
      </c>
      <c r="U1435" s="10">
        <f t="shared" si="183"/>
        <v>5716.962271905355</v>
      </c>
      <c r="V1435" s="10">
        <f t="shared" si="184"/>
        <v>0</v>
      </c>
    </row>
    <row r="1436" spans="1:22" ht="25.5">
      <c r="A1436" s="5" t="s">
        <v>434</v>
      </c>
      <c r="B1436" s="5" t="s">
        <v>11</v>
      </c>
      <c r="C1436" s="5" t="s">
        <v>47</v>
      </c>
      <c r="D1436" s="5" t="s">
        <v>363</v>
      </c>
      <c r="E1436" s="5" t="s">
        <v>369</v>
      </c>
      <c r="F1436" s="6">
        <v>12</v>
      </c>
      <c r="G1436" s="13">
        <v>0</v>
      </c>
      <c r="H1436" s="13">
        <v>0</v>
      </c>
      <c r="I1436" s="13">
        <v>0</v>
      </c>
      <c r="J1436" s="13">
        <v>0</v>
      </c>
      <c r="K1436" s="13">
        <v>0</v>
      </c>
      <c r="L1436" s="13">
        <v>0</v>
      </c>
      <c r="M1436" s="13">
        <v>0</v>
      </c>
      <c r="N1436" s="13">
        <v>0</v>
      </c>
      <c r="O1436" s="10">
        <f t="shared" si="177"/>
        <v>0</v>
      </c>
      <c r="P1436" s="10">
        <f t="shared" si="178"/>
        <v>0</v>
      </c>
      <c r="Q1436" s="10">
        <f t="shared" si="179"/>
        <v>0</v>
      </c>
      <c r="R1436" s="10">
        <f t="shared" si="180"/>
        <v>0</v>
      </c>
      <c r="S1436" s="10">
        <f t="shared" si="181"/>
        <v>0</v>
      </c>
      <c r="T1436" s="10">
        <f t="shared" si="182"/>
        <v>0</v>
      </c>
      <c r="U1436" s="10">
        <f t="shared" si="183"/>
        <v>0</v>
      </c>
      <c r="V1436" s="10">
        <f t="shared" si="184"/>
        <v>0</v>
      </c>
    </row>
    <row r="1437" spans="1:22" ht="25.5">
      <c r="A1437" s="5" t="s">
        <v>434</v>
      </c>
      <c r="B1437" s="5" t="s">
        <v>11</v>
      </c>
      <c r="C1437" s="5" t="s">
        <v>47</v>
      </c>
      <c r="D1437" s="5" t="s">
        <v>363</v>
      </c>
      <c r="E1437" s="5" t="s">
        <v>144</v>
      </c>
      <c r="F1437" s="6">
        <v>130</v>
      </c>
      <c r="G1437" s="13">
        <v>515890.74913911999</v>
      </c>
      <c r="H1437" s="13">
        <v>514259.57282516902</v>
      </c>
      <c r="I1437" s="13">
        <v>526697.69547586201</v>
      </c>
      <c r="J1437" s="13">
        <v>561863.849525681</v>
      </c>
      <c r="K1437" s="13">
        <v>565878.51549890405</v>
      </c>
      <c r="L1437" s="13">
        <v>558861.633322448</v>
      </c>
      <c r="M1437" s="13">
        <v>573624.02239552699</v>
      </c>
      <c r="N1437" s="13">
        <v>0</v>
      </c>
      <c r="O1437" s="10">
        <f t="shared" si="177"/>
        <v>3968.3903779932307</v>
      </c>
      <c r="P1437" s="10">
        <f t="shared" si="178"/>
        <v>3955.8428678859154</v>
      </c>
      <c r="Q1437" s="10">
        <f t="shared" si="179"/>
        <v>4051.5207344297078</v>
      </c>
      <c r="R1437" s="10">
        <f t="shared" si="180"/>
        <v>4322.0296117360076</v>
      </c>
      <c r="S1437" s="10">
        <f t="shared" si="181"/>
        <v>4352.9116576838769</v>
      </c>
      <c r="T1437" s="10">
        <f t="shared" si="182"/>
        <v>4298.9356409419079</v>
      </c>
      <c r="U1437" s="10">
        <f t="shared" si="183"/>
        <v>4412.4924799655919</v>
      </c>
      <c r="V1437" s="10">
        <f t="shared" si="184"/>
        <v>0</v>
      </c>
    </row>
    <row r="1438" spans="1:22" ht="25.5">
      <c r="A1438" s="5" t="s">
        <v>434</v>
      </c>
      <c r="B1438" s="5" t="s">
        <v>11</v>
      </c>
      <c r="C1438" s="5" t="s">
        <v>47</v>
      </c>
      <c r="D1438" s="5" t="s">
        <v>363</v>
      </c>
      <c r="E1438" s="5" t="s">
        <v>91</v>
      </c>
      <c r="F1438" s="6">
        <v>35</v>
      </c>
      <c r="G1438" s="13">
        <v>152529.762032397</v>
      </c>
      <c r="H1438" s="13">
        <v>169880.40866946001</v>
      </c>
      <c r="I1438" s="13">
        <v>154850.74421834899</v>
      </c>
      <c r="J1438" s="13">
        <v>177178.93154607899</v>
      </c>
      <c r="K1438" s="13">
        <v>203036.387193717</v>
      </c>
      <c r="L1438" s="13">
        <v>168591.70374758801</v>
      </c>
      <c r="M1438" s="13">
        <v>176138.65394194599</v>
      </c>
      <c r="N1438" s="13">
        <v>0</v>
      </c>
      <c r="O1438" s="10">
        <f t="shared" si="177"/>
        <v>4357.993200925629</v>
      </c>
      <c r="P1438" s="10">
        <f t="shared" si="178"/>
        <v>4853.7259619845718</v>
      </c>
      <c r="Q1438" s="10">
        <f t="shared" si="179"/>
        <v>4424.3069776671136</v>
      </c>
      <c r="R1438" s="10">
        <f t="shared" si="180"/>
        <v>5062.255187030828</v>
      </c>
      <c r="S1438" s="10">
        <f t="shared" si="181"/>
        <v>5801.0396341062005</v>
      </c>
      <c r="T1438" s="10">
        <f t="shared" si="182"/>
        <v>4816.9058213596572</v>
      </c>
      <c r="U1438" s="10">
        <f t="shared" si="183"/>
        <v>5032.5329697698853</v>
      </c>
      <c r="V1438" s="10">
        <f t="shared" si="184"/>
        <v>0</v>
      </c>
    </row>
    <row r="1439" spans="1:22" ht="25.5">
      <c r="A1439" s="5" t="s">
        <v>434</v>
      </c>
      <c r="B1439" s="5" t="s">
        <v>11</v>
      </c>
      <c r="C1439" s="5" t="s">
        <v>47</v>
      </c>
      <c r="D1439" s="5" t="s">
        <v>363</v>
      </c>
      <c r="E1439" s="5" t="s">
        <v>139</v>
      </c>
      <c r="F1439" s="6">
        <v>200</v>
      </c>
      <c r="G1439" s="13">
        <v>891458.99045477505</v>
      </c>
      <c r="H1439" s="13">
        <v>935375.94615627499</v>
      </c>
      <c r="I1439" s="13">
        <v>979631.40985381603</v>
      </c>
      <c r="J1439" s="13">
        <v>916318.45907067298</v>
      </c>
      <c r="K1439" s="13">
        <v>1002690.1136652</v>
      </c>
      <c r="L1439" s="13">
        <v>930420.69021996704</v>
      </c>
      <c r="M1439" s="13">
        <v>913373.90091629897</v>
      </c>
      <c r="N1439" s="13">
        <v>0</v>
      </c>
      <c r="O1439" s="10">
        <f t="shared" si="177"/>
        <v>4457.2949522738754</v>
      </c>
      <c r="P1439" s="10">
        <f t="shared" si="178"/>
        <v>4676.8797307813747</v>
      </c>
      <c r="Q1439" s="10">
        <f t="shared" si="179"/>
        <v>4898.1570492690798</v>
      </c>
      <c r="R1439" s="10">
        <f t="shared" si="180"/>
        <v>4581.5922953533645</v>
      </c>
      <c r="S1439" s="10">
        <f t="shared" si="181"/>
        <v>5013.4505683259995</v>
      </c>
      <c r="T1439" s="10">
        <f t="shared" si="182"/>
        <v>4652.1034510998352</v>
      </c>
      <c r="U1439" s="10">
        <f t="shared" si="183"/>
        <v>4566.8695045814948</v>
      </c>
      <c r="V1439" s="10">
        <f t="shared" si="184"/>
        <v>0</v>
      </c>
    </row>
    <row r="1440" spans="1:22" ht="25.5">
      <c r="A1440" s="5" t="s">
        <v>434</v>
      </c>
      <c r="B1440" s="5" t="s">
        <v>11</v>
      </c>
      <c r="C1440" s="5" t="s">
        <v>47</v>
      </c>
      <c r="D1440" s="5" t="s">
        <v>363</v>
      </c>
      <c r="E1440" s="5" t="s">
        <v>372</v>
      </c>
      <c r="F1440" s="6">
        <v>0</v>
      </c>
      <c r="G1440" s="13">
        <v>0</v>
      </c>
      <c r="H1440" s="13">
        <v>0</v>
      </c>
      <c r="I1440" s="13">
        <v>0</v>
      </c>
      <c r="J1440" s="13">
        <v>0</v>
      </c>
      <c r="K1440" s="13">
        <v>0</v>
      </c>
      <c r="L1440" s="13">
        <v>0</v>
      </c>
      <c r="M1440" s="13">
        <v>0</v>
      </c>
      <c r="N1440" s="13">
        <v>0</v>
      </c>
      <c r="O1440" s="10" t="str">
        <f t="shared" si="177"/>
        <v>-</v>
      </c>
      <c r="P1440" s="10" t="str">
        <f t="shared" si="178"/>
        <v>-</v>
      </c>
      <c r="Q1440" s="10" t="str">
        <f t="shared" si="179"/>
        <v>-</v>
      </c>
      <c r="R1440" s="10" t="str">
        <f t="shared" si="180"/>
        <v>-</v>
      </c>
      <c r="S1440" s="10" t="str">
        <f t="shared" si="181"/>
        <v>-</v>
      </c>
      <c r="T1440" s="10" t="str">
        <f t="shared" si="182"/>
        <v>-</v>
      </c>
      <c r="U1440" s="10" t="str">
        <f t="shared" si="183"/>
        <v>-</v>
      </c>
      <c r="V1440" s="10" t="str">
        <f t="shared" si="184"/>
        <v>-</v>
      </c>
    </row>
    <row r="1441" spans="1:22" ht="25.5">
      <c r="A1441" s="5" t="s">
        <v>434</v>
      </c>
      <c r="B1441" s="5" t="s">
        <v>11</v>
      </c>
      <c r="C1441" s="5" t="s">
        <v>47</v>
      </c>
      <c r="D1441" s="5" t="s">
        <v>363</v>
      </c>
      <c r="E1441" s="5" t="s">
        <v>373</v>
      </c>
      <c r="F1441" s="6">
        <v>35</v>
      </c>
      <c r="G1441" s="13">
        <v>134068.771861552</v>
      </c>
      <c r="H1441" s="13">
        <v>134731.717463012</v>
      </c>
      <c r="I1441" s="13">
        <v>140551.08156175999</v>
      </c>
      <c r="J1441" s="13">
        <v>149519.27220363601</v>
      </c>
      <c r="K1441" s="13">
        <v>173164.970044307</v>
      </c>
      <c r="L1441" s="13">
        <v>156261.54776530899</v>
      </c>
      <c r="M1441" s="13">
        <v>172025.904808536</v>
      </c>
      <c r="N1441" s="13">
        <v>0</v>
      </c>
      <c r="O1441" s="10">
        <f t="shared" si="177"/>
        <v>3830.5363389014856</v>
      </c>
      <c r="P1441" s="10">
        <f t="shared" si="178"/>
        <v>3849.477641800343</v>
      </c>
      <c r="Q1441" s="10">
        <f t="shared" si="179"/>
        <v>4015.7451874788567</v>
      </c>
      <c r="R1441" s="10">
        <f t="shared" si="180"/>
        <v>4271.979205818172</v>
      </c>
      <c r="S1441" s="10">
        <f t="shared" si="181"/>
        <v>4947.5705726944861</v>
      </c>
      <c r="T1441" s="10">
        <f t="shared" si="182"/>
        <v>4464.6156504373994</v>
      </c>
      <c r="U1441" s="10">
        <f t="shared" si="183"/>
        <v>4915.0258516724571</v>
      </c>
      <c r="V1441" s="10">
        <f t="shared" si="184"/>
        <v>0</v>
      </c>
    </row>
    <row r="1442" spans="1:22" ht="25.5">
      <c r="A1442" s="5" t="s">
        <v>434</v>
      </c>
      <c r="B1442" s="5" t="s">
        <v>11</v>
      </c>
      <c r="C1442" s="5" t="s">
        <v>47</v>
      </c>
      <c r="D1442" s="5" t="s">
        <v>363</v>
      </c>
      <c r="E1442" s="5" t="s">
        <v>374</v>
      </c>
      <c r="F1442" s="6">
        <v>65</v>
      </c>
      <c r="G1442" s="13">
        <v>206566.13926406699</v>
      </c>
      <c r="H1442" s="13">
        <v>214283.63047223</v>
      </c>
      <c r="I1442" s="13">
        <v>240008.45018840901</v>
      </c>
      <c r="J1442" s="13">
        <v>249010.989858705</v>
      </c>
      <c r="K1442" s="13">
        <v>231241.88955713299</v>
      </c>
      <c r="L1442" s="13">
        <v>227892.38353766801</v>
      </c>
      <c r="M1442" s="13">
        <v>238793.88548826301</v>
      </c>
      <c r="N1442" s="13">
        <v>0</v>
      </c>
      <c r="O1442" s="10">
        <f t="shared" si="177"/>
        <v>3177.940604062569</v>
      </c>
      <c r="P1442" s="10">
        <f t="shared" si="178"/>
        <v>3296.6712380343079</v>
      </c>
      <c r="Q1442" s="10">
        <f t="shared" si="179"/>
        <v>3692.4376952062926</v>
      </c>
      <c r="R1442" s="10">
        <f t="shared" si="180"/>
        <v>3830.9383055185385</v>
      </c>
      <c r="S1442" s="10">
        <f t="shared" si="181"/>
        <v>3557.5675316481997</v>
      </c>
      <c r="T1442" s="10">
        <f t="shared" si="182"/>
        <v>3506.0366698102771</v>
      </c>
      <c r="U1442" s="10">
        <f t="shared" si="183"/>
        <v>3673.7520844348155</v>
      </c>
      <c r="V1442" s="10">
        <f t="shared" si="184"/>
        <v>0</v>
      </c>
    </row>
    <row r="1443" spans="1:22" ht="25.5">
      <c r="A1443" s="5" t="s">
        <v>434</v>
      </c>
      <c r="B1443" s="5" t="s">
        <v>11</v>
      </c>
      <c r="C1443" s="5" t="s">
        <v>47</v>
      </c>
      <c r="D1443" s="5" t="s">
        <v>363</v>
      </c>
      <c r="E1443" s="5" t="s">
        <v>375</v>
      </c>
      <c r="F1443" s="6">
        <v>160</v>
      </c>
      <c r="G1443" s="13">
        <v>694727.27712370304</v>
      </c>
      <c r="H1443" s="13">
        <v>736388.540211885</v>
      </c>
      <c r="I1443" s="13">
        <v>745473.99661754002</v>
      </c>
      <c r="J1443" s="13">
        <v>738730.88639580703</v>
      </c>
      <c r="K1443" s="13">
        <v>747658.04194415698</v>
      </c>
      <c r="L1443" s="13">
        <v>748873.15262722201</v>
      </c>
      <c r="M1443" s="13">
        <v>706157.24676256604</v>
      </c>
      <c r="N1443" s="13">
        <v>0</v>
      </c>
      <c r="O1443" s="10">
        <f t="shared" si="177"/>
        <v>4342.0454820231444</v>
      </c>
      <c r="P1443" s="10">
        <f t="shared" si="178"/>
        <v>4602.4283763242811</v>
      </c>
      <c r="Q1443" s="10">
        <f t="shared" si="179"/>
        <v>4659.2124788596248</v>
      </c>
      <c r="R1443" s="10">
        <f t="shared" si="180"/>
        <v>4617.0680399737939</v>
      </c>
      <c r="S1443" s="10">
        <f t="shared" si="181"/>
        <v>4672.8627621509813</v>
      </c>
      <c r="T1443" s="10">
        <f t="shared" si="182"/>
        <v>4680.4572039201375</v>
      </c>
      <c r="U1443" s="10">
        <f t="shared" si="183"/>
        <v>4413.4827922660379</v>
      </c>
      <c r="V1443" s="10">
        <f t="shared" si="184"/>
        <v>0</v>
      </c>
    </row>
    <row r="1444" spans="1:22" ht="25.5">
      <c r="A1444" s="5" t="s">
        <v>434</v>
      </c>
      <c r="B1444" s="5" t="s">
        <v>11</v>
      </c>
      <c r="C1444" s="5" t="s">
        <v>47</v>
      </c>
      <c r="D1444" s="5" t="s">
        <v>363</v>
      </c>
      <c r="E1444" s="5" t="s">
        <v>367</v>
      </c>
      <c r="F1444" s="6">
        <v>9</v>
      </c>
      <c r="G1444" s="13">
        <v>0</v>
      </c>
      <c r="H1444" s="13">
        <v>0</v>
      </c>
      <c r="I1444" s="13">
        <v>0</v>
      </c>
      <c r="J1444" s="13">
        <v>0</v>
      </c>
      <c r="K1444" s="13">
        <v>0</v>
      </c>
      <c r="L1444" s="13">
        <v>0</v>
      </c>
      <c r="M1444" s="13">
        <v>0</v>
      </c>
      <c r="N1444" s="13">
        <v>0</v>
      </c>
      <c r="O1444" s="10">
        <f t="shared" si="177"/>
        <v>0</v>
      </c>
      <c r="P1444" s="10">
        <f t="shared" si="178"/>
        <v>0</v>
      </c>
      <c r="Q1444" s="10">
        <f t="shared" si="179"/>
        <v>0</v>
      </c>
      <c r="R1444" s="10">
        <f t="shared" si="180"/>
        <v>0</v>
      </c>
      <c r="S1444" s="10">
        <f t="shared" si="181"/>
        <v>0</v>
      </c>
      <c r="T1444" s="10">
        <f t="shared" si="182"/>
        <v>0</v>
      </c>
      <c r="U1444" s="10">
        <f t="shared" si="183"/>
        <v>0</v>
      </c>
      <c r="V1444" s="10">
        <f t="shared" si="184"/>
        <v>0</v>
      </c>
    </row>
    <row r="1445" spans="1:22" ht="25.5">
      <c r="A1445" s="5" t="s">
        <v>434</v>
      </c>
      <c r="B1445" s="5" t="s">
        <v>11</v>
      </c>
      <c r="C1445" s="5" t="s">
        <v>47</v>
      </c>
      <c r="D1445" s="5" t="s">
        <v>377</v>
      </c>
      <c r="E1445" s="5" t="s">
        <v>378</v>
      </c>
      <c r="F1445" s="6">
        <v>1100</v>
      </c>
      <c r="G1445" s="13">
        <v>1882634.4771583299</v>
      </c>
      <c r="H1445" s="13">
        <v>2103553.2698792298</v>
      </c>
      <c r="I1445" s="13">
        <v>2536742.54543842</v>
      </c>
      <c r="J1445" s="13">
        <v>3216963.8584600799</v>
      </c>
      <c r="K1445" s="13">
        <v>3386157.3155059302</v>
      </c>
      <c r="L1445" s="13">
        <v>3775443.9619143601</v>
      </c>
      <c r="M1445" s="13">
        <v>3909111.4123331499</v>
      </c>
      <c r="N1445" s="13">
        <v>0</v>
      </c>
      <c r="O1445" s="10">
        <f t="shared" si="177"/>
        <v>1711.4858883257546</v>
      </c>
      <c r="P1445" s="10">
        <f t="shared" si="178"/>
        <v>1912.3211544356634</v>
      </c>
      <c r="Q1445" s="10">
        <f t="shared" si="179"/>
        <v>2306.1295867622002</v>
      </c>
      <c r="R1445" s="10">
        <f t="shared" si="180"/>
        <v>2924.5125986000726</v>
      </c>
      <c r="S1445" s="10">
        <f t="shared" si="181"/>
        <v>3078.3248322781183</v>
      </c>
      <c r="T1445" s="10">
        <f t="shared" si="182"/>
        <v>3432.2217835585093</v>
      </c>
      <c r="U1445" s="10">
        <f t="shared" si="183"/>
        <v>3553.7376475755909</v>
      </c>
      <c r="V1445" s="10">
        <f t="shared" si="184"/>
        <v>0</v>
      </c>
    </row>
    <row r="1446" spans="1:22" ht="25.5">
      <c r="A1446" s="5" t="s">
        <v>434</v>
      </c>
      <c r="B1446" s="5" t="s">
        <v>11</v>
      </c>
      <c r="C1446" s="5" t="s">
        <v>47</v>
      </c>
      <c r="D1446" s="5" t="s">
        <v>377</v>
      </c>
      <c r="E1446" s="5" t="s">
        <v>379</v>
      </c>
      <c r="F1446" s="6">
        <v>430</v>
      </c>
      <c r="G1446" s="13">
        <v>575560.27987152501</v>
      </c>
      <c r="H1446" s="13">
        <v>672951.95047221903</v>
      </c>
      <c r="I1446" s="13">
        <v>853567.05499400501</v>
      </c>
      <c r="J1446" s="13">
        <v>1044603.4319452801</v>
      </c>
      <c r="K1446" s="13">
        <v>1198127.38017315</v>
      </c>
      <c r="L1446" s="13">
        <v>1184667.754066</v>
      </c>
      <c r="M1446" s="13">
        <v>1239266.9688150701</v>
      </c>
      <c r="N1446" s="13">
        <v>0</v>
      </c>
      <c r="O1446" s="10">
        <f t="shared" si="177"/>
        <v>1338.5122787709884</v>
      </c>
      <c r="P1446" s="10">
        <f t="shared" si="178"/>
        <v>1565.0045359819048</v>
      </c>
      <c r="Q1446" s="10">
        <f t="shared" si="179"/>
        <v>1985.0396627767559</v>
      </c>
      <c r="R1446" s="10">
        <f t="shared" si="180"/>
        <v>2429.3103068494884</v>
      </c>
      <c r="S1446" s="10">
        <f t="shared" si="181"/>
        <v>2786.342744588721</v>
      </c>
      <c r="T1446" s="10">
        <f t="shared" si="182"/>
        <v>2755.0412885255814</v>
      </c>
      <c r="U1446" s="10">
        <f t="shared" si="183"/>
        <v>2882.0162065466748</v>
      </c>
      <c r="V1446" s="10">
        <f t="shared" si="184"/>
        <v>0</v>
      </c>
    </row>
    <row r="1447" spans="1:22" ht="25.5">
      <c r="A1447" s="5" t="s">
        <v>434</v>
      </c>
      <c r="B1447" s="5" t="s">
        <v>11</v>
      </c>
      <c r="C1447" s="5" t="s">
        <v>47</v>
      </c>
      <c r="D1447" s="5" t="s">
        <v>377</v>
      </c>
      <c r="E1447" s="5" t="s">
        <v>380</v>
      </c>
      <c r="F1447" s="6">
        <v>160</v>
      </c>
      <c r="G1447" s="13">
        <v>133240.83209097601</v>
      </c>
      <c r="H1447" s="13">
        <v>164233.87398247101</v>
      </c>
      <c r="I1447" s="13">
        <v>232312.94401764101</v>
      </c>
      <c r="J1447" s="13">
        <v>425180.97587035899</v>
      </c>
      <c r="K1447" s="13">
        <v>490084.19889638899</v>
      </c>
      <c r="L1447" s="13">
        <v>522915.36068236898</v>
      </c>
      <c r="M1447" s="13">
        <v>509804.456435695</v>
      </c>
      <c r="N1447" s="13">
        <v>0</v>
      </c>
      <c r="O1447" s="10">
        <f t="shared" si="177"/>
        <v>832.7552005686</v>
      </c>
      <c r="P1447" s="10">
        <f t="shared" si="178"/>
        <v>1026.4617123904438</v>
      </c>
      <c r="Q1447" s="10">
        <f t="shared" si="179"/>
        <v>1451.9559001102564</v>
      </c>
      <c r="R1447" s="10">
        <f t="shared" si="180"/>
        <v>2657.3810991897435</v>
      </c>
      <c r="S1447" s="10">
        <f t="shared" si="181"/>
        <v>3063.0262431024312</v>
      </c>
      <c r="T1447" s="10">
        <f t="shared" si="182"/>
        <v>3268.2210042648062</v>
      </c>
      <c r="U1447" s="10">
        <f t="shared" si="183"/>
        <v>3186.2778527230939</v>
      </c>
      <c r="V1447" s="10">
        <f t="shared" si="184"/>
        <v>0</v>
      </c>
    </row>
    <row r="1448" spans="1:22" ht="25.5">
      <c r="A1448" s="5" t="s">
        <v>434</v>
      </c>
      <c r="B1448" s="5" t="s">
        <v>11</v>
      </c>
      <c r="C1448" s="5" t="s">
        <v>47</v>
      </c>
      <c r="D1448" s="5" t="s">
        <v>377</v>
      </c>
      <c r="E1448" s="5" t="s">
        <v>381</v>
      </c>
      <c r="F1448" s="6">
        <v>470</v>
      </c>
      <c r="G1448" s="13">
        <v>728895.22574566002</v>
      </c>
      <c r="H1448" s="13">
        <v>796840.59035048506</v>
      </c>
      <c r="I1448" s="13">
        <v>1011826.86772521</v>
      </c>
      <c r="J1448" s="13">
        <v>1365486.8424780399</v>
      </c>
      <c r="K1448" s="13">
        <v>1420474.4550135999</v>
      </c>
      <c r="L1448" s="13">
        <v>1779143.9646417999</v>
      </c>
      <c r="M1448" s="13">
        <v>1801033.74545611</v>
      </c>
      <c r="N1448" s="13">
        <v>0</v>
      </c>
      <c r="O1448" s="10">
        <f t="shared" si="177"/>
        <v>1550.8409058418299</v>
      </c>
      <c r="P1448" s="10">
        <f t="shared" si="178"/>
        <v>1695.4055113840107</v>
      </c>
      <c r="Q1448" s="10">
        <f t="shared" si="179"/>
        <v>2152.8231228195959</v>
      </c>
      <c r="R1448" s="10">
        <f t="shared" si="180"/>
        <v>2905.2911542085953</v>
      </c>
      <c r="S1448" s="10">
        <f t="shared" si="181"/>
        <v>3022.2860744970212</v>
      </c>
      <c r="T1448" s="10">
        <f t="shared" si="182"/>
        <v>3785.4126907272339</v>
      </c>
      <c r="U1448" s="10">
        <f t="shared" si="183"/>
        <v>3831.9866924598086</v>
      </c>
      <c r="V1448" s="10">
        <f t="shared" si="184"/>
        <v>0</v>
      </c>
    </row>
    <row r="1449" spans="1:22" ht="25.5">
      <c r="A1449" s="5" t="s">
        <v>434</v>
      </c>
      <c r="B1449" s="5" t="s">
        <v>11</v>
      </c>
      <c r="C1449" s="5" t="s">
        <v>47</v>
      </c>
      <c r="D1449" s="5" t="s">
        <v>377</v>
      </c>
      <c r="E1449" s="5" t="s">
        <v>382</v>
      </c>
      <c r="F1449" s="6">
        <v>720</v>
      </c>
      <c r="G1449" s="13">
        <v>1590133.6544534201</v>
      </c>
      <c r="H1449" s="13">
        <v>1770794.0177092601</v>
      </c>
      <c r="I1449" s="13">
        <v>2158356.8821318801</v>
      </c>
      <c r="J1449" s="13">
        <v>2727951.0295508001</v>
      </c>
      <c r="K1449" s="13">
        <v>2757888.8645587498</v>
      </c>
      <c r="L1449" s="13">
        <v>2839465.24683805</v>
      </c>
      <c r="M1449" s="13">
        <v>2889911.0562744001</v>
      </c>
      <c r="N1449" s="13">
        <v>0</v>
      </c>
      <c r="O1449" s="10">
        <f t="shared" si="177"/>
        <v>2208.5189645186392</v>
      </c>
      <c r="P1449" s="10">
        <f t="shared" si="178"/>
        <v>2459.4361357073058</v>
      </c>
      <c r="Q1449" s="10">
        <f t="shared" si="179"/>
        <v>2997.7178918498334</v>
      </c>
      <c r="R1449" s="10">
        <f t="shared" si="180"/>
        <v>3788.8208743761111</v>
      </c>
      <c r="S1449" s="10">
        <f t="shared" si="181"/>
        <v>3830.4012007760416</v>
      </c>
      <c r="T1449" s="10">
        <f t="shared" si="182"/>
        <v>3943.7017317195136</v>
      </c>
      <c r="U1449" s="10">
        <f t="shared" si="183"/>
        <v>4013.7653559366668</v>
      </c>
      <c r="V1449" s="10">
        <f t="shared" si="184"/>
        <v>0</v>
      </c>
    </row>
    <row r="1450" spans="1:22" ht="25.5">
      <c r="A1450" s="5" t="s">
        <v>434</v>
      </c>
      <c r="B1450" s="5" t="s">
        <v>11</v>
      </c>
      <c r="C1450" s="5" t="s">
        <v>47</v>
      </c>
      <c r="D1450" s="5" t="s">
        <v>377</v>
      </c>
      <c r="E1450" s="5" t="s">
        <v>383</v>
      </c>
      <c r="F1450" s="6">
        <v>320</v>
      </c>
      <c r="G1450" s="13">
        <v>398794.77396029403</v>
      </c>
      <c r="H1450" s="13">
        <v>452765.70999222499</v>
      </c>
      <c r="I1450" s="13">
        <v>642527.356005813</v>
      </c>
      <c r="J1450" s="13">
        <v>1056370.8506436001</v>
      </c>
      <c r="K1450" s="13">
        <v>1175158.4787677701</v>
      </c>
      <c r="L1450" s="13">
        <v>1217029.6258652899</v>
      </c>
      <c r="M1450" s="13">
        <v>1266459.44903793</v>
      </c>
      <c r="N1450" s="13">
        <v>0</v>
      </c>
      <c r="O1450" s="10">
        <f t="shared" si="177"/>
        <v>1246.2336686259189</v>
      </c>
      <c r="P1450" s="10">
        <f t="shared" si="178"/>
        <v>1414.8928437257032</v>
      </c>
      <c r="Q1450" s="10">
        <f t="shared" si="179"/>
        <v>2007.8979875181656</v>
      </c>
      <c r="R1450" s="10">
        <f t="shared" si="180"/>
        <v>3301.1589082612504</v>
      </c>
      <c r="S1450" s="10">
        <f t="shared" si="181"/>
        <v>3672.3702461492817</v>
      </c>
      <c r="T1450" s="10">
        <f t="shared" si="182"/>
        <v>3803.2175808290312</v>
      </c>
      <c r="U1450" s="10">
        <f t="shared" si="183"/>
        <v>3957.6857782435313</v>
      </c>
      <c r="V1450" s="10">
        <f t="shared" si="184"/>
        <v>0</v>
      </c>
    </row>
    <row r="1451" spans="1:22" ht="25.5">
      <c r="A1451" s="5" t="s">
        <v>434</v>
      </c>
      <c r="B1451" s="5" t="s">
        <v>11</v>
      </c>
      <c r="C1451" s="5" t="s">
        <v>47</v>
      </c>
      <c r="D1451" s="5" t="s">
        <v>377</v>
      </c>
      <c r="E1451" s="5" t="s">
        <v>384</v>
      </c>
      <c r="F1451" s="6">
        <v>310</v>
      </c>
      <c r="G1451" s="13">
        <v>243578.39955830501</v>
      </c>
      <c r="H1451" s="13">
        <v>239565.71427202801</v>
      </c>
      <c r="I1451" s="13">
        <v>375714.236650559</v>
      </c>
      <c r="J1451" s="13">
        <v>619783.42974810605</v>
      </c>
      <c r="K1451" s="13">
        <v>731619.10763992998</v>
      </c>
      <c r="L1451" s="13">
        <v>782086.55393580894</v>
      </c>
      <c r="M1451" s="13">
        <v>836434.23600570497</v>
      </c>
      <c r="N1451" s="13">
        <v>0</v>
      </c>
      <c r="O1451" s="10">
        <f t="shared" si="177"/>
        <v>785.73677276872581</v>
      </c>
      <c r="P1451" s="10">
        <f t="shared" si="178"/>
        <v>772.79262668396132</v>
      </c>
      <c r="Q1451" s="10">
        <f t="shared" si="179"/>
        <v>1211.9814085501903</v>
      </c>
      <c r="R1451" s="10">
        <f t="shared" si="180"/>
        <v>1999.3013862842131</v>
      </c>
      <c r="S1451" s="10">
        <f t="shared" si="181"/>
        <v>2360.0616375481613</v>
      </c>
      <c r="T1451" s="10">
        <f t="shared" si="182"/>
        <v>2522.8598514058353</v>
      </c>
      <c r="U1451" s="10">
        <f t="shared" si="183"/>
        <v>2698.1749548571129</v>
      </c>
      <c r="V1451" s="10">
        <f t="shared" si="184"/>
        <v>0</v>
      </c>
    </row>
    <row r="1452" spans="1:22" ht="25.5">
      <c r="A1452" s="5" t="s">
        <v>434</v>
      </c>
      <c r="B1452" s="5" t="s">
        <v>11</v>
      </c>
      <c r="C1452" s="5" t="s">
        <v>47</v>
      </c>
      <c r="D1452" s="5" t="s">
        <v>377</v>
      </c>
      <c r="E1452" s="5" t="s">
        <v>385</v>
      </c>
      <c r="F1452" s="6">
        <v>290</v>
      </c>
      <c r="G1452" s="13">
        <v>221339.01583608601</v>
      </c>
      <c r="H1452" s="13">
        <v>248557.07086226999</v>
      </c>
      <c r="I1452" s="13">
        <v>359927.48850699503</v>
      </c>
      <c r="J1452" s="13">
        <v>599629.72592202702</v>
      </c>
      <c r="K1452" s="13">
        <v>728888.85715995205</v>
      </c>
      <c r="L1452" s="13">
        <v>719070.69327702699</v>
      </c>
      <c r="M1452" s="13">
        <v>774174.91439717403</v>
      </c>
      <c r="N1452" s="13">
        <v>0</v>
      </c>
      <c r="O1452" s="10">
        <f t="shared" si="177"/>
        <v>763.23798564167589</v>
      </c>
      <c r="P1452" s="10">
        <f t="shared" si="178"/>
        <v>857.09334780093104</v>
      </c>
      <c r="Q1452" s="10">
        <f t="shared" si="179"/>
        <v>1241.1292707137759</v>
      </c>
      <c r="R1452" s="10">
        <f t="shared" si="180"/>
        <v>2067.6887100759554</v>
      </c>
      <c r="S1452" s="10">
        <f t="shared" si="181"/>
        <v>2513.4098522756967</v>
      </c>
      <c r="T1452" s="10">
        <f t="shared" si="182"/>
        <v>2479.5541147483691</v>
      </c>
      <c r="U1452" s="10">
        <f t="shared" si="183"/>
        <v>2669.568670335083</v>
      </c>
      <c r="V1452" s="10">
        <f t="shared" si="184"/>
        <v>0</v>
      </c>
    </row>
    <row r="1453" spans="1:22" ht="25.5">
      <c r="A1453" s="5" t="s">
        <v>434</v>
      </c>
      <c r="B1453" s="5" t="s">
        <v>11</v>
      </c>
      <c r="C1453" s="5" t="s">
        <v>47</v>
      </c>
      <c r="D1453" s="5" t="s">
        <v>377</v>
      </c>
      <c r="E1453" s="5" t="s">
        <v>386</v>
      </c>
      <c r="F1453" s="6">
        <v>210</v>
      </c>
      <c r="G1453" s="13">
        <v>563808.59777509503</v>
      </c>
      <c r="H1453" s="13">
        <v>588191.04686598899</v>
      </c>
      <c r="I1453" s="13">
        <v>668629.08956436301</v>
      </c>
      <c r="J1453" s="13">
        <v>763403.80597666604</v>
      </c>
      <c r="K1453" s="13">
        <v>761912.84225007205</v>
      </c>
      <c r="L1453" s="13">
        <v>839611.26995734195</v>
      </c>
      <c r="M1453" s="13">
        <v>803889.97902955103</v>
      </c>
      <c r="N1453" s="13">
        <v>0</v>
      </c>
      <c r="O1453" s="10">
        <f t="shared" si="177"/>
        <v>2684.8028465480716</v>
      </c>
      <c r="P1453" s="10">
        <f t="shared" si="178"/>
        <v>2800.9097469808999</v>
      </c>
      <c r="Q1453" s="10">
        <f t="shared" si="179"/>
        <v>3183.948045544586</v>
      </c>
      <c r="R1453" s="10">
        <f t="shared" si="180"/>
        <v>3635.2562189365049</v>
      </c>
      <c r="S1453" s="10">
        <f t="shared" si="181"/>
        <v>3628.1563916670098</v>
      </c>
      <c r="T1453" s="10">
        <f t="shared" si="182"/>
        <v>3998.1489045587714</v>
      </c>
      <c r="U1453" s="10">
        <f t="shared" si="183"/>
        <v>3828.0475191883384</v>
      </c>
      <c r="V1453" s="10">
        <f t="shared" si="184"/>
        <v>0</v>
      </c>
    </row>
    <row r="1454" spans="1:22" ht="25.5">
      <c r="A1454" s="5" t="s">
        <v>434</v>
      </c>
      <c r="B1454" s="5" t="s">
        <v>11</v>
      </c>
      <c r="C1454" s="5" t="s">
        <v>47</v>
      </c>
      <c r="D1454" s="5" t="s">
        <v>377</v>
      </c>
      <c r="E1454" s="5" t="s">
        <v>387</v>
      </c>
      <c r="F1454" s="6">
        <v>220</v>
      </c>
      <c r="G1454" s="13">
        <v>329263.81711583602</v>
      </c>
      <c r="H1454" s="13">
        <v>416336.02705035399</v>
      </c>
      <c r="I1454" s="13">
        <v>506535.19021280698</v>
      </c>
      <c r="J1454" s="13">
        <v>763625.14718822401</v>
      </c>
      <c r="K1454" s="13">
        <v>814708.06703488796</v>
      </c>
      <c r="L1454" s="13">
        <v>934371.68404283305</v>
      </c>
      <c r="M1454" s="13">
        <v>901109.67423337197</v>
      </c>
      <c r="N1454" s="13">
        <v>0</v>
      </c>
      <c r="O1454" s="10">
        <f t="shared" si="177"/>
        <v>1496.653714162891</v>
      </c>
      <c r="P1454" s="10">
        <f t="shared" si="178"/>
        <v>1892.4364865925181</v>
      </c>
      <c r="Q1454" s="10">
        <f t="shared" si="179"/>
        <v>2302.4326827854861</v>
      </c>
      <c r="R1454" s="10">
        <f t="shared" si="180"/>
        <v>3471.0233963101091</v>
      </c>
      <c r="S1454" s="10">
        <f t="shared" si="181"/>
        <v>3703.218486522218</v>
      </c>
      <c r="T1454" s="10">
        <f t="shared" si="182"/>
        <v>4247.1440183765135</v>
      </c>
      <c r="U1454" s="10">
        <f t="shared" si="183"/>
        <v>4095.9530646971452</v>
      </c>
      <c r="V1454" s="10">
        <f t="shared" si="184"/>
        <v>0</v>
      </c>
    </row>
    <row r="1455" spans="1:22" ht="25.5">
      <c r="A1455" s="5" t="s">
        <v>434</v>
      </c>
      <c r="B1455" s="5" t="s">
        <v>11</v>
      </c>
      <c r="C1455" s="5" t="s">
        <v>47</v>
      </c>
      <c r="D1455" s="5" t="s">
        <v>377</v>
      </c>
      <c r="E1455" s="5" t="s">
        <v>11</v>
      </c>
      <c r="F1455" s="6">
        <v>260</v>
      </c>
      <c r="G1455" s="13">
        <v>381253.09249082301</v>
      </c>
      <c r="H1455" s="13">
        <v>424549.68009278103</v>
      </c>
      <c r="I1455" s="13">
        <v>486292.39645183698</v>
      </c>
      <c r="J1455" s="13">
        <v>704240.50315538701</v>
      </c>
      <c r="K1455" s="13">
        <v>819836.02589381498</v>
      </c>
      <c r="L1455" s="13">
        <v>854450.64463648596</v>
      </c>
      <c r="M1455" s="13">
        <v>970914.44460005895</v>
      </c>
      <c r="N1455" s="13">
        <v>0</v>
      </c>
      <c r="O1455" s="10">
        <f t="shared" si="177"/>
        <v>1466.3580480416269</v>
      </c>
      <c r="P1455" s="10">
        <f t="shared" si="178"/>
        <v>1632.8833849722348</v>
      </c>
      <c r="Q1455" s="10">
        <f t="shared" si="179"/>
        <v>1870.3553709686037</v>
      </c>
      <c r="R1455" s="10">
        <f t="shared" si="180"/>
        <v>2708.6173198284114</v>
      </c>
      <c r="S1455" s="10">
        <f t="shared" si="181"/>
        <v>3153.2154842069808</v>
      </c>
      <c r="T1455" s="10">
        <f t="shared" si="182"/>
        <v>3286.3486332172538</v>
      </c>
      <c r="U1455" s="10">
        <f t="shared" si="183"/>
        <v>3734.2863253848423</v>
      </c>
      <c r="V1455" s="10">
        <f t="shared" si="184"/>
        <v>0</v>
      </c>
    </row>
    <row r="1456" spans="1:22" ht="25.5">
      <c r="A1456" s="5" t="s">
        <v>434</v>
      </c>
      <c r="B1456" s="5" t="s">
        <v>11</v>
      </c>
      <c r="C1456" s="5" t="s">
        <v>47</v>
      </c>
      <c r="D1456" s="5" t="s">
        <v>377</v>
      </c>
      <c r="E1456" s="5" t="s">
        <v>388</v>
      </c>
      <c r="F1456" s="6">
        <v>180</v>
      </c>
      <c r="G1456" s="13">
        <v>150353.49649163801</v>
      </c>
      <c r="H1456" s="13">
        <v>174754.58016023799</v>
      </c>
      <c r="I1456" s="13">
        <v>233309.20874094899</v>
      </c>
      <c r="J1456" s="13">
        <v>397968.51356781903</v>
      </c>
      <c r="K1456" s="13">
        <v>512209.54264864302</v>
      </c>
      <c r="L1456" s="13">
        <v>574143.61544871505</v>
      </c>
      <c r="M1456" s="13">
        <v>605910.89003175998</v>
      </c>
      <c r="N1456" s="13">
        <v>0</v>
      </c>
      <c r="O1456" s="10">
        <f t="shared" si="177"/>
        <v>835.29720273132227</v>
      </c>
      <c r="P1456" s="10">
        <f t="shared" si="178"/>
        <v>970.85877866798887</v>
      </c>
      <c r="Q1456" s="10">
        <f t="shared" si="179"/>
        <v>1296.16227078305</v>
      </c>
      <c r="R1456" s="10">
        <f t="shared" si="180"/>
        <v>2210.9361864878833</v>
      </c>
      <c r="S1456" s="10">
        <f t="shared" si="181"/>
        <v>2845.6085702702389</v>
      </c>
      <c r="T1456" s="10">
        <f t="shared" si="182"/>
        <v>3189.6867524928612</v>
      </c>
      <c r="U1456" s="10">
        <f t="shared" si="183"/>
        <v>3366.1716112875556</v>
      </c>
      <c r="V1456" s="10">
        <f t="shared" si="184"/>
        <v>0</v>
      </c>
    </row>
    <row r="1457" spans="1:22" ht="38.25">
      <c r="A1457" s="5" t="s">
        <v>434</v>
      </c>
      <c r="B1457" s="5" t="s">
        <v>11</v>
      </c>
      <c r="C1457" s="5" t="s">
        <v>47</v>
      </c>
      <c r="D1457" s="5" t="s">
        <v>389</v>
      </c>
      <c r="E1457" s="5">
        <v>5</v>
      </c>
      <c r="F1457" s="6">
        <v>400</v>
      </c>
      <c r="G1457" s="13">
        <v>668703.16975829704</v>
      </c>
      <c r="H1457" s="13">
        <v>744909.56541068899</v>
      </c>
      <c r="I1457" s="13">
        <v>892573.81520541001</v>
      </c>
      <c r="J1457" s="13">
        <v>1146707.6578146899</v>
      </c>
      <c r="K1457" s="13">
        <v>1279221.77099867</v>
      </c>
      <c r="L1457" s="13">
        <v>1350074.63717</v>
      </c>
      <c r="M1457" s="13">
        <v>1392846.4864751</v>
      </c>
      <c r="N1457" s="13">
        <v>0</v>
      </c>
      <c r="O1457" s="10">
        <f t="shared" si="177"/>
        <v>1671.7579243957425</v>
      </c>
      <c r="P1457" s="10">
        <f t="shared" si="178"/>
        <v>1862.2739135267225</v>
      </c>
      <c r="Q1457" s="10">
        <f t="shared" si="179"/>
        <v>2231.4345380135251</v>
      </c>
      <c r="R1457" s="10">
        <f t="shared" si="180"/>
        <v>2866.769144536725</v>
      </c>
      <c r="S1457" s="10">
        <f t="shared" si="181"/>
        <v>3198.0544274966751</v>
      </c>
      <c r="T1457" s="10">
        <f t="shared" si="182"/>
        <v>3375.1865929249998</v>
      </c>
      <c r="U1457" s="10">
        <f t="shared" si="183"/>
        <v>3482.1162161877501</v>
      </c>
      <c r="V1457" s="10">
        <f t="shared" si="184"/>
        <v>0</v>
      </c>
    </row>
    <row r="1458" spans="1:22" ht="38.25">
      <c r="A1458" s="5" t="s">
        <v>434</v>
      </c>
      <c r="B1458" s="5" t="s">
        <v>11</v>
      </c>
      <c r="C1458" s="5" t="s">
        <v>47</v>
      </c>
      <c r="D1458" s="5" t="s">
        <v>389</v>
      </c>
      <c r="E1458" s="5">
        <v>9</v>
      </c>
      <c r="F1458" s="6">
        <v>220</v>
      </c>
      <c r="G1458" s="13">
        <v>409036.92934451002</v>
      </c>
      <c r="H1458" s="13">
        <v>441451.05576729798</v>
      </c>
      <c r="I1458" s="13">
        <v>472695.070891204</v>
      </c>
      <c r="J1458" s="13">
        <v>685717.93136375502</v>
      </c>
      <c r="K1458" s="13">
        <v>941124.88288416003</v>
      </c>
      <c r="L1458" s="13">
        <v>980028.13377402397</v>
      </c>
      <c r="M1458" s="13">
        <v>1044551.46711036</v>
      </c>
      <c r="N1458" s="13">
        <v>0</v>
      </c>
      <c r="O1458" s="10">
        <f t="shared" si="177"/>
        <v>1859.2587697477727</v>
      </c>
      <c r="P1458" s="10">
        <f t="shared" si="178"/>
        <v>2006.5957080331725</v>
      </c>
      <c r="Q1458" s="10">
        <f t="shared" si="179"/>
        <v>2148.613958596382</v>
      </c>
      <c r="R1458" s="10">
        <f t="shared" si="180"/>
        <v>3116.8996880170685</v>
      </c>
      <c r="S1458" s="10">
        <f t="shared" si="181"/>
        <v>4277.8403767461823</v>
      </c>
      <c r="T1458" s="10">
        <f t="shared" si="182"/>
        <v>4454.6733353364725</v>
      </c>
      <c r="U1458" s="10">
        <f t="shared" si="183"/>
        <v>4747.9612141380003</v>
      </c>
      <c r="V1458" s="10">
        <f t="shared" si="184"/>
        <v>0</v>
      </c>
    </row>
    <row r="1459" spans="1:22" ht="38.25">
      <c r="A1459" s="5" t="s">
        <v>434</v>
      </c>
      <c r="B1459" s="5" t="s">
        <v>11</v>
      </c>
      <c r="C1459" s="5" t="s">
        <v>47</v>
      </c>
      <c r="D1459" s="5" t="s">
        <v>389</v>
      </c>
      <c r="E1459" s="5">
        <v>2</v>
      </c>
      <c r="F1459" s="6">
        <v>110</v>
      </c>
      <c r="G1459" s="13">
        <v>331405.46703654301</v>
      </c>
      <c r="H1459" s="13">
        <v>365918.11007067899</v>
      </c>
      <c r="I1459" s="13">
        <v>398947.34275619598</v>
      </c>
      <c r="J1459" s="13">
        <v>462237.19341688498</v>
      </c>
      <c r="K1459" s="13">
        <v>453555.32047970302</v>
      </c>
      <c r="L1459" s="13">
        <v>455645.69980969903</v>
      </c>
      <c r="M1459" s="13">
        <v>461901.101196984</v>
      </c>
      <c r="N1459" s="13">
        <v>0</v>
      </c>
      <c r="O1459" s="10">
        <f t="shared" si="177"/>
        <v>3012.7769730594819</v>
      </c>
      <c r="P1459" s="10">
        <f t="shared" si="178"/>
        <v>3326.5282733698091</v>
      </c>
      <c r="Q1459" s="10">
        <f t="shared" si="179"/>
        <v>3626.794025056327</v>
      </c>
      <c r="R1459" s="10">
        <f t="shared" si="180"/>
        <v>4202.1563037898632</v>
      </c>
      <c r="S1459" s="10">
        <f t="shared" si="181"/>
        <v>4123.2301861791184</v>
      </c>
      <c r="T1459" s="10">
        <f t="shared" si="182"/>
        <v>4142.2336346336278</v>
      </c>
      <c r="U1459" s="10">
        <f t="shared" si="183"/>
        <v>4199.1009199725822</v>
      </c>
      <c r="V1459" s="10">
        <f t="shared" si="184"/>
        <v>0</v>
      </c>
    </row>
    <row r="1460" spans="1:22" ht="38.25">
      <c r="A1460" s="5" t="s">
        <v>434</v>
      </c>
      <c r="B1460" s="5" t="s">
        <v>11</v>
      </c>
      <c r="C1460" s="5" t="s">
        <v>47</v>
      </c>
      <c r="D1460" s="5" t="s">
        <v>389</v>
      </c>
      <c r="E1460" s="5">
        <v>6</v>
      </c>
      <c r="F1460" s="6">
        <v>230</v>
      </c>
      <c r="G1460" s="13">
        <v>418301.599934267</v>
      </c>
      <c r="H1460" s="13">
        <v>477499.37405574502</v>
      </c>
      <c r="I1460" s="13">
        <v>613987.39577632805</v>
      </c>
      <c r="J1460" s="13">
        <v>871009.02632817405</v>
      </c>
      <c r="K1460" s="13">
        <v>902787.15417948202</v>
      </c>
      <c r="L1460" s="13">
        <v>1049239.0125072801</v>
      </c>
      <c r="M1460" s="13">
        <v>961664.43805168197</v>
      </c>
      <c r="N1460" s="13">
        <v>0</v>
      </c>
      <c r="O1460" s="10">
        <f t="shared" si="177"/>
        <v>1818.7026084098566</v>
      </c>
      <c r="P1460" s="10">
        <f t="shared" si="178"/>
        <v>2076.0842350249782</v>
      </c>
      <c r="Q1460" s="10">
        <f t="shared" si="179"/>
        <v>2669.5104164188174</v>
      </c>
      <c r="R1460" s="10">
        <f t="shared" si="180"/>
        <v>3786.9957666442351</v>
      </c>
      <c r="S1460" s="10">
        <f t="shared" si="181"/>
        <v>3925.1615399107914</v>
      </c>
      <c r="T1460" s="10">
        <f t="shared" si="182"/>
        <v>4561.9087500316527</v>
      </c>
      <c r="U1460" s="10">
        <f t="shared" si="183"/>
        <v>4181.1497306594865</v>
      </c>
      <c r="V1460" s="10">
        <f t="shared" si="184"/>
        <v>0</v>
      </c>
    </row>
    <row r="1461" spans="1:22" ht="38.25">
      <c r="A1461" s="5" t="s">
        <v>434</v>
      </c>
      <c r="B1461" s="5" t="s">
        <v>11</v>
      </c>
      <c r="C1461" s="5" t="s">
        <v>47</v>
      </c>
      <c r="D1461" s="5" t="s">
        <v>389</v>
      </c>
      <c r="E1461" s="5">
        <v>8</v>
      </c>
      <c r="F1461" s="6">
        <v>260</v>
      </c>
      <c r="G1461" s="13">
        <v>517382.14207598398</v>
      </c>
      <c r="H1461" s="13">
        <v>552203.286228579</v>
      </c>
      <c r="I1461" s="13">
        <v>680008.13317780301</v>
      </c>
      <c r="J1461" s="13">
        <v>906668.70562270004</v>
      </c>
      <c r="K1461" s="13">
        <v>995646.40162075497</v>
      </c>
      <c r="L1461" s="13">
        <v>1222555.9354093799</v>
      </c>
      <c r="M1461" s="13">
        <v>1158282.2238028301</v>
      </c>
      <c r="N1461" s="13">
        <v>0</v>
      </c>
      <c r="O1461" s="10">
        <f t="shared" si="177"/>
        <v>1989.9313156768615</v>
      </c>
      <c r="P1461" s="10">
        <f t="shared" si="178"/>
        <v>2123.8587931868424</v>
      </c>
      <c r="Q1461" s="10">
        <f t="shared" si="179"/>
        <v>2615.4158968377037</v>
      </c>
      <c r="R1461" s="10">
        <f t="shared" si="180"/>
        <v>3487.187329318077</v>
      </c>
      <c r="S1461" s="10">
        <f t="shared" si="181"/>
        <v>3829.4092370029039</v>
      </c>
      <c r="T1461" s="10">
        <f t="shared" si="182"/>
        <v>4702.1382131129994</v>
      </c>
      <c r="U1461" s="10">
        <f t="shared" si="183"/>
        <v>4454.9316300108849</v>
      </c>
      <c r="V1461" s="10">
        <f t="shared" si="184"/>
        <v>0</v>
      </c>
    </row>
    <row r="1462" spans="1:22" ht="38.25">
      <c r="A1462" s="5" t="s">
        <v>434</v>
      </c>
      <c r="B1462" s="5" t="s">
        <v>11</v>
      </c>
      <c r="C1462" s="5" t="s">
        <v>47</v>
      </c>
      <c r="D1462" s="5" t="s">
        <v>389</v>
      </c>
      <c r="E1462" s="5">
        <v>4</v>
      </c>
      <c r="F1462" s="6">
        <v>810</v>
      </c>
      <c r="G1462" s="13">
        <v>1237454.9446393701</v>
      </c>
      <c r="H1462" s="13">
        <v>1427920.5772255401</v>
      </c>
      <c r="I1462" s="13">
        <v>1775122.3680499101</v>
      </c>
      <c r="J1462" s="13">
        <v>2355918.7088493002</v>
      </c>
      <c r="K1462" s="13">
        <v>2551675.1197658102</v>
      </c>
      <c r="L1462" s="13">
        <v>2616703.8184496001</v>
      </c>
      <c r="M1462" s="13">
        <v>2639446.10660826</v>
      </c>
      <c r="N1462" s="13">
        <v>0</v>
      </c>
      <c r="O1462" s="10">
        <f t="shared" si="177"/>
        <v>1527.7221538757656</v>
      </c>
      <c r="P1462" s="10">
        <f t="shared" si="178"/>
        <v>1762.8649101549877</v>
      </c>
      <c r="Q1462" s="10">
        <f t="shared" si="179"/>
        <v>2191.5090963579137</v>
      </c>
      <c r="R1462" s="10">
        <f t="shared" si="180"/>
        <v>2908.5416158633334</v>
      </c>
      <c r="S1462" s="10">
        <f t="shared" si="181"/>
        <v>3150.2161972417412</v>
      </c>
      <c r="T1462" s="10">
        <f t="shared" si="182"/>
        <v>3230.4985412958026</v>
      </c>
      <c r="U1462" s="10">
        <f t="shared" si="183"/>
        <v>3258.575440257111</v>
      </c>
      <c r="V1462" s="10">
        <f t="shared" si="184"/>
        <v>0</v>
      </c>
    </row>
    <row r="1463" spans="1:22" ht="38.25">
      <c r="A1463" s="5" t="s">
        <v>434</v>
      </c>
      <c r="B1463" s="5" t="s">
        <v>11</v>
      </c>
      <c r="C1463" s="5" t="s">
        <v>47</v>
      </c>
      <c r="D1463" s="5" t="s">
        <v>389</v>
      </c>
      <c r="E1463" s="5">
        <v>1</v>
      </c>
      <c r="F1463" s="6">
        <v>80</v>
      </c>
      <c r="G1463" s="13">
        <v>273680.06671200698</v>
      </c>
      <c r="H1463" s="13">
        <v>306125.79490428901</v>
      </c>
      <c r="I1463" s="13">
        <v>311530.647472938</v>
      </c>
      <c r="J1463" s="13">
        <v>323478.22424989502</v>
      </c>
      <c r="K1463" s="13">
        <v>326951.06705363601</v>
      </c>
      <c r="L1463" s="13">
        <v>328518.72341726703</v>
      </c>
      <c r="M1463" s="13">
        <v>282524.40446277702</v>
      </c>
      <c r="N1463" s="13">
        <v>0</v>
      </c>
      <c r="O1463" s="10">
        <f t="shared" si="177"/>
        <v>3421.0008339000874</v>
      </c>
      <c r="P1463" s="10">
        <f t="shared" si="178"/>
        <v>3826.5724363036124</v>
      </c>
      <c r="Q1463" s="10">
        <f t="shared" si="179"/>
        <v>3894.133093411725</v>
      </c>
      <c r="R1463" s="10">
        <f t="shared" si="180"/>
        <v>4043.4778031236879</v>
      </c>
      <c r="S1463" s="10">
        <f t="shared" si="181"/>
        <v>4086.88833817045</v>
      </c>
      <c r="T1463" s="10">
        <f t="shared" si="182"/>
        <v>4106.4840427158379</v>
      </c>
      <c r="U1463" s="10">
        <f t="shared" si="183"/>
        <v>3531.5550557847127</v>
      </c>
      <c r="V1463" s="10">
        <f t="shared" si="184"/>
        <v>0</v>
      </c>
    </row>
    <row r="1464" spans="1:22" ht="38.25">
      <c r="A1464" s="5" t="s">
        <v>434</v>
      </c>
      <c r="B1464" s="5" t="s">
        <v>11</v>
      </c>
      <c r="C1464" s="5" t="s">
        <v>47</v>
      </c>
      <c r="D1464" s="5" t="s">
        <v>389</v>
      </c>
      <c r="E1464" s="5">
        <v>10</v>
      </c>
      <c r="F1464" s="6">
        <v>45</v>
      </c>
      <c r="G1464" s="13">
        <v>72305.087002688306</v>
      </c>
      <c r="H1464" s="13">
        <v>87715.095788560793</v>
      </c>
      <c r="I1464" s="13">
        <v>55487.220501623902</v>
      </c>
      <c r="J1464" s="13">
        <v>62841.288138712502</v>
      </c>
      <c r="K1464" s="13">
        <v>86892.078613928607</v>
      </c>
      <c r="L1464" s="13">
        <v>95098.821965110401</v>
      </c>
      <c r="M1464" s="13">
        <v>120235.614721108</v>
      </c>
      <c r="N1464" s="13">
        <v>0</v>
      </c>
      <c r="O1464" s="10">
        <f t="shared" si="177"/>
        <v>1606.7797111708512</v>
      </c>
      <c r="P1464" s="10">
        <f t="shared" si="178"/>
        <v>1949.2243508569065</v>
      </c>
      <c r="Q1464" s="10">
        <f t="shared" si="179"/>
        <v>1233.0493444805311</v>
      </c>
      <c r="R1464" s="10">
        <f t="shared" si="180"/>
        <v>1396.4730697491666</v>
      </c>
      <c r="S1464" s="10">
        <f t="shared" si="181"/>
        <v>1930.9350803095247</v>
      </c>
      <c r="T1464" s="10">
        <f t="shared" si="182"/>
        <v>2113.307154780231</v>
      </c>
      <c r="U1464" s="10">
        <f t="shared" si="183"/>
        <v>2671.9025493579556</v>
      </c>
      <c r="V1464" s="10">
        <f t="shared" si="184"/>
        <v>0</v>
      </c>
    </row>
    <row r="1465" spans="1:22" ht="38.25">
      <c r="A1465" s="5" t="s">
        <v>434</v>
      </c>
      <c r="B1465" s="5" t="s">
        <v>11</v>
      </c>
      <c r="C1465" s="5" t="s">
        <v>47</v>
      </c>
      <c r="D1465" s="5" t="s">
        <v>389</v>
      </c>
      <c r="E1465" s="5">
        <v>3</v>
      </c>
      <c r="F1465" s="6">
        <v>830</v>
      </c>
      <c r="G1465" s="13">
        <v>1494475.8663192899</v>
      </c>
      <c r="H1465" s="13">
        <v>1670968.0306309499</v>
      </c>
      <c r="I1465" s="13">
        <v>2130871.2720407001</v>
      </c>
      <c r="J1465" s="13">
        <v>2826780.3166817599</v>
      </c>
      <c r="K1465" s="13">
        <v>3035130.3304103701</v>
      </c>
      <c r="L1465" s="13">
        <v>3131599.1181679899</v>
      </c>
      <c r="M1465" s="13">
        <v>3092097.6399476398</v>
      </c>
      <c r="N1465" s="13">
        <v>0</v>
      </c>
      <c r="O1465" s="10">
        <f t="shared" si="177"/>
        <v>1800.573332914807</v>
      </c>
      <c r="P1465" s="10">
        <f t="shared" si="178"/>
        <v>2013.2144947360841</v>
      </c>
      <c r="Q1465" s="10">
        <f t="shared" si="179"/>
        <v>2567.3147855912048</v>
      </c>
      <c r="R1465" s="10">
        <f t="shared" si="180"/>
        <v>3405.7594176888674</v>
      </c>
      <c r="S1465" s="10">
        <f t="shared" si="181"/>
        <v>3656.7835306149036</v>
      </c>
      <c r="T1465" s="10">
        <f t="shared" si="182"/>
        <v>3773.0109857445659</v>
      </c>
      <c r="U1465" s="10">
        <f t="shared" si="183"/>
        <v>3725.4188433104096</v>
      </c>
      <c r="V1465" s="10">
        <f t="shared" si="184"/>
        <v>0</v>
      </c>
    </row>
    <row r="1466" spans="1:22" ht="38.25">
      <c r="A1466" s="5" t="s">
        <v>434</v>
      </c>
      <c r="B1466" s="5" t="s">
        <v>11</v>
      </c>
      <c r="C1466" s="5" t="s">
        <v>47</v>
      </c>
      <c r="D1466" s="5" t="s">
        <v>389</v>
      </c>
      <c r="E1466" s="5">
        <v>7</v>
      </c>
      <c r="F1466" s="6">
        <v>1800</v>
      </c>
      <c r="G1466" s="13">
        <v>1776110.3897250399</v>
      </c>
      <c r="H1466" s="13">
        <v>1978382.6416072301</v>
      </c>
      <c r="I1466" s="13">
        <v>2734517.9945683498</v>
      </c>
      <c r="J1466" s="13">
        <v>4043849.0620405101</v>
      </c>
      <c r="K1466" s="13">
        <v>4224081.0095363604</v>
      </c>
      <c r="L1466" s="13">
        <v>4792936.4746357398</v>
      </c>
      <c r="M1466" s="13">
        <v>5354471.7442732099</v>
      </c>
      <c r="N1466" s="13">
        <v>0</v>
      </c>
      <c r="O1466" s="10">
        <f t="shared" si="177"/>
        <v>986.7279942916889</v>
      </c>
      <c r="P1466" s="10">
        <f t="shared" si="178"/>
        <v>1099.1014675595723</v>
      </c>
      <c r="Q1466" s="10">
        <f t="shared" si="179"/>
        <v>1519.1766636490831</v>
      </c>
      <c r="R1466" s="10">
        <f t="shared" si="180"/>
        <v>2246.5828122447278</v>
      </c>
      <c r="S1466" s="10">
        <f t="shared" si="181"/>
        <v>2346.7116719646447</v>
      </c>
      <c r="T1466" s="10">
        <f t="shared" si="182"/>
        <v>2662.7424859087441</v>
      </c>
      <c r="U1466" s="10">
        <f t="shared" si="183"/>
        <v>2974.7065245962276</v>
      </c>
      <c r="V1466" s="10">
        <f t="shared" si="184"/>
        <v>0</v>
      </c>
    </row>
    <row r="1467" spans="1:22" ht="12.75">
      <c r="A1467" s="5" t="s">
        <v>434</v>
      </c>
      <c r="B1467" s="5" t="s">
        <v>11</v>
      </c>
      <c r="C1467" s="5" t="s">
        <v>47</v>
      </c>
      <c r="D1467" s="5" t="s">
        <v>390</v>
      </c>
      <c r="E1467" s="5">
        <v>0</v>
      </c>
      <c r="F1467" s="6">
        <v>4400</v>
      </c>
      <c r="G1467" s="13">
        <v>8689610.3692430109</v>
      </c>
      <c r="H1467" s="13">
        <v>9460569.2453558501</v>
      </c>
      <c r="I1467" s="13">
        <v>11100671.4481481</v>
      </c>
      <c r="J1467" s="13">
        <v>13815210.4218587</v>
      </c>
      <c r="K1467" s="13">
        <v>14824303.230782101</v>
      </c>
      <c r="L1467" s="13">
        <v>15757856.751699399</v>
      </c>
      <c r="M1467" s="13">
        <v>15951048.272057001</v>
      </c>
      <c r="N1467" s="13">
        <v>0</v>
      </c>
      <c r="O1467" s="10">
        <f t="shared" si="177"/>
        <v>1974.9114475552296</v>
      </c>
      <c r="P1467" s="10">
        <f t="shared" si="178"/>
        <v>2150.1293739445114</v>
      </c>
      <c r="Q1467" s="10">
        <f t="shared" si="179"/>
        <v>2522.8798745791137</v>
      </c>
      <c r="R1467" s="10">
        <f t="shared" si="180"/>
        <v>3139.820550422432</v>
      </c>
      <c r="S1467" s="10">
        <f t="shared" si="181"/>
        <v>3369.15982517775</v>
      </c>
      <c r="T1467" s="10">
        <f t="shared" si="182"/>
        <v>3581.3310799316814</v>
      </c>
      <c r="U1467" s="10">
        <f t="shared" si="183"/>
        <v>3625.2382436493185</v>
      </c>
      <c r="V1467" s="10">
        <f t="shared" si="184"/>
        <v>0</v>
      </c>
    </row>
    <row r="1468" spans="1:22" ht="12.75">
      <c r="A1468" s="5" t="s">
        <v>434</v>
      </c>
      <c r="B1468" s="5" t="s">
        <v>11</v>
      </c>
      <c r="C1468" s="5" t="s">
        <v>47</v>
      </c>
      <c r="D1468" s="5" t="s">
        <v>390</v>
      </c>
      <c r="E1468" s="5">
        <v>1</v>
      </c>
      <c r="F1468" s="6">
        <v>1700</v>
      </c>
      <c r="G1468" s="13">
        <v>4314847.7414260199</v>
      </c>
      <c r="H1468" s="13">
        <v>4587964.6456671404</v>
      </c>
      <c r="I1468" s="13">
        <v>5082669.6044836398</v>
      </c>
      <c r="J1468" s="13">
        <v>6100101.6386466101</v>
      </c>
      <c r="K1468" s="13">
        <v>6233330.4239896899</v>
      </c>
      <c r="L1468" s="13">
        <v>6484338.4759200504</v>
      </c>
      <c r="M1468" s="13">
        <v>6650002.5279488796</v>
      </c>
      <c r="N1468" s="13">
        <v>0</v>
      </c>
      <c r="O1468" s="10">
        <f t="shared" si="177"/>
        <v>2538.1457302506001</v>
      </c>
      <c r="P1468" s="10">
        <f t="shared" si="178"/>
        <v>2698.8027327453765</v>
      </c>
      <c r="Q1468" s="10">
        <f t="shared" si="179"/>
        <v>2989.8056496962586</v>
      </c>
      <c r="R1468" s="10">
        <f t="shared" si="180"/>
        <v>3588.2950815568292</v>
      </c>
      <c r="S1468" s="10">
        <f t="shared" si="181"/>
        <v>3666.6649552880531</v>
      </c>
      <c r="T1468" s="10">
        <f t="shared" si="182"/>
        <v>3814.3167505412061</v>
      </c>
      <c r="U1468" s="10">
        <f t="shared" si="183"/>
        <v>3911.7661929111055</v>
      </c>
      <c r="V1468" s="10">
        <f t="shared" si="184"/>
        <v>0</v>
      </c>
    </row>
    <row r="1469" spans="1:22" ht="12.75">
      <c r="A1469" s="5" t="s">
        <v>434</v>
      </c>
      <c r="B1469" s="5" t="s">
        <v>11</v>
      </c>
      <c r="C1469" s="5" t="s">
        <v>47</v>
      </c>
      <c r="D1469" s="5" t="s">
        <v>391</v>
      </c>
      <c r="E1469" s="5">
        <v>0</v>
      </c>
      <c r="F1469" s="6">
        <v>5400</v>
      </c>
      <c r="G1469" s="13">
        <v>11581781.6773302</v>
      </c>
      <c r="H1469" s="13">
        <v>12426749.316760199</v>
      </c>
      <c r="I1469" s="13">
        <v>14239903.260554999</v>
      </c>
      <c r="J1469" s="13">
        <v>17475988.9132061</v>
      </c>
      <c r="K1469" s="13">
        <v>18571365.735162999</v>
      </c>
      <c r="L1469" s="13">
        <v>19574649.3703692</v>
      </c>
      <c r="M1469" s="13">
        <v>19832020.190219499</v>
      </c>
      <c r="N1469" s="13">
        <v>0</v>
      </c>
      <c r="O1469" s="10">
        <f t="shared" si="177"/>
        <v>2144.7743846907779</v>
      </c>
      <c r="P1469" s="10">
        <f t="shared" si="178"/>
        <v>2301.2498734741112</v>
      </c>
      <c r="Q1469" s="10">
        <f t="shared" si="179"/>
        <v>2637.0191223249999</v>
      </c>
      <c r="R1469" s="10">
        <f t="shared" si="180"/>
        <v>3236.2942431863148</v>
      </c>
      <c r="S1469" s="10">
        <f t="shared" si="181"/>
        <v>3439.1418028079629</v>
      </c>
      <c r="T1469" s="10">
        <f t="shared" si="182"/>
        <v>3624.935068586889</v>
      </c>
      <c r="U1469" s="10">
        <f t="shared" si="183"/>
        <v>3672.5963315221293</v>
      </c>
      <c r="V1469" s="10">
        <f t="shared" si="184"/>
        <v>0</v>
      </c>
    </row>
    <row r="1470" spans="1:22" ht="12.75">
      <c r="A1470" s="5" t="s">
        <v>434</v>
      </c>
      <c r="B1470" s="5" t="s">
        <v>11</v>
      </c>
      <c r="C1470" s="5" t="s">
        <v>47</v>
      </c>
      <c r="D1470" s="5" t="s">
        <v>391</v>
      </c>
      <c r="E1470" s="5">
        <v>1</v>
      </c>
      <c r="F1470" s="6">
        <v>730</v>
      </c>
      <c r="G1470" s="13">
        <v>1422676.43333883</v>
      </c>
      <c r="H1470" s="13">
        <v>1621784.5742627699</v>
      </c>
      <c r="I1470" s="13">
        <v>1943437.79207678</v>
      </c>
      <c r="J1470" s="13">
        <v>2439323.1472991901</v>
      </c>
      <c r="K1470" s="13">
        <v>2486267.9196087499</v>
      </c>
      <c r="L1470" s="13">
        <v>2667545.8572502201</v>
      </c>
      <c r="M1470" s="13">
        <v>2769030.60978632</v>
      </c>
      <c r="N1470" s="13">
        <v>0</v>
      </c>
      <c r="O1470" s="10">
        <f t="shared" si="177"/>
        <v>1948.8718264915481</v>
      </c>
      <c r="P1470" s="10">
        <f t="shared" si="178"/>
        <v>2221.6227044695479</v>
      </c>
      <c r="Q1470" s="10">
        <f t="shared" si="179"/>
        <v>2662.2435507901096</v>
      </c>
      <c r="R1470" s="10">
        <f t="shared" si="180"/>
        <v>3341.5385579440958</v>
      </c>
      <c r="S1470" s="10">
        <f t="shared" si="181"/>
        <v>3405.8464652174657</v>
      </c>
      <c r="T1470" s="10">
        <f t="shared" si="182"/>
        <v>3654.1724071920826</v>
      </c>
      <c r="U1470" s="10">
        <f t="shared" si="183"/>
        <v>3793.192616145644</v>
      </c>
      <c r="V1470" s="10">
        <f t="shared" si="184"/>
        <v>0</v>
      </c>
    </row>
    <row r="1471" spans="1:22" ht="12.75">
      <c r="A1471" s="5" t="s">
        <v>434</v>
      </c>
      <c r="B1471" s="5" t="s">
        <v>11</v>
      </c>
      <c r="C1471" s="5" t="s">
        <v>47</v>
      </c>
      <c r="D1471" s="5" t="s">
        <v>392</v>
      </c>
      <c r="E1471" s="5">
        <v>0</v>
      </c>
      <c r="F1471" s="6">
        <v>5400</v>
      </c>
      <c r="G1471" s="13">
        <v>11654690.598342299</v>
      </c>
      <c r="H1471" s="13">
        <v>12526111.5590367</v>
      </c>
      <c r="I1471" s="13">
        <v>14410533.5191106</v>
      </c>
      <c r="J1471" s="13">
        <v>17653141.964475401</v>
      </c>
      <c r="K1471" s="13">
        <v>18603878.9668063</v>
      </c>
      <c r="L1471" s="13">
        <v>19577353.974460602</v>
      </c>
      <c r="M1471" s="13">
        <v>20002606.168203101</v>
      </c>
      <c r="N1471" s="13">
        <v>0</v>
      </c>
      <c r="O1471" s="10">
        <f t="shared" si="177"/>
        <v>2158.2760367300552</v>
      </c>
      <c r="P1471" s="10">
        <f t="shared" si="178"/>
        <v>2319.6502887104998</v>
      </c>
      <c r="Q1471" s="10">
        <f t="shared" si="179"/>
        <v>2668.6173183538149</v>
      </c>
      <c r="R1471" s="10">
        <f t="shared" si="180"/>
        <v>3269.1003637917411</v>
      </c>
      <c r="S1471" s="10">
        <f t="shared" si="181"/>
        <v>3445.1627716307962</v>
      </c>
      <c r="T1471" s="10">
        <f t="shared" si="182"/>
        <v>3625.4359211964079</v>
      </c>
      <c r="U1471" s="10">
        <f t="shared" si="183"/>
        <v>3704.1863274450188</v>
      </c>
      <c r="V1471" s="10">
        <f t="shared" si="184"/>
        <v>0</v>
      </c>
    </row>
    <row r="1472" spans="1:22" ht="12.75">
      <c r="A1472" s="5" t="s">
        <v>434</v>
      </c>
      <c r="B1472" s="5" t="s">
        <v>11</v>
      </c>
      <c r="C1472" s="5" t="s">
        <v>47</v>
      </c>
      <c r="D1472" s="5" t="s">
        <v>392</v>
      </c>
      <c r="E1472" s="5">
        <v>1</v>
      </c>
      <c r="F1472" s="6">
        <v>710</v>
      </c>
      <c r="G1472" s="13">
        <v>1349767.51232677</v>
      </c>
      <c r="H1472" s="13">
        <v>1522422.3319862301</v>
      </c>
      <c r="I1472" s="13">
        <v>1772807.5335212699</v>
      </c>
      <c r="J1472" s="13">
        <v>2262170.0960298399</v>
      </c>
      <c r="K1472" s="13">
        <v>2453754.6879655099</v>
      </c>
      <c r="L1472" s="13">
        <v>2664841.2531588399</v>
      </c>
      <c r="M1472" s="13">
        <v>2598444.6318027298</v>
      </c>
      <c r="N1472" s="13">
        <v>0</v>
      </c>
      <c r="O1472" s="10">
        <f t="shared" si="177"/>
        <v>1901.0810032771408</v>
      </c>
      <c r="P1472" s="10">
        <f t="shared" si="178"/>
        <v>2144.2568056144087</v>
      </c>
      <c r="Q1472" s="10">
        <f t="shared" si="179"/>
        <v>2496.9120190440422</v>
      </c>
      <c r="R1472" s="10">
        <f t="shared" si="180"/>
        <v>3186.1550648307607</v>
      </c>
      <c r="S1472" s="10">
        <f t="shared" si="181"/>
        <v>3455.9925182612815</v>
      </c>
      <c r="T1472" s="10">
        <f t="shared" si="182"/>
        <v>3753.2975396603379</v>
      </c>
      <c r="U1472" s="10">
        <f t="shared" si="183"/>
        <v>3659.7811715531407</v>
      </c>
      <c r="V1472" s="10">
        <f t="shared" si="184"/>
        <v>0</v>
      </c>
    </row>
    <row r="1473" spans="1:22" ht="12.75">
      <c r="A1473" s="5" t="s">
        <v>434</v>
      </c>
      <c r="B1473" s="5" t="s">
        <v>11</v>
      </c>
      <c r="C1473" s="5" t="s">
        <v>47</v>
      </c>
      <c r="D1473" s="5" t="s">
        <v>393</v>
      </c>
      <c r="E1473" s="5">
        <v>0</v>
      </c>
      <c r="F1473" s="6">
        <v>2000</v>
      </c>
      <c r="G1473" s="13">
        <v>4400598.67798304</v>
      </c>
      <c r="H1473" s="13">
        <v>4851231.1314320602</v>
      </c>
      <c r="I1473" s="13">
        <v>5487617.4059733804</v>
      </c>
      <c r="J1473" s="13">
        <v>6791701.4744641604</v>
      </c>
      <c r="K1473" s="13">
        <v>7060205.0565758096</v>
      </c>
      <c r="L1473" s="13">
        <v>7485977.7372429296</v>
      </c>
      <c r="M1473" s="13">
        <v>7558346.1952233296</v>
      </c>
      <c r="N1473" s="13">
        <v>0</v>
      </c>
      <c r="O1473" s="10">
        <f t="shared" si="177"/>
        <v>2200.29933899152</v>
      </c>
      <c r="P1473" s="10">
        <f t="shared" si="178"/>
        <v>2425.6155657160302</v>
      </c>
      <c r="Q1473" s="10">
        <f t="shared" si="179"/>
        <v>2743.8087029866902</v>
      </c>
      <c r="R1473" s="10">
        <f t="shared" si="180"/>
        <v>3395.8507372320801</v>
      </c>
      <c r="S1473" s="10">
        <f t="shared" si="181"/>
        <v>3530.102528287905</v>
      </c>
      <c r="T1473" s="10">
        <f t="shared" si="182"/>
        <v>3742.9888686214649</v>
      </c>
      <c r="U1473" s="10">
        <f t="shared" si="183"/>
        <v>3779.1730976116646</v>
      </c>
      <c r="V1473" s="10">
        <f t="shared" si="184"/>
        <v>0</v>
      </c>
    </row>
    <row r="1474" spans="1:22" ht="12.75">
      <c r="A1474" s="5" t="s">
        <v>434</v>
      </c>
      <c r="B1474" s="5" t="s">
        <v>11</v>
      </c>
      <c r="C1474" s="5" t="s">
        <v>47</v>
      </c>
      <c r="D1474" s="5" t="s">
        <v>393</v>
      </c>
      <c r="E1474" s="5">
        <v>1</v>
      </c>
      <c r="F1474" s="6">
        <v>4100</v>
      </c>
      <c r="G1474" s="13">
        <v>8603859.4326859806</v>
      </c>
      <c r="H1474" s="13">
        <v>9197302.7595909294</v>
      </c>
      <c r="I1474" s="13">
        <v>10695723.6466584</v>
      </c>
      <c r="J1474" s="13">
        <v>13123610.5860411</v>
      </c>
      <c r="K1474" s="13">
        <v>13997428.598196</v>
      </c>
      <c r="L1474" s="13">
        <v>14756217.4903765</v>
      </c>
      <c r="M1474" s="13">
        <v>15042704.604782499</v>
      </c>
      <c r="N1474" s="13">
        <v>0</v>
      </c>
      <c r="O1474" s="10">
        <f t="shared" si="177"/>
        <v>2098.5023006551173</v>
      </c>
      <c r="P1474" s="10">
        <f t="shared" si="178"/>
        <v>2243.244575509983</v>
      </c>
      <c r="Q1474" s="10">
        <f t="shared" si="179"/>
        <v>2608.7130845508291</v>
      </c>
      <c r="R1474" s="10">
        <f t="shared" si="180"/>
        <v>3200.8806307417317</v>
      </c>
      <c r="S1474" s="10">
        <f t="shared" si="181"/>
        <v>3414.0069751697561</v>
      </c>
      <c r="T1474" s="10">
        <f t="shared" si="182"/>
        <v>3599.0774366771952</v>
      </c>
      <c r="U1474" s="10">
        <f t="shared" si="183"/>
        <v>3668.9523426298779</v>
      </c>
      <c r="V1474" s="10">
        <f t="shared" si="184"/>
        <v>0</v>
      </c>
    </row>
    <row r="1475" spans="1:22" ht="12.75">
      <c r="A1475" s="5" t="s">
        <v>434</v>
      </c>
      <c r="B1475" s="5" t="s">
        <v>11</v>
      </c>
      <c r="C1475" s="5" t="s">
        <v>47</v>
      </c>
      <c r="D1475" s="5" t="s">
        <v>394</v>
      </c>
      <c r="E1475" s="5">
        <v>0</v>
      </c>
      <c r="F1475" s="6">
        <v>6100</v>
      </c>
      <c r="G1475" s="13">
        <v>12876445.3710465</v>
      </c>
      <c r="H1475" s="13">
        <v>13934273.9839889</v>
      </c>
      <c r="I1475" s="13">
        <v>16040340.899489</v>
      </c>
      <c r="J1475" s="13">
        <v>19732241.679255102</v>
      </c>
      <c r="K1475" s="13">
        <v>20855435.010882501</v>
      </c>
      <c r="L1475" s="13">
        <v>22026419.9387821</v>
      </c>
      <c r="M1475" s="13">
        <v>22367465.935838599</v>
      </c>
      <c r="N1475" s="13">
        <v>0</v>
      </c>
      <c r="O1475" s="10">
        <f t="shared" ref="O1475:O1538" si="185">IF($F1475=0,"-",G1475/$F1475)</f>
        <v>2110.8926837781146</v>
      </c>
      <c r="P1475" s="10">
        <f t="shared" ref="P1475:P1538" si="186">IF($F1475=0,"-",H1475/$F1475)</f>
        <v>2284.3072104899834</v>
      </c>
      <c r="Q1475" s="10">
        <f t="shared" ref="Q1475:Q1538" si="187">IF($F1475=0,"-",I1475/$F1475)</f>
        <v>2629.5640818834427</v>
      </c>
      <c r="R1475" s="10">
        <f t="shared" ref="R1475:R1538" si="188">IF($F1475=0,"-",J1475/$F1475)</f>
        <v>3234.7937179106725</v>
      </c>
      <c r="S1475" s="10">
        <f t="shared" ref="S1475:S1538" si="189">IF($F1475=0,"-",K1475/$F1475)</f>
        <v>3418.9237722758198</v>
      </c>
      <c r="T1475" s="10">
        <f t="shared" ref="T1475:T1538" si="190">IF($F1475=0,"-",L1475/$F1475)</f>
        <v>3610.8885145544427</v>
      </c>
      <c r="U1475" s="10">
        <f t="shared" ref="U1475:U1538" si="191">IF($F1475=0,"-",M1475/$F1475)</f>
        <v>3666.7976943997701</v>
      </c>
      <c r="V1475" s="10">
        <f t="shared" ref="V1475:V1538" si="192">IF($F1475=0,"-",N1475/$F1475)</f>
        <v>0</v>
      </c>
    </row>
    <row r="1476" spans="1:22" ht="12.75">
      <c r="A1476" s="5" t="s">
        <v>434</v>
      </c>
      <c r="B1476" s="5" t="s">
        <v>11</v>
      </c>
      <c r="C1476" s="5" t="s">
        <v>47</v>
      </c>
      <c r="D1476" s="5" t="s">
        <v>394</v>
      </c>
      <c r="E1476" s="5">
        <v>1</v>
      </c>
      <c r="F1476" s="6">
        <v>65</v>
      </c>
      <c r="G1476" s="13">
        <v>128012.73962250901</v>
      </c>
      <c r="H1476" s="13">
        <v>114259.907034074</v>
      </c>
      <c r="I1476" s="13">
        <v>143000.15314281901</v>
      </c>
      <c r="J1476" s="13">
        <v>183070.38125020999</v>
      </c>
      <c r="K1476" s="13">
        <v>202198.64388929401</v>
      </c>
      <c r="L1476" s="13">
        <v>215775.28883727701</v>
      </c>
      <c r="M1476" s="13">
        <v>233584.864167183</v>
      </c>
      <c r="N1476" s="13">
        <v>0</v>
      </c>
      <c r="O1476" s="10">
        <f t="shared" si="185"/>
        <v>1969.4267634232156</v>
      </c>
      <c r="P1476" s="10">
        <f t="shared" si="186"/>
        <v>1757.8447236011384</v>
      </c>
      <c r="Q1476" s="10">
        <f t="shared" si="187"/>
        <v>2200.0023560433692</v>
      </c>
      <c r="R1476" s="10">
        <f t="shared" si="188"/>
        <v>2816.4674038493845</v>
      </c>
      <c r="S1476" s="10">
        <f t="shared" si="189"/>
        <v>3110.7483675276003</v>
      </c>
      <c r="T1476" s="10">
        <f t="shared" si="190"/>
        <v>3319.6198282658002</v>
      </c>
      <c r="U1476" s="10">
        <f t="shared" si="191"/>
        <v>3593.6132948797385</v>
      </c>
      <c r="V1476" s="10">
        <f t="shared" si="192"/>
        <v>0</v>
      </c>
    </row>
    <row r="1477" spans="1:22" ht="12.75">
      <c r="A1477" s="5" t="s">
        <v>434</v>
      </c>
      <c r="B1477" s="5" t="s">
        <v>11</v>
      </c>
      <c r="C1477" s="5" t="s">
        <v>47</v>
      </c>
      <c r="D1477" s="5" t="s">
        <v>395</v>
      </c>
      <c r="E1477" s="5">
        <v>0</v>
      </c>
      <c r="F1477" s="6">
        <v>6000</v>
      </c>
      <c r="G1477" s="13">
        <v>12672600.3245131</v>
      </c>
      <c r="H1477" s="13">
        <v>13683067.3792035</v>
      </c>
      <c r="I1477" s="13">
        <v>15798550.4551144</v>
      </c>
      <c r="J1477" s="13">
        <v>19410024.635237299</v>
      </c>
      <c r="K1477" s="13">
        <v>20499936.165840201</v>
      </c>
      <c r="L1477" s="13">
        <v>21675745.357328299</v>
      </c>
      <c r="M1477" s="13">
        <v>22048489.526028499</v>
      </c>
      <c r="N1477" s="13">
        <v>0</v>
      </c>
      <c r="O1477" s="10">
        <f t="shared" si="185"/>
        <v>2112.1000540855166</v>
      </c>
      <c r="P1477" s="10">
        <f t="shared" si="186"/>
        <v>2280.5112298672502</v>
      </c>
      <c r="Q1477" s="10">
        <f t="shared" si="187"/>
        <v>2633.0917425190669</v>
      </c>
      <c r="R1477" s="10">
        <f t="shared" si="188"/>
        <v>3235.004105872883</v>
      </c>
      <c r="S1477" s="10">
        <f t="shared" si="189"/>
        <v>3416.6560276400337</v>
      </c>
      <c r="T1477" s="10">
        <f t="shared" si="190"/>
        <v>3612.6242262213832</v>
      </c>
      <c r="U1477" s="10">
        <f t="shared" si="191"/>
        <v>3674.7482543380834</v>
      </c>
      <c r="V1477" s="10">
        <f t="shared" si="192"/>
        <v>0</v>
      </c>
    </row>
    <row r="1478" spans="1:22" ht="12.75">
      <c r="A1478" s="5" t="s">
        <v>434</v>
      </c>
      <c r="B1478" s="5" t="s">
        <v>11</v>
      </c>
      <c r="C1478" s="5" t="s">
        <v>47</v>
      </c>
      <c r="D1478" s="5" t="s">
        <v>395</v>
      </c>
      <c r="E1478" s="5">
        <v>1</v>
      </c>
      <c r="F1478" s="6">
        <v>190</v>
      </c>
      <c r="G1478" s="13">
        <v>331857.78615593998</v>
      </c>
      <c r="H1478" s="13">
        <v>365466.51181949599</v>
      </c>
      <c r="I1478" s="13">
        <v>384790.59751747001</v>
      </c>
      <c r="J1478" s="13">
        <v>505287.42526802298</v>
      </c>
      <c r="K1478" s="13">
        <v>557697.48893162503</v>
      </c>
      <c r="L1478" s="13">
        <v>566449.87029111898</v>
      </c>
      <c r="M1478" s="13">
        <v>552561.27397727303</v>
      </c>
      <c r="N1478" s="13">
        <v>0</v>
      </c>
      <c r="O1478" s="10">
        <f t="shared" si="185"/>
        <v>1746.6199271365263</v>
      </c>
      <c r="P1478" s="10">
        <f t="shared" si="186"/>
        <v>1923.5079569447157</v>
      </c>
      <c r="Q1478" s="10">
        <f t="shared" si="187"/>
        <v>2025.2136711445789</v>
      </c>
      <c r="R1478" s="10">
        <f t="shared" si="188"/>
        <v>2659.4075014106475</v>
      </c>
      <c r="S1478" s="10">
        <f t="shared" si="189"/>
        <v>2935.2499417453951</v>
      </c>
      <c r="T1478" s="10">
        <f t="shared" si="190"/>
        <v>2981.3151067953631</v>
      </c>
      <c r="U1478" s="10">
        <f t="shared" si="191"/>
        <v>2908.2172314593317</v>
      </c>
      <c r="V1478" s="10">
        <f t="shared" si="192"/>
        <v>0</v>
      </c>
    </row>
    <row r="1479" spans="1:22" ht="12.75">
      <c r="A1479" s="5" t="s">
        <v>438</v>
      </c>
      <c r="B1479" s="5" t="s">
        <v>3</v>
      </c>
      <c r="C1479" s="5" t="s">
        <v>47</v>
      </c>
      <c r="D1479" s="5" t="s">
        <v>48</v>
      </c>
      <c r="E1479" s="5" t="s">
        <v>48</v>
      </c>
      <c r="F1479" s="6">
        <v>10200</v>
      </c>
      <c r="G1479" s="13">
        <v>51145627.958606102</v>
      </c>
      <c r="H1479" s="13">
        <v>53544784.405637801</v>
      </c>
      <c r="I1479" s="13">
        <v>55593418.997082002</v>
      </c>
      <c r="J1479" s="13">
        <v>58012761.832210504</v>
      </c>
      <c r="K1479" s="13">
        <v>61011589.886629902</v>
      </c>
      <c r="L1479" s="13">
        <v>62117757.408704601</v>
      </c>
      <c r="M1479" s="13">
        <v>64882416.8551865</v>
      </c>
      <c r="N1479" s="13">
        <v>66243701.210915796</v>
      </c>
      <c r="O1479" s="10">
        <f t="shared" si="185"/>
        <v>5014.2772508437356</v>
      </c>
      <c r="P1479" s="10">
        <f t="shared" si="186"/>
        <v>5249.4886672193925</v>
      </c>
      <c r="Q1479" s="10">
        <f t="shared" si="187"/>
        <v>5450.3351957923533</v>
      </c>
      <c r="R1479" s="10">
        <f t="shared" si="188"/>
        <v>5687.5256698245594</v>
      </c>
      <c r="S1479" s="10">
        <f t="shared" si="189"/>
        <v>5981.5284202578332</v>
      </c>
      <c r="T1479" s="10">
        <f t="shared" si="190"/>
        <v>6089.9762165396669</v>
      </c>
      <c r="U1479" s="10">
        <f t="shared" si="191"/>
        <v>6361.0212603124019</v>
      </c>
      <c r="V1479" s="10">
        <f t="shared" si="192"/>
        <v>6494.4805108740975</v>
      </c>
    </row>
    <row r="1480" spans="1:22" ht="12.75">
      <c r="A1480" s="5" t="s">
        <v>438</v>
      </c>
      <c r="B1480" s="5" t="s">
        <v>3</v>
      </c>
      <c r="C1480" s="5" t="s">
        <v>47</v>
      </c>
      <c r="D1480" s="5" t="s">
        <v>49</v>
      </c>
      <c r="E1480" s="5" t="s">
        <v>3</v>
      </c>
      <c r="F1480" s="6">
        <v>8900</v>
      </c>
      <c r="G1480" s="13">
        <v>45897000.932916202</v>
      </c>
      <c r="H1480" s="13">
        <v>47172636.840017997</v>
      </c>
      <c r="I1480" s="13">
        <v>49005360.002568103</v>
      </c>
      <c r="J1480" s="13">
        <v>51034727.490508802</v>
      </c>
      <c r="K1480" s="13">
        <v>53692941.312634997</v>
      </c>
      <c r="L1480" s="13">
        <v>54693475.506115302</v>
      </c>
      <c r="M1480" s="13">
        <v>57000453.251121297</v>
      </c>
      <c r="N1480" s="13">
        <v>58233732.279852301</v>
      </c>
      <c r="O1480" s="10">
        <f t="shared" si="185"/>
        <v>5156.9663969568765</v>
      </c>
      <c r="P1480" s="10">
        <f t="shared" si="186"/>
        <v>5300.2962741593255</v>
      </c>
      <c r="Q1480" s="10">
        <f t="shared" si="187"/>
        <v>5506.2202250076525</v>
      </c>
      <c r="R1480" s="10">
        <f t="shared" si="188"/>
        <v>5734.2390438773937</v>
      </c>
      <c r="S1480" s="10">
        <f t="shared" si="189"/>
        <v>6032.914754228651</v>
      </c>
      <c r="T1480" s="10">
        <f t="shared" si="190"/>
        <v>6145.334326529809</v>
      </c>
      <c r="U1480" s="10">
        <f t="shared" si="191"/>
        <v>6404.5453091147529</v>
      </c>
      <c r="V1480" s="10">
        <f t="shared" si="192"/>
        <v>6543.1159865002583</v>
      </c>
    </row>
    <row r="1481" spans="1:22" ht="12.75">
      <c r="A1481" s="5" t="s">
        <v>438</v>
      </c>
      <c r="B1481" s="5" t="s">
        <v>3</v>
      </c>
      <c r="C1481" s="5" t="s">
        <v>47</v>
      </c>
      <c r="D1481" s="5" t="s">
        <v>49</v>
      </c>
      <c r="E1481" s="5" t="s">
        <v>18</v>
      </c>
      <c r="F1481" s="6">
        <v>1200</v>
      </c>
      <c r="G1481" s="13">
        <v>5248627.0256899605</v>
      </c>
      <c r="H1481" s="13">
        <v>6372147.5656197602</v>
      </c>
      <c r="I1481" s="13">
        <v>6588058.9945139801</v>
      </c>
      <c r="J1481" s="13">
        <v>6978034.34170157</v>
      </c>
      <c r="K1481" s="13">
        <v>7318648.5739948703</v>
      </c>
      <c r="L1481" s="13">
        <v>7424281.9025891302</v>
      </c>
      <c r="M1481" s="13">
        <v>7881963.6040652702</v>
      </c>
      <c r="N1481" s="13">
        <v>8009968.9310635803</v>
      </c>
      <c r="O1481" s="10">
        <f t="shared" si="185"/>
        <v>4373.8558547416333</v>
      </c>
      <c r="P1481" s="10">
        <f t="shared" si="186"/>
        <v>5310.1229713498005</v>
      </c>
      <c r="Q1481" s="10">
        <f t="shared" si="187"/>
        <v>5490.0491620949833</v>
      </c>
      <c r="R1481" s="10">
        <f t="shared" si="188"/>
        <v>5815.0286180846415</v>
      </c>
      <c r="S1481" s="10">
        <f t="shared" si="189"/>
        <v>6098.8738116623917</v>
      </c>
      <c r="T1481" s="10">
        <f t="shared" si="190"/>
        <v>6186.9015854909421</v>
      </c>
      <c r="U1481" s="10">
        <f t="shared" si="191"/>
        <v>6568.3030033877249</v>
      </c>
      <c r="V1481" s="10">
        <f t="shared" si="192"/>
        <v>6674.97410921965</v>
      </c>
    </row>
    <row r="1482" spans="1:22" ht="12.75">
      <c r="A1482" s="5" t="s">
        <v>438</v>
      </c>
      <c r="B1482" s="5" t="s">
        <v>3</v>
      </c>
      <c r="C1482" s="5" t="s">
        <v>47</v>
      </c>
      <c r="D1482" s="5" t="s">
        <v>50</v>
      </c>
      <c r="E1482" s="5" t="s">
        <v>51</v>
      </c>
      <c r="F1482" s="6">
        <v>1600</v>
      </c>
      <c r="G1482" s="13">
        <v>7319350.0920863803</v>
      </c>
      <c r="H1482" s="13">
        <v>7458168.13702909</v>
      </c>
      <c r="I1482" s="13">
        <v>7787479.7479158696</v>
      </c>
      <c r="J1482" s="13">
        <v>8083006.53200169</v>
      </c>
      <c r="K1482" s="13">
        <v>8382644.9121145504</v>
      </c>
      <c r="L1482" s="13">
        <v>8761171.5049530491</v>
      </c>
      <c r="M1482" s="13">
        <v>9160084.06120749</v>
      </c>
      <c r="N1482" s="13">
        <v>9784441.2815015595</v>
      </c>
      <c r="O1482" s="10">
        <f t="shared" si="185"/>
        <v>4574.593807553988</v>
      </c>
      <c r="P1482" s="10">
        <f t="shared" si="186"/>
        <v>4661.3550856431812</v>
      </c>
      <c r="Q1482" s="10">
        <f t="shared" si="187"/>
        <v>4867.1748424474181</v>
      </c>
      <c r="R1482" s="10">
        <f t="shared" si="188"/>
        <v>5051.8790825010565</v>
      </c>
      <c r="S1482" s="10">
        <f t="shared" si="189"/>
        <v>5239.1530700715939</v>
      </c>
      <c r="T1482" s="10">
        <f t="shared" si="190"/>
        <v>5475.732190595656</v>
      </c>
      <c r="U1482" s="10">
        <f t="shared" si="191"/>
        <v>5725.0525382546812</v>
      </c>
      <c r="V1482" s="10">
        <f t="shared" si="192"/>
        <v>6115.2758009384743</v>
      </c>
    </row>
    <row r="1483" spans="1:22" ht="12.75">
      <c r="A1483" s="5" t="s">
        <v>438</v>
      </c>
      <c r="B1483" s="5" t="s">
        <v>3</v>
      </c>
      <c r="C1483" s="5" t="s">
        <v>47</v>
      </c>
      <c r="D1483" s="5" t="s">
        <v>50</v>
      </c>
      <c r="E1483" s="5" t="s">
        <v>52</v>
      </c>
      <c r="F1483" s="6">
        <v>140</v>
      </c>
      <c r="G1483" s="13">
        <v>631941.73768169701</v>
      </c>
      <c r="H1483" s="13">
        <v>646665.12787315797</v>
      </c>
      <c r="I1483" s="13">
        <v>649531.11678592395</v>
      </c>
      <c r="J1483" s="13">
        <v>716571.43988733995</v>
      </c>
      <c r="K1483" s="13">
        <v>803419.11498871597</v>
      </c>
      <c r="L1483" s="13">
        <v>790885.62706233305</v>
      </c>
      <c r="M1483" s="13">
        <v>828678.166725346</v>
      </c>
      <c r="N1483" s="13">
        <v>820445.626039717</v>
      </c>
      <c r="O1483" s="10">
        <f t="shared" si="185"/>
        <v>4513.869554869264</v>
      </c>
      <c r="P1483" s="10">
        <f t="shared" si="186"/>
        <v>4619.036627665414</v>
      </c>
      <c r="Q1483" s="10">
        <f t="shared" si="187"/>
        <v>4639.5079770423135</v>
      </c>
      <c r="R1483" s="10">
        <f t="shared" si="188"/>
        <v>5118.3674277667142</v>
      </c>
      <c r="S1483" s="10">
        <f t="shared" si="189"/>
        <v>5738.707964205114</v>
      </c>
      <c r="T1483" s="10">
        <f t="shared" si="190"/>
        <v>5649.1830504452364</v>
      </c>
      <c r="U1483" s="10">
        <f t="shared" si="191"/>
        <v>5919.1297623238997</v>
      </c>
      <c r="V1483" s="10">
        <f t="shared" si="192"/>
        <v>5860.325900283693</v>
      </c>
    </row>
    <row r="1484" spans="1:22" ht="12.75">
      <c r="A1484" s="5" t="s">
        <v>438</v>
      </c>
      <c r="B1484" s="5" t="s">
        <v>3</v>
      </c>
      <c r="C1484" s="5" t="s">
        <v>47</v>
      </c>
      <c r="D1484" s="5" t="s">
        <v>50</v>
      </c>
      <c r="E1484" s="5" t="s">
        <v>53</v>
      </c>
      <c r="F1484" s="6">
        <v>7000</v>
      </c>
      <c r="G1484" s="13">
        <v>35610875.768913798</v>
      </c>
      <c r="H1484" s="13">
        <v>37476798.154734097</v>
      </c>
      <c r="I1484" s="13">
        <v>38965774.240611903</v>
      </c>
      <c r="J1484" s="13">
        <v>40663561.459124401</v>
      </c>
      <c r="K1484" s="13">
        <v>42909537.057433397</v>
      </c>
      <c r="L1484" s="13">
        <v>43485384.566625498</v>
      </c>
      <c r="M1484" s="13">
        <v>45457252.187725499</v>
      </c>
      <c r="N1484" s="13">
        <v>45888693.673521399</v>
      </c>
      <c r="O1484" s="10">
        <f t="shared" si="185"/>
        <v>5087.2679669876852</v>
      </c>
      <c r="P1484" s="10">
        <f t="shared" si="186"/>
        <v>5353.8283078191571</v>
      </c>
      <c r="Q1484" s="10">
        <f t="shared" si="187"/>
        <v>5566.5391772302719</v>
      </c>
      <c r="R1484" s="10">
        <f t="shared" si="188"/>
        <v>5809.080208446343</v>
      </c>
      <c r="S1484" s="10">
        <f t="shared" si="189"/>
        <v>6129.9338653476279</v>
      </c>
      <c r="T1484" s="10">
        <f t="shared" si="190"/>
        <v>6212.197795232214</v>
      </c>
      <c r="U1484" s="10">
        <f t="shared" si="191"/>
        <v>6493.8931696750715</v>
      </c>
      <c r="V1484" s="10">
        <f t="shared" si="192"/>
        <v>6555.5276676459143</v>
      </c>
    </row>
    <row r="1485" spans="1:22" ht="12.75">
      <c r="A1485" s="5" t="s">
        <v>438</v>
      </c>
      <c r="B1485" s="5" t="s">
        <v>3</v>
      </c>
      <c r="C1485" s="5" t="s">
        <v>47</v>
      </c>
      <c r="D1485" s="5" t="s">
        <v>50</v>
      </c>
      <c r="E1485" s="5" t="s">
        <v>54</v>
      </c>
      <c r="F1485" s="6">
        <v>250</v>
      </c>
      <c r="G1485" s="13">
        <v>1405833.6401351599</v>
      </c>
      <c r="H1485" s="13">
        <v>1477872.60796544</v>
      </c>
      <c r="I1485" s="13">
        <v>1591034.5546778899</v>
      </c>
      <c r="J1485" s="13">
        <v>1555375.6510944101</v>
      </c>
      <c r="K1485" s="13">
        <v>1670092.2367599399</v>
      </c>
      <c r="L1485" s="13">
        <v>1693043.71293088</v>
      </c>
      <c r="M1485" s="13">
        <v>1736675.05951037</v>
      </c>
      <c r="N1485" s="13">
        <v>1851412.1673029801</v>
      </c>
      <c r="O1485" s="10">
        <f t="shared" si="185"/>
        <v>5623.3345605406394</v>
      </c>
      <c r="P1485" s="10">
        <f t="shared" si="186"/>
        <v>5911.49043186176</v>
      </c>
      <c r="Q1485" s="10">
        <f t="shared" si="187"/>
        <v>6364.1382187115596</v>
      </c>
      <c r="R1485" s="10">
        <f t="shared" si="188"/>
        <v>6221.5026043776406</v>
      </c>
      <c r="S1485" s="10">
        <f t="shared" si="189"/>
        <v>6680.3689470397594</v>
      </c>
      <c r="T1485" s="10">
        <f t="shared" si="190"/>
        <v>6772.1748517235201</v>
      </c>
      <c r="U1485" s="10">
        <f t="shared" si="191"/>
        <v>6946.7002380414797</v>
      </c>
      <c r="V1485" s="10">
        <f t="shared" si="192"/>
        <v>7405.6486692119206</v>
      </c>
    </row>
    <row r="1486" spans="1:22" ht="12.75">
      <c r="A1486" s="5" t="s">
        <v>438</v>
      </c>
      <c r="B1486" s="5" t="s">
        <v>3</v>
      </c>
      <c r="C1486" s="5" t="s">
        <v>47</v>
      </c>
      <c r="D1486" s="5" t="s">
        <v>50</v>
      </c>
      <c r="E1486" s="5" t="s">
        <v>55</v>
      </c>
      <c r="F1486" s="6">
        <v>1200</v>
      </c>
      <c r="G1486" s="13">
        <v>5758810.9450414097</v>
      </c>
      <c r="H1486" s="13">
        <v>6046399.6814578101</v>
      </c>
      <c r="I1486" s="13">
        <v>6144003.6004908504</v>
      </c>
      <c r="J1486" s="13">
        <v>6504737.2765816404</v>
      </c>
      <c r="K1486" s="13">
        <v>6742933.2673402401</v>
      </c>
      <c r="L1486" s="13">
        <v>6857262.9774484197</v>
      </c>
      <c r="M1486" s="13">
        <v>7144440.2123618796</v>
      </c>
      <c r="N1486" s="13">
        <v>7335726.3442386296</v>
      </c>
      <c r="O1486" s="10">
        <f t="shared" si="185"/>
        <v>4799.0091208678414</v>
      </c>
      <c r="P1486" s="10">
        <f t="shared" si="186"/>
        <v>5038.6664012148422</v>
      </c>
      <c r="Q1486" s="10">
        <f t="shared" si="187"/>
        <v>5120.0030004090422</v>
      </c>
      <c r="R1486" s="10">
        <f t="shared" si="188"/>
        <v>5420.6143971513666</v>
      </c>
      <c r="S1486" s="10">
        <f t="shared" si="189"/>
        <v>5619.1110561168671</v>
      </c>
      <c r="T1486" s="10">
        <f t="shared" si="190"/>
        <v>5714.3858145403501</v>
      </c>
      <c r="U1486" s="10">
        <f t="shared" si="191"/>
        <v>5953.7001769682329</v>
      </c>
      <c r="V1486" s="10">
        <f t="shared" si="192"/>
        <v>6113.1052868655242</v>
      </c>
    </row>
    <row r="1487" spans="1:22" ht="12.75">
      <c r="A1487" s="5" t="s">
        <v>438</v>
      </c>
      <c r="B1487" s="5" t="s">
        <v>3</v>
      </c>
      <c r="C1487" s="5" t="s">
        <v>47</v>
      </c>
      <c r="D1487" s="5" t="s">
        <v>50</v>
      </c>
      <c r="E1487" s="5" t="s">
        <v>56</v>
      </c>
      <c r="F1487" s="6">
        <v>95</v>
      </c>
      <c r="G1487" s="13">
        <v>418815.77474755602</v>
      </c>
      <c r="H1487" s="13">
        <v>438880.69657811598</v>
      </c>
      <c r="I1487" s="13">
        <v>455595.736599572</v>
      </c>
      <c r="J1487" s="13">
        <v>489509.47352072201</v>
      </c>
      <c r="K1487" s="13">
        <v>502963.29799293302</v>
      </c>
      <c r="L1487" s="13">
        <v>530009.01968436094</v>
      </c>
      <c r="M1487" s="13">
        <v>555287.16765579302</v>
      </c>
      <c r="N1487" s="13">
        <v>562982.11831148702</v>
      </c>
      <c r="O1487" s="10">
        <f t="shared" si="185"/>
        <v>4408.587102605853</v>
      </c>
      <c r="P1487" s="10">
        <f t="shared" si="186"/>
        <v>4619.7968060854309</v>
      </c>
      <c r="Q1487" s="10">
        <f t="shared" si="187"/>
        <v>4795.7445957849686</v>
      </c>
      <c r="R1487" s="10">
        <f t="shared" si="188"/>
        <v>5152.7313002181263</v>
      </c>
      <c r="S1487" s="10">
        <f t="shared" si="189"/>
        <v>5294.3505051887687</v>
      </c>
      <c r="T1487" s="10">
        <f t="shared" si="190"/>
        <v>5579.0423124669569</v>
      </c>
      <c r="U1487" s="10">
        <f t="shared" si="191"/>
        <v>5845.1280805872948</v>
      </c>
      <c r="V1487" s="10">
        <f t="shared" si="192"/>
        <v>5926.1275611735473</v>
      </c>
    </row>
    <row r="1488" spans="1:22" ht="12.75">
      <c r="A1488" s="5" t="s">
        <v>438</v>
      </c>
      <c r="B1488" s="5" t="s">
        <v>3</v>
      </c>
      <c r="C1488" s="5" t="s">
        <v>47</v>
      </c>
      <c r="D1488" s="5" t="s">
        <v>57</v>
      </c>
      <c r="E1488" s="5" t="s">
        <v>58</v>
      </c>
      <c r="F1488" s="6">
        <v>0</v>
      </c>
      <c r="G1488" s="13">
        <v>0</v>
      </c>
      <c r="H1488" s="13">
        <v>0</v>
      </c>
      <c r="I1488" s="13">
        <v>0</v>
      </c>
      <c r="J1488" s="13">
        <v>0</v>
      </c>
      <c r="K1488" s="13">
        <v>0</v>
      </c>
      <c r="L1488" s="13">
        <v>0</v>
      </c>
      <c r="M1488" s="13">
        <v>0</v>
      </c>
      <c r="N1488" s="13">
        <v>0</v>
      </c>
      <c r="O1488" s="10" t="str">
        <f t="shared" si="185"/>
        <v>-</v>
      </c>
      <c r="P1488" s="10" t="str">
        <f t="shared" si="186"/>
        <v>-</v>
      </c>
      <c r="Q1488" s="10" t="str">
        <f t="shared" si="187"/>
        <v>-</v>
      </c>
      <c r="R1488" s="10" t="str">
        <f t="shared" si="188"/>
        <v>-</v>
      </c>
      <c r="S1488" s="10" t="str">
        <f t="shared" si="189"/>
        <v>-</v>
      </c>
      <c r="T1488" s="10" t="str">
        <f t="shared" si="190"/>
        <v>-</v>
      </c>
      <c r="U1488" s="10" t="str">
        <f t="shared" si="191"/>
        <v>-</v>
      </c>
      <c r="V1488" s="10" t="str">
        <f t="shared" si="192"/>
        <v>-</v>
      </c>
    </row>
    <row r="1489" spans="1:22" ht="12.75">
      <c r="A1489" s="5" t="s">
        <v>438</v>
      </c>
      <c r="B1489" s="5" t="s">
        <v>3</v>
      </c>
      <c r="C1489" s="5" t="s">
        <v>47</v>
      </c>
      <c r="D1489" s="5" t="s">
        <v>57</v>
      </c>
      <c r="E1489" s="5" t="s">
        <v>59</v>
      </c>
      <c r="F1489" s="6">
        <v>5200</v>
      </c>
      <c r="G1489" s="13">
        <v>24567791.0206674</v>
      </c>
      <c r="H1489" s="13">
        <v>25744263.566924799</v>
      </c>
      <c r="I1489" s="13">
        <v>26662948.561987299</v>
      </c>
      <c r="J1489" s="13">
        <v>27857479.1928051</v>
      </c>
      <c r="K1489" s="13">
        <v>29281379.911097299</v>
      </c>
      <c r="L1489" s="13">
        <v>29945331.180727899</v>
      </c>
      <c r="M1489" s="13">
        <v>31342603.097573798</v>
      </c>
      <c r="N1489" s="13">
        <v>32376372.3103383</v>
      </c>
      <c r="O1489" s="10">
        <f t="shared" si="185"/>
        <v>4724.5751962821923</v>
      </c>
      <c r="P1489" s="10">
        <f t="shared" si="186"/>
        <v>4950.8199167163075</v>
      </c>
      <c r="Q1489" s="10">
        <f t="shared" si="187"/>
        <v>5127.4901080744803</v>
      </c>
      <c r="R1489" s="10">
        <f t="shared" si="188"/>
        <v>5357.2075370779039</v>
      </c>
      <c r="S1489" s="10">
        <f t="shared" si="189"/>
        <v>5631.0345982879426</v>
      </c>
      <c r="T1489" s="10">
        <f t="shared" si="190"/>
        <v>5758.7175347553648</v>
      </c>
      <c r="U1489" s="10">
        <f t="shared" si="191"/>
        <v>6027.4236726103454</v>
      </c>
      <c r="V1489" s="10">
        <f t="shared" si="192"/>
        <v>6226.2254442958265</v>
      </c>
    </row>
    <row r="1490" spans="1:22" ht="12.75">
      <c r="A1490" s="5" t="s">
        <v>438</v>
      </c>
      <c r="B1490" s="5" t="s">
        <v>3</v>
      </c>
      <c r="C1490" s="5" t="s">
        <v>47</v>
      </c>
      <c r="D1490" s="5" t="s">
        <v>57</v>
      </c>
      <c r="E1490" s="5" t="s">
        <v>60</v>
      </c>
      <c r="F1490" s="6">
        <v>5000</v>
      </c>
      <c r="G1490" s="13">
        <v>26559646.7575805</v>
      </c>
      <c r="H1490" s="13">
        <v>27789232.516589101</v>
      </c>
      <c r="I1490" s="13">
        <v>28919865.0891551</v>
      </c>
      <c r="J1490" s="13">
        <v>30144116.7780522</v>
      </c>
      <c r="K1490" s="13">
        <v>31717720.577728</v>
      </c>
      <c r="L1490" s="13">
        <v>32159326.706915598</v>
      </c>
      <c r="M1490" s="13">
        <v>33522020.433282498</v>
      </c>
      <c r="N1490" s="13">
        <v>33846697.992660701</v>
      </c>
      <c r="O1490" s="10">
        <f t="shared" si="185"/>
        <v>5311.9293515160998</v>
      </c>
      <c r="P1490" s="10">
        <f t="shared" si="186"/>
        <v>5557.84650331782</v>
      </c>
      <c r="Q1490" s="10">
        <f t="shared" si="187"/>
        <v>5783.9730178310201</v>
      </c>
      <c r="R1490" s="10">
        <f t="shared" si="188"/>
        <v>6028.8233556104396</v>
      </c>
      <c r="S1490" s="10">
        <f t="shared" si="189"/>
        <v>6343.5441155456001</v>
      </c>
      <c r="T1490" s="10">
        <f t="shared" si="190"/>
        <v>6431.8653413831198</v>
      </c>
      <c r="U1490" s="10">
        <f t="shared" si="191"/>
        <v>6704.4040866564992</v>
      </c>
      <c r="V1490" s="10">
        <f t="shared" si="192"/>
        <v>6769.3395985321404</v>
      </c>
    </row>
    <row r="1491" spans="1:22" ht="12.75">
      <c r="A1491" s="5" t="s">
        <v>438</v>
      </c>
      <c r="B1491" s="5" t="s">
        <v>3</v>
      </c>
      <c r="C1491" s="5" t="s">
        <v>47</v>
      </c>
      <c r="D1491" s="5" t="s">
        <v>61</v>
      </c>
      <c r="E1491" s="5" t="s">
        <v>64</v>
      </c>
      <c r="F1491" s="6">
        <v>1100</v>
      </c>
      <c r="G1491" s="13">
        <v>6007415.1069020899</v>
      </c>
      <c r="H1491" s="13">
        <v>6218946.3041417804</v>
      </c>
      <c r="I1491" s="13">
        <v>6442646.1822556499</v>
      </c>
      <c r="J1491" s="13">
        <v>6695864.4308816995</v>
      </c>
      <c r="K1491" s="13">
        <v>7073583.71583007</v>
      </c>
      <c r="L1491" s="13">
        <v>7109177.0151840895</v>
      </c>
      <c r="M1491" s="13">
        <v>7350698.1225070404</v>
      </c>
      <c r="N1491" s="13">
        <v>7439302.5570123103</v>
      </c>
      <c r="O1491" s="10">
        <f t="shared" si="185"/>
        <v>5461.2864608200816</v>
      </c>
      <c r="P1491" s="10">
        <f t="shared" si="186"/>
        <v>5653.5875492198002</v>
      </c>
      <c r="Q1491" s="10">
        <f t="shared" si="187"/>
        <v>5856.9510747778631</v>
      </c>
      <c r="R1491" s="10">
        <f t="shared" si="188"/>
        <v>6087.1494826197268</v>
      </c>
      <c r="S1491" s="10">
        <f t="shared" si="189"/>
        <v>6430.5306507546093</v>
      </c>
      <c r="T1491" s="10">
        <f t="shared" si="190"/>
        <v>6462.8881956218993</v>
      </c>
      <c r="U1491" s="10">
        <f t="shared" si="191"/>
        <v>6682.4528386427637</v>
      </c>
      <c r="V1491" s="10">
        <f t="shared" si="192"/>
        <v>6763.0023245566454</v>
      </c>
    </row>
    <row r="1492" spans="1:22" ht="12.75">
      <c r="A1492" s="5" t="s">
        <v>438</v>
      </c>
      <c r="B1492" s="5" t="s">
        <v>3</v>
      </c>
      <c r="C1492" s="5" t="s">
        <v>47</v>
      </c>
      <c r="D1492" s="5" t="s">
        <v>61</v>
      </c>
      <c r="E1492" s="5" t="s">
        <v>63</v>
      </c>
      <c r="F1492" s="6">
        <v>710</v>
      </c>
      <c r="G1492" s="13">
        <v>3625915.96631032</v>
      </c>
      <c r="H1492" s="13">
        <v>3818220.80750683</v>
      </c>
      <c r="I1492" s="13">
        <v>3845993.0416133399</v>
      </c>
      <c r="J1492" s="13">
        <v>4005686.4412203301</v>
      </c>
      <c r="K1492" s="13">
        <v>4192140.4060726301</v>
      </c>
      <c r="L1492" s="13">
        <v>4209616.1168723702</v>
      </c>
      <c r="M1492" s="13">
        <v>4277464.2638418302</v>
      </c>
      <c r="N1492" s="13">
        <v>4235485.4987378502</v>
      </c>
      <c r="O1492" s="10">
        <f t="shared" si="185"/>
        <v>5106.9238962117179</v>
      </c>
      <c r="P1492" s="10">
        <f t="shared" si="186"/>
        <v>5377.775785220887</v>
      </c>
      <c r="Q1492" s="10">
        <f t="shared" si="187"/>
        <v>5416.8916079061128</v>
      </c>
      <c r="R1492" s="10">
        <f t="shared" si="188"/>
        <v>5641.8118890427186</v>
      </c>
      <c r="S1492" s="10">
        <f t="shared" si="189"/>
        <v>5904.4231071445492</v>
      </c>
      <c r="T1492" s="10">
        <f t="shared" si="190"/>
        <v>5929.0367843272825</v>
      </c>
      <c r="U1492" s="10">
        <f t="shared" si="191"/>
        <v>6024.5975547068028</v>
      </c>
      <c r="V1492" s="10">
        <f t="shared" si="192"/>
        <v>5965.4725334335917</v>
      </c>
    </row>
    <row r="1493" spans="1:22" ht="12.75">
      <c r="A1493" s="5" t="s">
        <v>438</v>
      </c>
      <c r="B1493" s="5" t="s">
        <v>3</v>
      </c>
      <c r="C1493" s="5" t="s">
        <v>47</v>
      </c>
      <c r="D1493" s="5" t="s">
        <v>61</v>
      </c>
      <c r="E1493" s="5" t="s">
        <v>69</v>
      </c>
      <c r="F1493" s="6">
        <v>2000</v>
      </c>
      <c r="G1493" s="13">
        <v>8461447.1977404393</v>
      </c>
      <c r="H1493" s="13">
        <v>8972884.6636879202</v>
      </c>
      <c r="I1493" s="13">
        <v>9378457.1777896099</v>
      </c>
      <c r="J1493" s="13">
        <v>9965987.1950461902</v>
      </c>
      <c r="K1493" s="13">
        <v>10515684.903934799</v>
      </c>
      <c r="L1493" s="13">
        <v>10924475.0606704</v>
      </c>
      <c r="M1493" s="13">
        <v>11608156.918613199</v>
      </c>
      <c r="N1493" s="13">
        <v>11883510.935854301</v>
      </c>
      <c r="O1493" s="10">
        <f t="shared" si="185"/>
        <v>4230.7235988702196</v>
      </c>
      <c r="P1493" s="10">
        <f t="shared" si="186"/>
        <v>4486.4423318439603</v>
      </c>
      <c r="Q1493" s="10">
        <f t="shared" si="187"/>
        <v>4689.2285888948045</v>
      </c>
      <c r="R1493" s="10">
        <f t="shared" si="188"/>
        <v>4982.9935975230946</v>
      </c>
      <c r="S1493" s="10">
        <f t="shared" si="189"/>
        <v>5257.8424519673999</v>
      </c>
      <c r="T1493" s="10">
        <f t="shared" si="190"/>
        <v>5462.2375303352001</v>
      </c>
      <c r="U1493" s="10">
        <f t="shared" si="191"/>
        <v>5804.0784593065991</v>
      </c>
      <c r="V1493" s="10">
        <f t="shared" si="192"/>
        <v>5941.7554679271507</v>
      </c>
    </row>
    <row r="1494" spans="1:22" ht="12.75">
      <c r="A1494" s="5" t="s">
        <v>438</v>
      </c>
      <c r="B1494" s="5" t="s">
        <v>3</v>
      </c>
      <c r="C1494" s="5" t="s">
        <v>47</v>
      </c>
      <c r="D1494" s="5" t="s">
        <v>61</v>
      </c>
      <c r="E1494" s="5" t="s">
        <v>65</v>
      </c>
      <c r="F1494" s="6">
        <v>970</v>
      </c>
      <c r="G1494" s="13">
        <v>5141710.1776039004</v>
      </c>
      <c r="H1494" s="13">
        <v>5394277.3484091898</v>
      </c>
      <c r="I1494" s="13">
        <v>5571555.3113987399</v>
      </c>
      <c r="J1494" s="13">
        <v>5850442.3230067901</v>
      </c>
      <c r="K1494" s="13">
        <v>6054088.0378617505</v>
      </c>
      <c r="L1494" s="13">
        <v>6086144.7801261796</v>
      </c>
      <c r="M1494" s="13">
        <v>6490658.7662515696</v>
      </c>
      <c r="N1494" s="13">
        <v>6624325.9606369296</v>
      </c>
      <c r="O1494" s="10">
        <f t="shared" si="185"/>
        <v>5300.7321418596912</v>
      </c>
      <c r="P1494" s="10">
        <f t="shared" si="186"/>
        <v>5561.1106684630822</v>
      </c>
      <c r="Q1494" s="10">
        <f t="shared" si="187"/>
        <v>5743.8714550502473</v>
      </c>
      <c r="R1494" s="10">
        <f t="shared" si="188"/>
        <v>6031.3838381513297</v>
      </c>
      <c r="S1494" s="10">
        <f t="shared" si="189"/>
        <v>6241.3278740842788</v>
      </c>
      <c r="T1494" s="10">
        <f t="shared" si="190"/>
        <v>6274.3760619857521</v>
      </c>
      <c r="U1494" s="10">
        <f t="shared" si="191"/>
        <v>6691.4007899500721</v>
      </c>
      <c r="V1494" s="10">
        <f t="shared" si="192"/>
        <v>6829.202021275185</v>
      </c>
    </row>
    <row r="1495" spans="1:22" ht="12.75">
      <c r="A1495" s="5" t="s">
        <v>438</v>
      </c>
      <c r="B1495" s="5" t="s">
        <v>3</v>
      </c>
      <c r="C1495" s="5" t="s">
        <v>47</v>
      </c>
      <c r="D1495" s="5" t="s">
        <v>61</v>
      </c>
      <c r="E1495" s="5" t="s">
        <v>66</v>
      </c>
      <c r="F1495" s="6">
        <v>850</v>
      </c>
      <c r="G1495" s="13">
        <v>4551302.75814135</v>
      </c>
      <c r="H1495" s="13">
        <v>4686159.3865834903</v>
      </c>
      <c r="I1495" s="13">
        <v>4863716.2098620404</v>
      </c>
      <c r="J1495" s="13">
        <v>5036664.1719198804</v>
      </c>
      <c r="K1495" s="13">
        <v>5252543.4985193796</v>
      </c>
      <c r="L1495" s="13">
        <v>5364287.2498708405</v>
      </c>
      <c r="M1495" s="13">
        <v>5540590.5035888301</v>
      </c>
      <c r="N1495" s="13">
        <v>5611421.4402297698</v>
      </c>
      <c r="O1495" s="10">
        <f t="shared" si="185"/>
        <v>5354.4738331074705</v>
      </c>
      <c r="P1495" s="10">
        <f t="shared" si="186"/>
        <v>5513.1286900982241</v>
      </c>
      <c r="Q1495" s="10">
        <f t="shared" si="187"/>
        <v>5722.0190704259294</v>
      </c>
      <c r="R1495" s="10">
        <f t="shared" si="188"/>
        <v>5925.4872610822122</v>
      </c>
      <c r="S1495" s="10">
        <f t="shared" si="189"/>
        <v>6179.4629394345639</v>
      </c>
      <c r="T1495" s="10">
        <f t="shared" si="190"/>
        <v>6310.926176318636</v>
      </c>
      <c r="U1495" s="10">
        <f t="shared" si="191"/>
        <v>6518.3417689280359</v>
      </c>
      <c r="V1495" s="10">
        <f t="shared" si="192"/>
        <v>6601.672282623259</v>
      </c>
    </row>
    <row r="1496" spans="1:22" ht="12.75">
      <c r="A1496" s="5" t="s">
        <v>438</v>
      </c>
      <c r="B1496" s="5" t="s">
        <v>3</v>
      </c>
      <c r="C1496" s="5" t="s">
        <v>47</v>
      </c>
      <c r="D1496" s="5" t="s">
        <v>61</v>
      </c>
      <c r="E1496" s="5" t="s">
        <v>67</v>
      </c>
      <c r="F1496" s="6">
        <v>1300</v>
      </c>
      <c r="G1496" s="13">
        <v>6831814.6058714902</v>
      </c>
      <c r="H1496" s="13">
        <v>7191700.0397630101</v>
      </c>
      <c r="I1496" s="13">
        <v>7396515.2222648701</v>
      </c>
      <c r="J1496" s="13">
        <v>7661135.8618886499</v>
      </c>
      <c r="K1496" s="13">
        <v>8056563.2763727596</v>
      </c>
      <c r="L1496" s="13">
        <v>8318655.8315661699</v>
      </c>
      <c r="M1496" s="13">
        <v>8621100.5622500405</v>
      </c>
      <c r="N1496" s="13">
        <v>8963591.1760428809</v>
      </c>
      <c r="O1496" s="10">
        <f t="shared" si="185"/>
        <v>5255.2420045165309</v>
      </c>
      <c r="P1496" s="10">
        <f t="shared" si="186"/>
        <v>5532.0769536638536</v>
      </c>
      <c r="Q1496" s="10">
        <f t="shared" si="187"/>
        <v>5689.6270940498998</v>
      </c>
      <c r="R1496" s="10">
        <f t="shared" si="188"/>
        <v>5893.181432222038</v>
      </c>
      <c r="S1496" s="10">
        <f t="shared" si="189"/>
        <v>6197.3563664405847</v>
      </c>
      <c r="T1496" s="10">
        <f t="shared" si="190"/>
        <v>6398.966024281669</v>
      </c>
      <c r="U1496" s="10">
        <f t="shared" si="191"/>
        <v>6631.6158171154157</v>
      </c>
      <c r="V1496" s="10">
        <f t="shared" si="192"/>
        <v>6895.0701354176008</v>
      </c>
    </row>
    <row r="1497" spans="1:22" ht="12.75">
      <c r="A1497" s="5" t="s">
        <v>438</v>
      </c>
      <c r="B1497" s="5" t="s">
        <v>3</v>
      </c>
      <c r="C1497" s="5" t="s">
        <v>47</v>
      </c>
      <c r="D1497" s="5" t="s">
        <v>61</v>
      </c>
      <c r="E1497" s="5" t="s">
        <v>68</v>
      </c>
      <c r="F1497" s="6">
        <v>75</v>
      </c>
      <c r="G1497" s="13">
        <v>437494.77349399001</v>
      </c>
      <c r="H1497" s="13">
        <v>459743.118474124</v>
      </c>
      <c r="I1497" s="13">
        <v>439235.765504023</v>
      </c>
      <c r="J1497" s="13">
        <v>463753.37877107202</v>
      </c>
      <c r="K1497" s="13">
        <v>472776.63736958802</v>
      </c>
      <c r="L1497" s="13">
        <v>466198.78024027997</v>
      </c>
      <c r="M1497" s="13">
        <v>476517.851982383</v>
      </c>
      <c r="N1497" s="13">
        <v>480920.52816428198</v>
      </c>
      <c r="O1497" s="10">
        <f t="shared" si="185"/>
        <v>5833.2636465865335</v>
      </c>
      <c r="P1497" s="10">
        <f t="shared" si="186"/>
        <v>6129.9082463216537</v>
      </c>
      <c r="Q1497" s="10">
        <f t="shared" si="187"/>
        <v>5856.4768733869732</v>
      </c>
      <c r="R1497" s="10">
        <f t="shared" si="188"/>
        <v>6183.3783836142939</v>
      </c>
      <c r="S1497" s="10">
        <f t="shared" si="189"/>
        <v>6303.6884982611737</v>
      </c>
      <c r="T1497" s="10">
        <f t="shared" si="190"/>
        <v>6215.9837365370659</v>
      </c>
      <c r="U1497" s="10">
        <f t="shared" si="191"/>
        <v>6353.5713597651065</v>
      </c>
      <c r="V1497" s="10">
        <f t="shared" si="192"/>
        <v>6412.273708857093</v>
      </c>
    </row>
    <row r="1498" spans="1:22" ht="12.75">
      <c r="A1498" s="5" t="s">
        <v>438</v>
      </c>
      <c r="B1498" s="5" t="s">
        <v>3</v>
      </c>
      <c r="C1498" s="5" t="s">
        <v>47</v>
      </c>
      <c r="D1498" s="5" t="s">
        <v>61</v>
      </c>
      <c r="E1498" s="5" t="s">
        <v>71</v>
      </c>
      <c r="F1498" s="6">
        <v>12</v>
      </c>
      <c r="G1498" s="13">
        <v>0</v>
      </c>
      <c r="H1498" s="13">
        <v>0</v>
      </c>
      <c r="I1498" s="13">
        <v>0</v>
      </c>
      <c r="J1498" s="13">
        <v>0</v>
      </c>
      <c r="K1498" s="13">
        <v>0</v>
      </c>
      <c r="L1498" s="13">
        <v>0</v>
      </c>
      <c r="M1498" s="13">
        <v>0</v>
      </c>
      <c r="N1498" s="13">
        <v>0</v>
      </c>
      <c r="O1498" s="10">
        <f t="shared" si="185"/>
        <v>0</v>
      </c>
      <c r="P1498" s="10">
        <f t="shared" si="186"/>
        <v>0</v>
      </c>
      <c r="Q1498" s="10">
        <f t="shared" si="187"/>
        <v>0</v>
      </c>
      <c r="R1498" s="10">
        <f t="shared" si="188"/>
        <v>0</v>
      </c>
      <c r="S1498" s="10">
        <f t="shared" si="189"/>
        <v>0</v>
      </c>
      <c r="T1498" s="10">
        <f t="shared" si="190"/>
        <v>0</v>
      </c>
      <c r="U1498" s="10">
        <f t="shared" si="191"/>
        <v>0</v>
      </c>
      <c r="V1498" s="10">
        <f t="shared" si="192"/>
        <v>0</v>
      </c>
    </row>
    <row r="1499" spans="1:22" ht="12.75">
      <c r="A1499" s="5" t="s">
        <v>438</v>
      </c>
      <c r="B1499" s="5" t="s">
        <v>3</v>
      </c>
      <c r="C1499" s="5" t="s">
        <v>47</v>
      </c>
      <c r="D1499" s="5" t="s">
        <v>61</v>
      </c>
      <c r="E1499" s="5" t="s">
        <v>72</v>
      </c>
      <c r="F1499" s="6">
        <v>500</v>
      </c>
      <c r="G1499" s="13">
        <v>1986071.2794820101</v>
      </c>
      <c r="H1499" s="13">
        <v>2059731.0501302099</v>
      </c>
      <c r="I1499" s="13">
        <v>2183023.0168379601</v>
      </c>
      <c r="J1499" s="13">
        <v>2347102.8451583399</v>
      </c>
      <c r="K1499" s="13">
        <v>2426400.2166714999</v>
      </c>
      <c r="L1499" s="13">
        <v>2547566.50448268</v>
      </c>
      <c r="M1499" s="13">
        <v>2606888.6495067799</v>
      </c>
      <c r="N1499" s="13">
        <v>2686079.97652339</v>
      </c>
      <c r="O1499" s="10">
        <f t="shared" si="185"/>
        <v>3972.1425589640203</v>
      </c>
      <c r="P1499" s="10">
        <f t="shared" si="186"/>
        <v>4119.4621002604199</v>
      </c>
      <c r="Q1499" s="10">
        <f t="shared" si="187"/>
        <v>4366.0460336759206</v>
      </c>
      <c r="R1499" s="10">
        <f t="shared" si="188"/>
        <v>4694.2056903166795</v>
      </c>
      <c r="S1499" s="10">
        <f t="shared" si="189"/>
        <v>4852.8004333429999</v>
      </c>
      <c r="T1499" s="10">
        <f t="shared" si="190"/>
        <v>5095.1330089653602</v>
      </c>
      <c r="U1499" s="10">
        <f t="shared" si="191"/>
        <v>5213.77729901356</v>
      </c>
      <c r="V1499" s="10">
        <f t="shared" si="192"/>
        <v>5372.1599530467802</v>
      </c>
    </row>
    <row r="1500" spans="1:22" ht="12.75">
      <c r="A1500" s="5" t="s">
        <v>438</v>
      </c>
      <c r="B1500" s="5" t="s">
        <v>3</v>
      </c>
      <c r="C1500" s="5" t="s">
        <v>47</v>
      </c>
      <c r="D1500" s="5" t="s">
        <v>61</v>
      </c>
      <c r="E1500" s="5" t="s">
        <v>73</v>
      </c>
      <c r="F1500" s="6">
        <v>1800</v>
      </c>
      <c r="G1500" s="13">
        <v>8906161.7965937294</v>
      </c>
      <c r="H1500" s="13">
        <v>9319412.25316347</v>
      </c>
      <c r="I1500" s="13">
        <v>9861346.54076037</v>
      </c>
      <c r="J1500" s="13">
        <v>10173980.745969599</v>
      </c>
      <c r="K1500" s="13">
        <v>10842752.958078301</v>
      </c>
      <c r="L1500" s="13">
        <v>10889091.6393752</v>
      </c>
      <c r="M1500" s="13">
        <v>11596363.8263475</v>
      </c>
      <c r="N1500" s="13">
        <v>11817913.6477607</v>
      </c>
      <c r="O1500" s="10">
        <f t="shared" si="185"/>
        <v>4947.8676647742941</v>
      </c>
      <c r="P1500" s="10">
        <f t="shared" si="186"/>
        <v>5177.4512517574831</v>
      </c>
      <c r="Q1500" s="10">
        <f t="shared" si="187"/>
        <v>5478.5258559779832</v>
      </c>
      <c r="R1500" s="10">
        <f t="shared" si="188"/>
        <v>5652.2115255386661</v>
      </c>
      <c r="S1500" s="10">
        <f t="shared" si="189"/>
        <v>6023.7516433768333</v>
      </c>
      <c r="T1500" s="10">
        <f t="shared" si="190"/>
        <v>6049.4953552084444</v>
      </c>
      <c r="U1500" s="10">
        <f t="shared" si="191"/>
        <v>6442.424347970833</v>
      </c>
      <c r="V1500" s="10">
        <f t="shared" si="192"/>
        <v>6565.507582089278</v>
      </c>
    </row>
    <row r="1501" spans="1:22" ht="12.75">
      <c r="A1501" s="5" t="s">
        <v>438</v>
      </c>
      <c r="B1501" s="5" t="s">
        <v>3</v>
      </c>
      <c r="C1501" s="5" t="s">
        <v>47</v>
      </c>
      <c r="D1501" s="5" t="s">
        <v>61</v>
      </c>
      <c r="E1501" s="5" t="s">
        <v>74</v>
      </c>
      <c r="F1501" s="6">
        <v>970</v>
      </c>
      <c r="G1501" s="13">
        <v>5163785.3194803996</v>
      </c>
      <c r="H1501" s="13">
        <v>5386720.1196538797</v>
      </c>
      <c r="I1501" s="13">
        <v>5571460.0289005199</v>
      </c>
      <c r="J1501" s="13">
        <v>5765956.84291681</v>
      </c>
      <c r="K1501" s="13">
        <v>6074981.3189137001</v>
      </c>
      <c r="L1501" s="13">
        <v>6153995.9368434101</v>
      </c>
      <c r="M1501" s="13">
        <v>6262408.2919139704</v>
      </c>
      <c r="N1501" s="13">
        <v>6450112.4744476397</v>
      </c>
      <c r="O1501" s="10">
        <f t="shared" si="185"/>
        <v>5323.4900200828861</v>
      </c>
      <c r="P1501" s="10">
        <f t="shared" si="186"/>
        <v>5553.3197109833809</v>
      </c>
      <c r="Q1501" s="10">
        <f t="shared" si="187"/>
        <v>5743.7732256706395</v>
      </c>
      <c r="R1501" s="10">
        <f t="shared" si="188"/>
        <v>5944.2854050688766</v>
      </c>
      <c r="S1501" s="10">
        <f t="shared" si="189"/>
        <v>6262.8673390862887</v>
      </c>
      <c r="T1501" s="10">
        <f t="shared" si="190"/>
        <v>6344.3257080859894</v>
      </c>
      <c r="U1501" s="10">
        <f t="shared" si="191"/>
        <v>6456.0910225917223</v>
      </c>
      <c r="V1501" s="10">
        <f t="shared" si="192"/>
        <v>6649.6004891212779</v>
      </c>
    </row>
    <row r="1502" spans="1:22" ht="12.75">
      <c r="A1502" s="5" t="s">
        <v>438</v>
      </c>
      <c r="B1502" s="5" t="s">
        <v>3</v>
      </c>
      <c r="C1502" s="5" t="s">
        <v>47</v>
      </c>
      <c r="D1502" s="5" t="s">
        <v>75</v>
      </c>
      <c r="E1502" s="5" t="s">
        <v>76</v>
      </c>
      <c r="F1502" s="6">
        <v>5200</v>
      </c>
      <c r="G1502" s="13">
        <v>26812306.2973429</v>
      </c>
      <c r="H1502" s="13">
        <v>28062874.0722703</v>
      </c>
      <c r="I1502" s="13">
        <v>29149939.527695101</v>
      </c>
      <c r="J1502" s="13">
        <v>30423404.6905527</v>
      </c>
      <c r="K1502" s="13">
        <v>31968765.176505499</v>
      </c>
      <c r="L1502" s="13">
        <v>32681562.519452699</v>
      </c>
      <c r="M1502" s="13">
        <v>33975706.975994296</v>
      </c>
      <c r="N1502" s="13">
        <v>34677568.440944903</v>
      </c>
      <c r="O1502" s="10">
        <f t="shared" si="185"/>
        <v>5156.2127494890192</v>
      </c>
      <c r="P1502" s="10">
        <f t="shared" si="186"/>
        <v>5396.706552359673</v>
      </c>
      <c r="Q1502" s="10">
        <f t="shared" si="187"/>
        <v>5605.7576014798269</v>
      </c>
      <c r="R1502" s="10">
        <f t="shared" si="188"/>
        <v>5850.6547481832113</v>
      </c>
      <c r="S1502" s="10">
        <f t="shared" si="189"/>
        <v>6147.8394570202881</v>
      </c>
      <c r="T1502" s="10">
        <f t="shared" si="190"/>
        <v>6284.9158691255188</v>
      </c>
      <c r="U1502" s="10">
        <f t="shared" si="191"/>
        <v>6533.7898030758261</v>
      </c>
      <c r="V1502" s="10">
        <f t="shared" si="192"/>
        <v>6668.7631617201732</v>
      </c>
    </row>
    <row r="1503" spans="1:22" ht="12.75">
      <c r="A1503" s="5" t="s">
        <v>438</v>
      </c>
      <c r="B1503" s="5" t="s">
        <v>3</v>
      </c>
      <c r="C1503" s="5" t="s">
        <v>47</v>
      </c>
      <c r="D1503" s="5" t="s">
        <v>75</v>
      </c>
      <c r="E1503" s="5" t="s">
        <v>77</v>
      </c>
      <c r="F1503" s="6">
        <v>1100</v>
      </c>
      <c r="G1503" s="13">
        <v>5116840.0713523598</v>
      </c>
      <c r="H1503" s="13">
        <v>5375433.7644905197</v>
      </c>
      <c r="I1503" s="13">
        <v>5518098.6512008701</v>
      </c>
      <c r="J1503" s="13">
        <v>5786507.9753560098</v>
      </c>
      <c r="K1503" s="13">
        <v>6104333.5845028702</v>
      </c>
      <c r="L1503" s="13">
        <v>6188350.1755045503</v>
      </c>
      <c r="M1503" s="13">
        <v>6556403.5737117296</v>
      </c>
      <c r="N1503" s="13">
        <v>6590033.4541125903</v>
      </c>
      <c r="O1503" s="10">
        <f t="shared" si="185"/>
        <v>4651.6727921385091</v>
      </c>
      <c r="P1503" s="10">
        <f t="shared" si="186"/>
        <v>4886.7579677186541</v>
      </c>
      <c r="Q1503" s="10">
        <f t="shared" si="187"/>
        <v>5016.453319273518</v>
      </c>
      <c r="R1503" s="10">
        <f t="shared" si="188"/>
        <v>5260.4617957781911</v>
      </c>
      <c r="S1503" s="10">
        <f t="shared" si="189"/>
        <v>5549.3941677298817</v>
      </c>
      <c r="T1503" s="10">
        <f t="shared" si="190"/>
        <v>5625.7728868223185</v>
      </c>
      <c r="U1503" s="10">
        <f t="shared" si="191"/>
        <v>5960.3668851924813</v>
      </c>
      <c r="V1503" s="10">
        <f t="shared" si="192"/>
        <v>5990.9395037387185</v>
      </c>
    </row>
    <row r="1504" spans="1:22" ht="12.75">
      <c r="A1504" s="5" t="s">
        <v>438</v>
      </c>
      <c r="B1504" s="5" t="s">
        <v>3</v>
      </c>
      <c r="C1504" s="5" t="s">
        <v>47</v>
      </c>
      <c r="D1504" s="5" t="s">
        <v>75</v>
      </c>
      <c r="E1504" s="5" t="s">
        <v>78</v>
      </c>
      <c r="F1504" s="6">
        <v>840</v>
      </c>
      <c r="G1504" s="13">
        <v>4514611.1954433601</v>
      </c>
      <c r="H1504" s="13">
        <v>4756259.1683087396</v>
      </c>
      <c r="I1504" s="13">
        <v>4919684.2986208797</v>
      </c>
      <c r="J1504" s="13">
        <v>5137373.6717820996</v>
      </c>
      <c r="K1504" s="13">
        <v>5381654.7050323803</v>
      </c>
      <c r="L1504" s="13">
        <v>5521124.7617386896</v>
      </c>
      <c r="M1504" s="13">
        <v>5895829.3736815602</v>
      </c>
      <c r="N1504" s="13">
        <v>5934080.1698678397</v>
      </c>
      <c r="O1504" s="10">
        <f t="shared" si="185"/>
        <v>5374.5371374325714</v>
      </c>
      <c r="P1504" s="10">
        <f t="shared" si="186"/>
        <v>5662.2132956056421</v>
      </c>
      <c r="Q1504" s="10">
        <f t="shared" si="187"/>
        <v>5856.7670221677135</v>
      </c>
      <c r="R1504" s="10">
        <f t="shared" si="188"/>
        <v>6115.921037835833</v>
      </c>
      <c r="S1504" s="10">
        <f t="shared" si="189"/>
        <v>6406.7317917052151</v>
      </c>
      <c r="T1504" s="10">
        <f t="shared" si="190"/>
        <v>6572.7675734984405</v>
      </c>
      <c r="U1504" s="10">
        <f t="shared" si="191"/>
        <v>7018.8444924780479</v>
      </c>
      <c r="V1504" s="10">
        <f t="shared" si="192"/>
        <v>7064.3811546045708</v>
      </c>
    </row>
    <row r="1505" spans="1:22" ht="12.75">
      <c r="A1505" s="5" t="s">
        <v>438</v>
      </c>
      <c r="B1505" s="5" t="s">
        <v>3</v>
      </c>
      <c r="C1505" s="5" t="s">
        <v>47</v>
      </c>
      <c r="D1505" s="5" t="s">
        <v>75</v>
      </c>
      <c r="E1505" s="5" t="s">
        <v>79</v>
      </c>
      <c r="F1505" s="6">
        <v>2700</v>
      </c>
      <c r="G1505" s="13">
        <v>13343902.516891399</v>
      </c>
      <c r="H1505" s="13">
        <v>13862538.9843549</v>
      </c>
      <c r="I1505" s="13">
        <v>14499935.935560601</v>
      </c>
      <c r="J1505" s="13">
        <v>15090023.1126699</v>
      </c>
      <c r="K1505" s="13">
        <v>15930019.133490801</v>
      </c>
      <c r="L1505" s="13">
        <v>16071672.815146901</v>
      </c>
      <c r="M1505" s="13">
        <v>16706464.048362499</v>
      </c>
      <c r="N1505" s="13">
        <v>17194148.592576701</v>
      </c>
      <c r="O1505" s="10">
        <f t="shared" si="185"/>
        <v>4942.186117367185</v>
      </c>
      <c r="P1505" s="10">
        <f t="shared" si="186"/>
        <v>5134.2736979092224</v>
      </c>
      <c r="Q1505" s="10">
        <f t="shared" si="187"/>
        <v>5370.346642800223</v>
      </c>
      <c r="R1505" s="10">
        <f t="shared" si="188"/>
        <v>5588.897449137</v>
      </c>
      <c r="S1505" s="10">
        <f t="shared" si="189"/>
        <v>5900.0070864780746</v>
      </c>
      <c r="T1505" s="10">
        <f t="shared" si="190"/>
        <v>5952.4714130173707</v>
      </c>
      <c r="U1505" s="10">
        <f t="shared" si="191"/>
        <v>6187.5792771712959</v>
      </c>
      <c r="V1505" s="10">
        <f t="shared" si="192"/>
        <v>6368.2031824358155</v>
      </c>
    </row>
    <row r="1506" spans="1:22" ht="12.75">
      <c r="A1506" s="5" t="s">
        <v>438</v>
      </c>
      <c r="B1506" s="5" t="s">
        <v>3</v>
      </c>
      <c r="C1506" s="5" t="s">
        <v>47</v>
      </c>
      <c r="D1506" s="5" t="s">
        <v>75</v>
      </c>
      <c r="E1506" s="5" t="s">
        <v>7</v>
      </c>
      <c r="F1506" s="6">
        <v>260</v>
      </c>
      <c r="G1506" s="13">
        <v>1357967.8775758599</v>
      </c>
      <c r="H1506" s="13">
        <v>1487678.41621321</v>
      </c>
      <c r="I1506" s="13">
        <v>1505760.58400457</v>
      </c>
      <c r="J1506" s="13">
        <v>1575452.3818494</v>
      </c>
      <c r="K1506" s="13">
        <v>1626817.2870980999</v>
      </c>
      <c r="L1506" s="13">
        <v>1655047.1368617699</v>
      </c>
      <c r="M1506" s="13">
        <v>1748012.88343663</v>
      </c>
      <c r="N1506" s="13">
        <v>1847870.5534139201</v>
      </c>
      <c r="O1506" s="10">
        <f t="shared" si="185"/>
        <v>5222.9533752917687</v>
      </c>
      <c r="P1506" s="10">
        <f t="shared" si="186"/>
        <v>5721.8400623585003</v>
      </c>
      <c r="Q1506" s="10">
        <f t="shared" si="187"/>
        <v>5791.3868615560386</v>
      </c>
      <c r="R1506" s="10">
        <f t="shared" si="188"/>
        <v>6059.4322378823081</v>
      </c>
      <c r="S1506" s="10">
        <f t="shared" si="189"/>
        <v>6256.9895657619227</v>
      </c>
      <c r="T1506" s="10">
        <f t="shared" si="190"/>
        <v>6365.5659110068073</v>
      </c>
      <c r="U1506" s="10">
        <f t="shared" si="191"/>
        <v>6723.1264747562691</v>
      </c>
      <c r="V1506" s="10">
        <f t="shared" si="192"/>
        <v>7107.1944362073846</v>
      </c>
    </row>
    <row r="1507" spans="1:22" ht="12.75">
      <c r="A1507" s="5" t="s">
        <v>438</v>
      </c>
      <c r="B1507" s="5" t="s">
        <v>3</v>
      </c>
      <c r="C1507" s="5" t="s">
        <v>47</v>
      </c>
      <c r="D1507" s="5" t="s">
        <v>80</v>
      </c>
      <c r="E1507" s="5" t="s">
        <v>89</v>
      </c>
      <c r="F1507" s="6">
        <v>300</v>
      </c>
      <c r="G1507" s="13">
        <v>1437440.20111577</v>
      </c>
      <c r="H1507" s="13">
        <v>1533162.06082474</v>
      </c>
      <c r="I1507" s="13">
        <v>1581370.18265766</v>
      </c>
      <c r="J1507" s="13">
        <v>1595686.5611362399</v>
      </c>
      <c r="K1507" s="13">
        <v>1693102.97187035</v>
      </c>
      <c r="L1507" s="13">
        <v>1731276.9860282501</v>
      </c>
      <c r="M1507" s="13">
        <v>1806172.38680339</v>
      </c>
      <c r="N1507" s="13">
        <v>1837667.6303180901</v>
      </c>
      <c r="O1507" s="10">
        <f t="shared" si="185"/>
        <v>4791.467337052567</v>
      </c>
      <c r="P1507" s="10">
        <f t="shared" si="186"/>
        <v>5110.5402027491336</v>
      </c>
      <c r="Q1507" s="10">
        <f t="shared" si="187"/>
        <v>5271.2339421921997</v>
      </c>
      <c r="R1507" s="10">
        <f t="shared" si="188"/>
        <v>5318.9552037874664</v>
      </c>
      <c r="S1507" s="10">
        <f t="shared" si="189"/>
        <v>5643.6765729011668</v>
      </c>
      <c r="T1507" s="10">
        <f t="shared" si="190"/>
        <v>5770.9232867608334</v>
      </c>
      <c r="U1507" s="10">
        <f t="shared" si="191"/>
        <v>6020.5746226779665</v>
      </c>
      <c r="V1507" s="10">
        <f t="shared" si="192"/>
        <v>6125.5587677269668</v>
      </c>
    </row>
    <row r="1508" spans="1:22" ht="12.75">
      <c r="A1508" s="5" t="s">
        <v>438</v>
      </c>
      <c r="B1508" s="5" t="s">
        <v>3</v>
      </c>
      <c r="C1508" s="5" t="s">
        <v>47</v>
      </c>
      <c r="D1508" s="5" t="s">
        <v>80</v>
      </c>
      <c r="E1508" s="5" t="s">
        <v>87</v>
      </c>
      <c r="F1508" s="6">
        <v>460</v>
      </c>
      <c r="G1508" s="13">
        <v>2136186.1465332201</v>
      </c>
      <c r="H1508" s="13">
        <v>2238625.1665046499</v>
      </c>
      <c r="I1508" s="13">
        <v>2347645.2993843299</v>
      </c>
      <c r="J1508" s="13">
        <v>2419089.8816575101</v>
      </c>
      <c r="K1508" s="13">
        <v>2596691.4970906298</v>
      </c>
      <c r="L1508" s="13">
        <v>2652195.3554956298</v>
      </c>
      <c r="M1508" s="13">
        <v>2771789.6112125898</v>
      </c>
      <c r="N1508" s="13">
        <v>2876672.5506923501</v>
      </c>
      <c r="O1508" s="10">
        <f t="shared" si="185"/>
        <v>4643.8829272461307</v>
      </c>
      <c r="P1508" s="10">
        <f t="shared" si="186"/>
        <v>4866.5764489231524</v>
      </c>
      <c r="Q1508" s="10">
        <f t="shared" si="187"/>
        <v>5103.576737792022</v>
      </c>
      <c r="R1508" s="10">
        <f t="shared" si="188"/>
        <v>5258.8910470815435</v>
      </c>
      <c r="S1508" s="10">
        <f t="shared" si="189"/>
        <v>5644.9815154144126</v>
      </c>
      <c r="T1508" s="10">
        <f t="shared" si="190"/>
        <v>5765.6420771644125</v>
      </c>
      <c r="U1508" s="10">
        <f t="shared" si="191"/>
        <v>6025.6295895925869</v>
      </c>
      <c r="V1508" s="10">
        <f t="shared" si="192"/>
        <v>6253.6359797659788</v>
      </c>
    </row>
    <row r="1509" spans="1:22" ht="12.75">
      <c r="A1509" s="5" t="s">
        <v>438</v>
      </c>
      <c r="B1509" s="5" t="s">
        <v>3</v>
      </c>
      <c r="C1509" s="5" t="s">
        <v>47</v>
      </c>
      <c r="D1509" s="5" t="s">
        <v>80</v>
      </c>
      <c r="E1509" s="5" t="s">
        <v>90</v>
      </c>
      <c r="F1509" s="6">
        <v>610</v>
      </c>
      <c r="G1509" s="13">
        <v>2807024.8046599701</v>
      </c>
      <c r="H1509" s="13">
        <v>2952892.6532547702</v>
      </c>
      <c r="I1509" s="13">
        <v>3053415.2426125002</v>
      </c>
      <c r="J1509" s="13">
        <v>3172756.6050847899</v>
      </c>
      <c r="K1509" s="13">
        <v>3383183.0888499999</v>
      </c>
      <c r="L1509" s="13">
        <v>3398724.36349467</v>
      </c>
      <c r="M1509" s="13">
        <v>3512576.9565048399</v>
      </c>
      <c r="N1509" s="13">
        <v>3643366.29916861</v>
      </c>
      <c r="O1509" s="10">
        <f t="shared" si="185"/>
        <v>4601.6800076392956</v>
      </c>
      <c r="P1509" s="10">
        <f t="shared" si="186"/>
        <v>4840.8076282865086</v>
      </c>
      <c r="Q1509" s="10">
        <f t="shared" si="187"/>
        <v>5005.5987583811475</v>
      </c>
      <c r="R1509" s="10">
        <f t="shared" si="188"/>
        <v>5201.2403362045734</v>
      </c>
      <c r="S1509" s="10">
        <f t="shared" si="189"/>
        <v>5546.2017850000002</v>
      </c>
      <c r="T1509" s="10">
        <f t="shared" si="190"/>
        <v>5571.6792844174915</v>
      </c>
      <c r="U1509" s="10">
        <f t="shared" si="191"/>
        <v>5758.3228795161313</v>
      </c>
      <c r="V1509" s="10">
        <f t="shared" si="192"/>
        <v>5972.7316379813283</v>
      </c>
    </row>
    <row r="1510" spans="1:22" ht="12.75">
      <c r="A1510" s="5" t="s">
        <v>438</v>
      </c>
      <c r="B1510" s="5" t="s">
        <v>3</v>
      </c>
      <c r="C1510" s="5" t="s">
        <v>47</v>
      </c>
      <c r="D1510" s="5" t="s">
        <v>80</v>
      </c>
      <c r="E1510" s="5" t="s">
        <v>98</v>
      </c>
      <c r="F1510" s="6">
        <v>1000</v>
      </c>
      <c r="G1510" s="13">
        <v>5201610.8298204802</v>
      </c>
      <c r="H1510" s="13">
        <v>5386645.1575662401</v>
      </c>
      <c r="I1510" s="13">
        <v>5712589.52345597</v>
      </c>
      <c r="J1510" s="13">
        <v>5965749.5387158096</v>
      </c>
      <c r="K1510" s="13">
        <v>6387777.7826695703</v>
      </c>
      <c r="L1510" s="13">
        <v>6379456.9459793298</v>
      </c>
      <c r="M1510" s="13">
        <v>6593860.4223796995</v>
      </c>
      <c r="N1510" s="13">
        <v>6773345.3021577103</v>
      </c>
      <c r="O1510" s="10">
        <f t="shared" si="185"/>
        <v>5201.6108298204799</v>
      </c>
      <c r="P1510" s="10">
        <f t="shared" si="186"/>
        <v>5386.6451575662404</v>
      </c>
      <c r="Q1510" s="10">
        <f t="shared" si="187"/>
        <v>5712.5895234559703</v>
      </c>
      <c r="R1510" s="10">
        <f t="shared" si="188"/>
        <v>5965.7495387158096</v>
      </c>
      <c r="S1510" s="10">
        <f t="shared" si="189"/>
        <v>6387.7777826695701</v>
      </c>
      <c r="T1510" s="10">
        <f t="shared" si="190"/>
        <v>6379.4569459793302</v>
      </c>
      <c r="U1510" s="10">
        <f t="shared" si="191"/>
        <v>6593.8604223796992</v>
      </c>
      <c r="V1510" s="10">
        <f t="shared" si="192"/>
        <v>6773.3453021577106</v>
      </c>
    </row>
    <row r="1511" spans="1:22" ht="12.75">
      <c r="A1511" s="5" t="s">
        <v>438</v>
      </c>
      <c r="B1511" s="5" t="s">
        <v>3</v>
      </c>
      <c r="C1511" s="5" t="s">
        <v>47</v>
      </c>
      <c r="D1511" s="5" t="s">
        <v>80</v>
      </c>
      <c r="E1511" s="5" t="s">
        <v>82</v>
      </c>
      <c r="F1511" s="6">
        <v>410</v>
      </c>
      <c r="G1511" s="13">
        <v>1953340.5071149899</v>
      </c>
      <c r="H1511" s="13">
        <v>2050923.9983010399</v>
      </c>
      <c r="I1511" s="13">
        <v>2147112.26680848</v>
      </c>
      <c r="J1511" s="13">
        <v>2211206.6192723098</v>
      </c>
      <c r="K1511" s="13">
        <v>2352850.5030224202</v>
      </c>
      <c r="L1511" s="13">
        <v>2444071.20712246</v>
      </c>
      <c r="M1511" s="13">
        <v>2516252.7057368699</v>
      </c>
      <c r="N1511" s="13">
        <v>2584748.2874248498</v>
      </c>
      <c r="O1511" s="10">
        <f t="shared" si="185"/>
        <v>4764.2451393048532</v>
      </c>
      <c r="P1511" s="10">
        <f t="shared" si="186"/>
        <v>5002.2536543927799</v>
      </c>
      <c r="Q1511" s="10">
        <f t="shared" si="187"/>
        <v>5236.8591873377563</v>
      </c>
      <c r="R1511" s="10">
        <f t="shared" si="188"/>
        <v>5393.1868762739268</v>
      </c>
      <c r="S1511" s="10">
        <f t="shared" si="189"/>
        <v>5738.659763469318</v>
      </c>
      <c r="T1511" s="10">
        <f t="shared" si="190"/>
        <v>5961.1492856645364</v>
      </c>
      <c r="U1511" s="10">
        <f t="shared" si="191"/>
        <v>6137.2017213094387</v>
      </c>
      <c r="V1511" s="10">
        <f t="shared" si="192"/>
        <v>6304.2641156703658</v>
      </c>
    </row>
    <row r="1512" spans="1:22" ht="12.75">
      <c r="A1512" s="5" t="s">
        <v>438</v>
      </c>
      <c r="B1512" s="5" t="s">
        <v>3</v>
      </c>
      <c r="C1512" s="5" t="s">
        <v>47</v>
      </c>
      <c r="D1512" s="5" t="s">
        <v>80</v>
      </c>
      <c r="E1512" s="5" t="s">
        <v>83</v>
      </c>
      <c r="F1512" s="6">
        <v>410</v>
      </c>
      <c r="G1512" s="13">
        <v>2002386.3241886699</v>
      </c>
      <c r="H1512" s="13">
        <v>2126330.29985752</v>
      </c>
      <c r="I1512" s="13">
        <v>2100954.0476116999</v>
      </c>
      <c r="J1512" s="13">
        <v>2244814.63427395</v>
      </c>
      <c r="K1512" s="13">
        <v>2381719.3433619598</v>
      </c>
      <c r="L1512" s="13">
        <v>2404527.0118129598</v>
      </c>
      <c r="M1512" s="13">
        <v>2454156.8810577602</v>
      </c>
      <c r="N1512" s="13">
        <v>2577757.7471582801</v>
      </c>
      <c r="O1512" s="10">
        <f t="shared" si="185"/>
        <v>4883.8690833869996</v>
      </c>
      <c r="P1512" s="10">
        <f t="shared" si="186"/>
        <v>5186.1714630671222</v>
      </c>
      <c r="Q1512" s="10">
        <f t="shared" si="187"/>
        <v>5124.2781649065855</v>
      </c>
      <c r="R1512" s="10">
        <f t="shared" si="188"/>
        <v>5475.1576445706096</v>
      </c>
      <c r="S1512" s="10">
        <f t="shared" si="189"/>
        <v>5809.0715691755113</v>
      </c>
      <c r="T1512" s="10">
        <f t="shared" si="190"/>
        <v>5864.7000288120971</v>
      </c>
      <c r="U1512" s="10">
        <f t="shared" si="191"/>
        <v>5985.7484903847808</v>
      </c>
      <c r="V1512" s="10">
        <f t="shared" si="192"/>
        <v>6287.2140174592196</v>
      </c>
    </row>
    <row r="1513" spans="1:22" ht="12.75">
      <c r="A1513" s="5" t="s">
        <v>438</v>
      </c>
      <c r="B1513" s="5" t="s">
        <v>3</v>
      </c>
      <c r="C1513" s="5" t="s">
        <v>47</v>
      </c>
      <c r="D1513" s="5" t="s">
        <v>80</v>
      </c>
      <c r="E1513" s="5" t="s">
        <v>81</v>
      </c>
      <c r="F1513" s="6">
        <v>230</v>
      </c>
      <c r="G1513" s="13">
        <v>1133229.38332891</v>
      </c>
      <c r="H1513" s="13">
        <v>1160092.4721190101</v>
      </c>
      <c r="I1513" s="13">
        <v>1225083.5164811499</v>
      </c>
      <c r="J1513" s="13">
        <v>1267822.69731383</v>
      </c>
      <c r="K1513" s="13">
        <v>1323395.7847712799</v>
      </c>
      <c r="L1513" s="13">
        <v>1382674.49831761</v>
      </c>
      <c r="M1513" s="13">
        <v>1436097.16937996</v>
      </c>
      <c r="N1513" s="13">
        <v>1490256.27254954</v>
      </c>
      <c r="O1513" s="10">
        <f t="shared" si="185"/>
        <v>4927.084275343087</v>
      </c>
      <c r="P1513" s="10">
        <f t="shared" si="186"/>
        <v>5043.8803135609132</v>
      </c>
      <c r="Q1513" s="10">
        <f t="shared" si="187"/>
        <v>5326.4500716571738</v>
      </c>
      <c r="R1513" s="10">
        <f t="shared" si="188"/>
        <v>5512.2725970166521</v>
      </c>
      <c r="S1513" s="10">
        <f t="shared" si="189"/>
        <v>5753.8947163968687</v>
      </c>
      <c r="T1513" s="10">
        <f t="shared" si="190"/>
        <v>6011.6282535548262</v>
      </c>
      <c r="U1513" s="10">
        <f t="shared" si="191"/>
        <v>6243.9007364346089</v>
      </c>
      <c r="V1513" s="10">
        <f t="shared" si="192"/>
        <v>6479.3750980414789</v>
      </c>
    </row>
    <row r="1514" spans="1:22" ht="12.75">
      <c r="A1514" s="5" t="s">
        <v>438</v>
      </c>
      <c r="B1514" s="5" t="s">
        <v>3</v>
      </c>
      <c r="C1514" s="5" t="s">
        <v>47</v>
      </c>
      <c r="D1514" s="5" t="s">
        <v>80</v>
      </c>
      <c r="E1514" s="5" t="s">
        <v>96</v>
      </c>
      <c r="F1514" s="6">
        <v>1200</v>
      </c>
      <c r="G1514" s="13">
        <v>5710048.2203562101</v>
      </c>
      <c r="H1514" s="13">
        <v>5979678.5119349305</v>
      </c>
      <c r="I1514" s="13">
        <v>6276844.78511017</v>
      </c>
      <c r="J1514" s="13">
        <v>6539604.0569405798</v>
      </c>
      <c r="K1514" s="13">
        <v>6814023.3127478901</v>
      </c>
      <c r="L1514" s="13">
        <v>6957677.8077489203</v>
      </c>
      <c r="M1514" s="13">
        <v>7284135.3696550904</v>
      </c>
      <c r="N1514" s="13">
        <v>7383290.3034593696</v>
      </c>
      <c r="O1514" s="10">
        <f t="shared" si="185"/>
        <v>4758.3735169635083</v>
      </c>
      <c r="P1514" s="10">
        <f t="shared" si="186"/>
        <v>4983.065426612442</v>
      </c>
      <c r="Q1514" s="10">
        <f t="shared" si="187"/>
        <v>5230.7039875918081</v>
      </c>
      <c r="R1514" s="10">
        <f t="shared" si="188"/>
        <v>5449.6700474504833</v>
      </c>
      <c r="S1514" s="10">
        <f t="shared" si="189"/>
        <v>5678.3527606232419</v>
      </c>
      <c r="T1514" s="10">
        <f t="shared" si="190"/>
        <v>5798.0648397907671</v>
      </c>
      <c r="U1514" s="10">
        <f t="shared" si="191"/>
        <v>6070.1128080459084</v>
      </c>
      <c r="V1514" s="10">
        <f t="shared" si="192"/>
        <v>6152.7419195494749</v>
      </c>
    </row>
    <row r="1515" spans="1:22" ht="12.75">
      <c r="A1515" s="5" t="s">
        <v>438</v>
      </c>
      <c r="B1515" s="5" t="s">
        <v>3</v>
      </c>
      <c r="C1515" s="5" t="s">
        <v>47</v>
      </c>
      <c r="D1515" s="5" t="s">
        <v>80</v>
      </c>
      <c r="E1515" s="5" t="s">
        <v>84</v>
      </c>
      <c r="F1515" s="6">
        <v>85</v>
      </c>
      <c r="G1515" s="13">
        <v>368246.73600746098</v>
      </c>
      <c r="H1515" s="13">
        <v>403013.87937057501</v>
      </c>
      <c r="I1515" s="13">
        <v>411131.56104353</v>
      </c>
      <c r="J1515" s="13">
        <v>444577.54018606601</v>
      </c>
      <c r="K1515" s="13">
        <v>449404.71835983102</v>
      </c>
      <c r="L1515" s="13">
        <v>484230.668532799</v>
      </c>
      <c r="M1515" s="13">
        <v>502489.85650674498</v>
      </c>
      <c r="N1515" s="13">
        <v>470564.23626267398</v>
      </c>
      <c r="O1515" s="10">
        <f t="shared" si="185"/>
        <v>4332.3145412642471</v>
      </c>
      <c r="P1515" s="10">
        <f t="shared" si="186"/>
        <v>4741.3397573008824</v>
      </c>
      <c r="Q1515" s="10">
        <f t="shared" si="187"/>
        <v>4836.8418946297652</v>
      </c>
      <c r="R1515" s="10">
        <f t="shared" si="188"/>
        <v>5230.3240021890115</v>
      </c>
      <c r="S1515" s="10">
        <f t="shared" si="189"/>
        <v>5287.1143336450705</v>
      </c>
      <c r="T1515" s="10">
        <f t="shared" si="190"/>
        <v>5696.8313945035179</v>
      </c>
      <c r="U1515" s="10">
        <f t="shared" si="191"/>
        <v>5911.6453706675884</v>
      </c>
      <c r="V1515" s="10">
        <f t="shared" si="192"/>
        <v>5536.0498383843997</v>
      </c>
    </row>
    <row r="1516" spans="1:22" ht="12.75">
      <c r="A1516" s="5" t="s">
        <v>438</v>
      </c>
      <c r="B1516" s="5" t="s">
        <v>3</v>
      </c>
      <c r="C1516" s="5" t="s">
        <v>47</v>
      </c>
      <c r="D1516" s="5" t="s">
        <v>80</v>
      </c>
      <c r="E1516" s="5" t="s">
        <v>97</v>
      </c>
      <c r="F1516" s="6">
        <v>85</v>
      </c>
      <c r="G1516" s="13">
        <v>374169.60195710999</v>
      </c>
      <c r="H1516" s="13">
        <v>392217.91666808998</v>
      </c>
      <c r="I1516" s="13">
        <v>427918.67627941997</v>
      </c>
      <c r="J1516" s="13">
        <v>423785.485065168</v>
      </c>
      <c r="K1516" s="13">
        <v>459758.27767765103</v>
      </c>
      <c r="L1516" s="13">
        <v>446340.40375076397</v>
      </c>
      <c r="M1516" s="13">
        <v>486760.87268126599</v>
      </c>
      <c r="N1516" s="13">
        <v>482710.30075781001</v>
      </c>
      <c r="O1516" s="10">
        <f t="shared" si="185"/>
        <v>4401.9953171424704</v>
      </c>
      <c r="P1516" s="10">
        <f t="shared" si="186"/>
        <v>4614.3284313892937</v>
      </c>
      <c r="Q1516" s="10">
        <f t="shared" si="187"/>
        <v>5034.3373679931765</v>
      </c>
      <c r="R1516" s="10">
        <f t="shared" si="188"/>
        <v>4985.7115890019768</v>
      </c>
      <c r="S1516" s="10">
        <f t="shared" si="189"/>
        <v>5408.9209138547176</v>
      </c>
      <c r="T1516" s="10">
        <f t="shared" si="190"/>
        <v>5251.0635735383994</v>
      </c>
      <c r="U1516" s="10">
        <f t="shared" si="191"/>
        <v>5726.5985021325414</v>
      </c>
      <c r="V1516" s="10">
        <f t="shared" si="192"/>
        <v>5678.9447147977644</v>
      </c>
    </row>
    <row r="1517" spans="1:22" ht="12.75">
      <c r="A1517" s="5" t="s">
        <v>438</v>
      </c>
      <c r="B1517" s="5" t="s">
        <v>3</v>
      </c>
      <c r="C1517" s="5" t="s">
        <v>47</v>
      </c>
      <c r="D1517" s="5" t="s">
        <v>80</v>
      </c>
      <c r="E1517" s="5" t="s">
        <v>92</v>
      </c>
      <c r="F1517" s="6">
        <v>1300</v>
      </c>
      <c r="G1517" s="13">
        <v>6832443.8383883499</v>
      </c>
      <c r="H1517" s="13">
        <v>7238684.8651463203</v>
      </c>
      <c r="I1517" s="13">
        <v>7426191.9929486699</v>
      </c>
      <c r="J1517" s="13">
        <v>7764860.2481319299</v>
      </c>
      <c r="K1517" s="13">
        <v>8230618.24101255</v>
      </c>
      <c r="L1517" s="13">
        <v>8331597.9341166802</v>
      </c>
      <c r="M1517" s="13">
        <v>8813540.2446765695</v>
      </c>
      <c r="N1517" s="13">
        <v>8906606.9924816396</v>
      </c>
      <c r="O1517" s="10">
        <f t="shared" si="185"/>
        <v>5255.7260295295</v>
      </c>
      <c r="P1517" s="10">
        <f t="shared" si="186"/>
        <v>5568.2191270356307</v>
      </c>
      <c r="Q1517" s="10">
        <f t="shared" si="187"/>
        <v>5712.4553791912849</v>
      </c>
      <c r="R1517" s="10">
        <f t="shared" si="188"/>
        <v>5972.9694216399457</v>
      </c>
      <c r="S1517" s="10">
        <f t="shared" si="189"/>
        <v>6331.2448007788844</v>
      </c>
      <c r="T1517" s="10">
        <f t="shared" si="190"/>
        <v>6408.9214877820614</v>
      </c>
      <c r="U1517" s="10">
        <f t="shared" si="191"/>
        <v>6779.6463420588998</v>
      </c>
      <c r="V1517" s="10">
        <f t="shared" si="192"/>
        <v>6851.2361480627997</v>
      </c>
    </row>
    <row r="1518" spans="1:22" ht="12.75">
      <c r="A1518" s="5" t="s">
        <v>438</v>
      </c>
      <c r="B1518" s="5" t="s">
        <v>3</v>
      </c>
      <c r="C1518" s="5" t="s">
        <v>47</v>
      </c>
      <c r="D1518" s="5" t="s">
        <v>80</v>
      </c>
      <c r="E1518" s="5" t="s">
        <v>95</v>
      </c>
      <c r="F1518" s="6">
        <v>3100</v>
      </c>
      <c r="G1518" s="13">
        <v>16556719.8619723</v>
      </c>
      <c r="H1518" s="13">
        <v>17150252.319477201</v>
      </c>
      <c r="I1518" s="13">
        <v>17816011.845855799</v>
      </c>
      <c r="J1518" s="13">
        <v>18608953.178830098</v>
      </c>
      <c r="K1518" s="13">
        <v>19378146.838680498</v>
      </c>
      <c r="L1518" s="13">
        <v>19830677.6771648</v>
      </c>
      <c r="M1518" s="13">
        <v>20809592.326069899</v>
      </c>
      <c r="N1518" s="13">
        <v>21108730.351097699</v>
      </c>
      <c r="O1518" s="10">
        <f t="shared" si="185"/>
        <v>5340.8773748297745</v>
      </c>
      <c r="P1518" s="10">
        <f t="shared" si="186"/>
        <v>5532.3394578958714</v>
      </c>
      <c r="Q1518" s="10">
        <f t="shared" si="187"/>
        <v>5747.1005954373541</v>
      </c>
      <c r="R1518" s="10">
        <f t="shared" si="188"/>
        <v>6002.8881222032578</v>
      </c>
      <c r="S1518" s="10">
        <f t="shared" si="189"/>
        <v>6251.0151092517735</v>
      </c>
      <c r="T1518" s="10">
        <f t="shared" si="190"/>
        <v>6396.9927990854194</v>
      </c>
      <c r="U1518" s="10">
        <f t="shared" si="191"/>
        <v>6712.7717180870641</v>
      </c>
      <c r="V1518" s="10">
        <f t="shared" si="192"/>
        <v>6809.2678551928066</v>
      </c>
    </row>
    <row r="1519" spans="1:22" ht="12.75">
      <c r="A1519" s="5" t="s">
        <v>438</v>
      </c>
      <c r="B1519" s="5" t="s">
        <v>3</v>
      </c>
      <c r="C1519" s="5" t="s">
        <v>47</v>
      </c>
      <c r="D1519" s="5" t="s">
        <v>80</v>
      </c>
      <c r="E1519" s="5" t="s">
        <v>88</v>
      </c>
      <c r="F1519" s="6">
        <v>680</v>
      </c>
      <c r="G1519" s="13">
        <v>3298887.2683037799</v>
      </c>
      <c r="H1519" s="13">
        <v>3504738.1052498701</v>
      </c>
      <c r="I1519" s="13">
        <v>3615564.04329718</v>
      </c>
      <c r="J1519" s="13">
        <v>3781271.7096754299</v>
      </c>
      <c r="K1519" s="13">
        <v>3971874.5344676101</v>
      </c>
      <c r="L1519" s="13">
        <v>4047419.4883584501</v>
      </c>
      <c r="M1519" s="13">
        <v>4220369.6173988096</v>
      </c>
      <c r="N1519" s="13">
        <v>4344524.0891338801</v>
      </c>
      <c r="O1519" s="10">
        <f t="shared" si="185"/>
        <v>4851.304806329088</v>
      </c>
      <c r="P1519" s="10">
        <f t="shared" si="186"/>
        <v>5154.0266253674563</v>
      </c>
      <c r="Q1519" s="10">
        <f t="shared" si="187"/>
        <v>5317.0059460252651</v>
      </c>
      <c r="R1519" s="10">
        <f t="shared" si="188"/>
        <v>5560.6936906991614</v>
      </c>
      <c r="S1519" s="10">
        <f t="shared" si="189"/>
        <v>5840.9919624523682</v>
      </c>
      <c r="T1519" s="10">
        <f t="shared" si="190"/>
        <v>5952.0874828800734</v>
      </c>
      <c r="U1519" s="10">
        <f t="shared" si="191"/>
        <v>6206.425907939426</v>
      </c>
      <c r="V1519" s="10">
        <f t="shared" si="192"/>
        <v>6389.0060134321766</v>
      </c>
    </row>
    <row r="1520" spans="1:22" ht="12.75">
      <c r="A1520" s="5" t="s">
        <v>438</v>
      </c>
      <c r="B1520" s="5" t="s">
        <v>3</v>
      </c>
      <c r="C1520" s="5" t="s">
        <v>47</v>
      </c>
      <c r="D1520" s="5" t="s">
        <v>80</v>
      </c>
      <c r="E1520" s="5" t="s">
        <v>86</v>
      </c>
      <c r="F1520" s="6">
        <v>120</v>
      </c>
      <c r="G1520" s="13">
        <v>526421.77796599898</v>
      </c>
      <c r="H1520" s="13">
        <v>556540.17704390397</v>
      </c>
      <c r="I1520" s="13">
        <v>580959.23638128606</v>
      </c>
      <c r="J1520" s="13">
        <v>632286.02030729898</v>
      </c>
      <c r="K1520" s="13">
        <v>640469.62265804503</v>
      </c>
      <c r="L1520" s="13">
        <v>653063.94290877494</v>
      </c>
      <c r="M1520" s="13">
        <v>638906.02659188805</v>
      </c>
      <c r="N1520" s="13">
        <v>689511.99960624496</v>
      </c>
      <c r="O1520" s="10">
        <f t="shared" si="185"/>
        <v>4386.8481497166586</v>
      </c>
      <c r="P1520" s="10">
        <f t="shared" si="186"/>
        <v>4637.8348086992</v>
      </c>
      <c r="Q1520" s="10">
        <f t="shared" si="187"/>
        <v>4841.3269698440508</v>
      </c>
      <c r="R1520" s="10">
        <f t="shared" si="188"/>
        <v>5269.0501692274911</v>
      </c>
      <c r="S1520" s="10">
        <f t="shared" si="189"/>
        <v>5337.2468554837087</v>
      </c>
      <c r="T1520" s="10">
        <f t="shared" si="190"/>
        <v>5442.1995242397916</v>
      </c>
      <c r="U1520" s="10">
        <f t="shared" si="191"/>
        <v>5324.2168882657334</v>
      </c>
      <c r="V1520" s="10">
        <f t="shared" si="192"/>
        <v>5745.9333300520411</v>
      </c>
    </row>
    <row r="1521" spans="1:22" ht="12.75">
      <c r="A1521" s="5" t="s">
        <v>438</v>
      </c>
      <c r="B1521" s="5" t="s">
        <v>3</v>
      </c>
      <c r="C1521" s="5" t="s">
        <v>47</v>
      </c>
      <c r="D1521" s="5" t="s">
        <v>80</v>
      </c>
      <c r="E1521" s="5" t="s">
        <v>93</v>
      </c>
      <c r="F1521" s="6">
        <v>120</v>
      </c>
      <c r="G1521" s="13">
        <v>506491.89897451899</v>
      </c>
      <c r="H1521" s="13">
        <v>557924.33303293295</v>
      </c>
      <c r="I1521" s="13">
        <v>557283.20189085696</v>
      </c>
      <c r="J1521" s="13">
        <v>589854.12464629603</v>
      </c>
      <c r="K1521" s="13">
        <v>619483.98480083898</v>
      </c>
      <c r="L1521" s="13">
        <v>610771.07707967504</v>
      </c>
      <c r="M1521" s="13">
        <v>663161.84264168504</v>
      </c>
      <c r="N1521" s="13">
        <v>669087.97136682202</v>
      </c>
      <c r="O1521" s="10">
        <f t="shared" si="185"/>
        <v>4220.7658247876579</v>
      </c>
      <c r="P1521" s="10">
        <f t="shared" si="186"/>
        <v>4649.3694419411077</v>
      </c>
      <c r="Q1521" s="10">
        <f t="shared" si="187"/>
        <v>4644.0266824238079</v>
      </c>
      <c r="R1521" s="10">
        <f t="shared" si="188"/>
        <v>4915.451038719134</v>
      </c>
      <c r="S1521" s="10">
        <f t="shared" si="189"/>
        <v>5162.3665400069913</v>
      </c>
      <c r="T1521" s="10">
        <f t="shared" si="190"/>
        <v>5089.7589756639591</v>
      </c>
      <c r="U1521" s="10">
        <f t="shared" si="191"/>
        <v>5526.3486886807086</v>
      </c>
      <c r="V1521" s="10">
        <f t="shared" si="192"/>
        <v>5575.7330947235168</v>
      </c>
    </row>
    <row r="1522" spans="1:22" ht="12.75">
      <c r="A1522" s="5" t="s">
        <v>438</v>
      </c>
      <c r="B1522" s="5" t="s">
        <v>3</v>
      </c>
      <c r="C1522" s="5" t="s">
        <v>47</v>
      </c>
      <c r="D1522" s="5" t="s">
        <v>80</v>
      </c>
      <c r="E1522" s="5" t="s">
        <v>85</v>
      </c>
      <c r="F1522" s="6">
        <v>65</v>
      </c>
      <c r="G1522" s="13">
        <v>300980.55791816203</v>
      </c>
      <c r="H1522" s="13">
        <v>313062.48928582901</v>
      </c>
      <c r="I1522" s="13">
        <v>313343.57526343898</v>
      </c>
      <c r="J1522" s="13">
        <v>350442.93097285897</v>
      </c>
      <c r="K1522" s="13">
        <v>329089.38458863198</v>
      </c>
      <c r="L1522" s="13">
        <v>363052.04079272202</v>
      </c>
      <c r="M1522" s="13">
        <v>372554.56588950899</v>
      </c>
      <c r="N1522" s="13">
        <v>404860.87728037097</v>
      </c>
      <c r="O1522" s="10">
        <f t="shared" si="185"/>
        <v>4630.470121817877</v>
      </c>
      <c r="P1522" s="10">
        <f t="shared" si="186"/>
        <v>4816.3459890127542</v>
      </c>
      <c r="Q1522" s="10">
        <f t="shared" si="187"/>
        <v>4820.6703886682917</v>
      </c>
      <c r="R1522" s="10">
        <f t="shared" si="188"/>
        <v>5391.4297072747531</v>
      </c>
      <c r="S1522" s="10">
        <f t="shared" si="189"/>
        <v>5062.9136090558768</v>
      </c>
      <c r="T1522" s="10">
        <f t="shared" si="190"/>
        <v>5585.4160121957239</v>
      </c>
      <c r="U1522" s="10">
        <f t="shared" si="191"/>
        <v>5731.6087059924457</v>
      </c>
      <c r="V1522" s="10">
        <f t="shared" si="192"/>
        <v>6228.6288812364764</v>
      </c>
    </row>
    <row r="1523" spans="1:22" ht="12.75">
      <c r="A1523" s="5" t="s">
        <v>438</v>
      </c>
      <c r="B1523" s="5" t="s">
        <v>3</v>
      </c>
      <c r="C1523" s="5" t="s">
        <v>47</v>
      </c>
      <c r="D1523" s="5" t="s">
        <v>99</v>
      </c>
      <c r="E1523" s="5" t="s">
        <v>100</v>
      </c>
      <c r="F1523" s="6">
        <v>390</v>
      </c>
      <c r="G1523" s="13">
        <v>1787000.02169074</v>
      </c>
      <c r="H1523" s="13">
        <v>1790889.65129106</v>
      </c>
      <c r="I1523" s="13">
        <v>1849725.6369429301</v>
      </c>
      <c r="J1523" s="13">
        <v>2000420.6107375899</v>
      </c>
      <c r="K1523" s="13">
        <v>2091406.2374299699</v>
      </c>
      <c r="L1523" s="13">
        <v>2164016.3106764201</v>
      </c>
      <c r="M1523" s="13">
        <v>2217079.926519</v>
      </c>
      <c r="N1523" s="13">
        <v>2250760.3801861801</v>
      </c>
      <c r="O1523" s="10">
        <f t="shared" si="185"/>
        <v>4582.051337668564</v>
      </c>
      <c r="P1523" s="10">
        <f t="shared" si="186"/>
        <v>4592.0247469001542</v>
      </c>
      <c r="Q1523" s="10">
        <f t="shared" si="187"/>
        <v>4742.8862485716154</v>
      </c>
      <c r="R1523" s="10">
        <f t="shared" si="188"/>
        <v>5129.2836172758716</v>
      </c>
      <c r="S1523" s="10">
        <f t="shared" si="189"/>
        <v>5362.5800959742819</v>
      </c>
      <c r="T1523" s="10">
        <f t="shared" si="190"/>
        <v>5548.75977096518</v>
      </c>
      <c r="U1523" s="10">
        <f t="shared" si="191"/>
        <v>5684.8203244076922</v>
      </c>
      <c r="V1523" s="10">
        <f t="shared" si="192"/>
        <v>5771.1804620158464</v>
      </c>
    </row>
    <row r="1524" spans="1:22" ht="12.75">
      <c r="A1524" s="5" t="s">
        <v>438</v>
      </c>
      <c r="B1524" s="5" t="s">
        <v>3</v>
      </c>
      <c r="C1524" s="5" t="s">
        <v>47</v>
      </c>
      <c r="D1524" s="5" t="s">
        <v>99</v>
      </c>
      <c r="E1524" s="5" t="s">
        <v>101</v>
      </c>
      <c r="F1524" s="6">
        <v>780</v>
      </c>
      <c r="G1524" s="13">
        <v>3575169.3837155802</v>
      </c>
      <c r="H1524" s="13">
        <v>3749575.8672963101</v>
      </c>
      <c r="I1524" s="13">
        <v>3864658.15993885</v>
      </c>
      <c r="J1524" s="13">
        <v>4090760.5053456901</v>
      </c>
      <c r="K1524" s="13">
        <v>4283236.4186334796</v>
      </c>
      <c r="L1524" s="13">
        <v>4410912.5739893597</v>
      </c>
      <c r="M1524" s="13">
        <v>4692613.2280167798</v>
      </c>
      <c r="N1524" s="13">
        <v>4775286.73805351</v>
      </c>
      <c r="O1524" s="10">
        <f t="shared" si="185"/>
        <v>4583.5504919430514</v>
      </c>
      <c r="P1524" s="10">
        <f t="shared" si="186"/>
        <v>4807.148547815782</v>
      </c>
      <c r="Q1524" s="10">
        <f t="shared" si="187"/>
        <v>4954.6899486395514</v>
      </c>
      <c r="R1524" s="10">
        <f t="shared" si="188"/>
        <v>5244.5647504431927</v>
      </c>
      <c r="S1524" s="10">
        <f t="shared" si="189"/>
        <v>5491.328741837794</v>
      </c>
      <c r="T1524" s="10">
        <f t="shared" si="190"/>
        <v>5655.0161204991791</v>
      </c>
      <c r="U1524" s="10">
        <f t="shared" si="191"/>
        <v>6016.170805149718</v>
      </c>
      <c r="V1524" s="10">
        <f t="shared" si="192"/>
        <v>6122.1624846839868</v>
      </c>
    </row>
    <row r="1525" spans="1:22" ht="12.75">
      <c r="A1525" s="5" t="s">
        <v>438</v>
      </c>
      <c r="B1525" s="5" t="s">
        <v>3</v>
      </c>
      <c r="C1525" s="5" t="s">
        <v>47</v>
      </c>
      <c r="D1525" s="5" t="s">
        <v>99</v>
      </c>
      <c r="E1525" s="5" t="s">
        <v>102</v>
      </c>
      <c r="F1525" s="6">
        <v>1200</v>
      </c>
      <c r="G1525" s="13">
        <v>6124421.9053831697</v>
      </c>
      <c r="H1525" s="13">
        <v>6248104.4370608302</v>
      </c>
      <c r="I1525" s="13">
        <v>6440701.3168609701</v>
      </c>
      <c r="J1525" s="13">
        <v>6874891.6518523199</v>
      </c>
      <c r="K1525" s="13">
        <v>7149009.1363965403</v>
      </c>
      <c r="L1525" s="13">
        <v>7425282.0763065396</v>
      </c>
      <c r="M1525" s="13">
        <v>7609360.6052056104</v>
      </c>
      <c r="N1525" s="13">
        <v>7941029.2370875804</v>
      </c>
      <c r="O1525" s="10">
        <f t="shared" si="185"/>
        <v>5103.6849211526414</v>
      </c>
      <c r="P1525" s="10">
        <f t="shared" si="186"/>
        <v>5206.7536975506919</v>
      </c>
      <c r="Q1525" s="10">
        <f t="shared" si="187"/>
        <v>5367.2510973841418</v>
      </c>
      <c r="R1525" s="10">
        <f t="shared" si="188"/>
        <v>5729.0763765435995</v>
      </c>
      <c r="S1525" s="10">
        <f t="shared" si="189"/>
        <v>5957.5076136637836</v>
      </c>
      <c r="T1525" s="10">
        <f t="shared" si="190"/>
        <v>6187.7350635887833</v>
      </c>
      <c r="U1525" s="10">
        <f t="shared" si="191"/>
        <v>6341.133837671342</v>
      </c>
      <c r="V1525" s="10">
        <f t="shared" si="192"/>
        <v>6617.5243642396499</v>
      </c>
    </row>
    <row r="1526" spans="1:22" ht="12.75">
      <c r="A1526" s="5" t="s">
        <v>438</v>
      </c>
      <c r="B1526" s="5" t="s">
        <v>3</v>
      </c>
      <c r="C1526" s="5" t="s">
        <v>47</v>
      </c>
      <c r="D1526" s="5" t="s">
        <v>99</v>
      </c>
      <c r="E1526" s="5" t="s">
        <v>103</v>
      </c>
      <c r="F1526" s="6">
        <v>430</v>
      </c>
      <c r="G1526" s="13">
        <v>1901855.9582617099</v>
      </c>
      <c r="H1526" s="13">
        <v>1905978.7385668601</v>
      </c>
      <c r="I1526" s="13">
        <v>2034902.20353057</v>
      </c>
      <c r="J1526" s="13">
        <v>2121825.0351878498</v>
      </c>
      <c r="K1526" s="13">
        <v>2232500.5306382598</v>
      </c>
      <c r="L1526" s="13">
        <v>2254775.3490328002</v>
      </c>
      <c r="M1526" s="13">
        <v>2430013.4972264501</v>
      </c>
      <c r="N1526" s="13">
        <v>2508881.23812846</v>
      </c>
      <c r="O1526" s="10">
        <f t="shared" si="185"/>
        <v>4422.9208331667669</v>
      </c>
      <c r="P1526" s="10">
        <f t="shared" si="186"/>
        <v>4432.5086943415354</v>
      </c>
      <c r="Q1526" s="10">
        <f t="shared" si="187"/>
        <v>4732.3307058850469</v>
      </c>
      <c r="R1526" s="10">
        <f t="shared" si="188"/>
        <v>4934.4768260182555</v>
      </c>
      <c r="S1526" s="10">
        <f t="shared" si="189"/>
        <v>5191.8616991587442</v>
      </c>
      <c r="T1526" s="10">
        <f t="shared" si="190"/>
        <v>5243.6636024018608</v>
      </c>
      <c r="U1526" s="10">
        <f t="shared" si="191"/>
        <v>5651.1941795963958</v>
      </c>
      <c r="V1526" s="10">
        <f t="shared" si="192"/>
        <v>5834.6075305313025</v>
      </c>
    </row>
    <row r="1527" spans="1:22" ht="12.75">
      <c r="A1527" s="5" t="s">
        <v>438</v>
      </c>
      <c r="B1527" s="5" t="s">
        <v>3</v>
      </c>
      <c r="C1527" s="5" t="s">
        <v>47</v>
      </c>
      <c r="D1527" s="5" t="s">
        <v>99</v>
      </c>
      <c r="E1527" s="5" t="s">
        <v>104</v>
      </c>
      <c r="F1527" s="6">
        <v>640</v>
      </c>
      <c r="G1527" s="13">
        <v>2671206.5951323402</v>
      </c>
      <c r="H1527" s="13">
        <v>2723160.0732747298</v>
      </c>
      <c r="I1527" s="13">
        <v>2762984.9737445102</v>
      </c>
      <c r="J1527" s="13">
        <v>2990439.6551544</v>
      </c>
      <c r="K1527" s="13">
        <v>3152141.1936144899</v>
      </c>
      <c r="L1527" s="13">
        <v>3229602.2370712999</v>
      </c>
      <c r="M1527" s="13">
        <v>3359086.4666410699</v>
      </c>
      <c r="N1527" s="13">
        <v>3459274.6341501698</v>
      </c>
      <c r="O1527" s="10">
        <f t="shared" si="185"/>
        <v>4173.7603048942819</v>
      </c>
      <c r="P1527" s="10">
        <f t="shared" si="186"/>
        <v>4254.9376144917651</v>
      </c>
      <c r="Q1527" s="10">
        <f t="shared" si="187"/>
        <v>4317.1640214757972</v>
      </c>
      <c r="R1527" s="10">
        <f t="shared" si="188"/>
        <v>4672.5619611787497</v>
      </c>
      <c r="S1527" s="10">
        <f t="shared" si="189"/>
        <v>4925.2206150226402</v>
      </c>
      <c r="T1527" s="10">
        <f t="shared" si="190"/>
        <v>5046.2534954239063</v>
      </c>
      <c r="U1527" s="10">
        <f t="shared" si="191"/>
        <v>5248.5726041266716</v>
      </c>
      <c r="V1527" s="10">
        <f t="shared" si="192"/>
        <v>5405.1166158596407</v>
      </c>
    </row>
    <row r="1528" spans="1:22" ht="12.75">
      <c r="A1528" s="5" t="s">
        <v>438</v>
      </c>
      <c r="B1528" s="5" t="s">
        <v>3</v>
      </c>
      <c r="C1528" s="5" t="s">
        <v>47</v>
      </c>
      <c r="D1528" s="5" t="s">
        <v>99</v>
      </c>
      <c r="E1528" s="5" t="s">
        <v>105</v>
      </c>
      <c r="F1528" s="6">
        <v>2300</v>
      </c>
      <c r="G1528" s="13">
        <v>12320216.726939401</v>
      </c>
      <c r="H1528" s="13">
        <v>13214250.4200442</v>
      </c>
      <c r="I1528" s="13">
        <v>13803582.029700899</v>
      </c>
      <c r="J1528" s="13">
        <v>14125765.4422925</v>
      </c>
      <c r="K1528" s="13">
        <v>14860775.6492231</v>
      </c>
      <c r="L1528" s="13">
        <v>14976305.941520199</v>
      </c>
      <c r="M1528" s="13">
        <v>15822602.538949599</v>
      </c>
      <c r="N1528" s="13">
        <v>16238854.8472919</v>
      </c>
      <c r="O1528" s="10">
        <f t="shared" si="185"/>
        <v>5356.6159682345224</v>
      </c>
      <c r="P1528" s="10">
        <f t="shared" si="186"/>
        <v>5745.3262695844351</v>
      </c>
      <c r="Q1528" s="10">
        <f t="shared" si="187"/>
        <v>6001.5574042177823</v>
      </c>
      <c r="R1528" s="10">
        <f t="shared" si="188"/>
        <v>6141.637148822826</v>
      </c>
      <c r="S1528" s="10">
        <f t="shared" si="189"/>
        <v>6461.2068040100439</v>
      </c>
      <c r="T1528" s="10">
        <f t="shared" si="190"/>
        <v>6511.4373658783479</v>
      </c>
      <c r="U1528" s="10">
        <f t="shared" si="191"/>
        <v>6879.3924082389567</v>
      </c>
      <c r="V1528" s="10">
        <f t="shared" si="192"/>
        <v>7060.3716727356086</v>
      </c>
    </row>
    <row r="1529" spans="1:22" ht="12.75">
      <c r="A1529" s="5" t="s">
        <v>438</v>
      </c>
      <c r="B1529" s="5" t="s">
        <v>3</v>
      </c>
      <c r="C1529" s="5" t="s">
        <v>47</v>
      </c>
      <c r="D1529" s="5" t="s">
        <v>99</v>
      </c>
      <c r="E1529" s="5" t="s">
        <v>106</v>
      </c>
      <c r="F1529" s="6">
        <v>3400</v>
      </c>
      <c r="G1529" s="13">
        <v>18433900.6757566</v>
      </c>
      <c r="H1529" s="13">
        <v>19457312.790720399</v>
      </c>
      <c r="I1529" s="13">
        <v>20257497.218993999</v>
      </c>
      <c r="J1529" s="13">
        <v>20938595.9930913</v>
      </c>
      <c r="K1529" s="13">
        <v>22224879.0661534</v>
      </c>
      <c r="L1529" s="13">
        <v>22395286.0973178</v>
      </c>
      <c r="M1529" s="13">
        <v>23253888.561185401</v>
      </c>
      <c r="N1529" s="13">
        <v>23554187.452989001</v>
      </c>
      <c r="O1529" s="10">
        <f t="shared" si="185"/>
        <v>5421.7354928695886</v>
      </c>
      <c r="P1529" s="10">
        <f t="shared" si="186"/>
        <v>5722.7390560942349</v>
      </c>
      <c r="Q1529" s="10">
        <f t="shared" si="187"/>
        <v>5958.0874173511766</v>
      </c>
      <c r="R1529" s="10">
        <f t="shared" si="188"/>
        <v>6158.4105862033239</v>
      </c>
      <c r="S1529" s="10">
        <f t="shared" si="189"/>
        <v>6536.729137103941</v>
      </c>
      <c r="T1529" s="10">
        <f t="shared" si="190"/>
        <v>6586.8488521522941</v>
      </c>
      <c r="U1529" s="10">
        <f t="shared" si="191"/>
        <v>6839.3789885839415</v>
      </c>
      <c r="V1529" s="10">
        <f t="shared" si="192"/>
        <v>6927.7021920555881</v>
      </c>
    </row>
    <row r="1530" spans="1:22" ht="12.75">
      <c r="A1530" s="5" t="s">
        <v>438</v>
      </c>
      <c r="B1530" s="5" t="s">
        <v>3</v>
      </c>
      <c r="C1530" s="5" t="s">
        <v>47</v>
      </c>
      <c r="D1530" s="5" t="s">
        <v>99</v>
      </c>
      <c r="E1530" s="5" t="s">
        <v>107</v>
      </c>
      <c r="F1530" s="6">
        <v>730</v>
      </c>
      <c r="G1530" s="13">
        <v>3469721.5804533302</v>
      </c>
      <c r="H1530" s="13">
        <v>3551742.4535380099</v>
      </c>
      <c r="I1530" s="13">
        <v>3647958.1829227498</v>
      </c>
      <c r="J1530" s="13">
        <v>3874353.8352760398</v>
      </c>
      <c r="K1530" s="13">
        <v>4024038.9373044502</v>
      </c>
      <c r="L1530" s="13">
        <v>4182353.0639614202</v>
      </c>
      <c r="M1530" s="13">
        <v>4364599.7613600697</v>
      </c>
      <c r="N1530" s="13">
        <v>4432662.3570430102</v>
      </c>
      <c r="O1530" s="10">
        <f t="shared" si="185"/>
        <v>4753.0432608949732</v>
      </c>
      <c r="P1530" s="10">
        <f t="shared" si="186"/>
        <v>4865.4006212849454</v>
      </c>
      <c r="Q1530" s="10">
        <f t="shared" si="187"/>
        <v>4997.2029903051371</v>
      </c>
      <c r="R1530" s="10">
        <f t="shared" si="188"/>
        <v>5307.3340209260823</v>
      </c>
      <c r="S1530" s="10">
        <f t="shared" si="189"/>
        <v>5512.3821058965068</v>
      </c>
      <c r="T1530" s="10">
        <f t="shared" si="190"/>
        <v>5729.2507725498908</v>
      </c>
      <c r="U1530" s="10">
        <f t="shared" si="191"/>
        <v>5978.9037826850272</v>
      </c>
      <c r="V1530" s="10">
        <f t="shared" si="192"/>
        <v>6072.1402151274115</v>
      </c>
    </row>
    <row r="1531" spans="1:22" ht="12.75">
      <c r="A1531" s="5" t="s">
        <v>438</v>
      </c>
      <c r="B1531" s="5" t="s">
        <v>3</v>
      </c>
      <c r="C1531" s="5" t="s">
        <v>47</v>
      </c>
      <c r="D1531" s="5" t="s">
        <v>99</v>
      </c>
      <c r="E1531" s="5" t="s">
        <v>108</v>
      </c>
      <c r="F1531" s="6">
        <v>200</v>
      </c>
      <c r="G1531" s="13">
        <v>862135.11127303902</v>
      </c>
      <c r="H1531" s="13">
        <v>903769.97384519805</v>
      </c>
      <c r="I1531" s="13">
        <v>931409.27444668196</v>
      </c>
      <c r="J1531" s="13">
        <v>995709.103272415</v>
      </c>
      <c r="K1531" s="13">
        <v>993602.71723605006</v>
      </c>
      <c r="L1531" s="13">
        <v>1079223.75882863</v>
      </c>
      <c r="M1531" s="13">
        <v>1133172.27008265</v>
      </c>
      <c r="N1531" s="13">
        <v>1082764.32598618</v>
      </c>
      <c r="O1531" s="10">
        <f t="shared" si="185"/>
        <v>4310.675556365195</v>
      </c>
      <c r="P1531" s="10">
        <f t="shared" si="186"/>
        <v>4518.84986922599</v>
      </c>
      <c r="Q1531" s="10">
        <f t="shared" si="187"/>
        <v>4657.0463722334098</v>
      </c>
      <c r="R1531" s="10">
        <f t="shared" si="188"/>
        <v>4978.5455163620754</v>
      </c>
      <c r="S1531" s="10">
        <f t="shared" si="189"/>
        <v>4968.0135861802501</v>
      </c>
      <c r="T1531" s="10">
        <f t="shared" si="190"/>
        <v>5396.1187941431499</v>
      </c>
      <c r="U1531" s="10">
        <f t="shared" si="191"/>
        <v>5665.86135041325</v>
      </c>
      <c r="V1531" s="10">
        <f t="shared" si="192"/>
        <v>5413.8216299308997</v>
      </c>
    </row>
    <row r="1532" spans="1:22" ht="12.75">
      <c r="A1532" s="5" t="s">
        <v>438</v>
      </c>
      <c r="B1532" s="5" t="s">
        <v>3</v>
      </c>
      <c r="C1532" s="5" t="s">
        <v>47</v>
      </c>
      <c r="D1532" s="5" t="s">
        <v>109</v>
      </c>
      <c r="E1532" s="5">
        <v>99</v>
      </c>
      <c r="F1532" s="6">
        <v>170</v>
      </c>
      <c r="G1532" s="13">
        <v>845904.01940407802</v>
      </c>
      <c r="H1532" s="13">
        <v>908621.35322137899</v>
      </c>
      <c r="I1532" s="13">
        <v>971759.56205758499</v>
      </c>
      <c r="J1532" s="13">
        <v>979883.02512023202</v>
      </c>
      <c r="K1532" s="13">
        <v>1056713.3664055101</v>
      </c>
      <c r="L1532" s="13">
        <v>1083987.57012156</v>
      </c>
      <c r="M1532" s="13">
        <v>1128924.1514362399</v>
      </c>
      <c r="N1532" s="13">
        <v>1131582.99441351</v>
      </c>
      <c r="O1532" s="10">
        <f t="shared" si="185"/>
        <v>4975.9059964945764</v>
      </c>
      <c r="P1532" s="10">
        <f t="shared" si="186"/>
        <v>5344.8314895375233</v>
      </c>
      <c r="Q1532" s="10">
        <f t="shared" si="187"/>
        <v>5716.2327179857939</v>
      </c>
      <c r="R1532" s="10">
        <f t="shared" si="188"/>
        <v>5764.0177948248938</v>
      </c>
      <c r="S1532" s="10">
        <f t="shared" si="189"/>
        <v>6215.9609788559419</v>
      </c>
      <c r="T1532" s="10">
        <f t="shared" si="190"/>
        <v>6376.397471303294</v>
      </c>
      <c r="U1532" s="10">
        <f t="shared" si="191"/>
        <v>6640.7303025661176</v>
      </c>
      <c r="V1532" s="10">
        <f t="shared" si="192"/>
        <v>6656.3705553735881</v>
      </c>
    </row>
    <row r="1533" spans="1:22" ht="12.75">
      <c r="A1533" s="5" t="s">
        <v>438</v>
      </c>
      <c r="B1533" s="5" t="s">
        <v>3</v>
      </c>
      <c r="C1533" s="5" t="s">
        <v>47</v>
      </c>
      <c r="D1533" s="5" t="s">
        <v>109</v>
      </c>
      <c r="E1533" s="5">
        <v>8</v>
      </c>
      <c r="F1533" s="6">
        <v>410</v>
      </c>
      <c r="G1533" s="13">
        <v>2576984.37292855</v>
      </c>
      <c r="H1533" s="13">
        <v>2785590.8230676898</v>
      </c>
      <c r="I1533" s="13">
        <v>2925638.3608342502</v>
      </c>
      <c r="J1533" s="13">
        <v>2939454.6187305101</v>
      </c>
      <c r="K1533" s="13">
        <v>3099903.1755027901</v>
      </c>
      <c r="L1533" s="13">
        <v>3127354.2957176501</v>
      </c>
      <c r="M1533" s="13">
        <v>3311508.91806529</v>
      </c>
      <c r="N1533" s="13">
        <v>3493730.9658107599</v>
      </c>
      <c r="O1533" s="10">
        <f t="shared" si="185"/>
        <v>6285.3277388501219</v>
      </c>
      <c r="P1533" s="10">
        <f t="shared" si="186"/>
        <v>6794.1239587016826</v>
      </c>
      <c r="Q1533" s="10">
        <f t="shared" si="187"/>
        <v>7135.7033191079272</v>
      </c>
      <c r="R1533" s="10">
        <f t="shared" si="188"/>
        <v>7169.401509098805</v>
      </c>
      <c r="S1533" s="10">
        <f t="shared" si="189"/>
        <v>7560.7394524458296</v>
      </c>
      <c r="T1533" s="10">
        <f t="shared" si="190"/>
        <v>7627.6934041893901</v>
      </c>
      <c r="U1533" s="10">
        <f t="shared" si="191"/>
        <v>8076.8510196714387</v>
      </c>
      <c r="V1533" s="10">
        <f t="shared" si="192"/>
        <v>8521.2950385628283</v>
      </c>
    </row>
    <row r="1534" spans="1:22" ht="12.75">
      <c r="A1534" s="5" t="s">
        <v>438</v>
      </c>
      <c r="B1534" s="5" t="s">
        <v>3</v>
      </c>
      <c r="C1534" s="5" t="s">
        <v>47</v>
      </c>
      <c r="D1534" s="5" t="s">
        <v>109</v>
      </c>
      <c r="E1534" s="5">
        <v>4</v>
      </c>
      <c r="F1534" s="6">
        <v>1400</v>
      </c>
      <c r="G1534" s="13">
        <v>7072402.6493155602</v>
      </c>
      <c r="H1534" s="13">
        <v>7335816.3972603902</v>
      </c>
      <c r="I1534" s="13">
        <v>7613308.7682531998</v>
      </c>
      <c r="J1534" s="13">
        <v>7978207.56572494</v>
      </c>
      <c r="K1534" s="13">
        <v>8441246.6134566199</v>
      </c>
      <c r="L1534" s="13">
        <v>8527992.8608997799</v>
      </c>
      <c r="M1534" s="13">
        <v>8952698.7114275992</v>
      </c>
      <c r="N1534" s="13">
        <v>9043430.2212865409</v>
      </c>
      <c r="O1534" s="10">
        <f t="shared" si="185"/>
        <v>5051.7161780825427</v>
      </c>
      <c r="P1534" s="10">
        <f t="shared" si="186"/>
        <v>5239.8688551859932</v>
      </c>
      <c r="Q1534" s="10">
        <f t="shared" si="187"/>
        <v>5438.0776916094283</v>
      </c>
      <c r="R1534" s="10">
        <f t="shared" si="188"/>
        <v>5698.719689803529</v>
      </c>
      <c r="S1534" s="10">
        <f t="shared" si="189"/>
        <v>6029.4618667547284</v>
      </c>
      <c r="T1534" s="10">
        <f t="shared" si="190"/>
        <v>6091.4234720712711</v>
      </c>
      <c r="U1534" s="10">
        <f t="shared" si="191"/>
        <v>6394.7847938768564</v>
      </c>
      <c r="V1534" s="10">
        <f t="shared" si="192"/>
        <v>6459.5930152046722</v>
      </c>
    </row>
    <row r="1535" spans="1:22" ht="12.75">
      <c r="A1535" s="5" t="s">
        <v>438</v>
      </c>
      <c r="B1535" s="5" t="s">
        <v>3</v>
      </c>
      <c r="C1535" s="5" t="s">
        <v>47</v>
      </c>
      <c r="D1535" s="5" t="s">
        <v>109</v>
      </c>
      <c r="E1535" s="5">
        <v>5</v>
      </c>
      <c r="F1535" s="6">
        <v>1100</v>
      </c>
      <c r="G1535" s="13">
        <v>5376721.4436514601</v>
      </c>
      <c r="H1535" s="13">
        <v>5669411.6842387896</v>
      </c>
      <c r="I1535" s="13">
        <v>5818259.8751362599</v>
      </c>
      <c r="J1535" s="13">
        <v>6169467.1354103498</v>
      </c>
      <c r="K1535" s="13">
        <v>6437694.7080397503</v>
      </c>
      <c r="L1535" s="13">
        <v>6585751.4784925897</v>
      </c>
      <c r="M1535" s="13">
        <v>6840914.9668889502</v>
      </c>
      <c r="N1535" s="13">
        <v>6954025.7722771196</v>
      </c>
      <c r="O1535" s="10">
        <f t="shared" si="185"/>
        <v>4887.9285851376908</v>
      </c>
      <c r="P1535" s="10">
        <f t="shared" si="186"/>
        <v>5154.0106220352636</v>
      </c>
      <c r="Q1535" s="10">
        <f t="shared" si="187"/>
        <v>5289.3271592147821</v>
      </c>
      <c r="R1535" s="10">
        <f t="shared" si="188"/>
        <v>5608.6064867366813</v>
      </c>
      <c r="S1535" s="10">
        <f t="shared" si="189"/>
        <v>5852.4497345815917</v>
      </c>
      <c r="T1535" s="10">
        <f t="shared" si="190"/>
        <v>5987.0467986296271</v>
      </c>
      <c r="U1535" s="10">
        <f t="shared" si="191"/>
        <v>6219.0136062626816</v>
      </c>
      <c r="V1535" s="10">
        <f t="shared" si="192"/>
        <v>6321.8416111610177</v>
      </c>
    </row>
    <row r="1536" spans="1:22" ht="12.75">
      <c r="A1536" s="5" t="s">
        <v>438</v>
      </c>
      <c r="B1536" s="5" t="s">
        <v>3</v>
      </c>
      <c r="C1536" s="5" t="s">
        <v>47</v>
      </c>
      <c r="D1536" s="5" t="s">
        <v>109</v>
      </c>
      <c r="E1536" s="5">
        <v>7</v>
      </c>
      <c r="F1536" s="6">
        <v>2000</v>
      </c>
      <c r="G1536" s="13">
        <v>10516567.6300303</v>
      </c>
      <c r="H1536" s="13">
        <v>11128806.6257309</v>
      </c>
      <c r="I1536" s="13">
        <v>11678684.5922496</v>
      </c>
      <c r="J1536" s="13">
        <v>12003160.520543201</v>
      </c>
      <c r="K1536" s="13">
        <v>12657281.184069199</v>
      </c>
      <c r="L1536" s="13">
        <v>12965101.164455</v>
      </c>
      <c r="M1536" s="13">
        <v>13784170.6935672</v>
      </c>
      <c r="N1536" s="13">
        <v>14578557.114246801</v>
      </c>
      <c r="O1536" s="10">
        <f t="shared" si="185"/>
        <v>5258.2838150151501</v>
      </c>
      <c r="P1536" s="10">
        <f t="shared" si="186"/>
        <v>5564.4033128654501</v>
      </c>
      <c r="Q1536" s="10">
        <f t="shared" si="187"/>
        <v>5839.3422961247998</v>
      </c>
      <c r="R1536" s="10">
        <f t="shared" si="188"/>
        <v>6001.5802602716003</v>
      </c>
      <c r="S1536" s="10">
        <f t="shared" si="189"/>
        <v>6328.6405920345996</v>
      </c>
      <c r="T1536" s="10">
        <f t="shared" si="190"/>
        <v>6482.5505822274999</v>
      </c>
      <c r="U1536" s="10">
        <f t="shared" si="191"/>
        <v>6892.0853467835996</v>
      </c>
      <c r="V1536" s="10">
        <f t="shared" si="192"/>
        <v>7289.2785571233999</v>
      </c>
    </row>
    <row r="1537" spans="1:22" ht="12.75">
      <c r="A1537" s="5" t="s">
        <v>438</v>
      </c>
      <c r="B1537" s="5" t="s">
        <v>3</v>
      </c>
      <c r="C1537" s="5" t="s">
        <v>47</v>
      </c>
      <c r="D1537" s="5" t="s">
        <v>109</v>
      </c>
      <c r="E1537" s="5">
        <v>3</v>
      </c>
      <c r="F1537" s="6">
        <v>2400</v>
      </c>
      <c r="G1537" s="13">
        <v>11259100.8231254</v>
      </c>
      <c r="H1537" s="13">
        <v>11573825.506453499</v>
      </c>
      <c r="I1537" s="13">
        <v>12007351.7911727</v>
      </c>
      <c r="J1537" s="13">
        <v>12750453.724716401</v>
      </c>
      <c r="K1537" s="13">
        <v>13402813.837869899</v>
      </c>
      <c r="L1537" s="13">
        <v>13713299.5138453</v>
      </c>
      <c r="M1537" s="13">
        <v>14097581.3231159</v>
      </c>
      <c r="N1537" s="13">
        <v>14208767.941846499</v>
      </c>
      <c r="O1537" s="10">
        <f t="shared" si="185"/>
        <v>4691.2920096355829</v>
      </c>
      <c r="P1537" s="10">
        <f t="shared" si="186"/>
        <v>4822.4272943556243</v>
      </c>
      <c r="Q1537" s="10">
        <f t="shared" si="187"/>
        <v>5003.0632463219581</v>
      </c>
      <c r="R1537" s="10">
        <f t="shared" si="188"/>
        <v>5312.689051965167</v>
      </c>
      <c r="S1537" s="10">
        <f t="shared" si="189"/>
        <v>5584.5057657791249</v>
      </c>
      <c r="T1537" s="10">
        <f t="shared" si="190"/>
        <v>5713.874797435542</v>
      </c>
      <c r="U1537" s="10">
        <f t="shared" si="191"/>
        <v>5873.9922179649584</v>
      </c>
      <c r="V1537" s="10">
        <f t="shared" si="192"/>
        <v>5920.3199757693747</v>
      </c>
    </row>
    <row r="1538" spans="1:22" ht="12.75">
      <c r="A1538" s="5" t="s">
        <v>438</v>
      </c>
      <c r="B1538" s="5" t="s">
        <v>3</v>
      </c>
      <c r="C1538" s="5" t="s">
        <v>47</v>
      </c>
      <c r="D1538" s="5" t="s">
        <v>109</v>
      </c>
      <c r="E1538" s="5">
        <v>9</v>
      </c>
      <c r="F1538" s="6">
        <v>240</v>
      </c>
      <c r="G1538" s="13">
        <v>1695651.5062609899</v>
      </c>
      <c r="H1538" s="13">
        <v>1727043.0846599699</v>
      </c>
      <c r="I1538" s="13">
        <v>1859187.5179872301</v>
      </c>
      <c r="J1538" s="13">
        <v>1810667.3146282299</v>
      </c>
      <c r="K1538" s="13">
        <v>1917026.2709653501</v>
      </c>
      <c r="L1538" s="13">
        <v>1922147.5118529</v>
      </c>
      <c r="M1538" s="13">
        <v>1975672.6261851799</v>
      </c>
      <c r="N1538" s="13">
        <v>2015655.29687422</v>
      </c>
      <c r="O1538" s="10">
        <f t="shared" si="185"/>
        <v>7065.214609420791</v>
      </c>
      <c r="P1538" s="10">
        <f t="shared" si="186"/>
        <v>7196.0128527498746</v>
      </c>
      <c r="Q1538" s="10">
        <f t="shared" si="187"/>
        <v>7746.6146582801257</v>
      </c>
      <c r="R1538" s="10">
        <f t="shared" si="188"/>
        <v>7544.4471442842914</v>
      </c>
      <c r="S1538" s="10">
        <f t="shared" si="189"/>
        <v>7987.6094623556255</v>
      </c>
      <c r="T1538" s="10">
        <f t="shared" si="190"/>
        <v>8008.94796605375</v>
      </c>
      <c r="U1538" s="10">
        <f t="shared" si="191"/>
        <v>8231.9692757715839</v>
      </c>
      <c r="V1538" s="10">
        <f t="shared" si="192"/>
        <v>8398.563736975917</v>
      </c>
    </row>
    <row r="1539" spans="1:22" ht="12.75">
      <c r="A1539" s="5" t="s">
        <v>438</v>
      </c>
      <c r="B1539" s="5" t="s">
        <v>3</v>
      </c>
      <c r="C1539" s="5" t="s">
        <v>47</v>
      </c>
      <c r="D1539" s="5" t="s">
        <v>109</v>
      </c>
      <c r="E1539" s="5">
        <v>10</v>
      </c>
      <c r="F1539" s="6">
        <v>25</v>
      </c>
      <c r="G1539" s="13">
        <v>178726.70853005801</v>
      </c>
      <c r="H1539" s="13">
        <v>206231.723089331</v>
      </c>
      <c r="I1539" s="13">
        <v>206790.42120724099</v>
      </c>
      <c r="J1539" s="13">
        <v>217208.04507871799</v>
      </c>
      <c r="K1539" s="13">
        <v>233135.34416365699</v>
      </c>
      <c r="L1539" s="13">
        <v>225023.33424838001</v>
      </c>
      <c r="M1539" s="13">
        <v>239248.30281387901</v>
      </c>
      <c r="N1539" s="13">
        <v>238923.50795524201</v>
      </c>
      <c r="O1539" s="10">
        <f t="shared" ref="O1539:O1602" si="193">IF($F1539=0,"-",G1539/$F1539)</f>
        <v>7149.06834120232</v>
      </c>
      <c r="P1539" s="10">
        <f t="shared" ref="P1539:P1602" si="194">IF($F1539=0,"-",H1539/$F1539)</f>
        <v>8249.2689235732396</v>
      </c>
      <c r="Q1539" s="10">
        <f t="shared" ref="Q1539:Q1602" si="195">IF($F1539=0,"-",I1539/$F1539)</f>
        <v>8271.6168482896392</v>
      </c>
      <c r="R1539" s="10">
        <f t="shared" ref="R1539:R1602" si="196">IF($F1539=0,"-",J1539/$F1539)</f>
        <v>8688.3218031487195</v>
      </c>
      <c r="S1539" s="10">
        <f t="shared" ref="S1539:S1602" si="197">IF($F1539=0,"-",K1539/$F1539)</f>
        <v>9325.4137665462804</v>
      </c>
      <c r="T1539" s="10">
        <f t="shared" ref="T1539:T1602" si="198">IF($F1539=0,"-",L1539/$F1539)</f>
        <v>9000.933369935201</v>
      </c>
      <c r="U1539" s="10">
        <f t="shared" ref="U1539:U1602" si="199">IF($F1539=0,"-",M1539/$F1539)</f>
        <v>9569.9321125551596</v>
      </c>
      <c r="V1539" s="10">
        <f t="shared" ref="V1539:V1602" si="200">IF($F1539=0,"-",N1539/$F1539)</f>
        <v>9556.9403182096794</v>
      </c>
    </row>
    <row r="1540" spans="1:22" ht="12.75">
      <c r="A1540" s="5" t="s">
        <v>438</v>
      </c>
      <c r="B1540" s="5" t="s">
        <v>3</v>
      </c>
      <c r="C1540" s="5" t="s">
        <v>47</v>
      </c>
      <c r="D1540" s="5" t="s">
        <v>109</v>
      </c>
      <c r="E1540" s="5">
        <v>0</v>
      </c>
      <c r="F1540" s="6">
        <v>480</v>
      </c>
      <c r="G1540" s="13">
        <v>2243950.67111162</v>
      </c>
      <c r="H1540" s="13">
        <v>2401102.2551202499</v>
      </c>
      <c r="I1540" s="13">
        <v>2436115.4758128501</v>
      </c>
      <c r="J1540" s="13">
        <v>2508897.6652820301</v>
      </c>
      <c r="K1540" s="13">
        <v>2690666.2981821299</v>
      </c>
      <c r="L1540" s="13">
        <v>2632946.9504813598</v>
      </c>
      <c r="M1540" s="13">
        <v>2758331.9053471098</v>
      </c>
      <c r="N1540" s="13">
        <v>2725002.9363357802</v>
      </c>
      <c r="O1540" s="10">
        <f t="shared" si="193"/>
        <v>4674.8972314825414</v>
      </c>
      <c r="P1540" s="10">
        <f t="shared" si="194"/>
        <v>5002.2963648338537</v>
      </c>
      <c r="Q1540" s="10">
        <f t="shared" si="195"/>
        <v>5075.240574610104</v>
      </c>
      <c r="R1540" s="10">
        <f t="shared" si="196"/>
        <v>5226.8701360042296</v>
      </c>
      <c r="S1540" s="10">
        <f t="shared" si="197"/>
        <v>5605.5547878794368</v>
      </c>
      <c r="T1540" s="10">
        <f t="shared" si="198"/>
        <v>5485.3061468361666</v>
      </c>
      <c r="U1540" s="10">
        <f t="shared" si="199"/>
        <v>5746.5248028064789</v>
      </c>
      <c r="V1540" s="10">
        <f t="shared" si="200"/>
        <v>5677.0894506995419</v>
      </c>
    </row>
    <row r="1541" spans="1:22" ht="12.75">
      <c r="A1541" s="5" t="s">
        <v>438</v>
      </c>
      <c r="B1541" s="5" t="s">
        <v>3</v>
      </c>
      <c r="C1541" s="5" t="s">
        <v>47</v>
      </c>
      <c r="D1541" s="5" t="s">
        <v>109</v>
      </c>
      <c r="E1541" s="5">
        <v>1</v>
      </c>
      <c r="F1541" s="6">
        <v>630</v>
      </c>
      <c r="G1541" s="13">
        <v>3035515.4020918799</v>
      </c>
      <c r="H1541" s="13">
        <v>3206812.0124476301</v>
      </c>
      <c r="I1541" s="13">
        <v>3215510.0053863302</v>
      </c>
      <c r="J1541" s="13">
        <v>3375854.0908166501</v>
      </c>
      <c r="K1541" s="13">
        <v>3525363.94066665</v>
      </c>
      <c r="L1541" s="13">
        <v>3587732.9271304002</v>
      </c>
      <c r="M1541" s="13">
        <v>3672591.3298932202</v>
      </c>
      <c r="N1541" s="13">
        <v>3695436.2156145698</v>
      </c>
      <c r="O1541" s="10">
        <f t="shared" si="193"/>
        <v>4818.2784160188567</v>
      </c>
      <c r="P1541" s="10">
        <f t="shared" si="194"/>
        <v>5090.1777975359209</v>
      </c>
      <c r="Q1541" s="10">
        <f t="shared" si="195"/>
        <v>5103.9841355338576</v>
      </c>
      <c r="R1541" s="10">
        <f t="shared" si="196"/>
        <v>5358.4985568518259</v>
      </c>
      <c r="S1541" s="10">
        <f t="shared" si="197"/>
        <v>5595.8157788359522</v>
      </c>
      <c r="T1541" s="10">
        <f t="shared" si="198"/>
        <v>5694.8141700482547</v>
      </c>
      <c r="U1541" s="10">
        <f t="shared" si="199"/>
        <v>5829.5100474495557</v>
      </c>
      <c r="V1541" s="10">
        <f t="shared" si="200"/>
        <v>5865.7717708167775</v>
      </c>
    </row>
    <row r="1542" spans="1:22" ht="12.75">
      <c r="A1542" s="5" t="s">
        <v>438</v>
      </c>
      <c r="B1542" s="5" t="s">
        <v>3</v>
      </c>
      <c r="C1542" s="5" t="s">
        <v>47</v>
      </c>
      <c r="D1542" s="5" t="s">
        <v>109</v>
      </c>
      <c r="E1542" s="5">
        <v>2</v>
      </c>
      <c r="F1542" s="6">
        <v>1000</v>
      </c>
      <c r="G1542" s="13">
        <v>4600269.2279953696</v>
      </c>
      <c r="H1542" s="13">
        <v>4757575.7482369198</v>
      </c>
      <c r="I1542" s="13">
        <v>4897432.5891958801</v>
      </c>
      <c r="J1542" s="13">
        <v>5258677.0323313596</v>
      </c>
      <c r="K1542" s="13">
        <v>5436758.7833545497</v>
      </c>
      <c r="L1542" s="13">
        <v>5570228.8785100197</v>
      </c>
      <c r="M1542" s="13">
        <v>5795459.0274267802</v>
      </c>
      <c r="N1542" s="13">
        <v>5838304.9902956197</v>
      </c>
      <c r="O1542" s="10">
        <f t="shared" si="193"/>
        <v>4600.2692279953699</v>
      </c>
      <c r="P1542" s="10">
        <f t="shared" si="194"/>
        <v>4757.5757482369199</v>
      </c>
      <c r="Q1542" s="10">
        <f t="shared" si="195"/>
        <v>4897.4325891958797</v>
      </c>
      <c r="R1542" s="10">
        <f t="shared" si="196"/>
        <v>5258.6770323313594</v>
      </c>
      <c r="S1542" s="10">
        <f t="shared" si="197"/>
        <v>5436.7587833545495</v>
      </c>
      <c r="T1542" s="10">
        <f t="shared" si="198"/>
        <v>5570.22887851002</v>
      </c>
      <c r="U1542" s="10">
        <f t="shared" si="199"/>
        <v>5795.4590274267803</v>
      </c>
      <c r="V1542" s="10">
        <f t="shared" si="200"/>
        <v>5838.30499029562</v>
      </c>
    </row>
    <row r="1543" spans="1:22" ht="12.75">
      <c r="A1543" s="5" t="s">
        <v>438</v>
      </c>
      <c r="B1543" s="5" t="s">
        <v>3</v>
      </c>
      <c r="C1543" s="5" t="s">
        <v>47</v>
      </c>
      <c r="D1543" s="5" t="s">
        <v>109</v>
      </c>
      <c r="E1543" s="5">
        <v>6</v>
      </c>
      <c r="F1543" s="6">
        <v>340</v>
      </c>
      <c r="G1543" s="13">
        <v>1743833.5041606501</v>
      </c>
      <c r="H1543" s="13">
        <v>1843947.19211086</v>
      </c>
      <c r="I1543" s="13">
        <v>1963380.03778904</v>
      </c>
      <c r="J1543" s="13">
        <v>2020831.09382751</v>
      </c>
      <c r="K1543" s="13">
        <v>2112986.3639535699</v>
      </c>
      <c r="L1543" s="13">
        <v>2176190.9229495702</v>
      </c>
      <c r="M1543" s="13">
        <v>2325314.8990191901</v>
      </c>
      <c r="N1543" s="13">
        <v>2320283.2539592502</v>
      </c>
      <c r="O1543" s="10">
        <f t="shared" si="193"/>
        <v>5128.9220710607351</v>
      </c>
      <c r="P1543" s="10">
        <f t="shared" si="194"/>
        <v>5423.3740944437059</v>
      </c>
      <c r="Q1543" s="10">
        <f t="shared" si="195"/>
        <v>5774.647169967765</v>
      </c>
      <c r="R1543" s="10">
        <f t="shared" si="196"/>
        <v>5943.6208641985586</v>
      </c>
      <c r="S1543" s="10">
        <f t="shared" si="197"/>
        <v>6214.665776334029</v>
      </c>
      <c r="T1543" s="10">
        <f t="shared" si="198"/>
        <v>6400.5615380869713</v>
      </c>
      <c r="U1543" s="10">
        <f t="shared" si="199"/>
        <v>6839.1614677035004</v>
      </c>
      <c r="V1543" s="10">
        <f t="shared" si="200"/>
        <v>6824.3625116448538</v>
      </c>
    </row>
    <row r="1544" spans="1:22" ht="25.5">
      <c r="A1544" s="5" t="s">
        <v>438</v>
      </c>
      <c r="B1544" s="5" t="s">
        <v>3</v>
      </c>
      <c r="C1544" s="5" t="s">
        <v>47</v>
      </c>
      <c r="D1544" s="5" t="s">
        <v>110</v>
      </c>
      <c r="E1544" s="5" t="s">
        <v>119</v>
      </c>
      <c r="F1544" s="6">
        <v>20</v>
      </c>
      <c r="G1544" s="13">
        <v>96374.127752180604</v>
      </c>
      <c r="H1544" s="13">
        <v>110251.383775262</v>
      </c>
      <c r="I1544" s="13">
        <v>112181.988188947</v>
      </c>
      <c r="J1544" s="13">
        <v>108737.101687243</v>
      </c>
      <c r="K1544" s="13">
        <v>114033.738060377</v>
      </c>
      <c r="L1544" s="13">
        <v>110475.271980274</v>
      </c>
      <c r="M1544" s="13">
        <v>114935.51648125199</v>
      </c>
      <c r="N1544" s="13">
        <v>116010.465431844</v>
      </c>
      <c r="O1544" s="10">
        <f t="shared" si="193"/>
        <v>4818.7063876090306</v>
      </c>
      <c r="P1544" s="10">
        <f t="shared" si="194"/>
        <v>5512.5691887631001</v>
      </c>
      <c r="Q1544" s="10">
        <f t="shared" si="195"/>
        <v>5609.0994094473499</v>
      </c>
      <c r="R1544" s="10">
        <f t="shared" si="196"/>
        <v>5436.8550843621506</v>
      </c>
      <c r="S1544" s="10">
        <f t="shared" si="197"/>
        <v>5701.68690301885</v>
      </c>
      <c r="T1544" s="10">
        <f t="shared" si="198"/>
        <v>5523.7635990137005</v>
      </c>
      <c r="U1544" s="10">
        <f t="shared" si="199"/>
        <v>5746.7758240625999</v>
      </c>
      <c r="V1544" s="10">
        <f t="shared" si="200"/>
        <v>5800.5232715922002</v>
      </c>
    </row>
    <row r="1545" spans="1:22" ht="25.5">
      <c r="A1545" s="5" t="s">
        <v>438</v>
      </c>
      <c r="B1545" s="5" t="s">
        <v>3</v>
      </c>
      <c r="C1545" s="5" t="s">
        <v>47</v>
      </c>
      <c r="D1545" s="5" t="s">
        <v>110</v>
      </c>
      <c r="E1545" s="5" t="s">
        <v>112</v>
      </c>
      <c r="F1545" s="6">
        <v>80</v>
      </c>
      <c r="G1545" s="13">
        <v>426666.207906286</v>
      </c>
      <c r="H1545" s="13">
        <v>438727.92449629901</v>
      </c>
      <c r="I1545" s="13">
        <v>438026.83344539301</v>
      </c>
      <c r="J1545" s="13">
        <v>458494.97085306502</v>
      </c>
      <c r="K1545" s="13">
        <v>470575.82233887201</v>
      </c>
      <c r="L1545" s="13">
        <v>478643.04029269097</v>
      </c>
      <c r="M1545" s="13">
        <v>499897.344166225</v>
      </c>
      <c r="N1545" s="13">
        <v>514116.07619203802</v>
      </c>
      <c r="O1545" s="10">
        <f t="shared" si="193"/>
        <v>5333.327598828575</v>
      </c>
      <c r="P1545" s="10">
        <f t="shared" si="194"/>
        <v>5484.0990562037377</v>
      </c>
      <c r="Q1545" s="10">
        <f t="shared" si="195"/>
        <v>5475.3354180674123</v>
      </c>
      <c r="R1545" s="10">
        <f t="shared" si="196"/>
        <v>5731.1871356633128</v>
      </c>
      <c r="S1545" s="10">
        <f t="shared" si="197"/>
        <v>5882.1977792359003</v>
      </c>
      <c r="T1545" s="10">
        <f t="shared" si="198"/>
        <v>5983.0380036586375</v>
      </c>
      <c r="U1545" s="10">
        <f t="shared" si="199"/>
        <v>6248.7168020778126</v>
      </c>
      <c r="V1545" s="10">
        <f t="shared" si="200"/>
        <v>6426.4509524004752</v>
      </c>
    </row>
    <row r="1546" spans="1:22" ht="25.5">
      <c r="A1546" s="5" t="s">
        <v>438</v>
      </c>
      <c r="B1546" s="5" t="s">
        <v>3</v>
      </c>
      <c r="C1546" s="5" t="s">
        <v>47</v>
      </c>
      <c r="D1546" s="5" t="s">
        <v>110</v>
      </c>
      <c r="E1546" s="5" t="s">
        <v>113</v>
      </c>
      <c r="F1546" s="6">
        <v>25</v>
      </c>
      <c r="G1546" s="13">
        <v>136746.771751992</v>
      </c>
      <c r="H1546" s="13">
        <v>140026.27317892999</v>
      </c>
      <c r="I1546" s="13">
        <v>144079.48062325901</v>
      </c>
      <c r="J1546" s="13">
        <v>136213.73036900299</v>
      </c>
      <c r="K1546" s="13">
        <v>147066.01533360101</v>
      </c>
      <c r="L1546" s="13">
        <v>146613.686560595</v>
      </c>
      <c r="M1546" s="13">
        <v>173659.031370371</v>
      </c>
      <c r="N1546" s="13">
        <v>166475.84343767801</v>
      </c>
      <c r="O1546" s="10">
        <f t="shared" si="193"/>
        <v>5469.8708700796797</v>
      </c>
      <c r="P1546" s="10">
        <f t="shared" si="194"/>
        <v>5601.0509271571991</v>
      </c>
      <c r="Q1546" s="10">
        <f t="shared" si="195"/>
        <v>5763.1792249303599</v>
      </c>
      <c r="R1546" s="10">
        <f t="shared" si="196"/>
        <v>5448.5492147601199</v>
      </c>
      <c r="S1546" s="10">
        <f t="shared" si="197"/>
        <v>5882.6406133440405</v>
      </c>
      <c r="T1546" s="10">
        <f t="shared" si="198"/>
        <v>5864.5474624238004</v>
      </c>
      <c r="U1546" s="10">
        <f t="shared" si="199"/>
        <v>6946.3612548148403</v>
      </c>
      <c r="V1546" s="10">
        <f t="shared" si="200"/>
        <v>6659.0337375071203</v>
      </c>
    </row>
    <row r="1547" spans="1:22" ht="25.5">
      <c r="A1547" s="5" t="s">
        <v>438</v>
      </c>
      <c r="B1547" s="5" t="s">
        <v>3</v>
      </c>
      <c r="C1547" s="5" t="s">
        <v>47</v>
      </c>
      <c r="D1547" s="5" t="s">
        <v>110</v>
      </c>
      <c r="E1547" s="5" t="s">
        <v>121</v>
      </c>
      <c r="F1547" s="6">
        <v>60</v>
      </c>
      <c r="G1547" s="13">
        <v>327060.65969305101</v>
      </c>
      <c r="H1547" s="13">
        <v>323718.20091001899</v>
      </c>
      <c r="I1547" s="13">
        <v>351152.590101359</v>
      </c>
      <c r="J1547" s="13">
        <v>368106.22596813098</v>
      </c>
      <c r="K1547" s="13">
        <v>396901.03851599799</v>
      </c>
      <c r="L1547" s="13">
        <v>397073.48156176199</v>
      </c>
      <c r="M1547" s="13">
        <v>420921.06558262999</v>
      </c>
      <c r="N1547" s="13">
        <v>437548.08115465101</v>
      </c>
      <c r="O1547" s="10">
        <f t="shared" si="193"/>
        <v>5451.0109948841837</v>
      </c>
      <c r="P1547" s="10">
        <f t="shared" si="194"/>
        <v>5395.3033485003161</v>
      </c>
      <c r="Q1547" s="10">
        <f t="shared" si="195"/>
        <v>5852.5431683559837</v>
      </c>
      <c r="R1547" s="10">
        <f t="shared" si="196"/>
        <v>6135.1037661355167</v>
      </c>
      <c r="S1547" s="10">
        <f t="shared" si="197"/>
        <v>6615.0173085999668</v>
      </c>
      <c r="T1547" s="10">
        <f t="shared" si="198"/>
        <v>6617.8913593626994</v>
      </c>
      <c r="U1547" s="10">
        <f t="shared" si="199"/>
        <v>7015.3510930438333</v>
      </c>
      <c r="V1547" s="10">
        <f t="shared" si="200"/>
        <v>7292.4680192441838</v>
      </c>
    </row>
    <row r="1548" spans="1:22" ht="25.5">
      <c r="A1548" s="5" t="s">
        <v>438</v>
      </c>
      <c r="B1548" s="5" t="s">
        <v>3</v>
      </c>
      <c r="C1548" s="5" t="s">
        <v>47</v>
      </c>
      <c r="D1548" s="5" t="s">
        <v>110</v>
      </c>
      <c r="E1548" s="5" t="s">
        <v>115</v>
      </c>
      <c r="F1548" s="6">
        <v>35</v>
      </c>
      <c r="G1548" s="13">
        <v>169960.62369329299</v>
      </c>
      <c r="H1548" s="13">
        <v>178555.542381837</v>
      </c>
      <c r="I1548" s="13">
        <v>171487.118431512</v>
      </c>
      <c r="J1548" s="13">
        <v>192839.91384499101</v>
      </c>
      <c r="K1548" s="13">
        <v>194804.02129044899</v>
      </c>
      <c r="L1548" s="13">
        <v>194065.395381674</v>
      </c>
      <c r="M1548" s="13">
        <v>209711.45717922499</v>
      </c>
      <c r="N1548" s="13">
        <v>198552.76664994101</v>
      </c>
      <c r="O1548" s="10">
        <f t="shared" si="193"/>
        <v>4856.0178198083713</v>
      </c>
      <c r="P1548" s="10">
        <f t="shared" si="194"/>
        <v>5101.5869251953427</v>
      </c>
      <c r="Q1548" s="10">
        <f t="shared" si="195"/>
        <v>4899.631955186057</v>
      </c>
      <c r="R1548" s="10">
        <f t="shared" si="196"/>
        <v>5509.7118241426006</v>
      </c>
      <c r="S1548" s="10">
        <f t="shared" si="197"/>
        <v>5565.829179727114</v>
      </c>
      <c r="T1548" s="10">
        <f t="shared" si="198"/>
        <v>5544.7255823335427</v>
      </c>
      <c r="U1548" s="10">
        <f t="shared" si="199"/>
        <v>5991.7559194064279</v>
      </c>
      <c r="V1548" s="10">
        <f t="shared" si="200"/>
        <v>5672.9361899983151</v>
      </c>
    </row>
    <row r="1549" spans="1:22" ht="25.5">
      <c r="A1549" s="5" t="s">
        <v>438</v>
      </c>
      <c r="B1549" s="5" t="s">
        <v>3</v>
      </c>
      <c r="C1549" s="5" t="s">
        <v>47</v>
      </c>
      <c r="D1549" s="5" t="s">
        <v>110</v>
      </c>
      <c r="E1549" s="5" t="s">
        <v>116</v>
      </c>
      <c r="F1549" s="6">
        <v>30</v>
      </c>
      <c r="G1549" s="13">
        <v>161288.44266452</v>
      </c>
      <c r="H1549" s="13">
        <v>160549.573208911</v>
      </c>
      <c r="I1549" s="13">
        <v>172453.09803524701</v>
      </c>
      <c r="J1549" s="13">
        <v>180704.50670739601</v>
      </c>
      <c r="K1549" s="13">
        <v>196560.04410617001</v>
      </c>
      <c r="L1549" s="13">
        <v>192606.50829400599</v>
      </c>
      <c r="M1549" s="13">
        <v>224549.481713485</v>
      </c>
      <c r="N1549" s="13">
        <v>203042.860636845</v>
      </c>
      <c r="O1549" s="10">
        <f t="shared" si="193"/>
        <v>5376.2814221506669</v>
      </c>
      <c r="P1549" s="10">
        <f t="shared" si="194"/>
        <v>5351.6524402970335</v>
      </c>
      <c r="Q1549" s="10">
        <f t="shared" si="195"/>
        <v>5748.4366011748998</v>
      </c>
      <c r="R1549" s="10">
        <f t="shared" si="196"/>
        <v>6023.4835569132001</v>
      </c>
      <c r="S1549" s="10">
        <f t="shared" si="197"/>
        <v>6552.0014702056669</v>
      </c>
      <c r="T1549" s="10">
        <f t="shared" si="198"/>
        <v>6420.2169431335333</v>
      </c>
      <c r="U1549" s="10">
        <f t="shared" si="199"/>
        <v>7484.9827237828331</v>
      </c>
      <c r="V1549" s="10">
        <f t="shared" si="200"/>
        <v>6768.0953545615002</v>
      </c>
    </row>
    <row r="1550" spans="1:22" ht="25.5">
      <c r="A1550" s="5" t="s">
        <v>438</v>
      </c>
      <c r="B1550" s="5" t="s">
        <v>3</v>
      </c>
      <c r="C1550" s="5" t="s">
        <v>47</v>
      </c>
      <c r="D1550" s="5" t="s">
        <v>110</v>
      </c>
      <c r="E1550" s="5" t="s">
        <v>111</v>
      </c>
      <c r="F1550" s="6">
        <v>600</v>
      </c>
      <c r="G1550" s="13">
        <v>2728184.8486543698</v>
      </c>
      <c r="H1550" s="13">
        <v>2870669.0271020099</v>
      </c>
      <c r="I1550" s="13">
        <v>2958421.0636714501</v>
      </c>
      <c r="J1550" s="13">
        <v>3149473.7725474602</v>
      </c>
      <c r="K1550" s="13">
        <v>3313287.46121448</v>
      </c>
      <c r="L1550" s="13">
        <v>3353008.2829480902</v>
      </c>
      <c r="M1550" s="13">
        <v>3517373.4491869998</v>
      </c>
      <c r="N1550" s="13">
        <v>3592739.87225678</v>
      </c>
      <c r="O1550" s="10">
        <f t="shared" si="193"/>
        <v>4546.9747477572828</v>
      </c>
      <c r="P1550" s="10">
        <f t="shared" si="194"/>
        <v>4784.4483785033499</v>
      </c>
      <c r="Q1550" s="10">
        <f t="shared" si="195"/>
        <v>4930.7017727857501</v>
      </c>
      <c r="R1550" s="10">
        <f t="shared" si="196"/>
        <v>5249.1229542457668</v>
      </c>
      <c r="S1550" s="10">
        <f t="shared" si="197"/>
        <v>5522.1457686907997</v>
      </c>
      <c r="T1550" s="10">
        <f t="shared" si="198"/>
        <v>5588.3471382468169</v>
      </c>
      <c r="U1550" s="10">
        <f t="shared" si="199"/>
        <v>5862.2890819783333</v>
      </c>
      <c r="V1550" s="10">
        <f t="shared" si="200"/>
        <v>5987.8997870946332</v>
      </c>
    </row>
    <row r="1551" spans="1:22" ht="25.5">
      <c r="A1551" s="5" t="s">
        <v>438</v>
      </c>
      <c r="B1551" s="5" t="s">
        <v>3</v>
      </c>
      <c r="C1551" s="5" t="s">
        <v>47</v>
      </c>
      <c r="D1551" s="5" t="s">
        <v>110</v>
      </c>
      <c r="E1551" s="5" t="s">
        <v>118</v>
      </c>
      <c r="F1551" s="6">
        <v>70</v>
      </c>
      <c r="G1551" s="13">
        <v>355242.81359773403</v>
      </c>
      <c r="H1551" s="13">
        <v>362768.25662354799</v>
      </c>
      <c r="I1551" s="13">
        <v>372831.70015838899</v>
      </c>
      <c r="J1551" s="13">
        <v>400271.62781161902</v>
      </c>
      <c r="K1551" s="13">
        <v>423785.27594587603</v>
      </c>
      <c r="L1551" s="13">
        <v>405402.58097704902</v>
      </c>
      <c r="M1551" s="13">
        <v>431529.45970870397</v>
      </c>
      <c r="N1551" s="13">
        <v>468225.48642993701</v>
      </c>
      <c r="O1551" s="10">
        <f t="shared" si="193"/>
        <v>5074.8973371104858</v>
      </c>
      <c r="P1551" s="10">
        <f t="shared" si="194"/>
        <v>5182.4036660506854</v>
      </c>
      <c r="Q1551" s="10">
        <f t="shared" si="195"/>
        <v>5326.1671451198426</v>
      </c>
      <c r="R1551" s="10">
        <f t="shared" si="196"/>
        <v>5718.1661115945572</v>
      </c>
      <c r="S1551" s="10">
        <f t="shared" si="197"/>
        <v>6054.0753706553714</v>
      </c>
      <c r="T1551" s="10">
        <f t="shared" si="198"/>
        <v>5791.465442529272</v>
      </c>
      <c r="U1551" s="10">
        <f t="shared" si="199"/>
        <v>6164.7065672671997</v>
      </c>
      <c r="V1551" s="10">
        <f t="shared" si="200"/>
        <v>6688.9355204276717</v>
      </c>
    </row>
    <row r="1552" spans="1:22" ht="25.5">
      <c r="A1552" s="5" t="s">
        <v>438</v>
      </c>
      <c r="B1552" s="5" t="s">
        <v>3</v>
      </c>
      <c r="C1552" s="5" t="s">
        <v>47</v>
      </c>
      <c r="D1552" s="5" t="s">
        <v>110</v>
      </c>
      <c r="E1552" s="5" t="s">
        <v>114</v>
      </c>
      <c r="F1552" s="6">
        <v>15</v>
      </c>
      <c r="G1552" s="13">
        <v>0</v>
      </c>
      <c r="H1552" s="13">
        <v>0</v>
      </c>
      <c r="I1552" s="13">
        <v>0</v>
      </c>
      <c r="J1552" s="13">
        <v>0</v>
      </c>
      <c r="K1552" s="13">
        <v>0</v>
      </c>
      <c r="L1552" s="13">
        <v>0</v>
      </c>
      <c r="M1552" s="13">
        <v>0</v>
      </c>
      <c r="N1552" s="13">
        <v>0</v>
      </c>
      <c r="O1552" s="10">
        <f t="shared" si="193"/>
        <v>0</v>
      </c>
      <c r="P1552" s="10">
        <f t="shared" si="194"/>
        <v>0</v>
      </c>
      <c r="Q1552" s="10">
        <f t="shared" si="195"/>
        <v>0</v>
      </c>
      <c r="R1552" s="10">
        <f t="shared" si="196"/>
        <v>0</v>
      </c>
      <c r="S1552" s="10">
        <f t="shared" si="197"/>
        <v>0</v>
      </c>
      <c r="T1552" s="10">
        <f t="shared" si="198"/>
        <v>0</v>
      </c>
      <c r="U1552" s="10">
        <f t="shared" si="199"/>
        <v>0</v>
      </c>
      <c r="V1552" s="10">
        <f t="shared" si="200"/>
        <v>0</v>
      </c>
    </row>
    <row r="1553" spans="1:22" ht="25.5">
      <c r="A1553" s="5" t="s">
        <v>438</v>
      </c>
      <c r="B1553" s="5" t="s">
        <v>3</v>
      </c>
      <c r="C1553" s="5" t="s">
        <v>47</v>
      </c>
      <c r="D1553" s="5" t="s">
        <v>110</v>
      </c>
      <c r="E1553" s="5" t="s">
        <v>120</v>
      </c>
      <c r="F1553" s="6">
        <v>6</v>
      </c>
      <c r="G1553" s="13">
        <v>0</v>
      </c>
      <c r="H1553" s="13">
        <v>0</v>
      </c>
      <c r="I1553" s="13">
        <v>0</v>
      </c>
      <c r="J1553" s="13">
        <v>0</v>
      </c>
      <c r="K1553" s="13">
        <v>0</v>
      </c>
      <c r="L1553" s="13">
        <v>0</v>
      </c>
      <c r="M1553" s="13">
        <v>0</v>
      </c>
      <c r="N1553" s="13">
        <v>0</v>
      </c>
      <c r="O1553" s="10">
        <f t="shared" si="193"/>
        <v>0</v>
      </c>
      <c r="P1553" s="10">
        <f t="shared" si="194"/>
        <v>0</v>
      </c>
      <c r="Q1553" s="10">
        <f t="shared" si="195"/>
        <v>0</v>
      </c>
      <c r="R1553" s="10">
        <f t="shared" si="196"/>
        <v>0</v>
      </c>
      <c r="S1553" s="10">
        <f t="shared" si="197"/>
        <v>0</v>
      </c>
      <c r="T1553" s="10">
        <f t="shared" si="198"/>
        <v>0</v>
      </c>
      <c r="U1553" s="10">
        <f t="shared" si="199"/>
        <v>0</v>
      </c>
      <c r="V1553" s="10">
        <f t="shared" si="200"/>
        <v>0</v>
      </c>
    </row>
    <row r="1554" spans="1:22" ht="25.5">
      <c r="A1554" s="5" t="s">
        <v>438</v>
      </c>
      <c r="B1554" s="5" t="s">
        <v>3</v>
      </c>
      <c r="C1554" s="5" t="s">
        <v>47</v>
      </c>
      <c r="D1554" s="5" t="s">
        <v>110</v>
      </c>
      <c r="E1554" s="5" t="s">
        <v>91</v>
      </c>
      <c r="F1554" s="6">
        <v>8800</v>
      </c>
      <c r="G1554" s="13">
        <v>44754875.2758829</v>
      </c>
      <c r="H1554" s="13">
        <v>46851719.596306801</v>
      </c>
      <c r="I1554" s="13">
        <v>48799884.279805198</v>
      </c>
      <c r="J1554" s="13">
        <v>50791453.115741402</v>
      </c>
      <c r="K1554" s="13">
        <v>53465237.5043009</v>
      </c>
      <c r="L1554" s="13">
        <v>54469608.804193698</v>
      </c>
      <c r="M1554" s="13">
        <v>56909298.476099297</v>
      </c>
      <c r="N1554" s="13">
        <v>58087529.240637399</v>
      </c>
      <c r="O1554" s="10">
        <f t="shared" si="193"/>
        <v>5085.7812813503297</v>
      </c>
      <c r="P1554" s="10">
        <f t="shared" si="194"/>
        <v>5324.0590450348636</v>
      </c>
      <c r="Q1554" s="10">
        <f t="shared" si="195"/>
        <v>5545.4413954324091</v>
      </c>
      <c r="R1554" s="10">
        <f t="shared" si="196"/>
        <v>5771.7560358797045</v>
      </c>
      <c r="S1554" s="10">
        <f t="shared" si="197"/>
        <v>6075.5951709432838</v>
      </c>
      <c r="T1554" s="10">
        <f t="shared" si="198"/>
        <v>6189.7282732038293</v>
      </c>
      <c r="U1554" s="10">
        <f t="shared" si="199"/>
        <v>6466.9657359203748</v>
      </c>
      <c r="V1554" s="10">
        <f t="shared" si="200"/>
        <v>6600.8555955269776</v>
      </c>
    </row>
    <row r="1555" spans="1:22" ht="25.5">
      <c r="A1555" s="5" t="s">
        <v>438</v>
      </c>
      <c r="B1555" s="5" t="s">
        <v>3</v>
      </c>
      <c r="C1555" s="5" t="s">
        <v>47</v>
      </c>
      <c r="D1555" s="5" t="s">
        <v>110</v>
      </c>
      <c r="E1555" s="5" t="s">
        <v>122</v>
      </c>
      <c r="F1555" s="6">
        <v>95</v>
      </c>
      <c r="G1555" s="13">
        <v>488383.44906243501</v>
      </c>
      <c r="H1555" s="13">
        <v>519379.54251395899</v>
      </c>
      <c r="I1555" s="13">
        <v>509930.16688910901</v>
      </c>
      <c r="J1555" s="13">
        <v>530247.08026393503</v>
      </c>
      <c r="K1555" s="13">
        <v>558496.30342195404</v>
      </c>
      <c r="L1555" s="13">
        <v>579902.04710489698</v>
      </c>
      <c r="M1555" s="13">
        <v>580000.58856486005</v>
      </c>
      <c r="N1555" s="13">
        <v>609446.10951683705</v>
      </c>
      <c r="O1555" s="10">
        <f t="shared" si="193"/>
        <v>5140.8784111835266</v>
      </c>
      <c r="P1555" s="10">
        <f t="shared" si="194"/>
        <v>5467.1530790943052</v>
      </c>
      <c r="Q1555" s="10">
        <f t="shared" si="195"/>
        <v>5367.6859672537794</v>
      </c>
      <c r="R1555" s="10">
        <f t="shared" si="196"/>
        <v>5581.5482133045789</v>
      </c>
      <c r="S1555" s="10">
        <f t="shared" si="197"/>
        <v>5878.9084570732002</v>
      </c>
      <c r="T1555" s="10">
        <f t="shared" si="198"/>
        <v>6104.2320747883896</v>
      </c>
      <c r="U1555" s="10">
        <f t="shared" si="199"/>
        <v>6105.2693533143165</v>
      </c>
      <c r="V1555" s="10">
        <f t="shared" si="200"/>
        <v>6415.2222054403901</v>
      </c>
    </row>
    <row r="1556" spans="1:22" ht="25.5">
      <c r="A1556" s="5" t="s">
        <v>438</v>
      </c>
      <c r="B1556" s="5" t="s">
        <v>3</v>
      </c>
      <c r="C1556" s="5" t="s">
        <v>47</v>
      </c>
      <c r="D1556" s="5" t="s">
        <v>110</v>
      </c>
      <c r="E1556" s="5" t="s">
        <v>123</v>
      </c>
      <c r="F1556" s="6">
        <v>80</v>
      </c>
      <c r="G1556" s="13">
        <v>374528.63425107999</v>
      </c>
      <c r="H1556" s="13">
        <v>394107.01495412202</v>
      </c>
      <c r="I1556" s="13">
        <v>378767.95449076401</v>
      </c>
      <c r="J1556" s="13">
        <v>453618.97498179099</v>
      </c>
      <c r="K1556" s="13">
        <v>450215.59129701101</v>
      </c>
      <c r="L1556" s="13">
        <v>466854.666394256</v>
      </c>
      <c r="M1556" s="13">
        <v>464369.72558281198</v>
      </c>
      <c r="N1556" s="13">
        <v>480427.19753199501</v>
      </c>
      <c r="O1556" s="10">
        <f t="shared" si="193"/>
        <v>4681.6079281385</v>
      </c>
      <c r="P1556" s="10">
        <f t="shared" si="194"/>
        <v>4926.3376869265248</v>
      </c>
      <c r="Q1556" s="10">
        <f t="shared" si="195"/>
        <v>4734.5994311345503</v>
      </c>
      <c r="R1556" s="10">
        <f t="shared" si="196"/>
        <v>5670.237187272387</v>
      </c>
      <c r="S1556" s="10">
        <f t="shared" si="197"/>
        <v>5627.6948912126372</v>
      </c>
      <c r="T1556" s="10">
        <f t="shared" si="198"/>
        <v>5835.6833299281998</v>
      </c>
      <c r="U1556" s="10">
        <f t="shared" si="199"/>
        <v>5804.6215697851494</v>
      </c>
      <c r="V1556" s="10">
        <f t="shared" si="200"/>
        <v>6005.339969149938</v>
      </c>
    </row>
    <row r="1557" spans="1:22" ht="25.5">
      <c r="A1557" s="5" t="s">
        <v>438</v>
      </c>
      <c r="B1557" s="5" t="s">
        <v>3</v>
      </c>
      <c r="C1557" s="5" t="s">
        <v>47</v>
      </c>
      <c r="D1557" s="5" t="s">
        <v>110</v>
      </c>
      <c r="E1557" s="5" t="s">
        <v>124</v>
      </c>
      <c r="F1557" s="6">
        <v>75</v>
      </c>
      <c r="G1557" s="13">
        <v>404098.44262607198</v>
      </c>
      <c r="H1557" s="13">
        <v>430299.00537935901</v>
      </c>
      <c r="I1557" s="13">
        <v>411678.01722466398</v>
      </c>
      <c r="J1557" s="13">
        <v>447689.58915609599</v>
      </c>
      <c r="K1557" s="13">
        <v>456522.06106135499</v>
      </c>
      <c r="L1557" s="13">
        <v>465514.25626744202</v>
      </c>
      <c r="M1557" s="13">
        <v>480727.01219323103</v>
      </c>
      <c r="N1557" s="13">
        <v>484358.67819717398</v>
      </c>
      <c r="O1557" s="10">
        <f t="shared" si="193"/>
        <v>5387.9792350142934</v>
      </c>
      <c r="P1557" s="10">
        <f t="shared" si="194"/>
        <v>5737.3200717247864</v>
      </c>
      <c r="Q1557" s="10">
        <f t="shared" si="195"/>
        <v>5489.0402296621869</v>
      </c>
      <c r="R1557" s="10">
        <f t="shared" si="196"/>
        <v>5969.1945220812795</v>
      </c>
      <c r="S1557" s="10">
        <f t="shared" si="197"/>
        <v>6086.9608141514</v>
      </c>
      <c r="T1557" s="10">
        <f t="shared" si="198"/>
        <v>6206.8567502325604</v>
      </c>
      <c r="U1557" s="10">
        <f t="shared" si="199"/>
        <v>6409.6934959097471</v>
      </c>
      <c r="V1557" s="10">
        <f t="shared" si="200"/>
        <v>6458.1157092956528</v>
      </c>
    </row>
    <row r="1558" spans="1:22" ht="25.5">
      <c r="A1558" s="5" t="s">
        <v>438</v>
      </c>
      <c r="B1558" s="5" t="s">
        <v>3</v>
      </c>
      <c r="C1558" s="5" t="s">
        <v>47</v>
      </c>
      <c r="D1558" s="5" t="s">
        <v>110</v>
      </c>
      <c r="E1558" s="5" t="s">
        <v>125</v>
      </c>
      <c r="F1558" s="6">
        <v>120</v>
      </c>
      <c r="G1558" s="13">
        <v>619959.66971564398</v>
      </c>
      <c r="H1558" s="13">
        <v>649856.67714340799</v>
      </c>
      <c r="I1558" s="13">
        <v>662268.80836654198</v>
      </c>
      <c r="J1558" s="13">
        <v>665017.77483827795</v>
      </c>
      <c r="K1558" s="13">
        <v>695365.42722444504</v>
      </c>
      <c r="L1558" s="13">
        <v>724653.84775970795</v>
      </c>
      <c r="M1558" s="13">
        <v>726225.88381256303</v>
      </c>
      <c r="N1558" s="13">
        <v>754251.28995188605</v>
      </c>
      <c r="O1558" s="10">
        <f t="shared" si="193"/>
        <v>5166.3305809636995</v>
      </c>
      <c r="P1558" s="10">
        <f t="shared" si="194"/>
        <v>5415.4723095283998</v>
      </c>
      <c r="Q1558" s="10">
        <f t="shared" si="195"/>
        <v>5518.9067363878503</v>
      </c>
      <c r="R1558" s="10">
        <f t="shared" si="196"/>
        <v>5541.8147903189829</v>
      </c>
      <c r="S1558" s="10">
        <f t="shared" si="197"/>
        <v>5794.7118935370418</v>
      </c>
      <c r="T1558" s="10">
        <f t="shared" si="198"/>
        <v>6038.7820646642331</v>
      </c>
      <c r="U1558" s="10">
        <f t="shared" si="199"/>
        <v>6051.8823651046923</v>
      </c>
      <c r="V1558" s="10">
        <f t="shared" si="200"/>
        <v>6285.4274162657175</v>
      </c>
    </row>
    <row r="1559" spans="1:22" ht="25.5">
      <c r="A1559" s="5" t="s">
        <v>438</v>
      </c>
      <c r="B1559" s="5" t="s">
        <v>3</v>
      </c>
      <c r="C1559" s="5" t="s">
        <v>47</v>
      </c>
      <c r="D1559" s="5" t="s">
        <v>126</v>
      </c>
      <c r="E1559" s="5" t="s">
        <v>127</v>
      </c>
      <c r="F1559" s="6">
        <v>2300</v>
      </c>
      <c r="G1559" s="13">
        <v>8185932.6063591903</v>
      </c>
      <c r="H1559" s="13">
        <v>9680166.9895156305</v>
      </c>
      <c r="I1559" s="13">
        <v>10121024.6431478</v>
      </c>
      <c r="J1559" s="13">
        <v>10677540.4297907</v>
      </c>
      <c r="K1559" s="13">
        <v>11131152.119676299</v>
      </c>
      <c r="L1559" s="13">
        <v>11531107.781576</v>
      </c>
      <c r="M1559" s="13">
        <v>12256812.331302701</v>
      </c>
      <c r="N1559" s="13">
        <v>12755855.050183199</v>
      </c>
      <c r="O1559" s="10">
        <f t="shared" si="193"/>
        <v>3559.1011331996478</v>
      </c>
      <c r="P1559" s="10">
        <f t="shared" si="194"/>
        <v>4208.7682563111439</v>
      </c>
      <c r="Q1559" s="10">
        <f t="shared" si="195"/>
        <v>4400.4454970207826</v>
      </c>
      <c r="R1559" s="10">
        <f t="shared" si="196"/>
        <v>4642.4088825176959</v>
      </c>
      <c r="S1559" s="10">
        <f t="shared" si="197"/>
        <v>4839.6313563809999</v>
      </c>
      <c r="T1559" s="10">
        <f t="shared" si="198"/>
        <v>5013.5251224243475</v>
      </c>
      <c r="U1559" s="10">
        <f t="shared" si="199"/>
        <v>5329.0488396968267</v>
      </c>
      <c r="V1559" s="10">
        <f t="shared" si="200"/>
        <v>5546.0239348622608</v>
      </c>
    </row>
    <row r="1560" spans="1:22" ht="25.5">
      <c r="A1560" s="5" t="s">
        <v>438</v>
      </c>
      <c r="B1560" s="5" t="s">
        <v>3</v>
      </c>
      <c r="C1560" s="5" t="s">
        <v>47</v>
      </c>
      <c r="D1560" s="5" t="s">
        <v>126</v>
      </c>
      <c r="E1560" s="5" t="s">
        <v>128</v>
      </c>
      <c r="F1560" s="6">
        <v>4000</v>
      </c>
      <c r="G1560" s="13">
        <v>27702089.660284899</v>
      </c>
      <c r="H1560" s="13">
        <v>26287222.341229402</v>
      </c>
      <c r="I1560" s="13">
        <v>27243445.5967452</v>
      </c>
      <c r="J1560" s="13">
        <v>28106921.1717638</v>
      </c>
      <c r="K1560" s="13">
        <v>29600439.372802701</v>
      </c>
      <c r="L1560" s="13">
        <v>29709063.094815701</v>
      </c>
      <c r="M1560" s="13">
        <v>30404533.2896479</v>
      </c>
      <c r="N1560" s="13">
        <v>30695861.3673953</v>
      </c>
      <c r="O1560" s="10">
        <f t="shared" si="193"/>
        <v>6925.5224150712247</v>
      </c>
      <c r="P1560" s="10">
        <f t="shared" si="194"/>
        <v>6571.8055853073502</v>
      </c>
      <c r="Q1560" s="10">
        <f t="shared" si="195"/>
        <v>6810.8613991863003</v>
      </c>
      <c r="R1560" s="10">
        <f t="shared" si="196"/>
        <v>7026.7302929409498</v>
      </c>
      <c r="S1560" s="10">
        <f t="shared" si="197"/>
        <v>7400.1098432006756</v>
      </c>
      <c r="T1560" s="10">
        <f t="shared" si="198"/>
        <v>7427.2657737039253</v>
      </c>
      <c r="U1560" s="10">
        <f t="shared" si="199"/>
        <v>7601.1333224119753</v>
      </c>
      <c r="V1560" s="10">
        <f t="shared" si="200"/>
        <v>7673.9653418488251</v>
      </c>
    </row>
    <row r="1561" spans="1:22" ht="25.5">
      <c r="A1561" s="5" t="s">
        <v>438</v>
      </c>
      <c r="B1561" s="5" t="s">
        <v>3</v>
      </c>
      <c r="C1561" s="5" t="s">
        <v>47</v>
      </c>
      <c r="D1561" s="5" t="s">
        <v>126</v>
      </c>
      <c r="E1561" s="5" t="s">
        <v>129</v>
      </c>
      <c r="F1561" s="6">
        <v>65</v>
      </c>
      <c r="G1561" s="13">
        <v>125712.002180629</v>
      </c>
      <c r="H1561" s="13">
        <v>245506.96969942501</v>
      </c>
      <c r="I1561" s="13">
        <v>265741.14604394598</v>
      </c>
      <c r="J1561" s="13">
        <v>286482.43264287501</v>
      </c>
      <c r="K1561" s="13">
        <v>311720.56834892603</v>
      </c>
      <c r="L1561" s="13">
        <v>324231.20042219601</v>
      </c>
      <c r="M1561" s="13">
        <v>327685.74364679999</v>
      </c>
      <c r="N1561" s="13">
        <v>348840.198839469</v>
      </c>
      <c r="O1561" s="10">
        <f t="shared" si="193"/>
        <v>1934.0308027789076</v>
      </c>
      <c r="P1561" s="10">
        <f t="shared" si="194"/>
        <v>3777.030303068077</v>
      </c>
      <c r="Q1561" s="10">
        <f t="shared" si="195"/>
        <v>4088.3253237530153</v>
      </c>
      <c r="R1561" s="10">
        <f t="shared" si="196"/>
        <v>4407.422040659615</v>
      </c>
      <c r="S1561" s="10">
        <f t="shared" si="197"/>
        <v>4795.701051521939</v>
      </c>
      <c r="T1561" s="10">
        <f t="shared" si="198"/>
        <v>4988.1723141876309</v>
      </c>
      <c r="U1561" s="10">
        <f t="shared" si="199"/>
        <v>5041.3191330276923</v>
      </c>
      <c r="V1561" s="10">
        <f t="shared" si="200"/>
        <v>5366.7722898379843</v>
      </c>
    </row>
    <row r="1562" spans="1:22" ht="25.5">
      <c r="A1562" s="5" t="s">
        <v>438</v>
      </c>
      <c r="B1562" s="5" t="s">
        <v>3</v>
      </c>
      <c r="C1562" s="5" t="s">
        <v>47</v>
      </c>
      <c r="D1562" s="5" t="s">
        <v>126</v>
      </c>
      <c r="E1562" s="5" t="s">
        <v>130</v>
      </c>
      <c r="F1562" s="6">
        <v>1000</v>
      </c>
      <c r="G1562" s="13">
        <v>2767485.39162688</v>
      </c>
      <c r="H1562" s="13">
        <v>3911343.9981941301</v>
      </c>
      <c r="I1562" s="13">
        <v>4097442.9434842002</v>
      </c>
      <c r="J1562" s="13">
        <v>4490493.4201829704</v>
      </c>
      <c r="K1562" s="13">
        <v>4752846.3952431995</v>
      </c>
      <c r="L1562" s="13">
        <v>4974281.3661551997</v>
      </c>
      <c r="M1562" s="13">
        <v>5349636.3401731197</v>
      </c>
      <c r="N1562" s="13">
        <v>5476503.1998671796</v>
      </c>
      <c r="O1562" s="10">
        <f t="shared" si="193"/>
        <v>2767.4853916268798</v>
      </c>
      <c r="P1562" s="10">
        <f t="shared" si="194"/>
        <v>3911.3439981941301</v>
      </c>
      <c r="Q1562" s="10">
        <f t="shared" si="195"/>
        <v>4097.4429434842004</v>
      </c>
      <c r="R1562" s="10">
        <f t="shared" si="196"/>
        <v>4490.4934201829701</v>
      </c>
      <c r="S1562" s="10">
        <f t="shared" si="197"/>
        <v>4752.8463952431994</v>
      </c>
      <c r="T1562" s="10">
        <f t="shared" si="198"/>
        <v>4974.2813661552</v>
      </c>
      <c r="U1562" s="10">
        <f t="shared" si="199"/>
        <v>5349.6363401731196</v>
      </c>
      <c r="V1562" s="10">
        <f t="shared" si="200"/>
        <v>5476.5031998671793</v>
      </c>
    </row>
    <row r="1563" spans="1:22" ht="25.5">
      <c r="A1563" s="5" t="s">
        <v>438</v>
      </c>
      <c r="B1563" s="5" t="s">
        <v>3</v>
      </c>
      <c r="C1563" s="5" t="s">
        <v>47</v>
      </c>
      <c r="D1563" s="5" t="s">
        <v>126</v>
      </c>
      <c r="E1563" s="5" t="s">
        <v>131</v>
      </c>
      <c r="F1563" s="6">
        <v>2700</v>
      </c>
      <c r="G1563" s="13">
        <v>12364408.298154401</v>
      </c>
      <c r="H1563" s="13">
        <v>13420544.106999099</v>
      </c>
      <c r="I1563" s="13">
        <v>13865764.667661</v>
      </c>
      <c r="J1563" s="13">
        <v>14451324.3778296</v>
      </c>
      <c r="K1563" s="13">
        <v>15215431.4305586</v>
      </c>
      <c r="L1563" s="13">
        <v>15579073.9657354</v>
      </c>
      <c r="M1563" s="13">
        <v>16543749.1504161</v>
      </c>
      <c r="N1563" s="13">
        <v>16966641.394630801</v>
      </c>
      <c r="O1563" s="10">
        <f t="shared" si="193"/>
        <v>4579.4104807979265</v>
      </c>
      <c r="P1563" s="10">
        <f t="shared" si="194"/>
        <v>4970.5718914811478</v>
      </c>
      <c r="Q1563" s="10">
        <f t="shared" si="195"/>
        <v>5135.4683954299999</v>
      </c>
      <c r="R1563" s="10">
        <f t="shared" si="196"/>
        <v>5352.342362159111</v>
      </c>
      <c r="S1563" s="10">
        <f t="shared" si="197"/>
        <v>5635.3449742809626</v>
      </c>
      <c r="T1563" s="10">
        <f t="shared" si="198"/>
        <v>5770.0273947168153</v>
      </c>
      <c r="U1563" s="10">
        <f t="shared" si="199"/>
        <v>6127.3145001541116</v>
      </c>
      <c r="V1563" s="10">
        <f t="shared" si="200"/>
        <v>6283.9412572706669</v>
      </c>
    </row>
    <row r="1564" spans="1:22" ht="25.5">
      <c r="A1564" s="5" t="s">
        <v>438</v>
      </c>
      <c r="B1564" s="5" t="s">
        <v>3</v>
      </c>
      <c r="C1564" s="5" t="s">
        <v>47</v>
      </c>
      <c r="D1564" s="5" t="s">
        <v>132</v>
      </c>
      <c r="E1564" s="5" t="s">
        <v>133</v>
      </c>
      <c r="F1564" s="6">
        <v>20</v>
      </c>
      <c r="G1564" s="13">
        <v>148843.95643804301</v>
      </c>
      <c r="H1564" s="13">
        <v>143240.459564088</v>
      </c>
      <c r="I1564" s="13">
        <v>175542.39425709599</v>
      </c>
      <c r="J1564" s="13">
        <v>155074.30891384001</v>
      </c>
      <c r="K1564" s="13">
        <v>180167.431108522</v>
      </c>
      <c r="L1564" s="13">
        <v>183476.353172709</v>
      </c>
      <c r="M1564" s="13">
        <v>182677.410214473</v>
      </c>
      <c r="N1564" s="13">
        <v>197102.14554866601</v>
      </c>
      <c r="O1564" s="10">
        <f t="shared" si="193"/>
        <v>7442.1978219021503</v>
      </c>
      <c r="P1564" s="10">
        <f t="shared" si="194"/>
        <v>7162.0229782043998</v>
      </c>
      <c r="Q1564" s="10">
        <f t="shared" si="195"/>
        <v>8777.1197128547992</v>
      </c>
      <c r="R1564" s="10">
        <f t="shared" si="196"/>
        <v>7753.7154456920007</v>
      </c>
      <c r="S1564" s="10">
        <f t="shared" si="197"/>
        <v>9008.3715554260998</v>
      </c>
      <c r="T1564" s="10">
        <f t="shared" si="198"/>
        <v>9173.8176586354493</v>
      </c>
      <c r="U1564" s="10">
        <f t="shared" si="199"/>
        <v>9133.8705107236492</v>
      </c>
      <c r="V1564" s="10">
        <f t="shared" si="200"/>
        <v>9855.1072774333006</v>
      </c>
    </row>
    <row r="1565" spans="1:22" ht="25.5">
      <c r="A1565" s="5" t="s">
        <v>438</v>
      </c>
      <c r="B1565" s="5" t="s">
        <v>3</v>
      </c>
      <c r="C1565" s="5" t="s">
        <v>47</v>
      </c>
      <c r="D1565" s="5" t="s">
        <v>132</v>
      </c>
      <c r="E1565" s="5" t="s">
        <v>134</v>
      </c>
      <c r="F1565" s="6">
        <v>430</v>
      </c>
      <c r="G1565" s="13">
        <v>2341688.4921551701</v>
      </c>
      <c r="H1565" s="13">
        <v>2334358.1425091201</v>
      </c>
      <c r="I1565" s="13">
        <v>2437520.4320135298</v>
      </c>
      <c r="J1565" s="13">
        <v>2535961.4631073498</v>
      </c>
      <c r="K1565" s="13">
        <v>2636524.24847474</v>
      </c>
      <c r="L1565" s="13">
        <v>2627936.3335111998</v>
      </c>
      <c r="M1565" s="13">
        <v>2715549.5265647601</v>
      </c>
      <c r="N1565" s="13">
        <v>2790946.8201687601</v>
      </c>
      <c r="O1565" s="10">
        <f t="shared" si="193"/>
        <v>5445.7871910585354</v>
      </c>
      <c r="P1565" s="10">
        <f t="shared" si="194"/>
        <v>5428.7398663002796</v>
      </c>
      <c r="Q1565" s="10">
        <f t="shared" si="195"/>
        <v>5668.6521674733249</v>
      </c>
      <c r="R1565" s="10">
        <f t="shared" si="196"/>
        <v>5897.5847979240698</v>
      </c>
      <c r="S1565" s="10">
        <f t="shared" si="197"/>
        <v>6131.4517406389305</v>
      </c>
      <c r="T1565" s="10">
        <f t="shared" si="198"/>
        <v>6111.4798453748836</v>
      </c>
      <c r="U1565" s="10">
        <f t="shared" si="199"/>
        <v>6315.2314571273491</v>
      </c>
      <c r="V1565" s="10">
        <f t="shared" si="200"/>
        <v>6490.5740003924657</v>
      </c>
    </row>
    <row r="1566" spans="1:22" ht="25.5">
      <c r="A1566" s="5" t="s">
        <v>438</v>
      </c>
      <c r="B1566" s="5" t="s">
        <v>3</v>
      </c>
      <c r="C1566" s="5" t="s">
        <v>47</v>
      </c>
      <c r="D1566" s="5" t="s">
        <v>132</v>
      </c>
      <c r="E1566" s="5" t="s">
        <v>135</v>
      </c>
      <c r="F1566" s="6">
        <v>590</v>
      </c>
      <c r="G1566" s="13">
        <v>2994851.2999986601</v>
      </c>
      <c r="H1566" s="13">
        <v>3087786.39937974</v>
      </c>
      <c r="I1566" s="13">
        <v>3580073.9284338499</v>
      </c>
      <c r="J1566" s="13">
        <v>3419717.0088446899</v>
      </c>
      <c r="K1566" s="13">
        <v>3546832.4421267598</v>
      </c>
      <c r="L1566" s="13">
        <v>3591224.6811467898</v>
      </c>
      <c r="M1566" s="13">
        <v>3646142.5395062701</v>
      </c>
      <c r="N1566" s="13">
        <v>3893806.2613769099</v>
      </c>
      <c r="O1566" s="10">
        <f t="shared" si="193"/>
        <v>5076.0191525401015</v>
      </c>
      <c r="P1566" s="10">
        <f t="shared" si="194"/>
        <v>5233.5362701351523</v>
      </c>
      <c r="Q1566" s="10">
        <f t="shared" si="195"/>
        <v>6067.9219125997461</v>
      </c>
      <c r="R1566" s="10">
        <f t="shared" si="196"/>
        <v>5796.1305234655765</v>
      </c>
      <c r="S1566" s="10">
        <f t="shared" si="197"/>
        <v>6011.5804103843384</v>
      </c>
      <c r="T1566" s="10">
        <f t="shared" si="198"/>
        <v>6086.821493469135</v>
      </c>
      <c r="U1566" s="10">
        <f t="shared" si="199"/>
        <v>6179.9026093326611</v>
      </c>
      <c r="V1566" s="10">
        <f t="shared" si="200"/>
        <v>6599.6716294523894</v>
      </c>
    </row>
    <row r="1567" spans="1:22" ht="25.5">
      <c r="A1567" s="5" t="s">
        <v>438</v>
      </c>
      <c r="B1567" s="5" t="s">
        <v>3</v>
      </c>
      <c r="C1567" s="5" t="s">
        <v>47</v>
      </c>
      <c r="D1567" s="5" t="s">
        <v>132</v>
      </c>
      <c r="E1567" s="5" t="s">
        <v>136</v>
      </c>
      <c r="F1567" s="6">
        <v>560</v>
      </c>
      <c r="G1567" s="13">
        <v>3389915.5052416902</v>
      </c>
      <c r="H1567" s="13">
        <v>3592581.0974343801</v>
      </c>
      <c r="I1567" s="13">
        <v>3752074.04367537</v>
      </c>
      <c r="J1567" s="13">
        <v>3877449.11124175</v>
      </c>
      <c r="K1567" s="13">
        <v>4041122.32725788</v>
      </c>
      <c r="L1567" s="13">
        <v>4125170.2862463798</v>
      </c>
      <c r="M1567" s="13">
        <v>4425906.7414564798</v>
      </c>
      <c r="N1567" s="13">
        <v>4511575.1545904903</v>
      </c>
      <c r="O1567" s="10">
        <f t="shared" si="193"/>
        <v>6053.4205450744466</v>
      </c>
      <c r="P1567" s="10">
        <f t="shared" si="194"/>
        <v>6415.3233882756786</v>
      </c>
      <c r="Q1567" s="10">
        <f t="shared" si="195"/>
        <v>6700.1322208488755</v>
      </c>
      <c r="R1567" s="10">
        <f t="shared" si="196"/>
        <v>6924.0162700745532</v>
      </c>
      <c r="S1567" s="10">
        <f t="shared" si="197"/>
        <v>7216.2898701033573</v>
      </c>
      <c r="T1567" s="10">
        <f t="shared" si="198"/>
        <v>7366.3755111542496</v>
      </c>
      <c r="U1567" s="10">
        <f t="shared" si="199"/>
        <v>7903.4048954579994</v>
      </c>
      <c r="V1567" s="10">
        <f t="shared" si="200"/>
        <v>8056.3842046258751</v>
      </c>
    </row>
    <row r="1568" spans="1:22" ht="25.5">
      <c r="A1568" s="5" t="s">
        <v>438</v>
      </c>
      <c r="B1568" s="5" t="s">
        <v>3</v>
      </c>
      <c r="C1568" s="5" t="s">
        <v>47</v>
      </c>
      <c r="D1568" s="5" t="s">
        <v>132</v>
      </c>
      <c r="E1568" s="5" t="s">
        <v>137</v>
      </c>
      <c r="F1568" s="6">
        <v>400</v>
      </c>
      <c r="G1568" s="13">
        <v>2148063.2426600498</v>
      </c>
      <c r="H1568" s="13">
        <v>2192482.0729859401</v>
      </c>
      <c r="I1568" s="13">
        <v>2257129.16547901</v>
      </c>
      <c r="J1568" s="13">
        <v>2371650.4216137799</v>
      </c>
      <c r="K1568" s="13">
        <v>2444977.4354945701</v>
      </c>
      <c r="L1568" s="13">
        <v>2483328.53261948</v>
      </c>
      <c r="M1568" s="13">
        <v>2625795.3651340301</v>
      </c>
      <c r="N1568" s="13">
        <v>2592996.0215258901</v>
      </c>
      <c r="O1568" s="10">
        <f t="shared" si="193"/>
        <v>5370.1581066501249</v>
      </c>
      <c r="P1568" s="10">
        <f t="shared" si="194"/>
        <v>5481.2051824648506</v>
      </c>
      <c r="Q1568" s="10">
        <f t="shared" si="195"/>
        <v>5642.8229136975251</v>
      </c>
      <c r="R1568" s="10">
        <f t="shared" si="196"/>
        <v>5929.1260540344492</v>
      </c>
      <c r="S1568" s="10">
        <f t="shared" si="197"/>
        <v>6112.4435887364252</v>
      </c>
      <c r="T1568" s="10">
        <f t="shared" si="198"/>
        <v>6208.3213315487001</v>
      </c>
      <c r="U1568" s="10">
        <f t="shared" si="199"/>
        <v>6564.488412835075</v>
      </c>
      <c r="V1568" s="10">
        <f t="shared" si="200"/>
        <v>6482.4900538147249</v>
      </c>
    </row>
    <row r="1569" spans="1:22" ht="25.5">
      <c r="A1569" s="5" t="s">
        <v>438</v>
      </c>
      <c r="B1569" s="5" t="s">
        <v>3</v>
      </c>
      <c r="C1569" s="5" t="s">
        <v>47</v>
      </c>
      <c r="D1569" s="5" t="s">
        <v>132</v>
      </c>
      <c r="E1569" s="5" t="s">
        <v>138</v>
      </c>
      <c r="F1569" s="6">
        <v>85</v>
      </c>
      <c r="G1569" s="13">
        <v>434056.70665014902</v>
      </c>
      <c r="H1569" s="13">
        <v>484441.71779944003</v>
      </c>
      <c r="I1569" s="13">
        <v>493726.10079354502</v>
      </c>
      <c r="J1569" s="13">
        <v>525849.39414073701</v>
      </c>
      <c r="K1569" s="13">
        <v>563851.38057769602</v>
      </c>
      <c r="L1569" s="13">
        <v>588598.23882283701</v>
      </c>
      <c r="M1569" s="13">
        <v>664570.51155931596</v>
      </c>
      <c r="N1569" s="13">
        <v>583130.69968619698</v>
      </c>
      <c r="O1569" s="10">
        <f t="shared" si="193"/>
        <v>5106.5494900017529</v>
      </c>
      <c r="P1569" s="10">
        <f t="shared" si="194"/>
        <v>5699.314327052236</v>
      </c>
      <c r="Q1569" s="10">
        <f t="shared" si="195"/>
        <v>5808.5423622770004</v>
      </c>
      <c r="R1569" s="10">
        <f t="shared" si="196"/>
        <v>6186.4634604792591</v>
      </c>
      <c r="S1569" s="10">
        <f t="shared" si="197"/>
        <v>6633.5456538552471</v>
      </c>
      <c r="T1569" s="10">
        <f t="shared" si="198"/>
        <v>6924.6851626216121</v>
      </c>
      <c r="U1569" s="10">
        <f t="shared" si="199"/>
        <v>7818.4766065801878</v>
      </c>
      <c r="V1569" s="10">
        <f t="shared" si="200"/>
        <v>6860.3611727787884</v>
      </c>
    </row>
    <row r="1570" spans="1:22" ht="25.5">
      <c r="A1570" s="5" t="s">
        <v>438</v>
      </c>
      <c r="B1570" s="5" t="s">
        <v>3</v>
      </c>
      <c r="C1570" s="5" t="s">
        <v>47</v>
      </c>
      <c r="D1570" s="5" t="s">
        <v>132</v>
      </c>
      <c r="E1570" s="5" t="s">
        <v>139</v>
      </c>
      <c r="F1570" s="6">
        <v>970</v>
      </c>
      <c r="G1570" s="13">
        <v>5111140.8568424303</v>
      </c>
      <c r="H1570" s="13">
        <v>5434213.9476605402</v>
      </c>
      <c r="I1570" s="13">
        <v>5439819.3959095804</v>
      </c>
      <c r="J1570" s="13">
        <v>5598028.04012811</v>
      </c>
      <c r="K1570" s="13">
        <v>5942187.3454859396</v>
      </c>
      <c r="L1570" s="13">
        <v>5941717.8390664104</v>
      </c>
      <c r="M1570" s="13">
        <v>6167283.5291071199</v>
      </c>
      <c r="N1570" s="13">
        <v>6240145.7471602298</v>
      </c>
      <c r="O1570" s="10">
        <f t="shared" si="193"/>
        <v>5269.2173781880729</v>
      </c>
      <c r="P1570" s="10">
        <f t="shared" si="194"/>
        <v>5602.2824202685979</v>
      </c>
      <c r="Q1570" s="10">
        <f t="shared" si="195"/>
        <v>5608.0612328964744</v>
      </c>
      <c r="R1570" s="10">
        <f t="shared" si="196"/>
        <v>5771.1629279671233</v>
      </c>
      <c r="S1570" s="10">
        <f t="shared" si="197"/>
        <v>6125.9663355525154</v>
      </c>
      <c r="T1570" s="10">
        <f t="shared" si="198"/>
        <v>6125.4823083158872</v>
      </c>
      <c r="U1570" s="10">
        <f t="shared" si="199"/>
        <v>6358.0242568114636</v>
      </c>
      <c r="V1570" s="10">
        <f t="shared" si="200"/>
        <v>6433.1399455260098</v>
      </c>
    </row>
    <row r="1571" spans="1:22" ht="25.5">
      <c r="A1571" s="5" t="s">
        <v>438</v>
      </c>
      <c r="B1571" s="5" t="s">
        <v>3</v>
      </c>
      <c r="C1571" s="5" t="s">
        <v>47</v>
      </c>
      <c r="D1571" s="5" t="s">
        <v>132</v>
      </c>
      <c r="E1571" s="5" t="s">
        <v>140</v>
      </c>
      <c r="F1571" s="6">
        <v>370</v>
      </c>
      <c r="G1571" s="13">
        <v>1866456.99961552</v>
      </c>
      <c r="H1571" s="13">
        <v>1952890.28698791</v>
      </c>
      <c r="I1571" s="13">
        <v>2017485.8115961801</v>
      </c>
      <c r="J1571" s="13">
        <v>2083943.8260274499</v>
      </c>
      <c r="K1571" s="13">
        <v>2163787.3968152399</v>
      </c>
      <c r="L1571" s="13">
        <v>2207458.26007667</v>
      </c>
      <c r="M1571" s="13">
        <v>2267284.9873387399</v>
      </c>
      <c r="N1571" s="13">
        <v>2299824.6787250899</v>
      </c>
      <c r="O1571" s="10">
        <f t="shared" si="193"/>
        <v>5044.4783773392437</v>
      </c>
      <c r="P1571" s="10">
        <f t="shared" si="194"/>
        <v>5278.0818567240813</v>
      </c>
      <c r="Q1571" s="10">
        <f t="shared" si="195"/>
        <v>5452.6643556653516</v>
      </c>
      <c r="R1571" s="10">
        <f t="shared" si="196"/>
        <v>5632.280610885</v>
      </c>
      <c r="S1571" s="10">
        <f t="shared" si="197"/>
        <v>5848.074045446594</v>
      </c>
      <c r="T1571" s="10">
        <f t="shared" si="198"/>
        <v>5966.1034056126218</v>
      </c>
      <c r="U1571" s="10">
        <f t="shared" si="199"/>
        <v>6127.7972630776758</v>
      </c>
      <c r="V1571" s="10">
        <f t="shared" si="200"/>
        <v>6215.7423749326754</v>
      </c>
    </row>
    <row r="1572" spans="1:22" ht="25.5">
      <c r="A1572" s="5" t="s">
        <v>438</v>
      </c>
      <c r="B1572" s="5" t="s">
        <v>3</v>
      </c>
      <c r="C1572" s="5" t="s">
        <v>47</v>
      </c>
      <c r="D1572" s="5" t="s">
        <v>132</v>
      </c>
      <c r="E1572" s="5" t="s">
        <v>141</v>
      </c>
      <c r="F1572" s="6">
        <v>360</v>
      </c>
      <c r="G1572" s="13">
        <v>1653437.36065364</v>
      </c>
      <c r="H1572" s="13">
        <v>1707636.6139604701</v>
      </c>
      <c r="I1572" s="13">
        <v>1787279.5478310401</v>
      </c>
      <c r="J1572" s="13">
        <v>1891188.74991316</v>
      </c>
      <c r="K1572" s="13">
        <v>1954734.59516611</v>
      </c>
      <c r="L1572" s="13">
        <v>2022376.18165365</v>
      </c>
      <c r="M1572" s="13">
        <v>2118298.81732522</v>
      </c>
      <c r="N1572" s="13">
        <v>2149535.8968341402</v>
      </c>
      <c r="O1572" s="10">
        <f t="shared" si="193"/>
        <v>4592.8815573712218</v>
      </c>
      <c r="P1572" s="10">
        <f t="shared" si="194"/>
        <v>4743.4350387790837</v>
      </c>
      <c r="Q1572" s="10">
        <f t="shared" si="195"/>
        <v>4964.6654106417782</v>
      </c>
      <c r="R1572" s="10">
        <f t="shared" si="196"/>
        <v>5253.3020830921114</v>
      </c>
      <c r="S1572" s="10">
        <f t="shared" si="197"/>
        <v>5429.8183199058612</v>
      </c>
      <c r="T1572" s="10">
        <f t="shared" si="198"/>
        <v>5617.711615704583</v>
      </c>
      <c r="U1572" s="10">
        <f t="shared" si="199"/>
        <v>5884.1633814589441</v>
      </c>
      <c r="V1572" s="10">
        <f t="shared" si="200"/>
        <v>5970.9330467615009</v>
      </c>
    </row>
    <row r="1573" spans="1:22" ht="25.5">
      <c r="A1573" s="5" t="s">
        <v>438</v>
      </c>
      <c r="B1573" s="5" t="s">
        <v>3</v>
      </c>
      <c r="C1573" s="5" t="s">
        <v>47</v>
      </c>
      <c r="D1573" s="5" t="s">
        <v>132</v>
      </c>
      <c r="E1573" s="5" t="s">
        <v>142</v>
      </c>
      <c r="F1573" s="6">
        <v>90</v>
      </c>
      <c r="G1573" s="13">
        <v>545007.53332042997</v>
      </c>
      <c r="H1573" s="13">
        <v>543636.17325428198</v>
      </c>
      <c r="I1573" s="13">
        <v>548048.22619715403</v>
      </c>
      <c r="J1573" s="13">
        <v>575293.85759565001</v>
      </c>
      <c r="K1573" s="13">
        <v>599642.45038119098</v>
      </c>
      <c r="L1573" s="13">
        <v>623842.00947521999</v>
      </c>
      <c r="M1573" s="13">
        <v>651740.34182821296</v>
      </c>
      <c r="N1573" s="13">
        <v>647892.49234942102</v>
      </c>
      <c r="O1573" s="10">
        <f t="shared" si="193"/>
        <v>6055.6392591158883</v>
      </c>
      <c r="P1573" s="10">
        <f t="shared" si="194"/>
        <v>6040.4019250475776</v>
      </c>
      <c r="Q1573" s="10">
        <f t="shared" si="195"/>
        <v>6089.424735523934</v>
      </c>
      <c r="R1573" s="10">
        <f t="shared" si="196"/>
        <v>6392.1539732850006</v>
      </c>
      <c r="S1573" s="10">
        <f t="shared" si="197"/>
        <v>6662.693893124344</v>
      </c>
      <c r="T1573" s="10">
        <f t="shared" si="198"/>
        <v>6931.5778830580002</v>
      </c>
      <c r="U1573" s="10">
        <f t="shared" si="199"/>
        <v>7241.5593536468105</v>
      </c>
      <c r="V1573" s="10">
        <f t="shared" si="200"/>
        <v>7198.8054705491222</v>
      </c>
    </row>
    <row r="1574" spans="1:22" ht="25.5">
      <c r="A1574" s="5" t="s">
        <v>438</v>
      </c>
      <c r="B1574" s="5" t="s">
        <v>3</v>
      </c>
      <c r="C1574" s="5" t="s">
        <v>47</v>
      </c>
      <c r="D1574" s="5" t="s">
        <v>132</v>
      </c>
      <c r="E1574" s="5" t="s">
        <v>143</v>
      </c>
      <c r="F1574" s="6">
        <v>930</v>
      </c>
      <c r="G1574" s="13">
        <v>5102270.9059851598</v>
      </c>
      <c r="H1574" s="13">
        <v>5390858.8986827899</v>
      </c>
      <c r="I1574" s="13">
        <v>5502804.6217538901</v>
      </c>
      <c r="J1574" s="13">
        <v>5694363.5634449804</v>
      </c>
      <c r="K1574" s="13">
        <v>6040453.8637821898</v>
      </c>
      <c r="L1574" s="13">
        <v>6187370.8566249702</v>
      </c>
      <c r="M1574" s="13">
        <v>6344774.3449449604</v>
      </c>
      <c r="N1574" s="13">
        <v>6532680.9261956997</v>
      </c>
      <c r="O1574" s="10">
        <f t="shared" si="193"/>
        <v>5486.3128021345801</v>
      </c>
      <c r="P1574" s="10">
        <f t="shared" si="194"/>
        <v>5796.622471701925</v>
      </c>
      <c r="Q1574" s="10">
        <f t="shared" si="195"/>
        <v>5916.9942169396663</v>
      </c>
      <c r="R1574" s="10">
        <f t="shared" si="196"/>
        <v>6122.9715735967529</v>
      </c>
      <c r="S1574" s="10">
        <f t="shared" si="197"/>
        <v>6495.1116814862253</v>
      </c>
      <c r="T1574" s="10">
        <f t="shared" si="198"/>
        <v>6653.0869426074951</v>
      </c>
      <c r="U1574" s="10">
        <f t="shared" si="199"/>
        <v>6822.3380053171613</v>
      </c>
      <c r="V1574" s="10">
        <f t="shared" si="200"/>
        <v>7024.3880926835482</v>
      </c>
    </row>
    <row r="1575" spans="1:22" ht="25.5">
      <c r="A1575" s="5" t="s">
        <v>438</v>
      </c>
      <c r="B1575" s="5" t="s">
        <v>3</v>
      </c>
      <c r="C1575" s="5" t="s">
        <v>47</v>
      </c>
      <c r="D1575" s="5" t="s">
        <v>132</v>
      </c>
      <c r="E1575" s="5" t="s">
        <v>144</v>
      </c>
      <c r="F1575" s="6">
        <v>1100</v>
      </c>
      <c r="G1575" s="13">
        <v>4657394.6826871997</v>
      </c>
      <c r="H1575" s="13">
        <v>4814438.1754656201</v>
      </c>
      <c r="I1575" s="13">
        <v>5004305.4591006804</v>
      </c>
      <c r="J1575" s="13">
        <v>5384666.1872715596</v>
      </c>
      <c r="K1575" s="13">
        <v>5650569.0402111998</v>
      </c>
      <c r="L1575" s="13">
        <v>5908987.59151462</v>
      </c>
      <c r="M1575" s="13">
        <v>6109440.2730681896</v>
      </c>
      <c r="N1575" s="13">
        <v>6199782.0640163403</v>
      </c>
      <c r="O1575" s="10">
        <f t="shared" si="193"/>
        <v>4233.9951660792722</v>
      </c>
      <c r="P1575" s="10">
        <f t="shared" si="194"/>
        <v>4376.7619776960182</v>
      </c>
      <c r="Q1575" s="10">
        <f t="shared" si="195"/>
        <v>4549.3685991824368</v>
      </c>
      <c r="R1575" s="10">
        <f t="shared" si="196"/>
        <v>4895.1510793377811</v>
      </c>
      <c r="S1575" s="10">
        <f t="shared" si="197"/>
        <v>5136.8809456465451</v>
      </c>
      <c r="T1575" s="10">
        <f t="shared" si="198"/>
        <v>5371.8069013769273</v>
      </c>
      <c r="U1575" s="10">
        <f t="shared" si="199"/>
        <v>5554.0366118801721</v>
      </c>
      <c r="V1575" s="10">
        <f t="shared" si="200"/>
        <v>5636.1655127421272</v>
      </c>
    </row>
    <row r="1576" spans="1:22" ht="25.5">
      <c r="A1576" s="5" t="s">
        <v>438</v>
      </c>
      <c r="B1576" s="5" t="s">
        <v>3</v>
      </c>
      <c r="C1576" s="5" t="s">
        <v>47</v>
      </c>
      <c r="D1576" s="5" t="s">
        <v>132</v>
      </c>
      <c r="E1576" s="5" t="s">
        <v>145</v>
      </c>
      <c r="F1576" s="6">
        <v>1200</v>
      </c>
      <c r="G1576" s="13">
        <v>5829438.2027105698</v>
      </c>
      <c r="H1576" s="13">
        <v>6338210.9619237203</v>
      </c>
      <c r="I1576" s="13">
        <v>6381081.1069827201</v>
      </c>
      <c r="J1576" s="13">
        <v>6653431.1077748798</v>
      </c>
      <c r="K1576" s="13">
        <v>7070172.1299319305</v>
      </c>
      <c r="L1576" s="13">
        <v>7207941.2297438001</v>
      </c>
      <c r="M1576" s="13">
        <v>7653658.6432030797</v>
      </c>
      <c r="N1576" s="13">
        <v>8153576.8959926302</v>
      </c>
      <c r="O1576" s="10">
        <f t="shared" si="193"/>
        <v>4857.8651689254748</v>
      </c>
      <c r="P1576" s="10">
        <f t="shared" si="194"/>
        <v>5281.8424682697669</v>
      </c>
      <c r="Q1576" s="10">
        <f t="shared" si="195"/>
        <v>5317.5675891522669</v>
      </c>
      <c r="R1576" s="10">
        <f t="shared" si="196"/>
        <v>5544.525923145733</v>
      </c>
      <c r="S1576" s="10">
        <f t="shared" si="197"/>
        <v>5891.8101082766088</v>
      </c>
      <c r="T1576" s="10">
        <f t="shared" si="198"/>
        <v>6006.617691453167</v>
      </c>
      <c r="U1576" s="10">
        <f t="shared" si="199"/>
        <v>6378.0488693358993</v>
      </c>
      <c r="V1576" s="10">
        <f t="shared" si="200"/>
        <v>6794.6474133271922</v>
      </c>
    </row>
    <row r="1577" spans="1:22" ht="25.5">
      <c r="A1577" s="5" t="s">
        <v>438</v>
      </c>
      <c r="B1577" s="5" t="s">
        <v>3</v>
      </c>
      <c r="C1577" s="5" t="s">
        <v>47</v>
      </c>
      <c r="D1577" s="5" t="s">
        <v>132</v>
      </c>
      <c r="E1577" s="5" t="s">
        <v>146</v>
      </c>
      <c r="F1577" s="6">
        <v>20</v>
      </c>
      <c r="G1577" s="13">
        <v>83657.061093482305</v>
      </c>
      <c r="H1577" s="13">
        <v>82642.103134509496</v>
      </c>
      <c r="I1577" s="13">
        <v>92335.770101971706</v>
      </c>
      <c r="J1577" s="13">
        <v>104983.523979919</v>
      </c>
      <c r="K1577" s="13">
        <v>109261.89676677099</v>
      </c>
      <c r="L1577" s="13">
        <v>109359.882517861</v>
      </c>
      <c r="M1577" s="13">
        <v>107322.316789984</v>
      </c>
      <c r="N1577" s="13">
        <v>97510.482407719697</v>
      </c>
      <c r="O1577" s="10">
        <f t="shared" si="193"/>
        <v>4182.8530546741149</v>
      </c>
      <c r="P1577" s="10">
        <f t="shared" si="194"/>
        <v>4132.1051567254744</v>
      </c>
      <c r="Q1577" s="10">
        <f t="shared" si="195"/>
        <v>4616.7885050985851</v>
      </c>
      <c r="R1577" s="10">
        <f t="shared" si="196"/>
        <v>5249.1761989959505</v>
      </c>
      <c r="S1577" s="10">
        <f t="shared" si="197"/>
        <v>5463.0948383385494</v>
      </c>
      <c r="T1577" s="10">
        <f t="shared" si="198"/>
        <v>5467.9941258930503</v>
      </c>
      <c r="U1577" s="10">
        <f t="shared" si="199"/>
        <v>5366.1158394991999</v>
      </c>
      <c r="V1577" s="10">
        <f t="shared" si="200"/>
        <v>4875.524120385985</v>
      </c>
    </row>
    <row r="1578" spans="1:22" ht="25.5">
      <c r="A1578" s="5" t="s">
        <v>438</v>
      </c>
      <c r="B1578" s="5" t="s">
        <v>3</v>
      </c>
      <c r="C1578" s="5" t="s">
        <v>47</v>
      </c>
      <c r="D1578" s="5" t="s">
        <v>132</v>
      </c>
      <c r="E1578" s="5" t="s">
        <v>147</v>
      </c>
      <c r="F1578" s="6">
        <v>800</v>
      </c>
      <c r="G1578" s="13">
        <v>4229602.11545745</v>
      </c>
      <c r="H1578" s="13">
        <v>4365331.2414838104</v>
      </c>
      <c r="I1578" s="13">
        <v>4546775.3912649704</v>
      </c>
      <c r="J1578" s="13">
        <v>4798260.7253796896</v>
      </c>
      <c r="K1578" s="13">
        <v>4977714.3933514701</v>
      </c>
      <c r="L1578" s="13">
        <v>5060262.7413959103</v>
      </c>
      <c r="M1578" s="13">
        <v>5297610.5616054405</v>
      </c>
      <c r="N1578" s="13">
        <v>5252063.8621151596</v>
      </c>
      <c r="O1578" s="10">
        <f t="shared" si="193"/>
        <v>5287.0026443218121</v>
      </c>
      <c r="P1578" s="10">
        <f t="shared" si="194"/>
        <v>5456.6640518547629</v>
      </c>
      <c r="Q1578" s="10">
        <f t="shared" si="195"/>
        <v>5683.4692390812133</v>
      </c>
      <c r="R1578" s="10">
        <f t="shared" si="196"/>
        <v>5997.8259067246117</v>
      </c>
      <c r="S1578" s="10">
        <f t="shared" si="197"/>
        <v>6222.1429916893376</v>
      </c>
      <c r="T1578" s="10">
        <f t="shared" si="198"/>
        <v>6325.328426744888</v>
      </c>
      <c r="U1578" s="10">
        <f t="shared" si="199"/>
        <v>6622.0132020068004</v>
      </c>
      <c r="V1578" s="10">
        <f t="shared" si="200"/>
        <v>6565.0798276439491</v>
      </c>
    </row>
    <row r="1579" spans="1:22" ht="25.5">
      <c r="A1579" s="5" t="s">
        <v>438</v>
      </c>
      <c r="B1579" s="5" t="s">
        <v>3</v>
      </c>
      <c r="C1579" s="5" t="s">
        <v>47</v>
      </c>
      <c r="D1579" s="5" t="s">
        <v>132</v>
      </c>
      <c r="E1579" s="5" t="s">
        <v>148</v>
      </c>
      <c r="F1579" s="6">
        <v>480</v>
      </c>
      <c r="G1579" s="13">
        <v>1952669.3451789699</v>
      </c>
      <c r="H1579" s="13">
        <v>2036159.82047585</v>
      </c>
      <c r="I1579" s="13">
        <v>2103622.4222418801</v>
      </c>
      <c r="J1579" s="13">
        <v>2299303.4977152599</v>
      </c>
      <c r="K1579" s="13">
        <v>2456940.4899864099</v>
      </c>
      <c r="L1579" s="13">
        <v>2510780.54395928</v>
      </c>
      <c r="M1579" s="13">
        <v>2625850.71986234</v>
      </c>
      <c r="N1579" s="13">
        <v>2620165.71063032</v>
      </c>
      <c r="O1579" s="10">
        <f t="shared" si="193"/>
        <v>4068.0611357895204</v>
      </c>
      <c r="P1579" s="10">
        <f t="shared" si="194"/>
        <v>4241.9996259913542</v>
      </c>
      <c r="Q1579" s="10">
        <f t="shared" si="195"/>
        <v>4382.5467130039169</v>
      </c>
      <c r="R1579" s="10">
        <f t="shared" si="196"/>
        <v>4790.2156202401247</v>
      </c>
      <c r="S1579" s="10">
        <f t="shared" si="197"/>
        <v>5118.6260208050207</v>
      </c>
      <c r="T1579" s="10">
        <f t="shared" si="198"/>
        <v>5230.7927999151671</v>
      </c>
      <c r="U1579" s="10">
        <f t="shared" si="199"/>
        <v>5470.5223330465415</v>
      </c>
      <c r="V1579" s="10">
        <f t="shared" si="200"/>
        <v>5458.6785638131669</v>
      </c>
    </row>
    <row r="1580" spans="1:22" ht="25.5">
      <c r="A1580" s="5" t="s">
        <v>438</v>
      </c>
      <c r="B1580" s="5" t="s">
        <v>3</v>
      </c>
      <c r="C1580" s="5" t="s">
        <v>47</v>
      </c>
      <c r="D1580" s="5" t="s">
        <v>132</v>
      </c>
      <c r="E1580" s="5" t="s">
        <v>149</v>
      </c>
      <c r="F1580" s="6">
        <v>1300</v>
      </c>
      <c r="G1580" s="13">
        <v>5961427.0853905398</v>
      </c>
      <c r="H1580" s="13">
        <v>6324831.36834729</v>
      </c>
      <c r="I1580" s="13">
        <v>6634211.4028991004</v>
      </c>
      <c r="J1580" s="13">
        <v>7058171.5240892703</v>
      </c>
      <c r="K1580" s="13">
        <v>7373707.3822406596</v>
      </c>
      <c r="L1580" s="13">
        <v>7507959.7915177802</v>
      </c>
      <c r="M1580" s="13">
        <v>7913155.9687475897</v>
      </c>
      <c r="N1580" s="13">
        <v>8031193.7529493095</v>
      </c>
      <c r="O1580" s="10">
        <f t="shared" si="193"/>
        <v>4585.7131426081078</v>
      </c>
      <c r="P1580" s="10">
        <f t="shared" si="194"/>
        <v>4865.2548987286846</v>
      </c>
      <c r="Q1580" s="10">
        <f t="shared" si="195"/>
        <v>5103.2395406916157</v>
      </c>
      <c r="R1580" s="10">
        <f t="shared" si="196"/>
        <v>5429.3627108379005</v>
      </c>
      <c r="S1580" s="10">
        <f t="shared" si="197"/>
        <v>5672.082601723584</v>
      </c>
      <c r="T1580" s="10">
        <f t="shared" si="198"/>
        <v>5775.3536857829076</v>
      </c>
      <c r="U1580" s="10">
        <f t="shared" si="199"/>
        <v>6087.043052882761</v>
      </c>
      <c r="V1580" s="10">
        <f t="shared" si="200"/>
        <v>6177.8413484225457</v>
      </c>
    </row>
    <row r="1581" spans="1:22" ht="25.5">
      <c r="A1581" s="5" t="s">
        <v>438</v>
      </c>
      <c r="B1581" s="5" t="s">
        <v>3</v>
      </c>
      <c r="C1581" s="5" t="s">
        <v>47</v>
      </c>
      <c r="D1581" s="5" t="s">
        <v>132</v>
      </c>
      <c r="E1581" s="5" t="s">
        <v>150</v>
      </c>
      <c r="F1581" s="6">
        <v>110</v>
      </c>
      <c r="G1581" s="13">
        <v>542785.66277973505</v>
      </c>
      <c r="H1581" s="13">
        <v>557649.97409974504</v>
      </c>
      <c r="I1581" s="13">
        <v>566688.83838265599</v>
      </c>
      <c r="J1581" s="13">
        <v>622201.69977934996</v>
      </c>
      <c r="K1581" s="13">
        <v>686492.54753472703</v>
      </c>
      <c r="L1581" s="13">
        <v>664797.07017715496</v>
      </c>
      <c r="M1581" s="13">
        <v>691813.144119128</v>
      </c>
      <c r="N1581" s="13">
        <v>725328.42684613797</v>
      </c>
      <c r="O1581" s="10">
        <f t="shared" si="193"/>
        <v>4934.4151161794098</v>
      </c>
      <c r="P1581" s="10">
        <f t="shared" si="194"/>
        <v>5069.5452190885917</v>
      </c>
      <c r="Q1581" s="10">
        <f t="shared" si="195"/>
        <v>5151.7167125695996</v>
      </c>
      <c r="R1581" s="10">
        <f t="shared" si="196"/>
        <v>5656.3790889031816</v>
      </c>
      <c r="S1581" s="10">
        <f t="shared" si="197"/>
        <v>6240.841341224791</v>
      </c>
      <c r="T1581" s="10">
        <f t="shared" si="198"/>
        <v>6043.609728883227</v>
      </c>
      <c r="U1581" s="10">
        <f t="shared" si="199"/>
        <v>6289.2104010829817</v>
      </c>
      <c r="V1581" s="10">
        <f t="shared" si="200"/>
        <v>6593.8947895103456</v>
      </c>
    </row>
    <row r="1582" spans="1:22" ht="25.5">
      <c r="A1582" s="5" t="s">
        <v>438</v>
      </c>
      <c r="B1582" s="5" t="s">
        <v>3</v>
      </c>
      <c r="C1582" s="5" t="s">
        <v>47</v>
      </c>
      <c r="D1582" s="5" t="s">
        <v>132</v>
      </c>
      <c r="E1582" s="5" t="s">
        <v>151</v>
      </c>
      <c r="F1582" s="6">
        <v>230</v>
      </c>
      <c r="G1582" s="13">
        <v>1448579.9671060899</v>
      </c>
      <c r="H1582" s="13">
        <v>1438116.18246813</v>
      </c>
      <c r="I1582" s="13">
        <v>1502045.81990461</v>
      </c>
      <c r="J1582" s="13">
        <v>1588351.73778131</v>
      </c>
      <c r="K1582" s="13">
        <v>1752111.2665750701</v>
      </c>
      <c r="L1582" s="13">
        <v>1727033.0008473899</v>
      </c>
      <c r="M1582" s="13">
        <v>1812695.8553071199</v>
      </c>
      <c r="N1582" s="13">
        <v>1804354.6310519101</v>
      </c>
      <c r="O1582" s="10">
        <f t="shared" si="193"/>
        <v>6298.1737700264775</v>
      </c>
      <c r="P1582" s="10">
        <f t="shared" si="194"/>
        <v>6252.6790542092613</v>
      </c>
      <c r="Q1582" s="10">
        <f t="shared" si="195"/>
        <v>6530.6339995852613</v>
      </c>
      <c r="R1582" s="10">
        <f t="shared" si="196"/>
        <v>6905.8771207883046</v>
      </c>
      <c r="S1582" s="10">
        <f t="shared" si="197"/>
        <v>7617.8750720655225</v>
      </c>
      <c r="T1582" s="10">
        <f t="shared" si="198"/>
        <v>7508.8391341190863</v>
      </c>
      <c r="U1582" s="10">
        <f t="shared" si="199"/>
        <v>7881.28632742226</v>
      </c>
      <c r="V1582" s="10">
        <f t="shared" si="200"/>
        <v>7845.0201350083053</v>
      </c>
    </row>
    <row r="1583" spans="1:22" ht="25.5">
      <c r="A1583" s="5" t="s">
        <v>438</v>
      </c>
      <c r="B1583" s="5" t="s">
        <v>3</v>
      </c>
      <c r="C1583" s="5" t="s">
        <v>47</v>
      </c>
      <c r="D1583" s="5" t="s">
        <v>132</v>
      </c>
      <c r="E1583" s="5" t="s">
        <v>152</v>
      </c>
      <c r="F1583" s="6">
        <v>140</v>
      </c>
      <c r="G1583" s="13">
        <v>704340.97664094798</v>
      </c>
      <c r="H1583" s="13">
        <v>723278.76802024001</v>
      </c>
      <c r="I1583" s="13">
        <v>770849.11826331902</v>
      </c>
      <c r="J1583" s="13">
        <v>774872.08346739702</v>
      </c>
      <c r="K1583" s="13">
        <v>820339.82336060004</v>
      </c>
      <c r="L1583" s="13">
        <v>838135.98461438098</v>
      </c>
      <c r="M1583" s="13">
        <v>860845.25750413095</v>
      </c>
      <c r="N1583" s="13">
        <v>920088.54074486997</v>
      </c>
      <c r="O1583" s="10">
        <f t="shared" si="193"/>
        <v>5031.0069760067709</v>
      </c>
      <c r="P1583" s="10">
        <f t="shared" si="194"/>
        <v>5166.2769144302856</v>
      </c>
      <c r="Q1583" s="10">
        <f t="shared" si="195"/>
        <v>5506.0651304522789</v>
      </c>
      <c r="R1583" s="10">
        <f t="shared" si="196"/>
        <v>5534.8005961956933</v>
      </c>
      <c r="S1583" s="10">
        <f t="shared" si="197"/>
        <v>5859.5701668614292</v>
      </c>
      <c r="T1583" s="10">
        <f t="shared" si="198"/>
        <v>5986.6856043884354</v>
      </c>
      <c r="U1583" s="10">
        <f t="shared" si="199"/>
        <v>6148.8946964580782</v>
      </c>
      <c r="V1583" s="10">
        <f t="shared" si="200"/>
        <v>6572.0610053205</v>
      </c>
    </row>
    <row r="1584" spans="1:22" ht="25.5">
      <c r="A1584" s="5" t="s">
        <v>438</v>
      </c>
      <c r="B1584" s="5" t="s">
        <v>3</v>
      </c>
      <c r="C1584" s="5" t="s">
        <v>47</v>
      </c>
      <c r="D1584" s="5" t="s">
        <v>153</v>
      </c>
      <c r="E1584" s="5" t="s">
        <v>146</v>
      </c>
      <c r="F1584" s="6">
        <v>20</v>
      </c>
      <c r="G1584" s="13">
        <v>83657.061093482305</v>
      </c>
      <c r="H1584" s="13">
        <v>82642.103134509496</v>
      </c>
      <c r="I1584" s="13">
        <v>92335.770101971706</v>
      </c>
      <c r="J1584" s="13">
        <v>104983.523979919</v>
      </c>
      <c r="K1584" s="13">
        <v>109261.89676677099</v>
      </c>
      <c r="L1584" s="13">
        <v>109359.882517861</v>
      </c>
      <c r="M1584" s="13">
        <v>107322.316789984</v>
      </c>
      <c r="N1584" s="13">
        <v>97510.482407719697</v>
      </c>
      <c r="O1584" s="10">
        <f t="shared" si="193"/>
        <v>4182.8530546741149</v>
      </c>
      <c r="P1584" s="10">
        <f t="shared" si="194"/>
        <v>4132.1051567254744</v>
      </c>
      <c r="Q1584" s="10">
        <f t="shared" si="195"/>
        <v>4616.7885050985851</v>
      </c>
      <c r="R1584" s="10">
        <f t="shared" si="196"/>
        <v>5249.1761989959505</v>
      </c>
      <c r="S1584" s="10">
        <f t="shared" si="197"/>
        <v>5463.0948383385494</v>
      </c>
      <c r="T1584" s="10">
        <f t="shared" si="198"/>
        <v>5467.9941258930503</v>
      </c>
      <c r="U1584" s="10">
        <f t="shared" si="199"/>
        <v>5366.1158394991999</v>
      </c>
      <c r="V1584" s="10">
        <f t="shared" si="200"/>
        <v>4875.524120385985</v>
      </c>
    </row>
    <row r="1585" spans="1:22" ht="25.5">
      <c r="A1585" s="5" t="s">
        <v>438</v>
      </c>
      <c r="B1585" s="5" t="s">
        <v>3</v>
      </c>
      <c r="C1585" s="5" t="s">
        <v>47</v>
      </c>
      <c r="D1585" s="5" t="s">
        <v>153</v>
      </c>
      <c r="E1585" s="5" t="s">
        <v>312</v>
      </c>
      <c r="F1585" s="6">
        <v>6</v>
      </c>
      <c r="G1585" s="13">
        <v>0</v>
      </c>
      <c r="H1585" s="13">
        <v>0</v>
      </c>
      <c r="I1585" s="13">
        <v>0</v>
      </c>
      <c r="J1585" s="13">
        <v>0</v>
      </c>
      <c r="K1585" s="13">
        <v>0</v>
      </c>
      <c r="L1585" s="13">
        <v>0</v>
      </c>
      <c r="M1585" s="13">
        <v>0</v>
      </c>
      <c r="N1585" s="13">
        <v>0</v>
      </c>
      <c r="O1585" s="10">
        <f t="shared" si="193"/>
        <v>0</v>
      </c>
      <c r="P1585" s="10">
        <f t="shared" si="194"/>
        <v>0</v>
      </c>
      <c r="Q1585" s="10">
        <f t="shared" si="195"/>
        <v>0</v>
      </c>
      <c r="R1585" s="10">
        <f t="shared" si="196"/>
        <v>0</v>
      </c>
      <c r="S1585" s="10">
        <f t="shared" si="197"/>
        <v>0</v>
      </c>
      <c r="T1585" s="10">
        <f t="shared" si="198"/>
        <v>0</v>
      </c>
      <c r="U1585" s="10">
        <f t="shared" si="199"/>
        <v>0</v>
      </c>
      <c r="V1585" s="10">
        <f t="shared" si="200"/>
        <v>0</v>
      </c>
    </row>
    <row r="1586" spans="1:22" ht="25.5">
      <c r="A1586" s="5" t="s">
        <v>438</v>
      </c>
      <c r="B1586" s="5" t="s">
        <v>3</v>
      </c>
      <c r="C1586" s="5" t="s">
        <v>47</v>
      </c>
      <c r="D1586" s="5" t="s">
        <v>153</v>
      </c>
      <c r="E1586" s="5" t="s">
        <v>350</v>
      </c>
      <c r="F1586" s="6">
        <v>0</v>
      </c>
      <c r="G1586" s="13">
        <v>0</v>
      </c>
      <c r="H1586" s="13">
        <v>0</v>
      </c>
      <c r="I1586" s="13">
        <v>0</v>
      </c>
      <c r="J1586" s="13">
        <v>0</v>
      </c>
      <c r="K1586" s="13">
        <v>0</v>
      </c>
      <c r="L1586" s="13">
        <v>0</v>
      </c>
      <c r="M1586" s="13">
        <v>0</v>
      </c>
      <c r="N1586" s="13">
        <v>0</v>
      </c>
      <c r="O1586" s="10" t="str">
        <f t="shared" si="193"/>
        <v>-</v>
      </c>
      <c r="P1586" s="10" t="str">
        <f t="shared" si="194"/>
        <v>-</v>
      </c>
      <c r="Q1586" s="10" t="str">
        <f t="shared" si="195"/>
        <v>-</v>
      </c>
      <c r="R1586" s="10" t="str">
        <f t="shared" si="196"/>
        <v>-</v>
      </c>
      <c r="S1586" s="10" t="str">
        <f t="shared" si="197"/>
        <v>-</v>
      </c>
      <c r="T1586" s="10" t="str">
        <f t="shared" si="198"/>
        <v>-</v>
      </c>
      <c r="U1586" s="10" t="str">
        <f t="shared" si="199"/>
        <v>-</v>
      </c>
      <c r="V1586" s="10" t="str">
        <f t="shared" si="200"/>
        <v>-</v>
      </c>
    </row>
    <row r="1587" spans="1:22" ht="25.5">
      <c r="A1587" s="5" t="s">
        <v>438</v>
      </c>
      <c r="B1587" s="5" t="s">
        <v>3</v>
      </c>
      <c r="C1587" s="5" t="s">
        <v>47</v>
      </c>
      <c r="D1587" s="5" t="s">
        <v>153</v>
      </c>
      <c r="E1587" s="5" t="s">
        <v>265</v>
      </c>
      <c r="F1587" s="6">
        <v>6</v>
      </c>
      <c r="G1587" s="13">
        <v>0</v>
      </c>
      <c r="H1587" s="13">
        <v>0</v>
      </c>
      <c r="I1587" s="13">
        <v>0</v>
      </c>
      <c r="J1587" s="13">
        <v>0</v>
      </c>
      <c r="K1587" s="13">
        <v>0</v>
      </c>
      <c r="L1587" s="13">
        <v>0</v>
      </c>
      <c r="M1587" s="13">
        <v>0</v>
      </c>
      <c r="N1587" s="13">
        <v>0</v>
      </c>
      <c r="O1587" s="10">
        <f t="shared" si="193"/>
        <v>0</v>
      </c>
      <c r="P1587" s="10">
        <f t="shared" si="194"/>
        <v>0</v>
      </c>
      <c r="Q1587" s="10">
        <f t="shared" si="195"/>
        <v>0</v>
      </c>
      <c r="R1587" s="10">
        <f t="shared" si="196"/>
        <v>0</v>
      </c>
      <c r="S1587" s="10">
        <f t="shared" si="197"/>
        <v>0</v>
      </c>
      <c r="T1587" s="10">
        <f t="shared" si="198"/>
        <v>0</v>
      </c>
      <c r="U1587" s="10">
        <f t="shared" si="199"/>
        <v>0</v>
      </c>
      <c r="V1587" s="10">
        <f t="shared" si="200"/>
        <v>0</v>
      </c>
    </row>
    <row r="1588" spans="1:22" ht="38.25">
      <c r="A1588" s="5" t="s">
        <v>438</v>
      </c>
      <c r="B1588" s="5" t="s">
        <v>3</v>
      </c>
      <c r="C1588" s="5" t="s">
        <v>47</v>
      </c>
      <c r="D1588" s="5" t="s">
        <v>153</v>
      </c>
      <c r="E1588" s="5" t="s">
        <v>296</v>
      </c>
      <c r="F1588" s="6">
        <v>0</v>
      </c>
      <c r="G1588" s="13">
        <v>0</v>
      </c>
      <c r="H1588" s="13">
        <v>0</v>
      </c>
      <c r="I1588" s="13">
        <v>0</v>
      </c>
      <c r="J1588" s="13">
        <v>0</v>
      </c>
      <c r="K1588" s="13">
        <v>0</v>
      </c>
      <c r="L1588" s="13">
        <v>0</v>
      </c>
      <c r="M1588" s="13">
        <v>0</v>
      </c>
      <c r="N1588" s="13">
        <v>0</v>
      </c>
      <c r="O1588" s="10" t="str">
        <f t="shared" si="193"/>
        <v>-</v>
      </c>
      <c r="P1588" s="10" t="str">
        <f t="shared" si="194"/>
        <v>-</v>
      </c>
      <c r="Q1588" s="10" t="str">
        <f t="shared" si="195"/>
        <v>-</v>
      </c>
      <c r="R1588" s="10" t="str">
        <f t="shared" si="196"/>
        <v>-</v>
      </c>
      <c r="S1588" s="10" t="str">
        <f t="shared" si="197"/>
        <v>-</v>
      </c>
      <c r="T1588" s="10" t="str">
        <f t="shared" si="198"/>
        <v>-</v>
      </c>
      <c r="U1588" s="10" t="str">
        <f t="shared" si="199"/>
        <v>-</v>
      </c>
      <c r="V1588" s="10" t="str">
        <f t="shared" si="200"/>
        <v>-</v>
      </c>
    </row>
    <row r="1589" spans="1:22" ht="25.5">
      <c r="A1589" s="5" t="s">
        <v>438</v>
      </c>
      <c r="B1589" s="5" t="s">
        <v>3</v>
      </c>
      <c r="C1589" s="5" t="s">
        <v>47</v>
      </c>
      <c r="D1589" s="5" t="s">
        <v>153</v>
      </c>
      <c r="E1589" s="5" t="s">
        <v>315</v>
      </c>
      <c r="F1589" s="6">
        <v>390</v>
      </c>
      <c r="G1589" s="13">
        <v>1984146.59042437</v>
      </c>
      <c r="H1589" s="13">
        <v>2250597.5959892999</v>
      </c>
      <c r="I1589" s="13">
        <v>2206827.5766593199</v>
      </c>
      <c r="J1589" s="13">
        <v>2315755.7502816501</v>
      </c>
      <c r="K1589" s="13">
        <v>2478530.9629056999</v>
      </c>
      <c r="L1589" s="13">
        <v>2510174.3596971398</v>
      </c>
      <c r="M1589" s="13">
        <v>2802758.2759340801</v>
      </c>
      <c r="N1589" s="13">
        <v>3168954.8424275401</v>
      </c>
      <c r="O1589" s="10">
        <f t="shared" si="193"/>
        <v>5087.5553600624871</v>
      </c>
      <c r="P1589" s="10">
        <f t="shared" si="194"/>
        <v>5770.7630666392306</v>
      </c>
      <c r="Q1589" s="10">
        <f t="shared" si="195"/>
        <v>5658.5322478444104</v>
      </c>
      <c r="R1589" s="10">
        <f t="shared" si="196"/>
        <v>5937.8352571324358</v>
      </c>
      <c r="S1589" s="10">
        <f t="shared" si="197"/>
        <v>6355.2075971941022</v>
      </c>
      <c r="T1589" s="10">
        <f t="shared" si="198"/>
        <v>6436.3445120439483</v>
      </c>
      <c r="U1589" s="10">
        <f t="shared" si="199"/>
        <v>7186.5596818822569</v>
      </c>
      <c r="V1589" s="10">
        <f t="shared" si="200"/>
        <v>8125.5252369936925</v>
      </c>
    </row>
    <row r="1590" spans="1:22" ht="25.5">
      <c r="A1590" s="5" t="s">
        <v>438</v>
      </c>
      <c r="B1590" s="5" t="s">
        <v>3</v>
      </c>
      <c r="C1590" s="5" t="s">
        <v>47</v>
      </c>
      <c r="D1590" s="5" t="s">
        <v>153</v>
      </c>
      <c r="E1590" s="5" t="s">
        <v>171</v>
      </c>
      <c r="F1590" s="6">
        <v>0</v>
      </c>
      <c r="G1590" s="13">
        <v>0</v>
      </c>
      <c r="H1590" s="13">
        <v>0</v>
      </c>
      <c r="I1590" s="13">
        <v>0</v>
      </c>
      <c r="J1590" s="13">
        <v>0</v>
      </c>
      <c r="K1590" s="13">
        <v>0</v>
      </c>
      <c r="L1590" s="13">
        <v>0</v>
      </c>
      <c r="M1590" s="13">
        <v>0</v>
      </c>
      <c r="N1590" s="13">
        <v>0</v>
      </c>
      <c r="O1590" s="10" t="str">
        <f t="shared" si="193"/>
        <v>-</v>
      </c>
      <c r="P1590" s="10" t="str">
        <f t="shared" si="194"/>
        <v>-</v>
      </c>
      <c r="Q1590" s="10" t="str">
        <f t="shared" si="195"/>
        <v>-</v>
      </c>
      <c r="R1590" s="10" t="str">
        <f t="shared" si="196"/>
        <v>-</v>
      </c>
      <c r="S1590" s="10" t="str">
        <f t="shared" si="197"/>
        <v>-</v>
      </c>
      <c r="T1590" s="10" t="str">
        <f t="shared" si="198"/>
        <v>-</v>
      </c>
      <c r="U1590" s="10" t="str">
        <f t="shared" si="199"/>
        <v>-</v>
      </c>
      <c r="V1590" s="10" t="str">
        <f t="shared" si="200"/>
        <v>-</v>
      </c>
    </row>
    <row r="1591" spans="1:22" ht="25.5">
      <c r="A1591" s="5" t="s">
        <v>438</v>
      </c>
      <c r="B1591" s="5" t="s">
        <v>3</v>
      </c>
      <c r="C1591" s="5" t="s">
        <v>47</v>
      </c>
      <c r="D1591" s="5" t="s">
        <v>153</v>
      </c>
      <c r="E1591" s="5" t="s">
        <v>246</v>
      </c>
      <c r="F1591" s="6">
        <v>110</v>
      </c>
      <c r="G1591" s="13">
        <v>464673.83845737501</v>
      </c>
      <c r="H1591" s="13">
        <v>457851.09017742</v>
      </c>
      <c r="I1591" s="13">
        <v>484763.14794465702</v>
      </c>
      <c r="J1591" s="13">
        <v>528644.56450867804</v>
      </c>
      <c r="K1591" s="13">
        <v>546779.80388514395</v>
      </c>
      <c r="L1591" s="13">
        <v>563407.38713067898</v>
      </c>
      <c r="M1591" s="13">
        <v>583441.58618207101</v>
      </c>
      <c r="N1591" s="13">
        <v>592779.20407964697</v>
      </c>
      <c r="O1591" s="10">
        <f t="shared" si="193"/>
        <v>4224.3076223397729</v>
      </c>
      <c r="P1591" s="10">
        <f t="shared" si="194"/>
        <v>4162.2826379765456</v>
      </c>
      <c r="Q1591" s="10">
        <f t="shared" si="195"/>
        <v>4406.9377085877913</v>
      </c>
      <c r="R1591" s="10">
        <f t="shared" si="196"/>
        <v>4805.8596773516183</v>
      </c>
      <c r="S1591" s="10">
        <f t="shared" si="197"/>
        <v>4970.7254898649453</v>
      </c>
      <c r="T1591" s="10">
        <f t="shared" si="198"/>
        <v>5121.8853375516273</v>
      </c>
      <c r="U1591" s="10">
        <f t="shared" si="199"/>
        <v>5304.014419837009</v>
      </c>
      <c r="V1591" s="10">
        <f t="shared" si="200"/>
        <v>5388.9018552695179</v>
      </c>
    </row>
    <row r="1592" spans="1:22" ht="25.5">
      <c r="A1592" s="5" t="s">
        <v>438</v>
      </c>
      <c r="B1592" s="5" t="s">
        <v>3</v>
      </c>
      <c r="C1592" s="5" t="s">
        <v>47</v>
      </c>
      <c r="D1592" s="5" t="s">
        <v>153</v>
      </c>
      <c r="E1592" s="5" t="s">
        <v>257</v>
      </c>
      <c r="F1592" s="6">
        <v>20</v>
      </c>
      <c r="G1592" s="13">
        <v>103232.807234869</v>
      </c>
      <c r="H1592" s="13">
        <v>102861.15277157399</v>
      </c>
      <c r="I1592" s="13">
        <v>108526.582876677</v>
      </c>
      <c r="J1592" s="13">
        <v>108710.224330827</v>
      </c>
      <c r="K1592" s="13">
        <v>113416.512096399</v>
      </c>
      <c r="L1592" s="13">
        <v>122250.58969730099</v>
      </c>
      <c r="M1592" s="13">
        <v>122972.71802811</v>
      </c>
      <c r="N1592" s="13">
        <v>140610.188555539</v>
      </c>
      <c r="O1592" s="10">
        <f t="shared" si="193"/>
        <v>5161.6403617434498</v>
      </c>
      <c r="P1592" s="10">
        <f t="shared" si="194"/>
        <v>5143.0576385786999</v>
      </c>
      <c r="Q1592" s="10">
        <f t="shared" si="195"/>
        <v>5426.3291438338501</v>
      </c>
      <c r="R1592" s="10">
        <f t="shared" si="196"/>
        <v>5435.5112165413502</v>
      </c>
      <c r="S1592" s="10">
        <f t="shared" si="197"/>
        <v>5670.8256048199501</v>
      </c>
      <c r="T1592" s="10">
        <f t="shared" si="198"/>
        <v>6112.5294848650501</v>
      </c>
      <c r="U1592" s="10">
        <f t="shared" si="199"/>
        <v>6148.6359014054997</v>
      </c>
      <c r="V1592" s="10">
        <f t="shared" si="200"/>
        <v>7030.5094277769504</v>
      </c>
    </row>
    <row r="1593" spans="1:22" ht="25.5">
      <c r="A1593" s="5" t="s">
        <v>438</v>
      </c>
      <c r="B1593" s="5" t="s">
        <v>3</v>
      </c>
      <c r="C1593" s="5" t="s">
        <v>47</v>
      </c>
      <c r="D1593" s="5" t="s">
        <v>153</v>
      </c>
      <c r="E1593" s="5" t="s">
        <v>205</v>
      </c>
      <c r="F1593" s="6">
        <v>0</v>
      </c>
      <c r="G1593" s="13">
        <v>0</v>
      </c>
      <c r="H1593" s="13">
        <v>0</v>
      </c>
      <c r="I1593" s="13">
        <v>0</v>
      </c>
      <c r="J1593" s="13">
        <v>0</v>
      </c>
      <c r="K1593" s="13">
        <v>0</v>
      </c>
      <c r="L1593" s="13">
        <v>0</v>
      </c>
      <c r="M1593" s="13">
        <v>0</v>
      </c>
      <c r="N1593" s="13">
        <v>0</v>
      </c>
      <c r="O1593" s="10" t="str">
        <f t="shared" si="193"/>
        <v>-</v>
      </c>
      <c r="P1593" s="10" t="str">
        <f t="shared" si="194"/>
        <v>-</v>
      </c>
      <c r="Q1593" s="10" t="str">
        <f t="shared" si="195"/>
        <v>-</v>
      </c>
      <c r="R1593" s="10" t="str">
        <f t="shared" si="196"/>
        <v>-</v>
      </c>
      <c r="S1593" s="10" t="str">
        <f t="shared" si="197"/>
        <v>-</v>
      </c>
      <c r="T1593" s="10" t="str">
        <f t="shared" si="198"/>
        <v>-</v>
      </c>
      <c r="U1593" s="10" t="str">
        <f t="shared" si="199"/>
        <v>-</v>
      </c>
      <c r="V1593" s="10" t="str">
        <f t="shared" si="200"/>
        <v>-</v>
      </c>
    </row>
    <row r="1594" spans="1:22" ht="25.5">
      <c r="A1594" s="5" t="s">
        <v>438</v>
      </c>
      <c r="B1594" s="5" t="s">
        <v>3</v>
      </c>
      <c r="C1594" s="5" t="s">
        <v>47</v>
      </c>
      <c r="D1594" s="5" t="s">
        <v>153</v>
      </c>
      <c r="E1594" s="5" t="s">
        <v>273</v>
      </c>
      <c r="F1594" s="6">
        <v>0</v>
      </c>
      <c r="G1594" s="13">
        <v>0</v>
      </c>
      <c r="H1594" s="13">
        <v>0</v>
      </c>
      <c r="I1594" s="13">
        <v>0</v>
      </c>
      <c r="J1594" s="13">
        <v>0</v>
      </c>
      <c r="K1594" s="13">
        <v>0</v>
      </c>
      <c r="L1594" s="13">
        <v>0</v>
      </c>
      <c r="M1594" s="13">
        <v>0</v>
      </c>
      <c r="N1594" s="13">
        <v>0</v>
      </c>
      <c r="O1594" s="10" t="str">
        <f t="shared" si="193"/>
        <v>-</v>
      </c>
      <c r="P1594" s="10" t="str">
        <f t="shared" si="194"/>
        <v>-</v>
      </c>
      <c r="Q1594" s="10" t="str">
        <f t="shared" si="195"/>
        <v>-</v>
      </c>
      <c r="R1594" s="10" t="str">
        <f t="shared" si="196"/>
        <v>-</v>
      </c>
      <c r="S1594" s="10" t="str">
        <f t="shared" si="197"/>
        <v>-</v>
      </c>
      <c r="T1594" s="10" t="str">
        <f t="shared" si="198"/>
        <v>-</v>
      </c>
      <c r="U1594" s="10" t="str">
        <f t="shared" si="199"/>
        <v>-</v>
      </c>
      <c r="V1594" s="10" t="str">
        <f t="shared" si="200"/>
        <v>-</v>
      </c>
    </row>
    <row r="1595" spans="1:22" ht="25.5">
      <c r="A1595" s="5" t="s">
        <v>438</v>
      </c>
      <c r="B1595" s="5" t="s">
        <v>3</v>
      </c>
      <c r="C1595" s="5" t="s">
        <v>47</v>
      </c>
      <c r="D1595" s="5" t="s">
        <v>153</v>
      </c>
      <c r="E1595" s="5" t="s">
        <v>288</v>
      </c>
      <c r="F1595" s="6">
        <v>160</v>
      </c>
      <c r="G1595" s="13">
        <v>797448.89686522505</v>
      </c>
      <c r="H1595" s="13">
        <v>838752.20617007103</v>
      </c>
      <c r="I1595" s="13">
        <v>829890.26567687094</v>
      </c>
      <c r="J1595" s="13">
        <v>873619.32492504094</v>
      </c>
      <c r="K1595" s="13">
        <v>913707.27167406096</v>
      </c>
      <c r="L1595" s="13">
        <v>967363.99081984698</v>
      </c>
      <c r="M1595" s="13">
        <v>1013679.24246091</v>
      </c>
      <c r="N1595" s="13">
        <v>1000588.17135673</v>
      </c>
      <c r="O1595" s="10">
        <f t="shared" si="193"/>
        <v>4984.0556054076569</v>
      </c>
      <c r="P1595" s="10">
        <f t="shared" si="194"/>
        <v>5242.2012885629438</v>
      </c>
      <c r="Q1595" s="10">
        <f t="shared" si="195"/>
        <v>5186.8141604804432</v>
      </c>
      <c r="R1595" s="10">
        <f t="shared" si="196"/>
        <v>5460.1207807815063</v>
      </c>
      <c r="S1595" s="10">
        <f t="shared" si="197"/>
        <v>5710.6704479628806</v>
      </c>
      <c r="T1595" s="10">
        <f t="shared" si="198"/>
        <v>6046.0249426240434</v>
      </c>
      <c r="U1595" s="10">
        <f t="shared" si="199"/>
        <v>6335.4952653806877</v>
      </c>
      <c r="V1595" s="10">
        <f t="shared" si="200"/>
        <v>6253.6760709795626</v>
      </c>
    </row>
    <row r="1596" spans="1:22" ht="25.5">
      <c r="A1596" s="5" t="s">
        <v>438</v>
      </c>
      <c r="B1596" s="5" t="s">
        <v>3</v>
      </c>
      <c r="C1596" s="5" t="s">
        <v>47</v>
      </c>
      <c r="D1596" s="5" t="s">
        <v>153</v>
      </c>
      <c r="E1596" s="5" t="s">
        <v>185</v>
      </c>
      <c r="F1596" s="6">
        <v>9</v>
      </c>
      <c r="G1596" s="13">
        <v>0</v>
      </c>
      <c r="H1596" s="13">
        <v>0</v>
      </c>
      <c r="I1596" s="13">
        <v>0</v>
      </c>
      <c r="J1596" s="13">
        <v>0</v>
      </c>
      <c r="K1596" s="13">
        <v>0</v>
      </c>
      <c r="L1596" s="13">
        <v>0</v>
      </c>
      <c r="M1596" s="13">
        <v>0</v>
      </c>
      <c r="N1596" s="13">
        <v>0</v>
      </c>
      <c r="O1596" s="10">
        <f t="shared" si="193"/>
        <v>0</v>
      </c>
      <c r="P1596" s="10">
        <f t="shared" si="194"/>
        <v>0</v>
      </c>
      <c r="Q1596" s="10">
        <f t="shared" si="195"/>
        <v>0</v>
      </c>
      <c r="R1596" s="10">
        <f t="shared" si="196"/>
        <v>0</v>
      </c>
      <c r="S1596" s="10">
        <f t="shared" si="197"/>
        <v>0</v>
      </c>
      <c r="T1596" s="10">
        <f t="shared" si="198"/>
        <v>0</v>
      </c>
      <c r="U1596" s="10">
        <f t="shared" si="199"/>
        <v>0</v>
      </c>
      <c r="V1596" s="10">
        <f t="shared" si="200"/>
        <v>0</v>
      </c>
    </row>
    <row r="1597" spans="1:22" ht="25.5">
      <c r="A1597" s="5" t="s">
        <v>438</v>
      </c>
      <c r="B1597" s="5" t="s">
        <v>3</v>
      </c>
      <c r="C1597" s="5" t="s">
        <v>47</v>
      </c>
      <c r="D1597" s="5" t="s">
        <v>153</v>
      </c>
      <c r="E1597" s="5" t="s">
        <v>304</v>
      </c>
      <c r="F1597" s="6">
        <v>120</v>
      </c>
      <c r="G1597" s="13">
        <v>516304.31369472499</v>
      </c>
      <c r="H1597" s="13">
        <v>533116.58388736797</v>
      </c>
      <c r="I1597" s="13">
        <v>537933.77971408004</v>
      </c>
      <c r="J1597" s="13">
        <v>574391.83157611405</v>
      </c>
      <c r="K1597" s="13">
        <v>589235.86719469598</v>
      </c>
      <c r="L1597" s="13">
        <v>609987.67019860703</v>
      </c>
      <c r="M1597" s="13">
        <v>614986.23046836001</v>
      </c>
      <c r="N1597" s="13">
        <v>694800.20825390599</v>
      </c>
      <c r="O1597" s="10">
        <f t="shared" si="193"/>
        <v>4302.5359474560419</v>
      </c>
      <c r="P1597" s="10">
        <f t="shared" si="194"/>
        <v>4442.6381990614</v>
      </c>
      <c r="Q1597" s="10">
        <f t="shared" si="195"/>
        <v>4482.781497617334</v>
      </c>
      <c r="R1597" s="10">
        <f t="shared" si="196"/>
        <v>4786.5985964676174</v>
      </c>
      <c r="S1597" s="10">
        <f t="shared" si="197"/>
        <v>4910.298893289133</v>
      </c>
      <c r="T1597" s="10">
        <f t="shared" si="198"/>
        <v>5083.2305849883915</v>
      </c>
      <c r="U1597" s="10">
        <f t="shared" si="199"/>
        <v>5124.8852539030004</v>
      </c>
      <c r="V1597" s="10">
        <f t="shared" si="200"/>
        <v>5790.0017354492165</v>
      </c>
    </row>
    <row r="1598" spans="1:22" ht="25.5">
      <c r="A1598" s="5" t="s">
        <v>438</v>
      </c>
      <c r="B1598" s="5" t="s">
        <v>3</v>
      </c>
      <c r="C1598" s="5" t="s">
        <v>47</v>
      </c>
      <c r="D1598" s="5" t="s">
        <v>153</v>
      </c>
      <c r="E1598" s="5" t="s">
        <v>230</v>
      </c>
      <c r="F1598" s="6">
        <v>9</v>
      </c>
      <c r="G1598" s="13">
        <v>0</v>
      </c>
      <c r="H1598" s="13">
        <v>0</v>
      </c>
      <c r="I1598" s="13">
        <v>0</v>
      </c>
      <c r="J1598" s="13">
        <v>0</v>
      </c>
      <c r="K1598" s="13">
        <v>0</v>
      </c>
      <c r="L1598" s="13">
        <v>0</v>
      </c>
      <c r="M1598" s="13">
        <v>0</v>
      </c>
      <c r="N1598" s="13">
        <v>0</v>
      </c>
      <c r="O1598" s="10">
        <f t="shared" si="193"/>
        <v>0</v>
      </c>
      <c r="P1598" s="10">
        <f t="shared" si="194"/>
        <v>0</v>
      </c>
      <c r="Q1598" s="10">
        <f t="shared" si="195"/>
        <v>0</v>
      </c>
      <c r="R1598" s="10">
        <f t="shared" si="196"/>
        <v>0</v>
      </c>
      <c r="S1598" s="10">
        <f t="shared" si="197"/>
        <v>0</v>
      </c>
      <c r="T1598" s="10">
        <f t="shared" si="198"/>
        <v>0</v>
      </c>
      <c r="U1598" s="10">
        <f t="shared" si="199"/>
        <v>0</v>
      </c>
      <c r="V1598" s="10">
        <f t="shared" si="200"/>
        <v>0</v>
      </c>
    </row>
    <row r="1599" spans="1:22" ht="25.5">
      <c r="A1599" s="5" t="s">
        <v>438</v>
      </c>
      <c r="B1599" s="5" t="s">
        <v>3</v>
      </c>
      <c r="C1599" s="5" t="s">
        <v>47</v>
      </c>
      <c r="D1599" s="5" t="s">
        <v>153</v>
      </c>
      <c r="E1599" s="5" t="s">
        <v>160</v>
      </c>
      <c r="F1599" s="6">
        <v>280</v>
      </c>
      <c r="G1599" s="13">
        <v>1267196.2367382001</v>
      </c>
      <c r="H1599" s="13">
        <v>1359069.2183665</v>
      </c>
      <c r="I1599" s="13">
        <v>1381820.9086684401</v>
      </c>
      <c r="J1599" s="13">
        <v>1454121.42387355</v>
      </c>
      <c r="K1599" s="13">
        <v>1539694.7272007701</v>
      </c>
      <c r="L1599" s="13">
        <v>1555342.1266447401</v>
      </c>
      <c r="M1599" s="13">
        <v>1602620.4811149801</v>
      </c>
      <c r="N1599" s="13">
        <v>1643754.4043020101</v>
      </c>
      <c r="O1599" s="10">
        <f t="shared" si="193"/>
        <v>4525.7008454935713</v>
      </c>
      <c r="P1599" s="10">
        <f t="shared" si="194"/>
        <v>4853.8186370232143</v>
      </c>
      <c r="Q1599" s="10">
        <f t="shared" si="195"/>
        <v>4935.0746738158578</v>
      </c>
      <c r="R1599" s="10">
        <f t="shared" si="196"/>
        <v>5193.2907995483929</v>
      </c>
      <c r="S1599" s="10">
        <f t="shared" si="197"/>
        <v>5498.9097400027504</v>
      </c>
      <c r="T1599" s="10">
        <f t="shared" si="198"/>
        <v>5554.7933094455002</v>
      </c>
      <c r="U1599" s="10">
        <f t="shared" si="199"/>
        <v>5723.6445754106435</v>
      </c>
      <c r="V1599" s="10">
        <f t="shared" si="200"/>
        <v>5870.5514439357503</v>
      </c>
    </row>
    <row r="1600" spans="1:22" ht="25.5">
      <c r="A1600" s="5" t="s">
        <v>438</v>
      </c>
      <c r="B1600" s="5" t="s">
        <v>3</v>
      </c>
      <c r="C1600" s="5" t="s">
        <v>47</v>
      </c>
      <c r="D1600" s="5" t="s">
        <v>153</v>
      </c>
      <c r="E1600" s="5" t="s">
        <v>335</v>
      </c>
      <c r="F1600" s="6">
        <v>9</v>
      </c>
      <c r="G1600" s="13">
        <v>0</v>
      </c>
      <c r="H1600" s="13">
        <v>0</v>
      </c>
      <c r="I1600" s="13">
        <v>0</v>
      </c>
      <c r="J1600" s="13">
        <v>0</v>
      </c>
      <c r="K1600" s="13">
        <v>0</v>
      </c>
      <c r="L1600" s="13">
        <v>0</v>
      </c>
      <c r="M1600" s="13">
        <v>0</v>
      </c>
      <c r="N1600" s="13">
        <v>0</v>
      </c>
      <c r="O1600" s="10">
        <f t="shared" si="193"/>
        <v>0</v>
      </c>
      <c r="P1600" s="10">
        <f t="shared" si="194"/>
        <v>0</v>
      </c>
      <c r="Q1600" s="10">
        <f t="shared" si="195"/>
        <v>0</v>
      </c>
      <c r="R1600" s="10">
        <f t="shared" si="196"/>
        <v>0</v>
      </c>
      <c r="S1600" s="10">
        <f t="shared" si="197"/>
        <v>0</v>
      </c>
      <c r="T1600" s="10">
        <f t="shared" si="198"/>
        <v>0</v>
      </c>
      <c r="U1600" s="10">
        <f t="shared" si="199"/>
        <v>0</v>
      </c>
      <c r="V1600" s="10">
        <f t="shared" si="200"/>
        <v>0</v>
      </c>
    </row>
    <row r="1601" spans="1:22" ht="25.5">
      <c r="A1601" s="5" t="s">
        <v>438</v>
      </c>
      <c r="B1601" s="5" t="s">
        <v>3</v>
      </c>
      <c r="C1601" s="5" t="s">
        <v>47</v>
      </c>
      <c r="D1601" s="5" t="s">
        <v>153</v>
      </c>
      <c r="E1601" s="5" t="s">
        <v>338</v>
      </c>
      <c r="F1601" s="6">
        <v>20</v>
      </c>
      <c r="G1601" s="13">
        <v>108379.92618270899</v>
      </c>
      <c r="H1601" s="13">
        <v>121308.259747385</v>
      </c>
      <c r="I1601" s="13">
        <v>117960.61733499001</v>
      </c>
      <c r="J1601" s="13">
        <v>128172.319700169</v>
      </c>
      <c r="K1601" s="13">
        <v>142203.905144941</v>
      </c>
      <c r="L1601" s="13">
        <v>144343.35595627301</v>
      </c>
      <c r="M1601" s="13">
        <v>192732.69868497</v>
      </c>
      <c r="N1601" s="13">
        <v>165332.003762582</v>
      </c>
      <c r="O1601" s="10">
        <f t="shared" si="193"/>
        <v>5418.9963091354493</v>
      </c>
      <c r="P1601" s="10">
        <f t="shared" si="194"/>
        <v>6065.41298736925</v>
      </c>
      <c r="Q1601" s="10">
        <f t="shared" si="195"/>
        <v>5898.0308667495001</v>
      </c>
      <c r="R1601" s="10">
        <f t="shared" si="196"/>
        <v>6408.6159850084496</v>
      </c>
      <c r="S1601" s="10">
        <f t="shared" si="197"/>
        <v>7110.19525724705</v>
      </c>
      <c r="T1601" s="10">
        <f t="shared" si="198"/>
        <v>7217.1677978136504</v>
      </c>
      <c r="U1601" s="10">
        <f t="shared" si="199"/>
        <v>9636.6349342485009</v>
      </c>
      <c r="V1601" s="10">
        <f t="shared" si="200"/>
        <v>8266.6001881290995</v>
      </c>
    </row>
    <row r="1602" spans="1:22" ht="25.5">
      <c r="A1602" s="5" t="s">
        <v>438</v>
      </c>
      <c r="B1602" s="5" t="s">
        <v>3</v>
      </c>
      <c r="C1602" s="5" t="s">
        <v>47</v>
      </c>
      <c r="D1602" s="5" t="s">
        <v>153</v>
      </c>
      <c r="E1602" s="5" t="s">
        <v>345</v>
      </c>
      <c r="F1602" s="6">
        <v>50</v>
      </c>
      <c r="G1602" s="13">
        <v>257228.87979535499</v>
      </c>
      <c r="H1602" s="13">
        <v>254139.99221944201</v>
      </c>
      <c r="I1602" s="13">
        <v>297260.273827317</v>
      </c>
      <c r="J1602" s="13">
        <v>294542.078496236</v>
      </c>
      <c r="K1602" s="13">
        <v>309592.074003271</v>
      </c>
      <c r="L1602" s="13">
        <v>301162.01939022198</v>
      </c>
      <c r="M1602" s="13">
        <v>363128.92965428601</v>
      </c>
      <c r="N1602" s="13">
        <v>315878.93420259497</v>
      </c>
      <c r="O1602" s="10">
        <f t="shared" si="193"/>
        <v>5144.5775959070997</v>
      </c>
      <c r="P1602" s="10">
        <f t="shared" si="194"/>
        <v>5082.79984438884</v>
      </c>
      <c r="Q1602" s="10">
        <f t="shared" si="195"/>
        <v>5945.2054765463399</v>
      </c>
      <c r="R1602" s="10">
        <f t="shared" si="196"/>
        <v>5890.8415699247198</v>
      </c>
      <c r="S1602" s="10">
        <f t="shared" si="197"/>
        <v>6191.84148006542</v>
      </c>
      <c r="T1602" s="10">
        <f t="shared" si="198"/>
        <v>6023.2403878044397</v>
      </c>
      <c r="U1602" s="10">
        <f t="shared" si="199"/>
        <v>7262.5785930857201</v>
      </c>
      <c r="V1602" s="10">
        <f t="shared" si="200"/>
        <v>6317.5786840518995</v>
      </c>
    </row>
    <row r="1603" spans="1:22" ht="25.5">
      <c r="A1603" s="5" t="s">
        <v>438</v>
      </c>
      <c r="B1603" s="5" t="s">
        <v>3</v>
      </c>
      <c r="C1603" s="5" t="s">
        <v>47</v>
      </c>
      <c r="D1603" s="5" t="s">
        <v>153</v>
      </c>
      <c r="E1603" s="5" t="s">
        <v>353</v>
      </c>
      <c r="F1603" s="6">
        <v>25</v>
      </c>
      <c r="G1603" s="13">
        <v>128085.959763918</v>
      </c>
      <c r="H1603" s="13">
        <v>127422.127638486</v>
      </c>
      <c r="I1603" s="13">
        <v>135564.53890364899</v>
      </c>
      <c r="J1603" s="13">
        <v>147001.42025869901</v>
      </c>
      <c r="K1603" s="13">
        <v>151665.31639469301</v>
      </c>
      <c r="L1603" s="13">
        <v>160298.866023949</v>
      </c>
      <c r="M1603" s="13">
        <v>163963.95470298699</v>
      </c>
      <c r="N1603" s="13">
        <v>159380.84860210199</v>
      </c>
      <c r="O1603" s="10">
        <f t="shared" ref="O1603:O1666" si="201">IF($F1603=0,"-",G1603/$F1603)</f>
        <v>5123.4383905567202</v>
      </c>
      <c r="P1603" s="10">
        <f t="shared" ref="P1603:P1666" si="202">IF($F1603=0,"-",H1603/$F1603)</f>
        <v>5096.8851055394398</v>
      </c>
      <c r="Q1603" s="10">
        <f t="shared" ref="Q1603:Q1666" si="203">IF($F1603=0,"-",I1603/$F1603)</f>
        <v>5422.5815561459594</v>
      </c>
      <c r="R1603" s="10">
        <f t="shared" ref="R1603:R1666" si="204">IF($F1603=0,"-",J1603/$F1603)</f>
        <v>5880.0568103479609</v>
      </c>
      <c r="S1603" s="10">
        <f t="shared" ref="S1603:S1666" si="205">IF($F1603=0,"-",K1603/$F1603)</f>
        <v>6066.6126557877205</v>
      </c>
      <c r="T1603" s="10">
        <f t="shared" ref="T1603:T1666" si="206">IF($F1603=0,"-",L1603/$F1603)</f>
        <v>6411.9546409579598</v>
      </c>
      <c r="U1603" s="10">
        <f t="shared" ref="U1603:U1666" si="207">IF($F1603=0,"-",M1603/$F1603)</f>
        <v>6558.5581881194794</v>
      </c>
      <c r="V1603" s="10">
        <f t="shared" ref="V1603:V1666" si="208">IF($F1603=0,"-",N1603/$F1603)</f>
        <v>6375.2339440840797</v>
      </c>
    </row>
    <row r="1604" spans="1:22" ht="25.5">
      <c r="A1604" s="5" t="s">
        <v>438</v>
      </c>
      <c r="B1604" s="5" t="s">
        <v>3</v>
      </c>
      <c r="C1604" s="5" t="s">
        <v>47</v>
      </c>
      <c r="D1604" s="5" t="s">
        <v>153</v>
      </c>
      <c r="E1604" s="5" t="s">
        <v>201</v>
      </c>
      <c r="F1604" s="6">
        <v>9</v>
      </c>
      <c r="G1604" s="13">
        <v>0</v>
      </c>
      <c r="H1604" s="13">
        <v>0</v>
      </c>
      <c r="I1604" s="13">
        <v>0</v>
      </c>
      <c r="J1604" s="13">
        <v>0</v>
      </c>
      <c r="K1604" s="13">
        <v>0</v>
      </c>
      <c r="L1604" s="13">
        <v>0</v>
      </c>
      <c r="M1604" s="13">
        <v>0</v>
      </c>
      <c r="N1604" s="13">
        <v>0</v>
      </c>
      <c r="O1604" s="10">
        <f t="shared" si="201"/>
        <v>0</v>
      </c>
      <c r="P1604" s="10">
        <f t="shared" si="202"/>
        <v>0</v>
      </c>
      <c r="Q1604" s="10">
        <f t="shared" si="203"/>
        <v>0</v>
      </c>
      <c r="R1604" s="10">
        <f t="shared" si="204"/>
        <v>0</v>
      </c>
      <c r="S1604" s="10">
        <f t="shared" si="205"/>
        <v>0</v>
      </c>
      <c r="T1604" s="10">
        <f t="shared" si="206"/>
        <v>0</v>
      </c>
      <c r="U1604" s="10">
        <f t="shared" si="207"/>
        <v>0</v>
      </c>
      <c r="V1604" s="10">
        <f t="shared" si="208"/>
        <v>0</v>
      </c>
    </row>
    <row r="1605" spans="1:22" ht="25.5">
      <c r="A1605" s="5" t="s">
        <v>438</v>
      </c>
      <c r="B1605" s="5" t="s">
        <v>3</v>
      </c>
      <c r="C1605" s="5" t="s">
        <v>47</v>
      </c>
      <c r="D1605" s="5" t="s">
        <v>153</v>
      </c>
      <c r="E1605" s="5" t="s">
        <v>261</v>
      </c>
      <c r="F1605" s="6">
        <v>12</v>
      </c>
      <c r="G1605" s="13">
        <v>0</v>
      </c>
      <c r="H1605" s="13">
        <v>0</v>
      </c>
      <c r="I1605" s="13">
        <v>0</v>
      </c>
      <c r="J1605" s="13">
        <v>0</v>
      </c>
      <c r="K1605" s="13">
        <v>0</v>
      </c>
      <c r="L1605" s="13">
        <v>0</v>
      </c>
      <c r="M1605" s="13">
        <v>0</v>
      </c>
      <c r="N1605" s="13">
        <v>0</v>
      </c>
      <c r="O1605" s="10">
        <f t="shared" si="201"/>
        <v>0</v>
      </c>
      <c r="P1605" s="10">
        <f t="shared" si="202"/>
        <v>0</v>
      </c>
      <c r="Q1605" s="10">
        <f t="shared" si="203"/>
        <v>0</v>
      </c>
      <c r="R1605" s="10">
        <f t="shared" si="204"/>
        <v>0</v>
      </c>
      <c r="S1605" s="10">
        <f t="shared" si="205"/>
        <v>0</v>
      </c>
      <c r="T1605" s="10">
        <f t="shared" si="206"/>
        <v>0</v>
      </c>
      <c r="U1605" s="10">
        <f t="shared" si="207"/>
        <v>0</v>
      </c>
      <c r="V1605" s="10">
        <f t="shared" si="208"/>
        <v>0</v>
      </c>
    </row>
    <row r="1606" spans="1:22" ht="25.5">
      <c r="A1606" s="5" t="s">
        <v>438</v>
      </c>
      <c r="B1606" s="5" t="s">
        <v>3</v>
      </c>
      <c r="C1606" s="5" t="s">
        <v>47</v>
      </c>
      <c r="D1606" s="5" t="s">
        <v>153</v>
      </c>
      <c r="E1606" s="5" t="s">
        <v>207</v>
      </c>
      <c r="F1606" s="6">
        <v>0</v>
      </c>
      <c r="G1606" s="13">
        <v>0</v>
      </c>
      <c r="H1606" s="13">
        <v>0</v>
      </c>
      <c r="I1606" s="13">
        <v>0</v>
      </c>
      <c r="J1606" s="13">
        <v>0</v>
      </c>
      <c r="K1606" s="13">
        <v>0</v>
      </c>
      <c r="L1606" s="13">
        <v>0</v>
      </c>
      <c r="M1606" s="13">
        <v>0</v>
      </c>
      <c r="N1606" s="13">
        <v>0</v>
      </c>
      <c r="O1606" s="10" t="str">
        <f t="shared" si="201"/>
        <v>-</v>
      </c>
      <c r="P1606" s="10" t="str">
        <f t="shared" si="202"/>
        <v>-</v>
      </c>
      <c r="Q1606" s="10" t="str">
        <f t="shared" si="203"/>
        <v>-</v>
      </c>
      <c r="R1606" s="10" t="str">
        <f t="shared" si="204"/>
        <v>-</v>
      </c>
      <c r="S1606" s="10" t="str">
        <f t="shared" si="205"/>
        <v>-</v>
      </c>
      <c r="T1606" s="10" t="str">
        <f t="shared" si="206"/>
        <v>-</v>
      </c>
      <c r="U1606" s="10" t="str">
        <f t="shared" si="207"/>
        <v>-</v>
      </c>
      <c r="V1606" s="10" t="str">
        <f t="shared" si="208"/>
        <v>-</v>
      </c>
    </row>
    <row r="1607" spans="1:22" ht="25.5">
      <c r="A1607" s="5" t="s">
        <v>438</v>
      </c>
      <c r="B1607" s="5" t="s">
        <v>3</v>
      </c>
      <c r="C1607" s="5" t="s">
        <v>47</v>
      </c>
      <c r="D1607" s="5" t="s">
        <v>153</v>
      </c>
      <c r="E1607" s="5" t="s">
        <v>269</v>
      </c>
      <c r="F1607" s="6">
        <v>0</v>
      </c>
      <c r="G1607" s="13">
        <v>0</v>
      </c>
      <c r="H1607" s="13">
        <v>0</v>
      </c>
      <c r="I1607" s="13">
        <v>0</v>
      </c>
      <c r="J1607" s="13">
        <v>0</v>
      </c>
      <c r="K1607" s="13">
        <v>0</v>
      </c>
      <c r="L1607" s="13">
        <v>0</v>
      </c>
      <c r="M1607" s="13">
        <v>0</v>
      </c>
      <c r="N1607" s="13">
        <v>0</v>
      </c>
      <c r="O1607" s="10" t="str">
        <f t="shared" si="201"/>
        <v>-</v>
      </c>
      <c r="P1607" s="10" t="str">
        <f t="shared" si="202"/>
        <v>-</v>
      </c>
      <c r="Q1607" s="10" t="str">
        <f t="shared" si="203"/>
        <v>-</v>
      </c>
      <c r="R1607" s="10" t="str">
        <f t="shared" si="204"/>
        <v>-</v>
      </c>
      <c r="S1607" s="10" t="str">
        <f t="shared" si="205"/>
        <v>-</v>
      </c>
      <c r="T1607" s="10" t="str">
        <f t="shared" si="206"/>
        <v>-</v>
      </c>
      <c r="U1607" s="10" t="str">
        <f t="shared" si="207"/>
        <v>-</v>
      </c>
      <c r="V1607" s="10" t="str">
        <f t="shared" si="208"/>
        <v>-</v>
      </c>
    </row>
    <row r="1608" spans="1:22" ht="25.5">
      <c r="A1608" s="5" t="s">
        <v>438</v>
      </c>
      <c r="B1608" s="5" t="s">
        <v>3</v>
      </c>
      <c r="C1608" s="5" t="s">
        <v>47</v>
      </c>
      <c r="D1608" s="5" t="s">
        <v>153</v>
      </c>
      <c r="E1608" s="5" t="s">
        <v>272</v>
      </c>
      <c r="F1608" s="6">
        <v>40</v>
      </c>
      <c r="G1608" s="13">
        <v>220704.706826687</v>
      </c>
      <c r="H1608" s="13">
        <v>232010.811453628</v>
      </c>
      <c r="I1608" s="13">
        <v>232543.21980218799</v>
      </c>
      <c r="J1608" s="13">
        <v>246033.66698231001</v>
      </c>
      <c r="K1608" s="13">
        <v>270647.43461459503</v>
      </c>
      <c r="L1608" s="13">
        <v>260326.98941860601</v>
      </c>
      <c r="M1608" s="13">
        <v>265169.69154780998</v>
      </c>
      <c r="N1608" s="13">
        <v>268454.03064451</v>
      </c>
      <c r="O1608" s="10">
        <f t="shared" si="201"/>
        <v>5517.6176706671749</v>
      </c>
      <c r="P1608" s="10">
        <f t="shared" si="202"/>
        <v>5800.2702863407003</v>
      </c>
      <c r="Q1608" s="10">
        <f t="shared" si="203"/>
        <v>5813.5804950546999</v>
      </c>
      <c r="R1608" s="10">
        <f t="shared" si="204"/>
        <v>6150.8416745577506</v>
      </c>
      <c r="S1608" s="10">
        <f t="shared" si="205"/>
        <v>6766.185865364876</v>
      </c>
      <c r="T1608" s="10">
        <f t="shared" si="206"/>
        <v>6508.1747354651507</v>
      </c>
      <c r="U1608" s="10">
        <f t="shared" si="207"/>
        <v>6629.24228869525</v>
      </c>
      <c r="V1608" s="10">
        <f t="shared" si="208"/>
        <v>6711.3507661127496</v>
      </c>
    </row>
    <row r="1609" spans="1:22" ht="25.5">
      <c r="A1609" s="5" t="s">
        <v>438</v>
      </c>
      <c r="B1609" s="5" t="s">
        <v>3</v>
      </c>
      <c r="C1609" s="5" t="s">
        <v>47</v>
      </c>
      <c r="D1609" s="5" t="s">
        <v>153</v>
      </c>
      <c r="E1609" s="5" t="s">
        <v>276</v>
      </c>
      <c r="F1609" s="6">
        <v>50</v>
      </c>
      <c r="G1609" s="13">
        <v>256470.174039884</v>
      </c>
      <c r="H1609" s="13">
        <v>280814.179313067</v>
      </c>
      <c r="I1609" s="13">
        <v>291293.289189709</v>
      </c>
      <c r="J1609" s="13">
        <v>297061.08222723199</v>
      </c>
      <c r="K1609" s="13">
        <v>304532.78189122002</v>
      </c>
      <c r="L1609" s="13">
        <v>314452.64000038698</v>
      </c>
      <c r="M1609" s="13">
        <v>333235.272394231</v>
      </c>
      <c r="N1609" s="13">
        <v>347123.24592265201</v>
      </c>
      <c r="O1609" s="10">
        <f t="shared" si="201"/>
        <v>5129.4034807976805</v>
      </c>
      <c r="P1609" s="10">
        <f t="shared" si="202"/>
        <v>5616.2835862613401</v>
      </c>
      <c r="Q1609" s="10">
        <f t="shared" si="203"/>
        <v>5825.8657837941801</v>
      </c>
      <c r="R1609" s="10">
        <f t="shared" si="204"/>
        <v>5941.2216445446402</v>
      </c>
      <c r="S1609" s="10">
        <f t="shared" si="205"/>
        <v>6090.6556378244004</v>
      </c>
      <c r="T1609" s="10">
        <f t="shared" si="206"/>
        <v>6289.0528000077393</v>
      </c>
      <c r="U1609" s="10">
        <f t="shared" si="207"/>
        <v>6664.7054478846203</v>
      </c>
      <c r="V1609" s="10">
        <f t="shared" si="208"/>
        <v>6942.4649184530399</v>
      </c>
    </row>
    <row r="1610" spans="1:22" ht="25.5">
      <c r="A1610" s="5" t="s">
        <v>438</v>
      </c>
      <c r="B1610" s="5" t="s">
        <v>3</v>
      </c>
      <c r="C1610" s="5" t="s">
        <v>47</v>
      </c>
      <c r="D1610" s="5" t="s">
        <v>153</v>
      </c>
      <c r="E1610" s="5" t="s">
        <v>284</v>
      </c>
      <c r="F1610" s="6">
        <v>50</v>
      </c>
      <c r="G1610" s="13">
        <v>224342.45593038801</v>
      </c>
      <c r="H1610" s="13">
        <v>231423.038134389</v>
      </c>
      <c r="I1610" s="13">
        <v>246382.90894962201</v>
      </c>
      <c r="J1610" s="13">
        <v>254806.29582429299</v>
      </c>
      <c r="K1610" s="13">
        <v>271010.98302822298</v>
      </c>
      <c r="L1610" s="13">
        <v>256489.154977973</v>
      </c>
      <c r="M1610" s="13">
        <v>281822.96927028202</v>
      </c>
      <c r="N1610" s="13">
        <v>282276.17792099802</v>
      </c>
      <c r="O1610" s="10">
        <f t="shared" si="201"/>
        <v>4486.8491186077599</v>
      </c>
      <c r="P1610" s="10">
        <f t="shared" si="202"/>
        <v>4628.4607626877805</v>
      </c>
      <c r="Q1610" s="10">
        <f t="shared" si="203"/>
        <v>4927.6581789924403</v>
      </c>
      <c r="R1610" s="10">
        <f t="shared" si="204"/>
        <v>5096.1259164858602</v>
      </c>
      <c r="S1610" s="10">
        <f t="shared" si="205"/>
        <v>5420.2196605644594</v>
      </c>
      <c r="T1610" s="10">
        <f t="shared" si="206"/>
        <v>5129.7830995594595</v>
      </c>
      <c r="U1610" s="10">
        <f t="shared" si="207"/>
        <v>5636.4593854056402</v>
      </c>
      <c r="V1610" s="10">
        <f t="shared" si="208"/>
        <v>5645.52355841996</v>
      </c>
    </row>
    <row r="1611" spans="1:22" ht="25.5">
      <c r="A1611" s="5" t="s">
        <v>438</v>
      </c>
      <c r="B1611" s="5" t="s">
        <v>3</v>
      </c>
      <c r="C1611" s="5" t="s">
        <v>47</v>
      </c>
      <c r="D1611" s="5" t="s">
        <v>153</v>
      </c>
      <c r="E1611" s="5" t="s">
        <v>287</v>
      </c>
      <c r="F1611" s="6">
        <v>20</v>
      </c>
      <c r="G1611" s="13">
        <v>117122.180699441</v>
      </c>
      <c r="H1611" s="13">
        <v>107996.733018121</v>
      </c>
      <c r="I1611" s="13">
        <v>127835.21663649799</v>
      </c>
      <c r="J1611" s="13">
        <v>119027.24388181401</v>
      </c>
      <c r="K1611" s="13">
        <v>140656.7205115</v>
      </c>
      <c r="L1611" s="13">
        <v>121284.64386973401</v>
      </c>
      <c r="M1611" s="13">
        <v>120320.57391615299</v>
      </c>
      <c r="N1611" s="13">
        <v>121763.33230014901</v>
      </c>
      <c r="O1611" s="10">
        <f t="shared" si="201"/>
        <v>5856.1090349720498</v>
      </c>
      <c r="P1611" s="10">
        <f t="shared" si="202"/>
        <v>5399.8366509060497</v>
      </c>
      <c r="Q1611" s="10">
        <f t="shared" si="203"/>
        <v>6391.7608318248995</v>
      </c>
      <c r="R1611" s="10">
        <f t="shared" si="204"/>
        <v>5951.3621940907005</v>
      </c>
      <c r="S1611" s="10">
        <f t="shared" si="205"/>
        <v>7032.8360255749994</v>
      </c>
      <c r="T1611" s="10">
        <f t="shared" si="206"/>
        <v>6064.2321934867005</v>
      </c>
      <c r="U1611" s="10">
        <f t="shared" si="207"/>
        <v>6016.0286958076495</v>
      </c>
      <c r="V1611" s="10">
        <f t="shared" si="208"/>
        <v>6088.1666150074507</v>
      </c>
    </row>
    <row r="1612" spans="1:22" ht="25.5">
      <c r="A1612" s="5" t="s">
        <v>438</v>
      </c>
      <c r="B1612" s="5" t="s">
        <v>3</v>
      </c>
      <c r="C1612" s="5" t="s">
        <v>47</v>
      </c>
      <c r="D1612" s="5" t="s">
        <v>153</v>
      </c>
      <c r="E1612" s="5" t="s">
        <v>292</v>
      </c>
      <c r="F1612" s="6">
        <v>50</v>
      </c>
      <c r="G1612" s="13">
        <v>209501.80350937499</v>
      </c>
      <c r="H1612" s="13">
        <v>219914.63544859801</v>
      </c>
      <c r="I1612" s="13">
        <v>222677.61979583299</v>
      </c>
      <c r="J1612" s="13">
        <v>256212.38313446901</v>
      </c>
      <c r="K1612" s="13">
        <v>263685.46774662897</v>
      </c>
      <c r="L1612" s="13">
        <v>276208.37219743303</v>
      </c>
      <c r="M1612" s="13">
        <v>269986.790137704</v>
      </c>
      <c r="N1612" s="13">
        <v>252318.85002958501</v>
      </c>
      <c r="O1612" s="10">
        <f t="shared" si="201"/>
        <v>4190.0360701874997</v>
      </c>
      <c r="P1612" s="10">
        <f t="shared" si="202"/>
        <v>4398.2927089719606</v>
      </c>
      <c r="Q1612" s="10">
        <f t="shared" si="203"/>
        <v>4453.5523959166594</v>
      </c>
      <c r="R1612" s="10">
        <f t="shared" si="204"/>
        <v>5124.2476626893804</v>
      </c>
      <c r="S1612" s="10">
        <f t="shared" si="205"/>
        <v>5273.7093549325791</v>
      </c>
      <c r="T1612" s="10">
        <f t="shared" si="206"/>
        <v>5524.1674439486605</v>
      </c>
      <c r="U1612" s="10">
        <f t="shared" si="207"/>
        <v>5399.7358027540795</v>
      </c>
      <c r="V1612" s="10">
        <f t="shared" si="208"/>
        <v>5046.3770005917004</v>
      </c>
    </row>
    <row r="1613" spans="1:22" ht="25.5">
      <c r="A1613" s="5" t="s">
        <v>438</v>
      </c>
      <c r="B1613" s="5" t="s">
        <v>3</v>
      </c>
      <c r="C1613" s="5" t="s">
        <v>47</v>
      </c>
      <c r="D1613" s="5" t="s">
        <v>153</v>
      </c>
      <c r="E1613" s="5" t="s">
        <v>222</v>
      </c>
      <c r="F1613" s="6">
        <v>0</v>
      </c>
      <c r="G1613" s="13">
        <v>0</v>
      </c>
      <c r="H1613" s="13">
        <v>0</v>
      </c>
      <c r="I1613" s="13">
        <v>0</v>
      </c>
      <c r="J1613" s="13">
        <v>0</v>
      </c>
      <c r="K1613" s="13">
        <v>0</v>
      </c>
      <c r="L1613" s="13">
        <v>0</v>
      </c>
      <c r="M1613" s="13">
        <v>0</v>
      </c>
      <c r="N1613" s="13">
        <v>0</v>
      </c>
      <c r="O1613" s="10" t="str">
        <f t="shared" si="201"/>
        <v>-</v>
      </c>
      <c r="P1613" s="10" t="str">
        <f t="shared" si="202"/>
        <v>-</v>
      </c>
      <c r="Q1613" s="10" t="str">
        <f t="shared" si="203"/>
        <v>-</v>
      </c>
      <c r="R1613" s="10" t="str">
        <f t="shared" si="204"/>
        <v>-</v>
      </c>
      <c r="S1613" s="10" t="str">
        <f t="shared" si="205"/>
        <v>-</v>
      </c>
      <c r="T1613" s="10" t="str">
        <f t="shared" si="206"/>
        <v>-</v>
      </c>
      <c r="U1613" s="10" t="str">
        <f t="shared" si="207"/>
        <v>-</v>
      </c>
      <c r="V1613" s="10" t="str">
        <f t="shared" si="208"/>
        <v>-</v>
      </c>
    </row>
    <row r="1614" spans="1:22" ht="25.5">
      <c r="A1614" s="5" t="s">
        <v>438</v>
      </c>
      <c r="B1614" s="5" t="s">
        <v>3</v>
      </c>
      <c r="C1614" s="5" t="s">
        <v>47</v>
      </c>
      <c r="D1614" s="5" t="s">
        <v>153</v>
      </c>
      <c r="E1614" s="5" t="s">
        <v>300</v>
      </c>
      <c r="F1614" s="6">
        <v>0</v>
      </c>
      <c r="G1614" s="13">
        <v>0</v>
      </c>
      <c r="H1614" s="13">
        <v>0</v>
      </c>
      <c r="I1614" s="13">
        <v>0</v>
      </c>
      <c r="J1614" s="13">
        <v>0</v>
      </c>
      <c r="K1614" s="13">
        <v>0</v>
      </c>
      <c r="L1614" s="13">
        <v>0</v>
      </c>
      <c r="M1614" s="13">
        <v>0</v>
      </c>
      <c r="N1614" s="13">
        <v>0</v>
      </c>
      <c r="O1614" s="10" t="str">
        <f t="shared" si="201"/>
        <v>-</v>
      </c>
      <c r="P1614" s="10" t="str">
        <f t="shared" si="202"/>
        <v>-</v>
      </c>
      <c r="Q1614" s="10" t="str">
        <f t="shared" si="203"/>
        <v>-</v>
      </c>
      <c r="R1614" s="10" t="str">
        <f t="shared" si="204"/>
        <v>-</v>
      </c>
      <c r="S1614" s="10" t="str">
        <f t="shared" si="205"/>
        <v>-</v>
      </c>
      <c r="T1614" s="10" t="str">
        <f t="shared" si="206"/>
        <v>-</v>
      </c>
      <c r="U1614" s="10" t="str">
        <f t="shared" si="207"/>
        <v>-</v>
      </c>
      <c r="V1614" s="10" t="str">
        <f t="shared" si="208"/>
        <v>-</v>
      </c>
    </row>
    <row r="1615" spans="1:22" ht="25.5">
      <c r="A1615" s="5" t="s">
        <v>438</v>
      </c>
      <c r="B1615" s="5" t="s">
        <v>3</v>
      </c>
      <c r="C1615" s="5" t="s">
        <v>47</v>
      </c>
      <c r="D1615" s="5" t="s">
        <v>153</v>
      </c>
      <c r="E1615" s="5" t="s">
        <v>307</v>
      </c>
      <c r="F1615" s="6">
        <v>140</v>
      </c>
      <c r="G1615" s="13">
        <v>594972.26735774998</v>
      </c>
      <c r="H1615" s="13">
        <v>597563.87430720194</v>
      </c>
      <c r="I1615" s="13">
        <v>645908.74415428506</v>
      </c>
      <c r="J1615" s="13">
        <v>671937.45453041198</v>
      </c>
      <c r="K1615" s="13">
        <v>671904.99405320804</v>
      </c>
      <c r="L1615" s="13">
        <v>714066.33186898299</v>
      </c>
      <c r="M1615" s="13">
        <v>718346.06974677905</v>
      </c>
      <c r="N1615" s="13">
        <v>737093.69206560799</v>
      </c>
      <c r="O1615" s="10">
        <f t="shared" si="201"/>
        <v>4249.8019096982143</v>
      </c>
      <c r="P1615" s="10">
        <f t="shared" si="202"/>
        <v>4268.3133879085854</v>
      </c>
      <c r="Q1615" s="10">
        <f t="shared" si="203"/>
        <v>4613.633886816322</v>
      </c>
      <c r="R1615" s="10">
        <f t="shared" si="204"/>
        <v>4799.5532466457998</v>
      </c>
      <c r="S1615" s="10">
        <f t="shared" si="205"/>
        <v>4799.3213860943433</v>
      </c>
      <c r="T1615" s="10">
        <f t="shared" si="206"/>
        <v>5100.4737990641643</v>
      </c>
      <c r="U1615" s="10">
        <f t="shared" si="207"/>
        <v>5131.0433553341363</v>
      </c>
      <c r="V1615" s="10">
        <f t="shared" si="208"/>
        <v>5264.9549433257716</v>
      </c>
    </row>
    <row r="1616" spans="1:22" ht="25.5">
      <c r="A1616" s="5" t="s">
        <v>438</v>
      </c>
      <c r="B1616" s="5" t="s">
        <v>3</v>
      </c>
      <c r="C1616" s="5" t="s">
        <v>47</v>
      </c>
      <c r="D1616" s="5" t="s">
        <v>153</v>
      </c>
      <c r="E1616" s="5" t="s">
        <v>308</v>
      </c>
      <c r="F1616" s="6">
        <v>300</v>
      </c>
      <c r="G1616" s="13">
        <v>1540963.5005825299</v>
      </c>
      <c r="H1616" s="13">
        <v>1597072.2178382501</v>
      </c>
      <c r="I1616" s="13">
        <v>1679526.8584209599</v>
      </c>
      <c r="J1616" s="13">
        <v>1779743.1251596301</v>
      </c>
      <c r="K1616" s="13">
        <v>1859557.4071692701</v>
      </c>
      <c r="L1616" s="13">
        <v>1875707.6546946</v>
      </c>
      <c r="M1616" s="13">
        <v>1961194.6277687</v>
      </c>
      <c r="N1616" s="13">
        <v>2024891.96304749</v>
      </c>
      <c r="O1616" s="10">
        <f t="shared" si="201"/>
        <v>5136.5450019417667</v>
      </c>
      <c r="P1616" s="10">
        <f t="shared" si="202"/>
        <v>5323.5740594608333</v>
      </c>
      <c r="Q1616" s="10">
        <f t="shared" si="203"/>
        <v>5598.4228614031999</v>
      </c>
      <c r="R1616" s="10">
        <f t="shared" si="204"/>
        <v>5932.477083865434</v>
      </c>
      <c r="S1616" s="10">
        <f t="shared" si="205"/>
        <v>6198.5246905642334</v>
      </c>
      <c r="T1616" s="10">
        <f t="shared" si="206"/>
        <v>6252.3588489820004</v>
      </c>
      <c r="U1616" s="10">
        <f t="shared" si="207"/>
        <v>6537.3154258956665</v>
      </c>
      <c r="V1616" s="10">
        <f t="shared" si="208"/>
        <v>6749.6398768249664</v>
      </c>
    </row>
    <row r="1617" spans="1:22" ht="25.5">
      <c r="A1617" s="5" t="s">
        <v>438</v>
      </c>
      <c r="B1617" s="5" t="s">
        <v>3</v>
      </c>
      <c r="C1617" s="5" t="s">
        <v>47</v>
      </c>
      <c r="D1617" s="5" t="s">
        <v>153</v>
      </c>
      <c r="E1617" s="5" t="s">
        <v>313</v>
      </c>
      <c r="F1617" s="6">
        <v>35</v>
      </c>
      <c r="G1617" s="13">
        <v>162304.30233882801</v>
      </c>
      <c r="H1617" s="13">
        <v>185669.94340136001</v>
      </c>
      <c r="I1617" s="13">
        <v>211946.653526232</v>
      </c>
      <c r="J1617" s="13">
        <v>198107.007610081</v>
      </c>
      <c r="K1617" s="13">
        <v>220187.90612405201</v>
      </c>
      <c r="L1617" s="13">
        <v>189713.01476272999</v>
      </c>
      <c r="M1617" s="13">
        <v>224825.46894672501</v>
      </c>
      <c r="N1617" s="13">
        <v>216943.53641530601</v>
      </c>
      <c r="O1617" s="10">
        <f t="shared" si="201"/>
        <v>4637.2657811093713</v>
      </c>
      <c r="P1617" s="10">
        <f t="shared" si="202"/>
        <v>5304.8555257531434</v>
      </c>
      <c r="Q1617" s="10">
        <f t="shared" si="203"/>
        <v>6055.6186721780568</v>
      </c>
      <c r="R1617" s="10">
        <f t="shared" si="204"/>
        <v>5660.2002174308855</v>
      </c>
      <c r="S1617" s="10">
        <f t="shared" si="205"/>
        <v>6291.0830321157719</v>
      </c>
      <c r="T1617" s="10">
        <f t="shared" si="206"/>
        <v>5420.3718503637137</v>
      </c>
      <c r="U1617" s="10">
        <f t="shared" si="207"/>
        <v>6423.5848270492861</v>
      </c>
      <c r="V1617" s="10">
        <f t="shared" si="208"/>
        <v>6198.3867547230284</v>
      </c>
    </row>
    <row r="1618" spans="1:22" ht="25.5">
      <c r="A1618" s="5" t="s">
        <v>438</v>
      </c>
      <c r="B1618" s="5" t="s">
        <v>3</v>
      </c>
      <c r="C1618" s="5" t="s">
        <v>47</v>
      </c>
      <c r="D1618" s="5" t="s">
        <v>153</v>
      </c>
      <c r="E1618" s="5" t="s">
        <v>316</v>
      </c>
      <c r="F1618" s="6">
        <v>35</v>
      </c>
      <c r="G1618" s="13">
        <v>144422.09570722099</v>
      </c>
      <c r="H1618" s="13">
        <v>148256.10808610101</v>
      </c>
      <c r="I1618" s="13">
        <v>153469.811554065</v>
      </c>
      <c r="J1618" s="13">
        <v>168671.257207944</v>
      </c>
      <c r="K1618" s="13">
        <v>170261.36524175599</v>
      </c>
      <c r="L1618" s="13">
        <v>185220.426481906</v>
      </c>
      <c r="M1618" s="13">
        <v>179723.98765584099</v>
      </c>
      <c r="N1618" s="13">
        <v>186872.607961003</v>
      </c>
      <c r="O1618" s="10">
        <f t="shared" si="201"/>
        <v>4126.3455916348857</v>
      </c>
      <c r="P1618" s="10">
        <f t="shared" si="202"/>
        <v>4235.8888024600292</v>
      </c>
      <c r="Q1618" s="10">
        <f t="shared" si="203"/>
        <v>4384.8517586875714</v>
      </c>
      <c r="R1618" s="10">
        <f t="shared" si="204"/>
        <v>4819.1787773698288</v>
      </c>
      <c r="S1618" s="10">
        <f t="shared" si="205"/>
        <v>4864.6104354787431</v>
      </c>
      <c r="T1618" s="10">
        <f t="shared" si="206"/>
        <v>5292.0121851973145</v>
      </c>
      <c r="U1618" s="10">
        <f t="shared" si="207"/>
        <v>5134.9710758811707</v>
      </c>
      <c r="V1618" s="10">
        <f t="shared" si="208"/>
        <v>5339.2173703143717</v>
      </c>
    </row>
    <row r="1619" spans="1:22" ht="25.5">
      <c r="A1619" s="5" t="s">
        <v>438</v>
      </c>
      <c r="B1619" s="5" t="s">
        <v>3</v>
      </c>
      <c r="C1619" s="5" t="s">
        <v>47</v>
      </c>
      <c r="D1619" s="5" t="s">
        <v>153</v>
      </c>
      <c r="E1619" s="5" t="s">
        <v>236</v>
      </c>
      <c r="F1619" s="6">
        <v>0</v>
      </c>
      <c r="G1619" s="13">
        <v>0</v>
      </c>
      <c r="H1619" s="13">
        <v>0</v>
      </c>
      <c r="I1619" s="13">
        <v>0</v>
      </c>
      <c r="J1619" s="13">
        <v>0</v>
      </c>
      <c r="K1619" s="13">
        <v>0</v>
      </c>
      <c r="L1619" s="13">
        <v>0</v>
      </c>
      <c r="M1619" s="13">
        <v>0</v>
      </c>
      <c r="N1619" s="13">
        <v>0</v>
      </c>
      <c r="O1619" s="10" t="str">
        <f t="shared" si="201"/>
        <v>-</v>
      </c>
      <c r="P1619" s="10" t="str">
        <f t="shared" si="202"/>
        <v>-</v>
      </c>
      <c r="Q1619" s="10" t="str">
        <f t="shared" si="203"/>
        <v>-</v>
      </c>
      <c r="R1619" s="10" t="str">
        <f t="shared" si="204"/>
        <v>-</v>
      </c>
      <c r="S1619" s="10" t="str">
        <f t="shared" si="205"/>
        <v>-</v>
      </c>
      <c r="T1619" s="10" t="str">
        <f t="shared" si="206"/>
        <v>-</v>
      </c>
      <c r="U1619" s="10" t="str">
        <f t="shared" si="207"/>
        <v>-</v>
      </c>
      <c r="V1619" s="10" t="str">
        <f t="shared" si="208"/>
        <v>-</v>
      </c>
    </row>
    <row r="1620" spans="1:22" ht="25.5">
      <c r="A1620" s="5" t="s">
        <v>438</v>
      </c>
      <c r="B1620" s="5" t="s">
        <v>3</v>
      </c>
      <c r="C1620" s="5" t="s">
        <v>47</v>
      </c>
      <c r="D1620" s="5" t="s">
        <v>153</v>
      </c>
      <c r="E1620" s="5" t="s">
        <v>192</v>
      </c>
      <c r="F1620" s="6">
        <v>0</v>
      </c>
      <c r="G1620" s="13">
        <v>0</v>
      </c>
      <c r="H1620" s="13">
        <v>0</v>
      </c>
      <c r="I1620" s="13">
        <v>0</v>
      </c>
      <c r="J1620" s="13">
        <v>0</v>
      </c>
      <c r="K1620" s="13">
        <v>0</v>
      </c>
      <c r="L1620" s="13">
        <v>0</v>
      </c>
      <c r="M1620" s="13">
        <v>0</v>
      </c>
      <c r="N1620" s="13">
        <v>0</v>
      </c>
      <c r="O1620" s="10" t="str">
        <f t="shared" si="201"/>
        <v>-</v>
      </c>
      <c r="P1620" s="10" t="str">
        <f t="shared" si="202"/>
        <v>-</v>
      </c>
      <c r="Q1620" s="10" t="str">
        <f t="shared" si="203"/>
        <v>-</v>
      </c>
      <c r="R1620" s="10" t="str">
        <f t="shared" si="204"/>
        <v>-</v>
      </c>
      <c r="S1620" s="10" t="str">
        <f t="shared" si="205"/>
        <v>-</v>
      </c>
      <c r="T1620" s="10" t="str">
        <f t="shared" si="206"/>
        <v>-</v>
      </c>
      <c r="U1620" s="10" t="str">
        <f t="shared" si="207"/>
        <v>-</v>
      </c>
      <c r="V1620" s="10" t="str">
        <f t="shared" si="208"/>
        <v>-</v>
      </c>
    </row>
    <row r="1621" spans="1:22" ht="25.5">
      <c r="A1621" s="5" t="s">
        <v>438</v>
      </c>
      <c r="B1621" s="5" t="s">
        <v>3</v>
      </c>
      <c r="C1621" s="5" t="s">
        <v>47</v>
      </c>
      <c r="D1621" s="5" t="s">
        <v>153</v>
      </c>
      <c r="E1621" s="5" t="s">
        <v>238</v>
      </c>
      <c r="F1621" s="6">
        <v>50</v>
      </c>
      <c r="G1621" s="13">
        <v>325704.08849965897</v>
      </c>
      <c r="H1621" s="13">
        <v>335876.92537990998</v>
      </c>
      <c r="I1621" s="13">
        <v>342324.96212419402</v>
      </c>
      <c r="J1621" s="13">
        <v>333895.82546498702</v>
      </c>
      <c r="K1621" s="13">
        <v>374384.251114043</v>
      </c>
      <c r="L1621" s="13">
        <v>357650.004751042</v>
      </c>
      <c r="M1621" s="13">
        <v>358821.62039904902</v>
      </c>
      <c r="N1621" s="13">
        <v>386785.95268533798</v>
      </c>
      <c r="O1621" s="10">
        <f t="shared" si="201"/>
        <v>6514.0817699931795</v>
      </c>
      <c r="P1621" s="10">
        <f t="shared" si="202"/>
        <v>6717.5385075981994</v>
      </c>
      <c r="Q1621" s="10">
        <f t="shared" si="203"/>
        <v>6846.4992424838802</v>
      </c>
      <c r="R1621" s="10">
        <f t="shared" si="204"/>
        <v>6677.91650929974</v>
      </c>
      <c r="S1621" s="10">
        <f t="shared" si="205"/>
        <v>7487.6850222808598</v>
      </c>
      <c r="T1621" s="10">
        <f t="shared" si="206"/>
        <v>7153.0000950208396</v>
      </c>
      <c r="U1621" s="10">
        <f t="shared" si="207"/>
        <v>7176.4324079809803</v>
      </c>
      <c r="V1621" s="10">
        <f t="shared" si="208"/>
        <v>7735.71905370676</v>
      </c>
    </row>
    <row r="1622" spans="1:22" ht="25.5">
      <c r="A1622" s="5" t="s">
        <v>438</v>
      </c>
      <c r="B1622" s="5" t="s">
        <v>3</v>
      </c>
      <c r="C1622" s="5" t="s">
        <v>47</v>
      </c>
      <c r="D1622" s="5" t="s">
        <v>153</v>
      </c>
      <c r="E1622" s="5" t="s">
        <v>334</v>
      </c>
      <c r="F1622" s="6">
        <v>40</v>
      </c>
      <c r="G1622" s="13">
        <v>190769.02239829901</v>
      </c>
      <c r="H1622" s="13">
        <v>179177.19993183701</v>
      </c>
      <c r="I1622" s="13">
        <v>197696.37622669499</v>
      </c>
      <c r="J1622" s="13">
        <v>220102.74523789799</v>
      </c>
      <c r="K1622" s="13">
        <v>244619.47473136499</v>
      </c>
      <c r="L1622" s="13">
        <v>236739.944425422</v>
      </c>
      <c r="M1622" s="13">
        <v>271358.447009189</v>
      </c>
      <c r="N1622" s="13">
        <v>257317.356828594</v>
      </c>
      <c r="O1622" s="10">
        <f t="shared" si="201"/>
        <v>4769.2255599574755</v>
      </c>
      <c r="P1622" s="10">
        <f t="shared" si="202"/>
        <v>4479.4299982959255</v>
      </c>
      <c r="Q1622" s="10">
        <f t="shared" si="203"/>
        <v>4942.4094056673748</v>
      </c>
      <c r="R1622" s="10">
        <f t="shared" si="204"/>
        <v>5502.5686309474495</v>
      </c>
      <c r="S1622" s="10">
        <f t="shared" si="205"/>
        <v>6115.4868682841243</v>
      </c>
      <c r="T1622" s="10">
        <f t="shared" si="206"/>
        <v>5918.49861063555</v>
      </c>
      <c r="U1622" s="10">
        <f t="shared" si="207"/>
        <v>6783.9611752297251</v>
      </c>
      <c r="V1622" s="10">
        <f t="shared" si="208"/>
        <v>6432.9339207148496</v>
      </c>
    </row>
    <row r="1623" spans="1:22" ht="25.5">
      <c r="A1623" s="5" t="s">
        <v>438</v>
      </c>
      <c r="B1623" s="5" t="s">
        <v>3</v>
      </c>
      <c r="C1623" s="5" t="s">
        <v>47</v>
      </c>
      <c r="D1623" s="5" t="s">
        <v>153</v>
      </c>
      <c r="E1623" s="5" t="s">
        <v>343</v>
      </c>
      <c r="F1623" s="6">
        <v>110</v>
      </c>
      <c r="G1623" s="13">
        <v>690608.54995839496</v>
      </c>
      <c r="H1623" s="13">
        <v>726967.06651898997</v>
      </c>
      <c r="I1623" s="13">
        <v>740054.91185165604</v>
      </c>
      <c r="J1623" s="13">
        <v>766201.70702339499</v>
      </c>
      <c r="K1623" s="13">
        <v>789609.87561222003</v>
      </c>
      <c r="L1623" s="13">
        <v>850583.62722658506</v>
      </c>
      <c r="M1623" s="13">
        <v>866436.39481602004</v>
      </c>
      <c r="N1623" s="13">
        <v>881355.82801716297</v>
      </c>
      <c r="O1623" s="10">
        <f t="shared" si="201"/>
        <v>6278.2595450763174</v>
      </c>
      <c r="P1623" s="10">
        <f t="shared" si="202"/>
        <v>6608.7915138090002</v>
      </c>
      <c r="Q1623" s="10">
        <f t="shared" si="203"/>
        <v>6727.7719259241458</v>
      </c>
      <c r="R1623" s="10">
        <f t="shared" si="204"/>
        <v>6965.4700638490458</v>
      </c>
      <c r="S1623" s="10">
        <f t="shared" si="205"/>
        <v>7178.2715964747276</v>
      </c>
      <c r="T1623" s="10">
        <f t="shared" si="206"/>
        <v>7732.5784293325914</v>
      </c>
      <c r="U1623" s="10">
        <f t="shared" si="207"/>
        <v>7876.6944983274552</v>
      </c>
      <c r="V1623" s="10">
        <f t="shared" si="208"/>
        <v>8012.3257092469357</v>
      </c>
    </row>
    <row r="1624" spans="1:22" ht="25.5">
      <c r="A1624" s="5" t="s">
        <v>438</v>
      </c>
      <c r="B1624" s="5" t="s">
        <v>3</v>
      </c>
      <c r="C1624" s="5" t="s">
        <v>47</v>
      </c>
      <c r="D1624" s="5" t="s">
        <v>153</v>
      </c>
      <c r="E1624" s="5" t="s">
        <v>342</v>
      </c>
      <c r="F1624" s="6">
        <v>15</v>
      </c>
      <c r="G1624" s="13">
        <v>0</v>
      </c>
      <c r="H1624" s="13">
        <v>0</v>
      </c>
      <c r="I1624" s="13">
        <v>0</v>
      </c>
      <c r="J1624" s="13">
        <v>0</v>
      </c>
      <c r="K1624" s="13">
        <v>0</v>
      </c>
      <c r="L1624" s="13">
        <v>0</v>
      </c>
      <c r="M1624" s="13">
        <v>0</v>
      </c>
      <c r="N1624" s="13">
        <v>0</v>
      </c>
      <c r="O1624" s="10">
        <f t="shared" si="201"/>
        <v>0</v>
      </c>
      <c r="P1624" s="10">
        <f t="shared" si="202"/>
        <v>0</v>
      </c>
      <c r="Q1624" s="10">
        <f t="shared" si="203"/>
        <v>0</v>
      </c>
      <c r="R1624" s="10">
        <f t="shared" si="204"/>
        <v>0</v>
      </c>
      <c r="S1624" s="10">
        <f t="shared" si="205"/>
        <v>0</v>
      </c>
      <c r="T1624" s="10">
        <f t="shared" si="206"/>
        <v>0</v>
      </c>
      <c r="U1624" s="10">
        <f t="shared" si="207"/>
        <v>0</v>
      </c>
      <c r="V1624" s="10">
        <f t="shared" si="208"/>
        <v>0</v>
      </c>
    </row>
    <row r="1625" spans="1:22" ht="25.5">
      <c r="A1625" s="5" t="s">
        <v>438</v>
      </c>
      <c r="B1625" s="5" t="s">
        <v>3</v>
      </c>
      <c r="C1625" s="5" t="s">
        <v>47</v>
      </c>
      <c r="D1625" s="5" t="s">
        <v>153</v>
      </c>
      <c r="E1625" s="5" t="s">
        <v>195</v>
      </c>
      <c r="F1625" s="6">
        <v>85</v>
      </c>
      <c r="G1625" s="13">
        <v>432251.047921672</v>
      </c>
      <c r="H1625" s="13">
        <v>430059.53432148299</v>
      </c>
      <c r="I1625" s="13">
        <v>441813.553671767</v>
      </c>
      <c r="J1625" s="13">
        <v>476607.94885472697</v>
      </c>
      <c r="K1625" s="13">
        <v>483229.01137754001</v>
      </c>
      <c r="L1625" s="13">
        <v>510280.65979878698</v>
      </c>
      <c r="M1625" s="13">
        <v>516021.55715499201</v>
      </c>
      <c r="N1625" s="13">
        <v>519190.96321316401</v>
      </c>
      <c r="O1625" s="10">
        <f t="shared" si="201"/>
        <v>5085.3064461373178</v>
      </c>
      <c r="P1625" s="10">
        <f t="shared" si="202"/>
        <v>5059.5239331939174</v>
      </c>
      <c r="Q1625" s="10">
        <f t="shared" si="203"/>
        <v>5197.8065137854937</v>
      </c>
      <c r="R1625" s="10">
        <f t="shared" si="204"/>
        <v>5607.1523394673759</v>
      </c>
      <c r="S1625" s="10">
        <f t="shared" si="205"/>
        <v>5685.0471926769414</v>
      </c>
      <c r="T1625" s="10">
        <f t="shared" si="206"/>
        <v>6003.3018799857291</v>
      </c>
      <c r="U1625" s="10">
        <f t="shared" si="207"/>
        <v>6070.841848882259</v>
      </c>
      <c r="V1625" s="10">
        <f t="shared" si="208"/>
        <v>6108.1289789784005</v>
      </c>
    </row>
    <row r="1626" spans="1:22" ht="25.5">
      <c r="A1626" s="5" t="s">
        <v>438</v>
      </c>
      <c r="B1626" s="5" t="s">
        <v>3</v>
      </c>
      <c r="C1626" s="5" t="s">
        <v>47</v>
      </c>
      <c r="D1626" s="5" t="s">
        <v>153</v>
      </c>
      <c r="E1626" s="5" t="s">
        <v>349</v>
      </c>
      <c r="F1626" s="6">
        <v>30</v>
      </c>
      <c r="G1626" s="13">
        <v>164199.65585103299</v>
      </c>
      <c r="H1626" s="13">
        <v>163119.264550778</v>
      </c>
      <c r="I1626" s="13">
        <v>169702.64076387501</v>
      </c>
      <c r="J1626" s="13">
        <v>182794.09111010001</v>
      </c>
      <c r="K1626" s="13">
        <v>193060.69103688301</v>
      </c>
      <c r="L1626" s="13">
        <v>209299.82370966399</v>
      </c>
      <c r="M1626" s="13">
        <v>220398.70090757601</v>
      </c>
      <c r="N1626" s="13">
        <v>215252.77590575599</v>
      </c>
      <c r="O1626" s="10">
        <f t="shared" si="201"/>
        <v>5473.3218617010998</v>
      </c>
      <c r="P1626" s="10">
        <f t="shared" si="202"/>
        <v>5437.3088183592663</v>
      </c>
      <c r="Q1626" s="10">
        <f t="shared" si="203"/>
        <v>5656.7546921291669</v>
      </c>
      <c r="R1626" s="10">
        <f t="shared" si="204"/>
        <v>6093.1363703366669</v>
      </c>
      <c r="S1626" s="10">
        <f t="shared" si="205"/>
        <v>6435.3563678961009</v>
      </c>
      <c r="T1626" s="10">
        <f t="shared" si="206"/>
        <v>6976.6607903221329</v>
      </c>
      <c r="U1626" s="10">
        <f t="shared" si="207"/>
        <v>7346.6233635858671</v>
      </c>
      <c r="V1626" s="10">
        <f t="shared" si="208"/>
        <v>7175.092530191866</v>
      </c>
    </row>
    <row r="1627" spans="1:22" ht="25.5">
      <c r="A1627" s="5" t="s">
        <v>438</v>
      </c>
      <c r="B1627" s="5" t="s">
        <v>3</v>
      </c>
      <c r="C1627" s="5" t="s">
        <v>47</v>
      </c>
      <c r="D1627" s="5" t="s">
        <v>153</v>
      </c>
      <c r="E1627" s="5" t="s">
        <v>253</v>
      </c>
      <c r="F1627" s="6">
        <v>9</v>
      </c>
      <c r="G1627" s="13">
        <v>0</v>
      </c>
      <c r="H1627" s="13">
        <v>0</v>
      </c>
      <c r="I1627" s="13">
        <v>0</v>
      </c>
      <c r="J1627" s="13">
        <v>0</v>
      </c>
      <c r="K1627" s="13">
        <v>0</v>
      </c>
      <c r="L1627" s="13">
        <v>0</v>
      </c>
      <c r="M1627" s="13">
        <v>0</v>
      </c>
      <c r="N1627" s="13">
        <v>0</v>
      </c>
      <c r="O1627" s="10">
        <f t="shared" si="201"/>
        <v>0</v>
      </c>
      <c r="P1627" s="10">
        <f t="shared" si="202"/>
        <v>0</v>
      </c>
      <c r="Q1627" s="10">
        <f t="shared" si="203"/>
        <v>0</v>
      </c>
      <c r="R1627" s="10">
        <f t="shared" si="204"/>
        <v>0</v>
      </c>
      <c r="S1627" s="10">
        <f t="shared" si="205"/>
        <v>0</v>
      </c>
      <c r="T1627" s="10">
        <f t="shared" si="206"/>
        <v>0</v>
      </c>
      <c r="U1627" s="10">
        <f t="shared" si="207"/>
        <v>0</v>
      </c>
      <c r="V1627" s="10">
        <f t="shared" si="208"/>
        <v>0</v>
      </c>
    </row>
    <row r="1628" spans="1:22" ht="25.5">
      <c r="A1628" s="5" t="s">
        <v>438</v>
      </c>
      <c r="B1628" s="5" t="s">
        <v>3</v>
      </c>
      <c r="C1628" s="5" t="s">
        <v>47</v>
      </c>
      <c r="D1628" s="5" t="s">
        <v>153</v>
      </c>
      <c r="E1628" s="5" t="s">
        <v>255</v>
      </c>
      <c r="F1628" s="6">
        <v>60</v>
      </c>
      <c r="G1628" s="13">
        <v>306667.88881414302</v>
      </c>
      <c r="H1628" s="13">
        <v>343234.20327301999</v>
      </c>
      <c r="I1628" s="13">
        <v>348466.05594307801</v>
      </c>
      <c r="J1628" s="13">
        <v>386699.36261672497</v>
      </c>
      <c r="K1628" s="13">
        <v>378360.660919266</v>
      </c>
      <c r="L1628" s="13">
        <v>390654.28215946798</v>
      </c>
      <c r="M1628" s="13">
        <v>400836.78788904898</v>
      </c>
      <c r="N1628" s="13">
        <v>394111.12920918298</v>
      </c>
      <c r="O1628" s="10">
        <f t="shared" si="201"/>
        <v>5111.1314802357174</v>
      </c>
      <c r="P1628" s="10">
        <f t="shared" si="202"/>
        <v>5720.5700545503332</v>
      </c>
      <c r="Q1628" s="10">
        <f t="shared" si="203"/>
        <v>5807.7675990512998</v>
      </c>
      <c r="R1628" s="10">
        <f t="shared" si="204"/>
        <v>6444.9893769454166</v>
      </c>
      <c r="S1628" s="10">
        <f t="shared" si="205"/>
        <v>6306.0110153210999</v>
      </c>
      <c r="T1628" s="10">
        <f t="shared" si="206"/>
        <v>6510.9047026578</v>
      </c>
      <c r="U1628" s="10">
        <f t="shared" si="207"/>
        <v>6680.6131314841496</v>
      </c>
      <c r="V1628" s="10">
        <f t="shared" si="208"/>
        <v>6568.51882015305</v>
      </c>
    </row>
    <row r="1629" spans="1:22" ht="38.25">
      <c r="A1629" s="5" t="s">
        <v>438</v>
      </c>
      <c r="B1629" s="5" t="s">
        <v>3</v>
      </c>
      <c r="C1629" s="5" t="s">
        <v>47</v>
      </c>
      <c r="D1629" s="5" t="s">
        <v>153</v>
      </c>
      <c r="E1629" s="5" t="s">
        <v>254</v>
      </c>
      <c r="F1629" s="6">
        <v>25</v>
      </c>
      <c r="G1629" s="13">
        <v>164823.55878632001</v>
      </c>
      <c r="H1629" s="13">
        <v>151414.851093326</v>
      </c>
      <c r="I1629" s="13">
        <v>161704.48901940501</v>
      </c>
      <c r="J1629" s="13">
        <v>171015.10795770501</v>
      </c>
      <c r="K1629" s="13">
        <v>176416.966163896</v>
      </c>
      <c r="L1629" s="13">
        <v>186303.883161576</v>
      </c>
      <c r="M1629" s="13">
        <v>201116.712133961</v>
      </c>
      <c r="N1629" s="13">
        <v>190079.18265083799</v>
      </c>
      <c r="O1629" s="10">
        <f t="shared" si="201"/>
        <v>6592.9423514527998</v>
      </c>
      <c r="P1629" s="10">
        <f t="shared" si="202"/>
        <v>6056.5940437330401</v>
      </c>
      <c r="Q1629" s="10">
        <f t="shared" si="203"/>
        <v>6468.1795607762006</v>
      </c>
      <c r="R1629" s="10">
        <f t="shared" si="204"/>
        <v>6840.6043183082002</v>
      </c>
      <c r="S1629" s="10">
        <f t="shared" si="205"/>
        <v>7056.6786465558398</v>
      </c>
      <c r="T1629" s="10">
        <f t="shared" si="206"/>
        <v>7452.1553264630402</v>
      </c>
      <c r="U1629" s="10">
        <f t="shared" si="207"/>
        <v>8044.6684853584402</v>
      </c>
      <c r="V1629" s="10">
        <f t="shared" si="208"/>
        <v>7603.1673060335197</v>
      </c>
    </row>
    <row r="1630" spans="1:22" ht="25.5">
      <c r="A1630" s="5" t="s">
        <v>438</v>
      </c>
      <c r="B1630" s="5" t="s">
        <v>3</v>
      </c>
      <c r="C1630" s="5" t="s">
        <v>47</v>
      </c>
      <c r="D1630" s="5" t="s">
        <v>153</v>
      </c>
      <c r="E1630" s="5" t="s">
        <v>259</v>
      </c>
      <c r="F1630" s="6">
        <v>30</v>
      </c>
      <c r="G1630" s="13">
        <v>141744.704996457</v>
      </c>
      <c r="H1630" s="13">
        <v>148389.14354381399</v>
      </c>
      <c r="I1630" s="13">
        <v>149207.918828711</v>
      </c>
      <c r="J1630" s="13">
        <v>146634.752684976</v>
      </c>
      <c r="K1630" s="13">
        <v>154365.63018923401</v>
      </c>
      <c r="L1630" s="13">
        <v>163949.04122934799</v>
      </c>
      <c r="M1630" s="13">
        <v>165537.994246936</v>
      </c>
      <c r="N1630" s="13">
        <v>160131.06772700901</v>
      </c>
      <c r="O1630" s="10">
        <f t="shared" si="201"/>
        <v>4724.8234998818998</v>
      </c>
      <c r="P1630" s="10">
        <f t="shared" si="202"/>
        <v>4946.3047847937996</v>
      </c>
      <c r="Q1630" s="10">
        <f t="shared" si="203"/>
        <v>4973.5972942903663</v>
      </c>
      <c r="R1630" s="10">
        <f t="shared" si="204"/>
        <v>4887.8250894991997</v>
      </c>
      <c r="S1630" s="10">
        <f t="shared" si="205"/>
        <v>5145.5210063078002</v>
      </c>
      <c r="T1630" s="10">
        <f t="shared" si="206"/>
        <v>5464.9680409782659</v>
      </c>
      <c r="U1630" s="10">
        <f t="shared" si="207"/>
        <v>5517.9331415645329</v>
      </c>
      <c r="V1630" s="10">
        <f t="shared" si="208"/>
        <v>5337.7022575669671</v>
      </c>
    </row>
    <row r="1631" spans="1:22" ht="25.5">
      <c r="A1631" s="5" t="s">
        <v>438</v>
      </c>
      <c r="B1631" s="5" t="s">
        <v>3</v>
      </c>
      <c r="C1631" s="5" t="s">
        <v>47</v>
      </c>
      <c r="D1631" s="5" t="s">
        <v>153</v>
      </c>
      <c r="E1631" s="5" t="s">
        <v>163</v>
      </c>
      <c r="F1631" s="6">
        <v>12</v>
      </c>
      <c r="G1631" s="13">
        <v>0</v>
      </c>
      <c r="H1631" s="13">
        <v>0</v>
      </c>
      <c r="I1631" s="13">
        <v>0</v>
      </c>
      <c r="J1631" s="13">
        <v>0</v>
      </c>
      <c r="K1631" s="13">
        <v>0</v>
      </c>
      <c r="L1631" s="13">
        <v>0</v>
      </c>
      <c r="M1631" s="13">
        <v>0</v>
      </c>
      <c r="N1631" s="13">
        <v>0</v>
      </c>
      <c r="O1631" s="10">
        <f t="shared" si="201"/>
        <v>0</v>
      </c>
      <c r="P1631" s="10">
        <f t="shared" si="202"/>
        <v>0</v>
      </c>
      <c r="Q1631" s="10">
        <f t="shared" si="203"/>
        <v>0</v>
      </c>
      <c r="R1631" s="10">
        <f t="shared" si="204"/>
        <v>0</v>
      </c>
      <c r="S1631" s="10">
        <f t="shared" si="205"/>
        <v>0</v>
      </c>
      <c r="T1631" s="10">
        <f t="shared" si="206"/>
        <v>0</v>
      </c>
      <c r="U1631" s="10">
        <f t="shared" si="207"/>
        <v>0</v>
      </c>
      <c r="V1631" s="10">
        <f t="shared" si="208"/>
        <v>0</v>
      </c>
    </row>
    <row r="1632" spans="1:22" ht="25.5">
      <c r="A1632" s="5" t="s">
        <v>438</v>
      </c>
      <c r="B1632" s="5" t="s">
        <v>3</v>
      </c>
      <c r="C1632" s="5" t="s">
        <v>47</v>
      </c>
      <c r="D1632" s="5" t="s">
        <v>153</v>
      </c>
      <c r="E1632" s="5" t="s">
        <v>263</v>
      </c>
      <c r="F1632" s="6">
        <v>9</v>
      </c>
      <c r="G1632" s="13">
        <v>0</v>
      </c>
      <c r="H1632" s="13">
        <v>0</v>
      </c>
      <c r="I1632" s="13">
        <v>0</v>
      </c>
      <c r="J1632" s="13">
        <v>0</v>
      </c>
      <c r="K1632" s="13">
        <v>0</v>
      </c>
      <c r="L1632" s="13">
        <v>0</v>
      </c>
      <c r="M1632" s="13">
        <v>0</v>
      </c>
      <c r="N1632" s="13">
        <v>0</v>
      </c>
      <c r="O1632" s="10">
        <f t="shared" si="201"/>
        <v>0</v>
      </c>
      <c r="P1632" s="10">
        <f t="shared" si="202"/>
        <v>0</v>
      </c>
      <c r="Q1632" s="10">
        <f t="shared" si="203"/>
        <v>0</v>
      </c>
      <c r="R1632" s="10">
        <f t="shared" si="204"/>
        <v>0</v>
      </c>
      <c r="S1632" s="10">
        <f t="shared" si="205"/>
        <v>0</v>
      </c>
      <c r="T1632" s="10">
        <f t="shared" si="206"/>
        <v>0</v>
      </c>
      <c r="U1632" s="10">
        <f t="shared" si="207"/>
        <v>0</v>
      </c>
      <c r="V1632" s="10">
        <f t="shared" si="208"/>
        <v>0</v>
      </c>
    </row>
    <row r="1633" spans="1:22" ht="25.5">
      <c r="A1633" s="5" t="s">
        <v>438</v>
      </c>
      <c r="B1633" s="5" t="s">
        <v>3</v>
      </c>
      <c r="C1633" s="5" t="s">
        <v>47</v>
      </c>
      <c r="D1633" s="5" t="s">
        <v>153</v>
      </c>
      <c r="E1633" s="5" t="s">
        <v>203</v>
      </c>
      <c r="F1633" s="6">
        <v>25</v>
      </c>
      <c r="G1633" s="13">
        <v>132867.85869823</v>
      </c>
      <c r="H1633" s="13">
        <v>142452.13893052799</v>
      </c>
      <c r="I1633" s="13">
        <v>135980.610248746</v>
      </c>
      <c r="J1633" s="13">
        <v>149143.623265901</v>
      </c>
      <c r="K1633" s="13">
        <v>151081.82885268901</v>
      </c>
      <c r="L1633" s="13">
        <v>178671.51331024599</v>
      </c>
      <c r="M1633" s="13">
        <v>184949.34883986699</v>
      </c>
      <c r="N1633" s="13">
        <v>183156.46771139099</v>
      </c>
      <c r="O1633" s="10">
        <f t="shared" si="201"/>
        <v>5314.7143479291999</v>
      </c>
      <c r="P1633" s="10">
        <f t="shared" si="202"/>
        <v>5698.0855572211194</v>
      </c>
      <c r="Q1633" s="10">
        <f t="shared" si="203"/>
        <v>5439.2244099498403</v>
      </c>
      <c r="R1633" s="10">
        <f t="shared" si="204"/>
        <v>5965.7449306360395</v>
      </c>
      <c r="S1633" s="10">
        <f t="shared" si="205"/>
        <v>6043.27315410756</v>
      </c>
      <c r="T1633" s="10">
        <f t="shared" si="206"/>
        <v>7146.8605324098398</v>
      </c>
      <c r="U1633" s="10">
        <f t="shared" si="207"/>
        <v>7397.9739535946792</v>
      </c>
      <c r="V1633" s="10">
        <f t="shared" si="208"/>
        <v>7326.2587084556399</v>
      </c>
    </row>
    <row r="1634" spans="1:22" ht="25.5">
      <c r="A1634" s="5" t="s">
        <v>438</v>
      </c>
      <c r="B1634" s="5" t="s">
        <v>3</v>
      </c>
      <c r="C1634" s="5" t="s">
        <v>47</v>
      </c>
      <c r="D1634" s="5" t="s">
        <v>153</v>
      </c>
      <c r="E1634" s="5" t="s">
        <v>267</v>
      </c>
      <c r="F1634" s="6">
        <v>0</v>
      </c>
      <c r="G1634" s="13">
        <v>0</v>
      </c>
      <c r="H1634" s="13">
        <v>0</v>
      </c>
      <c r="I1634" s="13">
        <v>0</v>
      </c>
      <c r="J1634" s="13">
        <v>0</v>
      </c>
      <c r="K1634" s="13">
        <v>0</v>
      </c>
      <c r="L1634" s="13">
        <v>0</v>
      </c>
      <c r="M1634" s="13">
        <v>0</v>
      </c>
      <c r="N1634" s="13">
        <v>0</v>
      </c>
      <c r="O1634" s="10" t="str">
        <f t="shared" si="201"/>
        <v>-</v>
      </c>
      <c r="P1634" s="10" t="str">
        <f t="shared" si="202"/>
        <v>-</v>
      </c>
      <c r="Q1634" s="10" t="str">
        <f t="shared" si="203"/>
        <v>-</v>
      </c>
      <c r="R1634" s="10" t="str">
        <f t="shared" si="204"/>
        <v>-</v>
      </c>
      <c r="S1634" s="10" t="str">
        <f t="shared" si="205"/>
        <v>-</v>
      </c>
      <c r="T1634" s="10" t="str">
        <f t="shared" si="206"/>
        <v>-</v>
      </c>
      <c r="U1634" s="10" t="str">
        <f t="shared" si="207"/>
        <v>-</v>
      </c>
      <c r="V1634" s="10" t="str">
        <f t="shared" si="208"/>
        <v>-</v>
      </c>
    </row>
    <row r="1635" spans="1:22" ht="25.5">
      <c r="A1635" s="5" t="s">
        <v>438</v>
      </c>
      <c r="B1635" s="5" t="s">
        <v>3</v>
      </c>
      <c r="C1635" s="5" t="s">
        <v>47</v>
      </c>
      <c r="D1635" s="5" t="s">
        <v>153</v>
      </c>
      <c r="E1635" s="5" t="s">
        <v>268</v>
      </c>
      <c r="F1635" s="6">
        <v>0</v>
      </c>
      <c r="G1635" s="13">
        <v>0</v>
      </c>
      <c r="H1635" s="13">
        <v>0</v>
      </c>
      <c r="I1635" s="13">
        <v>0</v>
      </c>
      <c r="J1635" s="13">
        <v>0</v>
      </c>
      <c r="K1635" s="13">
        <v>0</v>
      </c>
      <c r="L1635" s="13">
        <v>0</v>
      </c>
      <c r="M1635" s="13">
        <v>0</v>
      </c>
      <c r="N1635" s="13">
        <v>0</v>
      </c>
      <c r="O1635" s="10" t="str">
        <f t="shared" si="201"/>
        <v>-</v>
      </c>
      <c r="P1635" s="10" t="str">
        <f t="shared" si="202"/>
        <v>-</v>
      </c>
      <c r="Q1635" s="10" t="str">
        <f t="shared" si="203"/>
        <v>-</v>
      </c>
      <c r="R1635" s="10" t="str">
        <f t="shared" si="204"/>
        <v>-</v>
      </c>
      <c r="S1635" s="10" t="str">
        <f t="shared" si="205"/>
        <v>-</v>
      </c>
      <c r="T1635" s="10" t="str">
        <f t="shared" si="206"/>
        <v>-</v>
      </c>
      <c r="U1635" s="10" t="str">
        <f t="shared" si="207"/>
        <v>-</v>
      </c>
      <c r="V1635" s="10" t="str">
        <f t="shared" si="208"/>
        <v>-</v>
      </c>
    </row>
    <row r="1636" spans="1:22" ht="25.5">
      <c r="A1636" s="5" t="s">
        <v>438</v>
      </c>
      <c r="B1636" s="5" t="s">
        <v>3</v>
      </c>
      <c r="C1636" s="5" t="s">
        <v>47</v>
      </c>
      <c r="D1636" s="5" t="s">
        <v>153</v>
      </c>
      <c r="E1636" s="5" t="s">
        <v>271</v>
      </c>
      <c r="F1636" s="6">
        <v>0</v>
      </c>
      <c r="G1636" s="13">
        <v>0</v>
      </c>
      <c r="H1636" s="13">
        <v>0</v>
      </c>
      <c r="I1636" s="13">
        <v>0</v>
      </c>
      <c r="J1636" s="13">
        <v>0</v>
      </c>
      <c r="K1636" s="13">
        <v>0</v>
      </c>
      <c r="L1636" s="13">
        <v>0</v>
      </c>
      <c r="M1636" s="13">
        <v>0</v>
      </c>
      <c r="N1636" s="13">
        <v>0</v>
      </c>
      <c r="O1636" s="10" t="str">
        <f t="shared" si="201"/>
        <v>-</v>
      </c>
      <c r="P1636" s="10" t="str">
        <f t="shared" si="202"/>
        <v>-</v>
      </c>
      <c r="Q1636" s="10" t="str">
        <f t="shared" si="203"/>
        <v>-</v>
      </c>
      <c r="R1636" s="10" t="str">
        <f t="shared" si="204"/>
        <v>-</v>
      </c>
      <c r="S1636" s="10" t="str">
        <f t="shared" si="205"/>
        <v>-</v>
      </c>
      <c r="T1636" s="10" t="str">
        <f t="shared" si="206"/>
        <v>-</v>
      </c>
      <c r="U1636" s="10" t="str">
        <f t="shared" si="207"/>
        <v>-</v>
      </c>
      <c r="V1636" s="10" t="str">
        <f t="shared" si="208"/>
        <v>-</v>
      </c>
    </row>
    <row r="1637" spans="1:22" ht="25.5">
      <c r="A1637" s="5" t="s">
        <v>438</v>
      </c>
      <c r="B1637" s="5" t="s">
        <v>3</v>
      </c>
      <c r="C1637" s="5" t="s">
        <v>47</v>
      </c>
      <c r="D1637" s="5" t="s">
        <v>153</v>
      </c>
      <c r="E1637" s="5" t="s">
        <v>359</v>
      </c>
      <c r="F1637" s="6">
        <v>50</v>
      </c>
      <c r="G1637" s="13">
        <v>212989.25540664999</v>
      </c>
      <c r="H1637" s="13">
        <v>212156.20756971999</v>
      </c>
      <c r="I1637" s="13">
        <v>235373.46639530099</v>
      </c>
      <c r="J1637" s="13">
        <v>232051.34760112999</v>
      </c>
      <c r="K1637" s="13">
        <v>247042.52531341399</v>
      </c>
      <c r="L1637" s="13">
        <v>255383.51357091201</v>
      </c>
      <c r="M1637" s="13">
        <v>258016.93712250801</v>
      </c>
      <c r="N1637" s="13">
        <v>274396.61651905999</v>
      </c>
      <c r="O1637" s="10">
        <f t="shared" si="201"/>
        <v>4259.785108133</v>
      </c>
      <c r="P1637" s="10">
        <f t="shared" si="202"/>
        <v>4243.1241513943996</v>
      </c>
      <c r="Q1637" s="10">
        <f t="shared" si="203"/>
        <v>4707.4693279060193</v>
      </c>
      <c r="R1637" s="10">
        <f t="shared" si="204"/>
        <v>4641.0269520226002</v>
      </c>
      <c r="S1637" s="10">
        <f t="shared" si="205"/>
        <v>4940.8505062682798</v>
      </c>
      <c r="T1637" s="10">
        <f t="shared" si="206"/>
        <v>5107.6702714182402</v>
      </c>
      <c r="U1637" s="10">
        <f t="shared" si="207"/>
        <v>5160.3387424501598</v>
      </c>
      <c r="V1637" s="10">
        <f t="shared" si="208"/>
        <v>5487.9323303811998</v>
      </c>
    </row>
    <row r="1638" spans="1:22" ht="25.5">
      <c r="A1638" s="5" t="s">
        <v>438</v>
      </c>
      <c r="B1638" s="5" t="s">
        <v>3</v>
      </c>
      <c r="C1638" s="5" t="s">
        <v>47</v>
      </c>
      <c r="D1638" s="5" t="s">
        <v>153</v>
      </c>
      <c r="E1638" s="5" t="s">
        <v>274</v>
      </c>
      <c r="F1638" s="6">
        <v>50</v>
      </c>
      <c r="G1638" s="13">
        <v>242541.569688772</v>
      </c>
      <c r="H1638" s="13">
        <v>272307.13573532802</v>
      </c>
      <c r="I1638" s="13">
        <v>277592.64989154198</v>
      </c>
      <c r="J1638" s="13">
        <v>297497.91644720099</v>
      </c>
      <c r="K1638" s="13">
        <v>304845.880263548</v>
      </c>
      <c r="L1638" s="13">
        <v>324492.75346171099</v>
      </c>
      <c r="M1638" s="13">
        <v>320094.38103087101</v>
      </c>
      <c r="N1638" s="13">
        <v>347730.58543652401</v>
      </c>
      <c r="O1638" s="10">
        <f t="shared" si="201"/>
        <v>4850.8313937754401</v>
      </c>
      <c r="P1638" s="10">
        <f t="shared" si="202"/>
        <v>5446.1427147065606</v>
      </c>
      <c r="Q1638" s="10">
        <f t="shared" si="203"/>
        <v>5551.8529978308397</v>
      </c>
      <c r="R1638" s="10">
        <f t="shared" si="204"/>
        <v>5949.9583289440197</v>
      </c>
      <c r="S1638" s="10">
        <f t="shared" si="205"/>
        <v>6096.9176052709599</v>
      </c>
      <c r="T1638" s="10">
        <f t="shared" si="206"/>
        <v>6489.8550692342196</v>
      </c>
      <c r="U1638" s="10">
        <f t="shared" si="207"/>
        <v>6401.88762061742</v>
      </c>
      <c r="V1638" s="10">
        <f t="shared" si="208"/>
        <v>6954.6117087304801</v>
      </c>
    </row>
    <row r="1639" spans="1:22" ht="25.5">
      <c r="A1639" s="5" t="s">
        <v>438</v>
      </c>
      <c r="B1639" s="5" t="s">
        <v>3</v>
      </c>
      <c r="C1639" s="5" t="s">
        <v>47</v>
      </c>
      <c r="D1639" s="5" t="s">
        <v>153</v>
      </c>
      <c r="E1639" s="5" t="s">
        <v>275</v>
      </c>
      <c r="F1639" s="6">
        <v>15</v>
      </c>
      <c r="G1639" s="13">
        <v>0</v>
      </c>
      <c r="H1639" s="13">
        <v>0</v>
      </c>
      <c r="I1639" s="13">
        <v>0</v>
      </c>
      <c r="J1639" s="13">
        <v>0</v>
      </c>
      <c r="K1639" s="13">
        <v>0</v>
      </c>
      <c r="L1639" s="13">
        <v>0</v>
      </c>
      <c r="M1639" s="13">
        <v>0</v>
      </c>
      <c r="N1639" s="13">
        <v>0</v>
      </c>
      <c r="O1639" s="10">
        <f t="shared" si="201"/>
        <v>0</v>
      </c>
      <c r="P1639" s="10">
        <f t="shared" si="202"/>
        <v>0</v>
      </c>
      <c r="Q1639" s="10">
        <f t="shared" si="203"/>
        <v>0</v>
      </c>
      <c r="R1639" s="10">
        <f t="shared" si="204"/>
        <v>0</v>
      </c>
      <c r="S1639" s="10">
        <f t="shared" si="205"/>
        <v>0</v>
      </c>
      <c r="T1639" s="10">
        <f t="shared" si="206"/>
        <v>0</v>
      </c>
      <c r="U1639" s="10">
        <f t="shared" si="207"/>
        <v>0</v>
      </c>
      <c r="V1639" s="10">
        <f t="shared" si="208"/>
        <v>0</v>
      </c>
    </row>
    <row r="1640" spans="1:22" ht="25.5">
      <c r="A1640" s="5" t="s">
        <v>438</v>
      </c>
      <c r="B1640" s="5" t="s">
        <v>3</v>
      </c>
      <c r="C1640" s="5" t="s">
        <v>47</v>
      </c>
      <c r="D1640" s="5" t="s">
        <v>153</v>
      </c>
      <c r="E1640" s="5" t="s">
        <v>278</v>
      </c>
      <c r="F1640" s="6">
        <v>30</v>
      </c>
      <c r="G1640" s="13">
        <v>154018.23834989799</v>
      </c>
      <c r="H1640" s="13">
        <v>169082.49118348901</v>
      </c>
      <c r="I1640" s="13">
        <v>165259.91552196001</v>
      </c>
      <c r="J1640" s="13">
        <v>176736.80934907199</v>
      </c>
      <c r="K1640" s="13">
        <v>169462.35891968201</v>
      </c>
      <c r="L1640" s="13">
        <v>174000.847449266</v>
      </c>
      <c r="M1640" s="13">
        <v>185804.56739410601</v>
      </c>
      <c r="N1640" s="13">
        <v>191121.27543821101</v>
      </c>
      <c r="O1640" s="10">
        <f t="shared" si="201"/>
        <v>5133.9412783299331</v>
      </c>
      <c r="P1640" s="10">
        <f t="shared" si="202"/>
        <v>5636.0830394496334</v>
      </c>
      <c r="Q1640" s="10">
        <f t="shared" si="203"/>
        <v>5508.6638507320004</v>
      </c>
      <c r="R1640" s="10">
        <f t="shared" si="204"/>
        <v>5891.2269783023994</v>
      </c>
      <c r="S1640" s="10">
        <f t="shared" si="205"/>
        <v>5648.7452973227337</v>
      </c>
      <c r="T1640" s="10">
        <f t="shared" si="206"/>
        <v>5800.0282483088668</v>
      </c>
      <c r="U1640" s="10">
        <f t="shared" si="207"/>
        <v>6193.4855798035333</v>
      </c>
      <c r="V1640" s="10">
        <f t="shared" si="208"/>
        <v>6370.7091812737008</v>
      </c>
    </row>
    <row r="1641" spans="1:22" ht="25.5">
      <c r="A1641" s="5" t="s">
        <v>438</v>
      </c>
      <c r="B1641" s="5" t="s">
        <v>3</v>
      </c>
      <c r="C1641" s="5" t="s">
        <v>47</v>
      </c>
      <c r="D1641" s="5" t="s">
        <v>153</v>
      </c>
      <c r="E1641" s="5" t="s">
        <v>282</v>
      </c>
      <c r="F1641" s="6">
        <v>0</v>
      </c>
      <c r="G1641" s="13">
        <v>0</v>
      </c>
      <c r="H1641" s="13">
        <v>0</v>
      </c>
      <c r="I1641" s="13">
        <v>0</v>
      </c>
      <c r="J1641" s="13">
        <v>0</v>
      </c>
      <c r="K1641" s="13">
        <v>0</v>
      </c>
      <c r="L1641" s="13">
        <v>0</v>
      </c>
      <c r="M1641" s="13">
        <v>0</v>
      </c>
      <c r="N1641" s="13">
        <v>0</v>
      </c>
      <c r="O1641" s="10" t="str">
        <f t="shared" si="201"/>
        <v>-</v>
      </c>
      <c r="P1641" s="10" t="str">
        <f t="shared" si="202"/>
        <v>-</v>
      </c>
      <c r="Q1641" s="10" t="str">
        <f t="shared" si="203"/>
        <v>-</v>
      </c>
      <c r="R1641" s="10" t="str">
        <f t="shared" si="204"/>
        <v>-</v>
      </c>
      <c r="S1641" s="10" t="str">
        <f t="shared" si="205"/>
        <v>-</v>
      </c>
      <c r="T1641" s="10" t="str">
        <f t="shared" si="206"/>
        <v>-</v>
      </c>
      <c r="U1641" s="10" t="str">
        <f t="shared" si="207"/>
        <v>-</v>
      </c>
      <c r="V1641" s="10" t="str">
        <f t="shared" si="208"/>
        <v>-</v>
      </c>
    </row>
    <row r="1642" spans="1:22" ht="25.5">
      <c r="A1642" s="5" t="s">
        <v>438</v>
      </c>
      <c r="B1642" s="5" t="s">
        <v>3</v>
      </c>
      <c r="C1642" s="5" t="s">
        <v>47</v>
      </c>
      <c r="D1642" s="5" t="s">
        <v>153</v>
      </c>
      <c r="E1642" s="5" t="s">
        <v>283</v>
      </c>
      <c r="F1642" s="6">
        <v>60</v>
      </c>
      <c r="G1642" s="13">
        <v>217720.150001464</v>
      </c>
      <c r="H1642" s="13">
        <v>225420.212011275</v>
      </c>
      <c r="I1642" s="13">
        <v>233637.01751179001</v>
      </c>
      <c r="J1642" s="13">
        <v>246057.37923422299</v>
      </c>
      <c r="K1642" s="13">
        <v>262086.64636702699</v>
      </c>
      <c r="L1642" s="13">
        <v>280773.72890972102</v>
      </c>
      <c r="M1642" s="13">
        <v>292453.92124319897</v>
      </c>
      <c r="N1642" s="13">
        <v>320820.80493863602</v>
      </c>
      <c r="O1642" s="10">
        <f t="shared" si="201"/>
        <v>3628.6691666910669</v>
      </c>
      <c r="P1642" s="10">
        <f t="shared" si="202"/>
        <v>3757.0035335212501</v>
      </c>
      <c r="Q1642" s="10">
        <f t="shared" si="203"/>
        <v>3893.950291863167</v>
      </c>
      <c r="R1642" s="10">
        <f t="shared" si="204"/>
        <v>4100.9563205703835</v>
      </c>
      <c r="S1642" s="10">
        <f t="shared" si="205"/>
        <v>4368.1107727837834</v>
      </c>
      <c r="T1642" s="10">
        <f t="shared" si="206"/>
        <v>4679.5621484953499</v>
      </c>
      <c r="U1642" s="10">
        <f t="shared" si="207"/>
        <v>4874.2320207199828</v>
      </c>
      <c r="V1642" s="10">
        <f t="shared" si="208"/>
        <v>5347.0134156439335</v>
      </c>
    </row>
    <row r="1643" spans="1:22" ht="25.5">
      <c r="A1643" s="5" t="s">
        <v>438</v>
      </c>
      <c r="B1643" s="5" t="s">
        <v>3</v>
      </c>
      <c r="C1643" s="5" t="s">
        <v>47</v>
      </c>
      <c r="D1643" s="5" t="s">
        <v>153</v>
      </c>
      <c r="E1643" s="5" t="s">
        <v>286</v>
      </c>
      <c r="F1643" s="6">
        <v>0</v>
      </c>
      <c r="G1643" s="13">
        <v>0</v>
      </c>
      <c r="H1643" s="13">
        <v>0</v>
      </c>
      <c r="I1643" s="13">
        <v>0</v>
      </c>
      <c r="J1643" s="13">
        <v>0</v>
      </c>
      <c r="K1643" s="13">
        <v>0</v>
      </c>
      <c r="L1643" s="13">
        <v>0</v>
      </c>
      <c r="M1643" s="13">
        <v>0</v>
      </c>
      <c r="N1643" s="13">
        <v>0</v>
      </c>
      <c r="O1643" s="10" t="str">
        <f t="shared" si="201"/>
        <v>-</v>
      </c>
      <c r="P1643" s="10" t="str">
        <f t="shared" si="202"/>
        <v>-</v>
      </c>
      <c r="Q1643" s="10" t="str">
        <f t="shared" si="203"/>
        <v>-</v>
      </c>
      <c r="R1643" s="10" t="str">
        <f t="shared" si="204"/>
        <v>-</v>
      </c>
      <c r="S1643" s="10" t="str">
        <f t="shared" si="205"/>
        <v>-</v>
      </c>
      <c r="T1643" s="10" t="str">
        <f t="shared" si="206"/>
        <v>-</v>
      </c>
      <c r="U1643" s="10" t="str">
        <f t="shared" si="207"/>
        <v>-</v>
      </c>
      <c r="V1643" s="10" t="str">
        <f t="shared" si="208"/>
        <v>-</v>
      </c>
    </row>
    <row r="1644" spans="1:22" ht="25.5">
      <c r="A1644" s="5" t="s">
        <v>438</v>
      </c>
      <c r="B1644" s="5" t="s">
        <v>3</v>
      </c>
      <c r="C1644" s="5" t="s">
        <v>47</v>
      </c>
      <c r="D1644" s="5" t="s">
        <v>153</v>
      </c>
      <c r="E1644" s="5" t="s">
        <v>183</v>
      </c>
      <c r="F1644" s="6">
        <v>90</v>
      </c>
      <c r="G1644" s="13">
        <v>377486.17230145901</v>
      </c>
      <c r="H1644" s="13">
        <v>372012.476121891</v>
      </c>
      <c r="I1644" s="13">
        <v>381093.54780816898</v>
      </c>
      <c r="J1644" s="13">
        <v>442289.30914265697</v>
      </c>
      <c r="K1644" s="13">
        <v>463181.05538203201</v>
      </c>
      <c r="L1644" s="13">
        <v>481350.091981209</v>
      </c>
      <c r="M1644" s="13">
        <v>498753.93436672603</v>
      </c>
      <c r="N1644" s="13">
        <v>524467.06179526797</v>
      </c>
      <c r="O1644" s="10">
        <f t="shared" si="201"/>
        <v>4194.2908033495441</v>
      </c>
      <c r="P1644" s="10">
        <f t="shared" si="202"/>
        <v>4133.4719569098997</v>
      </c>
      <c r="Q1644" s="10">
        <f t="shared" si="203"/>
        <v>4234.3727534240998</v>
      </c>
      <c r="R1644" s="10">
        <f t="shared" si="204"/>
        <v>4914.3256571406328</v>
      </c>
      <c r="S1644" s="10">
        <f t="shared" si="205"/>
        <v>5146.4561709114669</v>
      </c>
      <c r="T1644" s="10">
        <f t="shared" si="206"/>
        <v>5348.3343553467666</v>
      </c>
      <c r="U1644" s="10">
        <f t="shared" si="207"/>
        <v>5541.7103818525111</v>
      </c>
      <c r="V1644" s="10">
        <f t="shared" si="208"/>
        <v>5827.4117977251999</v>
      </c>
    </row>
    <row r="1645" spans="1:22" ht="25.5">
      <c r="A1645" s="5" t="s">
        <v>438</v>
      </c>
      <c r="B1645" s="5" t="s">
        <v>3</v>
      </c>
      <c r="C1645" s="5" t="s">
        <v>47</v>
      </c>
      <c r="D1645" s="5" t="s">
        <v>153</v>
      </c>
      <c r="E1645" s="5" t="s">
        <v>290</v>
      </c>
      <c r="F1645" s="6">
        <v>30</v>
      </c>
      <c r="G1645" s="13">
        <v>145237.34051753499</v>
      </c>
      <c r="H1645" s="13">
        <v>143429.494492995</v>
      </c>
      <c r="I1645" s="13">
        <v>165639.156992818</v>
      </c>
      <c r="J1645" s="13">
        <v>167980.42669134299</v>
      </c>
      <c r="K1645" s="13">
        <v>179538.604101176</v>
      </c>
      <c r="L1645" s="13">
        <v>173010.035964601</v>
      </c>
      <c r="M1645" s="13">
        <v>189660.62491833701</v>
      </c>
      <c r="N1645" s="13">
        <v>177407.81028706999</v>
      </c>
      <c r="O1645" s="10">
        <f t="shared" si="201"/>
        <v>4841.2446839178328</v>
      </c>
      <c r="P1645" s="10">
        <f t="shared" si="202"/>
        <v>4780.9831497665</v>
      </c>
      <c r="Q1645" s="10">
        <f t="shared" si="203"/>
        <v>5521.3052330939336</v>
      </c>
      <c r="R1645" s="10">
        <f t="shared" si="204"/>
        <v>5599.3475563780994</v>
      </c>
      <c r="S1645" s="10">
        <f t="shared" si="205"/>
        <v>5984.6201367058666</v>
      </c>
      <c r="T1645" s="10">
        <f t="shared" si="206"/>
        <v>5767.0011988200331</v>
      </c>
      <c r="U1645" s="10">
        <f t="shared" si="207"/>
        <v>6322.0208306112336</v>
      </c>
      <c r="V1645" s="10">
        <f t="shared" si="208"/>
        <v>5913.5936762356669</v>
      </c>
    </row>
    <row r="1646" spans="1:22" ht="38.25">
      <c r="A1646" s="5" t="s">
        <v>438</v>
      </c>
      <c r="B1646" s="5" t="s">
        <v>3</v>
      </c>
      <c r="C1646" s="5" t="s">
        <v>47</v>
      </c>
      <c r="D1646" s="5" t="s">
        <v>153</v>
      </c>
      <c r="E1646" s="5" t="s">
        <v>291</v>
      </c>
      <c r="F1646" s="6">
        <v>55</v>
      </c>
      <c r="G1646" s="13">
        <v>237265.41391971699</v>
      </c>
      <c r="H1646" s="13">
        <v>264012.97081987601</v>
      </c>
      <c r="I1646" s="13">
        <v>254299.071872042</v>
      </c>
      <c r="J1646" s="13">
        <v>283304.49458213401</v>
      </c>
      <c r="K1646" s="13">
        <v>312474.84998461697</v>
      </c>
      <c r="L1646" s="13">
        <v>300013.49565623602</v>
      </c>
      <c r="M1646" s="13">
        <v>304766.42728642299</v>
      </c>
      <c r="N1646" s="13">
        <v>311644.115113493</v>
      </c>
      <c r="O1646" s="10">
        <f t="shared" si="201"/>
        <v>4313.9166167221274</v>
      </c>
      <c r="P1646" s="10">
        <f t="shared" si="202"/>
        <v>4800.2358330886545</v>
      </c>
      <c r="Q1646" s="10">
        <f t="shared" si="203"/>
        <v>4623.6194885825817</v>
      </c>
      <c r="R1646" s="10">
        <f t="shared" si="204"/>
        <v>5150.9908105842551</v>
      </c>
      <c r="S1646" s="10">
        <f t="shared" si="205"/>
        <v>5681.360908811218</v>
      </c>
      <c r="T1646" s="10">
        <f t="shared" si="206"/>
        <v>5454.7908301133821</v>
      </c>
      <c r="U1646" s="10">
        <f t="shared" si="207"/>
        <v>5541.207768844054</v>
      </c>
      <c r="V1646" s="10">
        <f t="shared" si="208"/>
        <v>5666.2566384271458</v>
      </c>
    </row>
    <row r="1647" spans="1:22" ht="25.5">
      <c r="A1647" s="5" t="s">
        <v>438</v>
      </c>
      <c r="B1647" s="5" t="s">
        <v>3</v>
      </c>
      <c r="C1647" s="5" t="s">
        <v>47</v>
      </c>
      <c r="D1647" s="5" t="s">
        <v>153</v>
      </c>
      <c r="E1647" s="5" t="s">
        <v>294</v>
      </c>
      <c r="F1647" s="6">
        <v>12</v>
      </c>
      <c r="G1647" s="13">
        <v>0</v>
      </c>
      <c r="H1647" s="13">
        <v>0</v>
      </c>
      <c r="I1647" s="13">
        <v>0</v>
      </c>
      <c r="J1647" s="13">
        <v>0</v>
      </c>
      <c r="K1647" s="13">
        <v>0</v>
      </c>
      <c r="L1647" s="13">
        <v>0</v>
      </c>
      <c r="M1647" s="13">
        <v>0</v>
      </c>
      <c r="N1647" s="13">
        <v>0</v>
      </c>
      <c r="O1647" s="10">
        <f t="shared" si="201"/>
        <v>0</v>
      </c>
      <c r="P1647" s="10">
        <f t="shared" si="202"/>
        <v>0</v>
      </c>
      <c r="Q1647" s="10">
        <f t="shared" si="203"/>
        <v>0</v>
      </c>
      <c r="R1647" s="10">
        <f t="shared" si="204"/>
        <v>0</v>
      </c>
      <c r="S1647" s="10">
        <f t="shared" si="205"/>
        <v>0</v>
      </c>
      <c r="T1647" s="10">
        <f t="shared" si="206"/>
        <v>0</v>
      </c>
      <c r="U1647" s="10">
        <f t="shared" si="207"/>
        <v>0</v>
      </c>
      <c r="V1647" s="10">
        <f t="shared" si="208"/>
        <v>0</v>
      </c>
    </row>
    <row r="1648" spans="1:22" ht="25.5">
      <c r="A1648" s="5" t="s">
        <v>438</v>
      </c>
      <c r="B1648" s="5" t="s">
        <v>3</v>
      </c>
      <c r="C1648" s="5" t="s">
        <v>47</v>
      </c>
      <c r="D1648" s="5" t="s">
        <v>153</v>
      </c>
      <c r="E1648" s="5" t="s">
        <v>297</v>
      </c>
      <c r="F1648" s="6">
        <v>0</v>
      </c>
      <c r="G1648" s="13">
        <v>0</v>
      </c>
      <c r="H1648" s="13">
        <v>0</v>
      </c>
      <c r="I1648" s="13">
        <v>0</v>
      </c>
      <c r="J1648" s="13">
        <v>0</v>
      </c>
      <c r="K1648" s="13">
        <v>0</v>
      </c>
      <c r="L1648" s="13">
        <v>0</v>
      </c>
      <c r="M1648" s="13">
        <v>0</v>
      </c>
      <c r="N1648" s="13">
        <v>0</v>
      </c>
      <c r="O1648" s="10" t="str">
        <f t="shared" si="201"/>
        <v>-</v>
      </c>
      <c r="P1648" s="10" t="str">
        <f t="shared" si="202"/>
        <v>-</v>
      </c>
      <c r="Q1648" s="10" t="str">
        <f t="shared" si="203"/>
        <v>-</v>
      </c>
      <c r="R1648" s="10" t="str">
        <f t="shared" si="204"/>
        <v>-</v>
      </c>
      <c r="S1648" s="10" t="str">
        <f t="shared" si="205"/>
        <v>-</v>
      </c>
      <c r="T1648" s="10" t="str">
        <f t="shared" si="206"/>
        <v>-</v>
      </c>
      <c r="U1648" s="10" t="str">
        <f t="shared" si="207"/>
        <v>-</v>
      </c>
      <c r="V1648" s="10" t="str">
        <f t="shared" si="208"/>
        <v>-</v>
      </c>
    </row>
    <row r="1649" spans="1:22" ht="25.5">
      <c r="A1649" s="5" t="s">
        <v>438</v>
      </c>
      <c r="B1649" s="5" t="s">
        <v>3</v>
      </c>
      <c r="C1649" s="5" t="s">
        <v>47</v>
      </c>
      <c r="D1649" s="5" t="s">
        <v>153</v>
      </c>
      <c r="E1649" s="5" t="s">
        <v>298</v>
      </c>
      <c r="F1649" s="6">
        <v>90</v>
      </c>
      <c r="G1649" s="13">
        <v>365611.72350298299</v>
      </c>
      <c r="H1649" s="13">
        <v>395206.98292279599</v>
      </c>
      <c r="I1649" s="13">
        <v>391082.96069833997</v>
      </c>
      <c r="J1649" s="13">
        <v>434441.06058608502</v>
      </c>
      <c r="K1649" s="13">
        <v>461414.25047670002</v>
      </c>
      <c r="L1649" s="13">
        <v>472888.08098472701</v>
      </c>
      <c r="M1649" s="13">
        <v>496358.68999514298</v>
      </c>
      <c r="N1649" s="13">
        <v>504612.57023539901</v>
      </c>
      <c r="O1649" s="10">
        <f t="shared" si="201"/>
        <v>4062.3524833664778</v>
      </c>
      <c r="P1649" s="10">
        <f t="shared" si="202"/>
        <v>4391.1886991421779</v>
      </c>
      <c r="Q1649" s="10">
        <f t="shared" si="203"/>
        <v>4345.3662299815551</v>
      </c>
      <c r="R1649" s="10">
        <f t="shared" si="204"/>
        <v>4827.1228954009448</v>
      </c>
      <c r="S1649" s="10">
        <f t="shared" si="205"/>
        <v>5126.8250052966669</v>
      </c>
      <c r="T1649" s="10">
        <f t="shared" si="206"/>
        <v>5254.3120109414112</v>
      </c>
      <c r="U1649" s="10">
        <f t="shared" si="207"/>
        <v>5515.0965555015882</v>
      </c>
      <c r="V1649" s="10">
        <f t="shared" si="208"/>
        <v>5606.8063359488779</v>
      </c>
    </row>
    <row r="1650" spans="1:22" ht="25.5">
      <c r="A1650" s="5" t="s">
        <v>438</v>
      </c>
      <c r="B1650" s="5" t="s">
        <v>3</v>
      </c>
      <c r="C1650" s="5" t="s">
        <v>47</v>
      </c>
      <c r="D1650" s="5" t="s">
        <v>153</v>
      </c>
      <c r="E1650" s="5" t="s">
        <v>303</v>
      </c>
      <c r="F1650" s="6">
        <v>45</v>
      </c>
      <c r="G1650" s="13">
        <v>219173.41012901001</v>
      </c>
      <c r="H1650" s="13">
        <v>238298.23073847801</v>
      </c>
      <c r="I1650" s="13">
        <v>240951.757959126</v>
      </c>
      <c r="J1650" s="13">
        <v>261563.42419289501</v>
      </c>
      <c r="K1650" s="13">
        <v>269486.501038794</v>
      </c>
      <c r="L1650" s="13">
        <v>265517.52629697899</v>
      </c>
      <c r="M1650" s="13">
        <v>277253.11107610702</v>
      </c>
      <c r="N1650" s="13">
        <v>288267.58804388298</v>
      </c>
      <c r="O1650" s="10">
        <f t="shared" si="201"/>
        <v>4870.5202250891116</v>
      </c>
      <c r="P1650" s="10">
        <f t="shared" si="202"/>
        <v>5295.5162386328448</v>
      </c>
      <c r="Q1650" s="10">
        <f t="shared" si="203"/>
        <v>5354.4835102028001</v>
      </c>
      <c r="R1650" s="10">
        <f t="shared" si="204"/>
        <v>5812.5205376198892</v>
      </c>
      <c r="S1650" s="10">
        <f t="shared" si="205"/>
        <v>5988.5889119732001</v>
      </c>
      <c r="T1650" s="10">
        <f t="shared" si="206"/>
        <v>5900.3894732662002</v>
      </c>
      <c r="U1650" s="10">
        <f t="shared" si="207"/>
        <v>6161.1802461357111</v>
      </c>
      <c r="V1650" s="10">
        <f t="shared" si="208"/>
        <v>6405.9464009751773</v>
      </c>
    </row>
    <row r="1651" spans="1:22" ht="25.5">
      <c r="A1651" s="5" t="s">
        <v>438</v>
      </c>
      <c r="B1651" s="5" t="s">
        <v>3</v>
      </c>
      <c r="C1651" s="5" t="s">
        <v>47</v>
      </c>
      <c r="D1651" s="5" t="s">
        <v>153</v>
      </c>
      <c r="E1651" s="5" t="s">
        <v>302</v>
      </c>
      <c r="F1651" s="6">
        <v>50</v>
      </c>
      <c r="G1651" s="13">
        <v>263219.219105553</v>
      </c>
      <c r="H1651" s="13">
        <v>272662.04717675003</v>
      </c>
      <c r="I1651" s="13">
        <v>258002.54233037401</v>
      </c>
      <c r="J1651" s="13">
        <v>266260.44229792402</v>
      </c>
      <c r="K1651" s="13">
        <v>272593.28190024197</v>
      </c>
      <c r="L1651" s="13">
        <v>276829.51180207997</v>
      </c>
      <c r="M1651" s="13">
        <v>305518.072625448</v>
      </c>
      <c r="N1651" s="13">
        <v>287351.553741012</v>
      </c>
      <c r="O1651" s="10">
        <f t="shared" si="201"/>
        <v>5264.3843821110604</v>
      </c>
      <c r="P1651" s="10">
        <f t="shared" si="202"/>
        <v>5453.240943535001</v>
      </c>
      <c r="Q1651" s="10">
        <f t="shared" si="203"/>
        <v>5160.0508466074798</v>
      </c>
      <c r="R1651" s="10">
        <f t="shared" si="204"/>
        <v>5325.2088459584802</v>
      </c>
      <c r="S1651" s="10">
        <f t="shared" si="205"/>
        <v>5451.8656380048396</v>
      </c>
      <c r="T1651" s="10">
        <f t="shared" si="206"/>
        <v>5536.5902360415994</v>
      </c>
      <c r="U1651" s="10">
        <f t="shared" si="207"/>
        <v>6110.3614525089597</v>
      </c>
      <c r="V1651" s="10">
        <f t="shared" si="208"/>
        <v>5747.0310748202401</v>
      </c>
    </row>
    <row r="1652" spans="1:22" ht="25.5">
      <c r="A1652" s="5" t="s">
        <v>438</v>
      </c>
      <c r="B1652" s="5" t="s">
        <v>3</v>
      </c>
      <c r="C1652" s="5" t="s">
        <v>47</v>
      </c>
      <c r="D1652" s="5" t="s">
        <v>153</v>
      </c>
      <c r="E1652" s="5" t="s">
        <v>168</v>
      </c>
      <c r="F1652" s="6">
        <v>140</v>
      </c>
      <c r="G1652" s="13">
        <v>939234.44543860399</v>
      </c>
      <c r="H1652" s="13">
        <v>968942.68388926506</v>
      </c>
      <c r="I1652" s="13">
        <v>1031516.74634177</v>
      </c>
      <c r="J1652" s="13">
        <v>1036398.04488177</v>
      </c>
      <c r="K1652" s="13">
        <v>1080940.4235775899</v>
      </c>
      <c r="L1652" s="13">
        <v>1129583.70649299</v>
      </c>
      <c r="M1652" s="13">
        <v>1250191.50830644</v>
      </c>
      <c r="N1652" s="13">
        <v>1279554.0906724299</v>
      </c>
      <c r="O1652" s="10">
        <f t="shared" si="201"/>
        <v>6708.8174674186002</v>
      </c>
      <c r="P1652" s="10">
        <f t="shared" si="202"/>
        <v>6921.0191706376072</v>
      </c>
      <c r="Q1652" s="10">
        <f t="shared" si="203"/>
        <v>7367.9767595840722</v>
      </c>
      <c r="R1652" s="10">
        <f t="shared" si="204"/>
        <v>7402.8431777269288</v>
      </c>
      <c r="S1652" s="10">
        <f t="shared" si="205"/>
        <v>7721.0030255542133</v>
      </c>
      <c r="T1652" s="10">
        <f t="shared" si="206"/>
        <v>8068.4550463784999</v>
      </c>
      <c r="U1652" s="10">
        <f t="shared" si="207"/>
        <v>8929.9393450459993</v>
      </c>
      <c r="V1652" s="10">
        <f t="shared" si="208"/>
        <v>9139.6720762316418</v>
      </c>
    </row>
    <row r="1653" spans="1:22" ht="25.5">
      <c r="A1653" s="5" t="s">
        <v>438</v>
      </c>
      <c r="B1653" s="5" t="s">
        <v>3</v>
      </c>
      <c r="C1653" s="5" t="s">
        <v>47</v>
      </c>
      <c r="D1653" s="5" t="s">
        <v>153</v>
      </c>
      <c r="E1653" s="5" t="s">
        <v>306</v>
      </c>
      <c r="F1653" s="6">
        <v>15</v>
      </c>
      <c r="G1653" s="13">
        <v>0</v>
      </c>
      <c r="H1653" s="13">
        <v>0</v>
      </c>
      <c r="I1653" s="13">
        <v>0</v>
      </c>
      <c r="J1653" s="13">
        <v>0</v>
      </c>
      <c r="K1653" s="13">
        <v>0</v>
      </c>
      <c r="L1653" s="13">
        <v>0</v>
      </c>
      <c r="M1653" s="13">
        <v>0</v>
      </c>
      <c r="N1653" s="13">
        <v>0</v>
      </c>
      <c r="O1653" s="10">
        <f t="shared" si="201"/>
        <v>0</v>
      </c>
      <c r="P1653" s="10">
        <f t="shared" si="202"/>
        <v>0</v>
      </c>
      <c r="Q1653" s="10">
        <f t="shared" si="203"/>
        <v>0</v>
      </c>
      <c r="R1653" s="10">
        <f t="shared" si="204"/>
        <v>0</v>
      </c>
      <c r="S1653" s="10">
        <f t="shared" si="205"/>
        <v>0</v>
      </c>
      <c r="T1653" s="10">
        <f t="shared" si="206"/>
        <v>0</v>
      </c>
      <c r="U1653" s="10">
        <f t="shared" si="207"/>
        <v>0</v>
      </c>
      <c r="V1653" s="10">
        <f t="shared" si="208"/>
        <v>0</v>
      </c>
    </row>
    <row r="1654" spans="1:22" ht="25.5">
      <c r="A1654" s="5" t="s">
        <v>438</v>
      </c>
      <c r="B1654" s="5" t="s">
        <v>3</v>
      </c>
      <c r="C1654" s="5" t="s">
        <v>47</v>
      </c>
      <c r="D1654" s="5" t="s">
        <v>153</v>
      </c>
      <c r="E1654" s="5" t="s">
        <v>311</v>
      </c>
      <c r="F1654" s="6">
        <v>140</v>
      </c>
      <c r="G1654" s="13">
        <v>847609.66932080896</v>
      </c>
      <c r="H1654" s="13">
        <v>851415.66678073595</v>
      </c>
      <c r="I1654" s="13">
        <v>871594.46723910701</v>
      </c>
      <c r="J1654" s="13">
        <v>923217.04523365595</v>
      </c>
      <c r="K1654" s="13">
        <v>972671.27301638399</v>
      </c>
      <c r="L1654" s="13">
        <v>977804.62169898802</v>
      </c>
      <c r="M1654" s="13">
        <v>995523.09990717203</v>
      </c>
      <c r="N1654" s="13">
        <v>992029.17211602197</v>
      </c>
      <c r="O1654" s="10">
        <f t="shared" si="201"/>
        <v>6054.354780862921</v>
      </c>
      <c r="P1654" s="10">
        <f t="shared" si="202"/>
        <v>6081.5404770052564</v>
      </c>
      <c r="Q1654" s="10">
        <f t="shared" si="203"/>
        <v>6225.6747659936218</v>
      </c>
      <c r="R1654" s="10">
        <f t="shared" si="204"/>
        <v>6594.407465954685</v>
      </c>
      <c r="S1654" s="10">
        <f t="shared" si="205"/>
        <v>6947.6519501170287</v>
      </c>
      <c r="T1654" s="10">
        <f t="shared" si="206"/>
        <v>6984.3187264213429</v>
      </c>
      <c r="U1654" s="10">
        <f t="shared" si="207"/>
        <v>7110.8792850512291</v>
      </c>
      <c r="V1654" s="10">
        <f t="shared" si="208"/>
        <v>7085.922657971586</v>
      </c>
    </row>
    <row r="1655" spans="1:22" ht="25.5">
      <c r="A1655" s="5" t="s">
        <v>438</v>
      </c>
      <c r="B1655" s="5" t="s">
        <v>3</v>
      </c>
      <c r="C1655" s="5" t="s">
        <v>47</v>
      </c>
      <c r="D1655" s="5" t="s">
        <v>153</v>
      </c>
      <c r="E1655" s="5" t="s">
        <v>310</v>
      </c>
      <c r="F1655" s="6">
        <v>0</v>
      </c>
      <c r="G1655" s="13">
        <v>0</v>
      </c>
      <c r="H1655" s="13">
        <v>0</v>
      </c>
      <c r="I1655" s="13">
        <v>0</v>
      </c>
      <c r="J1655" s="13">
        <v>0</v>
      </c>
      <c r="K1655" s="13">
        <v>0</v>
      </c>
      <c r="L1655" s="13">
        <v>0</v>
      </c>
      <c r="M1655" s="13">
        <v>0</v>
      </c>
      <c r="N1655" s="13">
        <v>0</v>
      </c>
      <c r="O1655" s="10" t="str">
        <f t="shared" si="201"/>
        <v>-</v>
      </c>
      <c r="P1655" s="10" t="str">
        <f t="shared" si="202"/>
        <v>-</v>
      </c>
      <c r="Q1655" s="10" t="str">
        <f t="shared" si="203"/>
        <v>-</v>
      </c>
      <c r="R1655" s="10" t="str">
        <f t="shared" si="204"/>
        <v>-</v>
      </c>
      <c r="S1655" s="10" t="str">
        <f t="shared" si="205"/>
        <v>-</v>
      </c>
      <c r="T1655" s="10" t="str">
        <f t="shared" si="206"/>
        <v>-</v>
      </c>
      <c r="U1655" s="10" t="str">
        <f t="shared" si="207"/>
        <v>-</v>
      </c>
      <c r="V1655" s="10" t="str">
        <f t="shared" si="208"/>
        <v>-</v>
      </c>
    </row>
    <row r="1656" spans="1:22" ht="25.5">
      <c r="A1656" s="5" t="s">
        <v>438</v>
      </c>
      <c r="B1656" s="5" t="s">
        <v>3</v>
      </c>
      <c r="C1656" s="5" t="s">
        <v>47</v>
      </c>
      <c r="D1656" s="5" t="s">
        <v>153</v>
      </c>
      <c r="E1656" s="5" t="s">
        <v>226</v>
      </c>
      <c r="F1656" s="6">
        <v>0</v>
      </c>
      <c r="G1656" s="13">
        <v>0</v>
      </c>
      <c r="H1656" s="13">
        <v>0</v>
      </c>
      <c r="I1656" s="13">
        <v>0</v>
      </c>
      <c r="J1656" s="13">
        <v>0</v>
      </c>
      <c r="K1656" s="13">
        <v>0</v>
      </c>
      <c r="L1656" s="13">
        <v>0</v>
      </c>
      <c r="M1656" s="13">
        <v>0</v>
      </c>
      <c r="N1656" s="13">
        <v>0</v>
      </c>
      <c r="O1656" s="10" t="str">
        <f t="shared" si="201"/>
        <v>-</v>
      </c>
      <c r="P1656" s="10" t="str">
        <f t="shared" si="202"/>
        <v>-</v>
      </c>
      <c r="Q1656" s="10" t="str">
        <f t="shared" si="203"/>
        <v>-</v>
      </c>
      <c r="R1656" s="10" t="str">
        <f t="shared" si="204"/>
        <v>-</v>
      </c>
      <c r="S1656" s="10" t="str">
        <f t="shared" si="205"/>
        <v>-</v>
      </c>
      <c r="T1656" s="10" t="str">
        <f t="shared" si="206"/>
        <v>-</v>
      </c>
      <c r="U1656" s="10" t="str">
        <f t="shared" si="207"/>
        <v>-</v>
      </c>
      <c r="V1656" s="10" t="str">
        <f t="shared" si="208"/>
        <v>-</v>
      </c>
    </row>
    <row r="1657" spans="1:22" ht="25.5">
      <c r="A1657" s="5" t="s">
        <v>438</v>
      </c>
      <c r="B1657" s="5" t="s">
        <v>3</v>
      </c>
      <c r="C1657" s="5" t="s">
        <v>47</v>
      </c>
      <c r="D1657" s="5" t="s">
        <v>153</v>
      </c>
      <c r="E1657" s="5" t="s">
        <v>314</v>
      </c>
      <c r="F1657" s="6">
        <v>0</v>
      </c>
      <c r="G1657" s="13">
        <v>0</v>
      </c>
      <c r="H1657" s="13">
        <v>0</v>
      </c>
      <c r="I1657" s="13">
        <v>0</v>
      </c>
      <c r="J1657" s="13">
        <v>0</v>
      </c>
      <c r="K1657" s="13">
        <v>0</v>
      </c>
      <c r="L1657" s="13">
        <v>0</v>
      </c>
      <c r="M1657" s="13">
        <v>0</v>
      </c>
      <c r="N1657" s="13">
        <v>0</v>
      </c>
      <c r="O1657" s="10" t="str">
        <f t="shared" si="201"/>
        <v>-</v>
      </c>
      <c r="P1657" s="10" t="str">
        <f t="shared" si="202"/>
        <v>-</v>
      </c>
      <c r="Q1657" s="10" t="str">
        <f t="shared" si="203"/>
        <v>-</v>
      </c>
      <c r="R1657" s="10" t="str">
        <f t="shared" si="204"/>
        <v>-</v>
      </c>
      <c r="S1657" s="10" t="str">
        <f t="shared" si="205"/>
        <v>-</v>
      </c>
      <c r="T1657" s="10" t="str">
        <f t="shared" si="206"/>
        <v>-</v>
      </c>
      <c r="U1657" s="10" t="str">
        <f t="shared" si="207"/>
        <v>-</v>
      </c>
      <c r="V1657" s="10" t="str">
        <f t="shared" si="208"/>
        <v>-</v>
      </c>
    </row>
    <row r="1658" spans="1:22" ht="25.5">
      <c r="A1658" s="5" t="s">
        <v>438</v>
      </c>
      <c r="B1658" s="5" t="s">
        <v>3</v>
      </c>
      <c r="C1658" s="5" t="s">
        <v>47</v>
      </c>
      <c r="D1658" s="5" t="s">
        <v>153</v>
      </c>
      <c r="E1658" s="5" t="s">
        <v>170</v>
      </c>
      <c r="F1658" s="6">
        <v>12</v>
      </c>
      <c r="G1658" s="13">
        <v>0</v>
      </c>
      <c r="H1658" s="13">
        <v>0</v>
      </c>
      <c r="I1658" s="13">
        <v>0</v>
      </c>
      <c r="J1658" s="13">
        <v>0</v>
      </c>
      <c r="K1658" s="13">
        <v>0</v>
      </c>
      <c r="L1658" s="13">
        <v>0</v>
      </c>
      <c r="M1658" s="13">
        <v>0</v>
      </c>
      <c r="N1658" s="13">
        <v>0</v>
      </c>
      <c r="O1658" s="10">
        <f t="shared" si="201"/>
        <v>0</v>
      </c>
      <c r="P1658" s="10">
        <f t="shared" si="202"/>
        <v>0</v>
      </c>
      <c r="Q1658" s="10">
        <f t="shared" si="203"/>
        <v>0</v>
      </c>
      <c r="R1658" s="10">
        <f t="shared" si="204"/>
        <v>0</v>
      </c>
      <c r="S1658" s="10">
        <f t="shared" si="205"/>
        <v>0</v>
      </c>
      <c r="T1658" s="10">
        <f t="shared" si="206"/>
        <v>0</v>
      </c>
      <c r="U1658" s="10">
        <f t="shared" si="207"/>
        <v>0</v>
      </c>
      <c r="V1658" s="10">
        <f t="shared" si="208"/>
        <v>0</v>
      </c>
    </row>
    <row r="1659" spans="1:22" ht="25.5">
      <c r="A1659" s="5" t="s">
        <v>438</v>
      </c>
      <c r="B1659" s="5" t="s">
        <v>3</v>
      </c>
      <c r="C1659" s="5" t="s">
        <v>47</v>
      </c>
      <c r="D1659" s="5" t="s">
        <v>153</v>
      </c>
      <c r="E1659" s="5" t="s">
        <v>318</v>
      </c>
      <c r="F1659" s="6">
        <v>35</v>
      </c>
      <c r="G1659" s="13">
        <v>145959.03927688999</v>
      </c>
      <c r="H1659" s="13">
        <v>165203.578863893</v>
      </c>
      <c r="I1659" s="13">
        <v>169385.40004424201</v>
      </c>
      <c r="J1659" s="13">
        <v>170762.74741824</v>
      </c>
      <c r="K1659" s="13">
        <v>178047.99301369101</v>
      </c>
      <c r="L1659" s="13">
        <v>188376.23102172001</v>
      </c>
      <c r="M1659" s="13">
        <v>199481.59010333099</v>
      </c>
      <c r="N1659" s="13">
        <v>200257.80351707301</v>
      </c>
      <c r="O1659" s="10">
        <f t="shared" si="201"/>
        <v>4170.2582650539998</v>
      </c>
      <c r="P1659" s="10">
        <f t="shared" si="202"/>
        <v>4720.1022532540856</v>
      </c>
      <c r="Q1659" s="10">
        <f t="shared" si="203"/>
        <v>4839.5828584069141</v>
      </c>
      <c r="R1659" s="10">
        <f t="shared" si="204"/>
        <v>4878.9356405211429</v>
      </c>
      <c r="S1659" s="10">
        <f t="shared" si="205"/>
        <v>5087.0855146768863</v>
      </c>
      <c r="T1659" s="10">
        <f t="shared" si="206"/>
        <v>5382.1780291920004</v>
      </c>
      <c r="U1659" s="10">
        <f t="shared" si="207"/>
        <v>5699.4740029523136</v>
      </c>
      <c r="V1659" s="10">
        <f t="shared" si="208"/>
        <v>5721.6515290592288</v>
      </c>
    </row>
    <row r="1660" spans="1:22" ht="25.5">
      <c r="A1660" s="5" t="s">
        <v>438</v>
      </c>
      <c r="B1660" s="5" t="s">
        <v>3</v>
      </c>
      <c r="C1660" s="5" t="s">
        <v>47</v>
      </c>
      <c r="D1660" s="5" t="s">
        <v>153</v>
      </c>
      <c r="E1660" s="5" t="s">
        <v>191</v>
      </c>
      <c r="F1660" s="6">
        <v>9</v>
      </c>
      <c r="G1660" s="13">
        <v>0</v>
      </c>
      <c r="H1660" s="13">
        <v>0</v>
      </c>
      <c r="I1660" s="13">
        <v>0</v>
      </c>
      <c r="J1660" s="13">
        <v>0</v>
      </c>
      <c r="K1660" s="13">
        <v>0</v>
      </c>
      <c r="L1660" s="13">
        <v>0</v>
      </c>
      <c r="M1660" s="13">
        <v>0</v>
      </c>
      <c r="N1660" s="13">
        <v>0</v>
      </c>
      <c r="O1660" s="10">
        <f t="shared" si="201"/>
        <v>0</v>
      </c>
      <c r="P1660" s="10">
        <f t="shared" si="202"/>
        <v>0</v>
      </c>
      <c r="Q1660" s="10">
        <f t="shared" si="203"/>
        <v>0</v>
      </c>
      <c r="R1660" s="10">
        <f t="shared" si="204"/>
        <v>0</v>
      </c>
      <c r="S1660" s="10">
        <f t="shared" si="205"/>
        <v>0</v>
      </c>
      <c r="T1660" s="10">
        <f t="shared" si="206"/>
        <v>0</v>
      </c>
      <c r="U1660" s="10">
        <f t="shared" si="207"/>
        <v>0</v>
      </c>
      <c r="V1660" s="10">
        <f t="shared" si="208"/>
        <v>0</v>
      </c>
    </row>
    <row r="1661" spans="1:22" ht="25.5">
      <c r="A1661" s="5" t="s">
        <v>438</v>
      </c>
      <c r="B1661" s="5" t="s">
        <v>3</v>
      </c>
      <c r="C1661" s="5" t="s">
        <v>47</v>
      </c>
      <c r="D1661" s="5" t="s">
        <v>153</v>
      </c>
      <c r="E1661" s="5" t="s">
        <v>235</v>
      </c>
      <c r="F1661" s="6">
        <v>130</v>
      </c>
      <c r="G1661" s="13">
        <v>758172.09271074901</v>
      </c>
      <c r="H1661" s="13">
        <v>788552.61782356305</v>
      </c>
      <c r="I1661" s="13">
        <v>799333.501829557</v>
      </c>
      <c r="J1661" s="13">
        <v>817059.611266491</v>
      </c>
      <c r="K1661" s="13">
        <v>891652.56804982701</v>
      </c>
      <c r="L1661" s="13">
        <v>896071.66897561995</v>
      </c>
      <c r="M1661" s="13">
        <v>916979.67416864401</v>
      </c>
      <c r="N1661" s="13">
        <v>881192.11623060703</v>
      </c>
      <c r="O1661" s="10">
        <f t="shared" si="201"/>
        <v>5832.0930208519158</v>
      </c>
      <c r="P1661" s="10">
        <f t="shared" si="202"/>
        <v>6065.7893678735618</v>
      </c>
      <c r="Q1661" s="10">
        <f t="shared" si="203"/>
        <v>6148.7192448427459</v>
      </c>
      <c r="R1661" s="10">
        <f t="shared" si="204"/>
        <v>6285.0739328191612</v>
      </c>
      <c r="S1661" s="10">
        <f t="shared" si="205"/>
        <v>6858.8659080755924</v>
      </c>
      <c r="T1661" s="10">
        <f t="shared" si="206"/>
        <v>6892.8589921201537</v>
      </c>
      <c r="U1661" s="10">
        <f t="shared" si="207"/>
        <v>7053.6898012972615</v>
      </c>
      <c r="V1661" s="10">
        <f t="shared" si="208"/>
        <v>6778.4008940815929</v>
      </c>
    </row>
    <row r="1662" spans="1:22" ht="25.5">
      <c r="A1662" s="5" t="s">
        <v>438</v>
      </c>
      <c r="B1662" s="5" t="s">
        <v>3</v>
      </c>
      <c r="C1662" s="5" t="s">
        <v>47</v>
      </c>
      <c r="D1662" s="5" t="s">
        <v>153</v>
      </c>
      <c r="E1662" s="5" t="s">
        <v>193</v>
      </c>
      <c r="F1662" s="6">
        <v>0</v>
      </c>
      <c r="G1662" s="13">
        <v>0</v>
      </c>
      <c r="H1662" s="13">
        <v>0</v>
      </c>
      <c r="I1662" s="13">
        <v>0</v>
      </c>
      <c r="J1662" s="13">
        <v>0</v>
      </c>
      <c r="K1662" s="13">
        <v>0</v>
      </c>
      <c r="L1662" s="13">
        <v>0</v>
      </c>
      <c r="M1662" s="13">
        <v>0</v>
      </c>
      <c r="N1662" s="13">
        <v>0</v>
      </c>
      <c r="O1662" s="10" t="str">
        <f t="shared" si="201"/>
        <v>-</v>
      </c>
      <c r="P1662" s="10" t="str">
        <f t="shared" si="202"/>
        <v>-</v>
      </c>
      <c r="Q1662" s="10" t="str">
        <f t="shared" si="203"/>
        <v>-</v>
      </c>
      <c r="R1662" s="10" t="str">
        <f t="shared" si="204"/>
        <v>-</v>
      </c>
      <c r="S1662" s="10" t="str">
        <f t="shared" si="205"/>
        <v>-</v>
      </c>
      <c r="T1662" s="10" t="str">
        <f t="shared" si="206"/>
        <v>-</v>
      </c>
      <c r="U1662" s="10" t="str">
        <f t="shared" si="207"/>
        <v>-</v>
      </c>
      <c r="V1662" s="10" t="str">
        <f t="shared" si="208"/>
        <v>-</v>
      </c>
    </row>
    <row r="1663" spans="1:22" ht="25.5">
      <c r="A1663" s="5" t="s">
        <v>438</v>
      </c>
      <c r="B1663" s="5" t="s">
        <v>3</v>
      </c>
      <c r="C1663" s="5" t="s">
        <v>47</v>
      </c>
      <c r="D1663" s="5" t="s">
        <v>153</v>
      </c>
      <c r="E1663" s="5" t="s">
        <v>237</v>
      </c>
      <c r="F1663" s="6">
        <v>18</v>
      </c>
      <c r="G1663" s="13">
        <v>0</v>
      </c>
      <c r="H1663" s="13">
        <v>0</v>
      </c>
      <c r="I1663" s="13">
        <v>0</v>
      </c>
      <c r="J1663" s="13">
        <v>0</v>
      </c>
      <c r="K1663" s="13">
        <v>0</v>
      </c>
      <c r="L1663" s="13">
        <v>0</v>
      </c>
      <c r="M1663" s="13">
        <v>0</v>
      </c>
      <c r="N1663" s="13">
        <v>0</v>
      </c>
      <c r="O1663" s="10">
        <f t="shared" si="201"/>
        <v>0</v>
      </c>
      <c r="P1663" s="10">
        <f t="shared" si="202"/>
        <v>0</v>
      </c>
      <c r="Q1663" s="10">
        <f t="shared" si="203"/>
        <v>0</v>
      </c>
      <c r="R1663" s="10">
        <f t="shared" si="204"/>
        <v>0</v>
      </c>
      <c r="S1663" s="10">
        <f t="shared" si="205"/>
        <v>0</v>
      </c>
      <c r="T1663" s="10">
        <f t="shared" si="206"/>
        <v>0</v>
      </c>
      <c r="U1663" s="10">
        <f t="shared" si="207"/>
        <v>0</v>
      </c>
      <c r="V1663" s="10">
        <f t="shared" si="208"/>
        <v>0</v>
      </c>
    </row>
    <row r="1664" spans="1:22" ht="25.5">
      <c r="A1664" s="5" t="s">
        <v>438</v>
      </c>
      <c r="B1664" s="5" t="s">
        <v>3</v>
      </c>
      <c r="C1664" s="5" t="s">
        <v>47</v>
      </c>
      <c r="D1664" s="5" t="s">
        <v>153</v>
      </c>
      <c r="E1664" s="5" t="s">
        <v>329</v>
      </c>
      <c r="F1664" s="6">
        <v>90</v>
      </c>
      <c r="G1664" s="13">
        <v>431070.462186102</v>
      </c>
      <c r="H1664" s="13">
        <v>468220.39815565501</v>
      </c>
      <c r="I1664" s="13">
        <v>487926.92734892003</v>
      </c>
      <c r="J1664" s="13">
        <v>507843.68730204197</v>
      </c>
      <c r="K1664" s="13">
        <v>533415.32720927498</v>
      </c>
      <c r="L1664" s="13">
        <v>525559.97334454698</v>
      </c>
      <c r="M1664" s="13">
        <v>547110.10879802296</v>
      </c>
      <c r="N1664" s="13">
        <v>582357.296850043</v>
      </c>
      <c r="O1664" s="10">
        <f t="shared" si="201"/>
        <v>4789.6718020677999</v>
      </c>
      <c r="P1664" s="10">
        <f t="shared" si="202"/>
        <v>5202.4488683961672</v>
      </c>
      <c r="Q1664" s="10">
        <f t="shared" si="203"/>
        <v>5421.410303876889</v>
      </c>
      <c r="R1664" s="10">
        <f t="shared" si="204"/>
        <v>5642.7076366893552</v>
      </c>
      <c r="S1664" s="10">
        <f t="shared" si="205"/>
        <v>5926.8369689919446</v>
      </c>
      <c r="T1664" s="10">
        <f t="shared" si="206"/>
        <v>5839.5552593838556</v>
      </c>
      <c r="U1664" s="10">
        <f t="shared" si="207"/>
        <v>6079.0012088669218</v>
      </c>
      <c r="V1664" s="10">
        <f t="shared" si="208"/>
        <v>6470.6366316671447</v>
      </c>
    </row>
    <row r="1665" spans="1:22" ht="25.5">
      <c r="A1665" s="5" t="s">
        <v>438</v>
      </c>
      <c r="B1665" s="5" t="s">
        <v>3</v>
      </c>
      <c r="C1665" s="5" t="s">
        <v>47</v>
      </c>
      <c r="D1665" s="5" t="s">
        <v>153</v>
      </c>
      <c r="E1665" s="5" t="s">
        <v>332</v>
      </c>
      <c r="F1665" s="6">
        <v>45</v>
      </c>
      <c r="G1665" s="13">
        <v>177625.60184531301</v>
      </c>
      <c r="H1665" s="13">
        <v>176788.84125144201</v>
      </c>
      <c r="I1665" s="13">
        <v>191612.213658583</v>
      </c>
      <c r="J1665" s="13">
        <v>207804.30757801601</v>
      </c>
      <c r="K1665" s="13">
        <v>230856.93972867701</v>
      </c>
      <c r="L1665" s="13">
        <v>242286.688832566</v>
      </c>
      <c r="M1665" s="13">
        <v>236034.61998066399</v>
      </c>
      <c r="N1665" s="13">
        <v>233905.50236570701</v>
      </c>
      <c r="O1665" s="10">
        <f t="shared" si="201"/>
        <v>3947.2355965625111</v>
      </c>
      <c r="P1665" s="10">
        <f t="shared" si="202"/>
        <v>3928.6409166987114</v>
      </c>
      <c r="Q1665" s="10">
        <f t="shared" si="203"/>
        <v>4258.0491924129556</v>
      </c>
      <c r="R1665" s="10">
        <f t="shared" si="204"/>
        <v>4617.8735017336894</v>
      </c>
      <c r="S1665" s="10">
        <f t="shared" si="205"/>
        <v>5130.1542161928228</v>
      </c>
      <c r="T1665" s="10">
        <f t="shared" si="206"/>
        <v>5384.1486407236889</v>
      </c>
      <c r="U1665" s="10">
        <f t="shared" si="207"/>
        <v>5245.213777348089</v>
      </c>
      <c r="V1665" s="10">
        <f t="shared" si="208"/>
        <v>5197.9000525712672</v>
      </c>
    </row>
    <row r="1666" spans="1:22" ht="25.5">
      <c r="A1666" s="5" t="s">
        <v>438</v>
      </c>
      <c r="B1666" s="5" t="s">
        <v>3</v>
      </c>
      <c r="C1666" s="5" t="s">
        <v>47</v>
      </c>
      <c r="D1666" s="5" t="s">
        <v>153</v>
      </c>
      <c r="E1666" s="5" t="s">
        <v>339</v>
      </c>
      <c r="F1666" s="6">
        <v>45</v>
      </c>
      <c r="G1666" s="13">
        <v>238314.82050941899</v>
      </c>
      <c r="H1666" s="13">
        <v>267797.05662052298</v>
      </c>
      <c r="I1666" s="13">
        <v>255232.463045182</v>
      </c>
      <c r="J1666" s="13">
        <v>253315.10535880001</v>
      </c>
      <c r="K1666" s="13">
        <v>259471.76861917399</v>
      </c>
      <c r="L1666" s="13">
        <v>267717.17162004398</v>
      </c>
      <c r="M1666" s="13">
        <v>269082.472443651</v>
      </c>
      <c r="N1666" s="13">
        <v>298100.93694131798</v>
      </c>
      <c r="O1666" s="10">
        <f t="shared" si="201"/>
        <v>5295.8849002093111</v>
      </c>
      <c r="P1666" s="10">
        <f t="shared" si="202"/>
        <v>5951.0457026782888</v>
      </c>
      <c r="Q1666" s="10">
        <f t="shared" si="203"/>
        <v>5671.8325121151556</v>
      </c>
      <c r="R1666" s="10">
        <f t="shared" si="204"/>
        <v>5629.2245635288891</v>
      </c>
      <c r="S1666" s="10">
        <f t="shared" si="205"/>
        <v>5766.0393026483107</v>
      </c>
      <c r="T1666" s="10">
        <f t="shared" si="206"/>
        <v>5949.2704804454215</v>
      </c>
      <c r="U1666" s="10">
        <f t="shared" si="207"/>
        <v>5979.6104987478002</v>
      </c>
      <c r="V1666" s="10">
        <f t="shared" si="208"/>
        <v>6624.4652653626217</v>
      </c>
    </row>
    <row r="1667" spans="1:22" ht="25.5">
      <c r="A1667" s="5" t="s">
        <v>438</v>
      </c>
      <c r="B1667" s="5" t="s">
        <v>3</v>
      </c>
      <c r="C1667" s="5" t="s">
        <v>47</v>
      </c>
      <c r="D1667" s="5" t="s">
        <v>153</v>
      </c>
      <c r="E1667" s="5" t="s">
        <v>336</v>
      </c>
      <c r="F1667" s="6">
        <v>15</v>
      </c>
      <c r="G1667" s="13">
        <v>0</v>
      </c>
      <c r="H1667" s="13">
        <v>0</v>
      </c>
      <c r="I1667" s="13">
        <v>0</v>
      </c>
      <c r="J1667" s="13">
        <v>0</v>
      </c>
      <c r="K1667" s="13">
        <v>0</v>
      </c>
      <c r="L1667" s="13">
        <v>0</v>
      </c>
      <c r="M1667" s="13">
        <v>0</v>
      </c>
      <c r="N1667" s="13">
        <v>0</v>
      </c>
      <c r="O1667" s="10">
        <f t="shared" ref="O1667:O1730" si="209">IF($F1667=0,"-",G1667/$F1667)</f>
        <v>0</v>
      </c>
      <c r="P1667" s="10">
        <f t="shared" ref="P1667:P1730" si="210">IF($F1667=0,"-",H1667/$F1667)</f>
        <v>0</v>
      </c>
      <c r="Q1667" s="10">
        <f t="shared" ref="Q1667:Q1730" si="211">IF($F1667=0,"-",I1667/$F1667)</f>
        <v>0</v>
      </c>
      <c r="R1667" s="10">
        <f t="shared" ref="R1667:R1730" si="212">IF($F1667=0,"-",J1667/$F1667)</f>
        <v>0</v>
      </c>
      <c r="S1667" s="10">
        <f t="shared" ref="S1667:S1730" si="213">IF($F1667=0,"-",K1667/$F1667)</f>
        <v>0</v>
      </c>
      <c r="T1667" s="10">
        <f t="shared" ref="T1667:T1730" si="214">IF($F1667=0,"-",L1667/$F1667)</f>
        <v>0</v>
      </c>
      <c r="U1667" s="10">
        <f t="shared" ref="U1667:U1730" si="215">IF($F1667=0,"-",M1667/$F1667)</f>
        <v>0</v>
      </c>
      <c r="V1667" s="10">
        <f t="shared" ref="V1667:V1730" si="216">IF($F1667=0,"-",N1667/$F1667)</f>
        <v>0</v>
      </c>
    </row>
    <row r="1668" spans="1:22" ht="25.5">
      <c r="A1668" s="5" t="s">
        <v>438</v>
      </c>
      <c r="B1668" s="5" t="s">
        <v>3</v>
      </c>
      <c r="C1668" s="5" t="s">
        <v>47</v>
      </c>
      <c r="D1668" s="5" t="s">
        <v>153</v>
      </c>
      <c r="E1668" s="5" t="s">
        <v>161</v>
      </c>
      <c r="F1668" s="6">
        <v>0</v>
      </c>
      <c r="G1668" s="13">
        <v>0</v>
      </c>
      <c r="H1668" s="13">
        <v>0</v>
      </c>
      <c r="I1668" s="13">
        <v>0</v>
      </c>
      <c r="J1668" s="13">
        <v>0</v>
      </c>
      <c r="K1668" s="13">
        <v>0</v>
      </c>
      <c r="L1668" s="13">
        <v>0</v>
      </c>
      <c r="M1668" s="13">
        <v>0</v>
      </c>
      <c r="N1668" s="13">
        <v>0</v>
      </c>
      <c r="O1668" s="10" t="str">
        <f t="shared" si="209"/>
        <v>-</v>
      </c>
      <c r="P1668" s="10" t="str">
        <f t="shared" si="210"/>
        <v>-</v>
      </c>
      <c r="Q1668" s="10" t="str">
        <f t="shared" si="211"/>
        <v>-</v>
      </c>
      <c r="R1668" s="10" t="str">
        <f t="shared" si="212"/>
        <v>-</v>
      </c>
      <c r="S1668" s="10" t="str">
        <f t="shared" si="213"/>
        <v>-</v>
      </c>
      <c r="T1668" s="10" t="str">
        <f t="shared" si="214"/>
        <v>-</v>
      </c>
      <c r="U1668" s="10" t="str">
        <f t="shared" si="215"/>
        <v>-</v>
      </c>
      <c r="V1668" s="10" t="str">
        <f t="shared" si="216"/>
        <v>-</v>
      </c>
    </row>
    <row r="1669" spans="1:22" ht="25.5">
      <c r="A1669" s="5" t="s">
        <v>438</v>
      </c>
      <c r="B1669" s="5" t="s">
        <v>3</v>
      </c>
      <c r="C1669" s="5" t="s">
        <v>47</v>
      </c>
      <c r="D1669" s="5" t="s">
        <v>153</v>
      </c>
      <c r="E1669" s="5" t="s">
        <v>340</v>
      </c>
      <c r="F1669" s="6">
        <v>130</v>
      </c>
      <c r="G1669" s="13">
        <v>749793.96099324396</v>
      </c>
      <c r="H1669" s="13">
        <v>782467.273055856</v>
      </c>
      <c r="I1669" s="13">
        <v>814994.71572893101</v>
      </c>
      <c r="J1669" s="13">
        <v>851856.70629514602</v>
      </c>
      <c r="K1669" s="13">
        <v>887944.22153422399</v>
      </c>
      <c r="L1669" s="13">
        <v>893822.06014089298</v>
      </c>
      <c r="M1669" s="13">
        <v>929404.30729705095</v>
      </c>
      <c r="N1669" s="13">
        <v>913356.74015366798</v>
      </c>
      <c r="O1669" s="10">
        <f t="shared" si="209"/>
        <v>5767.6458537941844</v>
      </c>
      <c r="P1669" s="10">
        <f t="shared" si="210"/>
        <v>6018.9790235065848</v>
      </c>
      <c r="Q1669" s="10">
        <f t="shared" si="211"/>
        <v>6269.1901209917769</v>
      </c>
      <c r="R1669" s="10">
        <f t="shared" si="212"/>
        <v>6552.7438945780459</v>
      </c>
      <c r="S1669" s="10">
        <f t="shared" si="213"/>
        <v>6830.3401656478773</v>
      </c>
      <c r="T1669" s="10">
        <f t="shared" si="214"/>
        <v>6875.5543087760998</v>
      </c>
      <c r="U1669" s="10">
        <f t="shared" si="215"/>
        <v>7149.2639022850071</v>
      </c>
      <c r="V1669" s="10">
        <f t="shared" si="216"/>
        <v>7025.8210781051384</v>
      </c>
    </row>
    <row r="1670" spans="1:22" ht="25.5">
      <c r="A1670" s="5" t="s">
        <v>438</v>
      </c>
      <c r="B1670" s="5" t="s">
        <v>3</v>
      </c>
      <c r="C1670" s="5" t="s">
        <v>47</v>
      </c>
      <c r="D1670" s="5" t="s">
        <v>153</v>
      </c>
      <c r="E1670" s="5" t="s">
        <v>346</v>
      </c>
      <c r="F1670" s="6">
        <v>210</v>
      </c>
      <c r="G1670" s="13">
        <v>1110392.0050834201</v>
      </c>
      <c r="H1670" s="13">
        <v>1262448.72184955</v>
      </c>
      <c r="I1670" s="13">
        <v>1191682.3405815801</v>
      </c>
      <c r="J1670" s="13">
        <v>1172470.58927603</v>
      </c>
      <c r="K1670" s="13">
        <v>1312573.2710902099</v>
      </c>
      <c r="L1670" s="13">
        <v>1245384.75194229</v>
      </c>
      <c r="M1670" s="13">
        <v>1342791.31923831</v>
      </c>
      <c r="N1670" s="13">
        <v>1352351.8516593799</v>
      </c>
      <c r="O1670" s="10">
        <f t="shared" si="209"/>
        <v>5287.5809765877148</v>
      </c>
      <c r="P1670" s="10">
        <f t="shared" si="210"/>
        <v>6011.6605802359527</v>
      </c>
      <c r="Q1670" s="10">
        <f t="shared" si="211"/>
        <v>5674.6778122932383</v>
      </c>
      <c r="R1670" s="10">
        <f t="shared" si="212"/>
        <v>5583.1932822668095</v>
      </c>
      <c r="S1670" s="10">
        <f t="shared" si="213"/>
        <v>6250.3489099533808</v>
      </c>
      <c r="T1670" s="10">
        <f t="shared" si="214"/>
        <v>5930.403580677571</v>
      </c>
      <c r="U1670" s="10">
        <f t="shared" si="215"/>
        <v>6394.2443773252853</v>
      </c>
      <c r="V1670" s="10">
        <f t="shared" si="216"/>
        <v>6439.7707221875235</v>
      </c>
    </row>
    <row r="1671" spans="1:22" ht="25.5">
      <c r="A1671" s="5" t="s">
        <v>438</v>
      </c>
      <c r="B1671" s="5" t="s">
        <v>3</v>
      </c>
      <c r="C1671" s="5" t="s">
        <v>47</v>
      </c>
      <c r="D1671" s="5" t="s">
        <v>153</v>
      </c>
      <c r="E1671" s="5" t="s">
        <v>344</v>
      </c>
      <c r="F1671" s="6">
        <v>40</v>
      </c>
      <c r="G1671" s="13">
        <v>194222.466750647</v>
      </c>
      <c r="H1671" s="13">
        <v>195847.05583275101</v>
      </c>
      <c r="I1671" s="13">
        <v>209077.941989643</v>
      </c>
      <c r="J1671" s="13">
        <v>212124.547642911</v>
      </c>
      <c r="K1671" s="13">
        <v>215724.836870606</v>
      </c>
      <c r="L1671" s="13">
        <v>213534.51936853401</v>
      </c>
      <c r="M1671" s="13">
        <v>223439.788570654</v>
      </c>
      <c r="N1671" s="13">
        <v>235925.87021484299</v>
      </c>
      <c r="O1671" s="10">
        <f t="shared" si="209"/>
        <v>4855.561668766175</v>
      </c>
      <c r="P1671" s="10">
        <f t="shared" si="210"/>
        <v>4896.1763958187748</v>
      </c>
      <c r="Q1671" s="10">
        <f t="shared" si="211"/>
        <v>5226.9485497410751</v>
      </c>
      <c r="R1671" s="10">
        <f t="shared" si="212"/>
        <v>5303.1136910727746</v>
      </c>
      <c r="S1671" s="10">
        <f t="shared" si="213"/>
        <v>5393.1209217651503</v>
      </c>
      <c r="T1671" s="10">
        <f t="shared" si="214"/>
        <v>5338.3629842133505</v>
      </c>
      <c r="U1671" s="10">
        <f t="shared" si="215"/>
        <v>5585.9947142663495</v>
      </c>
      <c r="V1671" s="10">
        <f t="shared" si="216"/>
        <v>5898.1467553710745</v>
      </c>
    </row>
    <row r="1672" spans="1:22" ht="25.5">
      <c r="A1672" s="5" t="s">
        <v>438</v>
      </c>
      <c r="B1672" s="5" t="s">
        <v>3</v>
      </c>
      <c r="C1672" s="5" t="s">
        <v>47</v>
      </c>
      <c r="D1672" s="5" t="s">
        <v>153</v>
      </c>
      <c r="E1672" s="5" t="s">
        <v>242</v>
      </c>
      <c r="F1672" s="6">
        <v>12</v>
      </c>
      <c r="G1672" s="13">
        <v>0</v>
      </c>
      <c r="H1672" s="13">
        <v>0</v>
      </c>
      <c r="I1672" s="13">
        <v>0</v>
      </c>
      <c r="J1672" s="13">
        <v>0</v>
      </c>
      <c r="K1672" s="13">
        <v>0</v>
      </c>
      <c r="L1672" s="13">
        <v>0</v>
      </c>
      <c r="M1672" s="13">
        <v>0</v>
      </c>
      <c r="N1672" s="13">
        <v>0</v>
      </c>
      <c r="O1672" s="10">
        <f t="shared" si="209"/>
        <v>0</v>
      </c>
      <c r="P1672" s="10">
        <f t="shared" si="210"/>
        <v>0</v>
      </c>
      <c r="Q1672" s="10">
        <f t="shared" si="211"/>
        <v>0</v>
      </c>
      <c r="R1672" s="10">
        <f t="shared" si="212"/>
        <v>0</v>
      </c>
      <c r="S1672" s="10">
        <f t="shared" si="213"/>
        <v>0</v>
      </c>
      <c r="T1672" s="10">
        <f t="shared" si="214"/>
        <v>0</v>
      </c>
      <c r="U1672" s="10">
        <f t="shared" si="215"/>
        <v>0</v>
      </c>
      <c r="V1672" s="10">
        <f t="shared" si="216"/>
        <v>0</v>
      </c>
    </row>
    <row r="1673" spans="1:22" ht="25.5">
      <c r="A1673" s="5" t="s">
        <v>438</v>
      </c>
      <c r="B1673" s="5" t="s">
        <v>3</v>
      </c>
      <c r="C1673" s="5" t="s">
        <v>47</v>
      </c>
      <c r="D1673" s="5" t="s">
        <v>153</v>
      </c>
      <c r="E1673" s="5" t="s">
        <v>347</v>
      </c>
      <c r="F1673" s="6">
        <v>35</v>
      </c>
      <c r="G1673" s="13">
        <v>189112.16085794399</v>
      </c>
      <c r="H1673" s="13">
        <v>202076.77143332301</v>
      </c>
      <c r="I1673" s="13">
        <v>204208.167588682</v>
      </c>
      <c r="J1673" s="13">
        <v>210636.51784514901</v>
      </c>
      <c r="K1673" s="13">
        <v>218986.63140116501</v>
      </c>
      <c r="L1673" s="13">
        <v>218090.863996762</v>
      </c>
      <c r="M1673" s="13">
        <v>215744.64585673201</v>
      </c>
      <c r="N1673" s="13">
        <v>235629.664792872</v>
      </c>
      <c r="O1673" s="10">
        <f t="shared" si="209"/>
        <v>5403.2045959412571</v>
      </c>
      <c r="P1673" s="10">
        <f t="shared" si="210"/>
        <v>5773.6220409520856</v>
      </c>
      <c r="Q1673" s="10">
        <f t="shared" si="211"/>
        <v>5834.5190739623431</v>
      </c>
      <c r="R1673" s="10">
        <f t="shared" si="212"/>
        <v>6018.1862241471144</v>
      </c>
      <c r="S1673" s="10">
        <f t="shared" si="213"/>
        <v>6256.7608971761429</v>
      </c>
      <c r="T1673" s="10">
        <f t="shared" si="214"/>
        <v>6231.1675427646287</v>
      </c>
      <c r="U1673" s="10">
        <f t="shared" si="215"/>
        <v>6164.1327387637721</v>
      </c>
      <c r="V1673" s="10">
        <f t="shared" si="216"/>
        <v>6732.2761369392001</v>
      </c>
    </row>
    <row r="1674" spans="1:22" ht="25.5">
      <c r="A1674" s="5" t="s">
        <v>438</v>
      </c>
      <c r="B1674" s="5" t="s">
        <v>3</v>
      </c>
      <c r="C1674" s="5" t="s">
        <v>47</v>
      </c>
      <c r="D1674" s="5" t="s">
        <v>153</v>
      </c>
      <c r="E1674" s="5" t="s">
        <v>251</v>
      </c>
      <c r="F1674" s="6">
        <v>25</v>
      </c>
      <c r="G1674" s="13">
        <v>135342.63373210799</v>
      </c>
      <c r="H1674" s="13">
        <v>137682.82816527601</v>
      </c>
      <c r="I1674" s="13">
        <v>145016.432581345</v>
      </c>
      <c r="J1674" s="13">
        <v>154291.76252744201</v>
      </c>
      <c r="K1674" s="13">
        <v>161303.54775947501</v>
      </c>
      <c r="L1674" s="13">
        <v>161043.02632044899</v>
      </c>
      <c r="M1674" s="13">
        <v>163987.434595147</v>
      </c>
      <c r="N1674" s="13">
        <v>166809.363973409</v>
      </c>
      <c r="O1674" s="10">
        <f t="shared" si="209"/>
        <v>5413.7053492843197</v>
      </c>
      <c r="P1674" s="10">
        <f t="shared" si="210"/>
        <v>5507.3131266110404</v>
      </c>
      <c r="Q1674" s="10">
        <f t="shared" si="211"/>
        <v>5800.6573032537999</v>
      </c>
      <c r="R1674" s="10">
        <f t="shared" si="212"/>
        <v>6171.6705010976802</v>
      </c>
      <c r="S1674" s="10">
        <f t="shared" si="213"/>
        <v>6452.1419103790004</v>
      </c>
      <c r="T1674" s="10">
        <f t="shared" si="214"/>
        <v>6441.7210528179594</v>
      </c>
      <c r="U1674" s="10">
        <f t="shared" si="215"/>
        <v>6559.4973838058804</v>
      </c>
      <c r="V1674" s="10">
        <f t="shared" si="216"/>
        <v>6672.3745589363598</v>
      </c>
    </row>
    <row r="1675" spans="1:22" ht="25.5">
      <c r="A1675" s="5" t="s">
        <v>438</v>
      </c>
      <c r="B1675" s="5" t="s">
        <v>3</v>
      </c>
      <c r="C1675" s="5" t="s">
        <v>47</v>
      </c>
      <c r="D1675" s="5" t="s">
        <v>153</v>
      </c>
      <c r="E1675" s="5" t="s">
        <v>351</v>
      </c>
      <c r="F1675" s="6">
        <v>0</v>
      </c>
      <c r="G1675" s="13">
        <v>0</v>
      </c>
      <c r="H1675" s="13">
        <v>0</v>
      </c>
      <c r="I1675" s="13">
        <v>0</v>
      </c>
      <c r="J1675" s="13">
        <v>0</v>
      </c>
      <c r="K1675" s="13">
        <v>0</v>
      </c>
      <c r="L1675" s="13">
        <v>0</v>
      </c>
      <c r="M1675" s="13">
        <v>0</v>
      </c>
      <c r="N1675" s="13">
        <v>0</v>
      </c>
      <c r="O1675" s="10" t="str">
        <f t="shared" si="209"/>
        <v>-</v>
      </c>
      <c r="P1675" s="10" t="str">
        <f t="shared" si="210"/>
        <v>-</v>
      </c>
      <c r="Q1675" s="10" t="str">
        <f t="shared" si="211"/>
        <v>-</v>
      </c>
      <c r="R1675" s="10" t="str">
        <f t="shared" si="212"/>
        <v>-</v>
      </c>
      <c r="S1675" s="10" t="str">
        <f t="shared" si="213"/>
        <v>-</v>
      </c>
      <c r="T1675" s="10" t="str">
        <f t="shared" si="214"/>
        <v>-</v>
      </c>
      <c r="U1675" s="10" t="str">
        <f t="shared" si="215"/>
        <v>-</v>
      </c>
      <c r="V1675" s="10" t="str">
        <f t="shared" si="216"/>
        <v>-</v>
      </c>
    </row>
    <row r="1676" spans="1:22" ht="25.5">
      <c r="A1676" s="5" t="s">
        <v>438</v>
      </c>
      <c r="B1676" s="5" t="s">
        <v>3</v>
      </c>
      <c r="C1676" s="5" t="s">
        <v>47</v>
      </c>
      <c r="D1676" s="5" t="s">
        <v>153</v>
      </c>
      <c r="E1676" s="5" t="s">
        <v>199</v>
      </c>
      <c r="F1676" s="6">
        <v>0</v>
      </c>
      <c r="G1676" s="13">
        <v>0</v>
      </c>
      <c r="H1676" s="13">
        <v>0</v>
      </c>
      <c r="I1676" s="13">
        <v>0</v>
      </c>
      <c r="J1676" s="13">
        <v>0</v>
      </c>
      <c r="K1676" s="13">
        <v>0</v>
      </c>
      <c r="L1676" s="13">
        <v>0</v>
      </c>
      <c r="M1676" s="13">
        <v>0</v>
      </c>
      <c r="N1676" s="13">
        <v>0</v>
      </c>
      <c r="O1676" s="10" t="str">
        <f t="shared" si="209"/>
        <v>-</v>
      </c>
      <c r="P1676" s="10" t="str">
        <f t="shared" si="210"/>
        <v>-</v>
      </c>
      <c r="Q1676" s="10" t="str">
        <f t="shared" si="211"/>
        <v>-</v>
      </c>
      <c r="R1676" s="10" t="str">
        <f t="shared" si="212"/>
        <v>-</v>
      </c>
      <c r="S1676" s="10" t="str">
        <f t="shared" si="213"/>
        <v>-</v>
      </c>
      <c r="T1676" s="10" t="str">
        <f t="shared" si="214"/>
        <v>-</v>
      </c>
      <c r="U1676" s="10" t="str">
        <f t="shared" si="215"/>
        <v>-</v>
      </c>
      <c r="V1676" s="10" t="str">
        <f t="shared" si="216"/>
        <v>-</v>
      </c>
    </row>
    <row r="1677" spans="1:22" ht="25.5">
      <c r="A1677" s="5" t="s">
        <v>438</v>
      </c>
      <c r="B1677" s="5" t="s">
        <v>3</v>
      </c>
      <c r="C1677" s="5" t="s">
        <v>47</v>
      </c>
      <c r="D1677" s="5" t="s">
        <v>153</v>
      </c>
      <c r="E1677" s="5" t="s">
        <v>175</v>
      </c>
      <c r="F1677" s="6">
        <v>45</v>
      </c>
      <c r="G1677" s="13">
        <v>207265.618026857</v>
      </c>
      <c r="H1677" s="13">
        <v>214607.22180228101</v>
      </c>
      <c r="I1677" s="13">
        <v>225741.95682481999</v>
      </c>
      <c r="J1677" s="13">
        <v>238761.98736381601</v>
      </c>
      <c r="K1677" s="13">
        <v>232545.51090903199</v>
      </c>
      <c r="L1677" s="13">
        <v>250609.65431922799</v>
      </c>
      <c r="M1677" s="13">
        <v>255125.95504076401</v>
      </c>
      <c r="N1677" s="13">
        <v>262297.66105240601</v>
      </c>
      <c r="O1677" s="10">
        <f t="shared" si="209"/>
        <v>4605.9026228190442</v>
      </c>
      <c r="P1677" s="10">
        <f t="shared" si="210"/>
        <v>4769.0493733840221</v>
      </c>
      <c r="Q1677" s="10">
        <f t="shared" si="211"/>
        <v>5016.4879294404445</v>
      </c>
      <c r="R1677" s="10">
        <f t="shared" si="212"/>
        <v>5305.8219414181331</v>
      </c>
      <c r="S1677" s="10">
        <f t="shared" si="213"/>
        <v>5167.6780202007112</v>
      </c>
      <c r="T1677" s="10">
        <f t="shared" si="214"/>
        <v>5569.1034293161774</v>
      </c>
      <c r="U1677" s="10">
        <f t="shared" si="215"/>
        <v>5669.4656675725337</v>
      </c>
      <c r="V1677" s="10">
        <f t="shared" si="216"/>
        <v>5828.8369122756894</v>
      </c>
    </row>
    <row r="1678" spans="1:22" ht="25.5">
      <c r="A1678" s="5" t="s">
        <v>438</v>
      </c>
      <c r="B1678" s="5" t="s">
        <v>3</v>
      </c>
      <c r="C1678" s="5" t="s">
        <v>47</v>
      </c>
      <c r="D1678" s="5" t="s">
        <v>153</v>
      </c>
      <c r="E1678" s="5" t="s">
        <v>252</v>
      </c>
      <c r="F1678" s="6">
        <v>12</v>
      </c>
      <c r="G1678" s="13">
        <v>0</v>
      </c>
      <c r="H1678" s="13">
        <v>0</v>
      </c>
      <c r="I1678" s="13">
        <v>0</v>
      </c>
      <c r="J1678" s="13">
        <v>0</v>
      </c>
      <c r="K1678" s="13">
        <v>0</v>
      </c>
      <c r="L1678" s="13">
        <v>0</v>
      </c>
      <c r="M1678" s="13">
        <v>0</v>
      </c>
      <c r="N1678" s="13">
        <v>0</v>
      </c>
      <c r="O1678" s="10">
        <f t="shared" si="209"/>
        <v>0</v>
      </c>
      <c r="P1678" s="10">
        <f t="shared" si="210"/>
        <v>0</v>
      </c>
      <c r="Q1678" s="10">
        <f t="shared" si="211"/>
        <v>0</v>
      </c>
      <c r="R1678" s="10">
        <f t="shared" si="212"/>
        <v>0</v>
      </c>
      <c r="S1678" s="10">
        <f t="shared" si="213"/>
        <v>0</v>
      </c>
      <c r="T1678" s="10">
        <f t="shared" si="214"/>
        <v>0</v>
      </c>
      <c r="U1678" s="10">
        <f t="shared" si="215"/>
        <v>0</v>
      </c>
      <c r="V1678" s="10">
        <f t="shared" si="216"/>
        <v>0</v>
      </c>
    </row>
    <row r="1679" spans="1:22" ht="25.5">
      <c r="A1679" s="5" t="s">
        <v>438</v>
      </c>
      <c r="B1679" s="5" t="s">
        <v>3</v>
      </c>
      <c r="C1679" s="5" t="s">
        <v>47</v>
      </c>
      <c r="D1679" s="5" t="s">
        <v>153</v>
      </c>
      <c r="E1679" s="5" t="s">
        <v>202</v>
      </c>
      <c r="F1679" s="6">
        <v>40</v>
      </c>
      <c r="G1679" s="13">
        <v>190385.21455105901</v>
      </c>
      <c r="H1679" s="13">
        <v>192232.804111415</v>
      </c>
      <c r="I1679" s="13">
        <v>200955.256925489</v>
      </c>
      <c r="J1679" s="13">
        <v>209056.24007483901</v>
      </c>
      <c r="K1679" s="13">
        <v>211030.25439383701</v>
      </c>
      <c r="L1679" s="13">
        <v>219396.072920256</v>
      </c>
      <c r="M1679" s="13">
        <v>233171.504871621</v>
      </c>
      <c r="N1679" s="13">
        <v>236422.89140177099</v>
      </c>
      <c r="O1679" s="10">
        <f t="shared" si="209"/>
        <v>4759.630363776475</v>
      </c>
      <c r="P1679" s="10">
        <f t="shared" si="210"/>
        <v>4805.8201027853747</v>
      </c>
      <c r="Q1679" s="10">
        <f t="shared" si="211"/>
        <v>5023.8814231372253</v>
      </c>
      <c r="R1679" s="10">
        <f t="shared" si="212"/>
        <v>5226.4060018709752</v>
      </c>
      <c r="S1679" s="10">
        <f t="shared" si="213"/>
        <v>5275.7563598459255</v>
      </c>
      <c r="T1679" s="10">
        <f t="shared" si="214"/>
        <v>5484.9018230064003</v>
      </c>
      <c r="U1679" s="10">
        <f t="shared" si="215"/>
        <v>5829.287621790525</v>
      </c>
      <c r="V1679" s="10">
        <f t="shared" si="216"/>
        <v>5910.5722850442744</v>
      </c>
    </row>
    <row r="1680" spans="1:22" ht="25.5">
      <c r="A1680" s="5" t="s">
        <v>438</v>
      </c>
      <c r="B1680" s="5" t="s">
        <v>3</v>
      </c>
      <c r="C1680" s="5" t="s">
        <v>47</v>
      </c>
      <c r="D1680" s="5" t="s">
        <v>153</v>
      </c>
      <c r="E1680" s="5" t="s">
        <v>352</v>
      </c>
      <c r="F1680" s="6">
        <v>30</v>
      </c>
      <c r="G1680" s="13">
        <v>234028.287478832</v>
      </c>
      <c r="H1680" s="13">
        <v>213698.74723356299</v>
      </c>
      <c r="I1680" s="13">
        <v>254413.71518969699</v>
      </c>
      <c r="J1680" s="13">
        <v>260300.73863986501</v>
      </c>
      <c r="K1680" s="13">
        <v>360473.303801039</v>
      </c>
      <c r="L1680" s="13">
        <v>271051.19681721501</v>
      </c>
      <c r="M1680" s="13">
        <v>259908.782304391</v>
      </c>
      <c r="N1680" s="13">
        <v>252635.60433332101</v>
      </c>
      <c r="O1680" s="10">
        <f t="shared" si="209"/>
        <v>7800.9429159610672</v>
      </c>
      <c r="P1680" s="10">
        <f t="shared" si="210"/>
        <v>7123.2915744520997</v>
      </c>
      <c r="Q1680" s="10">
        <f t="shared" si="211"/>
        <v>8480.4571729898998</v>
      </c>
      <c r="R1680" s="10">
        <f t="shared" si="212"/>
        <v>8676.6912879954998</v>
      </c>
      <c r="S1680" s="10">
        <f t="shared" si="213"/>
        <v>12015.776793367966</v>
      </c>
      <c r="T1680" s="10">
        <f t="shared" si="214"/>
        <v>9035.0398939071674</v>
      </c>
      <c r="U1680" s="10">
        <f t="shared" si="215"/>
        <v>8663.6260768130342</v>
      </c>
      <c r="V1680" s="10">
        <f t="shared" si="216"/>
        <v>8421.1868111106996</v>
      </c>
    </row>
    <row r="1681" spans="1:22" ht="25.5">
      <c r="A1681" s="5" t="s">
        <v>438</v>
      </c>
      <c r="B1681" s="5" t="s">
        <v>3</v>
      </c>
      <c r="C1681" s="5" t="s">
        <v>47</v>
      </c>
      <c r="D1681" s="5" t="s">
        <v>153</v>
      </c>
      <c r="E1681" s="5" t="s">
        <v>157</v>
      </c>
      <c r="F1681" s="6">
        <v>9</v>
      </c>
      <c r="G1681" s="13">
        <v>0</v>
      </c>
      <c r="H1681" s="13">
        <v>0</v>
      </c>
      <c r="I1681" s="13">
        <v>0</v>
      </c>
      <c r="J1681" s="13">
        <v>0</v>
      </c>
      <c r="K1681" s="13">
        <v>0</v>
      </c>
      <c r="L1681" s="13">
        <v>0</v>
      </c>
      <c r="M1681" s="13">
        <v>0</v>
      </c>
      <c r="N1681" s="13">
        <v>0</v>
      </c>
      <c r="O1681" s="10">
        <f t="shared" si="209"/>
        <v>0</v>
      </c>
      <c r="P1681" s="10">
        <f t="shared" si="210"/>
        <v>0</v>
      </c>
      <c r="Q1681" s="10">
        <f t="shared" si="211"/>
        <v>0</v>
      </c>
      <c r="R1681" s="10">
        <f t="shared" si="212"/>
        <v>0</v>
      </c>
      <c r="S1681" s="10">
        <f t="shared" si="213"/>
        <v>0</v>
      </c>
      <c r="T1681" s="10">
        <f t="shared" si="214"/>
        <v>0</v>
      </c>
      <c r="U1681" s="10">
        <f t="shared" si="215"/>
        <v>0</v>
      </c>
      <c r="V1681" s="10">
        <f t="shared" si="216"/>
        <v>0</v>
      </c>
    </row>
    <row r="1682" spans="1:22" ht="25.5">
      <c r="A1682" s="5" t="s">
        <v>438</v>
      </c>
      <c r="B1682" s="5" t="s">
        <v>3</v>
      </c>
      <c r="C1682" s="5" t="s">
        <v>47</v>
      </c>
      <c r="D1682" s="5" t="s">
        <v>153</v>
      </c>
      <c r="E1682" s="5" t="s">
        <v>256</v>
      </c>
      <c r="F1682" s="6">
        <v>50</v>
      </c>
      <c r="G1682" s="13">
        <v>233160.530535745</v>
      </c>
      <c r="H1682" s="13">
        <v>246850.27846546899</v>
      </c>
      <c r="I1682" s="13">
        <v>246304.97906779201</v>
      </c>
      <c r="J1682" s="13">
        <v>263505.191470758</v>
      </c>
      <c r="K1682" s="13">
        <v>277774.31161798298</v>
      </c>
      <c r="L1682" s="13">
        <v>306382.15300734399</v>
      </c>
      <c r="M1682" s="13">
        <v>312953.600792474</v>
      </c>
      <c r="N1682" s="13">
        <v>307571.34708414</v>
      </c>
      <c r="O1682" s="10">
        <f t="shared" si="209"/>
        <v>4663.2106107149002</v>
      </c>
      <c r="P1682" s="10">
        <f t="shared" si="210"/>
        <v>4937.00556930938</v>
      </c>
      <c r="Q1682" s="10">
        <f t="shared" si="211"/>
        <v>4926.0995813558402</v>
      </c>
      <c r="R1682" s="10">
        <f t="shared" si="212"/>
        <v>5270.1038294151604</v>
      </c>
      <c r="S1682" s="10">
        <f t="shared" si="213"/>
        <v>5555.4862323596599</v>
      </c>
      <c r="T1682" s="10">
        <f t="shared" si="214"/>
        <v>6127.6430601468801</v>
      </c>
      <c r="U1682" s="10">
        <f t="shared" si="215"/>
        <v>6259.0720158494796</v>
      </c>
      <c r="V1682" s="10">
        <f t="shared" si="216"/>
        <v>6151.4269416828001</v>
      </c>
    </row>
    <row r="1683" spans="1:22" ht="25.5">
      <c r="A1683" s="5" t="s">
        <v>438</v>
      </c>
      <c r="B1683" s="5" t="s">
        <v>3</v>
      </c>
      <c r="C1683" s="5" t="s">
        <v>47</v>
      </c>
      <c r="D1683" s="5" t="s">
        <v>153</v>
      </c>
      <c r="E1683" s="5" t="s">
        <v>204</v>
      </c>
      <c r="F1683" s="6">
        <v>0</v>
      </c>
      <c r="G1683" s="13">
        <v>0</v>
      </c>
      <c r="H1683" s="13">
        <v>0</v>
      </c>
      <c r="I1683" s="13">
        <v>0</v>
      </c>
      <c r="J1683" s="13">
        <v>0</v>
      </c>
      <c r="K1683" s="13">
        <v>0</v>
      </c>
      <c r="L1683" s="13">
        <v>0</v>
      </c>
      <c r="M1683" s="13">
        <v>0</v>
      </c>
      <c r="N1683" s="13">
        <v>0</v>
      </c>
      <c r="O1683" s="10" t="str">
        <f t="shared" si="209"/>
        <v>-</v>
      </c>
      <c r="P1683" s="10" t="str">
        <f t="shared" si="210"/>
        <v>-</v>
      </c>
      <c r="Q1683" s="10" t="str">
        <f t="shared" si="211"/>
        <v>-</v>
      </c>
      <c r="R1683" s="10" t="str">
        <f t="shared" si="212"/>
        <v>-</v>
      </c>
      <c r="S1683" s="10" t="str">
        <f t="shared" si="213"/>
        <v>-</v>
      </c>
      <c r="T1683" s="10" t="str">
        <f t="shared" si="214"/>
        <v>-</v>
      </c>
      <c r="U1683" s="10" t="str">
        <f t="shared" si="215"/>
        <v>-</v>
      </c>
      <c r="V1683" s="10" t="str">
        <f t="shared" si="216"/>
        <v>-</v>
      </c>
    </row>
    <row r="1684" spans="1:22" ht="25.5">
      <c r="A1684" s="5" t="s">
        <v>438</v>
      </c>
      <c r="B1684" s="5" t="s">
        <v>3</v>
      </c>
      <c r="C1684" s="5" t="s">
        <v>47</v>
      </c>
      <c r="D1684" s="5" t="s">
        <v>153</v>
      </c>
      <c r="E1684" s="5" t="s">
        <v>262</v>
      </c>
      <c r="F1684" s="6">
        <v>410</v>
      </c>
      <c r="G1684" s="13">
        <v>2350945.2735488499</v>
      </c>
      <c r="H1684" s="13">
        <v>2507975.9584211698</v>
      </c>
      <c r="I1684" s="13">
        <v>2549406.02735569</v>
      </c>
      <c r="J1684" s="13">
        <v>2626892.5022650901</v>
      </c>
      <c r="K1684" s="13">
        <v>2791680.5020527202</v>
      </c>
      <c r="L1684" s="13">
        <v>2877751.6532963598</v>
      </c>
      <c r="M1684" s="13">
        <v>2887117.5127950399</v>
      </c>
      <c r="N1684" s="13">
        <v>2917697.3728345502</v>
      </c>
      <c r="O1684" s="10">
        <f t="shared" si="209"/>
        <v>5734.0128623142682</v>
      </c>
      <c r="P1684" s="10">
        <f t="shared" si="210"/>
        <v>6117.0145327345608</v>
      </c>
      <c r="Q1684" s="10">
        <f t="shared" si="211"/>
        <v>6218.0634813553415</v>
      </c>
      <c r="R1684" s="10">
        <f t="shared" si="212"/>
        <v>6407.0548835733907</v>
      </c>
      <c r="S1684" s="10">
        <f t="shared" si="213"/>
        <v>6808.9768342749276</v>
      </c>
      <c r="T1684" s="10">
        <f t="shared" si="214"/>
        <v>7018.9064714545366</v>
      </c>
      <c r="U1684" s="10">
        <f t="shared" si="215"/>
        <v>7041.7500312074144</v>
      </c>
      <c r="V1684" s="10">
        <f t="shared" si="216"/>
        <v>7116.335055694025</v>
      </c>
    </row>
    <row r="1685" spans="1:22" ht="25.5">
      <c r="A1685" s="5" t="s">
        <v>438</v>
      </c>
      <c r="B1685" s="5" t="s">
        <v>3</v>
      </c>
      <c r="C1685" s="5" t="s">
        <v>47</v>
      </c>
      <c r="D1685" s="5" t="s">
        <v>153</v>
      </c>
      <c r="E1685" s="5" t="s">
        <v>177</v>
      </c>
      <c r="F1685" s="6">
        <v>30</v>
      </c>
      <c r="G1685" s="13">
        <v>121286.580032932</v>
      </c>
      <c r="H1685" s="13">
        <v>117437.158356791</v>
      </c>
      <c r="I1685" s="13">
        <v>134260.50653365799</v>
      </c>
      <c r="J1685" s="13">
        <v>137372.07840237499</v>
      </c>
      <c r="K1685" s="13">
        <v>164551.44732027201</v>
      </c>
      <c r="L1685" s="13">
        <v>174002.66411929199</v>
      </c>
      <c r="M1685" s="13">
        <v>181450.33623004801</v>
      </c>
      <c r="N1685" s="13">
        <v>146239.36524296101</v>
      </c>
      <c r="O1685" s="10">
        <f t="shared" si="209"/>
        <v>4042.8860010977337</v>
      </c>
      <c r="P1685" s="10">
        <f t="shared" si="210"/>
        <v>3914.5719452263666</v>
      </c>
      <c r="Q1685" s="10">
        <f t="shared" si="211"/>
        <v>4475.3502177885994</v>
      </c>
      <c r="R1685" s="10">
        <f t="shared" si="212"/>
        <v>4579.0692800791667</v>
      </c>
      <c r="S1685" s="10">
        <f t="shared" si="213"/>
        <v>5485.0482440090673</v>
      </c>
      <c r="T1685" s="10">
        <f t="shared" si="214"/>
        <v>5800.0888039763995</v>
      </c>
      <c r="U1685" s="10">
        <f t="shared" si="215"/>
        <v>6048.3445410016002</v>
      </c>
      <c r="V1685" s="10">
        <f t="shared" si="216"/>
        <v>4874.6455080987007</v>
      </c>
    </row>
    <row r="1686" spans="1:22" ht="25.5">
      <c r="A1686" s="5" t="s">
        <v>438</v>
      </c>
      <c r="B1686" s="5" t="s">
        <v>3</v>
      </c>
      <c r="C1686" s="5" t="s">
        <v>47</v>
      </c>
      <c r="D1686" s="5" t="s">
        <v>153</v>
      </c>
      <c r="E1686" s="5" t="s">
        <v>260</v>
      </c>
      <c r="F1686" s="6">
        <v>15</v>
      </c>
      <c r="G1686" s="13">
        <v>0</v>
      </c>
      <c r="H1686" s="13">
        <v>0</v>
      </c>
      <c r="I1686" s="13">
        <v>0</v>
      </c>
      <c r="J1686" s="13">
        <v>0</v>
      </c>
      <c r="K1686" s="13">
        <v>0</v>
      </c>
      <c r="L1686" s="13">
        <v>0</v>
      </c>
      <c r="M1686" s="13">
        <v>0</v>
      </c>
      <c r="N1686" s="13">
        <v>0</v>
      </c>
      <c r="O1686" s="10">
        <f t="shared" si="209"/>
        <v>0</v>
      </c>
      <c r="P1686" s="10">
        <f t="shared" si="210"/>
        <v>0</v>
      </c>
      <c r="Q1686" s="10">
        <f t="shared" si="211"/>
        <v>0</v>
      </c>
      <c r="R1686" s="10">
        <f t="shared" si="212"/>
        <v>0</v>
      </c>
      <c r="S1686" s="10">
        <f t="shared" si="213"/>
        <v>0</v>
      </c>
      <c r="T1686" s="10">
        <f t="shared" si="214"/>
        <v>0</v>
      </c>
      <c r="U1686" s="10">
        <f t="shared" si="215"/>
        <v>0</v>
      </c>
      <c r="V1686" s="10">
        <f t="shared" si="216"/>
        <v>0</v>
      </c>
    </row>
    <row r="1687" spans="1:22" ht="25.5">
      <c r="A1687" s="5" t="s">
        <v>438</v>
      </c>
      <c r="B1687" s="5" t="s">
        <v>3</v>
      </c>
      <c r="C1687" s="5" t="s">
        <v>47</v>
      </c>
      <c r="D1687" s="5" t="s">
        <v>153</v>
      </c>
      <c r="E1687" s="5" t="s">
        <v>206</v>
      </c>
      <c r="F1687" s="6">
        <v>50</v>
      </c>
      <c r="G1687" s="13">
        <v>290459.93006729102</v>
      </c>
      <c r="H1687" s="13">
        <v>291245.97141631099</v>
      </c>
      <c r="I1687" s="13">
        <v>309711.95074109401</v>
      </c>
      <c r="J1687" s="13">
        <v>322940.37485789298</v>
      </c>
      <c r="K1687" s="13">
        <v>328965.886670654</v>
      </c>
      <c r="L1687" s="13">
        <v>340530.65531237301</v>
      </c>
      <c r="M1687" s="13">
        <v>323464.41603013501</v>
      </c>
      <c r="N1687" s="13">
        <v>346681.241091815</v>
      </c>
      <c r="O1687" s="10">
        <f t="shared" si="209"/>
        <v>5809.19860134582</v>
      </c>
      <c r="P1687" s="10">
        <f t="shared" si="210"/>
        <v>5824.9194283262195</v>
      </c>
      <c r="Q1687" s="10">
        <f t="shared" si="211"/>
        <v>6194.2390148218801</v>
      </c>
      <c r="R1687" s="10">
        <f t="shared" si="212"/>
        <v>6458.8074971578599</v>
      </c>
      <c r="S1687" s="10">
        <f t="shared" si="213"/>
        <v>6579.3177334130796</v>
      </c>
      <c r="T1687" s="10">
        <f t="shared" si="214"/>
        <v>6810.6131062474606</v>
      </c>
      <c r="U1687" s="10">
        <f t="shared" si="215"/>
        <v>6469.2883206027</v>
      </c>
      <c r="V1687" s="10">
        <f t="shared" si="216"/>
        <v>6933.6248218362998</v>
      </c>
    </row>
    <row r="1688" spans="1:22" ht="25.5">
      <c r="A1688" s="5" t="s">
        <v>438</v>
      </c>
      <c r="B1688" s="5" t="s">
        <v>3</v>
      </c>
      <c r="C1688" s="5" t="s">
        <v>47</v>
      </c>
      <c r="D1688" s="5" t="s">
        <v>153</v>
      </c>
      <c r="E1688" s="5" t="s">
        <v>258</v>
      </c>
      <c r="F1688" s="6">
        <v>25</v>
      </c>
      <c r="G1688" s="13">
        <v>136046.37427134701</v>
      </c>
      <c r="H1688" s="13">
        <v>127726.73492519199</v>
      </c>
      <c r="I1688" s="13">
        <v>130549.050607877</v>
      </c>
      <c r="J1688" s="13">
        <v>150918.38557821099</v>
      </c>
      <c r="K1688" s="13">
        <v>136459.936196692</v>
      </c>
      <c r="L1688" s="13">
        <v>150246.42020684099</v>
      </c>
      <c r="M1688" s="13">
        <v>176329.86585555499</v>
      </c>
      <c r="N1688" s="13">
        <v>190389.872692976</v>
      </c>
      <c r="O1688" s="10">
        <f t="shared" si="209"/>
        <v>5441.8549708538803</v>
      </c>
      <c r="P1688" s="10">
        <f t="shared" si="210"/>
        <v>5109.06939700768</v>
      </c>
      <c r="Q1688" s="10">
        <f t="shared" si="211"/>
        <v>5221.9620243150803</v>
      </c>
      <c r="R1688" s="10">
        <f t="shared" si="212"/>
        <v>6036.7354231284398</v>
      </c>
      <c r="S1688" s="10">
        <f t="shared" si="213"/>
        <v>5458.3974478676801</v>
      </c>
      <c r="T1688" s="10">
        <f t="shared" si="214"/>
        <v>6009.8568082736401</v>
      </c>
      <c r="U1688" s="10">
        <f t="shared" si="215"/>
        <v>7053.1946342222</v>
      </c>
      <c r="V1688" s="10">
        <f t="shared" si="216"/>
        <v>7615.5949077190398</v>
      </c>
    </row>
    <row r="1689" spans="1:22" ht="25.5">
      <c r="A1689" s="5" t="s">
        <v>438</v>
      </c>
      <c r="B1689" s="5" t="s">
        <v>3</v>
      </c>
      <c r="C1689" s="5" t="s">
        <v>47</v>
      </c>
      <c r="D1689" s="5" t="s">
        <v>153</v>
      </c>
      <c r="E1689" s="5" t="s">
        <v>164</v>
      </c>
      <c r="F1689" s="6">
        <v>18</v>
      </c>
      <c r="G1689" s="13">
        <v>0</v>
      </c>
      <c r="H1689" s="13">
        <v>0</v>
      </c>
      <c r="I1689" s="13">
        <v>0</v>
      </c>
      <c r="J1689" s="13">
        <v>0</v>
      </c>
      <c r="K1689" s="13">
        <v>0</v>
      </c>
      <c r="L1689" s="13">
        <v>0</v>
      </c>
      <c r="M1689" s="13">
        <v>0</v>
      </c>
      <c r="N1689" s="13">
        <v>0</v>
      </c>
      <c r="O1689" s="10">
        <f t="shared" si="209"/>
        <v>0</v>
      </c>
      <c r="P1689" s="10">
        <f t="shared" si="210"/>
        <v>0</v>
      </c>
      <c r="Q1689" s="10">
        <f t="shared" si="211"/>
        <v>0</v>
      </c>
      <c r="R1689" s="10">
        <f t="shared" si="212"/>
        <v>0</v>
      </c>
      <c r="S1689" s="10">
        <f t="shared" si="213"/>
        <v>0</v>
      </c>
      <c r="T1689" s="10">
        <f t="shared" si="214"/>
        <v>0</v>
      </c>
      <c r="U1689" s="10">
        <f t="shared" si="215"/>
        <v>0</v>
      </c>
      <c r="V1689" s="10">
        <f t="shared" si="216"/>
        <v>0</v>
      </c>
    </row>
    <row r="1690" spans="1:22" ht="25.5">
      <c r="A1690" s="5" t="s">
        <v>438</v>
      </c>
      <c r="B1690" s="5" t="s">
        <v>3</v>
      </c>
      <c r="C1690" s="5" t="s">
        <v>47</v>
      </c>
      <c r="D1690" s="5" t="s">
        <v>153</v>
      </c>
      <c r="E1690" s="5" t="s">
        <v>264</v>
      </c>
      <c r="F1690" s="6">
        <v>930</v>
      </c>
      <c r="G1690" s="13">
        <v>4470262.7936732499</v>
      </c>
      <c r="H1690" s="13">
        <v>4791698.8478101902</v>
      </c>
      <c r="I1690" s="13">
        <v>5045887.7714584703</v>
      </c>
      <c r="J1690" s="13">
        <v>5323676.9328798102</v>
      </c>
      <c r="K1690" s="13">
        <v>5568405.7662818497</v>
      </c>
      <c r="L1690" s="13">
        <v>5677616.3691670401</v>
      </c>
      <c r="M1690" s="13">
        <v>6017995.2212461801</v>
      </c>
      <c r="N1690" s="13">
        <v>6118564.8001700602</v>
      </c>
      <c r="O1690" s="10">
        <f t="shared" si="209"/>
        <v>4806.7341867454297</v>
      </c>
      <c r="P1690" s="10">
        <f t="shared" si="210"/>
        <v>5152.3643524840754</v>
      </c>
      <c r="Q1690" s="10">
        <f t="shared" si="211"/>
        <v>5425.6857757617963</v>
      </c>
      <c r="R1690" s="10">
        <f t="shared" si="212"/>
        <v>5724.3837987954948</v>
      </c>
      <c r="S1690" s="10">
        <f t="shared" si="213"/>
        <v>5987.533082023494</v>
      </c>
      <c r="T1690" s="10">
        <f t="shared" si="214"/>
        <v>6104.9638378140216</v>
      </c>
      <c r="U1690" s="10">
        <f t="shared" si="215"/>
        <v>6470.9626034905159</v>
      </c>
      <c r="V1690" s="10">
        <f t="shared" si="216"/>
        <v>6579.1019356667312</v>
      </c>
    </row>
    <row r="1691" spans="1:22" ht="25.5">
      <c r="A1691" s="5" t="s">
        <v>438</v>
      </c>
      <c r="B1691" s="5" t="s">
        <v>3</v>
      </c>
      <c r="C1691" s="5" t="s">
        <v>47</v>
      </c>
      <c r="D1691" s="5" t="s">
        <v>153</v>
      </c>
      <c r="E1691" s="5" t="s">
        <v>208</v>
      </c>
      <c r="F1691" s="6">
        <v>0</v>
      </c>
      <c r="G1691" s="13">
        <v>0</v>
      </c>
      <c r="H1691" s="13">
        <v>0</v>
      </c>
      <c r="I1691" s="13">
        <v>0</v>
      </c>
      <c r="J1691" s="13">
        <v>0</v>
      </c>
      <c r="K1691" s="13">
        <v>0</v>
      </c>
      <c r="L1691" s="13">
        <v>0</v>
      </c>
      <c r="M1691" s="13">
        <v>0</v>
      </c>
      <c r="N1691" s="13">
        <v>0</v>
      </c>
      <c r="O1691" s="10" t="str">
        <f t="shared" si="209"/>
        <v>-</v>
      </c>
      <c r="P1691" s="10" t="str">
        <f t="shared" si="210"/>
        <v>-</v>
      </c>
      <c r="Q1691" s="10" t="str">
        <f t="shared" si="211"/>
        <v>-</v>
      </c>
      <c r="R1691" s="10" t="str">
        <f t="shared" si="212"/>
        <v>-</v>
      </c>
      <c r="S1691" s="10" t="str">
        <f t="shared" si="213"/>
        <v>-</v>
      </c>
      <c r="T1691" s="10" t="str">
        <f t="shared" si="214"/>
        <v>-</v>
      </c>
      <c r="U1691" s="10" t="str">
        <f t="shared" si="215"/>
        <v>-</v>
      </c>
      <c r="V1691" s="10" t="str">
        <f t="shared" si="216"/>
        <v>-</v>
      </c>
    </row>
    <row r="1692" spans="1:22" ht="25.5">
      <c r="A1692" s="5" t="s">
        <v>438</v>
      </c>
      <c r="B1692" s="5" t="s">
        <v>3</v>
      </c>
      <c r="C1692" s="5" t="s">
        <v>47</v>
      </c>
      <c r="D1692" s="5" t="s">
        <v>153</v>
      </c>
      <c r="E1692" s="5" t="s">
        <v>270</v>
      </c>
      <c r="F1692" s="6">
        <v>0</v>
      </c>
      <c r="G1692" s="13">
        <v>0</v>
      </c>
      <c r="H1692" s="13">
        <v>0</v>
      </c>
      <c r="I1692" s="13">
        <v>0</v>
      </c>
      <c r="J1692" s="13">
        <v>0</v>
      </c>
      <c r="K1692" s="13">
        <v>0</v>
      </c>
      <c r="L1692" s="13">
        <v>0</v>
      </c>
      <c r="M1692" s="13">
        <v>0</v>
      </c>
      <c r="N1692" s="13">
        <v>0</v>
      </c>
      <c r="O1692" s="10" t="str">
        <f t="shared" si="209"/>
        <v>-</v>
      </c>
      <c r="P1692" s="10" t="str">
        <f t="shared" si="210"/>
        <v>-</v>
      </c>
      <c r="Q1692" s="10" t="str">
        <f t="shared" si="211"/>
        <v>-</v>
      </c>
      <c r="R1692" s="10" t="str">
        <f t="shared" si="212"/>
        <v>-</v>
      </c>
      <c r="S1692" s="10" t="str">
        <f t="shared" si="213"/>
        <v>-</v>
      </c>
      <c r="T1692" s="10" t="str">
        <f t="shared" si="214"/>
        <v>-</v>
      </c>
      <c r="U1692" s="10" t="str">
        <f t="shared" si="215"/>
        <v>-</v>
      </c>
      <c r="V1692" s="10" t="str">
        <f t="shared" si="216"/>
        <v>-</v>
      </c>
    </row>
    <row r="1693" spans="1:22" ht="25.5">
      <c r="A1693" s="5" t="s">
        <v>438</v>
      </c>
      <c r="B1693" s="5" t="s">
        <v>3</v>
      </c>
      <c r="C1693" s="5" t="s">
        <v>47</v>
      </c>
      <c r="D1693" s="5" t="s">
        <v>153</v>
      </c>
      <c r="E1693" s="5" t="s">
        <v>179</v>
      </c>
      <c r="F1693" s="6">
        <v>100</v>
      </c>
      <c r="G1693" s="13">
        <v>527472.54912228498</v>
      </c>
      <c r="H1693" s="13">
        <v>527679.59740349895</v>
      </c>
      <c r="I1693" s="13">
        <v>547120.19925493002</v>
      </c>
      <c r="J1693" s="13">
        <v>591611.319126738</v>
      </c>
      <c r="K1693" s="13">
        <v>611535.16925001598</v>
      </c>
      <c r="L1693" s="13">
        <v>632693.43445048202</v>
      </c>
      <c r="M1693" s="13">
        <v>648458.18107036303</v>
      </c>
      <c r="N1693" s="13">
        <v>692362.43302916398</v>
      </c>
      <c r="O1693" s="10">
        <f t="shared" si="209"/>
        <v>5274.72549122285</v>
      </c>
      <c r="P1693" s="10">
        <f t="shared" si="210"/>
        <v>5276.7959740349897</v>
      </c>
      <c r="Q1693" s="10">
        <f t="shared" si="211"/>
        <v>5471.2019925493005</v>
      </c>
      <c r="R1693" s="10">
        <f t="shared" si="212"/>
        <v>5916.11319126738</v>
      </c>
      <c r="S1693" s="10">
        <f t="shared" si="213"/>
        <v>6115.3516925001595</v>
      </c>
      <c r="T1693" s="10">
        <f t="shared" si="214"/>
        <v>6326.9343445048198</v>
      </c>
      <c r="U1693" s="10">
        <f t="shared" si="215"/>
        <v>6484.5818107036303</v>
      </c>
      <c r="V1693" s="10">
        <f t="shared" si="216"/>
        <v>6923.62433029164</v>
      </c>
    </row>
    <row r="1694" spans="1:22" ht="25.5">
      <c r="A1694" s="5" t="s">
        <v>438</v>
      </c>
      <c r="B1694" s="5" t="s">
        <v>3</v>
      </c>
      <c r="C1694" s="5" t="s">
        <v>47</v>
      </c>
      <c r="D1694" s="5" t="s">
        <v>153</v>
      </c>
      <c r="E1694" s="5" t="s">
        <v>209</v>
      </c>
      <c r="F1694" s="6">
        <v>0</v>
      </c>
      <c r="G1694" s="13">
        <v>0</v>
      </c>
      <c r="H1694" s="13">
        <v>0</v>
      </c>
      <c r="I1694" s="13">
        <v>0</v>
      </c>
      <c r="J1694" s="13">
        <v>0</v>
      </c>
      <c r="K1694" s="13">
        <v>0</v>
      </c>
      <c r="L1694" s="13">
        <v>0</v>
      </c>
      <c r="M1694" s="13">
        <v>0</v>
      </c>
      <c r="N1694" s="13">
        <v>0</v>
      </c>
      <c r="O1694" s="10" t="str">
        <f t="shared" si="209"/>
        <v>-</v>
      </c>
      <c r="P1694" s="10" t="str">
        <f t="shared" si="210"/>
        <v>-</v>
      </c>
      <c r="Q1694" s="10" t="str">
        <f t="shared" si="211"/>
        <v>-</v>
      </c>
      <c r="R1694" s="10" t="str">
        <f t="shared" si="212"/>
        <v>-</v>
      </c>
      <c r="S1694" s="10" t="str">
        <f t="shared" si="213"/>
        <v>-</v>
      </c>
      <c r="T1694" s="10" t="str">
        <f t="shared" si="214"/>
        <v>-</v>
      </c>
      <c r="U1694" s="10" t="str">
        <f t="shared" si="215"/>
        <v>-</v>
      </c>
      <c r="V1694" s="10" t="str">
        <f t="shared" si="216"/>
        <v>-</v>
      </c>
    </row>
    <row r="1695" spans="1:22" ht="25.5">
      <c r="A1695" s="5" t="s">
        <v>438</v>
      </c>
      <c r="B1695" s="5" t="s">
        <v>3</v>
      </c>
      <c r="C1695" s="5" t="s">
        <v>47</v>
      </c>
      <c r="D1695" s="5" t="s">
        <v>153</v>
      </c>
      <c r="E1695" s="5" t="s">
        <v>210</v>
      </c>
      <c r="F1695" s="6">
        <v>110</v>
      </c>
      <c r="G1695" s="13">
        <v>543380.44095310802</v>
      </c>
      <c r="H1695" s="13">
        <v>571644.83927255298</v>
      </c>
      <c r="I1695" s="13">
        <v>578561.12044196099</v>
      </c>
      <c r="J1695" s="13">
        <v>612051.17689803895</v>
      </c>
      <c r="K1695" s="13">
        <v>659170.11957350804</v>
      </c>
      <c r="L1695" s="13">
        <v>644399.58844801399</v>
      </c>
      <c r="M1695" s="13">
        <v>697456.88685918704</v>
      </c>
      <c r="N1695" s="13">
        <v>677804.97459557804</v>
      </c>
      <c r="O1695" s="10">
        <f t="shared" si="209"/>
        <v>4939.8221904828006</v>
      </c>
      <c r="P1695" s="10">
        <f t="shared" si="210"/>
        <v>5196.7712661141177</v>
      </c>
      <c r="Q1695" s="10">
        <f t="shared" si="211"/>
        <v>5259.6465494723725</v>
      </c>
      <c r="R1695" s="10">
        <f t="shared" si="212"/>
        <v>5564.10160816399</v>
      </c>
      <c r="S1695" s="10">
        <f t="shared" si="213"/>
        <v>5992.455632486437</v>
      </c>
      <c r="T1695" s="10">
        <f t="shared" si="214"/>
        <v>5858.1780768001272</v>
      </c>
      <c r="U1695" s="10">
        <f t="shared" si="215"/>
        <v>6340.5171532653367</v>
      </c>
      <c r="V1695" s="10">
        <f t="shared" si="216"/>
        <v>6161.8634054143458</v>
      </c>
    </row>
    <row r="1696" spans="1:22" ht="25.5">
      <c r="A1696" s="5" t="s">
        <v>438</v>
      </c>
      <c r="B1696" s="5" t="s">
        <v>3</v>
      </c>
      <c r="C1696" s="5" t="s">
        <v>47</v>
      </c>
      <c r="D1696" s="5" t="s">
        <v>153</v>
      </c>
      <c r="E1696" s="5" t="s">
        <v>266</v>
      </c>
      <c r="F1696" s="6">
        <v>55</v>
      </c>
      <c r="G1696" s="13">
        <v>252859.20277322599</v>
      </c>
      <c r="H1696" s="13">
        <v>252548.086608629</v>
      </c>
      <c r="I1696" s="13">
        <v>255943.04159230899</v>
      </c>
      <c r="J1696" s="13">
        <v>278948.46970456903</v>
      </c>
      <c r="K1696" s="13">
        <v>287936.18407596502</v>
      </c>
      <c r="L1696" s="13">
        <v>305566.74336138502</v>
      </c>
      <c r="M1696" s="13">
        <v>311504.72388147801</v>
      </c>
      <c r="N1696" s="13">
        <v>330774.29660513101</v>
      </c>
      <c r="O1696" s="10">
        <f t="shared" si="209"/>
        <v>4597.4400504222904</v>
      </c>
      <c r="P1696" s="10">
        <f t="shared" si="210"/>
        <v>4591.7833928841637</v>
      </c>
      <c r="Q1696" s="10">
        <f t="shared" si="211"/>
        <v>4653.5098471328911</v>
      </c>
      <c r="R1696" s="10">
        <f t="shared" si="212"/>
        <v>5071.7903582648914</v>
      </c>
      <c r="S1696" s="10">
        <f t="shared" si="213"/>
        <v>5235.2033468357276</v>
      </c>
      <c r="T1696" s="10">
        <f t="shared" si="214"/>
        <v>5555.7589702069999</v>
      </c>
      <c r="U1696" s="10">
        <f t="shared" si="215"/>
        <v>5663.7222523905093</v>
      </c>
      <c r="V1696" s="10">
        <f t="shared" si="216"/>
        <v>6014.0781200932906</v>
      </c>
    </row>
    <row r="1697" spans="1:22" ht="25.5">
      <c r="A1697" s="5" t="s">
        <v>438</v>
      </c>
      <c r="B1697" s="5" t="s">
        <v>3</v>
      </c>
      <c r="C1697" s="5" t="s">
        <v>47</v>
      </c>
      <c r="D1697" s="5" t="s">
        <v>153</v>
      </c>
      <c r="E1697" s="5" t="s">
        <v>361</v>
      </c>
      <c r="F1697" s="6">
        <v>35</v>
      </c>
      <c r="G1697" s="13">
        <v>172092.41739767799</v>
      </c>
      <c r="H1697" s="13">
        <v>184113.367158398</v>
      </c>
      <c r="I1697" s="13">
        <v>197275.06736999101</v>
      </c>
      <c r="J1697" s="13">
        <v>208474.35903841199</v>
      </c>
      <c r="K1697" s="13">
        <v>223226.564828131</v>
      </c>
      <c r="L1697" s="13">
        <v>229828.40688796001</v>
      </c>
      <c r="M1697" s="13">
        <v>225816.82843213601</v>
      </c>
      <c r="N1697" s="13">
        <v>208254.907047396</v>
      </c>
      <c r="O1697" s="10">
        <f t="shared" si="209"/>
        <v>4916.9262113622281</v>
      </c>
      <c r="P1697" s="10">
        <f t="shared" si="210"/>
        <v>5260.3819188113712</v>
      </c>
      <c r="Q1697" s="10">
        <f t="shared" si="211"/>
        <v>5636.4304962854576</v>
      </c>
      <c r="R1697" s="10">
        <f t="shared" si="212"/>
        <v>5956.410258240343</v>
      </c>
      <c r="S1697" s="10">
        <f t="shared" si="213"/>
        <v>6377.901852232314</v>
      </c>
      <c r="T1697" s="10">
        <f t="shared" si="214"/>
        <v>6566.5259110845718</v>
      </c>
      <c r="U1697" s="10">
        <f t="shared" si="215"/>
        <v>6451.9093837753144</v>
      </c>
      <c r="V1697" s="10">
        <f t="shared" si="216"/>
        <v>5950.140201354171</v>
      </c>
    </row>
    <row r="1698" spans="1:22" ht="25.5">
      <c r="A1698" s="5" t="s">
        <v>438</v>
      </c>
      <c r="B1698" s="5" t="s">
        <v>3</v>
      </c>
      <c r="C1698" s="5" t="s">
        <v>47</v>
      </c>
      <c r="D1698" s="5" t="s">
        <v>153</v>
      </c>
      <c r="E1698" s="5" t="s">
        <v>360</v>
      </c>
      <c r="F1698" s="6">
        <v>0</v>
      </c>
      <c r="G1698" s="13">
        <v>0</v>
      </c>
      <c r="H1698" s="13">
        <v>0</v>
      </c>
      <c r="I1698" s="13">
        <v>0</v>
      </c>
      <c r="J1698" s="13">
        <v>0</v>
      </c>
      <c r="K1698" s="13">
        <v>0</v>
      </c>
      <c r="L1698" s="13">
        <v>0</v>
      </c>
      <c r="M1698" s="13">
        <v>0</v>
      </c>
      <c r="N1698" s="13">
        <v>0</v>
      </c>
      <c r="O1698" s="10" t="str">
        <f t="shared" si="209"/>
        <v>-</v>
      </c>
      <c r="P1698" s="10" t="str">
        <f t="shared" si="210"/>
        <v>-</v>
      </c>
      <c r="Q1698" s="10" t="str">
        <f t="shared" si="211"/>
        <v>-</v>
      </c>
      <c r="R1698" s="10" t="str">
        <f t="shared" si="212"/>
        <v>-</v>
      </c>
      <c r="S1698" s="10" t="str">
        <f t="shared" si="213"/>
        <v>-</v>
      </c>
      <c r="T1698" s="10" t="str">
        <f t="shared" si="214"/>
        <v>-</v>
      </c>
      <c r="U1698" s="10" t="str">
        <f t="shared" si="215"/>
        <v>-</v>
      </c>
      <c r="V1698" s="10" t="str">
        <f t="shared" si="216"/>
        <v>-</v>
      </c>
    </row>
    <row r="1699" spans="1:22" ht="25.5">
      <c r="A1699" s="5" t="s">
        <v>438</v>
      </c>
      <c r="B1699" s="5" t="s">
        <v>3</v>
      </c>
      <c r="C1699" s="5" t="s">
        <v>47</v>
      </c>
      <c r="D1699" s="5" t="s">
        <v>153</v>
      </c>
      <c r="E1699" s="5" t="s">
        <v>211</v>
      </c>
      <c r="F1699" s="6">
        <v>25</v>
      </c>
      <c r="G1699" s="13">
        <v>134380.776093811</v>
      </c>
      <c r="H1699" s="13">
        <v>134053.21284165699</v>
      </c>
      <c r="I1699" s="13">
        <v>147258.07803976999</v>
      </c>
      <c r="J1699" s="13">
        <v>141122.276635455</v>
      </c>
      <c r="K1699" s="13">
        <v>149281.964383894</v>
      </c>
      <c r="L1699" s="13">
        <v>143891.37881977099</v>
      </c>
      <c r="M1699" s="13">
        <v>146089.28350606299</v>
      </c>
      <c r="N1699" s="13">
        <v>152586.46293995599</v>
      </c>
      <c r="O1699" s="10">
        <f t="shared" si="209"/>
        <v>5375.2310437524402</v>
      </c>
      <c r="P1699" s="10">
        <f t="shared" si="210"/>
        <v>5362.12851366628</v>
      </c>
      <c r="Q1699" s="10">
        <f t="shared" si="211"/>
        <v>5890.323121590799</v>
      </c>
      <c r="R1699" s="10">
        <f t="shared" si="212"/>
        <v>5644.8910654182</v>
      </c>
      <c r="S1699" s="10">
        <f t="shared" si="213"/>
        <v>5971.27857535576</v>
      </c>
      <c r="T1699" s="10">
        <f t="shared" si="214"/>
        <v>5755.6551527908396</v>
      </c>
      <c r="U1699" s="10">
        <f t="shared" si="215"/>
        <v>5843.5713402425199</v>
      </c>
      <c r="V1699" s="10">
        <f t="shared" si="216"/>
        <v>6103.4585175982393</v>
      </c>
    </row>
    <row r="1700" spans="1:22" ht="25.5">
      <c r="A1700" s="5" t="s">
        <v>438</v>
      </c>
      <c r="B1700" s="5" t="s">
        <v>3</v>
      </c>
      <c r="C1700" s="5" t="s">
        <v>47</v>
      </c>
      <c r="D1700" s="5" t="s">
        <v>153</v>
      </c>
      <c r="E1700" s="5" t="s">
        <v>277</v>
      </c>
      <c r="F1700" s="6">
        <v>110</v>
      </c>
      <c r="G1700" s="13">
        <v>481061.751113643</v>
      </c>
      <c r="H1700" s="13">
        <v>510483.99454361701</v>
      </c>
      <c r="I1700" s="13">
        <v>543585.30837413098</v>
      </c>
      <c r="J1700" s="13">
        <v>582155.3875678</v>
      </c>
      <c r="K1700" s="13">
        <v>619093.99453829601</v>
      </c>
      <c r="L1700" s="13">
        <v>637360.35579552699</v>
      </c>
      <c r="M1700" s="13">
        <v>647327.20975022798</v>
      </c>
      <c r="N1700" s="13">
        <v>675781.92309830803</v>
      </c>
      <c r="O1700" s="10">
        <f t="shared" si="209"/>
        <v>4373.2886464876638</v>
      </c>
      <c r="P1700" s="10">
        <f t="shared" si="210"/>
        <v>4640.7635867601548</v>
      </c>
      <c r="Q1700" s="10">
        <f t="shared" si="211"/>
        <v>4941.6846215830092</v>
      </c>
      <c r="R1700" s="10">
        <f t="shared" si="212"/>
        <v>5292.3217051618185</v>
      </c>
      <c r="S1700" s="10">
        <f t="shared" si="213"/>
        <v>5628.1272230754184</v>
      </c>
      <c r="T1700" s="10">
        <f t="shared" si="214"/>
        <v>5794.1850526866092</v>
      </c>
      <c r="U1700" s="10">
        <f t="shared" si="215"/>
        <v>5884.7928159111634</v>
      </c>
      <c r="V1700" s="10">
        <f t="shared" si="216"/>
        <v>6143.4720281664368</v>
      </c>
    </row>
    <row r="1701" spans="1:22" ht="25.5">
      <c r="A1701" s="5" t="s">
        <v>438</v>
      </c>
      <c r="B1701" s="5" t="s">
        <v>3</v>
      </c>
      <c r="C1701" s="5" t="s">
        <v>47</v>
      </c>
      <c r="D1701" s="5" t="s">
        <v>153</v>
      </c>
      <c r="E1701" s="5" t="s">
        <v>180</v>
      </c>
      <c r="F1701" s="6">
        <v>15</v>
      </c>
      <c r="G1701" s="13">
        <v>0</v>
      </c>
      <c r="H1701" s="13">
        <v>0</v>
      </c>
      <c r="I1701" s="13">
        <v>0</v>
      </c>
      <c r="J1701" s="13">
        <v>0</v>
      </c>
      <c r="K1701" s="13">
        <v>0</v>
      </c>
      <c r="L1701" s="13">
        <v>0</v>
      </c>
      <c r="M1701" s="13">
        <v>0</v>
      </c>
      <c r="N1701" s="13">
        <v>0</v>
      </c>
      <c r="O1701" s="10">
        <f t="shared" si="209"/>
        <v>0</v>
      </c>
      <c r="P1701" s="10">
        <f t="shared" si="210"/>
        <v>0</v>
      </c>
      <c r="Q1701" s="10">
        <f t="shared" si="211"/>
        <v>0</v>
      </c>
      <c r="R1701" s="10">
        <f t="shared" si="212"/>
        <v>0</v>
      </c>
      <c r="S1701" s="10">
        <f t="shared" si="213"/>
        <v>0</v>
      </c>
      <c r="T1701" s="10">
        <f t="shared" si="214"/>
        <v>0</v>
      </c>
      <c r="U1701" s="10">
        <f t="shared" si="215"/>
        <v>0</v>
      </c>
      <c r="V1701" s="10">
        <f t="shared" si="216"/>
        <v>0</v>
      </c>
    </row>
    <row r="1702" spans="1:22" ht="25.5">
      <c r="A1702" s="5" t="s">
        <v>438</v>
      </c>
      <c r="B1702" s="5" t="s">
        <v>3</v>
      </c>
      <c r="C1702" s="5" t="s">
        <v>47</v>
      </c>
      <c r="D1702" s="5" t="s">
        <v>153</v>
      </c>
      <c r="E1702" s="5" t="s">
        <v>212</v>
      </c>
      <c r="F1702" s="6">
        <v>18</v>
      </c>
      <c r="G1702" s="13">
        <v>0</v>
      </c>
      <c r="H1702" s="13">
        <v>0</v>
      </c>
      <c r="I1702" s="13">
        <v>0</v>
      </c>
      <c r="J1702" s="13">
        <v>0</v>
      </c>
      <c r="K1702" s="13">
        <v>0</v>
      </c>
      <c r="L1702" s="13">
        <v>0</v>
      </c>
      <c r="M1702" s="13">
        <v>0</v>
      </c>
      <c r="N1702" s="13">
        <v>0</v>
      </c>
      <c r="O1702" s="10">
        <f t="shared" si="209"/>
        <v>0</v>
      </c>
      <c r="P1702" s="10">
        <f t="shared" si="210"/>
        <v>0</v>
      </c>
      <c r="Q1702" s="10">
        <f t="shared" si="211"/>
        <v>0</v>
      </c>
      <c r="R1702" s="10">
        <f t="shared" si="212"/>
        <v>0</v>
      </c>
      <c r="S1702" s="10">
        <f t="shared" si="213"/>
        <v>0</v>
      </c>
      <c r="T1702" s="10">
        <f t="shared" si="214"/>
        <v>0</v>
      </c>
      <c r="U1702" s="10">
        <f t="shared" si="215"/>
        <v>0</v>
      </c>
      <c r="V1702" s="10">
        <f t="shared" si="216"/>
        <v>0</v>
      </c>
    </row>
    <row r="1703" spans="1:22" ht="25.5">
      <c r="A1703" s="5" t="s">
        <v>438</v>
      </c>
      <c r="B1703" s="5" t="s">
        <v>3</v>
      </c>
      <c r="C1703" s="5" t="s">
        <v>47</v>
      </c>
      <c r="D1703" s="5" t="s">
        <v>153</v>
      </c>
      <c r="E1703" s="5" t="s">
        <v>213</v>
      </c>
      <c r="F1703" s="6">
        <v>75</v>
      </c>
      <c r="G1703" s="13">
        <v>421094.98403051001</v>
      </c>
      <c r="H1703" s="13">
        <v>433249.51763567899</v>
      </c>
      <c r="I1703" s="13">
        <v>458689.22555696499</v>
      </c>
      <c r="J1703" s="13">
        <v>452416.02683625103</v>
      </c>
      <c r="K1703" s="13">
        <v>452431.97639491002</v>
      </c>
      <c r="L1703" s="13">
        <v>462664.44191239798</v>
      </c>
      <c r="M1703" s="13">
        <v>501951.69763039198</v>
      </c>
      <c r="N1703" s="13">
        <v>511271.61433087097</v>
      </c>
      <c r="O1703" s="10">
        <f t="shared" si="209"/>
        <v>5614.5997870734664</v>
      </c>
      <c r="P1703" s="10">
        <f t="shared" si="210"/>
        <v>5776.6602351423862</v>
      </c>
      <c r="Q1703" s="10">
        <f t="shared" si="211"/>
        <v>6115.8563407595329</v>
      </c>
      <c r="R1703" s="10">
        <f t="shared" si="212"/>
        <v>6032.2136911500138</v>
      </c>
      <c r="S1703" s="10">
        <f t="shared" si="213"/>
        <v>6032.4263519321339</v>
      </c>
      <c r="T1703" s="10">
        <f t="shared" si="214"/>
        <v>6168.8592254986397</v>
      </c>
      <c r="U1703" s="10">
        <f t="shared" si="215"/>
        <v>6692.6893017385601</v>
      </c>
      <c r="V1703" s="10">
        <f t="shared" si="216"/>
        <v>6816.9548577449459</v>
      </c>
    </row>
    <row r="1704" spans="1:22" ht="25.5">
      <c r="A1704" s="5" t="s">
        <v>438</v>
      </c>
      <c r="B1704" s="5" t="s">
        <v>3</v>
      </c>
      <c r="C1704" s="5" t="s">
        <v>47</v>
      </c>
      <c r="D1704" s="5" t="s">
        <v>153</v>
      </c>
      <c r="E1704" s="5" t="s">
        <v>165</v>
      </c>
      <c r="F1704" s="6">
        <v>0</v>
      </c>
      <c r="G1704" s="13">
        <v>0</v>
      </c>
      <c r="H1704" s="13">
        <v>0</v>
      </c>
      <c r="I1704" s="13">
        <v>0</v>
      </c>
      <c r="J1704" s="13">
        <v>0</v>
      </c>
      <c r="K1704" s="13">
        <v>0</v>
      </c>
      <c r="L1704" s="13">
        <v>0</v>
      </c>
      <c r="M1704" s="13">
        <v>0</v>
      </c>
      <c r="N1704" s="13">
        <v>0</v>
      </c>
      <c r="O1704" s="10" t="str">
        <f t="shared" si="209"/>
        <v>-</v>
      </c>
      <c r="P1704" s="10" t="str">
        <f t="shared" si="210"/>
        <v>-</v>
      </c>
      <c r="Q1704" s="10" t="str">
        <f t="shared" si="211"/>
        <v>-</v>
      </c>
      <c r="R1704" s="10" t="str">
        <f t="shared" si="212"/>
        <v>-</v>
      </c>
      <c r="S1704" s="10" t="str">
        <f t="shared" si="213"/>
        <v>-</v>
      </c>
      <c r="T1704" s="10" t="str">
        <f t="shared" si="214"/>
        <v>-</v>
      </c>
      <c r="U1704" s="10" t="str">
        <f t="shared" si="215"/>
        <v>-</v>
      </c>
      <c r="V1704" s="10" t="str">
        <f t="shared" si="216"/>
        <v>-</v>
      </c>
    </row>
    <row r="1705" spans="1:22" ht="25.5">
      <c r="A1705" s="5" t="s">
        <v>438</v>
      </c>
      <c r="B1705" s="5" t="s">
        <v>3</v>
      </c>
      <c r="C1705" s="5" t="s">
        <v>47</v>
      </c>
      <c r="D1705" s="5" t="s">
        <v>153</v>
      </c>
      <c r="E1705" s="5" t="s">
        <v>181</v>
      </c>
      <c r="F1705" s="6">
        <v>18</v>
      </c>
      <c r="G1705" s="13">
        <v>0</v>
      </c>
      <c r="H1705" s="13">
        <v>0</v>
      </c>
      <c r="I1705" s="13">
        <v>0</v>
      </c>
      <c r="J1705" s="13">
        <v>0</v>
      </c>
      <c r="K1705" s="13">
        <v>0</v>
      </c>
      <c r="L1705" s="13">
        <v>0</v>
      </c>
      <c r="M1705" s="13">
        <v>0</v>
      </c>
      <c r="N1705" s="13">
        <v>0</v>
      </c>
      <c r="O1705" s="10">
        <f t="shared" si="209"/>
        <v>0</v>
      </c>
      <c r="P1705" s="10">
        <f t="shared" si="210"/>
        <v>0</v>
      </c>
      <c r="Q1705" s="10">
        <f t="shared" si="211"/>
        <v>0</v>
      </c>
      <c r="R1705" s="10">
        <f t="shared" si="212"/>
        <v>0</v>
      </c>
      <c r="S1705" s="10">
        <f t="shared" si="213"/>
        <v>0</v>
      </c>
      <c r="T1705" s="10">
        <f t="shared" si="214"/>
        <v>0</v>
      </c>
      <c r="U1705" s="10">
        <f t="shared" si="215"/>
        <v>0</v>
      </c>
      <c r="V1705" s="10">
        <f t="shared" si="216"/>
        <v>0</v>
      </c>
    </row>
    <row r="1706" spans="1:22" ht="25.5">
      <c r="A1706" s="5" t="s">
        <v>438</v>
      </c>
      <c r="B1706" s="5" t="s">
        <v>3</v>
      </c>
      <c r="C1706" s="5" t="s">
        <v>47</v>
      </c>
      <c r="D1706" s="5" t="s">
        <v>153</v>
      </c>
      <c r="E1706" s="5" t="s">
        <v>215</v>
      </c>
      <c r="F1706" s="6">
        <v>0</v>
      </c>
      <c r="G1706" s="13">
        <v>0</v>
      </c>
      <c r="H1706" s="13">
        <v>0</v>
      </c>
      <c r="I1706" s="13">
        <v>0</v>
      </c>
      <c r="J1706" s="13">
        <v>0</v>
      </c>
      <c r="K1706" s="13">
        <v>0</v>
      </c>
      <c r="L1706" s="13">
        <v>0</v>
      </c>
      <c r="M1706" s="13">
        <v>0</v>
      </c>
      <c r="N1706" s="13">
        <v>0</v>
      </c>
      <c r="O1706" s="10" t="str">
        <f t="shared" si="209"/>
        <v>-</v>
      </c>
      <c r="P1706" s="10" t="str">
        <f t="shared" si="210"/>
        <v>-</v>
      </c>
      <c r="Q1706" s="10" t="str">
        <f t="shared" si="211"/>
        <v>-</v>
      </c>
      <c r="R1706" s="10" t="str">
        <f t="shared" si="212"/>
        <v>-</v>
      </c>
      <c r="S1706" s="10" t="str">
        <f t="shared" si="213"/>
        <v>-</v>
      </c>
      <c r="T1706" s="10" t="str">
        <f t="shared" si="214"/>
        <v>-</v>
      </c>
      <c r="U1706" s="10" t="str">
        <f t="shared" si="215"/>
        <v>-</v>
      </c>
      <c r="V1706" s="10" t="str">
        <f t="shared" si="216"/>
        <v>-</v>
      </c>
    </row>
    <row r="1707" spans="1:22" ht="25.5">
      <c r="A1707" s="5" t="s">
        <v>438</v>
      </c>
      <c r="B1707" s="5" t="s">
        <v>3</v>
      </c>
      <c r="C1707" s="5" t="s">
        <v>47</v>
      </c>
      <c r="D1707" s="5" t="s">
        <v>153</v>
      </c>
      <c r="E1707" s="5" t="s">
        <v>285</v>
      </c>
      <c r="F1707" s="6">
        <v>6</v>
      </c>
      <c r="G1707" s="13">
        <v>0</v>
      </c>
      <c r="H1707" s="13">
        <v>0</v>
      </c>
      <c r="I1707" s="13">
        <v>0</v>
      </c>
      <c r="J1707" s="13">
        <v>0</v>
      </c>
      <c r="K1707" s="13">
        <v>0</v>
      </c>
      <c r="L1707" s="13">
        <v>0</v>
      </c>
      <c r="M1707" s="13">
        <v>0</v>
      </c>
      <c r="N1707" s="13">
        <v>0</v>
      </c>
      <c r="O1707" s="10">
        <f t="shared" si="209"/>
        <v>0</v>
      </c>
      <c r="P1707" s="10">
        <f t="shared" si="210"/>
        <v>0</v>
      </c>
      <c r="Q1707" s="10">
        <f t="shared" si="211"/>
        <v>0</v>
      </c>
      <c r="R1707" s="10">
        <f t="shared" si="212"/>
        <v>0</v>
      </c>
      <c r="S1707" s="10">
        <f t="shared" si="213"/>
        <v>0</v>
      </c>
      <c r="T1707" s="10">
        <f t="shared" si="214"/>
        <v>0</v>
      </c>
      <c r="U1707" s="10">
        <f t="shared" si="215"/>
        <v>0</v>
      </c>
      <c r="V1707" s="10">
        <f t="shared" si="216"/>
        <v>0</v>
      </c>
    </row>
    <row r="1708" spans="1:22" ht="25.5">
      <c r="A1708" s="5" t="s">
        <v>438</v>
      </c>
      <c r="B1708" s="5" t="s">
        <v>3</v>
      </c>
      <c r="C1708" s="5" t="s">
        <v>47</v>
      </c>
      <c r="D1708" s="5" t="s">
        <v>153</v>
      </c>
      <c r="E1708" s="5" t="s">
        <v>182</v>
      </c>
      <c r="F1708" s="6">
        <v>9</v>
      </c>
      <c r="G1708" s="13">
        <v>0</v>
      </c>
      <c r="H1708" s="13">
        <v>0</v>
      </c>
      <c r="I1708" s="13">
        <v>0</v>
      </c>
      <c r="J1708" s="13">
        <v>0</v>
      </c>
      <c r="K1708" s="13">
        <v>0</v>
      </c>
      <c r="L1708" s="13">
        <v>0</v>
      </c>
      <c r="M1708" s="13">
        <v>0</v>
      </c>
      <c r="N1708" s="13">
        <v>0</v>
      </c>
      <c r="O1708" s="10">
        <f t="shared" si="209"/>
        <v>0</v>
      </c>
      <c r="P1708" s="10">
        <f t="shared" si="210"/>
        <v>0</v>
      </c>
      <c r="Q1708" s="10">
        <f t="shared" si="211"/>
        <v>0</v>
      </c>
      <c r="R1708" s="10">
        <f t="shared" si="212"/>
        <v>0</v>
      </c>
      <c r="S1708" s="10">
        <f t="shared" si="213"/>
        <v>0</v>
      </c>
      <c r="T1708" s="10">
        <f t="shared" si="214"/>
        <v>0</v>
      </c>
      <c r="U1708" s="10">
        <f t="shared" si="215"/>
        <v>0</v>
      </c>
      <c r="V1708" s="10">
        <f t="shared" si="216"/>
        <v>0</v>
      </c>
    </row>
    <row r="1709" spans="1:22" ht="25.5">
      <c r="A1709" s="5" t="s">
        <v>438</v>
      </c>
      <c r="B1709" s="5" t="s">
        <v>3</v>
      </c>
      <c r="C1709" s="5" t="s">
        <v>47</v>
      </c>
      <c r="D1709" s="5" t="s">
        <v>153</v>
      </c>
      <c r="E1709" s="5" t="s">
        <v>216</v>
      </c>
      <c r="F1709" s="6">
        <v>0</v>
      </c>
      <c r="G1709" s="13">
        <v>0</v>
      </c>
      <c r="H1709" s="13">
        <v>0</v>
      </c>
      <c r="I1709" s="13">
        <v>0</v>
      </c>
      <c r="J1709" s="13">
        <v>0</v>
      </c>
      <c r="K1709" s="13">
        <v>0</v>
      </c>
      <c r="L1709" s="13">
        <v>0</v>
      </c>
      <c r="M1709" s="13">
        <v>0</v>
      </c>
      <c r="N1709" s="13">
        <v>0</v>
      </c>
      <c r="O1709" s="10" t="str">
        <f t="shared" si="209"/>
        <v>-</v>
      </c>
      <c r="P1709" s="10" t="str">
        <f t="shared" si="210"/>
        <v>-</v>
      </c>
      <c r="Q1709" s="10" t="str">
        <f t="shared" si="211"/>
        <v>-</v>
      </c>
      <c r="R1709" s="10" t="str">
        <f t="shared" si="212"/>
        <v>-</v>
      </c>
      <c r="S1709" s="10" t="str">
        <f t="shared" si="213"/>
        <v>-</v>
      </c>
      <c r="T1709" s="10" t="str">
        <f t="shared" si="214"/>
        <v>-</v>
      </c>
      <c r="U1709" s="10" t="str">
        <f t="shared" si="215"/>
        <v>-</v>
      </c>
      <c r="V1709" s="10" t="str">
        <f t="shared" si="216"/>
        <v>-</v>
      </c>
    </row>
    <row r="1710" spans="1:22" ht="25.5">
      <c r="A1710" s="5" t="s">
        <v>438</v>
      </c>
      <c r="B1710" s="5" t="s">
        <v>3</v>
      </c>
      <c r="C1710" s="5" t="s">
        <v>47</v>
      </c>
      <c r="D1710" s="5" t="s">
        <v>153</v>
      </c>
      <c r="E1710" s="5" t="s">
        <v>217</v>
      </c>
      <c r="F1710" s="6">
        <v>15</v>
      </c>
      <c r="G1710" s="13">
        <v>0</v>
      </c>
      <c r="H1710" s="13">
        <v>0</v>
      </c>
      <c r="I1710" s="13">
        <v>0</v>
      </c>
      <c r="J1710" s="13">
        <v>0</v>
      </c>
      <c r="K1710" s="13">
        <v>0</v>
      </c>
      <c r="L1710" s="13">
        <v>0</v>
      </c>
      <c r="M1710" s="13">
        <v>0</v>
      </c>
      <c r="N1710" s="13">
        <v>0</v>
      </c>
      <c r="O1710" s="10">
        <f t="shared" si="209"/>
        <v>0</v>
      </c>
      <c r="P1710" s="10">
        <f t="shared" si="210"/>
        <v>0</v>
      </c>
      <c r="Q1710" s="10">
        <f t="shared" si="211"/>
        <v>0</v>
      </c>
      <c r="R1710" s="10">
        <f t="shared" si="212"/>
        <v>0</v>
      </c>
      <c r="S1710" s="10">
        <f t="shared" si="213"/>
        <v>0</v>
      </c>
      <c r="T1710" s="10">
        <f t="shared" si="214"/>
        <v>0</v>
      </c>
      <c r="U1710" s="10">
        <f t="shared" si="215"/>
        <v>0</v>
      </c>
      <c r="V1710" s="10">
        <f t="shared" si="216"/>
        <v>0</v>
      </c>
    </row>
    <row r="1711" spans="1:22" ht="25.5">
      <c r="A1711" s="5" t="s">
        <v>438</v>
      </c>
      <c r="B1711" s="5" t="s">
        <v>3</v>
      </c>
      <c r="C1711" s="5" t="s">
        <v>47</v>
      </c>
      <c r="D1711" s="5" t="s">
        <v>153</v>
      </c>
      <c r="E1711" s="5" t="s">
        <v>281</v>
      </c>
      <c r="F1711" s="6">
        <v>0</v>
      </c>
      <c r="G1711" s="13">
        <v>0</v>
      </c>
      <c r="H1711" s="13">
        <v>0</v>
      </c>
      <c r="I1711" s="13">
        <v>0</v>
      </c>
      <c r="J1711" s="13">
        <v>0</v>
      </c>
      <c r="K1711" s="13">
        <v>0</v>
      </c>
      <c r="L1711" s="13">
        <v>0</v>
      </c>
      <c r="M1711" s="13">
        <v>0</v>
      </c>
      <c r="N1711" s="13">
        <v>0</v>
      </c>
      <c r="O1711" s="10" t="str">
        <f t="shared" si="209"/>
        <v>-</v>
      </c>
      <c r="P1711" s="10" t="str">
        <f t="shared" si="210"/>
        <v>-</v>
      </c>
      <c r="Q1711" s="10" t="str">
        <f t="shared" si="211"/>
        <v>-</v>
      </c>
      <c r="R1711" s="10" t="str">
        <f t="shared" si="212"/>
        <v>-</v>
      </c>
      <c r="S1711" s="10" t="str">
        <f t="shared" si="213"/>
        <v>-</v>
      </c>
      <c r="T1711" s="10" t="str">
        <f t="shared" si="214"/>
        <v>-</v>
      </c>
      <c r="U1711" s="10" t="str">
        <f t="shared" si="215"/>
        <v>-</v>
      </c>
      <c r="V1711" s="10" t="str">
        <f t="shared" si="216"/>
        <v>-</v>
      </c>
    </row>
    <row r="1712" spans="1:22" ht="25.5">
      <c r="A1712" s="5" t="s">
        <v>438</v>
      </c>
      <c r="B1712" s="5" t="s">
        <v>3</v>
      </c>
      <c r="C1712" s="5" t="s">
        <v>47</v>
      </c>
      <c r="D1712" s="5" t="s">
        <v>153</v>
      </c>
      <c r="E1712" s="5" t="s">
        <v>158</v>
      </c>
      <c r="F1712" s="6">
        <v>18</v>
      </c>
      <c r="G1712" s="13">
        <v>0</v>
      </c>
      <c r="H1712" s="13">
        <v>0</v>
      </c>
      <c r="I1712" s="13">
        <v>0</v>
      </c>
      <c r="J1712" s="13">
        <v>0</v>
      </c>
      <c r="K1712" s="13">
        <v>0</v>
      </c>
      <c r="L1712" s="13">
        <v>0</v>
      </c>
      <c r="M1712" s="13">
        <v>0</v>
      </c>
      <c r="N1712" s="13">
        <v>0</v>
      </c>
      <c r="O1712" s="10">
        <f t="shared" si="209"/>
        <v>0</v>
      </c>
      <c r="P1712" s="10">
        <f t="shared" si="210"/>
        <v>0</v>
      </c>
      <c r="Q1712" s="10">
        <f t="shared" si="211"/>
        <v>0</v>
      </c>
      <c r="R1712" s="10">
        <f t="shared" si="212"/>
        <v>0</v>
      </c>
      <c r="S1712" s="10">
        <f t="shared" si="213"/>
        <v>0</v>
      </c>
      <c r="T1712" s="10">
        <f t="shared" si="214"/>
        <v>0</v>
      </c>
      <c r="U1712" s="10">
        <f t="shared" si="215"/>
        <v>0</v>
      </c>
      <c r="V1712" s="10">
        <f t="shared" si="216"/>
        <v>0</v>
      </c>
    </row>
    <row r="1713" spans="1:22" ht="25.5">
      <c r="A1713" s="5" t="s">
        <v>438</v>
      </c>
      <c r="B1713" s="5" t="s">
        <v>3</v>
      </c>
      <c r="C1713" s="5" t="s">
        <v>47</v>
      </c>
      <c r="D1713" s="5" t="s">
        <v>153</v>
      </c>
      <c r="E1713" s="5" t="s">
        <v>166</v>
      </c>
      <c r="F1713" s="6">
        <v>55</v>
      </c>
      <c r="G1713" s="13">
        <v>339187.53176013799</v>
      </c>
      <c r="H1713" s="13">
        <v>272421.769742287</v>
      </c>
      <c r="I1713" s="13">
        <v>312618.30569058401</v>
      </c>
      <c r="J1713" s="13">
        <v>323532.71690476499</v>
      </c>
      <c r="K1713" s="13">
        <v>342830.08144082199</v>
      </c>
      <c r="L1713" s="13">
        <v>333995.07404043502</v>
      </c>
      <c r="M1713" s="13">
        <v>345674.01259618398</v>
      </c>
      <c r="N1713" s="13">
        <v>367678.04925694899</v>
      </c>
      <c r="O1713" s="10">
        <f t="shared" si="209"/>
        <v>6167.0460320025086</v>
      </c>
      <c r="P1713" s="10">
        <f t="shared" si="210"/>
        <v>4953.1230862233997</v>
      </c>
      <c r="Q1713" s="10">
        <f t="shared" si="211"/>
        <v>5683.9691943742546</v>
      </c>
      <c r="R1713" s="10">
        <f t="shared" si="212"/>
        <v>5882.4130346320908</v>
      </c>
      <c r="S1713" s="10">
        <f t="shared" si="213"/>
        <v>6233.2742080149455</v>
      </c>
      <c r="T1713" s="10">
        <f t="shared" si="214"/>
        <v>6072.6377098260909</v>
      </c>
      <c r="U1713" s="10">
        <f t="shared" si="215"/>
        <v>6284.9820472033452</v>
      </c>
      <c r="V1713" s="10">
        <f t="shared" si="216"/>
        <v>6685.0554410354362</v>
      </c>
    </row>
    <row r="1714" spans="1:22" ht="25.5">
      <c r="A1714" s="5" t="s">
        <v>438</v>
      </c>
      <c r="B1714" s="5" t="s">
        <v>3</v>
      </c>
      <c r="C1714" s="5" t="s">
        <v>47</v>
      </c>
      <c r="D1714" s="5" t="s">
        <v>153</v>
      </c>
      <c r="E1714" s="5" t="s">
        <v>219</v>
      </c>
      <c r="F1714" s="6">
        <v>50</v>
      </c>
      <c r="G1714" s="13">
        <v>250527.83118822699</v>
      </c>
      <c r="H1714" s="13">
        <v>253806.40319318199</v>
      </c>
      <c r="I1714" s="13">
        <v>248582.853807429</v>
      </c>
      <c r="J1714" s="13">
        <v>279779.89583056601</v>
      </c>
      <c r="K1714" s="13">
        <v>287188.88077803701</v>
      </c>
      <c r="L1714" s="13">
        <v>293677.78995078802</v>
      </c>
      <c r="M1714" s="13">
        <v>313217.39675673598</v>
      </c>
      <c r="N1714" s="13">
        <v>310690.44327527098</v>
      </c>
      <c r="O1714" s="10">
        <f t="shared" si="209"/>
        <v>5010.5566237645398</v>
      </c>
      <c r="P1714" s="10">
        <f t="shared" si="210"/>
        <v>5076.1280638636399</v>
      </c>
      <c r="Q1714" s="10">
        <f t="shared" si="211"/>
        <v>4971.65707614858</v>
      </c>
      <c r="R1714" s="10">
        <f t="shared" si="212"/>
        <v>5595.5979166113202</v>
      </c>
      <c r="S1714" s="10">
        <f t="shared" si="213"/>
        <v>5743.7776155607398</v>
      </c>
      <c r="T1714" s="10">
        <f t="shared" si="214"/>
        <v>5873.5557990157604</v>
      </c>
      <c r="U1714" s="10">
        <f t="shared" si="215"/>
        <v>6264.3479351347196</v>
      </c>
      <c r="V1714" s="10">
        <f t="shared" si="216"/>
        <v>6213.8088655054198</v>
      </c>
    </row>
    <row r="1715" spans="1:22" ht="25.5">
      <c r="A1715" s="5" t="s">
        <v>438</v>
      </c>
      <c r="B1715" s="5" t="s">
        <v>3</v>
      </c>
      <c r="C1715" s="5" t="s">
        <v>47</v>
      </c>
      <c r="D1715" s="5" t="s">
        <v>153</v>
      </c>
      <c r="E1715" s="5" t="s">
        <v>293</v>
      </c>
      <c r="F1715" s="6">
        <v>18</v>
      </c>
      <c r="G1715" s="13">
        <v>0</v>
      </c>
      <c r="H1715" s="13">
        <v>0</v>
      </c>
      <c r="I1715" s="13">
        <v>0</v>
      </c>
      <c r="J1715" s="13">
        <v>0</v>
      </c>
      <c r="K1715" s="13">
        <v>0</v>
      </c>
      <c r="L1715" s="13">
        <v>0</v>
      </c>
      <c r="M1715" s="13">
        <v>0</v>
      </c>
      <c r="N1715" s="13">
        <v>0</v>
      </c>
      <c r="O1715" s="10">
        <f t="shared" si="209"/>
        <v>0</v>
      </c>
      <c r="P1715" s="10">
        <f t="shared" si="210"/>
        <v>0</v>
      </c>
      <c r="Q1715" s="10">
        <f t="shared" si="211"/>
        <v>0</v>
      </c>
      <c r="R1715" s="10">
        <f t="shared" si="212"/>
        <v>0</v>
      </c>
      <c r="S1715" s="10">
        <f t="shared" si="213"/>
        <v>0</v>
      </c>
      <c r="T1715" s="10">
        <f t="shared" si="214"/>
        <v>0</v>
      </c>
      <c r="U1715" s="10">
        <f t="shared" si="215"/>
        <v>0</v>
      </c>
      <c r="V1715" s="10">
        <f t="shared" si="216"/>
        <v>0</v>
      </c>
    </row>
    <row r="1716" spans="1:22" ht="25.5">
      <c r="A1716" s="5" t="s">
        <v>438</v>
      </c>
      <c r="B1716" s="5" t="s">
        <v>3</v>
      </c>
      <c r="C1716" s="5" t="s">
        <v>47</v>
      </c>
      <c r="D1716" s="5" t="s">
        <v>153</v>
      </c>
      <c r="E1716" s="5" t="s">
        <v>184</v>
      </c>
      <c r="F1716" s="6">
        <v>15</v>
      </c>
      <c r="G1716" s="13">
        <v>0</v>
      </c>
      <c r="H1716" s="13">
        <v>0</v>
      </c>
      <c r="I1716" s="13">
        <v>0</v>
      </c>
      <c r="J1716" s="13">
        <v>0</v>
      </c>
      <c r="K1716" s="13">
        <v>0</v>
      </c>
      <c r="L1716" s="13">
        <v>0</v>
      </c>
      <c r="M1716" s="13">
        <v>0</v>
      </c>
      <c r="N1716" s="13">
        <v>0</v>
      </c>
      <c r="O1716" s="10">
        <f t="shared" si="209"/>
        <v>0</v>
      </c>
      <c r="P1716" s="10">
        <f t="shared" si="210"/>
        <v>0</v>
      </c>
      <c r="Q1716" s="10">
        <f t="shared" si="211"/>
        <v>0</v>
      </c>
      <c r="R1716" s="10">
        <f t="shared" si="212"/>
        <v>0</v>
      </c>
      <c r="S1716" s="10">
        <f t="shared" si="213"/>
        <v>0</v>
      </c>
      <c r="T1716" s="10">
        <f t="shared" si="214"/>
        <v>0</v>
      </c>
      <c r="U1716" s="10">
        <f t="shared" si="215"/>
        <v>0</v>
      </c>
      <c r="V1716" s="10">
        <f t="shared" si="216"/>
        <v>0</v>
      </c>
    </row>
    <row r="1717" spans="1:22" ht="25.5">
      <c r="A1717" s="5" t="s">
        <v>438</v>
      </c>
      <c r="B1717" s="5" t="s">
        <v>3</v>
      </c>
      <c r="C1717" s="5" t="s">
        <v>47</v>
      </c>
      <c r="D1717" s="5" t="s">
        <v>153</v>
      </c>
      <c r="E1717" s="5" t="s">
        <v>220</v>
      </c>
      <c r="F1717" s="6">
        <v>20</v>
      </c>
      <c r="G1717" s="13">
        <v>99422.122439953397</v>
      </c>
      <c r="H1717" s="13">
        <v>102108.049676667</v>
      </c>
      <c r="I1717" s="13">
        <v>103129.211032194</v>
      </c>
      <c r="J1717" s="13">
        <v>116601.755301054</v>
      </c>
      <c r="K1717" s="13">
        <v>113658.504970988</v>
      </c>
      <c r="L1717" s="13">
        <v>124540.591847873</v>
      </c>
      <c r="M1717" s="13">
        <v>118732.29301505499</v>
      </c>
      <c r="N1717" s="13">
        <v>118695.9613718</v>
      </c>
      <c r="O1717" s="10">
        <f t="shared" si="209"/>
        <v>4971.10612199767</v>
      </c>
      <c r="P1717" s="10">
        <f t="shared" si="210"/>
        <v>5105.4024838333498</v>
      </c>
      <c r="Q1717" s="10">
        <f t="shared" si="211"/>
        <v>5156.4605516096999</v>
      </c>
      <c r="R1717" s="10">
        <f t="shared" si="212"/>
        <v>5830.0877650527</v>
      </c>
      <c r="S1717" s="10">
        <f t="shared" si="213"/>
        <v>5682.9252485493998</v>
      </c>
      <c r="T1717" s="10">
        <f t="shared" si="214"/>
        <v>6227.0295923936501</v>
      </c>
      <c r="U1717" s="10">
        <f t="shared" si="215"/>
        <v>5936.6146507527501</v>
      </c>
      <c r="V1717" s="10">
        <f t="shared" si="216"/>
        <v>5934.7980685900002</v>
      </c>
    </row>
    <row r="1718" spans="1:22" ht="25.5">
      <c r="A1718" s="5" t="s">
        <v>438</v>
      </c>
      <c r="B1718" s="5" t="s">
        <v>3</v>
      </c>
      <c r="C1718" s="5" t="s">
        <v>47</v>
      </c>
      <c r="D1718" s="5" t="s">
        <v>153</v>
      </c>
      <c r="E1718" s="5" t="s">
        <v>221</v>
      </c>
      <c r="F1718" s="6">
        <v>50</v>
      </c>
      <c r="G1718" s="13">
        <v>201383.708440627</v>
      </c>
      <c r="H1718" s="13">
        <v>204155.36762333501</v>
      </c>
      <c r="I1718" s="13">
        <v>206912.230169396</v>
      </c>
      <c r="J1718" s="13">
        <v>231345.12498112701</v>
      </c>
      <c r="K1718" s="13">
        <v>211906.919927846</v>
      </c>
      <c r="L1718" s="13">
        <v>235657.59078278401</v>
      </c>
      <c r="M1718" s="13">
        <v>255564.32650634201</v>
      </c>
      <c r="N1718" s="13">
        <v>256091.186690623</v>
      </c>
      <c r="O1718" s="10">
        <f t="shared" si="209"/>
        <v>4027.6741688125398</v>
      </c>
      <c r="P1718" s="10">
        <f t="shared" si="210"/>
        <v>4083.1073524667004</v>
      </c>
      <c r="Q1718" s="10">
        <f t="shared" si="211"/>
        <v>4138.2446033879205</v>
      </c>
      <c r="R1718" s="10">
        <f t="shared" si="212"/>
        <v>4626.9024996225398</v>
      </c>
      <c r="S1718" s="10">
        <f t="shared" si="213"/>
        <v>4238.13839855692</v>
      </c>
      <c r="T1718" s="10">
        <f t="shared" si="214"/>
        <v>4713.1518156556804</v>
      </c>
      <c r="U1718" s="10">
        <f t="shared" si="215"/>
        <v>5111.2865301268403</v>
      </c>
      <c r="V1718" s="10">
        <f t="shared" si="216"/>
        <v>5121.82373381246</v>
      </c>
    </row>
    <row r="1719" spans="1:22" ht="25.5">
      <c r="A1719" s="5" t="s">
        <v>438</v>
      </c>
      <c r="B1719" s="5" t="s">
        <v>3</v>
      </c>
      <c r="C1719" s="5" t="s">
        <v>47</v>
      </c>
      <c r="D1719" s="5" t="s">
        <v>153</v>
      </c>
      <c r="E1719" s="5" t="s">
        <v>289</v>
      </c>
      <c r="F1719" s="6">
        <v>9</v>
      </c>
      <c r="G1719" s="13">
        <v>0</v>
      </c>
      <c r="H1719" s="13">
        <v>0</v>
      </c>
      <c r="I1719" s="13">
        <v>0</v>
      </c>
      <c r="J1719" s="13">
        <v>0</v>
      </c>
      <c r="K1719" s="13">
        <v>0</v>
      </c>
      <c r="L1719" s="13">
        <v>0</v>
      </c>
      <c r="M1719" s="13">
        <v>0</v>
      </c>
      <c r="N1719" s="13">
        <v>0</v>
      </c>
      <c r="O1719" s="10">
        <f t="shared" si="209"/>
        <v>0</v>
      </c>
      <c r="P1719" s="10">
        <f t="shared" si="210"/>
        <v>0</v>
      </c>
      <c r="Q1719" s="10">
        <f t="shared" si="211"/>
        <v>0</v>
      </c>
      <c r="R1719" s="10">
        <f t="shared" si="212"/>
        <v>0</v>
      </c>
      <c r="S1719" s="10">
        <f t="shared" si="213"/>
        <v>0</v>
      </c>
      <c r="T1719" s="10">
        <f t="shared" si="214"/>
        <v>0</v>
      </c>
      <c r="U1719" s="10">
        <f t="shared" si="215"/>
        <v>0</v>
      </c>
      <c r="V1719" s="10">
        <f t="shared" si="216"/>
        <v>0</v>
      </c>
    </row>
    <row r="1720" spans="1:22" ht="25.5">
      <c r="A1720" s="5" t="s">
        <v>438</v>
      </c>
      <c r="B1720" s="5" t="s">
        <v>3</v>
      </c>
      <c r="C1720" s="5" t="s">
        <v>47</v>
      </c>
      <c r="D1720" s="5" t="s">
        <v>153</v>
      </c>
      <c r="E1720" s="5" t="s">
        <v>167</v>
      </c>
      <c r="F1720" s="6">
        <v>6</v>
      </c>
      <c r="G1720" s="13">
        <v>0</v>
      </c>
      <c r="H1720" s="13">
        <v>0</v>
      </c>
      <c r="I1720" s="13">
        <v>0</v>
      </c>
      <c r="J1720" s="13">
        <v>0</v>
      </c>
      <c r="K1720" s="13">
        <v>0</v>
      </c>
      <c r="L1720" s="13">
        <v>0</v>
      </c>
      <c r="M1720" s="13">
        <v>0</v>
      </c>
      <c r="N1720" s="13">
        <v>0</v>
      </c>
      <c r="O1720" s="10">
        <f t="shared" si="209"/>
        <v>0</v>
      </c>
      <c r="P1720" s="10">
        <f t="shared" si="210"/>
        <v>0</v>
      </c>
      <c r="Q1720" s="10">
        <f t="shared" si="211"/>
        <v>0</v>
      </c>
      <c r="R1720" s="10">
        <f t="shared" si="212"/>
        <v>0</v>
      </c>
      <c r="S1720" s="10">
        <f t="shared" si="213"/>
        <v>0</v>
      </c>
      <c r="T1720" s="10">
        <f t="shared" si="214"/>
        <v>0</v>
      </c>
      <c r="U1720" s="10">
        <f t="shared" si="215"/>
        <v>0</v>
      </c>
      <c r="V1720" s="10">
        <f t="shared" si="216"/>
        <v>0</v>
      </c>
    </row>
    <row r="1721" spans="1:22" ht="25.5">
      <c r="A1721" s="5" t="s">
        <v>438</v>
      </c>
      <c r="B1721" s="5" t="s">
        <v>3</v>
      </c>
      <c r="C1721" s="5" t="s">
        <v>47</v>
      </c>
      <c r="D1721" s="5" t="s">
        <v>153</v>
      </c>
      <c r="E1721" s="5" t="s">
        <v>224</v>
      </c>
      <c r="F1721" s="6">
        <v>0</v>
      </c>
      <c r="G1721" s="13">
        <v>0</v>
      </c>
      <c r="H1721" s="13">
        <v>0</v>
      </c>
      <c r="I1721" s="13">
        <v>0</v>
      </c>
      <c r="J1721" s="13">
        <v>0</v>
      </c>
      <c r="K1721" s="13">
        <v>0</v>
      </c>
      <c r="L1721" s="13">
        <v>0</v>
      </c>
      <c r="M1721" s="13">
        <v>0</v>
      </c>
      <c r="N1721" s="13">
        <v>0</v>
      </c>
      <c r="O1721" s="10" t="str">
        <f t="shared" si="209"/>
        <v>-</v>
      </c>
      <c r="P1721" s="10" t="str">
        <f t="shared" si="210"/>
        <v>-</v>
      </c>
      <c r="Q1721" s="10" t="str">
        <f t="shared" si="211"/>
        <v>-</v>
      </c>
      <c r="R1721" s="10" t="str">
        <f t="shared" si="212"/>
        <v>-</v>
      </c>
      <c r="S1721" s="10" t="str">
        <f t="shared" si="213"/>
        <v>-</v>
      </c>
      <c r="T1721" s="10" t="str">
        <f t="shared" si="214"/>
        <v>-</v>
      </c>
      <c r="U1721" s="10" t="str">
        <f t="shared" si="215"/>
        <v>-</v>
      </c>
      <c r="V1721" s="10" t="str">
        <f t="shared" si="216"/>
        <v>-</v>
      </c>
    </row>
    <row r="1722" spans="1:22" ht="25.5">
      <c r="A1722" s="5" t="s">
        <v>438</v>
      </c>
      <c r="B1722" s="5" t="s">
        <v>3</v>
      </c>
      <c r="C1722" s="5" t="s">
        <v>47</v>
      </c>
      <c r="D1722" s="5" t="s">
        <v>153</v>
      </c>
      <c r="E1722" s="5" t="s">
        <v>223</v>
      </c>
      <c r="F1722" s="6">
        <v>12</v>
      </c>
      <c r="G1722" s="13">
        <v>0</v>
      </c>
      <c r="H1722" s="13">
        <v>0</v>
      </c>
      <c r="I1722" s="13">
        <v>0</v>
      </c>
      <c r="J1722" s="13">
        <v>0</v>
      </c>
      <c r="K1722" s="13">
        <v>0</v>
      </c>
      <c r="L1722" s="13">
        <v>0</v>
      </c>
      <c r="M1722" s="13">
        <v>0</v>
      </c>
      <c r="N1722" s="13">
        <v>0</v>
      </c>
      <c r="O1722" s="10">
        <f t="shared" si="209"/>
        <v>0</v>
      </c>
      <c r="P1722" s="10">
        <f t="shared" si="210"/>
        <v>0</v>
      </c>
      <c r="Q1722" s="10">
        <f t="shared" si="211"/>
        <v>0</v>
      </c>
      <c r="R1722" s="10">
        <f t="shared" si="212"/>
        <v>0</v>
      </c>
      <c r="S1722" s="10">
        <f t="shared" si="213"/>
        <v>0</v>
      </c>
      <c r="T1722" s="10">
        <f t="shared" si="214"/>
        <v>0</v>
      </c>
      <c r="U1722" s="10">
        <f t="shared" si="215"/>
        <v>0</v>
      </c>
      <c r="V1722" s="10">
        <f t="shared" si="216"/>
        <v>0</v>
      </c>
    </row>
    <row r="1723" spans="1:22" ht="25.5">
      <c r="A1723" s="5" t="s">
        <v>438</v>
      </c>
      <c r="B1723" s="5" t="s">
        <v>3</v>
      </c>
      <c r="C1723" s="5" t="s">
        <v>47</v>
      </c>
      <c r="D1723" s="5" t="s">
        <v>153</v>
      </c>
      <c r="E1723" s="5" t="s">
        <v>301</v>
      </c>
      <c r="F1723" s="6">
        <v>12</v>
      </c>
      <c r="G1723" s="13">
        <v>0</v>
      </c>
      <c r="H1723" s="13">
        <v>0</v>
      </c>
      <c r="I1723" s="13">
        <v>0</v>
      </c>
      <c r="J1723" s="13">
        <v>0</v>
      </c>
      <c r="K1723" s="13">
        <v>0</v>
      </c>
      <c r="L1723" s="13">
        <v>0</v>
      </c>
      <c r="M1723" s="13">
        <v>0</v>
      </c>
      <c r="N1723" s="13">
        <v>0</v>
      </c>
      <c r="O1723" s="10">
        <f t="shared" si="209"/>
        <v>0</v>
      </c>
      <c r="P1723" s="10">
        <f t="shared" si="210"/>
        <v>0</v>
      </c>
      <c r="Q1723" s="10">
        <f t="shared" si="211"/>
        <v>0</v>
      </c>
      <c r="R1723" s="10">
        <f t="shared" si="212"/>
        <v>0</v>
      </c>
      <c r="S1723" s="10">
        <f t="shared" si="213"/>
        <v>0</v>
      </c>
      <c r="T1723" s="10">
        <f t="shared" si="214"/>
        <v>0</v>
      </c>
      <c r="U1723" s="10">
        <f t="shared" si="215"/>
        <v>0</v>
      </c>
      <c r="V1723" s="10">
        <f t="shared" si="216"/>
        <v>0</v>
      </c>
    </row>
    <row r="1724" spans="1:22" ht="25.5">
      <c r="A1724" s="5" t="s">
        <v>438</v>
      </c>
      <c r="B1724" s="5" t="s">
        <v>3</v>
      </c>
      <c r="C1724" s="5" t="s">
        <v>47</v>
      </c>
      <c r="D1724" s="5" t="s">
        <v>153</v>
      </c>
      <c r="E1724" s="5" t="s">
        <v>186</v>
      </c>
      <c r="F1724" s="6">
        <v>35</v>
      </c>
      <c r="G1724" s="13">
        <v>156146.425509597</v>
      </c>
      <c r="H1724" s="13">
        <v>150590.97998935601</v>
      </c>
      <c r="I1724" s="13">
        <v>154872.39595613501</v>
      </c>
      <c r="J1724" s="13">
        <v>171052.560521751</v>
      </c>
      <c r="K1724" s="13">
        <v>177349.141111415</v>
      </c>
      <c r="L1724" s="13">
        <v>181149.364034422</v>
      </c>
      <c r="M1724" s="13">
        <v>186905.19432318801</v>
      </c>
      <c r="N1724" s="13">
        <v>182006.67396328101</v>
      </c>
      <c r="O1724" s="10">
        <f t="shared" si="209"/>
        <v>4461.3264431313428</v>
      </c>
      <c r="P1724" s="10">
        <f t="shared" si="210"/>
        <v>4302.5994282673146</v>
      </c>
      <c r="Q1724" s="10">
        <f t="shared" si="211"/>
        <v>4424.9255987467141</v>
      </c>
      <c r="R1724" s="10">
        <f t="shared" si="212"/>
        <v>4887.2160149071715</v>
      </c>
      <c r="S1724" s="10">
        <f t="shared" si="213"/>
        <v>5067.1183174689995</v>
      </c>
      <c r="T1724" s="10">
        <f t="shared" si="214"/>
        <v>5175.6961152692002</v>
      </c>
      <c r="U1724" s="10">
        <f t="shared" si="215"/>
        <v>5340.1484092339433</v>
      </c>
      <c r="V1724" s="10">
        <f t="shared" si="216"/>
        <v>5200.1906846651718</v>
      </c>
    </row>
    <row r="1725" spans="1:22" ht="25.5">
      <c r="A1725" s="5" t="s">
        <v>438</v>
      </c>
      <c r="B1725" s="5" t="s">
        <v>3</v>
      </c>
      <c r="C1725" s="5" t="s">
        <v>47</v>
      </c>
      <c r="D1725" s="5" t="s">
        <v>153</v>
      </c>
      <c r="E1725" s="5" t="s">
        <v>159</v>
      </c>
      <c r="F1725" s="6">
        <v>120</v>
      </c>
      <c r="G1725" s="13">
        <v>647796.40702977404</v>
      </c>
      <c r="H1725" s="13">
        <v>651055.25870098302</v>
      </c>
      <c r="I1725" s="13">
        <v>676148.65225244104</v>
      </c>
      <c r="J1725" s="13">
        <v>717880.04775505501</v>
      </c>
      <c r="K1725" s="13">
        <v>741559.66166126996</v>
      </c>
      <c r="L1725" s="13">
        <v>748200.540656036</v>
      </c>
      <c r="M1725" s="13">
        <v>741983.57853368495</v>
      </c>
      <c r="N1725" s="13">
        <v>761427.05515645095</v>
      </c>
      <c r="O1725" s="10">
        <f t="shared" si="209"/>
        <v>5398.3033919147838</v>
      </c>
      <c r="P1725" s="10">
        <f t="shared" si="210"/>
        <v>5425.4604891748586</v>
      </c>
      <c r="Q1725" s="10">
        <f t="shared" si="211"/>
        <v>5634.5721021036752</v>
      </c>
      <c r="R1725" s="10">
        <f t="shared" si="212"/>
        <v>5982.3337312921249</v>
      </c>
      <c r="S1725" s="10">
        <f t="shared" si="213"/>
        <v>6179.6638471772494</v>
      </c>
      <c r="T1725" s="10">
        <f t="shared" si="214"/>
        <v>6235.0045054669663</v>
      </c>
      <c r="U1725" s="10">
        <f t="shared" si="215"/>
        <v>6183.1964877807077</v>
      </c>
      <c r="V1725" s="10">
        <f t="shared" si="216"/>
        <v>6345.2254596370913</v>
      </c>
    </row>
    <row r="1726" spans="1:22" ht="25.5">
      <c r="A1726" s="5" t="s">
        <v>438</v>
      </c>
      <c r="B1726" s="5" t="s">
        <v>3</v>
      </c>
      <c r="C1726" s="5" t="s">
        <v>47</v>
      </c>
      <c r="D1726" s="5" t="s">
        <v>153</v>
      </c>
      <c r="E1726" s="5" t="s">
        <v>225</v>
      </c>
      <c r="F1726" s="6">
        <v>15</v>
      </c>
      <c r="G1726" s="13">
        <v>0</v>
      </c>
      <c r="H1726" s="13">
        <v>0</v>
      </c>
      <c r="I1726" s="13">
        <v>0</v>
      </c>
      <c r="J1726" s="13">
        <v>0</v>
      </c>
      <c r="K1726" s="13">
        <v>0</v>
      </c>
      <c r="L1726" s="13">
        <v>0</v>
      </c>
      <c r="M1726" s="13">
        <v>0</v>
      </c>
      <c r="N1726" s="13">
        <v>0</v>
      </c>
      <c r="O1726" s="10">
        <f t="shared" si="209"/>
        <v>0</v>
      </c>
      <c r="P1726" s="10">
        <f t="shared" si="210"/>
        <v>0</v>
      </c>
      <c r="Q1726" s="10">
        <f t="shared" si="211"/>
        <v>0</v>
      </c>
      <c r="R1726" s="10">
        <f t="shared" si="212"/>
        <v>0</v>
      </c>
      <c r="S1726" s="10">
        <f t="shared" si="213"/>
        <v>0</v>
      </c>
      <c r="T1726" s="10">
        <f t="shared" si="214"/>
        <v>0</v>
      </c>
      <c r="U1726" s="10">
        <f t="shared" si="215"/>
        <v>0</v>
      </c>
      <c r="V1726" s="10">
        <f t="shared" si="216"/>
        <v>0</v>
      </c>
    </row>
    <row r="1727" spans="1:22" ht="25.5">
      <c r="A1727" s="5" t="s">
        <v>438</v>
      </c>
      <c r="B1727" s="5" t="s">
        <v>3</v>
      </c>
      <c r="C1727" s="5" t="s">
        <v>47</v>
      </c>
      <c r="D1727" s="5" t="s">
        <v>153</v>
      </c>
      <c r="E1727" s="5" t="s">
        <v>187</v>
      </c>
      <c r="F1727" s="6">
        <v>0</v>
      </c>
      <c r="G1727" s="13">
        <v>0</v>
      </c>
      <c r="H1727" s="13">
        <v>0</v>
      </c>
      <c r="I1727" s="13">
        <v>0</v>
      </c>
      <c r="J1727" s="13">
        <v>0</v>
      </c>
      <c r="K1727" s="13">
        <v>0</v>
      </c>
      <c r="L1727" s="13">
        <v>0</v>
      </c>
      <c r="M1727" s="13">
        <v>0</v>
      </c>
      <c r="N1727" s="13">
        <v>0</v>
      </c>
      <c r="O1727" s="10" t="str">
        <f t="shared" si="209"/>
        <v>-</v>
      </c>
      <c r="P1727" s="10" t="str">
        <f t="shared" si="210"/>
        <v>-</v>
      </c>
      <c r="Q1727" s="10" t="str">
        <f t="shared" si="211"/>
        <v>-</v>
      </c>
      <c r="R1727" s="10" t="str">
        <f t="shared" si="212"/>
        <v>-</v>
      </c>
      <c r="S1727" s="10" t="str">
        <f t="shared" si="213"/>
        <v>-</v>
      </c>
      <c r="T1727" s="10" t="str">
        <f t="shared" si="214"/>
        <v>-</v>
      </c>
      <c r="U1727" s="10" t="str">
        <f t="shared" si="215"/>
        <v>-</v>
      </c>
      <c r="V1727" s="10" t="str">
        <f t="shared" si="216"/>
        <v>-</v>
      </c>
    </row>
    <row r="1728" spans="1:22" ht="25.5">
      <c r="A1728" s="5" t="s">
        <v>438</v>
      </c>
      <c r="B1728" s="5" t="s">
        <v>3</v>
      </c>
      <c r="C1728" s="5" t="s">
        <v>47</v>
      </c>
      <c r="D1728" s="5" t="s">
        <v>153</v>
      </c>
      <c r="E1728" s="5" t="s">
        <v>155</v>
      </c>
      <c r="F1728" s="6">
        <v>15</v>
      </c>
      <c r="G1728" s="13">
        <v>0</v>
      </c>
      <c r="H1728" s="13">
        <v>0</v>
      </c>
      <c r="I1728" s="13">
        <v>0</v>
      </c>
      <c r="J1728" s="13">
        <v>0</v>
      </c>
      <c r="K1728" s="13">
        <v>0</v>
      </c>
      <c r="L1728" s="13">
        <v>0</v>
      </c>
      <c r="M1728" s="13">
        <v>0</v>
      </c>
      <c r="N1728" s="13">
        <v>0</v>
      </c>
      <c r="O1728" s="10">
        <f t="shared" si="209"/>
        <v>0</v>
      </c>
      <c r="P1728" s="10">
        <f t="shared" si="210"/>
        <v>0</v>
      </c>
      <c r="Q1728" s="10">
        <f t="shared" si="211"/>
        <v>0</v>
      </c>
      <c r="R1728" s="10">
        <f t="shared" si="212"/>
        <v>0</v>
      </c>
      <c r="S1728" s="10">
        <f t="shared" si="213"/>
        <v>0</v>
      </c>
      <c r="T1728" s="10">
        <f t="shared" si="214"/>
        <v>0</v>
      </c>
      <c r="U1728" s="10">
        <f t="shared" si="215"/>
        <v>0</v>
      </c>
      <c r="V1728" s="10">
        <f t="shared" si="216"/>
        <v>0</v>
      </c>
    </row>
    <row r="1729" spans="1:22" ht="25.5">
      <c r="A1729" s="5" t="s">
        <v>438</v>
      </c>
      <c r="B1729" s="5" t="s">
        <v>3</v>
      </c>
      <c r="C1729" s="5" t="s">
        <v>47</v>
      </c>
      <c r="D1729" s="5" t="s">
        <v>153</v>
      </c>
      <c r="E1729" s="5" t="s">
        <v>228</v>
      </c>
      <c r="F1729" s="6">
        <v>40</v>
      </c>
      <c r="G1729" s="13">
        <v>259059.59553146601</v>
      </c>
      <c r="H1729" s="13">
        <v>273636.06615293003</v>
      </c>
      <c r="I1729" s="13">
        <v>268013.72105522198</v>
      </c>
      <c r="J1729" s="13">
        <v>294549.727177225</v>
      </c>
      <c r="K1729" s="13">
        <v>278945.72617609199</v>
      </c>
      <c r="L1729" s="13">
        <v>314653.09057688701</v>
      </c>
      <c r="M1729" s="13">
        <v>329695.39262709097</v>
      </c>
      <c r="N1729" s="13">
        <v>372528.54977204802</v>
      </c>
      <c r="O1729" s="10">
        <f t="shared" si="209"/>
        <v>6476.4898882866501</v>
      </c>
      <c r="P1729" s="10">
        <f t="shared" si="210"/>
        <v>6840.9016538232509</v>
      </c>
      <c r="Q1729" s="10">
        <f t="shared" si="211"/>
        <v>6700.3430263805494</v>
      </c>
      <c r="R1729" s="10">
        <f t="shared" si="212"/>
        <v>7363.7431794306249</v>
      </c>
      <c r="S1729" s="10">
        <f t="shared" si="213"/>
        <v>6973.6431544022998</v>
      </c>
      <c r="T1729" s="10">
        <f t="shared" si="214"/>
        <v>7866.3272644221752</v>
      </c>
      <c r="U1729" s="10">
        <f t="shared" si="215"/>
        <v>8242.3848156772747</v>
      </c>
      <c r="V1729" s="10">
        <f t="shared" si="216"/>
        <v>9313.2137443011998</v>
      </c>
    </row>
    <row r="1730" spans="1:22" ht="25.5">
      <c r="A1730" s="5" t="s">
        <v>438</v>
      </c>
      <c r="B1730" s="5" t="s">
        <v>3</v>
      </c>
      <c r="C1730" s="5" t="s">
        <v>47</v>
      </c>
      <c r="D1730" s="5" t="s">
        <v>153</v>
      </c>
      <c r="E1730" s="5" t="s">
        <v>227</v>
      </c>
      <c r="F1730" s="6">
        <v>35</v>
      </c>
      <c r="G1730" s="13">
        <v>190323.905440464</v>
      </c>
      <c r="H1730" s="13">
        <v>207498.04606675301</v>
      </c>
      <c r="I1730" s="13">
        <v>211809.95462348999</v>
      </c>
      <c r="J1730" s="13">
        <v>227831.568226929</v>
      </c>
      <c r="K1730" s="13">
        <v>242267.643731602</v>
      </c>
      <c r="L1730" s="13">
        <v>235137.42121972499</v>
      </c>
      <c r="M1730" s="13">
        <v>241238.473267519</v>
      </c>
      <c r="N1730" s="13">
        <v>278041.431973339</v>
      </c>
      <c r="O1730" s="10">
        <f t="shared" si="209"/>
        <v>5437.8258697275432</v>
      </c>
      <c r="P1730" s="10">
        <f t="shared" si="210"/>
        <v>5928.5156019072292</v>
      </c>
      <c r="Q1730" s="10">
        <f t="shared" si="211"/>
        <v>6051.712989242571</v>
      </c>
      <c r="R1730" s="10">
        <f t="shared" si="212"/>
        <v>6509.4733779122571</v>
      </c>
      <c r="S1730" s="10">
        <f t="shared" si="213"/>
        <v>6921.9326780457714</v>
      </c>
      <c r="T1730" s="10">
        <f t="shared" si="214"/>
        <v>6718.2120348492854</v>
      </c>
      <c r="U1730" s="10">
        <f t="shared" si="215"/>
        <v>6892.5278076433997</v>
      </c>
      <c r="V1730" s="10">
        <f t="shared" si="216"/>
        <v>7944.0409135239715</v>
      </c>
    </row>
    <row r="1731" spans="1:22" ht="25.5">
      <c r="A1731" s="5" t="s">
        <v>438</v>
      </c>
      <c r="B1731" s="5" t="s">
        <v>3</v>
      </c>
      <c r="C1731" s="5" t="s">
        <v>47</v>
      </c>
      <c r="D1731" s="5" t="s">
        <v>153</v>
      </c>
      <c r="E1731" s="5" t="s">
        <v>309</v>
      </c>
      <c r="F1731" s="6">
        <v>9</v>
      </c>
      <c r="G1731" s="13">
        <v>0</v>
      </c>
      <c r="H1731" s="13">
        <v>0</v>
      </c>
      <c r="I1731" s="13">
        <v>0</v>
      </c>
      <c r="J1731" s="13">
        <v>0</v>
      </c>
      <c r="K1731" s="13">
        <v>0</v>
      </c>
      <c r="L1731" s="13">
        <v>0</v>
      </c>
      <c r="M1731" s="13">
        <v>0</v>
      </c>
      <c r="N1731" s="13">
        <v>0</v>
      </c>
      <c r="O1731" s="10">
        <f t="shared" ref="O1731:O1794" si="217">IF($F1731=0,"-",G1731/$F1731)</f>
        <v>0</v>
      </c>
      <c r="P1731" s="10">
        <f t="shared" ref="P1731:P1794" si="218">IF($F1731=0,"-",H1731/$F1731)</f>
        <v>0</v>
      </c>
      <c r="Q1731" s="10">
        <f t="shared" ref="Q1731:Q1794" si="219">IF($F1731=0,"-",I1731/$F1731)</f>
        <v>0</v>
      </c>
      <c r="R1731" s="10">
        <f t="shared" ref="R1731:R1794" si="220">IF($F1731=0,"-",J1731/$F1731)</f>
        <v>0</v>
      </c>
      <c r="S1731" s="10">
        <f t="shared" ref="S1731:S1794" si="221">IF($F1731=0,"-",K1731/$F1731)</f>
        <v>0</v>
      </c>
      <c r="T1731" s="10">
        <f t="shared" ref="T1731:T1794" si="222">IF($F1731=0,"-",L1731/$F1731)</f>
        <v>0</v>
      </c>
      <c r="U1731" s="10">
        <f t="shared" ref="U1731:U1794" si="223">IF($F1731=0,"-",M1731/$F1731)</f>
        <v>0</v>
      </c>
      <c r="V1731" s="10">
        <f t="shared" ref="V1731:V1794" si="224">IF($F1731=0,"-",N1731/$F1731)</f>
        <v>0</v>
      </c>
    </row>
    <row r="1732" spans="1:22" ht="25.5">
      <c r="A1732" s="5" t="s">
        <v>438</v>
      </c>
      <c r="B1732" s="5" t="s">
        <v>3</v>
      </c>
      <c r="C1732" s="5" t="s">
        <v>47</v>
      </c>
      <c r="D1732" s="5" t="s">
        <v>153</v>
      </c>
      <c r="E1732" s="5" t="s">
        <v>188</v>
      </c>
      <c r="F1732" s="6">
        <v>55</v>
      </c>
      <c r="G1732" s="13">
        <v>219540.741331814</v>
      </c>
      <c r="H1732" s="13">
        <v>226013.517522396</v>
      </c>
      <c r="I1732" s="13">
        <v>226257.78292700701</v>
      </c>
      <c r="J1732" s="13">
        <v>246773.29485410699</v>
      </c>
      <c r="K1732" s="13">
        <v>262818.60604025202</v>
      </c>
      <c r="L1732" s="13">
        <v>274245.97253903002</v>
      </c>
      <c r="M1732" s="13">
        <v>291879.78515382501</v>
      </c>
      <c r="N1732" s="13">
        <v>274001.15588794998</v>
      </c>
      <c r="O1732" s="10">
        <f t="shared" si="217"/>
        <v>3991.6498423966182</v>
      </c>
      <c r="P1732" s="10">
        <f t="shared" si="218"/>
        <v>4109.336682225382</v>
      </c>
      <c r="Q1732" s="10">
        <f t="shared" si="219"/>
        <v>4113.777871400127</v>
      </c>
      <c r="R1732" s="10">
        <f t="shared" si="220"/>
        <v>4486.7871791655816</v>
      </c>
      <c r="S1732" s="10">
        <f t="shared" si="221"/>
        <v>4778.5201098227644</v>
      </c>
      <c r="T1732" s="10">
        <f t="shared" si="222"/>
        <v>4986.2904098005456</v>
      </c>
      <c r="U1732" s="10">
        <f t="shared" si="223"/>
        <v>5306.9051846150005</v>
      </c>
      <c r="V1732" s="10">
        <f t="shared" si="224"/>
        <v>4981.8391979627268</v>
      </c>
    </row>
    <row r="1733" spans="1:22" ht="25.5">
      <c r="A1733" s="5" t="s">
        <v>438</v>
      </c>
      <c r="B1733" s="5" t="s">
        <v>3</v>
      </c>
      <c r="C1733" s="5" t="s">
        <v>47</v>
      </c>
      <c r="D1733" s="5" t="s">
        <v>153</v>
      </c>
      <c r="E1733" s="5" t="s">
        <v>189</v>
      </c>
      <c r="F1733" s="6">
        <v>0</v>
      </c>
      <c r="G1733" s="13">
        <v>0</v>
      </c>
      <c r="H1733" s="13">
        <v>0</v>
      </c>
      <c r="I1733" s="13">
        <v>0</v>
      </c>
      <c r="J1733" s="13">
        <v>0</v>
      </c>
      <c r="K1733" s="13">
        <v>0</v>
      </c>
      <c r="L1733" s="13">
        <v>0</v>
      </c>
      <c r="M1733" s="13">
        <v>0</v>
      </c>
      <c r="N1733" s="13">
        <v>0</v>
      </c>
      <c r="O1733" s="10" t="str">
        <f t="shared" si="217"/>
        <v>-</v>
      </c>
      <c r="P1733" s="10" t="str">
        <f t="shared" si="218"/>
        <v>-</v>
      </c>
      <c r="Q1733" s="10" t="str">
        <f t="shared" si="219"/>
        <v>-</v>
      </c>
      <c r="R1733" s="10" t="str">
        <f t="shared" si="220"/>
        <v>-</v>
      </c>
      <c r="S1733" s="10" t="str">
        <f t="shared" si="221"/>
        <v>-</v>
      </c>
      <c r="T1733" s="10" t="str">
        <f t="shared" si="222"/>
        <v>-</v>
      </c>
      <c r="U1733" s="10" t="str">
        <f t="shared" si="223"/>
        <v>-</v>
      </c>
      <c r="V1733" s="10" t="str">
        <f t="shared" si="224"/>
        <v>-</v>
      </c>
    </row>
    <row r="1734" spans="1:22" ht="38.25">
      <c r="A1734" s="5" t="s">
        <v>438</v>
      </c>
      <c r="B1734" s="5" t="s">
        <v>3</v>
      </c>
      <c r="C1734" s="5" t="s">
        <v>47</v>
      </c>
      <c r="D1734" s="5" t="s">
        <v>153</v>
      </c>
      <c r="E1734" s="5" t="s">
        <v>229</v>
      </c>
      <c r="F1734" s="6">
        <v>0</v>
      </c>
      <c r="G1734" s="13">
        <v>0</v>
      </c>
      <c r="H1734" s="13">
        <v>0</v>
      </c>
      <c r="I1734" s="13">
        <v>0</v>
      </c>
      <c r="J1734" s="13">
        <v>0</v>
      </c>
      <c r="K1734" s="13">
        <v>0</v>
      </c>
      <c r="L1734" s="13">
        <v>0</v>
      </c>
      <c r="M1734" s="13">
        <v>0</v>
      </c>
      <c r="N1734" s="13">
        <v>0</v>
      </c>
      <c r="O1734" s="10" t="str">
        <f t="shared" si="217"/>
        <v>-</v>
      </c>
      <c r="P1734" s="10" t="str">
        <f t="shared" si="218"/>
        <v>-</v>
      </c>
      <c r="Q1734" s="10" t="str">
        <f t="shared" si="219"/>
        <v>-</v>
      </c>
      <c r="R1734" s="10" t="str">
        <f t="shared" si="220"/>
        <v>-</v>
      </c>
      <c r="S1734" s="10" t="str">
        <f t="shared" si="221"/>
        <v>-</v>
      </c>
      <c r="T1734" s="10" t="str">
        <f t="shared" si="222"/>
        <v>-</v>
      </c>
      <c r="U1734" s="10" t="str">
        <f t="shared" si="223"/>
        <v>-</v>
      </c>
      <c r="V1734" s="10" t="str">
        <f t="shared" si="224"/>
        <v>-</v>
      </c>
    </row>
    <row r="1735" spans="1:22" ht="25.5">
      <c r="A1735" s="5" t="s">
        <v>438</v>
      </c>
      <c r="B1735" s="5" t="s">
        <v>3</v>
      </c>
      <c r="C1735" s="5" t="s">
        <v>47</v>
      </c>
      <c r="D1735" s="5" t="s">
        <v>153</v>
      </c>
      <c r="E1735" s="5" t="s">
        <v>305</v>
      </c>
      <c r="F1735" s="6">
        <v>55</v>
      </c>
      <c r="G1735" s="13">
        <v>272984.37989165902</v>
      </c>
      <c r="H1735" s="13">
        <v>304654.83428193501</v>
      </c>
      <c r="I1735" s="13">
        <v>300668.21326472302</v>
      </c>
      <c r="J1735" s="13">
        <v>310241.57287394902</v>
      </c>
      <c r="K1735" s="13">
        <v>320557.43155629002</v>
      </c>
      <c r="L1735" s="13">
        <v>326068.71356067201</v>
      </c>
      <c r="M1735" s="13">
        <v>346731.17329656298</v>
      </c>
      <c r="N1735" s="13">
        <v>333691.08727976499</v>
      </c>
      <c r="O1735" s="10">
        <f t="shared" si="217"/>
        <v>4963.3523616665279</v>
      </c>
      <c r="P1735" s="10">
        <f t="shared" si="218"/>
        <v>5539.178805126091</v>
      </c>
      <c r="Q1735" s="10">
        <f t="shared" si="219"/>
        <v>5466.6947866313276</v>
      </c>
      <c r="R1735" s="10">
        <f t="shared" si="220"/>
        <v>5640.7558704354369</v>
      </c>
      <c r="S1735" s="10">
        <f t="shared" si="221"/>
        <v>5828.3169373870915</v>
      </c>
      <c r="T1735" s="10">
        <f t="shared" si="222"/>
        <v>5928.5220647394908</v>
      </c>
      <c r="U1735" s="10">
        <f t="shared" si="223"/>
        <v>6304.2031508465998</v>
      </c>
      <c r="V1735" s="10">
        <f t="shared" si="224"/>
        <v>6067.1106778139092</v>
      </c>
    </row>
    <row r="1736" spans="1:22" ht="25.5">
      <c r="A1736" s="5" t="s">
        <v>438</v>
      </c>
      <c r="B1736" s="5" t="s">
        <v>3</v>
      </c>
      <c r="C1736" s="5" t="s">
        <v>47</v>
      </c>
      <c r="D1736" s="5" t="s">
        <v>153</v>
      </c>
      <c r="E1736" s="5" t="s">
        <v>169</v>
      </c>
      <c r="F1736" s="6">
        <v>0</v>
      </c>
      <c r="G1736" s="13">
        <v>0</v>
      </c>
      <c r="H1736" s="13">
        <v>0</v>
      </c>
      <c r="I1736" s="13">
        <v>0</v>
      </c>
      <c r="J1736" s="13">
        <v>0</v>
      </c>
      <c r="K1736" s="13">
        <v>0</v>
      </c>
      <c r="L1736" s="13">
        <v>0</v>
      </c>
      <c r="M1736" s="13">
        <v>0</v>
      </c>
      <c r="N1736" s="13">
        <v>0</v>
      </c>
      <c r="O1736" s="10" t="str">
        <f t="shared" si="217"/>
        <v>-</v>
      </c>
      <c r="P1736" s="10" t="str">
        <f t="shared" si="218"/>
        <v>-</v>
      </c>
      <c r="Q1736" s="10" t="str">
        <f t="shared" si="219"/>
        <v>-</v>
      </c>
      <c r="R1736" s="10" t="str">
        <f t="shared" si="220"/>
        <v>-</v>
      </c>
      <c r="S1736" s="10" t="str">
        <f t="shared" si="221"/>
        <v>-</v>
      </c>
      <c r="T1736" s="10" t="str">
        <f t="shared" si="222"/>
        <v>-</v>
      </c>
      <c r="U1736" s="10" t="str">
        <f t="shared" si="223"/>
        <v>-</v>
      </c>
      <c r="V1736" s="10" t="str">
        <f t="shared" si="224"/>
        <v>-</v>
      </c>
    </row>
    <row r="1737" spans="1:22" ht="25.5">
      <c r="A1737" s="5" t="s">
        <v>438</v>
      </c>
      <c r="B1737" s="5" t="s">
        <v>3</v>
      </c>
      <c r="C1737" s="5" t="s">
        <v>47</v>
      </c>
      <c r="D1737" s="5" t="s">
        <v>153</v>
      </c>
      <c r="E1737" s="5" t="s">
        <v>319</v>
      </c>
      <c r="F1737" s="6">
        <v>0</v>
      </c>
      <c r="G1737" s="13">
        <v>0</v>
      </c>
      <c r="H1737" s="13">
        <v>0</v>
      </c>
      <c r="I1737" s="13">
        <v>0</v>
      </c>
      <c r="J1737" s="13">
        <v>0</v>
      </c>
      <c r="K1737" s="13">
        <v>0</v>
      </c>
      <c r="L1737" s="13">
        <v>0</v>
      </c>
      <c r="M1737" s="13">
        <v>0</v>
      </c>
      <c r="N1737" s="13">
        <v>0</v>
      </c>
      <c r="O1737" s="10" t="str">
        <f t="shared" si="217"/>
        <v>-</v>
      </c>
      <c r="P1737" s="10" t="str">
        <f t="shared" si="218"/>
        <v>-</v>
      </c>
      <c r="Q1737" s="10" t="str">
        <f t="shared" si="219"/>
        <v>-</v>
      </c>
      <c r="R1737" s="10" t="str">
        <f t="shared" si="220"/>
        <v>-</v>
      </c>
      <c r="S1737" s="10" t="str">
        <f t="shared" si="221"/>
        <v>-</v>
      </c>
      <c r="T1737" s="10" t="str">
        <f t="shared" si="222"/>
        <v>-</v>
      </c>
      <c r="U1737" s="10" t="str">
        <f t="shared" si="223"/>
        <v>-</v>
      </c>
      <c r="V1737" s="10" t="str">
        <f t="shared" si="224"/>
        <v>-</v>
      </c>
    </row>
    <row r="1738" spans="1:22" ht="25.5">
      <c r="A1738" s="5" t="s">
        <v>438</v>
      </c>
      <c r="B1738" s="5" t="s">
        <v>3</v>
      </c>
      <c r="C1738" s="5" t="s">
        <v>47</v>
      </c>
      <c r="D1738" s="5" t="s">
        <v>153</v>
      </c>
      <c r="E1738" s="5" t="s">
        <v>231</v>
      </c>
      <c r="F1738" s="6">
        <v>45</v>
      </c>
      <c r="G1738" s="13">
        <v>228072.71613429801</v>
      </c>
      <c r="H1738" s="13">
        <v>228970.779519078</v>
      </c>
      <c r="I1738" s="13">
        <v>250382.53967161899</v>
      </c>
      <c r="J1738" s="13">
        <v>240262.363415322</v>
      </c>
      <c r="K1738" s="13">
        <v>262949.36115533899</v>
      </c>
      <c r="L1738" s="13">
        <v>274721.92590468703</v>
      </c>
      <c r="M1738" s="13">
        <v>282862.76358340902</v>
      </c>
      <c r="N1738" s="13">
        <v>284615.13571856701</v>
      </c>
      <c r="O1738" s="10">
        <f t="shared" si="217"/>
        <v>5068.2825807621784</v>
      </c>
      <c r="P1738" s="10">
        <f t="shared" si="218"/>
        <v>5088.2395448684001</v>
      </c>
      <c r="Q1738" s="10">
        <f t="shared" si="219"/>
        <v>5564.0564371470882</v>
      </c>
      <c r="R1738" s="10">
        <f t="shared" si="220"/>
        <v>5339.1636314515999</v>
      </c>
      <c r="S1738" s="10">
        <f t="shared" si="221"/>
        <v>5843.3191367853105</v>
      </c>
      <c r="T1738" s="10">
        <f t="shared" si="222"/>
        <v>6104.931686770823</v>
      </c>
      <c r="U1738" s="10">
        <f t="shared" si="223"/>
        <v>6285.8391907424229</v>
      </c>
      <c r="V1738" s="10">
        <f t="shared" si="224"/>
        <v>6324.7807937459338</v>
      </c>
    </row>
    <row r="1739" spans="1:22" ht="25.5">
      <c r="A1739" s="5" t="s">
        <v>438</v>
      </c>
      <c r="B1739" s="5" t="s">
        <v>3</v>
      </c>
      <c r="C1739" s="5" t="s">
        <v>47</v>
      </c>
      <c r="D1739" s="5" t="s">
        <v>153</v>
      </c>
      <c r="E1739" s="5" t="s">
        <v>317</v>
      </c>
      <c r="F1739" s="6">
        <v>6</v>
      </c>
      <c r="G1739" s="13">
        <v>0</v>
      </c>
      <c r="H1739" s="13">
        <v>0</v>
      </c>
      <c r="I1739" s="13">
        <v>0</v>
      </c>
      <c r="J1739" s="13">
        <v>0</v>
      </c>
      <c r="K1739" s="13">
        <v>0</v>
      </c>
      <c r="L1739" s="13">
        <v>0</v>
      </c>
      <c r="M1739" s="13">
        <v>0</v>
      </c>
      <c r="N1739" s="13">
        <v>0</v>
      </c>
      <c r="O1739" s="10">
        <f t="shared" si="217"/>
        <v>0</v>
      </c>
      <c r="P1739" s="10">
        <f t="shared" si="218"/>
        <v>0</v>
      </c>
      <c r="Q1739" s="10">
        <f t="shared" si="219"/>
        <v>0</v>
      </c>
      <c r="R1739" s="10">
        <f t="shared" si="220"/>
        <v>0</v>
      </c>
      <c r="S1739" s="10">
        <f t="shared" si="221"/>
        <v>0</v>
      </c>
      <c r="T1739" s="10">
        <f t="shared" si="222"/>
        <v>0</v>
      </c>
      <c r="U1739" s="10">
        <f t="shared" si="223"/>
        <v>0</v>
      </c>
      <c r="V1739" s="10">
        <f t="shared" si="224"/>
        <v>0</v>
      </c>
    </row>
    <row r="1740" spans="1:22" ht="25.5">
      <c r="A1740" s="5" t="s">
        <v>438</v>
      </c>
      <c r="B1740" s="5" t="s">
        <v>3</v>
      </c>
      <c r="C1740" s="5" t="s">
        <v>47</v>
      </c>
      <c r="D1740" s="5" t="s">
        <v>153</v>
      </c>
      <c r="E1740" s="5" t="s">
        <v>190</v>
      </c>
      <c r="F1740" s="6">
        <v>30</v>
      </c>
      <c r="G1740" s="13">
        <v>182155.769596522</v>
      </c>
      <c r="H1740" s="13">
        <v>188840.69204552699</v>
      </c>
      <c r="I1740" s="13">
        <v>188888.63215855099</v>
      </c>
      <c r="J1740" s="13">
        <v>184809.970580711</v>
      </c>
      <c r="K1740" s="13">
        <v>201798.64897716299</v>
      </c>
      <c r="L1740" s="13">
        <v>219891.31151572699</v>
      </c>
      <c r="M1740" s="13">
        <v>229173.84041376499</v>
      </c>
      <c r="N1740" s="13">
        <v>231682.13534859501</v>
      </c>
      <c r="O1740" s="10">
        <f t="shared" si="217"/>
        <v>6071.8589865507338</v>
      </c>
      <c r="P1740" s="10">
        <f t="shared" si="218"/>
        <v>6294.6897348508992</v>
      </c>
      <c r="Q1740" s="10">
        <f t="shared" si="219"/>
        <v>6296.2877386183663</v>
      </c>
      <c r="R1740" s="10">
        <f t="shared" si="220"/>
        <v>6160.3323526903669</v>
      </c>
      <c r="S1740" s="10">
        <f t="shared" si="221"/>
        <v>6726.6216325720998</v>
      </c>
      <c r="T1740" s="10">
        <f t="shared" si="222"/>
        <v>7329.7103838575667</v>
      </c>
      <c r="U1740" s="10">
        <f t="shared" si="223"/>
        <v>7639.1280137921667</v>
      </c>
      <c r="V1740" s="10">
        <f t="shared" si="224"/>
        <v>7722.737844953167</v>
      </c>
    </row>
    <row r="1741" spans="1:22" ht="25.5">
      <c r="A1741" s="5" t="s">
        <v>438</v>
      </c>
      <c r="B1741" s="5" t="s">
        <v>3</v>
      </c>
      <c r="C1741" s="5" t="s">
        <v>47</v>
      </c>
      <c r="D1741" s="5" t="s">
        <v>153</v>
      </c>
      <c r="E1741" s="5" t="s">
        <v>323</v>
      </c>
      <c r="F1741" s="6">
        <v>0</v>
      </c>
      <c r="G1741" s="13">
        <v>0</v>
      </c>
      <c r="H1741" s="13">
        <v>0</v>
      </c>
      <c r="I1741" s="13">
        <v>0</v>
      </c>
      <c r="J1741" s="13">
        <v>0</v>
      </c>
      <c r="K1741" s="13">
        <v>0</v>
      </c>
      <c r="L1741" s="13">
        <v>0</v>
      </c>
      <c r="M1741" s="13">
        <v>0</v>
      </c>
      <c r="N1741" s="13">
        <v>0</v>
      </c>
      <c r="O1741" s="10" t="str">
        <f t="shared" si="217"/>
        <v>-</v>
      </c>
      <c r="P1741" s="10" t="str">
        <f t="shared" si="218"/>
        <v>-</v>
      </c>
      <c r="Q1741" s="10" t="str">
        <f t="shared" si="219"/>
        <v>-</v>
      </c>
      <c r="R1741" s="10" t="str">
        <f t="shared" si="220"/>
        <v>-</v>
      </c>
      <c r="S1741" s="10" t="str">
        <f t="shared" si="221"/>
        <v>-</v>
      </c>
      <c r="T1741" s="10" t="str">
        <f t="shared" si="222"/>
        <v>-</v>
      </c>
      <c r="U1741" s="10" t="str">
        <f t="shared" si="223"/>
        <v>-</v>
      </c>
      <c r="V1741" s="10" t="str">
        <f t="shared" si="224"/>
        <v>-</v>
      </c>
    </row>
    <row r="1742" spans="1:22" ht="25.5">
      <c r="A1742" s="5" t="s">
        <v>438</v>
      </c>
      <c r="B1742" s="5" t="s">
        <v>3</v>
      </c>
      <c r="C1742" s="5" t="s">
        <v>47</v>
      </c>
      <c r="D1742" s="5" t="s">
        <v>153</v>
      </c>
      <c r="E1742" s="5" t="s">
        <v>320</v>
      </c>
      <c r="F1742" s="6">
        <v>130</v>
      </c>
      <c r="G1742" s="13">
        <v>640341.13242650405</v>
      </c>
      <c r="H1742" s="13">
        <v>687695.00500758295</v>
      </c>
      <c r="I1742" s="13">
        <v>690272.83948925103</v>
      </c>
      <c r="J1742" s="13">
        <v>746645.83858855697</v>
      </c>
      <c r="K1742" s="13">
        <v>777573.68903356697</v>
      </c>
      <c r="L1742" s="13">
        <v>797055.46712600696</v>
      </c>
      <c r="M1742" s="13">
        <v>810594.01962573198</v>
      </c>
      <c r="N1742" s="13">
        <v>820741.39080266003</v>
      </c>
      <c r="O1742" s="10">
        <f t="shared" si="217"/>
        <v>4925.7010186654161</v>
      </c>
      <c r="P1742" s="10">
        <f t="shared" si="218"/>
        <v>5289.9615769814072</v>
      </c>
      <c r="Q1742" s="10">
        <f t="shared" si="219"/>
        <v>5309.7910729942387</v>
      </c>
      <c r="R1742" s="10">
        <f t="shared" si="220"/>
        <v>5743.429527604284</v>
      </c>
      <c r="S1742" s="10">
        <f t="shared" si="221"/>
        <v>5981.336069488977</v>
      </c>
      <c r="T1742" s="10">
        <f t="shared" si="222"/>
        <v>6131.1959009692846</v>
      </c>
      <c r="U1742" s="10">
        <f t="shared" si="223"/>
        <v>6235.3386125056304</v>
      </c>
      <c r="V1742" s="10">
        <f t="shared" si="224"/>
        <v>6313.3953138666157</v>
      </c>
    </row>
    <row r="1743" spans="1:22" ht="25.5">
      <c r="A1743" s="5" t="s">
        <v>438</v>
      </c>
      <c r="B1743" s="5" t="s">
        <v>3</v>
      </c>
      <c r="C1743" s="5" t="s">
        <v>47</v>
      </c>
      <c r="D1743" s="5" t="s">
        <v>153</v>
      </c>
      <c r="E1743" s="5" t="s">
        <v>234</v>
      </c>
      <c r="F1743" s="6">
        <v>170</v>
      </c>
      <c r="G1743" s="13">
        <v>690578.75509684102</v>
      </c>
      <c r="H1743" s="13">
        <v>731557.68439348496</v>
      </c>
      <c r="I1743" s="13">
        <v>753581.99097004498</v>
      </c>
      <c r="J1743" s="13">
        <v>803639.07926016499</v>
      </c>
      <c r="K1743" s="13">
        <v>854883.12293341104</v>
      </c>
      <c r="L1743" s="13">
        <v>845765.590557819</v>
      </c>
      <c r="M1743" s="13">
        <v>893194.21875120106</v>
      </c>
      <c r="N1743" s="13">
        <v>881029.48645069497</v>
      </c>
      <c r="O1743" s="10">
        <f t="shared" si="217"/>
        <v>4062.2279711578885</v>
      </c>
      <c r="P1743" s="10">
        <f t="shared" si="218"/>
        <v>4303.280496432264</v>
      </c>
      <c r="Q1743" s="10">
        <f t="shared" si="219"/>
        <v>4432.8352410002644</v>
      </c>
      <c r="R1743" s="10">
        <f t="shared" si="220"/>
        <v>4727.2887015303822</v>
      </c>
      <c r="S1743" s="10">
        <f t="shared" si="221"/>
        <v>5028.7242525494767</v>
      </c>
      <c r="T1743" s="10">
        <f t="shared" si="222"/>
        <v>4975.0917091636411</v>
      </c>
      <c r="U1743" s="10">
        <f t="shared" si="223"/>
        <v>5254.0836397129478</v>
      </c>
      <c r="V1743" s="10">
        <f t="shared" si="224"/>
        <v>5182.5263908864408</v>
      </c>
    </row>
    <row r="1744" spans="1:22" ht="25.5">
      <c r="A1744" s="5" t="s">
        <v>438</v>
      </c>
      <c r="B1744" s="5" t="s">
        <v>3</v>
      </c>
      <c r="C1744" s="5" t="s">
        <v>47</v>
      </c>
      <c r="D1744" s="5" t="s">
        <v>153</v>
      </c>
      <c r="E1744" s="5" t="s">
        <v>322</v>
      </c>
      <c r="F1744" s="6">
        <v>0</v>
      </c>
      <c r="G1744" s="13">
        <v>0</v>
      </c>
      <c r="H1744" s="13">
        <v>0</v>
      </c>
      <c r="I1744" s="13">
        <v>0</v>
      </c>
      <c r="J1744" s="13">
        <v>0</v>
      </c>
      <c r="K1744" s="13">
        <v>0</v>
      </c>
      <c r="L1744" s="13">
        <v>0</v>
      </c>
      <c r="M1744" s="13">
        <v>0</v>
      </c>
      <c r="N1744" s="13">
        <v>0</v>
      </c>
      <c r="O1744" s="10" t="str">
        <f t="shared" si="217"/>
        <v>-</v>
      </c>
      <c r="P1744" s="10" t="str">
        <f t="shared" si="218"/>
        <v>-</v>
      </c>
      <c r="Q1744" s="10" t="str">
        <f t="shared" si="219"/>
        <v>-</v>
      </c>
      <c r="R1744" s="10" t="str">
        <f t="shared" si="220"/>
        <v>-</v>
      </c>
      <c r="S1744" s="10" t="str">
        <f t="shared" si="221"/>
        <v>-</v>
      </c>
      <c r="T1744" s="10" t="str">
        <f t="shared" si="222"/>
        <v>-</v>
      </c>
      <c r="U1744" s="10" t="str">
        <f t="shared" si="223"/>
        <v>-</v>
      </c>
      <c r="V1744" s="10" t="str">
        <f t="shared" si="224"/>
        <v>-</v>
      </c>
    </row>
    <row r="1745" spans="1:22" ht="25.5">
      <c r="A1745" s="5" t="s">
        <v>438</v>
      </c>
      <c r="B1745" s="5" t="s">
        <v>3</v>
      </c>
      <c r="C1745" s="5" t="s">
        <v>47</v>
      </c>
      <c r="D1745" s="5" t="s">
        <v>153</v>
      </c>
      <c r="E1745" s="5" t="s">
        <v>327</v>
      </c>
      <c r="F1745" s="6">
        <v>75</v>
      </c>
      <c r="G1745" s="13">
        <v>409615.796857204</v>
      </c>
      <c r="H1745" s="13">
        <v>393287.11407488998</v>
      </c>
      <c r="I1745" s="13">
        <v>426442.36292781797</v>
      </c>
      <c r="J1745" s="13">
        <v>440475.69104534201</v>
      </c>
      <c r="K1745" s="13">
        <v>466402.26128738699</v>
      </c>
      <c r="L1745" s="13">
        <v>484335.777001879</v>
      </c>
      <c r="M1745" s="13">
        <v>518451.06420096598</v>
      </c>
      <c r="N1745" s="13">
        <v>490886.313627603</v>
      </c>
      <c r="O1745" s="10">
        <f t="shared" si="217"/>
        <v>5461.5439580960528</v>
      </c>
      <c r="P1745" s="10">
        <f t="shared" si="218"/>
        <v>5243.8281876651999</v>
      </c>
      <c r="Q1745" s="10">
        <f t="shared" si="219"/>
        <v>5685.8981723709067</v>
      </c>
      <c r="R1745" s="10">
        <f t="shared" si="220"/>
        <v>5873.0092139378939</v>
      </c>
      <c r="S1745" s="10">
        <f t="shared" si="221"/>
        <v>6218.6968171651597</v>
      </c>
      <c r="T1745" s="10">
        <f t="shared" si="222"/>
        <v>6457.8103600250533</v>
      </c>
      <c r="U1745" s="10">
        <f t="shared" si="223"/>
        <v>6912.6808560128793</v>
      </c>
      <c r="V1745" s="10">
        <f t="shared" si="224"/>
        <v>6545.15084836804</v>
      </c>
    </row>
    <row r="1746" spans="1:22" ht="25.5">
      <c r="A1746" s="5" t="s">
        <v>438</v>
      </c>
      <c r="B1746" s="5" t="s">
        <v>3</v>
      </c>
      <c r="C1746" s="5" t="s">
        <v>47</v>
      </c>
      <c r="D1746" s="5" t="s">
        <v>153</v>
      </c>
      <c r="E1746" s="5" t="s">
        <v>324</v>
      </c>
      <c r="F1746" s="6">
        <v>55</v>
      </c>
      <c r="G1746" s="13">
        <v>283119.75139005302</v>
      </c>
      <c r="H1746" s="13">
        <v>299575.317637056</v>
      </c>
      <c r="I1746" s="13">
        <v>311833.78830545302</v>
      </c>
      <c r="J1746" s="13">
        <v>329089.30389958899</v>
      </c>
      <c r="K1746" s="13">
        <v>341148.06679561298</v>
      </c>
      <c r="L1746" s="13">
        <v>346015.41030957602</v>
      </c>
      <c r="M1746" s="13">
        <v>354755.65816665097</v>
      </c>
      <c r="N1746" s="13">
        <v>366627.35972981498</v>
      </c>
      <c r="O1746" s="10">
        <f t="shared" si="217"/>
        <v>5147.6318434555096</v>
      </c>
      <c r="P1746" s="10">
        <f t="shared" si="218"/>
        <v>5446.8239570373817</v>
      </c>
      <c r="Q1746" s="10">
        <f t="shared" si="219"/>
        <v>5669.7052419173278</v>
      </c>
      <c r="R1746" s="10">
        <f t="shared" si="220"/>
        <v>5983.4418890834359</v>
      </c>
      <c r="S1746" s="10">
        <f t="shared" si="221"/>
        <v>6202.6921235565997</v>
      </c>
      <c r="T1746" s="10">
        <f t="shared" si="222"/>
        <v>6291.1892783559279</v>
      </c>
      <c r="U1746" s="10">
        <f t="shared" si="223"/>
        <v>6450.1028757572903</v>
      </c>
      <c r="V1746" s="10">
        <f t="shared" si="224"/>
        <v>6665.9519950875456</v>
      </c>
    </row>
    <row r="1747" spans="1:22" ht="25.5">
      <c r="A1747" s="5" t="s">
        <v>438</v>
      </c>
      <c r="B1747" s="5" t="s">
        <v>3</v>
      </c>
      <c r="C1747" s="5" t="s">
        <v>47</v>
      </c>
      <c r="D1747" s="5" t="s">
        <v>153</v>
      </c>
      <c r="E1747" s="5" t="s">
        <v>325</v>
      </c>
      <c r="F1747" s="6">
        <v>90</v>
      </c>
      <c r="G1747" s="13">
        <v>483582.36062969099</v>
      </c>
      <c r="H1747" s="13">
        <v>501825.45240092598</v>
      </c>
      <c r="I1747" s="13">
        <v>505374.79240080499</v>
      </c>
      <c r="J1747" s="13">
        <v>523195.34285596502</v>
      </c>
      <c r="K1747" s="13">
        <v>540008.66310851695</v>
      </c>
      <c r="L1747" s="13">
        <v>574021.90476809395</v>
      </c>
      <c r="M1747" s="13">
        <v>582721.95873575204</v>
      </c>
      <c r="N1747" s="13">
        <v>613107.81921499304</v>
      </c>
      <c r="O1747" s="10">
        <f t="shared" si="217"/>
        <v>5373.1373403298994</v>
      </c>
      <c r="P1747" s="10">
        <f t="shared" si="218"/>
        <v>5575.8383600102889</v>
      </c>
      <c r="Q1747" s="10">
        <f t="shared" si="219"/>
        <v>5615.275471120055</v>
      </c>
      <c r="R1747" s="10">
        <f t="shared" si="220"/>
        <v>5813.2815872885003</v>
      </c>
      <c r="S1747" s="10">
        <f t="shared" si="221"/>
        <v>6000.0962567612996</v>
      </c>
      <c r="T1747" s="10">
        <f t="shared" si="222"/>
        <v>6378.0211640899324</v>
      </c>
      <c r="U1747" s="10">
        <f t="shared" si="223"/>
        <v>6474.6884303972447</v>
      </c>
      <c r="V1747" s="10">
        <f t="shared" si="224"/>
        <v>6812.3091023888119</v>
      </c>
    </row>
    <row r="1748" spans="1:22" ht="25.5">
      <c r="A1748" s="5" t="s">
        <v>438</v>
      </c>
      <c r="B1748" s="5" t="s">
        <v>3</v>
      </c>
      <c r="C1748" s="5" t="s">
        <v>47</v>
      </c>
      <c r="D1748" s="5" t="s">
        <v>153</v>
      </c>
      <c r="E1748" s="5" t="s">
        <v>326</v>
      </c>
      <c r="F1748" s="6">
        <v>280</v>
      </c>
      <c r="G1748" s="13">
        <v>1429078.5031607</v>
      </c>
      <c r="H1748" s="13">
        <v>1469118.9367059199</v>
      </c>
      <c r="I1748" s="13">
        <v>1884831.3571409499</v>
      </c>
      <c r="J1748" s="13">
        <v>1646770.7015388</v>
      </c>
      <c r="K1748" s="13">
        <v>1682467.4852483401</v>
      </c>
      <c r="L1748" s="13">
        <v>1716827.5667783699</v>
      </c>
      <c r="M1748" s="13">
        <v>1736122.48488602</v>
      </c>
      <c r="N1748" s="13">
        <v>1916749.25929079</v>
      </c>
      <c r="O1748" s="10">
        <f t="shared" si="217"/>
        <v>5103.8517970024996</v>
      </c>
      <c r="P1748" s="10">
        <f t="shared" si="218"/>
        <v>5246.8533453782857</v>
      </c>
      <c r="Q1748" s="10">
        <f t="shared" si="219"/>
        <v>6731.5405612176783</v>
      </c>
      <c r="R1748" s="10">
        <f t="shared" si="220"/>
        <v>5881.3239340671425</v>
      </c>
      <c r="S1748" s="10">
        <f t="shared" si="221"/>
        <v>6008.8124473155003</v>
      </c>
      <c r="T1748" s="10">
        <f t="shared" si="222"/>
        <v>6131.5270242084644</v>
      </c>
      <c r="U1748" s="10">
        <f t="shared" si="223"/>
        <v>6200.4374460214995</v>
      </c>
      <c r="V1748" s="10">
        <f t="shared" si="224"/>
        <v>6845.5330688956783</v>
      </c>
    </row>
    <row r="1749" spans="1:22" ht="25.5">
      <c r="A1749" s="5" t="s">
        <v>438</v>
      </c>
      <c r="B1749" s="5" t="s">
        <v>3</v>
      </c>
      <c r="C1749" s="5" t="s">
        <v>47</v>
      </c>
      <c r="D1749" s="5" t="s">
        <v>153</v>
      </c>
      <c r="E1749" s="5" t="s">
        <v>331</v>
      </c>
      <c r="F1749" s="6">
        <v>100</v>
      </c>
      <c r="G1749" s="13">
        <v>524287.49743201101</v>
      </c>
      <c r="H1749" s="13">
        <v>572235.39847107499</v>
      </c>
      <c r="I1749" s="13">
        <v>589720.50554067502</v>
      </c>
      <c r="J1749" s="13">
        <v>626422.50275171595</v>
      </c>
      <c r="K1749" s="13">
        <v>635938.68742851703</v>
      </c>
      <c r="L1749" s="13">
        <v>661127.43608894595</v>
      </c>
      <c r="M1749" s="13">
        <v>706523.16806057596</v>
      </c>
      <c r="N1749" s="13">
        <v>724934.00936594605</v>
      </c>
      <c r="O1749" s="10">
        <f t="shared" si="217"/>
        <v>5242.8749743201097</v>
      </c>
      <c r="P1749" s="10">
        <f t="shared" si="218"/>
        <v>5722.3539847107495</v>
      </c>
      <c r="Q1749" s="10">
        <f t="shared" si="219"/>
        <v>5897.20505540675</v>
      </c>
      <c r="R1749" s="10">
        <f t="shared" si="220"/>
        <v>6264.2250275171591</v>
      </c>
      <c r="S1749" s="10">
        <f t="shared" si="221"/>
        <v>6359.3868742851701</v>
      </c>
      <c r="T1749" s="10">
        <f t="shared" si="222"/>
        <v>6611.2743608894598</v>
      </c>
      <c r="U1749" s="10">
        <f t="shared" si="223"/>
        <v>7065.2316806057597</v>
      </c>
      <c r="V1749" s="10">
        <f t="shared" si="224"/>
        <v>7249.3400936594608</v>
      </c>
    </row>
    <row r="1750" spans="1:22" ht="25.5">
      <c r="A1750" s="5" t="s">
        <v>438</v>
      </c>
      <c r="B1750" s="5" t="s">
        <v>3</v>
      </c>
      <c r="C1750" s="5" t="s">
        <v>47</v>
      </c>
      <c r="D1750" s="5" t="s">
        <v>153</v>
      </c>
      <c r="E1750" s="5" t="s">
        <v>328</v>
      </c>
      <c r="F1750" s="6">
        <v>30</v>
      </c>
      <c r="G1750" s="13">
        <v>159073.009795016</v>
      </c>
      <c r="H1750" s="13">
        <v>166469.243868199</v>
      </c>
      <c r="I1750" s="13">
        <v>168396.51092080199</v>
      </c>
      <c r="J1750" s="13">
        <v>189798.21187619399</v>
      </c>
      <c r="K1750" s="13">
        <v>176698.460105267</v>
      </c>
      <c r="L1750" s="13">
        <v>203258.31180141499</v>
      </c>
      <c r="M1750" s="13">
        <v>184891.070900814</v>
      </c>
      <c r="N1750" s="13">
        <v>179281.75331572301</v>
      </c>
      <c r="O1750" s="10">
        <f t="shared" si="217"/>
        <v>5302.4336598338668</v>
      </c>
      <c r="P1750" s="10">
        <f t="shared" si="218"/>
        <v>5548.9747956066331</v>
      </c>
      <c r="Q1750" s="10">
        <f t="shared" si="219"/>
        <v>5613.2170306933995</v>
      </c>
      <c r="R1750" s="10">
        <f t="shared" si="220"/>
        <v>6326.6070625397997</v>
      </c>
      <c r="S1750" s="10">
        <f t="shared" si="221"/>
        <v>5889.9486701755668</v>
      </c>
      <c r="T1750" s="10">
        <f t="shared" si="222"/>
        <v>6775.2770600471667</v>
      </c>
      <c r="U1750" s="10">
        <f t="shared" si="223"/>
        <v>6163.0356966937998</v>
      </c>
      <c r="V1750" s="10">
        <f t="shared" si="224"/>
        <v>5976.0584438574333</v>
      </c>
    </row>
    <row r="1751" spans="1:22" ht="25.5">
      <c r="A1751" s="5" t="s">
        <v>438</v>
      </c>
      <c r="B1751" s="5" t="s">
        <v>3</v>
      </c>
      <c r="C1751" s="5" t="s">
        <v>47</v>
      </c>
      <c r="D1751" s="5" t="s">
        <v>153</v>
      </c>
      <c r="E1751" s="5" t="s">
        <v>321</v>
      </c>
      <c r="F1751" s="6">
        <v>130</v>
      </c>
      <c r="G1751" s="13">
        <v>852985.87757023203</v>
      </c>
      <c r="H1751" s="13">
        <v>923534.400745066</v>
      </c>
      <c r="I1751" s="13">
        <v>945401.15640183201</v>
      </c>
      <c r="J1751" s="13">
        <v>980206.36550880806</v>
      </c>
      <c r="K1751" s="13">
        <v>1064519.9146630799</v>
      </c>
      <c r="L1751" s="13">
        <v>1023757.46633782</v>
      </c>
      <c r="M1751" s="13">
        <v>1077165.85411856</v>
      </c>
      <c r="N1751" s="13">
        <v>1081224.4958206499</v>
      </c>
      <c r="O1751" s="10">
        <f t="shared" si="217"/>
        <v>6561.4298274633229</v>
      </c>
      <c r="P1751" s="10">
        <f t="shared" si="218"/>
        <v>7104.110774962046</v>
      </c>
      <c r="Q1751" s="10">
        <f t="shared" si="219"/>
        <v>7272.3165877064002</v>
      </c>
      <c r="R1751" s="10">
        <f t="shared" si="220"/>
        <v>7540.0489654523699</v>
      </c>
      <c r="S1751" s="10">
        <f t="shared" si="221"/>
        <v>8188.6147281775375</v>
      </c>
      <c r="T1751" s="10">
        <f t="shared" si="222"/>
        <v>7875.0574333678469</v>
      </c>
      <c r="U1751" s="10">
        <f t="shared" si="223"/>
        <v>8285.8911855273836</v>
      </c>
      <c r="V1751" s="10">
        <f t="shared" si="224"/>
        <v>8317.1115063126908</v>
      </c>
    </row>
    <row r="1752" spans="1:22" ht="38.25">
      <c r="A1752" s="5" t="s">
        <v>438</v>
      </c>
      <c r="B1752" s="5" t="s">
        <v>3</v>
      </c>
      <c r="C1752" s="5" t="s">
        <v>47</v>
      </c>
      <c r="D1752" s="5" t="s">
        <v>153</v>
      </c>
      <c r="E1752" s="5" t="s">
        <v>239</v>
      </c>
      <c r="F1752" s="6">
        <v>25</v>
      </c>
      <c r="G1752" s="13">
        <v>149255.96448695901</v>
      </c>
      <c r="H1752" s="13">
        <v>167632.57089520499</v>
      </c>
      <c r="I1752" s="13">
        <v>172365.97849921</v>
      </c>
      <c r="J1752" s="13">
        <v>181420.44593974901</v>
      </c>
      <c r="K1752" s="13">
        <v>198779.82733073999</v>
      </c>
      <c r="L1752" s="13">
        <v>196427.29248231</v>
      </c>
      <c r="M1752" s="13">
        <v>184749.32604076099</v>
      </c>
      <c r="N1752" s="13">
        <v>170503.48439855099</v>
      </c>
      <c r="O1752" s="10">
        <f t="shared" si="217"/>
        <v>5970.2385794783604</v>
      </c>
      <c r="P1752" s="10">
        <f t="shared" si="218"/>
        <v>6705.3028358081992</v>
      </c>
      <c r="Q1752" s="10">
        <f t="shared" si="219"/>
        <v>6894.6391399683998</v>
      </c>
      <c r="R1752" s="10">
        <f t="shared" si="220"/>
        <v>7256.8178375899606</v>
      </c>
      <c r="S1752" s="10">
        <f t="shared" si="221"/>
        <v>7951.1930932296</v>
      </c>
      <c r="T1752" s="10">
        <f t="shared" si="222"/>
        <v>7857.0916992924003</v>
      </c>
      <c r="U1752" s="10">
        <f t="shared" si="223"/>
        <v>7389.9730416304401</v>
      </c>
      <c r="V1752" s="10">
        <f t="shared" si="224"/>
        <v>6820.1393759420398</v>
      </c>
    </row>
    <row r="1753" spans="1:22" ht="25.5">
      <c r="A1753" s="5" t="s">
        <v>438</v>
      </c>
      <c r="B1753" s="5" t="s">
        <v>3</v>
      </c>
      <c r="C1753" s="5" t="s">
        <v>47</v>
      </c>
      <c r="D1753" s="5" t="s">
        <v>153</v>
      </c>
      <c r="E1753" s="5" t="s">
        <v>156</v>
      </c>
      <c r="F1753" s="6">
        <v>140</v>
      </c>
      <c r="G1753" s="13">
        <v>786017.34132755001</v>
      </c>
      <c r="H1753" s="13">
        <v>837640.95087797195</v>
      </c>
      <c r="I1753" s="13">
        <v>822288.13787360699</v>
      </c>
      <c r="J1753" s="13">
        <v>829159.17011834402</v>
      </c>
      <c r="K1753" s="13">
        <v>893486.95834281703</v>
      </c>
      <c r="L1753" s="13">
        <v>921476.55931265396</v>
      </c>
      <c r="M1753" s="13">
        <v>948682.27951850602</v>
      </c>
      <c r="N1753" s="13">
        <v>997382.48173861997</v>
      </c>
      <c r="O1753" s="10">
        <f t="shared" si="217"/>
        <v>5614.4095809110713</v>
      </c>
      <c r="P1753" s="10">
        <f t="shared" si="218"/>
        <v>5983.1496491283715</v>
      </c>
      <c r="Q1753" s="10">
        <f t="shared" si="219"/>
        <v>5873.4866990971932</v>
      </c>
      <c r="R1753" s="10">
        <f t="shared" si="220"/>
        <v>5922.5655008453141</v>
      </c>
      <c r="S1753" s="10">
        <f t="shared" si="221"/>
        <v>6382.0497024486931</v>
      </c>
      <c r="T1753" s="10">
        <f t="shared" si="222"/>
        <v>6581.9754236618137</v>
      </c>
      <c r="U1753" s="10">
        <f t="shared" si="223"/>
        <v>6776.3019965607573</v>
      </c>
      <c r="V1753" s="10">
        <f t="shared" si="224"/>
        <v>7124.1605838472851</v>
      </c>
    </row>
    <row r="1754" spans="1:22" ht="25.5">
      <c r="A1754" s="5" t="s">
        <v>438</v>
      </c>
      <c r="B1754" s="5" t="s">
        <v>3</v>
      </c>
      <c r="C1754" s="5" t="s">
        <v>47</v>
      </c>
      <c r="D1754" s="5" t="s">
        <v>153</v>
      </c>
      <c r="E1754" s="5" t="s">
        <v>194</v>
      </c>
      <c r="F1754" s="6">
        <v>12</v>
      </c>
      <c r="G1754" s="13">
        <v>0</v>
      </c>
      <c r="H1754" s="13">
        <v>0</v>
      </c>
      <c r="I1754" s="13">
        <v>0</v>
      </c>
      <c r="J1754" s="13">
        <v>0</v>
      </c>
      <c r="K1754" s="13">
        <v>0</v>
      </c>
      <c r="L1754" s="13">
        <v>0</v>
      </c>
      <c r="M1754" s="13">
        <v>0</v>
      </c>
      <c r="N1754" s="13">
        <v>0</v>
      </c>
      <c r="O1754" s="10">
        <f t="shared" si="217"/>
        <v>0</v>
      </c>
      <c r="P1754" s="10">
        <f t="shared" si="218"/>
        <v>0</v>
      </c>
      <c r="Q1754" s="10">
        <f t="shared" si="219"/>
        <v>0</v>
      </c>
      <c r="R1754" s="10">
        <f t="shared" si="220"/>
        <v>0</v>
      </c>
      <c r="S1754" s="10">
        <f t="shared" si="221"/>
        <v>0</v>
      </c>
      <c r="T1754" s="10">
        <f t="shared" si="222"/>
        <v>0</v>
      </c>
      <c r="U1754" s="10">
        <f t="shared" si="223"/>
        <v>0</v>
      </c>
      <c r="V1754" s="10">
        <f t="shared" si="224"/>
        <v>0</v>
      </c>
    </row>
    <row r="1755" spans="1:22" ht="38.25">
      <c r="A1755" s="5" t="s">
        <v>438</v>
      </c>
      <c r="B1755" s="5" t="s">
        <v>3</v>
      </c>
      <c r="C1755" s="5" t="s">
        <v>47</v>
      </c>
      <c r="D1755" s="5" t="s">
        <v>153</v>
      </c>
      <c r="E1755" s="5" t="s">
        <v>333</v>
      </c>
      <c r="F1755" s="6">
        <v>12</v>
      </c>
      <c r="G1755" s="13">
        <v>0</v>
      </c>
      <c r="H1755" s="13">
        <v>0</v>
      </c>
      <c r="I1755" s="13">
        <v>0</v>
      </c>
      <c r="J1755" s="13">
        <v>0</v>
      </c>
      <c r="K1755" s="13">
        <v>0</v>
      </c>
      <c r="L1755" s="13">
        <v>0</v>
      </c>
      <c r="M1755" s="13">
        <v>0</v>
      </c>
      <c r="N1755" s="13">
        <v>0</v>
      </c>
      <c r="O1755" s="10">
        <f t="shared" si="217"/>
        <v>0</v>
      </c>
      <c r="P1755" s="10">
        <f t="shared" si="218"/>
        <v>0</v>
      </c>
      <c r="Q1755" s="10">
        <f t="shared" si="219"/>
        <v>0</v>
      </c>
      <c r="R1755" s="10">
        <f t="shared" si="220"/>
        <v>0</v>
      </c>
      <c r="S1755" s="10">
        <f t="shared" si="221"/>
        <v>0</v>
      </c>
      <c r="T1755" s="10">
        <f t="shared" si="222"/>
        <v>0</v>
      </c>
      <c r="U1755" s="10">
        <f t="shared" si="223"/>
        <v>0</v>
      </c>
      <c r="V1755" s="10">
        <f t="shared" si="224"/>
        <v>0</v>
      </c>
    </row>
    <row r="1756" spans="1:22" ht="25.5">
      <c r="A1756" s="5" t="s">
        <v>438</v>
      </c>
      <c r="B1756" s="5" t="s">
        <v>3</v>
      </c>
      <c r="C1756" s="5" t="s">
        <v>47</v>
      </c>
      <c r="D1756" s="5" t="s">
        <v>153</v>
      </c>
      <c r="E1756" s="5" t="s">
        <v>241</v>
      </c>
      <c r="F1756" s="6">
        <v>45</v>
      </c>
      <c r="G1756" s="13">
        <v>247917.02267360201</v>
      </c>
      <c r="H1756" s="13">
        <v>272608.10457840702</v>
      </c>
      <c r="I1756" s="13">
        <v>270259.85827128199</v>
      </c>
      <c r="J1756" s="13">
        <v>271283.98455604201</v>
      </c>
      <c r="K1756" s="13">
        <v>284443.240890157</v>
      </c>
      <c r="L1756" s="13">
        <v>291698.32031946903</v>
      </c>
      <c r="M1756" s="13">
        <v>297258.66053611902</v>
      </c>
      <c r="N1756" s="13">
        <v>299964.63625203801</v>
      </c>
      <c r="O1756" s="10">
        <f t="shared" si="217"/>
        <v>5509.2671705244893</v>
      </c>
      <c r="P1756" s="10">
        <f t="shared" si="218"/>
        <v>6057.957879520156</v>
      </c>
      <c r="Q1756" s="10">
        <f t="shared" si="219"/>
        <v>6005.7746282507105</v>
      </c>
      <c r="R1756" s="10">
        <f t="shared" si="220"/>
        <v>6028.5329901342666</v>
      </c>
      <c r="S1756" s="10">
        <f t="shared" si="221"/>
        <v>6320.9609086701557</v>
      </c>
      <c r="T1756" s="10">
        <f t="shared" si="222"/>
        <v>6482.1848959882009</v>
      </c>
      <c r="U1756" s="10">
        <f t="shared" si="223"/>
        <v>6605.7480119137563</v>
      </c>
      <c r="V1756" s="10">
        <f t="shared" si="224"/>
        <v>6665.8808056008447</v>
      </c>
    </row>
    <row r="1757" spans="1:22" ht="25.5">
      <c r="A1757" s="5" t="s">
        <v>438</v>
      </c>
      <c r="B1757" s="5" t="s">
        <v>3</v>
      </c>
      <c r="C1757" s="5" t="s">
        <v>47</v>
      </c>
      <c r="D1757" s="5" t="s">
        <v>153</v>
      </c>
      <c r="E1757" s="5" t="s">
        <v>244</v>
      </c>
      <c r="F1757" s="6">
        <v>30</v>
      </c>
      <c r="G1757" s="13">
        <v>149152.794329286</v>
      </c>
      <c r="H1757" s="13">
        <v>146585.90219422299</v>
      </c>
      <c r="I1757" s="13">
        <v>160903.97305612799</v>
      </c>
      <c r="J1757" s="13">
        <v>155420.901612652</v>
      </c>
      <c r="K1757" s="13">
        <v>172701.29001790599</v>
      </c>
      <c r="L1757" s="13">
        <v>173885.02198557401</v>
      </c>
      <c r="M1757" s="13">
        <v>194466.33904535201</v>
      </c>
      <c r="N1757" s="13">
        <v>188682.43357137599</v>
      </c>
      <c r="O1757" s="10">
        <f t="shared" si="217"/>
        <v>4971.7598109762002</v>
      </c>
      <c r="P1757" s="10">
        <f t="shared" si="218"/>
        <v>4886.196739807433</v>
      </c>
      <c r="Q1757" s="10">
        <f t="shared" si="219"/>
        <v>5363.4657685375996</v>
      </c>
      <c r="R1757" s="10">
        <f t="shared" si="220"/>
        <v>5180.6967204217335</v>
      </c>
      <c r="S1757" s="10">
        <f t="shared" si="221"/>
        <v>5756.7096672635334</v>
      </c>
      <c r="T1757" s="10">
        <f t="shared" si="222"/>
        <v>5796.1673995191341</v>
      </c>
      <c r="U1757" s="10">
        <f t="shared" si="223"/>
        <v>6482.2113015117338</v>
      </c>
      <c r="V1757" s="10">
        <f t="shared" si="224"/>
        <v>6289.4144523792002</v>
      </c>
    </row>
    <row r="1758" spans="1:22" ht="25.5">
      <c r="A1758" s="5" t="s">
        <v>438</v>
      </c>
      <c r="B1758" s="5" t="s">
        <v>3</v>
      </c>
      <c r="C1758" s="5" t="s">
        <v>47</v>
      </c>
      <c r="D1758" s="5" t="s">
        <v>153</v>
      </c>
      <c r="E1758" s="5" t="s">
        <v>154</v>
      </c>
      <c r="F1758" s="6">
        <v>320</v>
      </c>
      <c r="G1758" s="13">
        <v>1205647.82881013</v>
      </c>
      <c r="H1758" s="13">
        <v>1252303.90525988</v>
      </c>
      <c r="I1758" s="13">
        <v>1308714.1760118599</v>
      </c>
      <c r="J1758" s="13">
        <v>1369648.0228128999</v>
      </c>
      <c r="K1758" s="13">
        <v>1470379.8706370799</v>
      </c>
      <c r="L1758" s="13">
        <v>1539995.8387873201</v>
      </c>
      <c r="M1758" s="13">
        <v>1638125.9482042401</v>
      </c>
      <c r="N1758" s="13">
        <v>1668837.4575429601</v>
      </c>
      <c r="O1758" s="10">
        <f t="shared" si="217"/>
        <v>3767.6494650316563</v>
      </c>
      <c r="P1758" s="10">
        <f t="shared" si="218"/>
        <v>3913.4497039371249</v>
      </c>
      <c r="Q1758" s="10">
        <f t="shared" si="219"/>
        <v>4089.7318000370624</v>
      </c>
      <c r="R1758" s="10">
        <f t="shared" si="220"/>
        <v>4280.1500712903126</v>
      </c>
      <c r="S1758" s="10">
        <f t="shared" si="221"/>
        <v>4594.9370957408746</v>
      </c>
      <c r="T1758" s="10">
        <f t="shared" si="222"/>
        <v>4812.4869962103749</v>
      </c>
      <c r="U1758" s="10">
        <f t="shared" si="223"/>
        <v>5119.1435881382504</v>
      </c>
      <c r="V1758" s="10">
        <f t="shared" si="224"/>
        <v>5215.1170548217506</v>
      </c>
    </row>
    <row r="1759" spans="1:22" ht="25.5">
      <c r="A1759" s="5" t="s">
        <v>438</v>
      </c>
      <c r="B1759" s="5" t="s">
        <v>3</v>
      </c>
      <c r="C1759" s="5" t="s">
        <v>47</v>
      </c>
      <c r="D1759" s="5" t="s">
        <v>153</v>
      </c>
      <c r="E1759" s="5" t="s">
        <v>172</v>
      </c>
      <c r="F1759" s="6">
        <v>160</v>
      </c>
      <c r="G1759" s="13">
        <v>809895.80385107605</v>
      </c>
      <c r="H1759" s="13">
        <v>847682.25455664704</v>
      </c>
      <c r="I1759" s="13">
        <v>885005.44924950402</v>
      </c>
      <c r="J1759" s="13">
        <v>950544.83295792399</v>
      </c>
      <c r="K1759" s="13">
        <v>929923.762557421</v>
      </c>
      <c r="L1759" s="13">
        <v>989414.63907388004</v>
      </c>
      <c r="M1759" s="13">
        <v>1041882.03652995</v>
      </c>
      <c r="N1759" s="13">
        <v>1025684.53882883</v>
      </c>
      <c r="O1759" s="10">
        <f t="shared" si="217"/>
        <v>5061.8487740692253</v>
      </c>
      <c r="P1759" s="10">
        <f t="shared" si="218"/>
        <v>5298.0140909790443</v>
      </c>
      <c r="Q1759" s="10">
        <f t="shared" si="219"/>
        <v>5531.2840578094001</v>
      </c>
      <c r="R1759" s="10">
        <f t="shared" si="220"/>
        <v>5940.9052059870246</v>
      </c>
      <c r="S1759" s="10">
        <f t="shared" si="221"/>
        <v>5812.0235159838812</v>
      </c>
      <c r="T1759" s="10">
        <f t="shared" si="222"/>
        <v>6183.8414942117506</v>
      </c>
      <c r="U1759" s="10">
        <f t="shared" si="223"/>
        <v>6511.7627283121874</v>
      </c>
      <c r="V1759" s="10">
        <f t="shared" si="224"/>
        <v>6410.5283676801873</v>
      </c>
    </row>
    <row r="1760" spans="1:22" ht="25.5">
      <c r="A1760" s="5" t="s">
        <v>438</v>
      </c>
      <c r="B1760" s="5" t="s">
        <v>3</v>
      </c>
      <c r="C1760" s="5" t="s">
        <v>47</v>
      </c>
      <c r="D1760" s="5" t="s">
        <v>153</v>
      </c>
      <c r="E1760" s="5" t="s">
        <v>243</v>
      </c>
      <c r="F1760" s="6">
        <v>6</v>
      </c>
      <c r="G1760" s="13">
        <v>0</v>
      </c>
      <c r="H1760" s="13">
        <v>0</v>
      </c>
      <c r="I1760" s="13">
        <v>0</v>
      </c>
      <c r="J1760" s="13">
        <v>0</v>
      </c>
      <c r="K1760" s="13">
        <v>0</v>
      </c>
      <c r="L1760" s="13">
        <v>0</v>
      </c>
      <c r="M1760" s="13">
        <v>0</v>
      </c>
      <c r="N1760" s="13">
        <v>0</v>
      </c>
      <c r="O1760" s="10">
        <f t="shared" si="217"/>
        <v>0</v>
      </c>
      <c r="P1760" s="10">
        <f t="shared" si="218"/>
        <v>0</v>
      </c>
      <c r="Q1760" s="10">
        <f t="shared" si="219"/>
        <v>0</v>
      </c>
      <c r="R1760" s="10">
        <f t="shared" si="220"/>
        <v>0</v>
      </c>
      <c r="S1760" s="10">
        <f t="shared" si="221"/>
        <v>0</v>
      </c>
      <c r="T1760" s="10">
        <f t="shared" si="222"/>
        <v>0</v>
      </c>
      <c r="U1760" s="10">
        <f t="shared" si="223"/>
        <v>0</v>
      </c>
      <c r="V1760" s="10">
        <f t="shared" si="224"/>
        <v>0</v>
      </c>
    </row>
    <row r="1761" spans="1:22" ht="25.5">
      <c r="A1761" s="5" t="s">
        <v>438</v>
      </c>
      <c r="B1761" s="5" t="s">
        <v>3</v>
      </c>
      <c r="C1761" s="5" t="s">
        <v>47</v>
      </c>
      <c r="D1761" s="5" t="s">
        <v>153</v>
      </c>
      <c r="E1761" s="5" t="s">
        <v>197</v>
      </c>
      <c r="F1761" s="6">
        <v>6</v>
      </c>
      <c r="G1761" s="13">
        <v>0</v>
      </c>
      <c r="H1761" s="13">
        <v>0</v>
      </c>
      <c r="I1761" s="13">
        <v>0</v>
      </c>
      <c r="J1761" s="13">
        <v>0</v>
      </c>
      <c r="K1761" s="13">
        <v>0</v>
      </c>
      <c r="L1761" s="13">
        <v>0</v>
      </c>
      <c r="M1761" s="13">
        <v>0</v>
      </c>
      <c r="N1761" s="13">
        <v>0</v>
      </c>
      <c r="O1761" s="10">
        <f t="shared" si="217"/>
        <v>0</v>
      </c>
      <c r="P1761" s="10">
        <f t="shared" si="218"/>
        <v>0</v>
      </c>
      <c r="Q1761" s="10">
        <f t="shared" si="219"/>
        <v>0</v>
      </c>
      <c r="R1761" s="10">
        <f t="shared" si="220"/>
        <v>0</v>
      </c>
      <c r="S1761" s="10">
        <f t="shared" si="221"/>
        <v>0</v>
      </c>
      <c r="T1761" s="10">
        <f t="shared" si="222"/>
        <v>0</v>
      </c>
      <c r="U1761" s="10">
        <f t="shared" si="223"/>
        <v>0</v>
      </c>
      <c r="V1761" s="10">
        <f t="shared" si="224"/>
        <v>0</v>
      </c>
    </row>
    <row r="1762" spans="1:22" ht="25.5">
      <c r="A1762" s="5" t="s">
        <v>438</v>
      </c>
      <c r="B1762" s="5" t="s">
        <v>3</v>
      </c>
      <c r="C1762" s="5" t="s">
        <v>47</v>
      </c>
      <c r="D1762" s="5" t="s">
        <v>153</v>
      </c>
      <c r="E1762" s="5" t="s">
        <v>196</v>
      </c>
      <c r="F1762" s="6">
        <v>0</v>
      </c>
      <c r="G1762" s="13">
        <v>0</v>
      </c>
      <c r="H1762" s="13">
        <v>0</v>
      </c>
      <c r="I1762" s="13">
        <v>0</v>
      </c>
      <c r="J1762" s="13">
        <v>0</v>
      </c>
      <c r="K1762" s="13">
        <v>0</v>
      </c>
      <c r="L1762" s="13">
        <v>0</v>
      </c>
      <c r="M1762" s="13">
        <v>0</v>
      </c>
      <c r="N1762" s="13">
        <v>0</v>
      </c>
      <c r="O1762" s="10" t="str">
        <f t="shared" si="217"/>
        <v>-</v>
      </c>
      <c r="P1762" s="10" t="str">
        <f t="shared" si="218"/>
        <v>-</v>
      </c>
      <c r="Q1762" s="10" t="str">
        <f t="shared" si="219"/>
        <v>-</v>
      </c>
      <c r="R1762" s="10" t="str">
        <f t="shared" si="220"/>
        <v>-</v>
      </c>
      <c r="S1762" s="10" t="str">
        <f t="shared" si="221"/>
        <v>-</v>
      </c>
      <c r="T1762" s="10" t="str">
        <f t="shared" si="222"/>
        <v>-</v>
      </c>
      <c r="U1762" s="10" t="str">
        <f t="shared" si="223"/>
        <v>-</v>
      </c>
      <c r="V1762" s="10" t="str">
        <f t="shared" si="224"/>
        <v>-</v>
      </c>
    </row>
    <row r="1763" spans="1:22" ht="25.5">
      <c r="A1763" s="5" t="s">
        <v>438</v>
      </c>
      <c r="B1763" s="5" t="s">
        <v>3</v>
      </c>
      <c r="C1763" s="5" t="s">
        <v>47</v>
      </c>
      <c r="D1763" s="5" t="s">
        <v>153</v>
      </c>
      <c r="E1763" s="5" t="s">
        <v>341</v>
      </c>
      <c r="F1763" s="6">
        <v>0</v>
      </c>
      <c r="G1763" s="13">
        <v>0</v>
      </c>
      <c r="H1763" s="13">
        <v>0</v>
      </c>
      <c r="I1763" s="13">
        <v>0</v>
      </c>
      <c r="J1763" s="13">
        <v>0</v>
      </c>
      <c r="K1763" s="13">
        <v>0</v>
      </c>
      <c r="L1763" s="13">
        <v>0</v>
      </c>
      <c r="M1763" s="13">
        <v>0</v>
      </c>
      <c r="N1763" s="13">
        <v>0</v>
      </c>
      <c r="O1763" s="10" t="str">
        <f t="shared" si="217"/>
        <v>-</v>
      </c>
      <c r="P1763" s="10" t="str">
        <f t="shared" si="218"/>
        <v>-</v>
      </c>
      <c r="Q1763" s="10" t="str">
        <f t="shared" si="219"/>
        <v>-</v>
      </c>
      <c r="R1763" s="10" t="str">
        <f t="shared" si="220"/>
        <v>-</v>
      </c>
      <c r="S1763" s="10" t="str">
        <f t="shared" si="221"/>
        <v>-</v>
      </c>
      <c r="T1763" s="10" t="str">
        <f t="shared" si="222"/>
        <v>-</v>
      </c>
      <c r="U1763" s="10" t="str">
        <f t="shared" si="223"/>
        <v>-</v>
      </c>
      <c r="V1763" s="10" t="str">
        <f t="shared" si="224"/>
        <v>-</v>
      </c>
    </row>
    <row r="1764" spans="1:22" ht="25.5">
      <c r="A1764" s="5" t="s">
        <v>438</v>
      </c>
      <c r="B1764" s="5" t="s">
        <v>3</v>
      </c>
      <c r="C1764" s="5" t="s">
        <v>47</v>
      </c>
      <c r="D1764" s="5" t="s">
        <v>153</v>
      </c>
      <c r="E1764" s="5" t="s">
        <v>245</v>
      </c>
      <c r="F1764" s="6">
        <v>9</v>
      </c>
      <c r="G1764" s="13">
        <v>0</v>
      </c>
      <c r="H1764" s="13">
        <v>0</v>
      </c>
      <c r="I1764" s="13">
        <v>0</v>
      </c>
      <c r="J1764" s="13">
        <v>0</v>
      </c>
      <c r="K1764" s="13">
        <v>0</v>
      </c>
      <c r="L1764" s="13">
        <v>0</v>
      </c>
      <c r="M1764" s="13">
        <v>0</v>
      </c>
      <c r="N1764" s="13">
        <v>0</v>
      </c>
      <c r="O1764" s="10">
        <f t="shared" si="217"/>
        <v>0</v>
      </c>
      <c r="P1764" s="10">
        <f t="shared" si="218"/>
        <v>0</v>
      </c>
      <c r="Q1764" s="10">
        <f t="shared" si="219"/>
        <v>0</v>
      </c>
      <c r="R1764" s="10">
        <f t="shared" si="220"/>
        <v>0</v>
      </c>
      <c r="S1764" s="10">
        <f t="shared" si="221"/>
        <v>0</v>
      </c>
      <c r="T1764" s="10">
        <f t="shared" si="222"/>
        <v>0</v>
      </c>
      <c r="U1764" s="10">
        <f t="shared" si="223"/>
        <v>0</v>
      </c>
      <c r="V1764" s="10">
        <f t="shared" si="224"/>
        <v>0</v>
      </c>
    </row>
    <row r="1765" spans="1:22" ht="25.5">
      <c r="A1765" s="5" t="s">
        <v>438</v>
      </c>
      <c r="B1765" s="5" t="s">
        <v>3</v>
      </c>
      <c r="C1765" s="5" t="s">
        <v>47</v>
      </c>
      <c r="D1765" s="5" t="s">
        <v>153</v>
      </c>
      <c r="E1765" s="5" t="s">
        <v>248</v>
      </c>
      <c r="F1765" s="6">
        <v>45</v>
      </c>
      <c r="G1765" s="13">
        <v>193754.111768901</v>
      </c>
      <c r="H1765" s="13">
        <v>208051.18455685</v>
      </c>
      <c r="I1765" s="13">
        <v>210076.07215228301</v>
      </c>
      <c r="J1765" s="13">
        <v>226922.89877072099</v>
      </c>
      <c r="K1765" s="13">
        <v>250730.47319889901</v>
      </c>
      <c r="L1765" s="13">
        <v>236988.24610509499</v>
      </c>
      <c r="M1765" s="13">
        <v>241676.04850817201</v>
      </c>
      <c r="N1765" s="13">
        <v>276106.70464421902</v>
      </c>
      <c r="O1765" s="10">
        <f t="shared" si="217"/>
        <v>4305.6469281977998</v>
      </c>
      <c r="P1765" s="10">
        <f t="shared" si="218"/>
        <v>4623.3596568188887</v>
      </c>
      <c r="Q1765" s="10">
        <f t="shared" si="219"/>
        <v>4668.3571589396224</v>
      </c>
      <c r="R1765" s="10">
        <f t="shared" si="220"/>
        <v>5042.7310837937994</v>
      </c>
      <c r="S1765" s="10">
        <f t="shared" si="221"/>
        <v>5571.7882933088667</v>
      </c>
      <c r="T1765" s="10">
        <f t="shared" si="222"/>
        <v>5266.4054690021112</v>
      </c>
      <c r="U1765" s="10">
        <f t="shared" si="223"/>
        <v>5370.5788557371561</v>
      </c>
      <c r="V1765" s="10">
        <f t="shared" si="224"/>
        <v>6135.7045476493113</v>
      </c>
    </row>
    <row r="1766" spans="1:22" ht="25.5">
      <c r="A1766" s="5" t="s">
        <v>438</v>
      </c>
      <c r="B1766" s="5" t="s">
        <v>3</v>
      </c>
      <c r="C1766" s="5" t="s">
        <v>47</v>
      </c>
      <c r="D1766" s="5" t="s">
        <v>153</v>
      </c>
      <c r="E1766" s="5" t="s">
        <v>173</v>
      </c>
      <c r="F1766" s="6">
        <v>12</v>
      </c>
      <c r="G1766" s="13">
        <v>0</v>
      </c>
      <c r="H1766" s="13">
        <v>0</v>
      </c>
      <c r="I1766" s="13">
        <v>0</v>
      </c>
      <c r="J1766" s="13">
        <v>0</v>
      </c>
      <c r="K1766" s="13">
        <v>0</v>
      </c>
      <c r="L1766" s="13">
        <v>0</v>
      </c>
      <c r="M1766" s="13">
        <v>0</v>
      </c>
      <c r="N1766" s="13">
        <v>0</v>
      </c>
      <c r="O1766" s="10">
        <f t="shared" si="217"/>
        <v>0</v>
      </c>
      <c r="P1766" s="10">
        <f t="shared" si="218"/>
        <v>0</v>
      </c>
      <c r="Q1766" s="10">
        <f t="shared" si="219"/>
        <v>0</v>
      </c>
      <c r="R1766" s="10">
        <f t="shared" si="220"/>
        <v>0</v>
      </c>
      <c r="S1766" s="10">
        <f t="shared" si="221"/>
        <v>0</v>
      </c>
      <c r="T1766" s="10">
        <f t="shared" si="222"/>
        <v>0</v>
      </c>
      <c r="U1766" s="10">
        <f t="shared" si="223"/>
        <v>0</v>
      </c>
      <c r="V1766" s="10">
        <f t="shared" si="224"/>
        <v>0</v>
      </c>
    </row>
    <row r="1767" spans="1:22" ht="25.5">
      <c r="A1767" s="5" t="s">
        <v>438</v>
      </c>
      <c r="B1767" s="5" t="s">
        <v>3</v>
      </c>
      <c r="C1767" s="5" t="s">
        <v>47</v>
      </c>
      <c r="D1767" s="5" t="s">
        <v>153</v>
      </c>
      <c r="E1767" s="5" t="s">
        <v>337</v>
      </c>
      <c r="F1767" s="6">
        <v>18</v>
      </c>
      <c r="G1767" s="13">
        <v>0</v>
      </c>
      <c r="H1767" s="13">
        <v>0</v>
      </c>
      <c r="I1767" s="13">
        <v>0</v>
      </c>
      <c r="J1767" s="13">
        <v>0</v>
      </c>
      <c r="K1767" s="13">
        <v>0</v>
      </c>
      <c r="L1767" s="13">
        <v>0</v>
      </c>
      <c r="M1767" s="13">
        <v>0</v>
      </c>
      <c r="N1767" s="13">
        <v>0</v>
      </c>
      <c r="O1767" s="10">
        <f t="shared" si="217"/>
        <v>0</v>
      </c>
      <c r="P1767" s="10">
        <f t="shared" si="218"/>
        <v>0</v>
      </c>
      <c r="Q1767" s="10">
        <f t="shared" si="219"/>
        <v>0</v>
      </c>
      <c r="R1767" s="10">
        <f t="shared" si="220"/>
        <v>0</v>
      </c>
      <c r="S1767" s="10">
        <f t="shared" si="221"/>
        <v>0</v>
      </c>
      <c r="T1767" s="10">
        <f t="shared" si="222"/>
        <v>0</v>
      </c>
      <c r="U1767" s="10">
        <f t="shared" si="223"/>
        <v>0</v>
      </c>
      <c r="V1767" s="10">
        <f t="shared" si="224"/>
        <v>0</v>
      </c>
    </row>
    <row r="1768" spans="1:22" ht="25.5">
      <c r="A1768" s="5" t="s">
        <v>438</v>
      </c>
      <c r="B1768" s="5" t="s">
        <v>3</v>
      </c>
      <c r="C1768" s="5" t="s">
        <v>47</v>
      </c>
      <c r="D1768" s="5" t="s">
        <v>153</v>
      </c>
      <c r="E1768" s="5" t="s">
        <v>247</v>
      </c>
      <c r="F1768" s="6">
        <v>15</v>
      </c>
      <c r="G1768" s="13">
        <v>0</v>
      </c>
      <c r="H1768" s="13">
        <v>0</v>
      </c>
      <c r="I1768" s="13">
        <v>0</v>
      </c>
      <c r="J1768" s="13">
        <v>0</v>
      </c>
      <c r="K1768" s="13">
        <v>0</v>
      </c>
      <c r="L1768" s="13">
        <v>0</v>
      </c>
      <c r="M1768" s="13">
        <v>0</v>
      </c>
      <c r="N1768" s="13">
        <v>0</v>
      </c>
      <c r="O1768" s="10">
        <f t="shared" si="217"/>
        <v>0</v>
      </c>
      <c r="P1768" s="10">
        <f t="shared" si="218"/>
        <v>0</v>
      </c>
      <c r="Q1768" s="10">
        <f t="shared" si="219"/>
        <v>0</v>
      </c>
      <c r="R1768" s="10">
        <f t="shared" si="220"/>
        <v>0</v>
      </c>
      <c r="S1768" s="10">
        <f t="shared" si="221"/>
        <v>0</v>
      </c>
      <c r="T1768" s="10">
        <f t="shared" si="222"/>
        <v>0</v>
      </c>
      <c r="U1768" s="10">
        <f t="shared" si="223"/>
        <v>0</v>
      </c>
      <c r="V1768" s="10">
        <f t="shared" si="224"/>
        <v>0</v>
      </c>
    </row>
    <row r="1769" spans="1:22" ht="25.5">
      <c r="A1769" s="5" t="s">
        <v>438</v>
      </c>
      <c r="B1769" s="5" t="s">
        <v>3</v>
      </c>
      <c r="C1769" s="5" t="s">
        <v>47</v>
      </c>
      <c r="D1769" s="5" t="s">
        <v>153</v>
      </c>
      <c r="E1769" s="5" t="s">
        <v>174</v>
      </c>
      <c r="F1769" s="6">
        <v>0</v>
      </c>
      <c r="G1769" s="13">
        <v>0</v>
      </c>
      <c r="H1769" s="13">
        <v>0</v>
      </c>
      <c r="I1769" s="13">
        <v>0</v>
      </c>
      <c r="J1769" s="13">
        <v>0</v>
      </c>
      <c r="K1769" s="13">
        <v>0</v>
      </c>
      <c r="L1769" s="13">
        <v>0</v>
      </c>
      <c r="M1769" s="13">
        <v>0</v>
      </c>
      <c r="N1769" s="13">
        <v>0</v>
      </c>
      <c r="O1769" s="10" t="str">
        <f t="shared" si="217"/>
        <v>-</v>
      </c>
      <c r="P1769" s="10" t="str">
        <f t="shared" si="218"/>
        <v>-</v>
      </c>
      <c r="Q1769" s="10" t="str">
        <f t="shared" si="219"/>
        <v>-</v>
      </c>
      <c r="R1769" s="10" t="str">
        <f t="shared" si="220"/>
        <v>-</v>
      </c>
      <c r="S1769" s="10" t="str">
        <f t="shared" si="221"/>
        <v>-</v>
      </c>
      <c r="T1769" s="10" t="str">
        <f t="shared" si="222"/>
        <v>-</v>
      </c>
      <c r="U1769" s="10" t="str">
        <f t="shared" si="223"/>
        <v>-</v>
      </c>
      <c r="V1769" s="10" t="str">
        <f t="shared" si="224"/>
        <v>-</v>
      </c>
    </row>
    <row r="1770" spans="1:22" ht="25.5">
      <c r="A1770" s="5" t="s">
        <v>438</v>
      </c>
      <c r="B1770" s="5" t="s">
        <v>3</v>
      </c>
      <c r="C1770" s="5" t="s">
        <v>47</v>
      </c>
      <c r="D1770" s="5" t="s">
        <v>153</v>
      </c>
      <c r="E1770" s="5" t="s">
        <v>198</v>
      </c>
      <c r="F1770" s="6">
        <v>18</v>
      </c>
      <c r="G1770" s="13">
        <v>0</v>
      </c>
      <c r="H1770" s="13">
        <v>0</v>
      </c>
      <c r="I1770" s="13">
        <v>0</v>
      </c>
      <c r="J1770" s="13">
        <v>0</v>
      </c>
      <c r="K1770" s="13">
        <v>0</v>
      </c>
      <c r="L1770" s="13">
        <v>0</v>
      </c>
      <c r="M1770" s="13">
        <v>0</v>
      </c>
      <c r="N1770" s="13">
        <v>0</v>
      </c>
      <c r="O1770" s="10">
        <f t="shared" si="217"/>
        <v>0</v>
      </c>
      <c r="P1770" s="10">
        <f t="shared" si="218"/>
        <v>0</v>
      </c>
      <c r="Q1770" s="10">
        <f t="shared" si="219"/>
        <v>0</v>
      </c>
      <c r="R1770" s="10">
        <f t="shared" si="220"/>
        <v>0</v>
      </c>
      <c r="S1770" s="10">
        <f t="shared" si="221"/>
        <v>0</v>
      </c>
      <c r="T1770" s="10">
        <f t="shared" si="222"/>
        <v>0</v>
      </c>
      <c r="U1770" s="10">
        <f t="shared" si="223"/>
        <v>0</v>
      </c>
      <c r="V1770" s="10">
        <f t="shared" si="224"/>
        <v>0</v>
      </c>
    </row>
    <row r="1771" spans="1:22" ht="25.5">
      <c r="A1771" s="5" t="s">
        <v>438</v>
      </c>
      <c r="B1771" s="5" t="s">
        <v>3</v>
      </c>
      <c r="C1771" s="5" t="s">
        <v>47</v>
      </c>
      <c r="D1771" s="5" t="s">
        <v>153</v>
      </c>
      <c r="E1771" s="5" t="s">
        <v>348</v>
      </c>
      <c r="F1771" s="6">
        <v>75</v>
      </c>
      <c r="G1771" s="13">
        <v>495165.59077130398</v>
      </c>
      <c r="H1771" s="13">
        <v>473519.79145974998</v>
      </c>
      <c r="I1771" s="13">
        <v>508967.58534892002</v>
      </c>
      <c r="J1771" s="13">
        <v>526218.33463573805</v>
      </c>
      <c r="K1771" s="13">
        <v>565301.77626802598</v>
      </c>
      <c r="L1771" s="13">
        <v>587768.84586666303</v>
      </c>
      <c r="M1771" s="13">
        <v>662632.97380334802</v>
      </c>
      <c r="N1771" s="13">
        <v>617944.81193888502</v>
      </c>
      <c r="O1771" s="10">
        <f t="shared" si="217"/>
        <v>6602.2078769507198</v>
      </c>
      <c r="P1771" s="10">
        <f t="shared" si="218"/>
        <v>6313.5972194633332</v>
      </c>
      <c r="Q1771" s="10">
        <f t="shared" si="219"/>
        <v>6786.2344713189341</v>
      </c>
      <c r="R1771" s="10">
        <f t="shared" si="220"/>
        <v>7016.2444618098407</v>
      </c>
      <c r="S1771" s="10">
        <f t="shared" si="221"/>
        <v>7537.3570169070126</v>
      </c>
      <c r="T1771" s="10">
        <f t="shared" si="222"/>
        <v>7836.9179448888408</v>
      </c>
      <c r="U1771" s="10">
        <f t="shared" si="223"/>
        <v>8835.106317377973</v>
      </c>
      <c r="V1771" s="10">
        <f t="shared" si="224"/>
        <v>8239.2641591851334</v>
      </c>
    </row>
    <row r="1772" spans="1:22" ht="25.5">
      <c r="A1772" s="5" t="s">
        <v>438</v>
      </c>
      <c r="B1772" s="5" t="s">
        <v>3</v>
      </c>
      <c r="C1772" s="5" t="s">
        <v>47</v>
      </c>
      <c r="D1772" s="5" t="s">
        <v>153</v>
      </c>
      <c r="E1772" s="5" t="s">
        <v>249</v>
      </c>
      <c r="F1772" s="6">
        <v>0</v>
      </c>
      <c r="G1772" s="13">
        <v>0</v>
      </c>
      <c r="H1772" s="13">
        <v>0</v>
      </c>
      <c r="I1772" s="13">
        <v>0</v>
      </c>
      <c r="J1772" s="13">
        <v>0</v>
      </c>
      <c r="K1772" s="13">
        <v>0</v>
      </c>
      <c r="L1772" s="13">
        <v>0</v>
      </c>
      <c r="M1772" s="13">
        <v>0</v>
      </c>
      <c r="N1772" s="13">
        <v>0</v>
      </c>
      <c r="O1772" s="10" t="str">
        <f t="shared" si="217"/>
        <v>-</v>
      </c>
      <c r="P1772" s="10" t="str">
        <f t="shared" si="218"/>
        <v>-</v>
      </c>
      <c r="Q1772" s="10" t="str">
        <f t="shared" si="219"/>
        <v>-</v>
      </c>
      <c r="R1772" s="10" t="str">
        <f t="shared" si="220"/>
        <v>-</v>
      </c>
      <c r="S1772" s="10" t="str">
        <f t="shared" si="221"/>
        <v>-</v>
      </c>
      <c r="T1772" s="10" t="str">
        <f t="shared" si="222"/>
        <v>-</v>
      </c>
      <c r="U1772" s="10" t="str">
        <f t="shared" si="223"/>
        <v>-</v>
      </c>
      <c r="V1772" s="10" t="str">
        <f t="shared" si="224"/>
        <v>-</v>
      </c>
    </row>
    <row r="1773" spans="1:22" ht="25.5">
      <c r="A1773" s="5" t="s">
        <v>438</v>
      </c>
      <c r="B1773" s="5" t="s">
        <v>3</v>
      </c>
      <c r="C1773" s="5" t="s">
        <v>47</v>
      </c>
      <c r="D1773" s="5" t="s">
        <v>153</v>
      </c>
      <c r="E1773" s="5" t="s">
        <v>200</v>
      </c>
      <c r="F1773" s="6">
        <v>15</v>
      </c>
      <c r="G1773" s="13">
        <v>0</v>
      </c>
      <c r="H1773" s="13">
        <v>0</v>
      </c>
      <c r="I1773" s="13">
        <v>0</v>
      </c>
      <c r="J1773" s="13">
        <v>0</v>
      </c>
      <c r="K1773" s="13">
        <v>0</v>
      </c>
      <c r="L1773" s="13">
        <v>0</v>
      </c>
      <c r="M1773" s="13">
        <v>0</v>
      </c>
      <c r="N1773" s="13">
        <v>0</v>
      </c>
      <c r="O1773" s="10">
        <f t="shared" si="217"/>
        <v>0</v>
      </c>
      <c r="P1773" s="10">
        <f t="shared" si="218"/>
        <v>0</v>
      </c>
      <c r="Q1773" s="10">
        <f t="shared" si="219"/>
        <v>0</v>
      </c>
      <c r="R1773" s="10">
        <f t="shared" si="220"/>
        <v>0</v>
      </c>
      <c r="S1773" s="10">
        <f t="shared" si="221"/>
        <v>0</v>
      </c>
      <c r="T1773" s="10">
        <f t="shared" si="222"/>
        <v>0</v>
      </c>
      <c r="U1773" s="10">
        <f t="shared" si="223"/>
        <v>0</v>
      </c>
      <c r="V1773" s="10">
        <f t="shared" si="224"/>
        <v>0</v>
      </c>
    </row>
    <row r="1774" spans="1:22" ht="25.5">
      <c r="A1774" s="5" t="s">
        <v>438</v>
      </c>
      <c r="B1774" s="5" t="s">
        <v>3</v>
      </c>
      <c r="C1774" s="5" t="s">
        <v>47</v>
      </c>
      <c r="D1774" s="5" t="s">
        <v>153</v>
      </c>
      <c r="E1774" s="5" t="s">
        <v>162</v>
      </c>
      <c r="F1774" s="6">
        <v>9</v>
      </c>
      <c r="G1774" s="13">
        <v>0</v>
      </c>
      <c r="H1774" s="13">
        <v>0</v>
      </c>
      <c r="I1774" s="13">
        <v>0</v>
      </c>
      <c r="J1774" s="13">
        <v>0</v>
      </c>
      <c r="K1774" s="13">
        <v>0</v>
      </c>
      <c r="L1774" s="13">
        <v>0</v>
      </c>
      <c r="M1774" s="13">
        <v>0</v>
      </c>
      <c r="N1774" s="13">
        <v>0</v>
      </c>
      <c r="O1774" s="10">
        <f t="shared" si="217"/>
        <v>0</v>
      </c>
      <c r="P1774" s="10">
        <f t="shared" si="218"/>
        <v>0</v>
      </c>
      <c r="Q1774" s="10">
        <f t="shared" si="219"/>
        <v>0</v>
      </c>
      <c r="R1774" s="10">
        <f t="shared" si="220"/>
        <v>0</v>
      </c>
      <c r="S1774" s="10">
        <f t="shared" si="221"/>
        <v>0</v>
      </c>
      <c r="T1774" s="10">
        <f t="shared" si="222"/>
        <v>0</v>
      </c>
      <c r="U1774" s="10">
        <f t="shared" si="223"/>
        <v>0</v>
      </c>
      <c r="V1774" s="10">
        <f t="shared" si="224"/>
        <v>0</v>
      </c>
    </row>
    <row r="1775" spans="1:22" ht="25.5">
      <c r="A1775" s="5" t="s">
        <v>438</v>
      </c>
      <c r="B1775" s="5" t="s">
        <v>3</v>
      </c>
      <c r="C1775" s="5" t="s">
        <v>47</v>
      </c>
      <c r="D1775" s="5" t="s">
        <v>153</v>
      </c>
      <c r="E1775" s="5" t="s">
        <v>250</v>
      </c>
      <c r="F1775" s="6">
        <v>310</v>
      </c>
      <c r="G1775" s="13">
        <v>1255520.2409284101</v>
      </c>
      <c r="H1775" s="13">
        <v>1288793.2276264699</v>
      </c>
      <c r="I1775" s="13">
        <v>1343720.13327032</v>
      </c>
      <c r="J1775" s="13">
        <v>1472149.6499068199</v>
      </c>
      <c r="K1775" s="13">
        <v>1571501.6065475401</v>
      </c>
      <c r="L1775" s="13">
        <v>1589803.2672929601</v>
      </c>
      <c r="M1775" s="13">
        <v>1651790.3582125499</v>
      </c>
      <c r="N1775" s="13">
        <v>1677569.96371592</v>
      </c>
      <c r="O1775" s="10">
        <f t="shared" si="217"/>
        <v>4050.065293317452</v>
      </c>
      <c r="P1775" s="10">
        <f t="shared" si="218"/>
        <v>4157.3975084724834</v>
      </c>
      <c r="Q1775" s="10">
        <f t="shared" si="219"/>
        <v>4334.5810750655482</v>
      </c>
      <c r="R1775" s="10">
        <f t="shared" si="220"/>
        <v>4748.8698384090967</v>
      </c>
      <c r="S1775" s="10">
        <f t="shared" si="221"/>
        <v>5069.3600211210969</v>
      </c>
      <c r="T1775" s="10">
        <f t="shared" si="222"/>
        <v>5128.3976364289038</v>
      </c>
      <c r="U1775" s="10">
        <f t="shared" si="223"/>
        <v>5328.3559942340316</v>
      </c>
      <c r="V1775" s="10">
        <f t="shared" si="224"/>
        <v>5411.5160119868387</v>
      </c>
    </row>
    <row r="1776" spans="1:22" ht="25.5">
      <c r="A1776" s="5" t="s">
        <v>438</v>
      </c>
      <c r="B1776" s="5" t="s">
        <v>3</v>
      </c>
      <c r="C1776" s="5" t="s">
        <v>47</v>
      </c>
      <c r="D1776" s="5" t="s">
        <v>153</v>
      </c>
      <c r="E1776" s="5" t="s">
        <v>354</v>
      </c>
      <c r="F1776" s="6">
        <v>100</v>
      </c>
      <c r="G1776" s="13">
        <v>394699.425860875</v>
      </c>
      <c r="H1776" s="13">
        <v>435875.51769098901</v>
      </c>
      <c r="I1776" s="13">
        <v>448042.83915837802</v>
      </c>
      <c r="J1776" s="13">
        <v>484927.75004361302</v>
      </c>
      <c r="K1776" s="13">
        <v>516336.077961737</v>
      </c>
      <c r="L1776" s="13">
        <v>549140.405918848</v>
      </c>
      <c r="M1776" s="13">
        <v>575074.20807940699</v>
      </c>
      <c r="N1776" s="13">
        <v>548846.57701843104</v>
      </c>
      <c r="O1776" s="10">
        <f t="shared" si="217"/>
        <v>3946.99425860875</v>
      </c>
      <c r="P1776" s="10">
        <f t="shared" si="218"/>
        <v>4358.75517690989</v>
      </c>
      <c r="Q1776" s="10">
        <f t="shared" si="219"/>
        <v>4480.4283915837805</v>
      </c>
      <c r="R1776" s="10">
        <f t="shared" si="220"/>
        <v>4849.2775004361301</v>
      </c>
      <c r="S1776" s="10">
        <f t="shared" si="221"/>
        <v>5163.3607796173701</v>
      </c>
      <c r="T1776" s="10">
        <f t="shared" si="222"/>
        <v>5491.4040591884805</v>
      </c>
      <c r="U1776" s="10">
        <f t="shared" si="223"/>
        <v>5750.7420807940698</v>
      </c>
      <c r="V1776" s="10">
        <f t="shared" si="224"/>
        <v>5488.4657701843107</v>
      </c>
    </row>
    <row r="1777" spans="1:22" ht="25.5">
      <c r="A1777" s="5" t="s">
        <v>438</v>
      </c>
      <c r="B1777" s="5" t="s">
        <v>3</v>
      </c>
      <c r="C1777" s="5" t="s">
        <v>47</v>
      </c>
      <c r="D1777" s="5" t="s">
        <v>153</v>
      </c>
      <c r="E1777" s="5" t="s">
        <v>355</v>
      </c>
      <c r="F1777" s="6">
        <v>40</v>
      </c>
      <c r="G1777" s="13">
        <v>198339.33829756599</v>
      </c>
      <c r="H1777" s="13">
        <v>217780.709536776</v>
      </c>
      <c r="I1777" s="13">
        <v>237848.853227421</v>
      </c>
      <c r="J1777" s="13">
        <v>241018.77875481601</v>
      </c>
      <c r="K1777" s="13">
        <v>239069.50167863601</v>
      </c>
      <c r="L1777" s="13">
        <v>227595.788832691</v>
      </c>
      <c r="M1777" s="13">
        <v>255122.260402418</v>
      </c>
      <c r="N1777" s="13">
        <v>260448.564185622</v>
      </c>
      <c r="O1777" s="10">
        <f t="shared" si="217"/>
        <v>4958.4834574391498</v>
      </c>
      <c r="P1777" s="10">
        <f t="shared" si="218"/>
        <v>5444.5177384194003</v>
      </c>
      <c r="Q1777" s="10">
        <f t="shared" si="219"/>
        <v>5946.2213306855247</v>
      </c>
      <c r="R1777" s="10">
        <f t="shared" si="220"/>
        <v>6025.4694688704003</v>
      </c>
      <c r="S1777" s="10">
        <f t="shared" si="221"/>
        <v>5976.7375419659002</v>
      </c>
      <c r="T1777" s="10">
        <f t="shared" si="222"/>
        <v>5689.8947208172749</v>
      </c>
      <c r="U1777" s="10">
        <f t="shared" si="223"/>
        <v>6378.0565100604499</v>
      </c>
      <c r="V1777" s="10">
        <f t="shared" si="224"/>
        <v>6511.2141046405504</v>
      </c>
    </row>
    <row r="1778" spans="1:22" ht="25.5">
      <c r="A1778" s="5" t="s">
        <v>438</v>
      </c>
      <c r="B1778" s="5" t="s">
        <v>3</v>
      </c>
      <c r="C1778" s="5" t="s">
        <v>47</v>
      </c>
      <c r="D1778" s="5" t="s">
        <v>153</v>
      </c>
      <c r="E1778" s="5" t="s">
        <v>356</v>
      </c>
      <c r="F1778" s="6">
        <v>12</v>
      </c>
      <c r="G1778" s="13">
        <v>0</v>
      </c>
      <c r="H1778" s="13">
        <v>0</v>
      </c>
      <c r="I1778" s="13">
        <v>0</v>
      </c>
      <c r="J1778" s="13">
        <v>0</v>
      </c>
      <c r="K1778" s="13">
        <v>0</v>
      </c>
      <c r="L1778" s="13">
        <v>0</v>
      </c>
      <c r="M1778" s="13">
        <v>0</v>
      </c>
      <c r="N1778" s="13">
        <v>0</v>
      </c>
      <c r="O1778" s="10">
        <f t="shared" si="217"/>
        <v>0</v>
      </c>
      <c r="P1778" s="10">
        <f t="shared" si="218"/>
        <v>0</v>
      </c>
      <c r="Q1778" s="10">
        <f t="shared" si="219"/>
        <v>0</v>
      </c>
      <c r="R1778" s="10">
        <f t="shared" si="220"/>
        <v>0</v>
      </c>
      <c r="S1778" s="10">
        <f t="shared" si="221"/>
        <v>0</v>
      </c>
      <c r="T1778" s="10">
        <f t="shared" si="222"/>
        <v>0</v>
      </c>
      <c r="U1778" s="10">
        <f t="shared" si="223"/>
        <v>0</v>
      </c>
      <c r="V1778" s="10">
        <f t="shared" si="224"/>
        <v>0</v>
      </c>
    </row>
    <row r="1779" spans="1:22" ht="25.5">
      <c r="A1779" s="5" t="s">
        <v>438</v>
      </c>
      <c r="B1779" s="5" t="s">
        <v>3</v>
      </c>
      <c r="C1779" s="5" t="s">
        <v>47</v>
      </c>
      <c r="D1779" s="5" t="s">
        <v>153</v>
      </c>
      <c r="E1779" s="5" t="s">
        <v>357</v>
      </c>
      <c r="F1779" s="6">
        <v>220</v>
      </c>
      <c r="G1779" s="13">
        <v>1072045.6238969101</v>
      </c>
      <c r="H1779" s="13">
        <v>1135436.1332825001</v>
      </c>
      <c r="I1779" s="13">
        <v>1171023.8702670699</v>
      </c>
      <c r="J1779" s="13">
        <v>1201299.2837559599</v>
      </c>
      <c r="K1779" s="13">
        <v>1276581.72342758</v>
      </c>
      <c r="L1779" s="13">
        <v>1306753.6403906201</v>
      </c>
      <c r="M1779" s="13">
        <v>1337965.88523408</v>
      </c>
      <c r="N1779" s="13">
        <v>1377511.0457526301</v>
      </c>
      <c r="O1779" s="10">
        <f t="shared" si="217"/>
        <v>4872.9346540768638</v>
      </c>
      <c r="P1779" s="10">
        <f t="shared" si="218"/>
        <v>5161.073333102273</v>
      </c>
      <c r="Q1779" s="10">
        <f t="shared" si="219"/>
        <v>5322.8357739412268</v>
      </c>
      <c r="R1779" s="10">
        <f t="shared" si="220"/>
        <v>5460.4512897998184</v>
      </c>
      <c r="S1779" s="10">
        <f t="shared" si="221"/>
        <v>5802.6441973980909</v>
      </c>
      <c r="T1779" s="10">
        <f t="shared" si="222"/>
        <v>5939.7892745028184</v>
      </c>
      <c r="U1779" s="10">
        <f t="shared" si="223"/>
        <v>6081.6631147003636</v>
      </c>
      <c r="V1779" s="10">
        <f t="shared" si="224"/>
        <v>6261.4138443301372</v>
      </c>
    </row>
    <row r="1780" spans="1:22" ht="25.5">
      <c r="A1780" s="5" t="s">
        <v>438</v>
      </c>
      <c r="B1780" s="5" t="s">
        <v>3</v>
      </c>
      <c r="C1780" s="5" t="s">
        <v>47</v>
      </c>
      <c r="D1780" s="5" t="s">
        <v>153</v>
      </c>
      <c r="E1780" s="5" t="s">
        <v>358</v>
      </c>
      <c r="F1780" s="6">
        <v>0</v>
      </c>
      <c r="G1780" s="13">
        <v>0</v>
      </c>
      <c r="H1780" s="13">
        <v>0</v>
      </c>
      <c r="I1780" s="13">
        <v>0</v>
      </c>
      <c r="J1780" s="13">
        <v>0</v>
      </c>
      <c r="K1780" s="13">
        <v>0</v>
      </c>
      <c r="L1780" s="13">
        <v>0</v>
      </c>
      <c r="M1780" s="13">
        <v>0</v>
      </c>
      <c r="N1780" s="13">
        <v>0</v>
      </c>
      <c r="O1780" s="10" t="str">
        <f t="shared" si="217"/>
        <v>-</v>
      </c>
      <c r="P1780" s="10" t="str">
        <f t="shared" si="218"/>
        <v>-</v>
      </c>
      <c r="Q1780" s="10" t="str">
        <f t="shared" si="219"/>
        <v>-</v>
      </c>
      <c r="R1780" s="10" t="str">
        <f t="shared" si="220"/>
        <v>-</v>
      </c>
      <c r="S1780" s="10" t="str">
        <f t="shared" si="221"/>
        <v>-</v>
      </c>
      <c r="T1780" s="10" t="str">
        <f t="shared" si="222"/>
        <v>-</v>
      </c>
      <c r="U1780" s="10" t="str">
        <f t="shared" si="223"/>
        <v>-</v>
      </c>
      <c r="V1780" s="10" t="str">
        <f t="shared" si="224"/>
        <v>-</v>
      </c>
    </row>
    <row r="1781" spans="1:22" ht="25.5">
      <c r="A1781" s="5" t="s">
        <v>438</v>
      </c>
      <c r="B1781" s="5" t="s">
        <v>3</v>
      </c>
      <c r="C1781" s="5" t="s">
        <v>47</v>
      </c>
      <c r="D1781" s="5" t="s">
        <v>153</v>
      </c>
      <c r="E1781" s="5" t="s">
        <v>214</v>
      </c>
      <c r="F1781" s="6">
        <v>9</v>
      </c>
      <c r="G1781" s="13">
        <v>0</v>
      </c>
      <c r="H1781" s="13">
        <v>0</v>
      </c>
      <c r="I1781" s="13">
        <v>0</v>
      </c>
      <c r="J1781" s="13">
        <v>0</v>
      </c>
      <c r="K1781" s="13">
        <v>0</v>
      </c>
      <c r="L1781" s="13">
        <v>0</v>
      </c>
      <c r="M1781" s="13">
        <v>0</v>
      </c>
      <c r="N1781" s="13">
        <v>0</v>
      </c>
      <c r="O1781" s="10">
        <f t="shared" si="217"/>
        <v>0</v>
      </c>
      <c r="P1781" s="10">
        <f t="shared" si="218"/>
        <v>0</v>
      </c>
      <c r="Q1781" s="10">
        <f t="shared" si="219"/>
        <v>0</v>
      </c>
      <c r="R1781" s="10">
        <f t="shared" si="220"/>
        <v>0</v>
      </c>
      <c r="S1781" s="10">
        <f t="shared" si="221"/>
        <v>0</v>
      </c>
      <c r="T1781" s="10">
        <f t="shared" si="222"/>
        <v>0</v>
      </c>
      <c r="U1781" s="10">
        <f t="shared" si="223"/>
        <v>0</v>
      </c>
      <c r="V1781" s="10">
        <f t="shared" si="224"/>
        <v>0</v>
      </c>
    </row>
    <row r="1782" spans="1:22" ht="25.5">
      <c r="A1782" s="5" t="s">
        <v>438</v>
      </c>
      <c r="B1782" s="5" t="s">
        <v>3</v>
      </c>
      <c r="C1782" s="5" t="s">
        <v>47</v>
      </c>
      <c r="D1782" s="5" t="s">
        <v>153</v>
      </c>
      <c r="E1782" s="5" t="s">
        <v>279</v>
      </c>
      <c r="F1782" s="6">
        <v>60</v>
      </c>
      <c r="G1782" s="13">
        <v>294169.43875728</v>
      </c>
      <c r="H1782" s="13">
        <v>310658.23566408001</v>
      </c>
      <c r="I1782" s="13">
        <v>317422.60524813499</v>
      </c>
      <c r="J1782" s="13">
        <v>330733.06278578599</v>
      </c>
      <c r="K1782" s="13">
        <v>354536.372394234</v>
      </c>
      <c r="L1782" s="13">
        <v>338535.64003901603</v>
      </c>
      <c r="M1782" s="13">
        <v>352042.28648521198</v>
      </c>
      <c r="N1782" s="13">
        <v>352295.68756251701</v>
      </c>
      <c r="O1782" s="10">
        <f t="shared" si="217"/>
        <v>4902.8239792880004</v>
      </c>
      <c r="P1782" s="10">
        <f t="shared" si="218"/>
        <v>5177.637261068</v>
      </c>
      <c r="Q1782" s="10">
        <f t="shared" si="219"/>
        <v>5290.3767541355828</v>
      </c>
      <c r="R1782" s="10">
        <f t="shared" si="220"/>
        <v>5512.2177130964328</v>
      </c>
      <c r="S1782" s="10">
        <f t="shared" si="221"/>
        <v>5908.9395399039004</v>
      </c>
      <c r="T1782" s="10">
        <f t="shared" si="222"/>
        <v>5642.2606673169339</v>
      </c>
      <c r="U1782" s="10">
        <f t="shared" si="223"/>
        <v>5867.3714414201995</v>
      </c>
      <c r="V1782" s="10">
        <f t="shared" si="224"/>
        <v>5871.5947927086172</v>
      </c>
    </row>
    <row r="1783" spans="1:22" ht="25.5">
      <c r="A1783" s="5" t="s">
        <v>438</v>
      </c>
      <c r="B1783" s="5" t="s">
        <v>3</v>
      </c>
      <c r="C1783" s="5" t="s">
        <v>47</v>
      </c>
      <c r="D1783" s="5" t="s">
        <v>153</v>
      </c>
      <c r="E1783" s="5" t="s">
        <v>280</v>
      </c>
      <c r="F1783" s="6">
        <v>12</v>
      </c>
      <c r="G1783" s="13">
        <v>0</v>
      </c>
      <c r="H1783" s="13">
        <v>0</v>
      </c>
      <c r="I1783" s="13">
        <v>0</v>
      </c>
      <c r="J1783" s="13">
        <v>0</v>
      </c>
      <c r="K1783" s="13">
        <v>0</v>
      </c>
      <c r="L1783" s="13">
        <v>0</v>
      </c>
      <c r="M1783" s="13">
        <v>0</v>
      </c>
      <c r="N1783" s="13">
        <v>0</v>
      </c>
      <c r="O1783" s="10">
        <f t="shared" si="217"/>
        <v>0</v>
      </c>
      <c r="P1783" s="10">
        <f t="shared" si="218"/>
        <v>0</v>
      </c>
      <c r="Q1783" s="10">
        <f t="shared" si="219"/>
        <v>0</v>
      </c>
      <c r="R1783" s="10">
        <f t="shared" si="220"/>
        <v>0</v>
      </c>
      <c r="S1783" s="10">
        <f t="shared" si="221"/>
        <v>0</v>
      </c>
      <c r="T1783" s="10">
        <f t="shared" si="222"/>
        <v>0</v>
      </c>
      <c r="U1783" s="10">
        <f t="shared" si="223"/>
        <v>0</v>
      </c>
      <c r="V1783" s="10">
        <f t="shared" si="224"/>
        <v>0</v>
      </c>
    </row>
    <row r="1784" spans="1:22" ht="38.25">
      <c r="A1784" s="5" t="s">
        <v>438</v>
      </c>
      <c r="B1784" s="5" t="s">
        <v>3</v>
      </c>
      <c r="C1784" s="5" t="s">
        <v>47</v>
      </c>
      <c r="D1784" s="5" t="s">
        <v>362</v>
      </c>
      <c r="E1784" s="5">
        <v>0</v>
      </c>
      <c r="F1784" s="6">
        <v>8700</v>
      </c>
      <c r="G1784" s="13">
        <v>43908189.5711153</v>
      </c>
      <c r="H1784" s="13">
        <v>45882933.703759797</v>
      </c>
      <c r="I1784" s="13">
        <v>47423611.809996501</v>
      </c>
      <c r="J1784" s="13">
        <v>49826284.335877202</v>
      </c>
      <c r="K1784" s="13">
        <v>52345077.580516003</v>
      </c>
      <c r="L1784" s="13">
        <v>53420155.170102902</v>
      </c>
      <c r="M1784" s="13">
        <v>55931215.045832798</v>
      </c>
      <c r="N1784" s="13">
        <v>57038156.703687802</v>
      </c>
      <c r="O1784" s="10">
        <f t="shared" si="217"/>
        <v>5046.9183415075058</v>
      </c>
      <c r="P1784" s="10">
        <f t="shared" si="218"/>
        <v>5273.9004257195165</v>
      </c>
      <c r="Q1784" s="10">
        <f t="shared" si="219"/>
        <v>5450.9898632179884</v>
      </c>
      <c r="R1784" s="10">
        <f t="shared" si="220"/>
        <v>5727.1591190663448</v>
      </c>
      <c r="S1784" s="10">
        <f t="shared" si="221"/>
        <v>6016.6755839673569</v>
      </c>
      <c r="T1784" s="10">
        <f t="shared" si="222"/>
        <v>6140.2477207014826</v>
      </c>
      <c r="U1784" s="10">
        <f t="shared" si="223"/>
        <v>6428.8752926244597</v>
      </c>
      <c r="V1784" s="10">
        <f t="shared" si="224"/>
        <v>6556.1099659411266</v>
      </c>
    </row>
    <row r="1785" spans="1:22" ht="38.25">
      <c r="A1785" s="5" t="s">
        <v>438</v>
      </c>
      <c r="B1785" s="5" t="s">
        <v>3</v>
      </c>
      <c r="C1785" s="5" t="s">
        <v>47</v>
      </c>
      <c r="D1785" s="5" t="s">
        <v>362</v>
      </c>
      <c r="E1785" s="5">
        <v>1</v>
      </c>
      <c r="F1785" s="6">
        <v>1500</v>
      </c>
      <c r="G1785" s="13">
        <v>7237438.3874907503</v>
      </c>
      <c r="H1785" s="13">
        <v>7661850.70187796</v>
      </c>
      <c r="I1785" s="13">
        <v>8169807.1870856201</v>
      </c>
      <c r="J1785" s="13">
        <v>8186477.4963331604</v>
      </c>
      <c r="K1785" s="13">
        <v>8666512.3061138</v>
      </c>
      <c r="L1785" s="13">
        <v>8697602.2386016492</v>
      </c>
      <c r="M1785" s="13">
        <v>8951201.80935359</v>
      </c>
      <c r="N1785" s="13">
        <v>9205544.5072279293</v>
      </c>
      <c r="O1785" s="10">
        <f t="shared" si="217"/>
        <v>4824.9589249938335</v>
      </c>
      <c r="P1785" s="10">
        <f t="shared" si="218"/>
        <v>5107.9004679186401</v>
      </c>
      <c r="Q1785" s="10">
        <f t="shared" si="219"/>
        <v>5446.5381247237465</v>
      </c>
      <c r="R1785" s="10">
        <f t="shared" si="220"/>
        <v>5457.6516642221068</v>
      </c>
      <c r="S1785" s="10">
        <f t="shared" si="221"/>
        <v>5777.6748707425331</v>
      </c>
      <c r="T1785" s="10">
        <f t="shared" si="222"/>
        <v>5798.4014924010999</v>
      </c>
      <c r="U1785" s="10">
        <f t="shared" si="223"/>
        <v>5967.4678729023935</v>
      </c>
      <c r="V1785" s="10">
        <f t="shared" si="224"/>
        <v>6137.0296714852866</v>
      </c>
    </row>
    <row r="1786" spans="1:22" ht="12.75">
      <c r="A1786" s="5" t="s">
        <v>438</v>
      </c>
      <c r="B1786" s="5" t="s">
        <v>3</v>
      </c>
      <c r="C1786" s="5" t="s">
        <v>47</v>
      </c>
      <c r="D1786" s="5" t="s">
        <v>390</v>
      </c>
      <c r="E1786" s="5">
        <v>0</v>
      </c>
      <c r="F1786" s="6">
        <v>7400</v>
      </c>
      <c r="G1786" s="13">
        <v>37801725.4417146</v>
      </c>
      <c r="H1786" s="13">
        <v>39682245.421282798</v>
      </c>
      <c r="I1786" s="13">
        <v>41093483.0615215</v>
      </c>
      <c r="J1786" s="13">
        <v>42922738.719540402</v>
      </c>
      <c r="K1786" s="13">
        <v>45081570.753139101</v>
      </c>
      <c r="L1786" s="13">
        <v>46046084.593557701</v>
      </c>
      <c r="M1786" s="13">
        <v>48175952.806823902</v>
      </c>
      <c r="N1786" s="13">
        <v>49049552.618339203</v>
      </c>
      <c r="O1786" s="10">
        <f t="shared" si="217"/>
        <v>5108.3412759073781</v>
      </c>
      <c r="P1786" s="10">
        <f t="shared" si="218"/>
        <v>5362.4655974706484</v>
      </c>
      <c r="Q1786" s="10">
        <f t="shared" si="219"/>
        <v>5553.1733866920949</v>
      </c>
      <c r="R1786" s="10">
        <f t="shared" si="220"/>
        <v>5800.3700972351899</v>
      </c>
      <c r="S1786" s="10">
        <f t="shared" si="221"/>
        <v>6092.1041558296083</v>
      </c>
      <c r="T1786" s="10">
        <f t="shared" si="222"/>
        <v>6222.4438639942837</v>
      </c>
      <c r="U1786" s="10">
        <f t="shared" si="223"/>
        <v>6510.2638928140404</v>
      </c>
      <c r="V1786" s="10">
        <f t="shared" si="224"/>
        <v>6628.3179213971898</v>
      </c>
    </row>
    <row r="1787" spans="1:22" ht="12.75">
      <c r="A1787" s="5" t="s">
        <v>438</v>
      </c>
      <c r="B1787" s="5" t="s">
        <v>3</v>
      </c>
      <c r="C1787" s="5" t="s">
        <v>47</v>
      </c>
      <c r="D1787" s="5" t="s">
        <v>390</v>
      </c>
      <c r="E1787" s="5">
        <v>1</v>
      </c>
      <c r="F1787" s="6">
        <v>2800</v>
      </c>
      <c r="G1787" s="13">
        <v>13343902.516891399</v>
      </c>
      <c r="H1787" s="13">
        <v>13862538.9843549</v>
      </c>
      <c r="I1787" s="13">
        <v>14499935.935560601</v>
      </c>
      <c r="J1787" s="13">
        <v>15090023.1126699</v>
      </c>
      <c r="K1787" s="13">
        <v>15930019.133490801</v>
      </c>
      <c r="L1787" s="13">
        <v>16071672.815146901</v>
      </c>
      <c r="M1787" s="13">
        <v>16706464.048362499</v>
      </c>
      <c r="N1787" s="13">
        <v>17194148.592576701</v>
      </c>
      <c r="O1787" s="10">
        <f t="shared" si="217"/>
        <v>4765.6794703183568</v>
      </c>
      <c r="P1787" s="10">
        <f t="shared" si="218"/>
        <v>4950.9067801267502</v>
      </c>
      <c r="Q1787" s="10">
        <f t="shared" si="219"/>
        <v>5178.5485484145001</v>
      </c>
      <c r="R1787" s="10">
        <f t="shared" si="220"/>
        <v>5389.293968810679</v>
      </c>
      <c r="S1787" s="10">
        <f t="shared" si="221"/>
        <v>5689.2925476752862</v>
      </c>
      <c r="T1787" s="10">
        <f t="shared" si="222"/>
        <v>5739.8831482667501</v>
      </c>
      <c r="U1787" s="10">
        <f t="shared" si="223"/>
        <v>5966.5943029866066</v>
      </c>
      <c r="V1787" s="10">
        <f t="shared" si="224"/>
        <v>6140.7673544916788</v>
      </c>
    </row>
    <row r="1788" spans="1:22" ht="12.75">
      <c r="A1788" s="5" t="s">
        <v>438</v>
      </c>
      <c r="B1788" s="5" t="s">
        <v>3</v>
      </c>
      <c r="C1788" s="5" t="s">
        <v>47</v>
      </c>
      <c r="D1788" s="5" t="s">
        <v>391</v>
      </c>
      <c r="E1788" s="5">
        <v>0</v>
      </c>
      <c r="F1788" s="6">
        <v>8900</v>
      </c>
      <c r="G1788" s="13">
        <v>44853809.1036838</v>
      </c>
      <c r="H1788" s="13">
        <v>47019719.455917597</v>
      </c>
      <c r="I1788" s="13">
        <v>48797859.951850802</v>
      </c>
      <c r="J1788" s="13">
        <v>50942562.883142501</v>
      </c>
      <c r="K1788" s="13">
        <v>53563546.4463799</v>
      </c>
      <c r="L1788" s="13">
        <v>54507891.052971601</v>
      </c>
      <c r="M1788" s="13">
        <v>56845451.411810301</v>
      </c>
      <c r="N1788" s="13">
        <v>58192506.761816502</v>
      </c>
      <c r="O1788" s="10">
        <f t="shared" si="217"/>
        <v>5039.7538318745846</v>
      </c>
      <c r="P1788" s="10">
        <f t="shared" si="218"/>
        <v>5283.1145456087188</v>
      </c>
      <c r="Q1788" s="10">
        <f t="shared" si="219"/>
        <v>5482.9056125675061</v>
      </c>
      <c r="R1788" s="10">
        <f t="shared" si="220"/>
        <v>5723.8834700160114</v>
      </c>
      <c r="S1788" s="10">
        <f t="shared" si="221"/>
        <v>6018.3760052112248</v>
      </c>
      <c r="T1788" s="10">
        <f t="shared" si="222"/>
        <v>6124.482140783326</v>
      </c>
      <c r="U1788" s="10">
        <f t="shared" si="223"/>
        <v>6387.1293721135171</v>
      </c>
      <c r="V1788" s="10">
        <f t="shared" si="224"/>
        <v>6538.4839058220787</v>
      </c>
    </row>
    <row r="1789" spans="1:22" ht="12.75">
      <c r="A1789" s="5" t="s">
        <v>438</v>
      </c>
      <c r="B1789" s="5" t="s">
        <v>3</v>
      </c>
      <c r="C1789" s="5" t="s">
        <v>47</v>
      </c>
      <c r="D1789" s="5" t="s">
        <v>391</v>
      </c>
      <c r="E1789" s="5">
        <v>1</v>
      </c>
      <c r="F1789" s="6">
        <v>1300</v>
      </c>
      <c r="G1789" s="13">
        <v>6291818.8549222797</v>
      </c>
      <c r="H1789" s="13">
        <v>6525064.9497202002</v>
      </c>
      <c r="I1789" s="13">
        <v>6795559.0452312799</v>
      </c>
      <c r="J1789" s="13">
        <v>7070198.9490678096</v>
      </c>
      <c r="K1789" s="13">
        <v>7448043.4402499599</v>
      </c>
      <c r="L1789" s="13">
        <v>7609866.3557328796</v>
      </c>
      <c r="M1789" s="13">
        <v>8036965.4433762301</v>
      </c>
      <c r="N1789" s="13">
        <v>8051194.4490993498</v>
      </c>
      <c r="O1789" s="10">
        <f t="shared" si="217"/>
        <v>4839.8606576325228</v>
      </c>
      <c r="P1789" s="10">
        <f t="shared" si="218"/>
        <v>5019.280730554</v>
      </c>
      <c r="Q1789" s="10">
        <f t="shared" si="219"/>
        <v>5227.3531117163693</v>
      </c>
      <c r="R1789" s="10">
        <f t="shared" si="220"/>
        <v>5438.6145762060078</v>
      </c>
      <c r="S1789" s="10">
        <f t="shared" si="221"/>
        <v>5729.2641848076619</v>
      </c>
      <c r="T1789" s="10">
        <f t="shared" si="222"/>
        <v>5853.7433505637537</v>
      </c>
      <c r="U1789" s="10">
        <f t="shared" si="223"/>
        <v>6182.2811102894075</v>
      </c>
      <c r="V1789" s="10">
        <f t="shared" si="224"/>
        <v>6193.2264993071922</v>
      </c>
    </row>
    <row r="1790" spans="1:22" ht="12.75">
      <c r="A1790" s="5" t="s">
        <v>438</v>
      </c>
      <c r="B1790" s="5" t="s">
        <v>3</v>
      </c>
      <c r="C1790" s="5" t="s">
        <v>47</v>
      </c>
      <c r="D1790" s="5" t="s">
        <v>392</v>
      </c>
      <c r="E1790" s="5">
        <v>0</v>
      </c>
      <c r="F1790" s="6">
        <v>9200</v>
      </c>
      <c r="G1790" s="13">
        <v>46334278.508183599</v>
      </c>
      <c r="H1790" s="13">
        <v>48481257.166158698</v>
      </c>
      <c r="I1790" s="13">
        <v>50347795.821369</v>
      </c>
      <c r="J1790" s="13">
        <v>52521858.5271862</v>
      </c>
      <c r="K1790" s="13">
        <v>55260671.066613004</v>
      </c>
      <c r="L1790" s="13">
        <v>56217800.511853598</v>
      </c>
      <c r="M1790" s="13">
        <v>58573547.754877903</v>
      </c>
      <c r="N1790" s="13">
        <v>59914950.326157801</v>
      </c>
      <c r="O1790" s="10">
        <f t="shared" si="217"/>
        <v>5036.3346204547388</v>
      </c>
      <c r="P1790" s="10">
        <f t="shared" si="218"/>
        <v>5269.7018658868146</v>
      </c>
      <c r="Q1790" s="10">
        <f t="shared" si="219"/>
        <v>5472.586502322717</v>
      </c>
      <c r="R1790" s="10">
        <f t="shared" si="220"/>
        <v>5708.8976659985001</v>
      </c>
      <c r="S1790" s="10">
        <f t="shared" si="221"/>
        <v>6006.5946811535878</v>
      </c>
      <c r="T1790" s="10">
        <f t="shared" si="222"/>
        <v>6110.6304904188692</v>
      </c>
      <c r="U1790" s="10">
        <f t="shared" si="223"/>
        <v>6366.6899733562941</v>
      </c>
      <c r="V1790" s="10">
        <f t="shared" si="224"/>
        <v>6512.4946006693262</v>
      </c>
    </row>
    <row r="1791" spans="1:22" ht="12.75">
      <c r="A1791" s="5" t="s">
        <v>438</v>
      </c>
      <c r="B1791" s="5" t="s">
        <v>3</v>
      </c>
      <c r="C1791" s="5" t="s">
        <v>47</v>
      </c>
      <c r="D1791" s="5" t="s">
        <v>392</v>
      </c>
      <c r="E1791" s="5">
        <v>1</v>
      </c>
      <c r="F1791" s="6">
        <v>890</v>
      </c>
      <c r="G1791" s="13">
        <v>4811349.45042245</v>
      </c>
      <c r="H1791" s="13">
        <v>5063527.2394790798</v>
      </c>
      <c r="I1791" s="13">
        <v>5245623.1757130204</v>
      </c>
      <c r="J1791" s="13">
        <v>5490903.3050242402</v>
      </c>
      <c r="K1791" s="13">
        <v>5750918.8200169196</v>
      </c>
      <c r="L1791" s="13">
        <v>5899956.8968508197</v>
      </c>
      <c r="M1791" s="13">
        <v>6308869.1003085496</v>
      </c>
      <c r="N1791" s="13">
        <v>6328750.8847579798</v>
      </c>
      <c r="O1791" s="10">
        <f t="shared" si="217"/>
        <v>5406.010618452191</v>
      </c>
      <c r="P1791" s="10">
        <f t="shared" si="218"/>
        <v>5689.3564488528991</v>
      </c>
      <c r="Q1791" s="10">
        <f t="shared" si="219"/>
        <v>5893.9586243966523</v>
      </c>
      <c r="R1791" s="10">
        <f t="shared" si="220"/>
        <v>6169.5542753081354</v>
      </c>
      <c r="S1791" s="10">
        <f t="shared" si="221"/>
        <v>6461.7065393448538</v>
      </c>
      <c r="T1791" s="10">
        <f t="shared" si="222"/>
        <v>6629.1650526413705</v>
      </c>
      <c r="U1791" s="10">
        <f t="shared" si="223"/>
        <v>7088.6169666388196</v>
      </c>
      <c r="V1791" s="10">
        <f t="shared" si="224"/>
        <v>7110.9560502898648</v>
      </c>
    </row>
    <row r="1792" spans="1:22" ht="12.75">
      <c r="A1792" s="5" t="s">
        <v>438</v>
      </c>
      <c r="B1792" s="5" t="s">
        <v>3</v>
      </c>
      <c r="C1792" s="5" t="s">
        <v>47</v>
      </c>
      <c r="D1792" s="5" t="s">
        <v>393</v>
      </c>
      <c r="E1792" s="5">
        <v>0</v>
      </c>
      <c r="F1792" s="6">
        <v>3300</v>
      </c>
      <c r="G1792" s="13">
        <v>16427323.6486018</v>
      </c>
      <c r="H1792" s="13">
        <v>17193300.9623124</v>
      </c>
      <c r="I1792" s="13">
        <v>17703275.143078201</v>
      </c>
      <c r="J1792" s="13">
        <v>18512156.710555799</v>
      </c>
      <c r="K1792" s="13">
        <v>19427734.599826802</v>
      </c>
      <c r="L1792" s="13">
        <v>19791861.967870701</v>
      </c>
      <c r="M1792" s="13">
        <v>20742824.665491998</v>
      </c>
      <c r="N1792" s="13">
        <v>21039279.290509999</v>
      </c>
      <c r="O1792" s="10">
        <f t="shared" si="217"/>
        <v>4977.976863212667</v>
      </c>
      <c r="P1792" s="10">
        <f t="shared" si="218"/>
        <v>5210.0912007007273</v>
      </c>
      <c r="Q1792" s="10">
        <f t="shared" si="219"/>
        <v>5364.6288312358183</v>
      </c>
      <c r="R1792" s="10">
        <f t="shared" si="220"/>
        <v>5609.744457744182</v>
      </c>
      <c r="S1792" s="10">
        <f t="shared" si="221"/>
        <v>5887.1923029778191</v>
      </c>
      <c r="T1792" s="10">
        <f t="shared" si="222"/>
        <v>5997.5339296577886</v>
      </c>
      <c r="U1792" s="10">
        <f t="shared" si="223"/>
        <v>6285.7044440884847</v>
      </c>
      <c r="V1792" s="10">
        <f t="shared" si="224"/>
        <v>6375.5391789424239</v>
      </c>
    </row>
    <row r="1793" spans="1:22" ht="12.75">
      <c r="A1793" s="5" t="s">
        <v>438</v>
      </c>
      <c r="B1793" s="5" t="s">
        <v>3</v>
      </c>
      <c r="C1793" s="5" t="s">
        <v>47</v>
      </c>
      <c r="D1793" s="5" t="s">
        <v>393</v>
      </c>
      <c r="E1793" s="5">
        <v>1</v>
      </c>
      <c r="F1793" s="6">
        <v>6900</v>
      </c>
      <c r="G1793" s="13">
        <v>34718304.310004301</v>
      </c>
      <c r="H1793" s="13">
        <v>36351483.443325199</v>
      </c>
      <c r="I1793" s="13">
        <v>37890143.854003899</v>
      </c>
      <c r="J1793" s="13">
        <v>39500605.121654503</v>
      </c>
      <c r="K1793" s="13">
        <v>41583855.286803</v>
      </c>
      <c r="L1793" s="13">
        <v>42325895.440833896</v>
      </c>
      <c r="M1793" s="13">
        <v>44139592.189694397</v>
      </c>
      <c r="N1793" s="13">
        <v>45204421.920405701</v>
      </c>
      <c r="O1793" s="10">
        <f t="shared" si="217"/>
        <v>5031.6383057977246</v>
      </c>
      <c r="P1793" s="10">
        <f t="shared" si="218"/>
        <v>5268.3309338152467</v>
      </c>
      <c r="Q1793" s="10">
        <f t="shared" si="219"/>
        <v>5491.3251962324493</v>
      </c>
      <c r="R1793" s="10">
        <f t="shared" si="220"/>
        <v>5724.7253799499276</v>
      </c>
      <c r="S1793" s="10">
        <f t="shared" si="221"/>
        <v>6026.6456937395651</v>
      </c>
      <c r="T1793" s="10">
        <f t="shared" si="222"/>
        <v>6134.1877450483908</v>
      </c>
      <c r="U1793" s="10">
        <f t="shared" si="223"/>
        <v>6397.0423463325214</v>
      </c>
      <c r="V1793" s="10">
        <f t="shared" si="224"/>
        <v>6551.3654957109711</v>
      </c>
    </row>
    <row r="1794" spans="1:22" ht="12.75">
      <c r="A1794" s="5" t="s">
        <v>438</v>
      </c>
      <c r="B1794" s="5" t="s">
        <v>3</v>
      </c>
      <c r="C1794" s="5" t="s">
        <v>47</v>
      </c>
      <c r="D1794" s="5" t="s">
        <v>394</v>
      </c>
      <c r="E1794" s="5">
        <v>0</v>
      </c>
      <c r="F1794" s="6">
        <v>10100</v>
      </c>
      <c r="G1794" s="13">
        <v>50616003.349494301</v>
      </c>
      <c r="H1794" s="13">
        <v>52953810.611758798</v>
      </c>
      <c r="I1794" s="13">
        <v>54978466.936514497</v>
      </c>
      <c r="J1794" s="13">
        <v>57411198.590732701</v>
      </c>
      <c r="K1794" s="13">
        <v>60389675.607065201</v>
      </c>
      <c r="L1794" s="13">
        <v>61497134.910263598</v>
      </c>
      <c r="M1794" s="13">
        <v>64219328.495987497</v>
      </c>
      <c r="N1794" s="13">
        <v>65569901.6047052</v>
      </c>
      <c r="O1794" s="10">
        <f t="shared" si="217"/>
        <v>5011.4854801479505</v>
      </c>
      <c r="P1794" s="10">
        <f t="shared" si="218"/>
        <v>5242.9515457186926</v>
      </c>
      <c r="Q1794" s="10">
        <f t="shared" si="219"/>
        <v>5443.4125679717326</v>
      </c>
      <c r="R1794" s="10">
        <f t="shared" si="220"/>
        <v>5684.2770881913566</v>
      </c>
      <c r="S1794" s="10">
        <f t="shared" si="221"/>
        <v>5979.1758026797224</v>
      </c>
      <c r="T1794" s="10">
        <f t="shared" si="222"/>
        <v>6088.8252386399599</v>
      </c>
      <c r="U1794" s="10">
        <f t="shared" si="223"/>
        <v>6358.3493560383658</v>
      </c>
      <c r="V1794" s="10">
        <f t="shared" si="224"/>
        <v>6492.0694658123957</v>
      </c>
    </row>
    <row r="1795" spans="1:22" ht="12.75">
      <c r="A1795" s="5" t="s">
        <v>438</v>
      </c>
      <c r="B1795" s="5" t="s">
        <v>3</v>
      </c>
      <c r="C1795" s="5" t="s">
        <v>47</v>
      </c>
      <c r="D1795" s="5" t="s">
        <v>394</v>
      </c>
      <c r="E1795" s="5">
        <v>1</v>
      </c>
      <c r="F1795" s="6">
        <v>110</v>
      </c>
      <c r="G1795" s="13">
        <v>529624.60911176004</v>
      </c>
      <c r="H1795" s="13">
        <v>590973.79387900198</v>
      </c>
      <c r="I1795" s="13">
        <v>614952.06056755001</v>
      </c>
      <c r="J1795" s="13">
        <v>601563.24147780403</v>
      </c>
      <c r="K1795" s="13">
        <v>621914.27956474503</v>
      </c>
      <c r="L1795" s="13">
        <v>620622.49844099395</v>
      </c>
      <c r="M1795" s="13">
        <v>663088.35919896199</v>
      </c>
      <c r="N1795" s="13">
        <v>673799.60621056298</v>
      </c>
      <c r="O1795" s="10">
        <f t="shared" ref="O1795:O1858" si="225">IF($F1795=0,"-",G1795/$F1795)</f>
        <v>4814.7691737432733</v>
      </c>
      <c r="P1795" s="10">
        <f t="shared" ref="P1795:P1858" si="226">IF($F1795=0,"-",H1795/$F1795)</f>
        <v>5372.4890352636548</v>
      </c>
      <c r="Q1795" s="10">
        <f t="shared" ref="Q1795:Q1858" si="227">IF($F1795=0,"-",I1795/$F1795)</f>
        <v>5590.4732778868183</v>
      </c>
      <c r="R1795" s="10">
        <f t="shared" ref="R1795:R1858" si="228">IF($F1795=0,"-",J1795/$F1795)</f>
        <v>5468.7567407073093</v>
      </c>
      <c r="S1795" s="10">
        <f t="shared" ref="S1795:S1858" si="229">IF($F1795=0,"-",K1795/$F1795)</f>
        <v>5653.7661778613183</v>
      </c>
      <c r="T1795" s="10">
        <f t="shared" ref="T1795:T1858" si="230">IF($F1795=0,"-",L1795/$F1795)</f>
        <v>5642.0227130999447</v>
      </c>
      <c r="U1795" s="10">
        <f t="shared" ref="U1795:U1858" si="231">IF($F1795=0,"-",M1795/$F1795)</f>
        <v>6028.075992717836</v>
      </c>
      <c r="V1795" s="10">
        <f t="shared" ref="V1795:V1858" si="232">IF($F1795=0,"-",N1795/$F1795)</f>
        <v>6125.4509655505726</v>
      </c>
    </row>
    <row r="1796" spans="1:22" ht="12.75">
      <c r="A1796" s="5" t="s">
        <v>438</v>
      </c>
      <c r="B1796" s="5" t="s">
        <v>3</v>
      </c>
      <c r="C1796" s="5" t="s">
        <v>47</v>
      </c>
      <c r="D1796" s="5" t="s">
        <v>395</v>
      </c>
      <c r="E1796" s="5">
        <v>0</v>
      </c>
      <c r="F1796" s="6">
        <v>9900</v>
      </c>
      <c r="G1796" s="13">
        <v>50062395.814664401</v>
      </c>
      <c r="H1796" s="13">
        <v>52375869.148544699</v>
      </c>
      <c r="I1796" s="13">
        <v>54441601.675662696</v>
      </c>
      <c r="J1796" s="13">
        <v>56754173.337082602</v>
      </c>
      <c r="K1796" s="13">
        <v>59729261.436406702</v>
      </c>
      <c r="L1796" s="13">
        <v>60794707.845648699</v>
      </c>
      <c r="M1796" s="13">
        <v>63487728.251357503</v>
      </c>
      <c r="N1796" s="13">
        <v>64753461.229059197</v>
      </c>
      <c r="O1796" s="10">
        <f t="shared" si="225"/>
        <v>5056.8076580469096</v>
      </c>
      <c r="P1796" s="10">
        <f t="shared" si="226"/>
        <v>5290.4918331863337</v>
      </c>
      <c r="Q1796" s="10">
        <f t="shared" si="227"/>
        <v>5499.1516844103735</v>
      </c>
      <c r="R1796" s="10">
        <f t="shared" si="228"/>
        <v>5732.7447815234955</v>
      </c>
      <c r="S1796" s="10">
        <f t="shared" si="229"/>
        <v>6033.2587309501723</v>
      </c>
      <c r="T1796" s="10">
        <f t="shared" si="230"/>
        <v>6140.8795803685553</v>
      </c>
      <c r="U1796" s="10">
        <f t="shared" si="231"/>
        <v>6412.9018435714652</v>
      </c>
      <c r="V1796" s="10">
        <f t="shared" si="232"/>
        <v>6540.7536595009287</v>
      </c>
    </row>
    <row r="1797" spans="1:22" ht="12.75">
      <c r="A1797" s="5" t="s">
        <v>438</v>
      </c>
      <c r="B1797" s="5" t="s">
        <v>3</v>
      </c>
      <c r="C1797" s="5" t="s">
        <v>47</v>
      </c>
      <c r="D1797" s="5" t="s">
        <v>395</v>
      </c>
      <c r="E1797" s="5">
        <v>1</v>
      </c>
      <c r="F1797" s="6">
        <v>210</v>
      </c>
      <c r="G1797" s="13">
        <v>1083232.14394168</v>
      </c>
      <c r="H1797" s="13">
        <v>1168915.2570931499</v>
      </c>
      <c r="I1797" s="13">
        <v>1151817.32141929</v>
      </c>
      <c r="J1797" s="13">
        <v>1258588.49512786</v>
      </c>
      <c r="K1797" s="13">
        <v>1282328.45022318</v>
      </c>
      <c r="L1797" s="13">
        <v>1323049.5630558501</v>
      </c>
      <c r="M1797" s="13">
        <v>1394688.6038289401</v>
      </c>
      <c r="N1797" s="13">
        <v>1490239.9818565301</v>
      </c>
      <c r="O1797" s="10">
        <f t="shared" si="225"/>
        <v>5158.2483044841902</v>
      </c>
      <c r="P1797" s="10">
        <f t="shared" si="226"/>
        <v>5566.2631290149993</v>
      </c>
      <c r="Q1797" s="10">
        <f t="shared" si="227"/>
        <v>5484.8443877109048</v>
      </c>
      <c r="R1797" s="10">
        <f t="shared" si="228"/>
        <v>5993.278548227905</v>
      </c>
      <c r="S1797" s="10">
        <f t="shared" si="229"/>
        <v>6106.3259534437138</v>
      </c>
      <c r="T1797" s="10">
        <f t="shared" si="230"/>
        <v>6300.2360145516668</v>
      </c>
      <c r="U1797" s="10">
        <f t="shared" si="231"/>
        <v>6641.3743039473338</v>
      </c>
      <c r="V1797" s="10">
        <f t="shared" si="232"/>
        <v>7096.3808659834767</v>
      </c>
    </row>
    <row r="1798" spans="1:22" ht="25.5">
      <c r="A1798" s="5" t="s">
        <v>438</v>
      </c>
      <c r="B1798" s="5" t="s">
        <v>3</v>
      </c>
      <c r="C1798" s="5" t="s">
        <v>47</v>
      </c>
      <c r="D1798" s="5" t="s">
        <v>396</v>
      </c>
      <c r="E1798" s="5" t="s">
        <v>418</v>
      </c>
      <c r="F1798" s="6">
        <v>130</v>
      </c>
      <c r="G1798" s="13">
        <v>704340.97664094798</v>
      </c>
      <c r="H1798" s="13">
        <v>723278.76802024001</v>
      </c>
      <c r="I1798" s="13">
        <v>770849.11826331902</v>
      </c>
      <c r="J1798" s="13">
        <v>774872.08346739702</v>
      </c>
      <c r="K1798" s="13">
        <v>820339.82336060004</v>
      </c>
      <c r="L1798" s="13">
        <v>838135.98461438098</v>
      </c>
      <c r="M1798" s="13">
        <v>860845.25750413095</v>
      </c>
      <c r="N1798" s="13">
        <v>920088.54074486997</v>
      </c>
      <c r="O1798" s="10">
        <f t="shared" si="225"/>
        <v>5418.0075126226766</v>
      </c>
      <c r="P1798" s="10">
        <f t="shared" si="226"/>
        <v>5563.6828309249231</v>
      </c>
      <c r="Q1798" s="10">
        <f t="shared" si="227"/>
        <v>5929.6086020255307</v>
      </c>
      <c r="R1798" s="10">
        <f t="shared" si="228"/>
        <v>5960.5544882107461</v>
      </c>
      <c r="S1798" s="10">
        <f t="shared" si="229"/>
        <v>6310.306333543077</v>
      </c>
      <c r="T1798" s="10">
        <f t="shared" si="230"/>
        <v>6447.1998816490841</v>
      </c>
      <c r="U1798" s="10">
        <f t="shared" si="231"/>
        <v>6621.8865961856227</v>
      </c>
      <c r="V1798" s="10">
        <f t="shared" si="232"/>
        <v>7077.6041595759225</v>
      </c>
    </row>
    <row r="1799" spans="1:22" ht="12.75">
      <c r="A1799" s="5" t="s">
        <v>438</v>
      </c>
      <c r="B1799" s="5" t="s">
        <v>3</v>
      </c>
      <c r="C1799" s="5" t="s">
        <v>47</v>
      </c>
      <c r="D1799" s="5" t="s">
        <v>396</v>
      </c>
      <c r="E1799" s="5" t="s">
        <v>412</v>
      </c>
      <c r="F1799" s="6">
        <v>360</v>
      </c>
      <c r="G1799" s="13">
        <v>1653437.36065364</v>
      </c>
      <c r="H1799" s="13">
        <v>1707636.6139604701</v>
      </c>
      <c r="I1799" s="13">
        <v>1787279.5478310401</v>
      </c>
      <c r="J1799" s="13">
        <v>1891188.74991316</v>
      </c>
      <c r="K1799" s="13">
        <v>1954734.59516611</v>
      </c>
      <c r="L1799" s="13">
        <v>2022376.18165365</v>
      </c>
      <c r="M1799" s="13">
        <v>2118298.81732522</v>
      </c>
      <c r="N1799" s="13">
        <v>2149535.8968341402</v>
      </c>
      <c r="O1799" s="10">
        <f t="shared" si="225"/>
        <v>4592.8815573712218</v>
      </c>
      <c r="P1799" s="10">
        <f t="shared" si="226"/>
        <v>4743.4350387790837</v>
      </c>
      <c r="Q1799" s="10">
        <f t="shared" si="227"/>
        <v>4964.6654106417782</v>
      </c>
      <c r="R1799" s="10">
        <f t="shared" si="228"/>
        <v>5253.3020830921114</v>
      </c>
      <c r="S1799" s="10">
        <f t="shared" si="229"/>
        <v>5429.8183199058612</v>
      </c>
      <c r="T1799" s="10">
        <f t="shared" si="230"/>
        <v>5617.711615704583</v>
      </c>
      <c r="U1799" s="10">
        <f t="shared" si="231"/>
        <v>5884.1633814589441</v>
      </c>
      <c r="V1799" s="10">
        <f t="shared" si="232"/>
        <v>5970.9330467615009</v>
      </c>
    </row>
    <row r="1800" spans="1:22" ht="25.5">
      <c r="A1800" s="5" t="s">
        <v>438</v>
      </c>
      <c r="B1800" s="5" t="s">
        <v>3</v>
      </c>
      <c r="C1800" s="5" t="s">
        <v>47</v>
      </c>
      <c r="D1800" s="5" t="s">
        <v>396</v>
      </c>
      <c r="E1800" s="5" t="s">
        <v>399</v>
      </c>
      <c r="F1800" s="6">
        <v>90</v>
      </c>
      <c r="G1800" s="13">
        <v>545007.53332042997</v>
      </c>
      <c r="H1800" s="13">
        <v>543636.17325428198</v>
      </c>
      <c r="I1800" s="13">
        <v>548048.22619715403</v>
      </c>
      <c r="J1800" s="13">
        <v>575293.85759565001</v>
      </c>
      <c r="K1800" s="13">
        <v>599642.45038119098</v>
      </c>
      <c r="L1800" s="13">
        <v>623842.00947521999</v>
      </c>
      <c r="M1800" s="13">
        <v>651740.34182821296</v>
      </c>
      <c r="N1800" s="13">
        <v>647892.49234942102</v>
      </c>
      <c r="O1800" s="10">
        <f t="shared" si="225"/>
        <v>6055.6392591158883</v>
      </c>
      <c r="P1800" s="10">
        <f t="shared" si="226"/>
        <v>6040.4019250475776</v>
      </c>
      <c r="Q1800" s="10">
        <f t="shared" si="227"/>
        <v>6089.424735523934</v>
      </c>
      <c r="R1800" s="10">
        <f t="shared" si="228"/>
        <v>6392.1539732850006</v>
      </c>
      <c r="S1800" s="10">
        <f t="shared" si="229"/>
        <v>6662.693893124344</v>
      </c>
      <c r="T1800" s="10">
        <f t="shared" si="230"/>
        <v>6931.5778830580002</v>
      </c>
      <c r="U1800" s="10">
        <f t="shared" si="231"/>
        <v>7241.5593536468105</v>
      </c>
      <c r="V1800" s="10">
        <f t="shared" si="232"/>
        <v>7198.8054705491222</v>
      </c>
    </row>
    <row r="1801" spans="1:22" ht="25.5">
      <c r="A1801" s="5" t="s">
        <v>438</v>
      </c>
      <c r="B1801" s="5" t="s">
        <v>3</v>
      </c>
      <c r="C1801" s="5" t="s">
        <v>47</v>
      </c>
      <c r="D1801" s="5" t="s">
        <v>396</v>
      </c>
      <c r="E1801" s="5" t="s">
        <v>430</v>
      </c>
      <c r="F1801" s="6">
        <v>20</v>
      </c>
      <c r="G1801" s="13">
        <v>83657.061093482305</v>
      </c>
      <c r="H1801" s="13">
        <v>82642.103134509496</v>
      </c>
      <c r="I1801" s="13">
        <v>92335.770101971706</v>
      </c>
      <c r="J1801" s="13">
        <v>104983.523979919</v>
      </c>
      <c r="K1801" s="13">
        <v>109261.89676677099</v>
      </c>
      <c r="L1801" s="13">
        <v>109359.882517861</v>
      </c>
      <c r="M1801" s="13">
        <v>107322.316789984</v>
      </c>
      <c r="N1801" s="13">
        <v>97510.482407719697</v>
      </c>
      <c r="O1801" s="10">
        <f t="shared" si="225"/>
        <v>4182.8530546741149</v>
      </c>
      <c r="P1801" s="10">
        <f t="shared" si="226"/>
        <v>4132.1051567254744</v>
      </c>
      <c r="Q1801" s="10">
        <f t="shared" si="227"/>
        <v>4616.7885050985851</v>
      </c>
      <c r="R1801" s="10">
        <f t="shared" si="228"/>
        <v>5249.1761989959505</v>
      </c>
      <c r="S1801" s="10">
        <f t="shared" si="229"/>
        <v>5463.0948383385494</v>
      </c>
      <c r="T1801" s="10">
        <f t="shared" si="230"/>
        <v>5467.9941258930503</v>
      </c>
      <c r="U1801" s="10">
        <f t="shared" si="231"/>
        <v>5366.1158394991999</v>
      </c>
      <c r="V1801" s="10">
        <f t="shared" si="232"/>
        <v>4875.524120385985</v>
      </c>
    </row>
    <row r="1802" spans="1:22" ht="12.75">
      <c r="A1802" s="5" t="s">
        <v>438</v>
      </c>
      <c r="B1802" s="5" t="s">
        <v>3</v>
      </c>
      <c r="C1802" s="5" t="s">
        <v>47</v>
      </c>
      <c r="D1802" s="5" t="s">
        <v>396</v>
      </c>
      <c r="E1802" s="5" t="s">
        <v>410</v>
      </c>
      <c r="F1802" s="6">
        <v>290</v>
      </c>
      <c r="G1802" s="13">
        <v>1536839.4415561699</v>
      </c>
      <c r="H1802" s="13">
        <v>1728021.7883107199</v>
      </c>
      <c r="I1802" s="13">
        <v>1672212.12841587</v>
      </c>
      <c r="J1802" s="13">
        <v>1672701.7867137301</v>
      </c>
      <c r="K1802" s="13">
        <v>1823092.9883665</v>
      </c>
      <c r="L1802" s="13">
        <v>1765440.0938174699</v>
      </c>
      <c r="M1802" s="13">
        <v>1874151.7491966099</v>
      </c>
      <c r="N1802" s="13">
        <v>1862495.92944922</v>
      </c>
      <c r="O1802" s="10">
        <f t="shared" si="225"/>
        <v>5299.4463501936889</v>
      </c>
      <c r="P1802" s="10">
        <f t="shared" si="226"/>
        <v>5958.6958217611027</v>
      </c>
      <c r="Q1802" s="10">
        <f t="shared" si="227"/>
        <v>5766.2487186754142</v>
      </c>
      <c r="R1802" s="10">
        <f t="shared" si="228"/>
        <v>5767.9371955645865</v>
      </c>
      <c r="S1802" s="10">
        <f t="shared" si="229"/>
        <v>6286.527546091379</v>
      </c>
      <c r="T1802" s="10">
        <f t="shared" si="230"/>
        <v>6087.7244614395513</v>
      </c>
      <c r="U1802" s="10">
        <f t="shared" si="231"/>
        <v>6462.5922386089997</v>
      </c>
      <c r="V1802" s="10">
        <f t="shared" si="232"/>
        <v>6422.3997567214483</v>
      </c>
    </row>
    <row r="1803" spans="1:22" ht="12.75">
      <c r="A1803" s="5" t="s">
        <v>438</v>
      </c>
      <c r="B1803" s="5" t="s">
        <v>3</v>
      </c>
      <c r="C1803" s="5" t="s">
        <v>47</v>
      </c>
      <c r="D1803" s="5" t="s">
        <v>396</v>
      </c>
      <c r="E1803" s="5" t="s">
        <v>402</v>
      </c>
      <c r="F1803" s="6">
        <v>0</v>
      </c>
      <c r="G1803" s="13">
        <v>0</v>
      </c>
      <c r="H1803" s="13">
        <v>0</v>
      </c>
      <c r="I1803" s="13">
        <v>0</v>
      </c>
      <c r="J1803" s="13">
        <v>0</v>
      </c>
      <c r="K1803" s="13">
        <v>0</v>
      </c>
      <c r="L1803" s="13">
        <v>0</v>
      </c>
      <c r="M1803" s="13">
        <v>0</v>
      </c>
      <c r="N1803" s="13">
        <v>0</v>
      </c>
      <c r="O1803" s="10" t="str">
        <f t="shared" si="225"/>
        <v>-</v>
      </c>
      <c r="P1803" s="10" t="str">
        <f t="shared" si="226"/>
        <v>-</v>
      </c>
      <c r="Q1803" s="10" t="str">
        <f t="shared" si="227"/>
        <v>-</v>
      </c>
      <c r="R1803" s="10" t="str">
        <f t="shared" si="228"/>
        <v>-</v>
      </c>
      <c r="S1803" s="10" t="str">
        <f t="shared" si="229"/>
        <v>-</v>
      </c>
      <c r="T1803" s="10" t="str">
        <f t="shared" si="230"/>
        <v>-</v>
      </c>
      <c r="U1803" s="10" t="str">
        <f t="shared" si="231"/>
        <v>-</v>
      </c>
      <c r="V1803" s="10" t="str">
        <f t="shared" si="232"/>
        <v>-</v>
      </c>
    </row>
    <row r="1804" spans="1:22" ht="25.5">
      <c r="A1804" s="5" t="s">
        <v>438</v>
      </c>
      <c r="B1804" s="5" t="s">
        <v>3</v>
      </c>
      <c r="C1804" s="5" t="s">
        <v>47</v>
      </c>
      <c r="D1804" s="5" t="s">
        <v>396</v>
      </c>
      <c r="E1804" s="5" t="s">
        <v>416</v>
      </c>
      <c r="F1804" s="6">
        <v>930</v>
      </c>
      <c r="G1804" s="13">
        <v>5092849.4694648003</v>
      </c>
      <c r="H1804" s="13">
        <v>5380042.4280696502</v>
      </c>
      <c r="I1804" s="13">
        <v>5491021.8791443603</v>
      </c>
      <c r="J1804" s="13">
        <v>5680584.1427593203</v>
      </c>
      <c r="K1804" s="13">
        <v>6026701.6192961195</v>
      </c>
      <c r="L1804" s="13">
        <v>6172289.6549384296</v>
      </c>
      <c r="M1804" s="13">
        <v>6334018.9675075496</v>
      </c>
      <c r="N1804" s="13">
        <v>6511625.5608938104</v>
      </c>
      <c r="O1804" s="10">
        <f t="shared" si="225"/>
        <v>5476.1822252309685</v>
      </c>
      <c r="P1804" s="10">
        <f t="shared" si="226"/>
        <v>5784.9918581394086</v>
      </c>
      <c r="Q1804" s="10">
        <f t="shared" si="227"/>
        <v>5904.3246012304953</v>
      </c>
      <c r="R1804" s="10">
        <f t="shared" si="228"/>
        <v>6108.1549922143231</v>
      </c>
      <c r="S1804" s="10">
        <f t="shared" si="229"/>
        <v>6480.3243218237849</v>
      </c>
      <c r="T1804" s="10">
        <f t="shared" si="230"/>
        <v>6636.8705967079886</v>
      </c>
      <c r="U1804" s="10">
        <f t="shared" si="231"/>
        <v>6810.7730833414507</v>
      </c>
      <c r="V1804" s="10">
        <f t="shared" si="232"/>
        <v>7001.7479149395813</v>
      </c>
    </row>
    <row r="1805" spans="1:22" ht="25.5">
      <c r="A1805" s="5" t="s">
        <v>438</v>
      </c>
      <c r="B1805" s="5" t="s">
        <v>3</v>
      </c>
      <c r="C1805" s="5" t="s">
        <v>47</v>
      </c>
      <c r="D1805" s="5" t="s">
        <v>396</v>
      </c>
      <c r="E1805" s="5" t="s">
        <v>404</v>
      </c>
      <c r="F1805" s="6">
        <v>350</v>
      </c>
      <c r="G1805" s="13">
        <v>1710285.0766512</v>
      </c>
      <c r="H1805" s="13">
        <v>1789884.47541419</v>
      </c>
      <c r="I1805" s="13">
        <v>1836818.68217841</v>
      </c>
      <c r="J1805" s="13">
        <v>1900617.45524472</v>
      </c>
      <c r="K1805" s="13">
        <v>1991558.87619323</v>
      </c>
      <c r="L1805" s="13">
        <v>2014764.9525015899</v>
      </c>
      <c r="M1805" s="13">
        <v>2064680.79639218</v>
      </c>
      <c r="N1805" s="13">
        <v>2103819.6595533499</v>
      </c>
      <c r="O1805" s="10">
        <f t="shared" si="225"/>
        <v>4886.5287904320003</v>
      </c>
      <c r="P1805" s="10">
        <f t="shared" si="226"/>
        <v>5113.9556440405431</v>
      </c>
      <c r="Q1805" s="10">
        <f t="shared" si="227"/>
        <v>5248.0533776525999</v>
      </c>
      <c r="R1805" s="10">
        <f t="shared" si="228"/>
        <v>5430.3355864134855</v>
      </c>
      <c r="S1805" s="10">
        <f t="shared" si="229"/>
        <v>5690.1682176949425</v>
      </c>
      <c r="T1805" s="10">
        <f t="shared" si="230"/>
        <v>5756.4712928616855</v>
      </c>
      <c r="U1805" s="10">
        <f t="shared" si="231"/>
        <v>5899.0879896919432</v>
      </c>
      <c r="V1805" s="10">
        <f t="shared" si="232"/>
        <v>6010.9133130095715</v>
      </c>
    </row>
    <row r="1806" spans="1:22" ht="25.5">
      <c r="A1806" s="5" t="s">
        <v>438</v>
      </c>
      <c r="B1806" s="5" t="s">
        <v>3</v>
      </c>
      <c r="C1806" s="5" t="s">
        <v>47</v>
      </c>
      <c r="D1806" s="5" t="s">
        <v>396</v>
      </c>
      <c r="E1806" s="5" t="s">
        <v>407</v>
      </c>
      <c r="F1806" s="6">
        <v>400</v>
      </c>
      <c r="G1806" s="13">
        <v>2140700.3767159502</v>
      </c>
      <c r="H1806" s="13">
        <v>2183782.0836138101</v>
      </c>
      <c r="I1806" s="13">
        <v>2247711.4115565899</v>
      </c>
      <c r="J1806" s="13">
        <v>2360021.2830188498</v>
      </c>
      <c r="K1806" s="13">
        <v>2433418.11748257</v>
      </c>
      <c r="L1806" s="13">
        <v>2470280.84628738</v>
      </c>
      <c r="M1806" s="13">
        <v>2613077.9258081499</v>
      </c>
      <c r="N1806" s="13">
        <v>2583460.17585395</v>
      </c>
      <c r="O1806" s="10">
        <f t="shared" si="225"/>
        <v>5351.7509417898755</v>
      </c>
      <c r="P1806" s="10">
        <f t="shared" si="226"/>
        <v>5459.4552090345251</v>
      </c>
      <c r="Q1806" s="10">
        <f t="shared" si="227"/>
        <v>5619.2785288914747</v>
      </c>
      <c r="R1806" s="10">
        <f t="shared" si="228"/>
        <v>5900.0532075471247</v>
      </c>
      <c r="S1806" s="10">
        <f t="shared" si="229"/>
        <v>6083.5452937064247</v>
      </c>
      <c r="T1806" s="10">
        <f t="shared" si="230"/>
        <v>6175.7021157184499</v>
      </c>
      <c r="U1806" s="10">
        <f t="shared" si="231"/>
        <v>6532.6948145203751</v>
      </c>
      <c r="V1806" s="10">
        <f t="shared" si="232"/>
        <v>6458.6504396348746</v>
      </c>
    </row>
    <row r="1807" spans="1:22" ht="25.5">
      <c r="A1807" s="5" t="s">
        <v>438</v>
      </c>
      <c r="B1807" s="5" t="s">
        <v>3</v>
      </c>
      <c r="C1807" s="5" t="s">
        <v>47</v>
      </c>
      <c r="D1807" s="5" t="s">
        <v>396</v>
      </c>
      <c r="E1807" s="5" t="s">
        <v>406</v>
      </c>
      <c r="F1807" s="6">
        <v>1200</v>
      </c>
      <c r="G1807" s="13">
        <v>5819531.3892397499</v>
      </c>
      <c r="H1807" s="13">
        <v>6325907.7595525701</v>
      </c>
      <c r="I1807" s="13">
        <v>6371381.1031843498</v>
      </c>
      <c r="J1807" s="13">
        <v>6644984.2941959295</v>
      </c>
      <c r="K1807" s="13">
        <v>7055568.67255692</v>
      </c>
      <c r="L1807" s="13">
        <v>7193145.1711379196</v>
      </c>
      <c r="M1807" s="13">
        <v>7642322.8885576297</v>
      </c>
      <c r="N1807" s="13">
        <v>8140565.8600826897</v>
      </c>
      <c r="O1807" s="10">
        <f t="shared" si="225"/>
        <v>4849.6094910331249</v>
      </c>
      <c r="P1807" s="10">
        <f t="shared" si="226"/>
        <v>5271.5897996271415</v>
      </c>
      <c r="Q1807" s="10">
        <f t="shared" si="227"/>
        <v>5309.4842526536249</v>
      </c>
      <c r="R1807" s="10">
        <f t="shared" si="228"/>
        <v>5537.4869118299412</v>
      </c>
      <c r="S1807" s="10">
        <f t="shared" si="229"/>
        <v>5879.6405604641004</v>
      </c>
      <c r="T1807" s="10">
        <f t="shared" si="230"/>
        <v>5994.2876426149332</v>
      </c>
      <c r="U1807" s="10">
        <f t="shared" si="231"/>
        <v>6368.6024071313577</v>
      </c>
      <c r="V1807" s="10">
        <f t="shared" si="232"/>
        <v>6783.8048834022411</v>
      </c>
    </row>
    <row r="1808" spans="1:22" ht="12.75">
      <c r="A1808" s="5" t="s">
        <v>438</v>
      </c>
      <c r="B1808" s="5" t="s">
        <v>3</v>
      </c>
      <c r="C1808" s="5" t="s">
        <v>47</v>
      </c>
      <c r="D1808" s="5" t="s">
        <v>396</v>
      </c>
      <c r="E1808" s="5" t="s">
        <v>408</v>
      </c>
      <c r="F1808" s="6">
        <v>0</v>
      </c>
      <c r="G1808" s="13">
        <v>0</v>
      </c>
      <c r="H1808" s="13">
        <v>0</v>
      </c>
      <c r="I1808" s="13">
        <v>0</v>
      </c>
      <c r="J1808" s="13">
        <v>0</v>
      </c>
      <c r="K1808" s="13">
        <v>0</v>
      </c>
      <c r="L1808" s="13">
        <v>0</v>
      </c>
      <c r="M1808" s="13">
        <v>0</v>
      </c>
      <c r="N1808" s="13">
        <v>0</v>
      </c>
      <c r="O1808" s="10" t="str">
        <f t="shared" si="225"/>
        <v>-</v>
      </c>
      <c r="P1808" s="10" t="str">
        <f t="shared" si="226"/>
        <v>-</v>
      </c>
      <c r="Q1808" s="10" t="str">
        <f t="shared" si="227"/>
        <v>-</v>
      </c>
      <c r="R1808" s="10" t="str">
        <f t="shared" si="228"/>
        <v>-</v>
      </c>
      <c r="S1808" s="10" t="str">
        <f t="shared" si="229"/>
        <v>-</v>
      </c>
      <c r="T1808" s="10" t="str">
        <f t="shared" si="230"/>
        <v>-</v>
      </c>
      <c r="U1808" s="10" t="str">
        <f t="shared" si="231"/>
        <v>-</v>
      </c>
      <c r="V1808" s="10" t="str">
        <f t="shared" si="232"/>
        <v>-</v>
      </c>
    </row>
    <row r="1809" spans="1:22" ht="12.75">
      <c r="A1809" s="5" t="s">
        <v>438</v>
      </c>
      <c r="B1809" s="5" t="s">
        <v>3</v>
      </c>
      <c r="C1809" s="5" t="s">
        <v>47</v>
      </c>
      <c r="D1809" s="5" t="s">
        <v>396</v>
      </c>
      <c r="E1809" s="5" t="s">
        <v>401</v>
      </c>
      <c r="F1809" s="6">
        <v>680</v>
      </c>
      <c r="G1809" s="13">
        <v>3574301.41528627</v>
      </c>
      <c r="H1809" s="13">
        <v>3706192.1593498299</v>
      </c>
      <c r="I1809" s="13">
        <v>3767607.2674937099</v>
      </c>
      <c r="J1809" s="13">
        <v>3925326.2534143799</v>
      </c>
      <c r="K1809" s="13">
        <v>4119094.3571194401</v>
      </c>
      <c r="L1809" s="13">
        <v>4176277.7452489398</v>
      </c>
      <c r="M1809" s="13">
        <v>4293131.7799105197</v>
      </c>
      <c r="N1809" s="13">
        <v>4377649.8177110199</v>
      </c>
      <c r="O1809" s="10">
        <f t="shared" si="225"/>
        <v>5256.3256107151028</v>
      </c>
      <c r="P1809" s="10">
        <f t="shared" si="226"/>
        <v>5450.2825872791618</v>
      </c>
      <c r="Q1809" s="10">
        <f t="shared" si="227"/>
        <v>5540.5989227848677</v>
      </c>
      <c r="R1809" s="10">
        <f t="shared" si="228"/>
        <v>5772.5386079623231</v>
      </c>
      <c r="S1809" s="10">
        <f t="shared" si="229"/>
        <v>6057.491701646235</v>
      </c>
      <c r="T1809" s="10">
        <f t="shared" si="230"/>
        <v>6141.5849194837347</v>
      </c>
      <c r="U1809" s="10">
        <f t="shared" si="231"/>
        <v>6313.4290881037059</v>
      </c>
      <c r="V1809" s="10">
        <f t="shared" si="232"/>
        <v>6437.7203201632647</v>
      </c>
    </row>
    <row r="1810" spans="1:22" ht="12.75">
      <c r="A1810" s="5" t="s">
        <v>438</v>
      </c>
      <c r="B1810" s="5" t="s">
        <v>3</v>
      </c>
      <c r="C1810" s="5" t="s">
        <v>47</v>
      </c>
      <c r="D1810" s="5" t="s">
        <v>396</v>
      </c>
      <c r="E1810" s="5" t="s">
        <v>409</v>
      </c>
      <c r="F1810" s="6">
        <v>800</v>
      </c>
      <c r="G1810" s="13">
        <v>4227249.1435153401</v>
      </c>
      <c r="H1810" s="13">
        <v>4360721.0330727501</v>
      </c>
      <c r="I1810" s="13">
        <v>4544326.2582046604</v>
      </c>
      <c r="J1810" s="13">
        <v>4794902.7263483703</v>
      </c>
      <c r="K1810" s="13">
        <v>4974555.1539301304</v>
      </c>
      <c r="L1810" s="13">
        <v>5056478.8481659098</v>
      </c>
      <c r="M1810" s="13">
        <v>5294090.6367946798</v>
      </c>
      <c r="N1810" s="13">
        <v>5248680.2568639796</v>
      </c>
      <c r="O1810" s="10">
        <f t="shared" si="225"/>
        <v>5284.0614293941753</v>
      </c>
      <c r="P1810" s="10">
        <f t="shared" si="226"/>
        <v>5450.9012913409379</v>
      </c>
      <c r="Q1810" s="10">
        <f t="shared" si="227"/>
        <v>5680.4078227558257</v>
      </c>
      <c r="R1810" s="10">
        <f t="shared" si="228"/>
        <v>5993.6284079354627</v>
      </c>
      <c r="S1810" s="10">
        <f t="shared" si="229"/>
        <v>6218.1939424126631</v>
      </c>
      <c r="T1810" s="10">
        <f t="shared" si="230"/>
        <v>6320.598560207387</v>
      </c>
      <c r="U1810" s="10">
        <f t="shared" si="231"/>
        <v>6617.6132959933493</v>
      </c>
      <c r="V1810" s="10">
        <f t="shared" si="232"/>
        <v>6560.8503210799745</v>
      </c>
    </row>
    <row r="1811" spans="1:22" ht="12.75">
      <c r="A1811" s="5" t="s">
        <v>438</v>
      </c>
      <c r="B1811" s="5" t="s">
        <v>3</v>
      </c>
      <c r="C1811" s="5" t="s">
        <v>47</v>
      </c>
      <c r="D1811" s="5" t="s">
        <v>396</v>
      </c>
      <c r="E1811" s="5" t="s">
        <v>398</v>
      </c>
      <c r="F1811" s="6">
        <v>20</v>
      </c>
      <c r="G1811" s="13">
        <v>148843.95643804301</v>
      </c>
      <c r="H1811" s="13">
        <v>143240.459564088</v>
      </c>
      <c r="I1811" s="13">
        <v>175542.39425709599</v>
      </c>
      <c r="J1811" s="13">
        <v>155074.30891384001</v>
      </c>
      <c r="K1811" s="13">
        <v>180167.431108522</v>
      </c>
      <c r="L1811" s="13">
        <v>183476.353172709</v>
      </c>
      <c r="M1811" s="13">
        <v>182677.410214473</v>
      </c>
      <c r="N1811" s="13">
        <v>197102.14554866601</v>
      </c>
      <c r="O1811" s="10">
        <f t="shared" si="225"/>
        <v>7442.1978219021503</v>
      </c>
      <c r="P1811" s="10">
        <f t="shared" si="226"/>
        <v>7162.0229782043998</v>
      </c>
      <c r="Q1811" s="10">
        <f t="shared" si="227"/>
        <v>8777.1197128547992</v>
      </c>
      <c r="R1811" s="10">
        <f t="shared" si="228"/>
        <v>7753.7154456920007</v>
      </c>
      <c r="S1811" s="10">
        <f t="shared" si="229"/>
        <v>9008.3715554260998</v>
      </c>
      <c r="T1811" s="10">
        <f t="shared" si="230"/>
        <v>9173.8176586354493</v>
      </c>
      <c r="U1811" s="10">
        <f t="shared" si="231"/>
        <v>9133.8705107236492</v>
      </c>
      <c r="V1811" s="10">
        <f t="shared" si="232"/>
        <v>9855.1072774333006</v>
      </c>
    </row>
    <row r="1812" spans="1:22" ht="25.5">
      <c r="A1812" s="5" t="s">
        <v>438</v>
      </c>
      <c r="B1812" s="5" t="s">
        <v>3</v>
      </c>
      <c r="C1812" s="5" t="s">
        <v>47</v>
      </c>
      <c r="D1812" s="5" t="s">
        <v>396</v>
      </c>
      <c r="E1812" s="5" t="s">
        <v>411</v>
      </c>
      <c r="F1812" s="6">
        <v>35</v>
      </c>
      <c r="G1812" s="13">
        <v>156171.922964319</v>
      </c>
      <c r="H1812" s="13">
        <v>163005.81157371899</v>
      </c>
      <c r="I1812" s="13">
        <v>180667.12941776501</v>
      </c>
      <c r="J1812" s="13">
        <v>183326.370782727</v>
      </c>
      <c r="K1812" s="13">
        <v>172228.52062200801</v>
      </c>
      <c r="L1812" s="13">
        <v>192693.30757508101</v>
      </c>
      <c r="M1812" s="13">
        <v>202604.19094656501</v>
      </c>
      <c r="N1812" s="13">
        <v>196005.01917173801</v>
      </c>
      <c r="O1812" s="10">
        <f t="shared" si="225"/>
        <v>4462.0549418376859</v>
      </c>
      <c r="P1812" s="10">
        <f t="shared" si="226"/>
        <v>4657.3089021062569</v>
      </c>
      <c r="Q1812" s="10">
        <f t="shared" si="227"/>
        <v>5161.9179833647149</v>
      </c>
      <c r="R1812" s="10">
        <f t="shared" si="228"/>
        <v>5237.896308077914</v>
      </c>
      <c r="S1812" s="10">
        <f t="shared" si="229"/>
        <v>4920.8148749145148</v>
      </c>
      <c r="T1812" s="10">
        <f t="shared" si="230"/>
        <v>5505.5230735737432</v>
      </c>
      <c r="U1812" s="10">
        <f t="shared" si="231"/>
        <v>5788.6911699018574</v>
      </c>
      <c r="V1812" s="10">
        <f t="shared" si="232"/>
        <v>5600.1434049068002</v>
      </c>
    </row>
    <row r="1813" spans="1:22" ht="38.25">
      <c r="A1813" s="5" t="s">
        <v>438</v>
      </c>
      <c r="B1813" s="5" t="s">
        <v>3</v>
      </c>
      <c r="C1813" s="5" t="s">
        <v>47</v>
      </c>
      <c r="D1813" s="5" t="s">
        <v>396</v>
      </c>
      <c r="E1813" s="5" t="s">
        <v>414</v>
      </c>
      <c r="F1813" s="6">
        <v>570</v>
      </c>
      <c r="G1813" s="13">
        <v>3389915.5052416902</v>
      </c>
      <c r="H1813" s="13">
        <v>3592581.0974343801</v>
      </c>
      <c r="I1813" s="13">
        <v>3752074.04367537</v>
      </c>
      <c r="J1813" s="13">
        <v>3877449.11124175</v>
      </c>
      <c r="K1813" s="13">
        <v>4041122.32725788</v>
      </c>
      <c r="L1813" s="13">
        <v>4125170.2862463798</v>
      </c>
      <c r="M1813" s="13">
        <v>4425906.7414564798</v>
      </c>
      <c r="N1813" s="13">
        <v>4511575.1545904903</v>
      </c>
      <c r="O1813" s="10">
        <f t="shared" si="225"/>
        <v>5947.2201846345442</v>
      </c>
      <c r="P1813" s="10">
        <f t="shared" si="226"/>
        <v>6302.7738551480352</v>
      </c>
      <c r="Q1813" s="10">
        <f t="shared" si="227"/>
        <v>6582.5860415357365</v>
      </c>
      <c r="R1813" s="10">
        <f t="shared" si="228"/>
        <v>6802.5423004241229</v>
      </c>
      <c r="S1813" s="10">
        <f t="shared" si="229"/>
        <v>7089.6882934348769</v>
      </c>
      <c r="T1813" s="10">
        <f t="shared" si="230"/>
        <v>7237.1408530638246</v>
      </c>
      <c r="U1813" s="10">
        <f t="shared" si="231"/>
        <v>7764.7486692218945</v>
      </c>
      <c r="V1813" s="10">
        <f t="shared" si="232"/>
        <v>7915.0441308605095</v>
      </c>
    </row>
    <row r="1814" spans="1:22" ht="25.5">
      <c r="A1814" s="5" t="s">
        <v>438</v>
      </c>
      <c r="B1814" s="5" t="s">
        <v>3</v>
      </c>
      <c r="C1814" s="5" t="s">
        <v>47</v>
      </c>
      <c r="D1814" s="5" t="s">
        <v>396</v>
      </c>
      <c r="E1814" s="5" t="s">
        <v>413</v>
      </c>
      <c r="F1814" s="6">
        <v>580</v>
      </c>
      <c r="G1814" s="13">
        <v>2994851.2999986601</v>
      </c>
      <c r="H1814" s="13">
        <v>3087786.39937974</v>
      </c>
      <c r="I1814" s="13">
        <v>3580073.9284338499</v>
      </c>
      <c r="J1814" s="13">
        <v>3419717.0088446899</v>
      </c>
      <c r="K1814" s="13">
        <v>3546832.4421267598</v>
      </c>
      <c r="L1814" s="13">
        <v>3591224.6811467898</v>
      </c>
      <c r="M1814" s="13">
        <v>3646142.5395062701</v>
      </c>
      <c r="N1814" s="13">
        <v>3893806.2613769099</v>
      </c>
      <c r="O1814" s="10">
        <f t="shared" si="225"/>
        <v>5163.5367241356207</v>
      </c>
      <c r="P1814" s="10">
        <f t="shared" si="226"/>
        <v>5323.769654103</v>
      </c>
      <c r="Q1814" s="10">
        <f t="shared" si="227"/>
        <v>6172.5412559204306</v>
      </c>
      <c r="R1814" s="10">
        <f t="shared" si="228"/>
        <v>5896.0638083529138</v>
      </c>
      <c r="S1814" s="10">
        <f t="shared" si="229"/>
        <v>6115.2283484944137</v>
      </c>
      <c r="T1814" s="10">
        <f t="shared" si="230"/>
        <v>6191.766691632396</v>
      </c>
      <c r="U1814" s="10">
        <f t="shared" si="231"/>
        <v>6286.452654321155</v>
      </c>
      <c r="V1814" s="10">
        <f t="shared" si="232"/>
        <v>6713.4590713395</v>
      </c>
    </row>
    <row r="1815" spans="1:22" ht="25.5">
      <c r="A1815" s="5" t="s">
        <v>438</v>
      </c>
      <c r="B1815" s="5" t="s">
        <v>3</v>
      </c>
      <c r="C1815" s="5" t="s">
        <v>47</v>
      </c>
      <c r="D1815" s="5" t="s">
        <v>396</v>
      </c>
      <c r="E1815" s="5" t="s">
        <v>405</v>
      </c>
      <c r="F1815" s="6">
        <v>0</v>
      </c>
      <c r="G1815" s="13">
        <v>0</v>
      </c>
      <c r="H1815" s="13">
        <v>0</v>
      </c>
      <c r="I1815" s="13">
        <v>0</v>
      </c>
      <c r="J1815" s="13">
        <v>0</v>
      </c>
      <c r="K1815" s="13">
        <v>0</v>
      </c>
      <c r="L1815" s="13">
        <v>0</v>
      </c>
      <c r="M1815" s="13">
        <v>0</v>
      </c>
      <c r="N1815" s="13">
        <v>0</v>
      </c>
      <c r="O1815" s="10" t="str">
        <f t="shared" si="225"/>
        <v>-</v>
      </c>
      <c r="P1815" s="10" t="str">
        <f t="shared" si="226"/>
        <v>-</v>
      </c>
      <c r="Q1815" s="10" t="str">
        <f t="shared" si="227"/>
        <v>-</v>
      </c>
      <c r="R1815" s="10" t="str">
        <f t="shared" si="228"/>
        <v>-</v>
      </c>
      <c r="S1815" s="10" t="str">
        <f t="shared" si="229"/>
        <v>-</v>
      </c>
      <c r="T1815" s="10" t="str">
        <f t="shared" si="230"/>
        <v>-</v>
      </c>
      <c r="U1815" s="10" t="str">
        <f t="shared" si="231"/>
        <v>-</v>
      </c>
      <c r="V1815" s="10" t="str">
        <f t="shared" si="232"/>
        <v>-</v>
      </c>
    </row>
    <row r="1816" spans="1:22" ht="25.5">
      <c r="A1816" s="5" t="s">
        <v>438</v>
      </c>
      <c r="B1816" s="5" t="s">
        <v>3</v>
      </c>
      <c r="C1816" s="5" t="s">
        <v>47</v>
      </c>
      <c r="D1816" s="5" t="s">
        <v>396</v>
      </c>
      <c r="E1816" s="5" t="s">
        <v>415</v>
      </c>
      <c r="F1816" s="6">
        <v>1200</v>
      </c>
      <c r="G1816" s="13">
        <v>5742976.08028985</v>
      </c>
      <c r="H1816" s="13">
        <v>6095470.2839691397</v>
      </c>
      <c r="I1816" s="13">
        <v>6400567.2058377601</v>
      </c>
      <c r="J1816" s="13">
        <v>6788507.7797033498</v>
      </c>
      <c r="K1816" s="13">
        <v>7096834.2219525604</v>
      </c>
      <c r="L1816" s="13">
        <v>7217071.9254170302</v>
      </c>
      <c r="M1816" s="13">
        <v>7629094.7125947</v>
      </c>
      <c r="N1816" s="13">
        <v>7766410.5263940096</v>
      </c>
      <c r="O1816" s="10">
        <f t="shared" si="225"/>
        <v>4785.8134002415418</v>
      </c>
      <c r="P1816" s="10">
        <f t="shared" si="226"/>
        <v>5079.5585699742833</v>
      </c>
      <c r="Q1816" s="10">
        <f t="shared" si="227"/>
        <v>5333.8060048648003</v>
      </c>
      <c r="R1816" s="10">
        <f t="shared" si="228"/>
        <v>5657.0898164194577</v>
      </c>
      <c r="S1816" s="10">
        <f t="shared" si="229"/>
        <v>5914.0285182938005</v>
      </c>
      <c r="T1816" s="10">
        <f t="shared" si="230"/>
        <v>6014.2266045141914</v>
      </c>
      <c r="U1816" s="10">
        <f t="shared" si="231"/>
        <v>6357.5789271622498</v>
      </c>
      <c r="V1816" s="10">
        <f t="shared" si="232"/>
        <v>6472.0087719950079</v>
      </c>
    </row>
    <row r="1817" spans="1:22" ht="12.75">
      <c r="A1817" s="5" t="s">
        <v>438</v>
      </c>
      <c r="B1817" s="5" t="s">
        <v>3</v>
      </c>
      <c r="C1817" s="5" t="s">
        <v>47</v>
      </c>
      <c r="D1817" s="5" t="s">
        <v>396</v>
      </c>
      <c r="E1817" s="5" t="s">
        <v>400</v>
      </c>
      <c r="F1817" s="6">
        <v>1100</v>
      </c>
      <c r="G1817" s="13">
        <v>4657394.6826871997</v>
      </c>
      <c r="H1817" s="13">
        <v>4814438.1754656201</v>
      </c>
      <c r="I1817" s="13">
        <v>5004305.4591006804</v>
      </c>
      <c r="J1817" s="13">
        <v>5384666.1872715596</v>
      </c>
      <c r="K1817" s="13">
        <v>5650569.0402111998</v>
      </c>
      <c r="L1817" s="13">
        <v>5908987.59151462</v>
      </c>
      <c r="M1817" s="13">
        <v>6109440.2730681896</v>
      </c>
      <c r="N1817" s="13">
        <v>6199782.0640163403</v>
      </c>
      <c r="O1817" s="10">
        <f t="shared" si="225"/>
        <v>4233.9951660792722</v>
      </c>
      <c r="P1817" s="10">
        <f t="shared" si="226"/>
        <v>4376.7619776960182</v>
      </c>
      <c r="Q1817" s="10">
        <f t="shared" si="227"/>
        <v>4549.3685991824368</v>
      </c>
      <c r="R1817" s="10">
        <f t="shared" si="228"/>
        <v>4895.1510793377811</v>
      </c>
      <c r="S1817" s="10">
        <f t="shared" si="229"/>
        <v>5136.8809456465451</v>
      </c>
      <c r="T1817" s="10">
        <f t="shared" si="230"/>
        <v>5371.8069013769273</v>
      </c>
      <c r="U1817" s="10">
        <f t="shared" si="231"/>
        <v>5554.0366118801721</v>
      </c>
      <c r="V1817" s="10">
        <f t="shared" si="232"/>
        <v>5636.1655127421272</v>
      </c>
    </row>
    <row r="1818" spans="1:22" ht="25.5">
      <c r="A1818" s="5" t="s">
        <v>438</v>
      </c>
      <c r="B1818" s="5" t="s">
        <v>3</v>
      </c>
      <c r="C1818" s="5" t="s">
        <v>47</v>
      </c>
      <c r="D1818" s="5" t="s">
        <v>396</v>
      </c>
      <c r="E1818" s="5" t="s">
        <v>417</v>
      </c>
      <c r="F1818" s="6">
        <v>220</v>
      </c>
      <c r="G1818" s="13">
        <v>1448579.9671060899</v>
      </c>
      <c r="H1818" s="13">
        <v>1438116.18246813</v>
      </c>
      <c r="I1818" s="13">
        <v>1502045.81990461</v>
      </c>
      <c r="J1818" s="13">
        <v>1588351.73778131</v>
      </c>
      <c r="K1818" s="13">
        <v>1752111.2665750701</v>
      </c>
      <c r="L1818" s="13">
        <v>1727033.0008473899</v>
      </c>
      <c r="M1818" s="13">
        <v>1812695.8553071199</v>
      </c>
      <c r="N1818" s="13">
        <v>1804354.6310519101</v>
      </c>
      <c r="O1818" s="10">
        <f t="shared" si="225"/>
        <v>6584.454395936772</v>
      </c>
      <c r="P1818" s="10">
        <f t="shared" si="226"/>
        <v>6536.8917384915003</v>
      </c>
      <c r="Q1818" s="10">
        <f t="shared" si="227"/>
        <v>6827.4809995664091</v>
      </c>
      <c r="R1818" s="10">
        <f t="shared" si="228"/>
        <v>7219.7806262786817</v>
      </c>
      <c r="S1818" s="10">
        <f t="shared" si="229"/>
        <v>7964.1421207957728</v>
      </c>
      <c r="T1818" s="10">
        <f t="shared" si="230"/>
        <v>7850.1500038517725</v>
      </c>
      <c r="U1818" s="10">
        <f t="shared" si="231"/>
        <v>8239.5266150323623</v>
      </c>
      <c r="V1818" s="10">
        <f t="shared" si="232"/>
        <v>8201.611959326865</v>
      </c>
    </row>
    <row r="1819" spans="1:22" ht="25.5">
      <c r="A1819" s="5" t="s">
        <v>438</v>
      </c>
      <c r="B1819" s="5" t="s">
        <v>3</v>
      </c>
      <c r="C1819" s="5" t="s">
        <v>47</v>
      </c>
      <c r="D1819" s="5" t="s">
        <v>396</v>
      </c>
      <c r="E1819" s="5" t="s">
        <v>422</v>
      </c>
      <c r="F1819" s="6">
        <v>0</v>
      </c>
      <c r="G1819" s="13">
        <v>0</v>
      </c>
      <c r="H1819" s="13">
        <v>0</v>
      </c>
      <c r="I1819" s="13">
        <v>0</v>
      </c>
      <c r="J1819" s="13">
        <v>0</v>
      </c>
      <c r="K1819" s="13">
        <v>0</v>
      </c>
      <c r="L1819" s="13">
        <v>0</v>
      </c>
      <c r="M1819" s="13">
        <v>0</v>
      </c>
      <c r="N1819" s="13">
        <v>0</v>
      </c>
      <c r="O1819" s="10" t="str">
        <f t="shared" si="225"/>
        <v>-</v>
      </c>
      <c r="P1819" s="10" t="str">
        <f t="shared" si="226"/>
        <v>-</v>
      </c>
      <c r="Q1819" s="10" t="str">
        <f t="shared" si="227"/>
        <v>-</v>
      </c>
      <c r="R1819" s="10" t="str">
        <f t="shared" si="228"/>
        <v>-</v>
      </c>
      <c r="S1819" s="10" t="str">
        <f t="shared" si="229"/>
        <v>-</v>
      </c>
      <c r="T1819" s="10" t="str">
        <f t="shared" si="230"/>
        <v>-</v>
      </c>
      <c r="U1819" s="10" t="str">
        <f t="shared" si="231"/>
        <v>-</v>
      </c>
      <c r="V1819" s="10" t="str">
        <f t="shared" si="232"/>
        <v>-</v>
      </c>
    </row>
    <row r="1820" spans="1:22" ht="25.5">
      <c r="A1820" s="5" t="s">
        <v>438</v>
      </c>
      <c r="B1820" s="5" t="s">
        <v>3</v>
      </c>
      <c r="C1820" s="5" t="s">
        <v>47</v>
      </c>
      <c r="D1820" s="5" t="s">
        <v>396</v>
      </c>
      <c r="E1820" s="5" t="s">
        <v>419</v>
      </c>
      <c r="F1820" s="6">
        <v>40</v>
      </c>
      <c r="G1820" s="13">
        <v>199362.149197183</v>
      </c>
      <c r="H1820" s="13">
        <v>208782.15379814501</v>
      </c>
      <c r="I1820" s="13">
        <v>206691.11934435499</v>
      </c>
      <c r="J1820" s="13">
        <v>227160.09182647799</v>
      </c>
      <c r="K1820" s="13">
        <v>232977.726695672</v>
      </c>
      <c r="L1820" s="13">
        <v>234101.07246615199</v>
      </c>
      <c r="M1820" s="13">
        <v>232090.433198919</v>
      </c>
      <c r="N1820" s="13">
        <v>249546.71866947701</v>
      </c>
      <c r="O1820" s="10">
        <f t="shared" si="225"/>
        <v>4984.0537299295747</v>
      </c>
      <c r="P1820" s="10">
        <f t="shared" si="226"/>
        <v>5219.5538449536252</v>
      </c>
      <c r="Q1820" s="10">
        <f t="shared" si="227"/>
        <v>5167.2779836088748</v>
      </c>
      <c r="R1820" s="10">
        <f t="shared" si="228"/>
        <v>5679.0022956619496</v>
      </c>
      <c r="S1820" s="10">
        <f t="shared" si="229"/>
        <v>5824.4431673917998</v>
      </c>
      <c r="T1820" s="10">
        <f t="shared" si="230"/>
        <v>5852.5268116538</v>
      </c>
      <c r="U1820" s="10">
        <f t="shared" si="231"/>
        <v>5802.2608299729745</v>
      </c>
      <c r="V1820" s="10">
        <f t="shared" si="232"/>
        <v>6238.6679667369253</v>
      </c>
    </row>
    <row r="1821" spans="1:22" ht="12.75">
      <c r="A1821" s="5" t="s">
        <v>438</v>
      </c>
      <c r="B1821" s="5" t="s">
        <v>3</v>
      </c>
      <c r="C1821" s="5" t="s">
        <v>47</v>
      </c>
      <c r="D1821" s="5" t="s">
        <v>396</v>
      </c>
      <c r="E1821" s="5" t="s">
        <v>423</v>
      </c>
      <c r="F1821" s="6">
        <v>430</v>
      </c>
      <c r="G1821" s="13">
        <v>2331843.9552919501</v>
      </c>
      <c r="H1821" s="13">
        <v>2328734.3968740301</v>
      </c>
      <c r="I1821" s="13">
        <v>2431852.37260467</v>
      </c>
      <c r="J1821" s="13">
        <v>2529366.6918505798</v>
      </c>
      <c r="K1821" s="13">
        <v>2621294.5674307402</v>
      </c>
      <c r="L1821" s="13">
        <v>2619196.9319604998</v>
      </c>
      <c r="M1821" s="13">
        <v>2706509.4736782298</v>
      </c>
      <c r="N1821" s="13">
        <v>2781921.5272056502</v>
      </c>
      <c r="O1821" s="10">
        <f t="shared" si="225"/>
        <v>5422.8929192836049</v>
      </c>
      <c r="P1821" s="10">
        <f t="shared" si="226"/>
        <v>5415.6613880791401</v>
      </c>
      <c r="Q1821" s="10">
        <f t="shared" si="227"/>
        <v>5655.470633964349</v>
      </c>
      <c r="R1821" s="10">
        <f t="shared" si="228"/>
        <v>5882.2481205827435</v>
      </c>
      <c r="S1821" s="10">
        <f t="shared" si="229"/>
        <v>6096.0338777459074</v>
      </c>
      <c r="T1821" s="10">
        <f t="shared" si="230"/>
        <v>6091.1556557220929</v>
      </c>
      <c r="U1821" s="10">
        <f t="shared" si="231"/>
        <v>6294.2080783214651</v>
      </c>
      <c r="V1821" s="10">
        <f t="shared" si="232"/>
        <v>6469.584946989884</v>
      </c>
    </row>
    <row r="1822" spans="1:22" ht="25.5">
      <c r="A1822" s="5" t="s">
        <v>438</v>
      </c>
      <c r="B1822" s="5" t="s">
        <v>3</v>
      </c>
      <c r="C1822" s="5" t="s">
        <v>47</v>
      </c>
      <c r="D1822" s="5" t="s">
        <v>396</v>
      </c>
      <c r="E1822" s="5" t="s">
        <v>421</v>
      </c>
      <c r="F1822" s="6">
        <v>0</v>
      </c>
      <c r="G1822" s="13">
        <v>0</v>
      </c>
      <c r="H1822" s="13">
        <v>0</v>
      </c>
      <c r="I1822" s="13">
        <v>0</v>
      </c>
      <c r="J1822" s="13">
        <v>0</v>
      </c>
      <c r="K1822" s="13">
        <v>0</v>
      </c>
      <c r="L1822" s="13">
        <v>0</v>
      </c>
      <c r="M1822" s="13">
        <v>0</v>
      </c>
      <c r="N1822" s="13">
        <v>0</v>
      </c>
      <c r="O1822" s="10" t="str">
        <f t="shared" si="225"/>
        <v>-</v>
      </c>
      <c r="P1822" s="10" t="str">
        <f t="shared" si="226"/>
        <v>-</v>
      </c>
      <c r="Q1822" s="10" t="str">
        <f t="shared" si="227"/>
        <v>-</v>
      </c>
      <c r="R1822" s="10" t="str">
        <f t="shared" si="228"/>
        <v>-</v>
      </c>
      <c r="S1822" s="10" t="str">
        <f t="shared" si="229"/>
        <v>-</v>
      </c>
      <c r="T1822" s="10" t="str">
        <f t="shared" si="230"/>
        <v>-</v>
      </c>
      <c r="U1822" s="10" t="str">
        <f t="shared" si="231"/>
        <v>-</v>
      </c>
      <c r="V1822" s="10" t="str">
        <f t="shared" si="232"/>
        <v>-</v>
      </c>
    </row>
    <row r="1823" spans="1:22" ht="25.5">
      <c r="A1823" s="5" t="s">
        <v>438</v>
      </c>
      <c r="B1823" s="5" t="s">
        <v>3</v>
      </c>
      <c r="C1823" s="5" t="s">
        <v>47</v>
      </c>
      <c r="D1823" s="5" t="s">
        <v>396</v>
      </c>
      <c r="E1823" s="5" t="s">
        <v>425</v>
      </c>
      <c r="F1823" s="6">
        <v>380</v>
      </c>
      <c r="G1823" s="13">
        <v>1557969.9193181</v>
      </c>
      <c r="H1823" s="13">
        <v>1600284.3027848599</v>
      </c>
      <c r="I1823" s="13">
        <v>1655579.5830834999</v>
      </c>
      <c r="J1823" s="13">
        <v>1814375.74767165</v>
      </c>
      <c r="K1823" s="13">
        <v>1940604.41202467</v>
      </c>
      <c r="L1823" s="13">
        <v>1961640.1380404299</v>
      </c>
      <c r="M1823" s="13">
        <v>2050776.51178293</v>
      </c>
      <c r="N1823" s="13">
        <v>2071319.13361189</v>
      </c>
      <c r="O1823" s="10">
        <f t="shared" si="225"/>
        <v>4099.9208403107896</v>
      </c>
      <c r="P1823" s="10">
        <f t="shared" si="226"/>
        <v>4211.2744810127888</v>
      </c>
      <c r="Q1823" s="10">
        <f t="shared" si="227"/>
        <v>4356.7883765355264</v>
      </c>
      <c r="R1823" s="10">
        <f t="shared" si="228"/>
        <v>4774.673020188553</v>
      </c>
      <c r="S1823" s="10">
        <f t="shared" si="229"/>
        <v>5106.853715854395</v>
      </c>
      <c r="T1823" s="10">
        <f t="shared" si="230"/>
        <v>5162.2108895800784</v>
      </c>
      <c r="U1823" s="10">
        <f t="shared" si="231"/>
        <v>5396.7802941656055</v>
      </c>
      <c r="V1823" s="10">
        <f t="shared" si="232"/>
        <v>5450.8398252944471</v>
      </c>
    </row>
    <row r="1824" spans="1:22" ht="25.5">
      <c r="A1824" s="5" t="s">
        <v>438</v>
      </c>
      <c r="B1824" s="5" t="s">
        <v>3</v>
      </c>
      <c r="C1824" s="5" t="s">
        <v>47</v>
      </c>
      <c r="D1824" s="5" t="s">
        <v>396</v>
      </c>
      <c r="E1824" s="5" t="s">
        <v>426</v>
      </c>
      <c r="F1824" s="6">
        <v>100</v>
      </c>
      <c r="G1824" s="13">
        <v>394699.425860875</v>
      </c>
      <c r="H1824" s="13">
        <v>435875.51769098901</v>
      </c>
      <c r="I1824" s="13">
        <v>448042.83915837802</v>
      </c>
      <c r="J1824" s="13">
        <v>484927.75004361302</v>
      </c>
      <c r="K1824" s="13">
        <v>516336.077961737</v>
      </c>
      <c r="L1824" s="13">
        <v>549140.405918848</v>
      </c>
      <c r="M1824" s="13">
        <v>575074.20807940699</v>
      </c>
      <c r="N1824" s="13">
        <v>548846.57701843104</v>
      </c>
      <c r="O1824" s="10">
        <f t="shared" si="225"/>
        <v>3946.99425860875</v>
      </c>
      <c r="P1824" s="10">
        <f t="shared" si="226"/>
        <v>4358.75517690989</v>
      </c>
      <c r="Q1824" s="10">
        <f t="shared" si="227"/>
        <v>4480.4283915837805</v>
      </c>
      <c r="R1824" s="10">
        <f t="shared" si="228"/>
        <v>4849.2775004361301</v>
      </c>
      <c r="S1824" s="10">
        <f t="shared" si="229"/>
        <v>5163.3607796173701</v>
      </c>
      <c r="T1824" s="10">
        <f t="shared" si="230"/>
        <v>5491.4040591884805</v>
      </c>
      <c r="U1824" s="10">
        <f t="shared" si="231"/>
        <v>5750.7420807940698</v>
      </c>
      <c r="V1824" s="10">
        <f t="shared" si="232"/>
        <v>5488.4657701843107</v>
      </c>
    </row>
    <row r="1825" spans="1:22" ht="25.5">
      <c r="A1825" s="5" t="s">
        <v>438</v>
      </c>
      <c r="B1825" s="5" t="s">
        <v>3</v>
      </c>
      <c r="C1825" s="5" t="s">
        <v>47</v>
      </c>
      <c r="D1825" s="5" t="s">
        <v>396</v>
      </c>
      <c r="E1825" s="5" t="s">
        <v>427</v>
      </c>
      <c r="F1825" s="6">
        <v>50</v>
      </c>
      <c r="G1825" s="13">
        <v>218451.00510069201</v>
      </c>
      <c r="H1825" s="13">
        <v>229361.084378147</v>
      </c>
      <c r="I1825" s="13">
        <v>233644.19706133599</v>
      </c>
      <c r="J1825" s="13">
        <v>269663.74438592099</v>
      </c>
      <c r="K1825" s="13">
        <v>276873.160288096</v>
      </c>
      <c r="L1825" s="13">
        <v>290887.86610075098</v>
      </c>
      <c r="M1825" s="13">
        <v>284061.256152888</v>
      </c>
      <c r="N1825" s="13">
        <v>264783.22655530903</v>
      </c>
      <c r="O1825" s="10">
        <f t="shared" si="225"/>
        <v>4369.0201020138402</v>
      </c>
      <c r="P1825" s="10">
        <f t="shared" si="226"/>
        <v>4587.2216875629401</v>
      </c>
      <c r="Q1825" s="10">
        <f t="shared" si="227"/>
        <v>4672.8839412267198</v>
      </c>
      <c r="R1825" s="10">
        <f t="shared" si="228"/>
        <v>5393.2748877184194</v>
      </c>
      <c r="S1825" s="10">
        <f t="shared" si="229"/>
        <v>5537.4632057619201</v>
      </c>
      <c r="T1825" s="10">
        <f t="shared" si="230"/>
        <v>5817.7573220150198</v>
      </c>
      <c r="U1825" s="10">
        <f t="shared" si="231"/>
        <v>5681.2251230577604</v>
      </c>
      <c r="V1825" s="10">
        <f t="shared" si="232"/>
        <v>5295.6645311061802</v>
      </c>
    </row>
    <row r="1826" spans="1:22" ht="25.5">
      <c r="A1826" s="5" t="s">
        <v>438</v>
      </c>
      <c r="B1826" s="5" t="s">
        <v>3</v>
      </c>
      <c r="C1826" s="5" t="s">
        <v>47</v>
      </c>
      <c r="D1826" s="5" t="s">
        <v>396</v>
      </c>
      <c r="E1826" s="5" t="s">
        <v>428</v>
      </c>
      <c r="F1826" s="6">
        <v>70</v>
      </c>
      <c r="G1826" s="13">
        <v>343423.51358255203</v>
      </c>
      <c r="H1826" s="13">
        <v>348867.82030159998</v>
      </c>
      <c r="I1826" s="13">
        <v>359997.71903830097</v>
      </c>
      <c r="J1826" s="13">
        <v>395041.60795287299</v>
      </c>
      <c r="K1826" s="13">
        <v>453514.820839055</v>
      </c>
      <c r="L1826" s="13">
        <v>430695.997711003</v>
      </c>
      <c r="M1826" s="13">
        <v>459722.71092020901</v>
      </c>
      <c r="N1826" s="13">
        <v>475781.70817666099</v>
      </c>
      <c r="O1826" s="10">
        <f t="shared" si="225"/>
        <v>4906.0501940364575</v>
      </c>
      <c r="P1826" s="10">
        <f t="shared" si="226"/>
        <v>4983.8260043085711</v>
      </c>
      <c r="Q1826" s="10">
        <f t="shared" si="227"/>
        <v>5142.8245576900135</v>
      </c>
      <c r="R1826" s="10">
        <f t="shared" si="228"/>
        <v>5643.4515421838996</v>
      </c>
      <c r="S1826" s="10">
        <f t="shared" si="229"/>
        <v>6478.7831548436425</v>
      </c>
      <c r="T1826" s="10">
        <f t="shared" si="230"/>
        <v>6152.7999673000431</v>
      </c>
      <c r="U1826" s="10">
        <f t="shared" si="231"/>
        <v>6567.4672988601287</v>
      </c>
      <c r="V1826" s="10">
        <f t="shared" si="232"/>
        <v>6796.8815453808711</v>
      </c>
    </row>
    <row r="1827" spans="1:22" ht="38.25">
      <c r="A1827" s="5" t="s">
        <v>438</v>
      </c>
      <c r="B1827" s="5" t="s">
        <v>3</v>
      </c>
      <c r="C1827" s="5" t="s">
        <v>47</v>
      </c>
      <c r="D1827" s="5" t="s">
        <v>396</v>
      </c>
      <c r="E1827" s="5" t="s">
        <v>429</v>
      </c>
      <c r="F1827" s="6">
        <v>80</v>
      </c>
      <c r="G1827" s="13">
        <v>434056.70665014902</v>
      </c>
      <c r="H1827" s="13">
        <v>484441.71779944003</v>
      </c>
      <c r="I1827" s="13">
        <v>493726.10079354502</v>
      </c>
      <c r="J1827" s="13">
        <v>525849.39414073701</v>
      </c>
      <c r="K1827" s="13">
        <v>563851.38057769602</v>
      </c>
      <c r="L1827" s="13">
        <v>588598.23882283701</v>
      </c>
      <c r="M1827" s="13">
        <v>664570.51155931596</v>
      </c>
      <c r="N1827" s="13">
        <v>583130.69968619698</v>
      </c>
      <c r="O1827" s="10">
        <f t="shared" si="225"/>
        <v>5425.7088331268624</v>
      </c>
      <c r="P1827" s="10">
        <f t="shared" si="226"/>
        <v>6055.5214724930001</v>
      </c>
      <c r="Q1827" s="10">
        <f t="shared" si="227"/>
        <v>6171.5762599193131</v>
      </c>
      <c r="R1827" s="10">
        <f t="shared" si="228"/>
        <v>6573.1174267592123</v>
      </c>
      <c r="S1827" s="10">
        <f t="shared" si="229"/>
        <v>7048.1422572212005</v>
      </c>
      <c r="T1827" s="10">
        <f t="shared" si="230"/>
        <v>7357.4779852854626</v>
      </c>
      <c r="U1827" s="10">
        <f t="shared" si="231"/>
        <v>8307.1313944914491</v>
      </c>
      <c r="V1827" s="10">
        <f t="shared" si="232"/>
        <v>7289.1337460774621</v>
      </c>
    </row>
    <row r="1828" spans="1:22" ht="12.75">
      <c r="A1828" s="5" t="s">
        <v>438</v>
      </c>
      <c r="B1828" s="5" t="s">
        <v>11</v>
      </c>
      <c r="C1828" s="5" t="s">
        <v>47</v>
      </c>
      <c r="D1828" s="5" t="s">
        <v>48</v>
      </c>
      <c r="E1828" s="5" t="s">
        <v>48</v>
      </c>
      <c r="F1828" s="6">
        <v>2500</v>
      </c>
      <c r="G1828" s="13">
        <v>5240160.2046540501</v>
      </c>
      <c r="H1828" s="13">
        <v>5743765.3679525396</v>
      </c>
      <c r="I1828" s="13">
        <v>6507563.1514854496</v>
      </c>
      <c r="J1828" s="13">
        <v>7532921.9211174902</v>
      </c>
      <c r="K1828" s="13">
        <v>8457556.6467335094</v>
      </c>
      <c r="L1828" s="13">
        <v>9013353.2467211094</v>
      </c>
      <c r="M1828" s="13">
        <v>9801017.6011791397</v>
      </c>
      <c r="N1828" s="13">
        <v>9926488.8782536909</v>
      </c>
      <c r="O1828" s="10">
        <f t="shared" si="225"/>
        <v>2096.0640818616198</v>
      </c>
      <c r="P1828" s="10">
        <f t="shared" si="226"/>
        <v>2297.5061471810159</v>
      </c>
      <c r="Q1828" s="10">
        <f t="shared" si="227"/>
        <v>2603.0252605941801</v>
      </c>
      <c r="R1828" s="10">
        <f t="shared" si="228"/>
        <v>3013.1687684469962</v>
      </c>
      <c r="S1828" s="10">
        <f t="shared" si="229"/>
        <v>3383.0226586934036</v>
      </c>
      <c r="T1828" s="10">
        <f t="shared" si="230"/>
        <v>3605.3412986884437</v>
      </c>
      <c r="U1828" s="10">
        <f t="shared" si="231"/>
        <v>3920.4070404716558</v>
      </c>
      <c r="V1828" s="10">
        <f t="shared" si="232"/>
        <v>3970.5955513014765</v>
      </c>
    </row>
    <row r="1829" spans="1:22" ht="12.75">
      <c r="A1829" s="5" t="s">
        <v>438</v>
      </c>
      <c r="B1829" s="5" t="s">
        <v>11</v>
      </c>
      <c r="C1829" s="5" t="s">
        <v>47</v>
      </c>
      <c r="D1829" s="5" t="s">
        <v>49</v>
      </c>
      <c r="E1829" s="5" t="s">
        <v>21</v>
      </c>
      <c r="F1829" s="6">
        <v>540</v>
      </c>
      <c r="G1829" s="13">
        <v>2230334.4652143298</v>
      </c>
      <c r="H1829" s="13">
        <v>2386046.8928212598</v>
      </c>
      <c r="I1829" s="13">
        <v>2438458.8183074398</v>
      </c>
      <c r="J1829" s="13">
        <v>2407691.9148863102</v>
      </c>
      <c r="K1829" s="13">
        <v>2612697.5725570298</v>
      </c>
      <c r="L1829" s="13">
        <v>2584456.6193424999</v>
      </c>
      <c r="M1829" s="13">
        <v>2619330.5887160902</v>
      </c>
      <c r="N1829" s="13">
        <v>2570081.4679304101</v>
      </c>
      <c r="O1829" s="10">
        <f t="shared" si="225"/>
        <v>4130.249009656166</v>
      </c>
      <c r="P1829" s="10">
        <f t="shared" si="226"/>
        <v>4418.605357076407</v>
      </c>
      <c r="Q1829" s="10">
        <f t="shared" si="227"/>
        <v>4515.6644783471111</v>
      </c>
      <c r="R1829" s="10">
        <f t="shared" si="228"/>
        <v>4458.688731270945</v>
      </c>
      <c r="S1829" s="10">
        <f t="shared" si="229"/>
        <v>4838.3288380685735</v>
      </c>
      <c r="T1829" s="10">
        <f t="shared" si="230"/>
        <v>4786.0307765601847</v>
      </c>
      <c r="U1829" s="10">
        <f t="shared" si="231"/>
        <v>4850.6122013260929</v>
      </c>
      <c r="V1829" s="10">
        <f t="shared" si="232"/>
        <v>4759.410125797056</v>
      </c>
    </row>
    <row r="1830" spans="1:22" ht="12.75">
      <c r="A1830" s="5" t="s">
        <v>438</v>
      </c>
      <c r="B1830" s="5" t="s">
        <v>11</v>
      </c>
      <c r="C1830" s="5" t="s">
        <v>47</v>
      </c>
      <c r="D1830" s="5" t="s">
        <v>49</v>
      </c>
      <c r="E1830" s="5" t="s">
        <v>14</v>
      </c>
      <c r="F1830" s="6">
        <v>1300</v>
      </c>
      <c r="G1830" s="13">
        <v>1311743.9748937599</v>
      </c>
      <c r="H1830" s="13">
        <v>1457901.11942868</v>
      </c>
      <c r="I1830" s="13">
        <v>1938810.4614188699</v>
      </c>
      <c r="J1830" s="13">
        <v>2835972.92039923</v>
      </c>
      <c r="K1830" s="13">
        <v>3372656.1574269002</v>
      </c>
      <c r="L1830" s="13">
        <v>3881901.8835315099</v>
      </c>
      <c r="M1830" s="13">
        <v>4428154.9137409599</v>
      </c>
      <c r="N1830" s="13">
        <v>4765612.8010093402</v>
      </c>
      <c r="O1830" s="10">
        <f t="shared" si="225"/>
        <v>1009.0338268413537</v>
      </c>
      <c r="P1830" s="10">
        <f t="shared" si="226"/>
        <v>1121.4623995605232</v>
      </c>
      <c r="Q1830" s="10">
        <f t="shared" si="227"/>
        <v>1491.3926626298999</v>
      </c>
      <c r="R1830" s="10">
        <f t="shared" si="228"/>
        <v>2181.5176310763309</v>
      </c>
      <c r="S1830" s="10">
        <f t="shared" si="229"/>
        <v>2594.3508903283846</v>
      </c>
      <c r="T1830" s="10">
        <f t="shared" si="230"/>
        <v>2986.0783719473152</v>
      </c>
      <c r="U1830" s="10">
        <f t="shared" si="231"/>
        <v>3406.2730105699693</v>
      </c>
      <c r="V1830" s="10">
        <f t="shared" si="232"/>
        <v>3665.8560007764154</v>
      </c>
    </row>
    <row r="1831" spans="1:22" ht="12.75">
      <c r="A1831" s="5" t="s">
        <v>438</v>
      </c>
      <c r="B1831" s="5" t="s">
        <v>11</v>
      </c>
      <c r="C1831" s="5" t="s">
        <v>47</v>
      </c>
      <c r="D1831" s="5" t="s">
        <v>49</v>
      </c>
      <c r="E1831" s="5" t="s">
        <v>20</v>
      </c>
      <c r="F1831" s="6">
        <v>630</v>
      </c>
      <c r="G1831" s="13">
        <v>1698081.7645459599</v>
      </c>
      <c r="H1831" s="13">
        <v>1899817.35570261</v>
      </c>
      <c r="I1831" s="13">
        <v>2130293.8717591399</v>
      </c>
      <c r="J1831" s="13">
        <v>2289257.0858319299</v>
      </c>
      <c r="K1831" s="13">
        <v>2472202.9167495798</v>
      </c>
      <c r="L1831" s="13">
        <v>2546994.7438470898</v>
      </c>
      <c r="M1831" s="13">
        <v>2753532.0987220998</v>
      </c>
      <c r="N1831" s="13">
        <v>2590794.6093139201</v>
      </c>
      <c r="O1831" s="10">
        <f t="shared" si="225"/>
        <v>2695.3678802316822</v>
      </c>
      <c r="P1831" s="10">
        <f t="shared" si="226"/>
        <v>3015.5831042898571</v>
      </c>
      <c r="Q1831" s="10">
        <f t="shared" si="227"/>
        <v>3381.4188440621269</v>
      </c>
      <c r="R1831" s="10">
        <f t="shared" si="228"/>
        <v>3633.7414060824285</v>
      </c>
      <c r="S1831" s="10">
        <f t="shared" si="229"/>
        <v>3924.1316138882221</v>
      </c>
      <c r="T1831" s="10">
        <f t="shared" si="230"/>
        <v>4042.8487997572856</v>
      </c>
      <c r="U1831" s="10">
        <f t="shared" si="231"/>
        <v>4370.6858709874596</v>
      </c>
      <c r="V1831" s="10">
        <f t="shared" si="232"/>
        <v>4112.3723957363809</v>
      </c>
    </row>
    <row r="1832" spans="1:22" ht="12.75">
      <c r="A1832" s="5" t="s">
        <v>438</v>
      </c>
      <c r="B1832" s="5" t="s">
        <v>11</v>
      </c>
      <c r="C1832" s="5" t="s">
        <v>47</v>
      </c>
      <c r="D1832" s="5" t="s">
        <v>50</v>
      </c>
      <c r="E1832" s="5" t="s">
        <v>51</v>
      </c>
      <c r="F1832" s="6">
        <v>330</v>
      </c>
      <c r="G1832" s="13">
        <v>737371.18625803897</v>
      </c>
      <c r="H1832" s="13">
        <v>781949.05926933396</v>
      </c>
      <c r="I1832" s="13">
        <v>818145.02393926703</v>
      </c>
      <c r="J1832" s="13">
        <v>960506.97860739799</v>
      </c>
      <c r="K1832" s="13">
        <v>1086058.4529949599</v>
      </c>
      <c r="L1832" s="13">
        <v>1159478.3979181901</v>
      </c>
      <c r="M1832" s="13">
        <v>1368265.4423160499</v>
      </c>
      <c r="N1832" s="13">
        <v>1452400.03173422</v>
      </c>
      <c r="O1832" s="10">
        <f t="shared" si="225"/>
        <v>2234.4581401758755</v>
      </c>
      <c r="P1832" s="10">
        <f t="shared" si="226"/>
        <v>2369.5426038464666</v>
      </c>
      <c r="Q1832" s="10">
        <f t="shared" si="227"/>
        <v>2479.2273452705062</v>
      </c>
      <c r="R1832" s="10">
        <f t="shared" si="228"/>
        <v>2910.627207901206</v>
      </c>
      <c r="S1832" s="10">
        <f t="shared" si="229"/>
        <v>3291.0862211968483</v>
      </c>
      <c r="T1832" s="10">
        <f t="shared" si="230"/>
        <v>3513.5709027823941</v>
      </c>
      <c r="U1832" s="10">
        <f t="shared" si="231"/>
        <v>4146.2589161092419</v>
      </c>
      <c r="V1832" s="10">
        <f t="shared" si="232"/>
        <v>4401.2122173764246</v>
      </c>
    </row>
    <row r="1833" spans="1:22" ht="12.75">
      <c r="A1833" s="5" t="s">
        <v>438</v>
      </c>
      <c r="B1833" s="5" t="s">
        <v>11</v>
      </c>
      <c r="C1833" s="5" t="s">
        <v>47</v>
      </c>
      <c r="D1833" s="5" t="s">
        <v>50</v>
      </c>
      <c r="E1833" s="5" t="s">
        <v>52</v>
      </c>
      <c r="F1833" s="6">
        <v>30</v>
      </c>
      <c r="G1833" s="13">
        <v>77908.058241706502</v>
      </c>
      <c r="H1833" s="13">
        <v>74310.764143157401</v>
      </c>
      <c r="I1833" s="13">
        <v>77653.746509823206</v>
      </c>
      <c r="J1833" s="13">
        <v>96914.795305235893</v>
      </c>
      <c r="K1833" s="13">
        <v>89800.324714965202</v>
      </c>
      <c r="L1833" s="13">
        <v>113468.965617988</v>
      </c>
      <c r="M1833" s="13">
        <v>132220.85124958199</v>
      </c>
      <c r="N1833" s="13">
        <v>96860.275302367998</v>
      </c>
      <c r="O1833" s="10">
        <f t="shared" si="225"/>
        <v>2596.9352747235503</v>
      </c>
      <c r="P1833" s="10">
        <f t="shared" si="226"/>
        <v>2477.0254714385801</v>
      </c>
      <c r="Q1833" s="10">
        <f t="shared" si="227"/>
        <v>2588.4582169941068</v>
      </c>
      <c r="R1833" s="10">
        <f t="shared" si="228"/>
        <v>3230.4931768411966</v>
      </c>
      <c r="S1833" s="10">
        <f t="shared" si="229"/>
        <v>2993.3441571655067</v>
      </c>
      <c r="T1833" s="10">
        <f t="shared" si="230"/>
        <v>3782.2988539329331</v>
      </c>
      <c r="U1833" s="10">
        <f t="shared" si="231"/>
        <v>4407.3617083193994</v>
      </c>
      <c r="V1833" s="10">
        <f t="shared" si="232"/>
        <v>3228.6758434122667</v>
      </c>
    </row>
    <row r="1834" spans="1:22" ht="12.75">
      <c r="A1834" s="5" t="s">
        <v>438</v>
      </c>
      <c r="B1834" s="5" t="s">
        <v>11</v>
      </c>
      <c r="C1834" s="5" t="s">
        <v>47</v>
      </c>
      <c r="D1834" s="5" t="s">
        <v>50</v>
      </c>
      <c r="E1834" s="5" t="s">
        <v>53</v>
      </c>
      <c r="F1834" s="6">
        <v>1700</v>
      </c>
      <c r="G1834" s="13">
        <v>3679995.05961646</v>
      </c>
      <c r="H1834" s="13">
        <v>4058777.71730268</v>
      </c>
      <c r="I1834" s="13">
        <v>4724732.2913304903</v>
      </c>
      <c r="J1834" s="13">
        <v>5309791.9348662402</v>
      </c>
      <c r="K1834" s="13">
        <v>6005911.1536306897</v>
      </c>
      <c r="L1834" s="13">
        <v>6249193.3436407996</v>
      </c>
      <c r="M1834" s="13">
        <v>6712348.2273563296</v>
      </c>
      <c r="N1834" s="13">
        <v>6755891.3785115201</v>
      </c>
      <c r="O1834" s="10">
        <f t="shared" si="225"/>
        <v>2164.7029762449765</v>
      </c>
      <c r="P1834" s="10">
        <f t="shared" si="226"/>
        <v>2387.5163042956942</v>
      </c>
      <c r="Q1834" s="10">
        <f t="shared" si="227"/>
        <v>2779.2542890179357</v>
      </c>
      <c r="R1834" s="10">
        <f t="shared" si="228"/>
        <v>3123.4070205095531</v>
      </c>
      <c r="S1834" s="10">
        <f t="shared" si="229"/>
        <v>3532.8889139004059</v>
      </c>
      <c r="T1834" s="10">
        <f t="shared" si="230"/>
        <v>3675.9960844945881</v>
      </c>
      <c r="U1834" s="10">
        <f t="shared" si="231"/>
        <v>3948.4401337390173</v>
      </c>
      <c r="V1834" s="10">
        <f t="shared" si="232"/>
        <v>3974.0537520655998</v>
      </c>
    </row>
    <row r="1835" spans="1:22" ht="12.75">
      <c r="A1835" s="5" t="s">
        <v>438</v>
      </c>
      <c r="B1835" s="5" t="s">
        <v>11</v>
      </c>
      <c r="C1835" s="5" t="s">
        <v>47</v>
      </c>
      <c r="D1835" s="5" t="s">
        <v>50</v>
      </c>
      <c r="E1835" s="5" t="s">
        <v>54</v>
      </c>
      <c r="F1835" s="6">
        <v>45</v>
      </c>
      <c r="G1835" s="13">
        <v>120225.802870755</v>
      </c>
      <c r="H1835" s="13">
        <v>135172.16866768899</v>
      </c>
      <c r="I1835" s="13">
        <v>150929.833499336</v>
      </c>
      <c r="J1835" s="13">
        <v>156382.12570555601</v>
      </c>
      <c r="K1835" s="13">
        <v>179533.84788447601</v>
      </c>
      <c r="L1835" s="13">
        <v>195198.08676865799</v>
      </c>
      <c r="M1835" s="13">
        <v>212590.601896218</v>
      </c>
      <c r="N1835" s="13">
        <v>176852.79791979899</v>
      </c>
      <c r="O1835" s="10">
        <f t="shared" si="225"/>
        <v>2671.684508239</v>
      </c>
      <c r="P1835" s="10">
        <f t="shared" si="226"/>
        <v>3003.8259703930889</v>
      </c>
      <c r="Q1835" s="10">
        <f t="shared" si="227"/>
        <v>3353.9962999852446</v>
      </c>
      <c r="R1835" s="10">
        <f t="shared" si="228"/>
        <v>3475.1583490123558</v>
      </c>
      <c r="S1835" s="10">
        <f t="shared" si="229"/>
        <v>3989.6410640994668</v>
      </c>
      <c r="T1835" s="10">
        <f t="shared" si="230"/>
        <v>4337.7352615257332</v>
      </c>
      <c r="U1835" s="10">
        <f t="shared" si="231"/>
        <v>4724.2355976937333</v>
      </c>
      <c r="V1835" s="10">
        <f t="shared" si="232"/>
        <v>3930.0621759955329</v>
      </c>
    </row>
    <row r="1836" spans="1:22" ht="12.75">
      <c r="A1836" s="5" t="s">
        <v>438</v>
      </c>
      <c r="B1836" s="5" t="s">
        <v>11</v>
      </c>
      <c r="C1836" s="5" t="s">
        <v>47</v>
      </c>
      <c r="D1836" s="5" t="s">
        <v>50</v>
      </c>
      <c r="E1836" s="5" t="s">
        <v>55</v>
      </c>
      <c r="F1836" s="6">
        <v>380</v>
      </c>
      <c r="G1836" s="13">
        <v>562389.18181572796</v>
      </c>
      <c r="H1836" s="13">
        <v>620778.67926784104</v>
      </c>
      <c r="I1836" s="13">
        <v>670817.24580729601</v>
      </c>
      <c r="J1836" s="13">
        <v>932111.09375697898</v>
      </c>
      <c r="K1836" s="13">
        <v>1008621.1020404299</v>
      </c>
      <c r="L1836" s="13">
        <v>1194078.0340638801</v>
      </c>
      <c r="M1836" s="13">
        <v>1263251.20454236</v>
      </c>
      <c r="N1836" s="13">
        <v>1335842.2473305101</v>
      </c>
      <c r="O1836" s="10">
        <f t="shared" si="225"/>
        <v>1479.971531094021</v>
      </c>
      <c r="P1836" s="10">
        <f t="shared" si="226"/>
        <v>1633.6281033364237</v>
      </c>
      <c r="Q1836" s="10">
        <f t="shared" si="227"/>
        <v>1765.3085415981475</v>
      </c>
      <c r="R1836" s="10">
        <f t="shared" si="228"/>
        <v>2452.9239309394184</v>
      </c>
      <c r="S1836" s="10">
        <f t="shared" si="229"/>
        <v>2654.2660580011316</v>
      </c>
      <c r="T1836" s="10">
        <f t="shared" si="230"/>
        <v>3142.3106159575791</v>
      </c>
      <c r="U1836" s="10">
        <f t="shared" si="231"/>
        <v>3324.3452751114737</v>
      </c>
      <c r="V1836" s="10">
        <f t="shared" si="232"/>
        <v>3515.3743350802897</v>
      </c>
    </row>
    <row r="1837" spans="1:22" ht="12.75">
      <c r="A1837" s="5" t="s">
        <v>438</v>
      </c>
      <c r="B1837" s="5" t="s">
        <v>11</v>
      </c>
      <c r="C1837" s="5" t="s">
        <v>47</v>
      </c>
      <c r="D1837" s="5" t="s">
        <v>50</v>
      </c>
      <c r="E1837" s="5" t="s">
        <v>56</v>
      </c>
      <c r="F1837" s="6">
        <v>25</v>
      </c>
      <c r="G1837" s="13">
        <v>62270.915851353202</v>
      </c>
      <c r="H1837" s="13">
        <v>72776.979301846703</v>
      </c>
      <c r="I1837" s="13">
        <v>65285.0103992492</v>
      </c>
      <c r="J1837" s="13">
        <v>77214.992876058794</v>
      </c>
      <c r="K1837" s="13">
        <v>87631.765467986697</v>
      </c>
      <c r="L1837" s="13">
        <v>101936.418711594</v>
      </c>
      <c r="M1837" s="13">
        <v>112341.273818624</v>
      </c>
      <c r="N1837" s="13">
        <v>108642.14745526201</v>
      </c>
      <c r="O1837" s="10">
        <f t="shared" si="225"/>
        <v>2490.8366340541279</v>
      </c>
      <c r="P1837" s="10">
        <f t="shared" si="226"/>
        <v>2911.079172073868</v>
      </c>
      <c r="Q1837" s="10">
        <f t="shared" si="227"/>
        <v>2611.400415969968</v>
      </c>
      <c r="R1837" s="10">
        <f t="shared" si="228"/>
        <v>3088.5997150423518</v>
      </c>
      <c r="S1837" s="10">
        <f t="shared" si="229"/>
        <v>3505.2706187194681</v>
      </c>
      <c r="T1837" s="10">
        <f t="shared" si="230"/>
        <v>4077.4567484637601</v>
      </c>
      <c r="U1837" s="10">
        <f t="shared" si="231"/>
        <v>4493.6509527449598</v>
      </c>
      <c r="V1837" s="10">
        <f t="shared" si="232"/>
        <v>4345.6858982104804</v>
      </c>
    </row>
    <row r="1838" spans="1:22" ht="12.75">
      <c r="A1838" s="5" t="s">
        <v>438</v>
      </c>
      <c r="B1838" s="5" t="s">
        <v>11</v>
      </c>
      <c r="C1838" s="5" t="s">
        <v>47</v>
      </c>
      <c r="D1838" s="5" t="s">
        <v>57</v>
      </c>
      <c r="E1838" s="5" t="s">
        <v>58</v>
      </c>
      <c r="F1838" s="6">
        <v>0</v>
      </c>
      <c r="G1838" s="13">
        <v>0</v>
      </c>
      <c r="H1838" s="13">
        <v>0</v>
      </c>
      <c r="I1838" s="13">
        <v>0</v>
      </c>
      <c r="J1838" s="13">
        <v>0</v>
      </c>
      <c r="K1838" s="13">
        <v>0</v>
      </c>
      <c r="L1838" s="13">
        <v>0</v>
      </c>
      <c r="M1838" s="13">
        <v>0</v>
      </c>
      <c r="N1838" s="13">
        <v>0</v>
      </c>
      <c r="O1838" s="10" t="str">
        <f t="shared" si="225"/>
        <v>-</v>
      </c>
      <c r="P1838" s="10" t="str">
        <f t="shared" si="226"/>
        <v>-</v>
      </c>
      <c r="Q1838" s="10" t="str">
        <f t="shared" si="227"/>
        <v>-</v>
      </c>
      <c r="R1838" s="10" t="str">
        <f t="shared" si="228"/>
        <v>-</v>
      </c>
      <c r="S1838" s="10" t="str">
        <f t="shared" si="229"/>
        <v>-</v>
      </c>
      <c r="T1838" s="10" t="str">
        <f t="shared" si="230"/>
        <v>-</v>
      </c>
      <c r="U1838" s="10" t="str">
        <f t="shared" si="231"/>
        <v>-</v>
      </c>
      <c r="V1838" s="10" t="str">
        <f t="shared" si="232"/>
        <v>-</v>
      </c>
    </row>
    <row r="1839" spans="1:22" ht="12.75">
      <c r="A1839" s="5" t="s">
        <v>438</v>
      </c>
      <c r="B1839" s="5" t="s">
        <v>11</v>
      </c>
      <c r="C1839" s="5" t="s">
        <v>47</v>
      </c>
      <c r="D1839" s="5" t="s">
        <v>57</v>
      </c>
      <c r="E1839" s="5" t="s">
        <v>59</v>
      </c>
      <c r="F1839" s="6">
        <v>1500</v>
      </c>
      <c r="G1839" s="13">
        <v>2963660.8066677498</v>
      </c>
      <c r="H1839" s="13">
        <v>3233528.6124885301</v>
      </c>
      <c r="I1839" s="13">
        <v>3610454.6218866101</v>
      </c>
      <c r="J1839" s="13">
        <v>4291945.3111070096</v>
      </c>
      <c r="K1839" s="13">
        <v>4767172.4399915999</v>
      </c>
      <c r="L1839" s="13">
        <v>5130908.4632946998</v>
      </c>
      <c r="M1839" s="13">
        <v>5683366.1235822598</v>
      </c>
      <c r="N1839" s="13">
        <v>5941413.9755943902</v>
      </c>
      <c r="O1839" s="10">
        <f t="shared" si="225"/>
        <v>1975.7738711118332</v>
      </c>
      <c r="P1839" s="10">
        <f t="shared" si="226"/>
        <v>2155.6857416590201</v>
      </c>
      <c r="Q1839" s="10">
        <f t="shared" si="227"/>
        <v>2406.9697479244069</v>
      </c>
      <c r="R1839" s="10">
        <f t="shared" si="228"/>
        <v>2861.29687407134</v>
      </c>
      <c r="S1839" s="10">
        <f t="shared" si="229"/>
        <v>3178.1149599944001</v>
      </c>
      <c r="T1839" s="10">
        <f t="shared" si="230"/>
        <v>3420.6056421964663</v>
      </c>
      <c r="U1839" s="10">
        <f t="shared" si="231"/>
        <v>3788.9107490548399</v>
      </c>
      <c r="V1839" s="10">
        <f t="shared" si="232"/>
        <v>3960.94265039626</v>
      </c>
    </row>
    <row r="1840" spans="1:22" ht="12.75">
      <c r="A1840" s="5" t="s">
        <v>438</v>
      </c>
      <c r="B1840" s="5" t="s">
        <v>11</v>
      </c>
      <c r="C1840" s="5" t="s">
        <v>47</v>
      </c>
      <c r="D1840" s="5" t="s">
        <v>57</v>
      </c>
      <c r="E1840" s="5" t="s">
        <v>60</v>
      </c>
      <c r="F1840" s="6">
        <v>1000</v>
      </c>
      <c r="G1840" s="13">
        <v>2272214.3967306199</v>
      </c>
      <c r="H1840" s="13">
        <v>2509641.6434724499</v>
      </c>
      <c r="I1840" s="13">
        <v>2897108.5295988498</v>
      </c>
      <c r="J1840" s="13">
        <v>3240976.61001046</v>
      </c>
      <c r="K1840" s="13">
        <v>3690384.20674191</v>
      </c>
      <c r="L1840" s="13">
        <v>3881890.2996480502</v>
      </c>
      <c r="M1840" s="13">
        <v>4117651.4775969102</v>
      </c>
      <c r="N1840" s="13">
        <v>3981995.4148125402</v>
      </c>
      <c r="O1840" s="10">
        <f t="shared" si="225"/>
        <v>2272.2143967306201</v>
      </c>
      <c r="P1840" s="10">
        <f t="shared" si="226"/>
        <v>2509.6416434724497</v>
      </c>
      <c r="Q1840" s="10">
        <f t="shared" si="227"/>
        <v>2897.1085295988496</v>
      </c>
      <c r="R1840" s="10">
        <f t="shared" si="228"/>
        <v>3240.9766100104598</v>
      </c>
      <c r="S1840" s="10">
        <f t="shared" si="229"/>
        <v>3690.38420674191</v>
      </c>
      <c r="T1840" s="10">
        <f t="shared" si="230"/>
        <v>3881.8902996480501</v>
      </c>
      <c r="U1840" s="10">
        <f t="shared" si="231"/>
        <v>4117.6514775969099</v>
      </c>
      <c r="V1840" s="10">
        <f t="shared" si="232"/>
        <v>3981.9954148125403</v>
      </c>
    </row>
    <row r="1841" spans="1:22" ht="12.75">
      <c r="A1841" s="5" t="s">
        <v>438</v>
      </c>
      <c r="B1841" s="5" t="s">
        <v>11</v>
      </c>
      <c r="C1841" s="5" t="s">
        <v>47</v>
      </c>
      <c r="D1841" s="5" t="s">
        <v>61</v>
      </c>
      <c r="E1841" s="5" t="s">
        <v>64</v>
      </c>
      <c r="F1841" s="6">
        <v>180</v>
      </c>
      <c r="G1841" s="13">
        <v>438003.67192443099</v>
      </c>
      <c r="H1841" s="13">
        <v>488385.42329720297</v>
      </c>
      <c r="I1841" s="13">
        <v>541487.063481102</v>
      </c>
      <c r="J1841" s="13">
        <v>611880.861727076</v>
      </c>
      <c r="K1841" s="13">
        <v>669887.59179405705</v>
      </c>
      <c r="L1841" s="13">
        <v>715617.38445594802</v>
      </c>
      <c r="M1841" s="13">
        <v>767614.25630148302</v>
      </c>
      <c r="N1841" s="13">
        <v>700718.60582903901</v>
      </c>
      <c r="O1841" s="10">
        <f t="shared" si="225"/>
        <v>2433.3537329135056</v>
      </c>
      <c r="P1841" s="10">
        <f t="shared" si="226"/>
        <v>2713.2523516511278</v>
      </c>
      <c r="Q1841" s="10">
        <f t="shared" si="227"/>
        <v>3008.2614637839001</v>
      </c>
      <c r="R1841" s="10">
        <f t="shared" si="228"/>
        <v>3399.3381207059779</v>
      </c>
      <c r="S1841" s="10">
        <f t="shared" si="229"/>
        <v>3721.597732189206</v>
      </c>
      <c r="T1841" s="10">
        <f t="shared" si="230"/>
        <v>3975.6521358663781</v>
      </c>
      <c r="U1841" s="10">
        <f t="shared" si="231"/>
        <v>4264.5236461193499</v>
      </c>
      <c r="V1841" s="10">
        <f t="shared" si="232"/>
        <v>3892.881143494661</v>
      </c>
    </row>
    <row r="1842" spans="1:22" ht="12.75">
      <c r="A1842" s="5" t="s">
        <v>438</v>
      </c>
      <c r="B1842" s="5" t="s">
        <v>11</v>
      </c>
      <c r="C1842" s="5" t="s">
        <v>47</v>
      </c>
      <c r="D1842" s="5" t="s">
        <v>61</v>
      </c>
      <c r="E1842" s="5" t="s">
        <v>63</v>
      </c>
      <c r="F1842" s="6">
        <v>50</v>
      </c>
      <c r="G1842" s="13">
        <v>167279.15746593199</v>
      </c>
      <c r="H1842" s="13">
        <v>181242.644414173</v>
      </c>
      <c r="I1842" s="13">
        <v>198578.98638868399</v>
      </c>
      <c r="J1842" s="13">
        <v>196472.085059492</v>
      </c>
      <c r="K1842" s="13">
        <v>207251.014864333</v>
      </c>
      <c r="L1842" s="13">
        <v>213110.24260310901</v>
      </c>
      <c r="M1842" s="13">
        <v>219097.99438058</v>
      </c>
      <c r="N1842" s="13">
        <v>212215.85414881501</v>
      </c>
      <c r="O1842" s="10">
        <f t="shared" si="225"/>
        <v>3345.5831493186397</v>
      </c>
      <c r="P1842" s="10">
        <f t="shared" si="226"/>
        <v>3624.8528882834598</v>
      </c>
      <c r="Q1842" s="10">
        <f t="shared" si="227"/>
        <v>3971.5797277736797</v>
      </c>
      <c r="R1842" s="10">
        <f t="shared" si="228"/>
        <v>3929.4417011898399</v>
      </c>
      <c r="S1842" s="10">
        <f t="shared" si="229"/>
        <v>4145.02029728666</v>
      </c>
      <c r="T1842" s="10">
        <f t="shared" si="230"/>
        <v>4262.2048520621802</v>
      </c>
      <c r="U1842" s="10">
        <f t="shared" si="231"/>
        <v>4381.9598876115997</v>
      </c>
      <c r="V1842" s="10">
        <f t="shared" si="232"/>
        <v>4244.3170829763003</v>
      </c>
    </row>
    <row r="1843" spans="1:22" ht="12.75">
      <c r="A1843" s="5" t="s">
        <v>438</v>
      </c>
      <c r="B1843" s="5" t="s">
        <v>11</v>
      </c>
      <c r="C1843" s="5" t="s">
        <v>47</v>
      </c>
      <c r="D1843" s="5" t="s">
        <v>61</v>
      </c>
      <c r="E1843" s="5" t="s">
        <v>69</v>
      </c>
      <c r="F1843" s="6">
        <v>750</v>
      </c>
      <c r="G1843" s="13">
        <v>1357113.88826745</v>
      </c>
      <c r="H1843" s="13">
        <v>1449906.49537186</v>
      </c>
      <c r="I1843" s="13">
        <v>1658830.0525912701</v>
      </c>
      <c r="J1843" s="13">
        <v>2024091.0729171899</v>
      </c>
      <c r="K1843" s="13">
        <v>2256740.4413599698</v>
      </c>
      <c r="L1843" s="13">
        <v>2451869.9263200401</v>
      </c>
      <c r="M1843" s="13">
        <v>2770805.3483978701</v>
      </c>
      <c r="N1843" s="13">
        <v>2723201.9681245</v>
      </c>
      <c r="O1843" s="10">
        <f t="shared" si="225"/>
        <v>1809.4851843566</v>
      </c>
      <c r="P1843" s="10">
        <f t="shared" si="226"/>
        <v>1933.2086604958133</v>
      </c>
      <c r="Q1843" s="10">
        <f t="shared" si="227"/>
        <v>2211.7734034550267</v>
      </c>
      <c r="R1843" s="10">
        <f t="shared" si="228"/>
        <v>2698.78809722292</v>
      </c>
      <c r="S1843" s="10">
        <f t="shared" si="229"/>
        <v>3008.9872551466265</v>
      </c>
      <c r="T1843" s="10">
        <f t="shared" si="230"/>
        <v>3269.1599017600533</v>
      </c>
      <c r="U1843" s="10">
        <f t="shared" si="231"/>
        <v>3694.4071311971602</v>
      </c>
      <c r="V1843" s="10">
        <f t="shared" si="232"/>
        <v>3630.9359574993332</v>
      </c>
    </row>
    <row r="1844" spans="1:22" ht="12.75">
      <c r="A1844" s="5" t="s">
        <v>438</v>
      </c>
      <c r="B1844" s="5" t="s">
        <v>11</v>
      </c>
      <c r="C1844" s="5" t="s">
        <v>47</v>
      </c>
      <c r="D1844" s="5" t="s">
        <v>61</v>
      </c>
      <c r="E1844" s="5" t="s">
        <v>65</v>
      </c>
      <c r="F1844" s="6">
        <v>160</v>
      </c>
      <c r="G1844" s="13">
        <v>387336.57841581397</v>
      </c>
      <c r="H1844" s="13">
        <v>455904.46623566898</v>
      </c>
      <c r="I1844" s="13">
        <v>465507.42383275699</v>
      </c>
      <c r="J1844" s="13">
        <v>555247.11003966699</v>
      </c>
      <c r="K1844" s="13">
        <v>613925.86876409396</v>
      </c>
      <c r="L1844" s="13">
        <v>672983.99531603197</v>
      </c>
      <c r="M1844" s="13">
        <v>682183.84053499403</v>
      </c>
      <c r="N1844" s="13">
        <v>688538.37889403396</v>
      </c>
      <c r="O1844" s="10">
        <f t="shared" si="225"/>
        <v>2420.8536150988375</v>
      </c>
      <c r="P1844" s="10">
        <f t="shared" si="226"/>
        <v>2849.4029139729309</v>
      </c>
      <c r="Q1844" s="10">
        <f t="shared" si="227"/>
        <v>2909.4213989547311</v>
      </c>
      <c r="R1844" s="10">
        <f t="shared" si="228"/>
        <v>3470.2944377479189</v>
      </c>
      <c r="S1844" s="10">
        <f t="shared" si="229"/>
        <v>3837.0366797755873</v>
      </c>
      <c r="T1844" s="10">
        <f t="shared" si="230"/>
        <v>4206.1499707251996</v>
      </c>
      <c r="U1844" s="10">
        <f t="shared" si="231"/>
        <v>4263.649003343713</v>
      </c>
      <c r="V1844" s="10">
        <f t="shared" si="232"/>
        <v>4303.3648680877122</v>
      </c>
    </row>
    <row r="1845" spans="1:22" ht="12.75">
      <c r="A1845" s="5" t="s">
        <v>438</v>
      </c>
      <c r="B1845" s="5" t="s">
        <v>11</v>
      </c>
      <c r="C1845" s="5" t="s">
        <v>47</v>
      </c>
      <c r="D1845" s="5" t="s">
        <v>61</v>
      </c>
      <c r="E1845" s="5" t="s">
        <v>66</v>
      </c>
      <c r="F1845" s="6">
        <v>110</v>
      </c>
      <c r="G1845" s="13">
        <v>359624.16319443501</v>
      </c>
      <c r="H1845" s="13">
        <v>393725.73130592</v>
      </c>
      <c r="I1845" s="13">
        <v>437320.77211154101</v>
      </c>
      <c r="J1845" s="13">
        <v>470747.21232266002</v>
      </c>
      <c r="K1845" s="13">
        <v>463807.50215598202</v>
      </c>
      <c r="L1845" s="13">
        <v>473362.58942812501</v>
      </c>
      <c r="M1845" s="13">
        <v>468763.964338805</v>
      </c>
      <c r="N1845" s="13">
        <v>487134.67797608901</v>
      </c>
      <c r="O1845" s="10">
        <f t="shared" si="225"/>
        <v>3269.3105744948639</v>
      </c>
      <c r="P1845" s="10">
        <f t="shared" si="226"/>
        <v>3579.324830053818</v>
      </c>
      <c r="Q1845" s="10">
        <f t="shared" si="227"/>
        <v>3975.643382832191</v>
      </c>
      <c r="R1845" s="10">
        <f t="shared" si="228"/>
        <v>4279.5201120241818</v>
      </c>
      <c r="S1845" s="10">
        <f t="shared" si="229"/>
        <v>4216.4318377816544</v>
      </c>
      <c r="T1845" s="10">
        <f t="shared" si="230"/>
        <v>4303.2962675284089</v>
      </c>
      <c r="U1845" s="10">
        <f t="shared" si="231"/>
        <v>4261.4905848982271</v>
      </c>
      <c r="V1845" s="10">
        <f t="shared" si="232"/>
        <v>4428.4970725099001</v>
      </c>
    </row>
    <row r="1846" spans="1:22" ht="12.75">
      <c r="A1846" s="5" t="s">
        <v>438</v>
      </c>
      <c r="B1846" s="5" t="s">
        <v>11</v>
      </c>
      <c r="C1846" s="5" t="s">
        <v>47</v>
      </c>
      <c r="D1846" s="5" t="s">
        <v>61</v>
      </c>
      <c r="E1846" s="5" t="s">
        <v>67</v>
      </c>
      <c r="F1846" s="6">
        <v>260</v>
      </c>
      <c r="G1846" s="13">
        <v>684262.97432657098</v>
      </c>
      <c r="H1846" s="13">
        <v>755198.97974350397</v>
      </c>
      <c r="I1846" s="13">
        <v>875604.35581114003</v>
      </c>
      <c r="J1846" s="13">
        <v>921883.58283857396</v>
      </c>
      <c r="K1846" s="13">
        <v>1083277.9528811399</v>
      </c>
      <c r="L1846" s="13">
        <v>1080120.7370816499</v>
      </c>
      <c r="M1846" s="13">
        <v>1196006.4807500001</v>
      </c>
      <c r="N1846" s="13">
        <v>1246345.8395590601</v>
      </c>
      <c r="O1846" s="10">
        <f t="shared" si="225"/>
        <v>2631.7806704868117</v>
      </c>
      <c r="P1846" s="10">
        <f t="shared" si="226"/>
        <v>2904.6114605519383</v>
      </c>
      <c r="Q1846" s="10">
        <f t="shared" si="227"/>
        <v>3367.709060812077</v>
      </c>
      <c r="R1846" s="10">
        <f t="shared" si="228"/>
        <v>3545.7060878406692</v>
      </c>
      <c r="S1846" s="10">
        <f t="shared" si="229"/>
        <v>4166.4536649274614</v>
      </c>
      <c r="T1846" s="10">
        <f t="shared" si="230"/>
        <v>4154.3105272371149</v>
      </c>
      <c r="U1846" s="10">
        <f t="shared" si="231"/>
        <v>4600.0249259615384</v>
      </c>
      <c r="V1846" s="10">
        <f t="shared" si="232"/>
        <v>4793.6378444579232</v>
      </c>
    </row>
    <row r="1847" spans="1:22" ht="12.75">
      <c r="A1847" s="5" t="s">
        <v>438</v>
      </c>
      <c r="B1847" s="5" t="s">
        <v>11</v>
      </c>
      <c r="C1847" s="5" t="s">
        <v>47</v>
      </c>
      <c r="D1847" s="5" t="s">
        <v>61</v>
      </c>
      <c r="E1847" s="5" t="s">
        <v>68</v>
      </c>
      <c r="F1847" s="6">
        <v>0</v>
      </c>
      <c r="G1847" s="13">
        <v>0</v>
      </c>
      <c r="H1847" s="13">
        <v>0</v>
      </c>
      <c r="I1847" s="13">
        <v>0</v>
      </c>
      <c r="J1847" s="13">
        <v>0</v>
      </c>
      <c r="K1847" s="13">
        <v>0</v>
      </c>
      <c r="L1847" s="13">
        <v>0</v>
      </c>
      <c r="M1847" s="13">
        <v>0</v>
      </c>
      <c r="N1847" s="13">
        <v>0</v>
      </c>
      <c r="O1847" s="10" t="str">
        <f t="shared" si="225"/>
        <v>-</v>
      </c>
      <c r="P1847" s="10" t="str">
        <f t="shared" si="226"/>
        <v>-</v>
      </c>
      <c r="Q1847" s="10" t="str">
        <f t="shared" si="227"/>
        <v>-</v>
      </c>
      <c r="R1847" s="10" t="str">
        <f t="shared" si="228"/>
        <v>-</v>
      </c>
      <c r="S1847" s="10" t="str">
        <f t="shared" si="229"/>
        <v>-</v>
      </c>
      <c r="T1847" s="10" t="str">
        <f t="shared" si="230"/>
        <v>-</v>
      </c>
      <c r="U1847" s="10" t="str">
        <f t="shared" si="231"/>
        <v>-</v>
      </c>
      <c r="V1847" s="10" t="str">
        <f t="shared" si="232"/>
        <v>-</v>
      </c>
    </row>
    <row r="1848" spans="1:22" ht="12.75">
      <c r="A1848" s="5" t="s">
        <v>438</v>
      </c>
      <c r="B1848" s="5" t="s">
        <v>11</v>
      </c>
      <c r="C1848" s="5" t="s">
        <v>47</v>
      </c>
      <c r="D1848" s="5" t="s">
        <v>61</v>
      </c>
      <c r="E1848" s="5" t="s">
        <v>71</v>
      </c>
      <c r="F1848" s="6">
        <v>9</v>
      </c>
      <c r="G1848" s="13">
        <v>0</v>
      </c>
      <c r="H1848" s="13">
        <v>0</v>
      </c>
      <c r="I1848" s="13">
        <v>0</v>
      </c>
      <c r="J1848" s="13">
        <v>0</v>
      </c>
      <c r="K1848" s="13">
        <v>0</v>
      </c>
      <c r="L1848" s="13">
        <v>0</v>
      </c>
      <c r="M1848" s="13">
        <v>0</v>
      </c>
      <c r="N1848" s="13">
        <v>0</v>
      </c>
      <c r="O1848" s="10">
        <f t="shared" si="225"/>
        <v>0</v>
      </c>
      <c r="P1848" s="10">
        <f t="shared" si="226"/>
        <v>0</v>
      </c>
      <c r="Q1848" s="10">
        <f t="shared" si="227"/>
        <v>0</v>
      </c>
      <c r="R1848" s="10">
        <f t="shared" si="228"/>
        <v>0</v>
      </c>
      <c r="S1848" s="10">
        <f t="shared" si="229"/>
        <v>0</v>
      </c>
      <c r="T1848" s="10">
        <f t="shared" si="230"/>
        <v>0</v>
      </c>
      <c r="U1848" s="10">
        <f t="shared" si="231"/>
        <v>0</v>
      </c>
      <c r="V1848" s="10">
        <f t="shared" si="232"/>
        <v>0</v>
      </c>
    </row>
    <row r="1849" spans="1:22" ht="12.75">
      <c r="A1849" s="5" t="s">
        <v>438</v>
      </c>
      <c r="B1849" s="5" t="s">
        <v>11</v>
      </c>
      <c r="C1849" s="5" t="s">
        <v>47</v>
      </c>
      <c r="D1849" s="5" t="s">
        <v>61</v>
      </c>
      <c r="E1849" s="5" t="s">
        <v>72</v>
      </c>
      <c r="F1849" s="6">
        <v>370</v>
      </c>
      <c r="G1849" s="13">
        <v>435464.806143881</v>
      </c>
      <c r="H1849" s="13">
        <v>463629.919218464</v>
      </c>
      <c r="I1849" s="13">
        <v>608473.10259823396</v>
      </c>
      <c r="J1849" s="13">
        <v>828695.02422341204</v>
      </c>
      <c r="K1849" s="13">
        <v>890619.16666679399</v>
      </c>
      <c r="L1849" s="13">
        <v>1008127.64006707</v>
      </c>
      <c r="M1849" s="13">
        <v>1184670.3283833601</v>
      </c>
      <c r="N1849" s="13">
        <v>1261220.0382665601</v>
      </c>
      <c r="O1849" s="10">
        <f t="shared" si="225"/>
        <v>1176.9319084969757</v>
      </c>
      <c r="P1849" s="10">
        <f t="shared" si="226"/>
        <v>1253.0538357255784</v>
      </c>
      <c r="Q1849" s="10">
        <f t="shared" si="227"/>
        <v>1644.5218989141458</v>
      </c>
      <c r="R1849" s="10">
        <f t="shared" si="228"/>
        <v>2239.7162816848972</v>
      </c>
      <c r="S1849" s="10">
        <f t="shared" si="229"/>
        <v>2407.0788288291728</v>
      </c>
      <c r="T1849" s="10">
        <f t="shared" si="230"/>
        <v>2724.6692974785678</v>
      </c>
      <c r="U1849" s="10">
        <f t="shared" si="231"/>
        <v>3201.8116983334057</v>
      </c>
      <c r="V1849" s="10">
        <f t="shared" si="232"/>
        <v>3408.7028061258379</v>
      </c>
    </row>
    <row r="1850" spans="1:22" ht="12.75">
      <c r="A1850" s="5" t="s">
        <v>438</v>
      </c>
      <c r="B1850" s="5" t="s">
        <v>11</v>
      </c>
      <c r="C1850" s="5" t="s">
        <v>47</v>
      </c>
      <c r="D1850" s="5" t="s">
        <v>61</v>
      </c>
      <c r="E1850" s="5" t="s">
        <v>73</v>
      </c>
      <c r="F1850" s="6">
        <v>500</v>
      </c>
      <c r="G1850" s="13">
        <v>1033165.8249444599</v>
      </c>
      <c r="H1850" s="13">
        <v>1170866.5078529799</v>
      </c>
      <c r="I1850" s="13">
        <v>1313019.51491898</v>
      </c>
      <c r="J1850" s="13">
        <v>1458661.9472105801</v>
      </c>
      <c r="K1850" s="13">
        <v>1741704.6322944199</v>
      </c>
      <c r="L1850" s="13">
        <v>1863796.72251376</v>
      </c>
      <c r="M1850" s="13">
        <v>1905591.45139533</v>
      </c>
      <c r="N1850" s="13">
        <v>1969141.4029719799</v>
      </c>
      <c r="O1850" s="10">
        <f t="shared" si="225"/>
        <v>2066.3316498889199</v>
      </c>
      <c r="P1850" s="10">
        <f t="shared" si="226"/>
        <v>2341.73301570596</v>
      </c>
      <c r="Q1850" s="10">
        <f t="shared" si="227"/>
        <v>2626.0390298379598</v>
      </c>
      <c r="R1850" s="10">
        <f t="shared" si="228"/>
        <v>2917.3238944211603</v>
      </c>
      <c r="S1850" s="10">
        <f t="shared" si="229"/>
        <v>3483.40926458884</v>
      </c>
      <c r="T1850" s="10">
        <f t="shared" si="230"/>
        <v>3727.5934450275199</v>
      </c>
      <c r="U1850" s="10">
        <f t="shared" si="231"/>
        <v>3811.1829027906601</v>
      </c>
      <c r="V1850" s="10">
        <f t="shared" si="232"/>
        <v>3938.2828059439598</v>
      </c>
    </row>
    <row r="1851" spans="1:22" ht="12.75">
      <c r="A1851" s="5" t="s">
        <v>438</v>
      </c>
      <c r="B1851" s="5" t="s">
        <v>11</v>
      </c>
      <c r="C1851" s="5" t="s">
        <v>47</v>
      </c>
      <c r="D1851" s="5" t="s">
        <v>61</v>
      </c>
      <c r="E1851" s="5" t="s">
        <v>74</v>
      </c>
      <c r="F1851" s="6">
        <v>130</v>
      </c>
      <c r="G1851" s="13">
        <v>348413.130974809</v>
      </c>
      <c r="H1851" s="13">
        <v>355713.368978607</v>
      </c>
      <c r="I1851" s="13">
        <v>375797.44638875598</v>
      </c>
      <c r="J1851" s="13">
        <v>429863.18352856103</v>
      </c>
      <c r="K1851" s="13">
        <v>483803.06613918499</v>
      </c>
      <c r="L1851" s="13">
        <v>494099.39495322702</v>
      </c>
      <c r="M1851" s="13">
        <v>560176.72040890402</v>
      </c>
      <c r="N1851" s="13">
        <v>596739.53460463102</v>
      </c>
      <c r="O1851" s="10">
        <f t="shared" si="225"/>
        <v>2680.1010074985306</v>
      </c>
      <c r="P1851" s="10">
        <f t="shared" si="226"/>
        <v>2736.2566844508233</v>
      </c>
      <c r="Q1851" s="10">
        <f t="shared" si="227"/>
        <v>2890.7495876058151</v>
      </c>
      <c r="R1851" s="10">
        <f t="shared" si="228"/>
        <v>3306.6398732966231</v>
      </c>
      <c r="S1851" s="10">
        <f t="shared" si="229"/>
        <v>3721.5620472245</v>
      </c>
      <c r="T1851" s="10">
        <f t="shared" si="230"/>
        <v>3800.7645765632847</v>
      </c>
      <c r="U1851" s="10">
        <f t="shared" si="231"/>
        <v>4309.0516954531076</v>
      </c>
      <c r="V1851" s="10">
        <f t="shared" si="232"/>
        <v>4590.3041123433159</v>
      </c>
    </row>
    <row r="1852" spans="1:22" ht="12.75">
      <c r="A1852" s="5" t="s">
        <v>438</v>
      </c>
      <c r="B1852" s="5" t="s">
        <v>11</v>
      </c>
      <c r="C1852" s="5" t="s">
        <v>47</v>
      </c>
      <c r="D1852" s="5" t="s">
        <v>75</v>
      </c>
      <c r="E1852" s="5" t="s">
        <v>76</v>
      </c>
      <c r="F1852" s="6">
        <v>1100</v>
      </c>
      <c r="G1852" s="13">
        <v>2296041.9775437699</v>
      </c>
      <c r="H1852" s="13">
        <v>2478977.6894466998</v>
      </c>
      <c r="I1852" s="13">
        <v>2908287.30276229</v>
      </c>
      <c r="J1852" s="13">
        <v>3294310.7769351699</v>
      </c>
      <c r="K1852" s="13">
        <v>3813240.75787349</v>
      </c>
      <c r="L1852" s="13">
        <v>4055129.4543630299</v>
      </c>
      <c r="M1852" s="13">
        <v>4445291.5615357598</v>
      </c>
      <c r="N1852" s="13">
        <v>4360772.6845118096</v>
      </c>
      <c r="O1852" s="10">
        <f t="shared" si="225"/>
        <v>2087.3108886761543</v>
      </c>
      <c r="P1852" s="10">
        <f t="shared" si="226"/>
        <v>2253.6160813151814</v>
      </c>
      <c r="Q1852" s="10">
        <f t="shared" si="227"/>
        <v>2643.8975479657183</v>
      </c>
      <c r="R1852" s="10">
        <f t="shared" si="228"/>
        <v>2994.8279790319725</v>
      </c>
      <c r="S1852" s="10">
        <f t="shared" si="229"/>
        <v>3466.5825071577183</v>
      </c>
      <c r="T1852" s="10">
        <f t="shared" si="230"/>
        <v>3686.4813221482091</v>
      </c>
      <c r="U1852" s="10">
        <f t="shared" si="231"/>
        <v>4041.1741468506907</v>
      </c>
      <c r="V1852" s="10">
        <f t="shared" si="232"/>
        <v>3964.3388041016451</v>
      </c>
    </row>
    <row r="1853" spans="1:22" ht="12.75">
      <c r="A1853" s="5" t="s">
        <v>438</v>
      </c>
      <c r="B1853" s="5" t="s">
        <v>11</v>
      </c>
      <c r="C1853" s="5" t="s">
        <v>47</v>
      </c>
      <c r="D1853" s="5" t="s">
        <v>75</v>
      </c>
      <c r="E1853" s="5" t="s">
        <v>77</v>
      </c>
      <c r="F1853" s="6">
        <v>240</v>
      </c>
      <c r="G1853" s="13">
        <v>523307.29016150697</v>
      </c>
      <c r="H1853" s="13">
        <v>570398.76321313204</v>
      </c>
      <c r="I1853" s="13">
        <v>674984.43573650497</v>
      </c>
      <c r="J1853" s="13">
        <v>767287.531700689</v>
      </c>
      <c r="K1853" s="13">
        <v>797671.99874101905</v>
      </c>
      <c r="L1853" s="13">
        <v>907039.57577842998</v>
      </c>
      <c r="M1853" s="13">
        <v>876118.24467052799</v>
      </c>
      <c r="N1853" s="13">
        <v>938820.16394347604</v>
      </c>
      <c r="O1853" s="10">
        <f t="shared" si="225"/>
        <v>2180.4470423396124</v>
      </c>
      <c r="P1853" s="10">
        <f t="shared" si="226"/>
        <v>2376.66151338805</v>
      </c>
      <c r="Q1853" s="10">
        <f t="shared" si="227"/>
        <v>2812.4351489021042</v>
      </c>
      <c r="R1853" s="10">
        <f t="shared" si="228"/>
        <v>3197.0313820862043</v>
      </c>
      <c r="S1853" s="10">
        <f t="shared" si="229"/>
        <v>3323.6333280875792</v>
      </c>
      <c r="T1853" s="10">
        <f t="shared" si="230"/>
        <v>3779.3315657434582</v>
      </c>
      <c r="U1853" s="10">
        <f t="shared" si="231"/>
        <v>3650.4926861272002</v>
      </c>
      <c r="V1853" s="10">
        <f t="shared" si="232"/>
        <v>3911.7506830978168</v>
      </c>
    </row>
    <row r="1854" spans="1:22" ht="12.75">
      <c r="A1854" s="5" t="s">
        <v>438</v>
      </c>
      <c r="B1854" s="5" t="s">
        <v>11</v>
      </c>
      <c r="C1854" s="5" t="s">
        <v>47</v>
      </c>
      <c r="D1854" s="5" t="s">
        <v>75</v>
      </c>
      <c r="E1854" s="5" t="s">
        <v>78</v>
      </c>
      <c r="F1854" s="6">
        <v>210</v>
      </c>
      <c r="G1854" s="13">
        <v>409564.81797564198</v>
      </c>
      <c r="H1854" s="13">
        <v>475884.79625776201</v>
      </c>
      <c r="I1854" s="13">
        <v>485135.06039250299</v>
      </c>
      <c r="J1854" s="13">
        <v>596009.47760571598</v>
      </c>
      <c r="K1854" s="13">
        <v>701360.36794847797</v>
      </c>
      <c r="L1854" s="13">
        <v>698486.33410524402</v>
      </c>
      <c r="M1854" s="13">
        <v>877484.91859787703</v>
      </c>
      <c r="N1854" s="13">
        <v>864693.85444054904</v>
      </c>
      <c r="O1854" s="10">
        <f t="shared" si="225"/>
        <v>1950.3086570268665</v>
      </c>
      <c r="P1854" s="10">
        <f t="shared" si="226"/>
        <v>2266.1180774179143</v>
      </c>
      <c r="Q1854" s="10">
        <f t="shared" si="227"/>
        <v>2310.1669542500144</v>
      </c>
      <c r="R1854" s="10">
        <f t="shared" si="228"/>
        <v>2838.1403695510285</v>
      </c>
      <c r="S1854" s="10">
        <f t="shared" si="229"/>
        <v>3339.8112759451333</v>
      </c>
      <c r="T1854" s="10">
        <f t="shared" si="230"/>
        <v>3326.1254005011619</v>
      </c>
      <c r="U1854" s="10">
        <f t="shared" si="231"/>
        <v>4178.4996123708434</v>
      </c>
      <c r="V1854" s="10">
        <f t="shared" si="232"/>
        <v>4117.5897830502336</v>
      </c>
    </row>
    <row r="1855" spans="1:22" ht="12.75">
      <c r="A1855" s="5" t="s">
        <v>438</v>
      </c>
      <c r="B1855" s="5" t="s">
        <v>11</v>
      </c>
      <c r="C1855" s="5" t="s">
        <v>47</v>
      </c>
      <c r="D1855" s="5" t="s">
        <v>75</v>
      </c>
      <c r="E1855" s="5" t="s">
        <v>79</v>
      </c>
      <c r="F1855" s="6">
        <v>830</v>
      </c>
      <c r="G1855" s="13">
        <v>1821507.20348429</v>
      </c>
      <c r="H1855" s="13">
        <v>2009944.76733975</v>
      </c>
      <c r="I1855" s="13">
        <v>2192462.1929645599</v>
      </c>
      <c r="J1855" s="13">
        <v>2605928.4785003001</v>
      </c>
      <c r="K1855" s="13">
        <v>2854717.8828059901</v>
      </c>
      <c r="L1855" s="13">
        <v>3041845.2124304902</v>
      </c>
      <c r="M1855" s="13">
        <v>3254138.5305513698</v>
      </c>
      <c r="N1855" s="13">
        <v>3418446.9642252801</v>
      </c>
      <c r="O1855" s="10">
        <f t="shared" si="225"/>
        <v>2194.5869921497469</v>
      </c>
      <c r="P1855" s="10">
        <f t="shared" si="226"/>
        <v>2421.6202016141565</v>
      </c>
      <c r="Q1855" s="10">
        <f t="shared" si="227"/>
        <v>2641.5207144151323</v>
      </c>
      <c r="R1855" s="10">
        <f t="shared" si="228"/>
        <v>3139.6728656630121</v>
      </c>
      <c r="S1855" s="10">
        <f t="shared" si="229"/>
        <v>3439.4191359108313</v>
      </c>
      <c r="T1855" s="10">
        <f t="shared" si="230"/>
        <v>3664.873749916253</v>
      </c>
      <c r="U1855" s="10">
        <f t="shared" si="231"/>
        <v>3920.6488319896021</v>
      </c>
      <c r="V1855" s="10">
        <f t="shared" si="232"/>
        <v>4118.6108002714218</v>
      </c>
    </row>
    <row r="1856" spans="1:22" ht="12.75">
      <c r="A1856" s="5" t="s">
        <v>438</v>
      </c>
      <c r="B1856" s="5" t="s">
        <v>11</v>
      </c>
      <c r="C1856" s="5" t="s">
        <v>47</v>
      </c>
      <c r="D1856" s="5" t="s">
        <v>75</v>
      </c>
      <c r="E1856" s="5" t="s">
        <v>7</v>
      </c>
      <c r="F1856" s="6">
        <v>100</v>
      </c>
      <c r="G1856" s="13">
        <v>189738.91548883301</v>
      </c>
      <c r="H1856" s="13">
        <v>208559.35169520401</v>
      </c>
      <c r="I1856" s="13">
        <v>246694.15962959299</v>
      </c>
      <c r="J1856" s="13">
        <v>269385.65637559397</v>
      </c>
      <c r="K1856" s="13">
        <v>290565.63936453598</v>
      </c>
      <c r="L1856" s="13">
        <v>310852.67004390701</v>
      </c>
      <c r="M1856" s="13">
        <v>347984.34582361102</v>
      </c>
      <c r="N1856" s="13">
        <v>343755.21113254299</v>
      </c>
      <c r="O1856" s="10">
        <f t="shared" si="225"/>
        <v>1897.38915488833</v>
      </c>
      <c r="P1856" s="10">
        <f t="shared" si="226"/>
        <v>2085.5935169520399</v>
      </c>
      <c r="Q1856" s="10">
        <f t="shared" si="227"/>
        <v>2466.9415962959301</v>
      </c>
      <c r="R1856" s="10">
        <f t="shared" si="228"/>
        <v>2693.8565637559395</v>
      </c>
      <c r="S1856" s="10">
        <f t="shared" si="229"/>
        <v>2905.6563936453599</v>
      </c>
      <c r="T1856" s="10">
        <f t="shared" si="230"/>
        <v>3108.5267004390703</v>
      </c>
      <c r="U1856" s="10">
        <f t="shared" si="231"/>
        <v>3479.8434582361101</v>
      </c>
      <c r="V1856" s="10">
        <f t="shared" si="232"/>
        <v>3437.5521113254299</v>
      </c>
    </row>
    <row r="1857" spans="1:22" ht="12.75">
      <c r="A1857" s="5" t="s">
        <v>438</v>
      </c>
      <c r="B1857" s="5" t="s">
        <v>11</v>
      </c>
      <c r="C1857" s="5" t="s">
        <v>47</v>
      </c>
      <c r="D1857" s="5" t="s">
        <v>80</v>
      </c>
      <c r="E1857" s="5" t="s">
        <v>89</v>
      </c>
      <c r="F1857" s="6">
        <v>65</v>
      </c>
      <c r="G1857" s="13">
        <v>118428.625671513</v>
      </c>
      <c r="H1857" s="13">
        <v>141269.28429283999</v>
      </c>
      <c r="I1857" s="13">
        <v>157077.057566417</v>
      </c>
      <c r="J1857" s="13">
        <v>207960.34703020699</v>
      </c>
      <c r="K1857" s="13">
        <v>225070.15437414599</v>
      </c>
      <c r="L1857" s="13">
        <v>253646.33049797799</v>
      </c>
      <c r="M1857" s="13">
        <v>291378.31061372999</v>
      </c>
      <c r="N1857" s="13">
        <v>259787.69524670599</v>
      </c>
      <c r="O1857" s="10">
        <f t="shared" si="225"/>
        <v>1821.9788564848154</v>
      </c>
      <c r="P1857" s="10">
        <f t="shared" si="226"/>
        <v>2173.3736045052306</v>
      </c>
      <c r="Q1857" s="10">
        <f t="shared" si="227"/>
        <v>2416.5701164064153</v>
      </c>
      <c r="R1857" s="10">
        <f t="shared" si="228"/>
        <v>3199.3899543108769</v>
      </c>
      <c r="S1857" s="10">
        <f t="shared" si="229"/>
        <v>3462.6177596022462</v>
      </c>
      <c r="T1857" s="10">
        <f t="shared" si="230"/>
        <v>3902.2512384304305</v>
      </c>
      <c r="U1857" s="10">
        <f t="shared" si="231"/>
        <v>4482.7432402112308</v>
      </c>
      <c r="V1857" s="10">
        <f t="shared" si="232"/>
        <v>3996.7337730262461</v>
      </c>
    </row>
    <row r="1858" spans="1:22" ht="12.75">
      <c r="A1858" s="5" t="s">
        <v>438</v>
      </c>
      <c r="B1858" s="5" t="s">
        <v>11</v>
      </c>
      <c r="C1858" s="5" t="s">
        <v>47</v>
      </c>
      <c r="D1858" s="5" t="s">
        <v>80</v>
      </c>
      <c r="E1858" s="5" t="s">
        <v>87</v>
      </c>
      <c r="F1858" s="6">
        <v>140</v>
      </c>
      <c r="G1858" s="13">
        <v>305027.13064315898</v>
      </c>
      <c r="H1858" s="13">
        <v>330433.51364669198</v>
      </c>
      <c r="I1858" s="13">
        <v>394520.11269024201</v>
      </c>
      <c r="J1858" s="13">
        <v>449560.78874810803</v>
      </c>
      <c r="K1858" s="13">
        <v>485572.90139232902</v>
      </c>
      <c r="L1858" s="13">
        <v>559947.39890884305</v>
      </c>
      <c r="M1858" s="13">
        <v>582101.75871593098</v>
      </c>
      <c r="N1858" s="13">
        <v>637087.66716530197</v>
      </c>
      <c r="O1858" s="10">
        <f t="shared" si="225"/>
        <v>2178.7652188797069</v>
      </c>
      <c r="P1858" s="10">
        <f t="shared" si="226"/>
        <v>2360.239383190657</v>
      </c>
      <c r="Q1858" s="10">
        <f t="shared" si="227"/>
        <v>2818.0008049303001</v>
      </c>
      <c r="R1858" s="10">
        <f t="shared" si="228"/>
        <v>3211.1484910579143</v>
      </c>
      <c r="S1858" s="10">
        <f t="shared" si="229"/>
        <v>3468.3778670880642</v>
      </c>
      <c r="T1858" s="10">
        <f t="shared" si="230"/>
        <v>3999.6242779203076</v>
      </c>
      <c r="U1858" s="10">
        <f t="shared" si="231"/>
        <v>4157.8697051137924</v>
      </c>
      <c r="V1858" s="10">
        <f t="shared" si="232"/>
        <v>4550.6261940378708</v>
      </c>
    </row>
    <row r="1859" spans="1:22" ht="12.75">
      <c r="A1859" s="5" t="s">
        <v>438</v>
      </c>
      <c r="B1859" s="5" t="s">
        <v>11</v>
      </c>
      <c r="C1859" s="5" t="s">
        <v>47</v>
      </c>
      <c r="D1859" s="5" t="s">
        <v>80</v>
      </c>
      <c r="E1859" s="5" t="s">
        <v>90</v>
      </c>
      <c r="F1859" s="6">
        <v>200</v>
      </c>
      <c r="G1859" s="13">
        <v>449895.823196251</v>
      </c>
      <c r="H1859" s="13">
        <v>471435.77466441598</v>
      </c>
      <c r="I1859" s="13">
        <v>494611.51582172798</v>
      </c>
      <c r="J1859" s="13">
        <v>556049.90762744995</v>
      </c>
      <c r="K1859" s="13">
        <v>612587.34117718495</v>
      </c>
      <c r="L1859" s="13">
        <v>644957.71788066404</v>
      </c>
      <c r="M1859" s="13">
        <v>680975.89834410802</v>
      </c>
      <c r="N1859" s="13">
        <v>709473.75751626305</v>
      </c>
      <c r="O1859" s="10">
        <f t="shared" ref="O1859:O1922" si="233">IF($F1859=0,"-",G1859/$F1859)</f>
        <v>2249.4791159812548</v>
      </c>
      <c r="P1859" s="10">
        <f t="shared" ref="P1859:P1922" si="234">IF($F1859=0,"-",H1859/$F1859)</f>
        <v>2357.1788733220801</v>
      </c>
      <c r="Q1859" s="10">
        <f t="shared" ref="Q1859:Q1922" si="235">IF($F1859=0,"-",I1859/$F1859)</f>
        <v>2473.0575791086399</v>
      </c>
      <c r="R1859" s="10">
        <f t="shared" ref="R1859:R1922" si="236">IF($F1859=0,"-",J1859/$F1859)</f>
        <v>2780.2495381372496</v>
      </c>
      <c r="S1859" s="10">
        <f t="shared" ref="S1859:S1922" si="237">IF($F1859=0,"-",K1859/$F1859)</f>
        <v>3062.9367058859248</v>
      </c>
      <c r="T1859" s="10">
        <f t="shared" ref="T1859:T1922" si="238">IF($F1859=0,"-",L1859/$F1859)</f>
        <v>3224.7885894033202</v>
      </c>
      <c r="U1859" s="10">
        <f t="shared" ref="U1859:U1922" si="239">IF($F1859=0,"-",M1859/$F1859)</f>
        <v>3404.87949172054</v>
      </c>
      <c r="V1859" s="10">
        <f t="shared" ref="V1859:V1922" si="240">IF($F1859=0,"-",N1859/$F1859)</f>
        <v>3547.3687875813152</v>
      </c>
    </row>
    <row r="1860" spans="1:22" ht="12.75">
      <c r="A1860" s="5" t="s">
        <v>438</v>
      </c>
      <c r="B1860" s="5" t="s">
        <v>11</v>
      </c>
      <c r="C1860" s="5" t="s">
        <v>47</v>
      </c>
      <c r="D1860" s="5" t="s">
        <v>80</v>
      </c>
      <c r="E1860" s="5" t="s">
        <v>98</v>
      </c>
      <c r="F1860" s="6">
        <v>250</v>
      </c>
      <c r="G1860" s="13">
        <v>441915.22591621702</v>
      </c>
      <c r="H1860" s="13">
        <v>460103.25255356898</v>
      </c>
      <c r="I1860" s="13">
        <v>539065.28219020495</v>
      </c>
      <c r="J1860" s="13">
        <v>614607.46494682902</v>
      </c>
      <c r="K1860" s="13">
        <v>748578.01692600397</v>
      </c>
      <c r="L1860" s="13">
        <v>828341.32093371195</v>
      </c>
      <c r="M1860" s="13">
        <v>865282.64871623996</v>
      </c>
      <c r="N1860" s="13">
        <v>911561.91134507302</v>
      </c>
      <c r="O1860" s="10">
        <f t="shared" si="233"/>
        <v>1767.6609036648681</v>
      </c>
      <c r="P1860" s="10">
        <f t="shared" si="234"/>
        <v>1840.4130102142758</v>
      </c>
      <c r="Q1860" s="10">
        <f t="shared" si="235"/>
        <v>2156.2611287608197</v>
      </c>
      <c r="R1860" s="10">
        <f t="shared" si="236"/>
        <v>2458.4298597873162</v>
      </c>
      <c r="S1860" s="10">
        <f t="shared" si="237"/>
        <v>2994.312067704016</v>
      </c>
      <c r="T1860" s="10">
        <f t="shared" si="238"/>
        <v>3313.3652837348477</v>
      </c>
      <c r="U1860" s="10">
        <f t="shared" si="239"/>
        <v>3461.1305948649597</v>
      </c>
      <c r="V1860" s="10">
        <f t="shared" si="240"/>
        <v>3646.2476453802919</v>
      </c>
    </row>
    <row r="1861" spans="1:22" ht="12.75">
      <c r="A1861" s="5" t="s">
        <v>438</v>
      </c>
      <c r="B1861" s="5" t="s">
        <v>11</v>
      </c>
      <c r="C1861" s="5" t="s">
        <v>47</v>
      </c>
      <c r="D1861" s="5" t="s">
        <v>80</v>
      </c>
      <c r="E1861" s="5" t="s">
        <v>82</v>
      </c>
      <c r="F1861" s="6">
        <v>110</v>
      </c>
      <c r="G1861" s="13">
        <v>232399.81609529199</v>
      </c>
      <c r="H1861" s="13">
        <v>244038.89808012801</v>
      </c>
      <c r="I1861" s="13">
        <v>291706.31002611201</v>
      </c>
      <c r="J1861" s="13">
        <v>337122.63951032399</v>
      </c>
      <c r="K1861" s="13">
        <v>366458.63466018997</v>
      </c>
      <c r="L1861" s="13">
        <v>367133.18658347102</v>
      </c>
      <c r="M1861" s="13">
        <v>395219.38991587702</v>
      </c>
      <c r="N1861" s="13">
        <v>411316.74764317903</v>
      </c>
      <c r="O1861" s="10">
        <f t="shared" si="233"/>
        <v>2112.7256008662907</v>
      </c>
      <c r="P1861" s="10">
        <f t="shared" si="234"/>
        <v>2218.5354370920727</v>
      </c>
      <c r="Q1861" s="10">
        <f t="shared" si="235"/>
        <v>2651.8755456919275</v>
      </c>
      <c r="R1861" s="10">
        <f t="shared" si="236"/>
        <v>3064.7512682756728</v>
      </c>
      <c r="S1861" s="10">
        <f t="shared" si="237"/>
        <v>3331.4421332744541</v>
      </c>
      <c r="T1861" s="10">
        <f t="shared" si="238"/>
        <v>3337.5744234861004</v>
      </c>
      <c r="U1861" s="10">
        <f t="shared" si="239"/>
        <v>3592.903544689791</v>
      </c>
      <c r="V1861" s="10">
        <f t="shared" si="240"/>
        <v>3739.2431603925365</v>
      </c>
    </row>
    <row r="1862" spans="1:22" ht="12.75">
      <c r="A1862" s="5" t="s">
        <v>438</v>
      </c>
      <c r="B1862" s="5" t="s">
        <v>11</v>
      </c>
      <c r="C1862" s="5" t="s">
        <v>47</v>
      </c>
      <c r="D1862" s="5" t="s">
        <v>80</v>
      </c>
      <c r="E1862" s="5" t="s">
        <v>83</v>
      </c>
      <c r="F1862" s="6">
        <v>90</v>
      </c>
      <c r="G1862" s="13">
        <v>191788.362336644</v>
      </c>
      <c r="H1862" s="13">
        <v>243812.24271501799</v>
      </c>
      <c r="I1862" s="13">
        <v>256288.379277773</v>
      </c>
      <c r="J1862" s="13">
        <v>317064.36281137803</v>
      </c>
      <c r="K1862" s="13">
        <v>355992.187819549</v>
      </c>
      <c r="L1862" s="13">
        <v>335122.01307153702</v>
      </c>
      <c r="M1862" s="13">
        <v>360264.52460164099</v>
      </c>
      <c r="N1862" s="13">
        <v>374288.946554892</v>
      </c>
      <c r="O1862" s="10">
        <f t="shared" si="233"/>
        <v>2130.9818037404889</v>
      </c>
      <c r="P1862" s="10">
        <f t="shared" si="234"/>
        <v>2709.0249190557556</v>
      </c>
      <c r="Q1862" s="10">
        <f t="shared" si="235"/>
        <v>2847.6486586419223</v>
      </c>
      <c r="R1862" s="10">
        <f t="shared" si="236"/>
        <v>3522.937364570867</v>
      </c>
      <c r="S1862" s="10">
        <f t="shared" si="237"/>
        <v>3955.4687535505445</v>
      </c>
      <c r="T1862" s="10">
        <f t="shared" si="238"/>
        <v>3723.5779230170779</v>
      </c>
      <c r="U1862" s="10">
        <f t="shared" si="239"/>
        <v>4002.9391622404555</v>
      </c>
      <c r="V1862" s="10">
        <f t="shared" si="240"/>
        <v>4158.7660728321334</v>
      </c>
    </row>
    <row r="1863" spans="1:22" ht="12.75">
      <c r="A1863" s="5" t="s">
        <v>438</v>
      </c>
      <c r="B1863" s="5" t="s">
        <v>11</v>
      </c>
      <c r="C1863" s="5" t="s">
        <v>47</v>
      </c>
      <c r="D1863" s="5" t="s">
        <v>80</v>
      </c>
      <c r="E1863" s="5" t="s">
        <v>81</v>
      </c>
      <c r="F1863" s="6">
        <v>60</v>
      </c>
      <c r="G1863" s="13">
        <v>179556.45061251</v>
      </c>
      <c r="H1863" s="13">
        <v>203955.21950782099</v>
      </c>
      <c r="I1863" s="13">
        <v>219881.38873433301</v>
      </c>
      <c r="J1863" s="13">
        <v>209534.69228549401</v>
      </c>
      <c r="K1863" s="13">
        <v>224107.08114910801</v>
      </c>
      <c r="L1863" s="13">
        <v>222196.08640838999</v>
      </c>
      <c r="M1863" s="13">
        <v>274120.83554199798</v>
      </c>
      <c r="N1863" s="13">
        <v>266426.64516395598</v>
      </c>
      <c r="O1863" s="10">
        <f t="shared" si="233"/>
        <v>2992.6075102085001</v>
      </c>
      <c r="P1863" s="10">
        <f t="shared" si="234"/>
        <v>3399.2536584636832</v>
      </c>
      <c r="Q1863" s="10">
        <f t="shared" si="235"/>
        <v>3664.6898122388834</v>
      </c>
      <c r="R1863" s="10">
        <f t="shared" si="236"/>
        <v>3492.2448714248999</v>
      </c>
      <c r="S1863" s="10">
        <f t="shared" si="237"/>
        <v>3735.1180191518001</v>
      </c>
      <c r="T1863" s="10">
        <f t="shared" si="238"/>
        <v>3703.2681068064999</v>
      </c>
      <c r="U1863" s="10">
        <f t="shared" si="239"/>
        <v>4568.6805923666334</v>
      </c>
      <c r="V1863" s="10">
        <f t="shared" si="240"/>
        <v>4440.4440860659333</v>
      </c>
    </row>
    <row r="1864" spans="1:22" ht="12.75">
      <c r="A1864" s="5" t="s">
        <v>438</v>
      </c>
      <c r="B1864" s="5" t="s">
        <v>11</v>
      </c>
      <c r="C1864" s="5" t="s">
        <v>47</v>
      </c>
      <c r="D1864" s="5" t="s">
        <v>80</v>
      </c>
      <c r="E1864" s="5" t="s">
        <v>96</v>
      </c>
      <c r="F1864" s="6">
        <v>310</v>
      </c>
      <c r="G1864" s="13">
        <v>617603.98261738999</v>
      </c>
      <c r="H1864" s="13">
        <v>647871.55682075396</v>
      </c>
      <c r="I1864" s="13">
        <v>763136.51867921604</v>
      </c>
      <c r="J1864" s="13">
        <v>945139.88468408305</v>
      </c>
      <c r="K1864" s="13">
        <v>1025164.04616173</v>
      </c>
      <c r="L1864" s="13">
        <v>1086879.0665175701</v>
      </c>
      <c r="M1864" s="13">
        <v>1230233.1120462699</v>
      </c>
      <c r="N1864" s="13">
        <v>1274468.2275531499</v>
      </c>
      <c r="O1864" s="10">
        <f t="shared" si="233"/>
        <v>1992.270911669</v>
      </c>
      <c r="P1864" s="10">
        <f t="shared" si="234"/>
        <v>2089.908247808884</v>
      </c>
      <c r="Q1864" s="10">
        <f t="shared" si="235"/>
        <v>2461.7307054168259</v>
      </c>
      <c r="R1864" s="10">
        <f t="shared" si="236"/>
        <v>3048.8383376905904</v>
      </c>
      <c r="S1864" s="10">
        <f t="shared" si="237"/>
        <v>3306.9807940700966</v>
      </c>
      <c r="T1864" s="10">
        <f t="shared" si="238"/>
        <v>3506.0615048953873</v>
      </c>
      <c r="U1864" s="10">
        <f t="shared" si="239"/>
        <v>3968.4939098266773</v>
      </c>
      <c r="V1864" s="10">
        <f t="shared" si="240"/>
        <v>4111.1878308166124</v>
      </c>
    </row>
    <row r="1865" spans="1:22" ht="12.75">
      <c r="A1865" s="5" t="s">
        <v>438</v>
      </c>
      <c r="B1865" s="5" t="s">
        <v>11</v>
      </c>
      <c r="C1865" s="5" t="s">
        <v>47</v>
      </c>
      <c r="D1865" s="5" t="s">
        <v>80</v>
      </c>
      <c r="E1865" s="5" t="s">
        <v>84</v>
      </c>
      <c r="F1865" s="6">
        <v>18</v>
      </c>
      <c r="G1865" s="13">
        <v>0</v>
      </c>
      <c r="H1865" s="13">
        <v>0</v>
      </c>
      <c r="I1865" s="13">
        <v>0</v>
      </c>
      <c r="J1865" s="13">
        <v>0</v>
      </c>
      <c r="K1865" s="13">
        <v>0</v>
      </c>
      <c r="L1865" s="13">
        <v>0</v>
      </c>
      <c r="M1865" s="13">
        <v>0</v>
      </c>
      <c r="N1865" s="13">
        <v>0</v>
      </c>
      <c r="O1865" s="10">
        <f t="shared" si="233"/>
        <v>0</v>
      </c>
      <c r="P1865" s="10">
        <f t="shared" si="234"/>
        <v>0</v>
      </c>
      <c r="Q1865" s="10">
        <f t="shared" si="235"/>
        <v>0</v>
      </c>
      <c r="R1865" s="10">
        <f t="shared" si="236"/>
        <v>0</v>
      </c>
      <c r="S1865" s="10">
        <f t="shared" si="237"/>
        <v>0</v>
      </c>
      <c r="T1865" s="10">
        <f t="shared" si="238"/>
        <v>0</v>
      </c>
      <c r="U1865" s="10">
        <f t="shared" si="239"/>
        <v>0</v>
      </c>
      <c r="V1865" s="10">
        <f t="shared" si="240"/>
        <v>0</v>
      </c>
    </row>
    <row r="1866" spans="1:22" ht="12.75">
      <c r="A1866" s="5" t="s">
        <v>438</v>
      </c>
      <c r="B1866" s="5" t="s">
        <v>11</v>
      </c>
      <c r="C1866" s="5" t="s">
        <v>47</v>
      </c>
      <c r="D1866" s="5" t="s">
        <v>80</v>
      </c>
      <c r="E1866" s="5" t="s">
        <v>97</v>
      </c>
      <c r="F1866" s="6">
        <v>12</v>
      </c>
      <c r="G1866" s="13">
        <v>0</v>
      </c>
      <c r="H1866" s="13">
        <v>0</v>
      </c>
      <c r="I1866" s="13">
        <v>0</v>
      </c>
      <c r="J1866" s="13">
        <v>0</v>
      </c>
      <c r="K1866" s="13">
        <v>0</v>
      </c>
      <c r="L1866" s="13">
        <v>0</v>
      </c>
      <c r="M1866" s="13">
        <v>0</v>
      </c>
      <c r="N1866" s="13">
        <v>0</v>
      </c>
      <c r="O1866" s="10">
        <f t="shared" si="233"/>
        <v>0</v>
      </c>
      <c r="P1866" s="10">
        <f t="shared" si="234"/>
        <v>0</v>
      </c>
      <c r="Q1866" s="10">
        <f t="shared" si="235"/>
        <v>0</v>
      </c>
      <c r="R1866" s="10">
        <f t="shared" si="236"/>
        <v>0</v>
      </c>
      <c r="S1866" s="10">
        <f t="shared" si="237"/>
        <v>0</v>
      </c>
      <c r="T1866" s="10">
        <f t="shared" si="238"/>
        <v>0</v>
      </c>
      <c r="U1866" s="10">
        <f t="shared" si="239"/>
        <v>0</v>
      </c>
      <c r="V1866" s="10">
        <f t="shared" si="240"/>
        <v>0</v>
      </c>
    </row>
    <row r="1867" spans="1:22" ht="12.75">
      <c r="A1867" s="5" t="s">
        <v>438</v>
      </c>
      <c r="B1867" s="5" t="s">
        <v>11</v>
      </c>
      <c r="C1867" s="5" t="s">
        <v>47</v>
      </c>
      <c r="D1867" s="5" t="s">
        <v>80</v>
      </c>
      <c r="E1867" s="5" t="s">
        <v>92</v>
      </c>
      <c r="F1867" s="6">
        <v>300</v>
      </c>
      <c r="G1867" s="13">
        <v>621047.955549223</v>
      </c>
      <c r="H1867" s="13">
        <v>704825.76608561201</v>
      </c>
      <c r="I1867" s="13">
        <v>775844.94779769203</v>
      </c>
      <c r="J1867" s="13">
        <v>879668.27294311603</v>
      </c>
      <c r="K1867" s="13">
        <v>1115620.75220931</v>
      </c>
      <c r="L1867" s="13">
        <v>1166736.98713438</v>
      </c>
      <c r="M1867" s="13">
        <v>1266256.43224739</v>
      </c>
      <c r="N1867" s="13">
        <v>1250766.8558513599</v>
      </c>
      <c r="O1867" s="10">
        <f t="shared" si="233"/>
        <v>2070.1598518307433</v>
      </c>
      <c r="P1867" s="10">
        <f t="shared" si="234"/>
        <v>2349.4192202853733</v>
      </c>
      <c r="Q1867" s="10">
        <f t="shared" si="235"/>
        <v>2586.1498259923069</v>
      </c>
      <c r="R1867" s="10">
        <f t="shared" si="236"/>
        <v>2932.2275764770534</v>
      </c>
      <c r="S1867" s="10">
        <f t="shared" si="237"/>
        <v>3718.7358406977</v>
      </c>
      <c r="T1867" s="10">
        <f t="shared" si="238"/>
        <v>3889.1232904479334</v>
      </c>
      <c r="U1867" s="10">
        <f t="shared" si="239"/>
        <v>4220.8547741579669</v>
      </c>
      <c r="V1867" s="10">
        <f t="shared" si="240"/>
        <v>4169.2228528378664</v>
      </c>
    </row>
    <row r="1868" spans="1:22" ht="12.75">
      <c r="A1868" s="5" t="s">
        <v>438</v>
      </c>
      <c r="B1868" s="5" t="s">
        <v>11</v>
      </c>
      <c r="C1868" s="5" t="s">
        <v>47</v>
      </c>
      <c r="D1868" s="5" t="s">
        <v>80</v>
      </c>
      <c r="E1868" s="5" t="s">
        <v>95</v>
      </c>
      <c r="F1868" s="6">
        <v>670</v>
      </c>
      <c r="G1868" s="13">
        <v>1292674.79129055</v>
      </c>
      <c r="H1868" s="13">
        <v>1500732.9110796701</v>
      </c>
      <c r="I1868" s="13">
        <v>1713665.8944252599</v>
      </c>
      <c r="J1868" s="13">
        <v>2037857.2181953101</v>
      </c>
      <c r="K1868" s="13">
        <v>2173998.4005759298</v>
      </c>
      <c r="L1868" s="13">
        <v>2389452.5439743302</v>
      </c>
      <c r="M1868" s="13">
        <v>2655691.3755665198</v>
      </c>
      <c r="N1868" s="13">
        <v>2659890.3341504699</v>
      </c>
      <c r="O1868" s="10">
        <f t="shared" si="233"/>
        <v>1929.3653601351493</v>
      </c>
      <c r="P1868" s="10">
        <f t="shared" si="234"/>
        <v>2239.8998672830899</v>
      </c>
      <c r="Q1868" s="10">
        <f t="shared" si="235"/>
        <v>2557.7102901869553</v>
      </c>
      <c r="R1868" s="10">
        <f t="shared" si="236"/>
        <v>3041.5779376049404</v>
      </c>
      <c r="S1868" s="10">
        <f t="shared" si="237"/>
        <v>3244.7737322028802</v>
      </c>
      <c r="T1868" s="10">
        <f t="shared" si="238"/>
        <v>3566.3470805587017</v>
      </c>
      <c r="U1868" s="10">
        <f t="shared" si="239"/>
        <v>3963.7184709948056</v>
      </c>
      <c r="V1868" s="10">
        <f t="shared" si="240"/>
        <v>3969.9855733589102</v>
      </c>
    </row>
    <row r="1869" spans="1:22" ht="12.75">
      <c r="A1869" s="5" t="s">
        <v>438</v>
      </c>
      <c r="B1869" s="5" t="s">
        <v>11</v>
      </c>
      <c r="C1869" s="5" t="s">
        <v>47</v>
      </c>
      <c r="D1869" s="5" t="s">
        <v>80</v>
      </c>
      <c r="E1869" s="5" t="s">
        <v>88</v>
      </c>
      <c r="F1869" s="6">
        <v>190</v>
      </c>
      <c r="G1869" s="13">
        <v>453142.46724317799</v>
      </c>
      <c r="H1869" s="13">
        <v>435795.88530570298</v>
      </c>
      <c r="I1869" s="13">
        <v>504909.52338834899</v>
      </c>
      <c r="J1869" s="13">
        <v>548052.34820364101</v>
      </c>
      <c r="K1869" s="13">
        <v>676331.24119054899</v>
      </c>
      <c r="L1869" s="13">
        <v>707297.15150834795</v>
      </c>
      <c r="M1869" s="13">
        <v>708968.86212779896</v>
      </c>
      <c r="N1869" s="13">
        <v>686498.27432469605</v>
      </c>
      <c r="O1869" s="10">
        <f t="shared" si="233"/>
        <v>2384.9603539114632</v>
      </c>
      <c r="P1869" s="10">
        <f t="shared" si="234"/>
        <v>2293.6625542405418</v>
      </c>
      <c r="Q1869" s="10">
        <f t="shared" si="235"/>
        <v>2657.418544149205</v>
      </c>
      <c r="R1869" s="10">
        <f t="shared" si="236"/>
        <v>2884.486043177058</v>
      </c>
      <c r="S1869" s="10">
        <f t="shared" si="237"/>
        <v>3559.6381115292052</v>
      </c>
      <c r="T1869" s="10">
        <f t="shared" si="238"/>
        <v>3722.6165868860417</v>
      </c>
      <c r="U1869" s="10">
        <f t="shared" si="239"/>
        <v>3731.4150638305209</v>
      </c>
      <c r="V1869" s="10">
        <f t="shared" si="240"/>
        <v>3613.1488122352425</v>
      </c>
    </row>
    <row r="1870" spans="1:22" ht="12.75">
      <c r="A1870" s="5" t="s">
        <v>438</v>
      </c>
      <c r="B1870" s="5" t="s">
        <v>11</v>
      </c>
      <c r="C1870" s="5" t="s">
        <v>47</v>
      </c>
      <c r="D1870" s="5" t="s">
        <v>80</v>
      </c>
      <c r="E1870" s="5" t="s">
        <v>86</v>
      </c>
      <c r="F1870" s="6">
        <v>50</v>
      </c>
      <c r="G1870" s="13">
        <v>102640.775230464</v>
      </c>
      <c r="H1870" s="13">
        <v>120837.817214838</v>
      </c>
      <c r="I1870" s="13">
        <v>136367.27880667901</v>
      </c>
      <c r="J1870" s="13">
        <v>164143.88114779801</v>
      </c>
      <c r="K1870" s="13">
        <v>162059.326845631</v>
      </c>
      <c r="L1870" s="13">
        <v>151540.62277736299</v>
      </c>
      <c r="M1870" s="13">
        <v>159813.949482358</v>
      </c>
      <c r="N1870" s="13">
        <v>189404.58678769399</v>
      </c>
      <c r="O1870" s="10">
        <f t="shared" si="233"/>
        <v>2052.8155046092802</v>
      </c>
      <c r="P1870" s="10">
        <f t="shared" si="234"/>
        <v>2416.7563442967598</v>
      </c>
      <c r="Q1870" s="10">
        <f t="shared" si="235"/>
        <v>2727.3455761335804</v>
      </c>
      <c r="R1870" s="10">
        <f t="shared" si="236"/>
        <v>3282.8776229559603</v>
      </c>
      <c r="S1870" s="10">
        <f t="shared" si="237"/>
        <v>3241.1865369126199</v>
      </c>
      <c r="T1870" s="10">
        <f t="shared" si="238"/>
        <v>3030.81245554726</v>
      </c>
      <c r="U1870" s="10">
        <f t="shared" si="239"/>
        <v>3196.27898964716</v>
      </c>
      <c r="V1870" s="10">
        <f t="shared" si="240"/>
        <v>3788.0917357538797</v>
      </c>
    </row>
    <row r="1871" spans="1:22" ht="12.75">
      <c r="A1871" s="5" t="s">
        <v>438</v>
      </c>
      <c r="B1871" s="5" t="s">
        <v>11</v>
      </c>
      <c r="C1871" s="5" t="s">
        <v>47</v>
      </c>
      <c r="D1871" s="5" t="s">
        <v>80</v>
      </c>
      <c r="E1871" s="5" t="s">
        <v>93</v>
      </c>
      <c r="F1871" s="6">
        <v>35</v>
      </c>
      <c r="G1871" s="13">
        <v>89040.077875884293</v>
      </c>
      <c r="H1871" s="13">
        <v>87643.823730163902</v>
      </c>
      <c r="I1871" s="13">
        <v>94379.448306005594</v>
      </c>
      <c r="J1871" s="13">
        <v>97909.194127286406</v>
      </c>
      <c r="K1871" s="13">
        <v>109257.300452518</v>
      </c>
      <c r="L1871" s="13">
        <v>116889.35807915901</v>
      </c>
      <c r="M1871" s="13">
        <v>149578.951305147</v>
      </c>
      <c r="N1871" s="13">
        <v>132310.09878002899</v>
      </c>
      <c r="O1871" s="10">
        <f t="shared" si="233"/>
        <v>2544.0022250252655</v>
      </c>
      <c r="P1871" s="10">
        <f t="shared" si="234"/>
        <v>2504.1092494332543</v>
      </c>
      <c r="Q1871" s="10">
        <f t="shared" si="235"/>
        <v>2696.5556658858741</v>
      </c>
      <c r="R1871" s="10">
        <f t="shared" si="236"/>
        <v>2797.4055464938974</v>
      </c>
      <c r="S1871" s="10">
        <f t="shared" si="237"/>
        <v>3121.6371557862285</v>
      </c>
      <c r="T1871" s="10">
        <f t="shared" si="238"/>
        <v>3339.6959451188286</v>
      </c>
      <c r="U1871" s="10">
        <f t="shared" si="239"/>
        <v>4273.6843230041995</v>
      </c>
      <c r="V1871" s="10">
        <f t="shared" si="240"/>
        <v>3780.2885365722568</v>
      </c>
    </row>
    <row r="1872" spans="1:22" ht="12.75">
      <c r="A1872" s="5" t="s">
        <v>438</v>
      </c>
      <c r="B1872" s="5" t="s">
        <v>11</v>
      </c>
      <c r="C1872" s="5" t="s">
        <v>47</v>
      </c>
      <c r="D1872" s="5" t="s">
        <v>80</v>
      </c>
      <c r="E1872" s="5" t="s">
        <v>85</v>
      </c>
      <c r="F1872" s="6">
        <v>18</v>
      </c>
      <c r="G1872" s="13">
        <v>0</v>
      </c>
      <c r="H1872" s="13">
        <v>0</v>
      </c>
      <c r="I1872" s="13">
        <v>0</v>
      </c>
      <c r="J1872" s="13">
        <v>0</v>
      </c>
      <c r="K1872" s="13">
        <v>0</v>
      </c>
      <c r="L1872" s="13">
        <v>0</v>
      </c>
      <c r="M1872" s="13">
        <v>0</v>
      </c>
      <c r="N1872" s="13">
        <v>0</v>
      </c>
      <c r="O1872" s="10">
        <f t="shared" si="233"/>
        <v>0</v>
      </c>
      <c r="P1872" s="10">
        <f t="shared" si="234"/>
        <v>0</v>
      </c>
      <c r="Q1872" s="10">
        <f t="shared" si="235"/>
        <v>0</v>
      </c>
      <c r="R1872" s="10">
        <f t="shared" si="236"/>
        <v>0</v>
      </c>
      <c r="S1872" s="10">
        <f t="shared" si="237"/>
        <v>0</v>
      </c>
      <c r="T1872" s="10">
        <f t="shared" si="238"/>
        <v>0</v>
      </c>
      <c r="U1872" s="10">
        <f t="shared" si="239"/>
        <v>0</v>
      </c>
      <c r="V1872" s="10">
        <f t="shared" si="240"/>
        <v>0</v>
      </c>
    </row>
    <row r="1873" spans="1:22" ht="12.75">
      <c r="A1873" s="5" t="s">
        <v>438</v>
      </c>
      <c r="B1873" s="5" t="s">
        <v>11</v>
      </c>
      <c r="C1873" s="5" t="s">
        <v>47</v>
      </c>
      <c r="D1873" s="5" t="s">
        <v>99</v>
      </c>
      <c r="E1873" s="5" t="s">
        <v>100</v>
      </c>
      <c r="F1873" s="6">
        <v>120</v>
      </c>
      <c r="G1873" s="13">
        <v>221403.141763978</v>
      </c>
      <c r="H1873" s="13">
        <v>247300.21814679401</v>
      </c>
      <c r="I1873" s="13">
        <v>252432.83043492699</v>
      </c>
      <c r="J1873" s="13">
        <v>296354.39207115798</v>
      </c>
      <c r="K1873" s="13">
        <v>329162.35116315802</v>
      </c>
      <c r="L1873" s="13">
        <v>388220.83758892899</v>
      </c>
      <c r="M1873" s="13">
        <v>432403.41911980399</v>
      </c>
      <c r="N1873" s="13">
        <v>429627.77359120297</v>
      </c>
      <c r="O1873" s="10">
        <f t="shared" si="233"/>
        <v>1845.0261813664833</v>
      </c>
      <c r="P1873" s="10">
        <f t="shared" si="234"/>
        <v>2060.8351512232834</v>
      </c>
      <c r="Q1873" s="10">
        <f t="shared" si="235"/>
        <v>2103.606920291058</v>
      </c>
      <c r="R1873" s="10">
        <f t="shared" si="236"/>
        <v>2469.6199339263167</v>
      </c>
      <c r="S1873" s="10">
        <f t="shared" si="237"/>
        <v>2743.0195930263167</v>
      </c>
      <c r="T1873" s="10">
        <f t="shared" si="238"/>
        <v>3235.1736465744084</v>
      </c>
      <c r="U1873" s="10">
        <f t="shared" si="239"/>
        <v>3603.3618259983664</v>
      </c>
      <c r="V1873" s="10">
        <f t="shared" si="240"/>
        <v>3580.2314465933582</v>
      </c>
    </row>
    <row r="1874" spans="1:22" ht="12.75">
      <c r="A1874" s="5" t="s">
        <v>438</v>
      </c>
      <c r="B1874" s="5" t="s">
        <v>11</v>
      </c>
      <c r="C1874" s="5" t="s">
        <v>47</v>
      </c>
      <c r="D1874" s="5" t="s">
        <v>99</v>
      </c>
      <c r="E1874" s="5" t="s">
        <v>101</v>
      </c>
      <c r="F1874" s="6">
        <v>260</v>
      </c>
      <c r="G1874" s="13">
        <v>425317.80366979301</v>
      </c>
      <c r="H1874" s="13">
        <v>443099.27412914898</v>
      </c>
      <c r="I1874" s="13">
        <v>487620.21381595102</v>
      </c>
      <c r="J1874" s="13">
        <v>648137.70123633102</v>
      </c>
      <c r="K1874" s="13">
        <v>682307.34135078301</v>
      </c>
      <c r="L1874" s="13">
        <v>763963.03259181394</v>
      </c>
      <c r="M1874" s="13">
        <v>905236.76608712005</v>
      </c>
      <c r="N1874" s="13">
        <v>919575.78818365606</v>
      </c>
      <c r="O1874" s="10">
        <f t="shared" si="233"/>
        <v>1635.8377064222807</v>
      </c>
      <c r="P1874" s="10">
        <f t="shared" si="234"/>
        <v>1704.2279774198037</v>
      </c>
      <c r="Q1874" s="10">
        <f t="shared" si="235"/>
        <v>1875.4623608305808</v>
      </c>
      <c r="R1874" s="10">
        <f t="shared" si="236"/>
        <v>2492.8373124474269</v>
      </c>
      <c r="S1874" s="10">
        <f t="shared" si="237"/>
        <v>2624.2590051953193</v>
      </c>
      <c r="T1874" s="10">
        <f t="shared" si="238"/>
        <v>2938.3193561223611</v>
      </c>
      <c r="U1874" s="10">
        <f t="shared" si="239"/>
        <v>3481.6798695658463</v>
      </c>
      <c r="V1874" s="10">
        <f t="shared" si="240"/>
        <v>3536.8299545525233</v>
      </c>
    </row>
    <row r="1875" spans="1:22" ht="12.75">
      <c r="A1875" s="5" t="s">
        <v>438</v>
      </c>
      <c r="B1875" s="5" t="s">
        <v>11</v>
      </c>
      <c r="C1875" s="5" t="s">
        <v>47</v>
      </c>
      <c r="D1875" s="5" t="s">
        <v>99</v>
      </c>
      <c r="E1875" s="5" t="s">
        <v>102</v>
      </c>
      <c r="F1875" s="6">
        <v>340</v>
      </c>
      <c r="G1875" s="13">
        <v>549009.21185462701</v>
      </c>
      <c r="H1875" s="13">
        <v>610345.63109437097</v>
      </c>
      <c r="I1875" s="13">
        <v>673466.28116254997</v>
      </c>
      <c r="J1875" s="13">
        <v>871479.31273831194</v>
      </c>
      <c r="K1875" s="13">
        <v>987437.50421170995</v>
      </c>
      <c r="L1875" s="13">
        <v>1168469.3704265801</v>
      </c>
      <c r="M1875" s="13">
        <v>1243116.3262434001</v>
      </c>
      <c r="N1875" s="13">
        <v>1323354.36648433</v>
      </c>
      <c r="O1875" s="10">
        <f t="shared" si="233"/>
        <v>1614.7329760430207</v>
      </c>
      <c r="P1875" s="10">
        <f t="shared" si="234"/>
        <v>1795.1342091010911</v>
      </c>
      <c r="Q1875" s="10">
        <f t="shared" si="235"/>
        <v>1980.7831798898528</v>
      </c>
      <c r="R1875" s="10">
        <f t="shared" si="236"/>
        <v>2563.1744492303292</v>
      </c>
      <c r="S1875" s="10">
        <f t="shared" si="237"/>
        <v>2904.2279535638527</v>
      </c>
      <c r="T1875" s="10">
        <f t="shared" si="238"/>
        <v>3436.6746189017063</v>
      </c>
      <c r="U1875" s="10">
        <f t="shared" si="239"/>
        <v>3656.2244889511767</v>
      </c>
      <c r="V1875" s="10">
        <f t="shared" si="240"/>
        <v>3892.218724953912</v>
      </c>
    </row>
    <row r="1876" spans="1:22" ht="12.75">
      <c r="A1876" s="5" t="s">
        <v>438</v>
      </c>
      <c r="B1876" s="5" t="s">
        <v>11</v>
      </c>
      <c r="C1876" s="5" t="s">
        <v>47</v>
      </c>
      <c r="D1876" s="5" t="s">
        <v>99</v>
      </c>
      <c r="E1876" s="5" t="s">
        <v>103</v>
      </c>
      <c r="F1876" s="6">
        <v>120</v>
      </c>
      <c r="G1876" s="13">
        <v>186143.09628177801</v>
      </c>
      <c r="H1876" s="13">
        <v>213511.05349274501</v>
      </c>
      <c r="I1876" s="13">
        <v>200700.23779627201</v>
      </c>
      <c r="J1876" s="13">
        <v>300632.68502247799</v>
      </c>
      <c r="K1876" s="13">
        <v>286393.09396679298</v>
      </c>
      <c r="L1876" s="13">
        <v>342596.344969714</v>
      </c>
      <c r="M1876" s="13">
        <v>389021.37519324297</v>
      </c>
      <c r="N1876" s="13">
        <v>458963.22803265299</v>
      </c>
      <c r="O1876" s="10">
        <f t="shared" si="233"/>
        <v>1551.1924690148167</v>
      </c>
      <c r="P1876" s="10">
        <f t="shared" si="234"/>
        <v>1779.2587791062083</v>
      </c>
      <c r="Q1876" s="10">
        <f t="shared" si="235"/>
        <v>1672.5019816356</v>
      </c>
      <c r="R1876" s="10">
        <f t="shared" si="236"/>
        <v>2505.2723751873168</v>
      </c>
      <c r="S1876" s="10">
        <f t="shared" si="237"/>
        <v>2386.6091163899414</v>
      </c>
      <c r="T1876" s="10">
        <f t="shared" si="238"/>
        <v>2854.9695414142834</v>
      </c>
      <c r="U1876" s="10">
        <f t="shared" si="239"/>
        <v>3241.8447932770246</v>
      </c>
      <c r="V1876" s="10">
        <f t="shared" si="240"/>
        <v>3824.6935669387749</v>
      </c>
    </row>
    <row r="1877" spans="1:22" ht="12.75">
      <c r="A1877" s="5" t="s">
        <v>438</v>
      </c>
      <c r="B1877" s="5" t="s">
        <v>11</v>
      </c>
      <c r="C1877" s="5" t="s">
        <v>47</v>
      </c>
      <c r="D1877" s="5" t="s">
        <v>99</v>
      </c>
      <c r="E1877" s="5" t="s">
        <v>104</v>
      </c>
      <c r="F1877" s="6">
        <v>120</v>
      </c>
      <c r="G1877" s="13">
        <v>293477.45384004898</v>
      </c>
      <c r="H1877" s="13">
        <v>287469.60385126801</v>
      </c>
      <c r="I1877" s="13">
        <v>305889.96279293898</v>
      </c>
      <c r="J1877" s="13">
        <v>341862.08290599199</v>
      </c>
      <c r="K1877" s="13">
        <v>388830.831342716</v>
      </c>
      <c r="L1877" s="13">
        <v>438258.43041848898</v>
      </c>
      <c r="M1877" s="13">
        <v>462154.90770950099</v>
      </c>
      <c r="N1877" s="13">
        <v>464304.38565160002</v>
      </c>
      <c r="O1877" s="10">
        <f t="shared" si="233"/>
        <v>2445.645448667075</v>
      </c>
      <c r="P1877" s="10">
        <f t="shared" si="234"/>
        <v>2395.5800320939002</v>
      </c>
      <c r="Q1877" s="10">
        <f t="shared" si="235"/>
        <v>2549.0830232744916</v>
      </c>
      <c r="R1877" s="10">
        <f t="shared" si="236"/>
        <v>2848.8506908832665</v>
      </c>
      <c r="S1877" s="10">
        <f t="shared" si="237"/>
        <v>3240.2569278559668</v>
      </c>
      <c r="T1877" s="10">
        <f t="shared" si="238"/>
        <v>3652.1535868207416</v>
      </c>
      <c r="U1877" s="10">
        <f t="shared" si="239"/>
        <v>3851.2908975791747</v>
      </c>
      <c r="V1877" s="10">
        <f t="shared" si="240"/>
        <v>3869.2032137633337</v>
      </c>
    </row>
    <row r="1878" spans="1:22" ht="12.75">
      <c r="A1878" s="5" t="s">
        <v>438</v>
      </c>
      <c r="B1878" s="5" t="s">
        <v>11</v>
      </c>
      <c r="C1878" s="5" t="s">
        <v>47</v>
      </c>
      <c r="D1878" s="5" t="s">
        <v>99</v>
      </c>
      <c r="E1878" s="5" t="s">
        <v>105</v>
      </c>
      <c r="F1878" s="6">
        <v>430</v>
      </c>
      <c r="G1878" s="13">
        <v>1050896.97714426</v>
      </c>
      <c r="H1878" s="13">
        <v>1235621.4189947799</v>
      </c>
      <c r="I1878" s="13">
        <v>1433843.18996073</v>
      </c>
      <c r="J1878" s="13">
        <v>1523565.11612268</v>
      </c>
      <c r="K1878" s="13">
        <v>1664943.07974164</v>
      </c>
      <c r="L1878" s="13">
        <v>1689503.31852443</v>
      </c>
      <c r="M1878" s="13">
        <v>1816757.48694855</v>
      </c>
      <c r="N1878" s="13">
        <v>1683731.37486906</v>
      </c>
      <c r="O1878" s="10">
        <f t="shared" si="233"/>
        <v>2443.9464584750231</v>
      </c>
      <c r="P1878" s="10">
        <f t="shared" si="234"/>
        <v>2873.5381837087907</v>
      </c>
      <c r="Q1878" s="10">
        <f t="shared" si="235"/>
        <v>3334.5190464203024</v>
      </c>
      <c r="R1878" s="10">
        <f t="shared" si="236"/>
        <v>3543.1746886573956</v>
      </c>
      <c r="S1878" s="10">
        <f t="shared" si="237"/>
        <v>3871.9606505619536</v>
      </c>
      <c r="T1878" s="10">
        <f t="shared" si="238"/>
        <v>3929.0774849405348</v>
      </c>
      <c r="U1878" s="10">
        <f t="shared" si="239"/>
        <v>4225.0174115082555</v>
      </c>
      <c r="V1878" s="10">
        <f t="shared" si="240"/>
        <v>3915.6543601606045</v>
      </c>
    </row>
    <row r="1879" spans="1:22" ht="12.75">
      <c r="A1879" s="5" t="s">
        <v>438</v>
      </c>
      <c r="B1879" s="5" t="s">
        <v>11</v>
      </c>
      <c r="C1879" s="5" t="s">
        <v>47</v>
      </c>
      <c r="D1879" s="5" t="s">
        <v>99</v>
      </c>
      <c r="E1879" s="5" t="s">
        <v>106</v>
      </c>
      <c r="F1879" s="6">
        <v>900</v>
      </c>
      <c r="G1879" s="13">
        <v>2068752.38906082</v>
      </c>
      <c r="H1879" s="13">
        <v>2189595.3036943702</v>
      </c>
      <c r="I1879" s="13">
        <v>2625689.0406040801</v>
      </c>
      <c r="J1879" s="13">
        <v>2933314.7752996399</v>
      </c>
      <c r="K1879" s="13">
        <v>3372951.86244273</v>
      </c>
      <c r="L1879" s="13">
        <v>3362296.6311210501</v>
      </c>
      <c r="M1879" s="13">
        <v>3634981.3112404798</v>
      </c>
      <c r="N1879" s="13">
        <v>3710981.6713111899</v>
      </c>
      <c r="O1879" s="10">
        <f t="shared" si="233"/>
        <v>2298.6137656231335</v>
      </c>
      <c r="P1879" s="10">
        <f t="shared" si="234"/>
        <v>2432.8836707715222</v>
      </c>
      <c r="Q1879" s="10">
        <f t="shared" si="235"/>
        <v>2917.432267337867</v>
      </c>
      <c r="R1879" s="10">
        <f t="shared" si="236"/>
        <v>3259.2386392218223</v>
      </c>
      <c r="S1879" s="10">
        <f t="shared" si="237"/>
        <v>3747.7242916030332</v>
      </c>
      <c r="T1879" s="10">
        <f t="shared" si="238"/>
        <v>3735.8851456900557</v>
      </c>
      <c r="U1879" s="10">
        <f t="shared" si="239"/>
        <v>4038.8681236005332</v>
      </c>
      <c r="V1879" s="10">
        <f t="shared" si="240"/>
        <v>4123.3129681235441</v>
      </c>
    </row>
    <row r="1880" spans="1:22" ht="12.75">
      <c r="A1880" s="5" t="s">
        <v>438</v>
      </c>
      <c r="B1880" s="5" t="s">
        <v>11</v>
      </c>
      <c r="C1880" s="5" t="s">
        <v>47</v>
      </c>
      <c r="D1880" s="5" t="s">
        <v>99</v>
      </c>
      <c r="E1880" s="5" t="s">
        <v>107</v>
      </c>
      <c r="F1880" s="6">
        <v>200</v>
      </c>
      <c r="G1880" s="13">
        <v>375639.59514548298</v>
      </c>
      <c r="H1880" s="13">
        <v>446808.96063901501</v>
      </c>
      <c r="I1880" s="13">
        <v>456087.72501614399</v>
      </c>
      <c r="J1880" s="13">
        <v>523346.99656573898</v>
      </c>
      <c r="K1880" s="13">
        <v>621788.920297576</v>
      </c>
      <c r="L1880" s="13">
        <v>720571.58282937098</v>
      </c>
      <c r="M1880" s="13">
        <v>765354.16251239495</v>
      </c>
      <c r="N1880" s="13">
        <v>765746.39936905296</v>
      </c>
      <c r="O1880" s="10">
        <f t="shared" si="233"/>
        <v>1878.1979757274148</v>
      </c>
      <c r="P1880" s="10">
        <f t="shared" si="234"/>
        <v>2234.044803195075</v>
      </c>
      <c r="Q1880" s="10">
        <f t="shared" si="235"/>
        <v>2280.4386250807202</v>
      </c>
      <c r="R1880" s="10">
        <f t="shared" si="236"/>
        <v>2616.7349828286951</v>
      </c>
      <c r="S1880" s="10">
        <f t="shared" si="237"/>
        <v>3108.9446014878799</v>
      </c>
      <c r="T1880" s="10">
        <f t="shared" si="238"/>
        <v>3602.8579141468549</v>
      </c>
      <c r="U1880" s="10">
        <f t="shared" si="239"/>
        <v>3826.7708125619747</v>
      </c>
      <c r="V1880" s="10">
        <f t="shared" si="240"/>
        <v>3828.7319968452648</v>
      </c>
    </row>
    <row r="1881" spans="1:22" ht="12.75">
      <c r="A1881" s="5" t="s">
        <v>438</v>
      </c>
      <c r="B1881" s="5" t="s">
        <v>11</v>
      </c>
      <c r="C1881" s="5" t="s">
        <v>47</v>
      </c>
      <c r="D1881" s="5" t="s">
        <v>99</v>
      </c>
      <c r="E1881" s="5" t="s">
        <v>108</v>
      </c>
      <c r="F1881" s="6">
        <v>45</v>
      </c>
      <c r="G1881" s="13">
        <v>69520.535893251596</v>
      </c>
      <c r="H1881" s="13">
        <v>70013.903910057503</v>
      </c>
      <c r="I1881" s="13">
        <v>71833.669901859801</v>
      </c>
      <c r="J1881" s="13">
        <v>94228.859155137106</v>
      </c>
      <c r="K1881" s="13">
        <v>123741.66221640899</v>
      </c>
      <c r="L1881" s="13">
        <v>139473.69825073899</v>
      </c>
      <c r="M1881" s="13">
        <v>151991.84612465699</v>
      </c>
      <c r="N1881" s="13">
        <v>170203.89076091701</v>
      </c>
      <c r="O1881" s="10">
        <f t="shared" si="233"/>
        <v>1544.9007976278133</v>
      </c>
      <c r="P1881" s="10">
        <f t="shared" si="234"/>
        <v>1555.8645313346112</v>
      </c>
      <c r="Q1881" s="10">
        <f t="shared" si="235"/>
        <v>1596.3037755968844</v>
      </c>
      <c r="R1881" s="10">
        <f t="shared" si="236"/>
        <v>2093.9746478919355</v>
      </c>
      <c r="S1881" s="10">
        <f t="shared" si="237"/>
        <v>2749.8147159201999</v>
      </c>
      <c r="T1881" s="10">
        <f t="shared" si="238"/>
        <v>3099.4155166830888</v>
      </c>
      <c r="U1881" s="10">
        <f t="shared" si="239"/>
        <v>3377.5965805479332</v>
      </c>
      <c r="V1881" s="10">
        <f t="shared" si="240"/>
        <v>3782.3086835759336</v>
      </c>
    </row>
    <row r="1882" spans="1:22" ht="12.75">
      <c r="A1882" s="5" t="s">
        <v>438</v>
      </c>
      <c r="B1882" s="5" t="s">
        <v>11</v>
      </c>
      <c r="C1882" s="5" t="s">
        <v>47</v>
      </c>
      <c r="D1882" s="5" t="s">
        <v>109</v>
      </c>
      <c r="E1882" s="5">
        <v>99</v>
      </c>
      <c r="F1882" s="6">
        <v>40</v>
      </c>
      <c r="G1882" s="13">
        <v>43444.977363511898</v>
      </c>
      <c r="H1882" s="13">
        <v>54013.422010212402</v>
      </c>
      <c r="I1882" s="13">
        <v>58088.813643103596</v>
      </c>
      <c r="J1882" s="13">
        <v>65593.672243682202</v>
      </c>
      <c r="K1882" s="13">
        <v>67122.579780236396</v>
      </c>
      <c r="L1882" s="13">
        <v>73435.259264778695</v>
      </c>
      <c r="M1882" s="13">
        <v>90524.067168360605</v>
      </c>
      <c r="N1882" s="13">
        <v>121511.21045498599</v>
      </c>
      <c r="O1882" s="10">
        <f t="shared" si="233"/>
        <v>1086.1244340877975</v>
      </c>
      <c r="P1882" s="10">
        <f t="shared" si="234"/>
        <v>1350.33555025531</v>
      </c>
      <c r="Q1882" s="10">
        <f t="shared" si="235"/>
        <v>1452.2203410775899</v>
      </c>
      <c r="R1882" s="10">
        <f t="shared" si="236"/>
        <v>1639.8418060920551</v>
      </c>
      <c r="S1882" s="10">
        <f t="shared" si="237"/>
        <v>1678.0644945059098</v>
      </c>
      <c r="T1882" s="10">
        <f t="shared" si="238"/>
        <v>1835.8814816194674</v>
      </c>
      <c r="U1882" s="10">
        <f t="shared" si="239"/>
        <v>2263.1016792090149</v>
      </c>
      <c r="V1882" s="10">
        <f t="shared" si="240"/>
        <v>3037.7802613746499</v>
      </c>
    </row>
    <row r="1883" spans="1:22" ht="12.75">
      <c r="A1883" s="5" t="s">
        <v>438</v>
      </c>
      <c r="B1883" s="5" t="s">
        <v>11</v>
      </c>
      <c r="C1883" s="5" t="s">
        <v>47</v>
      </c>
      <c r="D1883" s="5" t="s">
        <v>109</v>
      </c>
      <c r="E1883" s="5">
        <v>8</v>
      </c>
      <c r="F1883" s="6">
        <v>110</v>
      </c>
      <c r="G1883" s="13">
        <v>343986.314879429</v>
      </c>
      <c r="H1883" s="13">
        <v>421066.08150899998</v>
      </c>
      <c r="I1883" s="13">
        <v>434818.86724358803</v>
      </c>
      <c r="J1883" s="13">
        <v>458854.870521278</v>
      </c>
      <c r="K1883" s="13">
        <v>521241.11571712699</v>
      </c>
      <c r="L1883" s="13">
        <v>540477.67173321499</v>
      </c>
      <c r="M1883" s="13">
        <v>558764.70477898</v>
      </c>
      <c r="N1883" s="13">
        <v>484364.84019937098</v>
      </c>
      <c r="O1883" s="10">
        <f t="shared" si="233"/>
        <v>3127.1483170857182</v>
      </c>
      <c r="P1883" s="10">
        <f t="shared" si="234"/>
        <v>3827.8734682636364</v>
      </c>
      <c r="Q1883" s="10">
        <f t="shared" si="235"/>
        <v>3952.8987931235274</v>
      </c>
      <c r="R1883" s="10">
        <f t="shared" si="236"/>
        <v>4171.4079138298002</v>
      </c>
      <c r="S1883" s="10">
        <f t="shared" si="237"/>
        <v>4738.5555974284271</v>
      </c>
      <c r="T1883" s="10">
        <f t="shared" si="238"/>
        <v>4913.4333793928636</v>
      </c>
      <c r="U1883" s="10">
        <f t="shared" si="239"/>
        <v>5079.6791343543637</v>
      </c>
      <c r="V1883" s="10">
        <f t="shared" si="240"/>
        <v>4403.3167290851907</v>
      </c>
    </row>
    <row r="1884" spans="1:22" ht="12.75">
      <c r="A1884" s="5" t="s">
        <v>438</v>
      </c>
      <c r="B1884" s="5" t="s">
        <v>11</v>
      </c>
      <c r="C1884" s="5" t="s">
        <v>47</v>
      </c>
      <c r="D1884" s="5" t="s">
        <v>109</v>
      </c>
      <c r="E1884" s="5">
        <v>4</v>
      </c>
      <c r="F1884" s="6">
        <v>330</v>
      </c>
      <c r="G1884" s="13">
        <v>557100.97789748095</v>
      </c>
      <c r="H1884" s="13">
        <v>587203.74501832703</v>
      </c>
      <c r="I1884" s="13">
        <v>780125.21695414803</v>
      </c>
      <c r="J1884" s="13">
        <v>887643.92858691898</v>
      </c>
      <c r="K1884" s="13">
        <v>999441.40452911495</v>
      </c>
      <c r="L1884" s="13">
        <v>1127326.25951419</v>
      </c>
      <c r="M1884" s="13">
        <v>1239870.31421934</v>
      </c>
      <c r="N1884" s="13">
        <v>1293985.53545131</v>
      </c>
      <c r="O1884" s="10">
        <f t="shared" si="233"/>
        <v>1688.184781507518</v>
      </c>
      <c r="P1884" s="10">
        <f t="shared" si="234"/>
        <v>1779.4052879343244</v>
      </c>
      <c r="Q1884" s="10">
        <f t="shared" si="235"/>
        <v>2364.0158089519637</v>
      </c>
      <c r="R1884" s="10">
        <f t="shared" si="236"/>
        <v>2689.8300866270274</v>
      </c>
      <c r="S1884" s="10">
        <f t="shared" si="237"/>
        <v>3028.6103167548936</v>
      </c>
      <c r="T1884" s="10">
        <f t="shared" si="238"/>
        <v>3416.1401803460303</v>
      </c>
      <c r="U1884" s="10">
        <f t="shared" si="239"/>
        <v>3757.1827703616364</v>
      </c>
      <c r="V1884" s="10">
        <f t="shared" si="240"/>
        <v>3921.1682892463941</v>
      </c>
    </row>
    <row r="1885" spans="1:22" ht="12.75">
      <c r="A1885" s="5" t="s">
        <v>438</v>
      </c>
      <c r="B1885" s="5" t="s">
        <v>11</v>
      </c>
      <c r="C1885" s="5" t="s">
        <v>47</v>
      </c>
      <c r="D1885" s="5" t="s">
        <v>109</v>
      </c>
      <c r="E1885" s="5">
        <v>5</v>
      </c>
      <c r="F1885" s="6">
        <v>420</v>
      </c>
      <c r="G1885" s="13">
        <v>1087141.01293933</v>
      </c>
      <c r="H1885" s="13">
        <v>1132963.9806975999</v>
      </c>
      <c r="I1885" s="13">
        <v>1226027.8867949699</v>
      </c>
      <c r="J1885" s="13">
        <v>1423417.6734976301</v>
      </c>
      <c r="K1885" s="13">
        <v>1562424.71052402</v>
      </c>
      <c r="L1885" s="13">
        <v>1609018.31780971</v>
      </c>
      <c r="M1885" s="13">
        <v>1771722.08860443</v>
      </c>
      <c r="N1885" s="13">
        <v>1629949.0478848901</v>
      </c>
      <c r="O1885" s="10">
        <f t="shared" si="233"/>
        <v>2588.4309831888809</v>
      </c>
      <c r="P1885" s="10">
        <f t="shared" si="234"/>
        <v>2697.5332873752382</v>
      </c>
      <c r="Q1885" s="10">
        <f t="shared" si="235"/>
        <v>2919.1140161784997</v>
      </c>
      <c r="R1885" s="10">
        <f t="shared" si="236"/>
        <v>3389.0896988038812</v>
      </c>
      <c r="S1885" s="10">
        <f t="shared" si="237"/>
        <v>3720.0588345810002</v>
      </c>
      <c r="T1885" s="10">
        <f t="shared" si="238"/>
        <v>3830.9959947850239</v>
      </c>
      <c r="U1885" s="10">
        <f t="shared" si="239"/>
        <v>4218.3859252486427</v>
      </c>
      <c r="V1885" s="10">
        <f t="shared" si="240"/>
        <v>3880.8310663925954</v>
      </c>
    </row>
    <row r="1886" spans="1:22" ht="12.75">
      <c r="A1886" s="5" t="s">
        <v>438</v>
      </c>
      <c r="B1886" s="5" t="s">
        <v>11</v>
      </c>
      <c r="C1886" s="5" t="s">
        <v>47</v>
      </c>
      <c r="D1886" s="5" t="s">
        <v>109</v>
      </c>
      <c r="E1886" s="5">
        <v>7</v>
      </c>
      <c r="F1886" s="6">
        <v>380</v>
      </c>
      <c r="G1886" s="13">
        <v>1051380.1571019399</v>
      </c>
      <c r="H1886" s="13">
        <v>1176745.15651885</v>
      </c>
      <c r="I1886" s="13">
        <v>1319638.89563284</v>
      </c>
      <c r="J1886" s="13">
        <v>1474884.7430242901</v>
      </c>
      <c r="K1886" s="13">
        <v>1657391.3187798201</v>
      </c>
      <c r="L1886" s="13">
        <v>1662670.5528561701</v>
      </c>
      <c r="M1886" s="13">
        <v>1756990.7312332899</v>
      </c>
      <c r="N1886" s="13">
        <v>1872406.76291495</v>
      </c>
      <c r="O1886" s="10">
        <f t="shared" si="233"/>
        <v>2766.789887110368</v>
      </c>
      <c r="P1886" s="10">
        <f t="shared" si="234"/>
        <v>3096.6977803127634</v>
      </c>
      <c r="Q1886" s="10">
        <f t="shared" si="235"/>
        <v>3472.7339358758945</v>
      </c>
      <c r="R1886" s="10">
        <f t="shared" si="236"/>
        <v>3881.2756395376055</v>
      </c>
      <c r="S1886" s="10">
        <f t="shared" si="237"/>
        <v>4361.5561020521582</v>
      </c>
      <c r="T1886" s="10">
        <f t="shared" si="238"/>
        <v>4375.4488233057109</v>
      </c>
      <c r="U1886" s="10">
        <f t="shared" si="239"/>
        <v>4623.6598190349732</v>
      </c>
      <c r="V1886" s="10">
        <f t="shared" si="240"/>
        <v>4927.3862181972372</v>
      </c>
    </row>
    <row r="1887" spans="1:22" ht="12.75">
      <c r="A1887" s="5" t="s">
        <v>438</v>
      </c>
      <c r="B1887" s="5" t="s">
        <v>11</v>
      </c>
      <c r="C1887" s="5" t="s">
        <v>47</v>
      </c>
      <c r="D1887" s="5" t="s">
        <v>109</v>
      </c>
      <c r="E1887" s="5">
        <v>3</v>
      </c>
      <c r="F1887" s="6">
        <v>740</v>
      </c>
      <c r="G1887" s="13">
        <v>1193946.9882793501</v>
      </c>
      <c r="H1887" s="13">
        <v>1318061.31034864</v>
      </c>
      <c r="I1887" s="13">
        <v>1524007.0056658001</v>
      </c>
      <c r="J1887" s="13">
        <v>1869372.7129345101</v>
      </c>
      <c r="K1887" s="13">
        <v>2096140.6252699799</v>
      </c>
      <c r="L1887" s="13">
        <v>2320686.0842218599</v>
      </c>
      <c r="M1887" s="13">
        <v>2615760.8091858602</v>
      </c>
      <c r="N1887" s="13">
        <v>2726998.3130808799</v>
      </c>
      <c r="O1887" s="10">
        <f t="shared" si="233"/>
        <v>1613.4418760531757</v>
      </c>
      <c r="P1887" s="10">
        <f t="shared" si="234"/>
        <v>1781.1639329035675</v>
      </c>
      <c r="Q1887" s="10">
        <f t="shared" si="235"/>
        <v>2059.4689265754055</v>
      </c>
      <c r="R1887" s="10">
        <f t="shared" si="236"/>
        <v>2526.1793418033922</v>
      </c>
      <c r="S1887" s="10">
        <f t="shared" si="237"/>
        <v>2832.6224665810541</v>
      </c>
      <c r="T1887" s="10">
        <f t="shared" si="238"/>
        <v>3136.0622759754865</v>
      </c>
      <c r="U1887" s="10">
        <f t="shared" si="239"/>
        <v>3534.8119043052166</v>
      </c>
      <c r="V1887" s="10">
        <f t="shared" si="240"/>
        <v>3685.1328555147024</v>
      </c>
    </row>
    <row r="1888" spans="1:22" ht="12.75">
      <c r="A1888" s="5" t="s">
        <v>438</v>
      </c>
      <c r="B1888" s="5" t="s">
        <v>11</v>
      </c>
      <c r="C1888" s="5" t="s">
        <v>47</v>
      </c>
      <c r="D1888" s="5" t="s">
        <v>109</v>
      </c>
      <c r="E1888" s="5">
        <v>9</v>
      </c>
      <c r="F1888" s="6">
        <v>50</v>
      </c>
      <c r="G1888" s="13">
        <v>110281.418001367</v>
      </c>
      <c r="H1888" s="13">
        <v>115660.550898398</v>
      </c>
      <c r="I1888" s="13">
        <v>104445.39474391</v>
      </c>
      <c r="J1888" s="13">
        <v>120463.31396345</v>
      </c>
      <c r="K1888" s="13">
        <v>142418.33984664601</v>
      </c>
      <c r="L1888" s="13">
        <v>186278.66330259899</v>
      </c>
      <c r="M1888" s="13">
        <v>206424.185938254</v>
      </c>
      <c r="N1888" s="13">
        <v>194864.69804115899</v>
      </c>
      <c r="O1888" s="10">
        <f t="shared" si="233"/>
        <v>2205.62836002734</v>
      </c>
      <c r="P1888" s="10">
        <f t="shared" si="234"/>
        <v>2313.2110179679598</v>
      </c>
      <c r="Q1888" s="10">
        <f t="shared" si="235"/>
        <v>2088.9078948781998</v>
      </c>
      <c r="R1888" s="10">
        <f t="shared" si="236"/>
        <v>2409.2662792689998</v>
      </c>
      <c r="S1888" s="10">
        <f t="shared" si="237"/>
        <v>2848.3667969329199</v>
      </c>
      <c r="T1888" s="10">
        <f t="shared" si="238"/>
        <v>3725.5732660519798</v>
      </c>
      <c r="U1888" s="10">
        <f t="shared" si="239"/>
        <v>4128.4837187650801</v>
      </c>
      <c r="V1888" s="10">
        <f t="shared" si="240"/>
        <v>3897.29396082318</v>
      </c>
    </row>
    <row r="1889" spans="1:22" ht="12.75">
      <c r="A1889" s="5" t="s">
        <v>438</v>
      </c>
      <c r="B1889" s="5" t="s">
        <v>11</v>
      </c>
      <c r="C1889" s="5" t="s">
        <v>47</v>
      </c>
      <c r="D1889" s="5" t="s">
        <v>109</v>
      </c>
      <c r="E1889" s="5">
        <v>10</v>
      </c>
      <c r="F1889" s="6">
        <v>0</v>
      </c>
      <c r="G1889" s="13">
        <v>0</v>
      </c>
      <c r="H1889" s="13">
        <v>0</v>
      </c>
      <c r="I1889" s="13">
        <v>0</v>
      </c>
      <c r="J1889" s="13">
        <v>0</v>
      </c>
      <c r="K1889" s="13">
        <v>0</v>
      </c>
      <c r="L1889" s="13">
        <v>0</v>
      </c>
      <c r="M1889" s="13">
        <v>0</v>
      </c>
      <c r="N1889" s="13">
        <v>0</v>
      </c>
      <c r="O1889" s="10" t="str">
        <f t="shared" si="233"/>
        <v>-</v>
      </c>
      <c r="P1889" s="10" t="str">
        <f t="shared" si="234"/>
        <v>-</v>
      </c>
      <c r="Q1889" s="10" t="str">
        <f t="shared" si="235"/>
        <v>-</v>
      </c>
      <c r="R1889" s="10" t="str">
        <f t="shared" si="236"/>
        <v>-</v>
      </c>
      <c r="S1889" s="10" t="str">
        <f t="shared" si="237"/>
        <v>-</v>
      </c>
      <c r="T1889" s="10" t="str">
        <f t="shared" si="238"/>
        <v>-</v>
      </c>
      <c r="U1889" s="10" t="str">
        <f t="shared" si="239"/>
        <v>-</v>
      </c>
      <c r="V1889" s="10" t="str">
        <f t="shared" si="240"/>
        <v>-</v>
      </c>
    </row>
    <row r="1890" spans="1:22" ht="12.75">
      <c r="A1890" s="5" t="s">
        <v>438</v>
      </c>
      <c r="B1890" s="5" t="s">
        <v>11</v>
      </c>
      <c r="C1890" s="5" t="s">
        <v>47</v>
      </c>
      <c r="D1890" s="5" t="s">
        <v>109</v>
      </c>
      <c r="E1890" s="5">
        <v>0</v>
      </c>
      <c r="F1890" s="6">
        <v>50</v>
      </c>
      <c r="G1890" s="13">
        <v>117667.138043293</v>
      </c>
      <c r="H1890" s="13">
        <v>121461.71370471</v>
      </c>
      <c r="I1890" s="13">
        <v>138421.145959546</v>
      </c>
      <c r="J1890" s="13">
        <v>147851.65846884699</v>
      </c>
      <c r="K1890" s="13">
        <v>163925.36870874499</v>
      </c>
      <c r="L1890" s="13">
        <v>174045.713506706</v>
      </c>
      <c r="M1890" s="13">
        <v>148763.621932412</v>
      </c>
      <c r="N1890" s="13">
        <v>164698.28347349699</v>
      </c>
      <c r="O1890" s="10">
        <f t="shared" si="233"/>
        <v>2353.3427608658599</v>
      </c>
      <c r="P1890" s="10">
        <f t="shared" si="234"/>
        <v>2429.2342740941999</v>
      </c>
      <c r="Q1890" s="10">
        <f t="shared" si="235"/>
        <v>2768.4229191909199</v>
      </c>
      <c r="R1890" s="10">
        <f t="shared" si="236"/>
        <v>2957.0331693769399</v>
      </c>
      <c r="S1890" s="10">
        <f t="shared" si="237"/>
        <v>3278.5073741748997</v>
      </c>
      <c r="T1890" s="10">
        <f t="shared" si="238"/>
        <v>3480.9142701341202</v>
      </c>
      <c r="U1890" s="10">
        <f t="shared" si="239"/>
        <v>2975.27243864824</v>
      </c>
      <c r="V1890" s="10">
        <f t="shared" si="240"/>
        <v>3293.9656694699397</v>
      </c>
    </row>
    <row r="1891" spans="1:22" ht="12.75">
      <c r="A1891" s="5" t="s">
        <v>438</v>
      </c>
      <c r="B1891" s="5" t="s">
        <v>11</v>
      </c>
      <c r="C1891" s="5" t="s">
        <v>47</v>
      </c>
      <c r="D1891" s="5" t="s">
        <v>109</v>
      </c>
      <c r="E1891" s="5">
        <v>1</v>
      </c>
      <c r="F1891" s="6">
        <v>85</v>
      </c>
      <c r="G1891" s="13">
        <v>156813.764012942</v>
      </c>
      <c r="H1891" s="13">
        <v>166512.68595516999</v>
      </c>
      <c r="I1891" s="13">
        <v>174695.715352648</v>
      </c>
      <c r="J1891" s="13">
        <v>213805.28051474501</v>
      </c>
      <c r="K1891" s="13">
        <v>233303.77768402899</v>
      </c>
      <c r="L1891" s="13">
        <v>281080.12365682999</v>
      </c>
      <c r="M1891" s="13">
        <v>299669.03859052702</v>
      </c>
      <c r="N1891" s="13">
        <v>311312.59540777502</v>
      </c>
      <c r="O1891" s="10">
        <f t="shared" si="233"/>
        <v>1844.8678119169647</v>
      </c>
      <c r="P1891" s="10">
        <f t="shared" si="234"/>
        <v>1958.9727759431764</v>
      </c>
      <c r="Q1891" s="10">
        <f t="shared" si="235"/>
        <v>2055.2437100311531</v>
      </c>
      <c r="R1891" s="10">
        <f t="shared" si="236"/>
        <v>2515.3562413499412</v>
      </c>
      <c r="S1891" s="10">
        <f t="shared" si="237"/>
        <v>2744.7503256944588</v>
      </c>
      <c r="T1891" s="10">
        <f t="shared" si="238"/>
        <v>3306.824984198</v>
      </c>
      <c r="U1891" s="10">
        <f t="shared" si="239"/>
        <v>3525.518101065024</v>
      </c>
      <c r="V1891" s="10">
        <f t="shared" si="240"/>
        <v>3662.501122444412</v>
      </c>
    </row>
    <row r="1892" spans="1:22" ht="12.75">
      <c r="A1892" s="5" t="s">
        <v>438</v>
      </c>
      <c r="B1892" s="5" t="s">
        <v>11</v>
      </c>
      <c r="C1892" s="5" t="s">
        <v>47</v>
      </c>
      <c r="D1892" s="5" t="s">
        <v>109</v>
      </c>
      <c r="E1892" s="5">
        <v>2</v>
      </c>
      <c r="F1892" s="6">
        <v>240</v>
      </c>
      <c r="G1892" s="13">
        <v>428643.85357572098</v>
      </c>
      <c r="H1892" s="13">
        <v>478100.64867808297</v>
      </c>
      <c r="I1892" s="13">
        <v>518463.461061562</v>
      </c>
      <c r="J1892" s="13">
        <v>641905.43603964604</v>
      </c>
      <c r="K1892" s="13">
        <v>735741.98395265895</v>
      </c>
      <c r="L1892" s="13">
        <v>757361.19106453005</v>
      </c>
      <c r="M1892" s="13">
        <v>849017.16019118705</v>
      </c>
      <c r="N1892" s="13">
        <v>838922.21656104701</v>
      </c>
      <c r="O1892" s="10">
        <f t="shared" si="233"/>
        <v>1786.016056565504</v>
      </c>
      <c r="P1892" s="10">
        <f t="shared" si="234"/>
        <v>1992.086036158679</v>
      </c>
      <c r="Q1892" s="10">
        <f t="shared" si="235"/>
        <v>2160.2644210898416</v>
      </c>
      <c r="R1892" s="10">
        <f t="shared" si="236"/>
        <v>2674.6059834985253</v>
      </c>
      <c r="S1892" s="10">
        <f t="shared" si="237"/>
        <v>3065.5915998027458</v>
      </c>
      <c r="T1892" s="10">
        <f t="shared" si="238"/>
        <v>3155.6716294355419</v>
      </c>
      <c r="U1892" s="10">
        <f t="shared" si="239"/>
        <v>3537.5715007966128</v>
      </c>
      <c r="V1892" s="10">
        <f t="shared" si="240"/>
        <v>3495.5092356710293</v>
      </c>
    </row>
    <row r="1893" spans="1:22" ht="12.75">
      <c r="A1893" s="5" t="s">
        <v>438</v>
      </c>
      <c r="B1893" s="5" t="s">
        <v>11</v>
      </c>
      <c r="C1893" s="5" t="s">
        <v>47</v>
      </c>
      <c r="D1893" s="5" t="s">
        <v>109</v>
      </c>
      <c r="E1893" s="5">
        <v>6</v>
      </c>
      <c r="F1893" s="6">
        <v>70</v>
      </c>
      <c r="G1893" s="13">
        <v>149753.60255967701</v>
      </c>
      <c r="H1893" s="13">
        <v>171976.072613556</v>
      </c>
      <c r="I1893" s="13">
        <v>228830.74843334401</v>
      </c>
      <c r="J1893" s="13">
        <v>229128.631322473</v>
      </c>
      <c r="K1893" s="13">
        <v>278405.42194113601</v>
      </c>
      <c r="L1893" s="13">
        <v>280973.40979051997</v>
      </c>
      <c r="M1893" s="13">
        <v>254861.96794685</v>
      </c>
      <c r="N1893" s="13">
        <v>277356.03138001898</v>
      </c>
      <c r="O1893" s="10">
        <f t="shared" si="233"/>
        <v>2139.3371794239574</v>
      </c>
      <c r="P1893" s="10">
        <f t="shared" si="234"/>
        <v>2456.8010373365141</v>
      </c>
      <c r="Q1893" s="10">
        <f t="shared" si="235"/>
        <v>3269.0106919049144</v>
      </c>
      <c r="R1893" s="10">
        <f t="shared" si="236"/>
        <v>3273.2661617496142</v>
      </c>
      <c r="S1893" s="10">
        <f t="shared" si="237"/>
        <v>3977.2203134448</v>
      </c>
      <c r="T1893" s="10">
        <f t="shared" si="238"/>
        <v>4013.9058541502854</v>
      </c>
      <c r="U1893" s="10">
        <f t="shared" si="239"/>
        <v>3640.8852563835712</v>
      </c>
      <c r="V1893" s="10">
        <f t="shared" si="240"/>
        <v>3962.2290197145567</v>
      </c>
    </row>
    <row r="1894" spans="1:22" ht="25.5">
      <c r="A1894" s="5" t="s">
        <v>438</v>
      </c>
      <c r="B1894" s="5" t="s">
        <v>11</v>
      </c>
      <c r="C1894" s="5" t="s">
        <v>47</v>
      </c>
      <c r="D1894" s="5" t="s">
        <v>110</v>
      </c>
      <c r="E1894" s="5" t="s">
        <v>119</v>
      </c>
      <c r="F1894" s="6">
        <v>6</v>
      </c>
      <c r="G1894" s="13">
        <v>0</v>
      </c>
      <c r="H1894" s="13">
        <v>0</v>
      </c>
      <c r="I1894" s="13">
        <v>0</v>
      </c>
      <c r="J1894" s="13">
        <v>0</v>
      </c>
      <c r="K1894" s="13">
        <v>0</v>
      </c>
      <c r="L1894" s="13">
        <v>0</v>
      </c>
      <c r="M1894" s="13">
        <v>0</v>
      </c>
      <c r="N1894" s="13">
        <v>0</v>
      </c>
      <c r="O1894" s="10">
        <f t="shared" si="233"/>
        <v>0</v>
      </c>
      <c r="P1894" s="10">
        <f t="shared" si="234"/>
        <v>0</v>
      </c>
      <c r="Q1894" s="10">
        <f t="shared" si="235"/>
        <v>0</v>
      </c>
      <c r="R1894" s="10">
        <f t="shared" si="236"/>
        <v>0</v>
      </c>
      <c r="S1894" s="10">
        <f t="shared" si="237"/>
        <v>0</v>
      </c>
      <c r="T1894" s="10">
        <f t="shared" si="238"/>
        <v>0</v>
      </c>
      <c r="U1894" s="10">
        <f t="shared" si="239"/>
        <v>0</v>
      </c>
      <c r="V1894" s="10">
        <f t="shared" si="240"/>
        <v>0</v>
      </c>
    </row>
    <row r="1895" spans="1:22" ht="25.5">
      <c r="A1895" s="5" t="s">
        <v>438</v>
      </c>
      <c r="B1895" s="5" t="s">
        <v>11</v>
      </c>
      <c r="C1895" s="5" t="s">
        <v>47</v>
      </c>
      <c r="D1895" s="5" t="s">
        <v>110</v>
      </c>
      <c r="E1895" s="5" t="s">
        <v>117</v>
      </c>
      <c r="F1895" s="6">
        <v>0</v>
      </c>
      <c r="G1895" s="13">
        <v>0</v>
      </c>
      <c r="H1895" s="13">
        <v>0</v>
      </c>
      <c r="I1895" s="13">
        <v>0</v>
      </c>
      <c r="J1895" s="13">
        <v>0</v>
      </c>
      <c r="K1895" s="13">
        <v>0</v>
      </c>
      <c r="L1895" s="13">
        <v>0</v>
      </c>
      <c r="M1895" s="13">
        <v>0</v>
      </c>
      <c r="N1895" s="13">
        <v>0</v>
      </c>
      <c r="O1895" s="10" t="str">
        <f t="shared" si="233"/>
        <v>-</v>
      </c>
      <c r="P1895" s="10" t="str">
        <f t="shared" si="234"/>
        <v>-</v>
      </c>
      <c r="Q1895" s="10" t="str">
        <f t="shared" si="235"/>
        <v>-</v>
      </c>
      <c r="R1895" s="10" t="str">
        <f t="shared" si="236"/>
        <v>-</v>
      </c>
      <c r="S1895" s="10" t="str">
        <f t="shared" si="237"/>
        <v>-</v>
      </c>
      <c r="T1895" s="10" t="str">
        <f t="shared" si="238"/>
        <v>-</v>
      </c>
      <c r="U1895" s="10" t="str">
        <f t="shared" si="239"/>
        <v>-</v>
      </c>
      <c r="V1895" s="10" t="str">
        <f t="shared" si="240"/>
        <v>-</v>
      </c>
    </row>
    <row r="1896" spans="1:22" ht="25.5">
      <c r="A1896" s="5" t="s">
        <v>438</v>
      </c>
      <c r="B1896" s="5" t="s">
        <v>11</v>
      </c>
      <c r="C1896" s="5" t="s">
        <v>47</v>
      </c>
      <c r="D1896" s="5" t="s">
        <v>110</v>
      </c>
      <c r="E1896" s="5" t="s">
        <v>113</v>
      </c>
      <c r="F1896" s="6">
        <v>0</v>
      </c>
      <c r="G1896" s="13">
        <v>0</v>
      </c>
      <c r="H1896" s="13">
        <v>0</v>
      </c>
      <c r="I1896" s="13">
        <v>0</v>
      </c>
      <c r="J1896" s="13">
        <v>0</v>
      </c>
      <c r="K1896" s="13">
        <v>0</v>
      </c>
      <c r="L1896" s="13">
        <v>0</v>
      </c>
      <c r="M1896" s="13">
        <v>0</v>
      </c>
      <c r="N1896" s="13">
        <v>0</v>
      </c>
      <c r="O1896" s="10" t="str">
        <f t="shared" si="233"/>
        <v>-</v>
      </c>
      <c r="P1896" s="10" t="str">
        <f t="shared" si="234"/>
        <v>-</v>
      </c>
      <c r="Q1896" s="10" t="str">
        <f t="shared" si="235"/>
        <v>-</v>
      </c>
      <c r="R1896" s="10" t="str">
        <f t="shared" si="236"/>
        <v>-</v>
      </c>
      <c r="S1896" s="10" t="str">
        <f t="shared" si="237"/>
        <v>-</v>
      </c>
      <c r="T1896" s="10" t="str">
        <f t="shared" si="238"/>
        <v>-</v>
      </c>
      <c r="U1896" s="10" t="str">
        <f t="shared" si="239"/>
        <v>-</v>
      </c>
      <c r="V1896" s="10" t="str">
        <f t="shared" si="240"/>
        <v>-</v>
      </c>
    </row>
    <row r="1897" spans="1:22" ht="25.5">
      <c r="A1897" s="5" t="s">
        <v>438</v>
      </c>
      <c r="B1897" s="5" t="s">
        <v>11</v>
      </c>
      <c r="C1897" s="5" t="s">
        <v>47</v>
      </c>
      <c r="D1897" s="5" t="s">
        <v>110</v>
      </c>
      <c r="E1897" s="5" t="s">
        <v>121</v>
      </c>
      <c r="F1897" s="6">
        <v>15</v>
      </c>
      <c r="G1897" s="13">
        <v>0</v>
      </c>
      <c r="H1897" s="13">
        <v>0</v>
      </c>
      <c r="I1897" s="13">
        <v>0</v>
      </c>
      <c r="J1897" s="13">
        <v>0</v>
      </c>
      <c r="K1897" s="13">
        <v>0</v>
      </c>
      <c r="L1897" s="13">
        <v>0</v>
      </c>
      <c r="M1897" s="13">
        <v>0</v>
      </c>
      <c r="N1897" s="13">
        <v>0</v>
      </c>
      <c r="O1897" s="10">
        <f t="shared" si="233"/>
        <v>0</v>
      </c>
      <c r="P1897" s="10">
        <f t="shared" si="234"/>
        <v>0</v>
      </c>
      <c r="Q1897" s="10">
        <f t="shared" si="235"/>
        <v>0</v>
      </c>
      <c r="R1897" s="10">
        <f t="shared" si="236"/>
        <v>0</v>
      </c>
      <c r="S1897" s="10">
        <f t="shared" si="237"/>
        <v>0</v>
      </c>
      <c r="T1897" s="10">
        <f t="shared" si="238"/>
        <v>0</v>
      </c>
      <c r="U1897" s="10">
        <f t="shared" si="239"/>
        <v>0</v>
      </c>
      <c r="V1897" s="10">
        <f t="shared" si="240"/>
        <v>0</v>
      </c>
    </row>
    <row r="1898" spans="1:22" ht="25.5">
      <c r="A1898" s="5" t="s">
        <v>438</v>
      </c>
      <c r="B1898" s="5" t="s">
        <v>11</v>
      </c>
      <c r="C1898" s="5" t="s">
        <v>47</v>
      </c>
      <c r="D1898" s="5" t="s">
        <v>110</v>
      </c>
      <c r="E1898" s="5" t="s">
        <v>112</v>
      </c>
      <c r="F1898" s="6">
        <v>15</v>
      </c>
      <c r="G1898" s="13">
        <v>0</v>
      </c>
      <c r="H1898" s="13">
        <v>0</v>
      </c>
      <c r="I1898" s="13">
        <v>0</v>
      </c>
      <c r="J1898" s="13">
        <v>0</v>
      </c>
      <c r="K1898" s="13">
        <v>0</v>
      </c>
      <c r="L1898" s="13">
        <v>0</v>
      </c>
      <c r="M1898" s="13">
        <v>0</v>
      </c>
      <c r="N1898" s="13">
        <v>0</v>
      </c>
      <c r="O1898" s="10">
        <f t="shared" si="233"/>
        <v>0</v>
      </c>
      <c r="P1898" s="10">
        <f t="shared" si="234"/>
        <v>0</v>
      </c>
      <c r="Q1898" s="10">
        <f t="shared" si="235"/>
        <v>0</v>
      </c>
      <c r="R1898" s="10">
        <f t="shared" si="236"/>
        <v>0</v>
      </c>
      <c r="S1898" s="10">
        <f t="shared" si="237"/>
        <v>0</v>
      </c>
      <c r="T1898" s="10">
        <f t="shared" si="238"/>
        <v>0</v>
      </c>
      <c r="U1898" s="10">
        <f t="shared" si="239"/>
        <v>0</v>
      </c>
      <c r="V1898" s="10">
        <f t="shared" si="240"/>
        <v>0</v>
      </c>
    </row>
    <row r="1899" spans="1:22" ht="25.5">
      <c r="A1899" s="5" t="s">
        <v>438</v>
      </c>
      <c r="B1899" s="5" t="s">
        <v>11</v>
      </c>
      <c r="C1899" s="5" t="s">
        <v>47</v>
      </c>
      <c r="D1899" s="5" t="s">
        <v>110</v>
      </c>
      <c r="E1899" s="5" t="s">
        <v>116</v>
      </c>
      <c r="F1899" s="6">
        <v>12</v>
      </c>
      <c r="G1899" s="13">
        <v>0</v>
      </c>
      <c r="H1899" s="13">
        <v>0</v>
      </c>
      <c r="I1899" s="13">
        <v>0</v>
      </c>
      <c r="J1899" s="13">
        <v>0</v>
      </c>
      <c r="K1899" s="13">
        <v>0</v>
      </c>
      <c r="L1899" s="13">
        <v>0</v>
      </c>
      <c r="M1899" s="13">
        <v>0</v>
      </c>
      <c r="N1899" s="13">
        <v>0</v>
      </c>
      <c r="O1899" s="10">
        <f t="shared" si="233"/>
        <v>0</v>
      </c>
      <c r="P1899" s="10">
        <f t="shared" si="234"/>
        <v>0</v>
      </c>
      <c r="Q1899" s="10">
        <f t="shared" si="235"/>
        <v>0</v>
      </c>
      <c r="R1899" s="10">
        <f t="shared" si="236"/>
        <v>0</v>
      </c>
      <c r="S1899" s="10">
        <f t="shared" si="237"/>
        <v>0</v>
      </c>
      <c r="T1899" s="10">
        <f t="shared" si="238"/>
        <v>0</v>
      </c>
      <c r="U1899" s="10">
        <f t="shared" si="239"/>
        <v>0</v>
      </c>
      <c r="V1899" s="10">
        <f t="shared" si="240"/>
        <v>0</v>
      </c>
    </row>
    <row r="1900" spans="1:22" ht="25.5">
      <c r="A1900" s="5" t="s">
        <v>438</v>
      </c>
      <c r="B1900" s="5" t="s">
        <v>11</v>
      </c>
      <c r="C1900" s="5" t="s">
        <v>47</v>
      </c>
      <c r="D1900" s="5" t="s">
        <v>110</v>
      </c>
      <c r="E1900" s="5" t="s">
        <v>111</v>
      </c>
      <c r="F1900" s="6">
        <v>240</v>
      </c>
      <c r="G1900" s="13">
        <v>320145.83148034097</v>
      </c>
      <c r="H1900" s="13">
        <v>369458.76249179099</v>
      </c>
      <c r="I1900" s="13">
        <v>378962.71015807602</v>
      </c>
      <c r="J1900" s="13">
        <v>558477.81511331699</v>
      </c>
      <c r="K1900" s="13">
        <v>613176.89360028098</v>
      </c>
      <c r="L1900" s="13">
        <v>723515.11724046897</v>
      </c>
      <c r="M1900" s="13">
        <v>791862.67671932199</v>
      </c>
      <c r="N1900" s="13">
        <v>782064.66140902205</v>
      </c>
      <c r="O1900" s="10">
        <f t="shared" si="233"/>
        <v>1333.9409645014207</v>
      </c>
      <c r="P1900" s="10">
        <f t="shared" si="234"/>
        <v>1539.4115103824624</v>
      </c>
      <c r="Q1900" s="10">
        <f t="shared" si="235"/>
        <v>1579.0112923253168</v>
      </c>
      <c r="R1900" s="10">
        <f t="shared" si="236"/>
        <v>2326.9908963054872</v>
      </c>
      <c r="S1900" s="10">
        <f t="shared" si="237"/>
        <v>2554.9037233345039</v>
      </c>
      <c r="T1900" s="10">
        <f t="shared" si="238"/>
        <v>3014.6463218352874</v>
      </c>
      <c r="U1900" s="10">
        <f t="shared" si="239"/>
        <v>3299.4278196638415</v>
      </c>
      <c r="V1900" s="10">
        <f t="shared" si="240"/>
        <v>3258.6027558709252</v>
      </c>
    </row>
    <row r="1901" spans="1:22" ht="25.5">
      <c r="A1901" s="5" t="s">
        <v>438</v>
      </c>
      <c r="B1901" s="5" t="s">
        <v>11</v>
      </c>
      <c r="C1901" s="5" t="s">
        <v>47</v>
      </c>
      <c r="D1901" s="5" t="s">
        <v>110</v>
      </c>
      <c r="E1901" s="5" t="s">
        <v>118</v>
      </c>
      <c r="F1901" s="6">
        <v>6</v>
      </c>
      <c r="G1901" s="13">
        <v>0</v>
      </c>
      <c r="H1901" s="13">
        <v>0</v>
      </c>
      <c r="I1901" s="13">
        <v>0</v>
      </c>
      <c r="J1901" s="13">
        <v>0</v>
      </c>
      <c r="K1901" s="13">
        <v>0</v>
      </c>
      <c r="L1901" s="13">
        <v>0</v>
      </c>
      <c r="M1901" s="13">
        <v>0</v>
      </c>
      <c r="N1901" s="13">
        <v>0</v>
      </c>
      <c r="O1901" s="10">
        <f t="shared" si="233"/>
        <v>0</v>
      </c>
      <c r="P1901" s="10">
        <f t="shared" si="234"/>
        <v>0</v>
      </c>
      <c r="Q1901" s="10">
        <f t="shared" si="235"/>
        <v>0</v>
      </c>
      <c r="R1901" s="10">
        <f t="shared" si="236"/>
        <v>0</v>
      </c>
      <c r="S1901" s="10">
        <f t="shared" si="237"/>
        <v>0</v>
      </c>
      <c r="T1901" s="10">
        <f t="shared" si="238"/>
        <v>0</v>
      </c>
      <c r="U1901" s="10">
        <f t="shared" si="239"/>
        <v>0</v>
      </c>
      <c r="V1901" s="10">
        <f t="shared" si="240"/>
        <v>0</v>
      </c>
    </row>
    <row r="1902" spans="1:22" ht="25.5">
      <c r="A1902" s="5" t="s">
        <v>438</v>
      </c>
      <c r="B1902" s="5" t="s">
        <v>11</v>
      </c>
      <c r="C1902" s="5" t="s">
        <v>47</v>
      </c>
      <c r="D1902" s="5" t="s">
        <v>110</v>
      </c>
      <c r="E1902" s="5" t="s">
        <v>114</v>
      </c>
      <c r="F1902" s="6">
        <v>0</v>
      </c>
      <c r="G1902" s="13">
        <v>0</v>
      </c>
      <c r="H1902" s="13">
        <v>0</v>
      </c>
      <c r="I1902" s="13">
        <v>0</v>
      </c>
      <c r="J1902" s="13">
        <v>0</v>
      </c>
      <c r="K1902" s="13">
        <v>0</v>
      </c>
      <c r="L1902" s="13">
        <v>0</v>
      </c>
      <c r="M1902" s="13">
        <v>0</v>
      </c>
      <c r="N1902" s="13">
        <v>0</v>
      </c>
      <c r="O1902" s="10" t="str">
        <f t="shared" si="233"/>
        <v>-</v>
      </c>
      <c r="P1902" s="10" t="str">
        <f t="shared" si="234"/>
        <v>-</v>
      </c>
      <c r="Q1902" s="10" t="str">
        <f t="shared" si="235"/>
        <v>-</v>
      </c>
      <c r="R1902" s="10" t="str">
        <f t="shared" si="236"/>
        <v>-</v>
      </c>
      <c r="S1902" s="10" t="str">
        <f t="shared" si="237"/>
        <v>-</v>
      </c>
      <c r="T1902" s="10" t="str">
        <f t="shared" si="238"/>
        <v>-</v>
      </c>
      <c r="U1902" s="10" t="str">
        <f t="shared" si="239"/>
        <v>-</v>
      </c>
      <c r="V1902" s="10" t="str">
        <f t="shared" si="240"/>
        <v>-</v>
      </c>
    </row>
    <row r="1903" spans="1:22" ht="25.5">
      <c r="A1903" s="5" t="s">
        <v>438</v>
      </c>
      <c r="B1903" s="5" t="s">
        <v>11</v>
      </c>
      <c r="C1903" s="5" t="s">
        <v>47</v>
      </c>
      <c r="D1903" s="5" t="s">
        <v>110</v>
      </c>
      <c r="E1903" s="5" t="s">
        <v>125</v>
      </c>
      <c r="F1903" s="6">
        <v>30</v>
      </c>
      <c r="G1903" s="13">
        <v>39875.967998580301</v>
      </c>
      <c r="H1903" s="13">
        <v>53932.268501074097</v>
      </c>
      <c r="I1903" s="13">
        <v>66101.524265329397</v>
      </c>
      <c r="J1903" s="13">
        <v>81792.025751041903</v>
      </c>
      <c r="K1903" s="13">
        <v>97015.888256425795</v>
      </c>
      <c r="L1903" s="13">
        <v>100014.087485444</v>
      </c>
      <c r="M1903" s="13">
        <v>95540.308102416006</v>
      </c>
      <c r="N1903" s="13">
        <v>93720.428676895404</v>
      </c>
      <c r="O1903" s="10">
        <f t="shared" si="233"/>
        <v>1329.1989332860101</v>
      </c>
      <c r="P1903" s="10">
        <f t="shared" si="234"/>
        <v>1797.7422833691367</v>
      </c>
      <c r="Q1903" s="10">
        <f t="shared" si="235"/>
        <v>2203.3841421776465</v>
      </c>
      <c r="R1903" s="10">
        <f t="shared" si="236"/>
        <v>2726.4008583680634</v>
      </c>
      <c r="S1903" s="10">
        <f t="shared" si="237"/>
        <v>3233.86294188086</v>
      </c>
      <c r="T1903" s="10">
        <f t="shared" si="238"/>
        <v>3333.802916181467</v>
      </c>
      <c r="U1903" s="10">
        <f t="shared" si="239"/>
        <v>3184.6769367472002</v>
      </c>
      <c r="V1903" s="10">
        <f t="shared" si="240"/>
        <v>3124.0142892298468</v>
      </c>
    </row>
    <row r="1904" spans="1:22" ht="25.5">
      <c r="A1904" s="5" t="s">
        <v>438</v>
      </c>
      <c r="B1904" s="5" t="s">
        <v>11</v>
      </c>
      <c r="C1904" s="5" t="s">
        <v>47</v>
      </c>
      <c r="D1904" s="5" t="s">
        <v>110</v>
      </c>
      <c r="E1904" s="5" t="s">
        <v>91</v>
      </c>
      <c r="F1904" s="6">
        <v>2100</v>
      </c>
      <c r="G1904" s="13">
        <v>4599862.9645966198</v>
      </c>
      <c r="H1904" s="13">
        <v>5048675.9245415404</v>
      </c>
      <c r="I1904" s="13">
        <v>5759092.1591683403</v>
      </c>
      <c r="J1904" s="13">
        <v>6503896.0320552597</v>
      </c>
      <c r="K1904" s="13">
        <v>7359135.2199781202</v>
      </c>
      <c r="L1904" s="13">
        <v>7705806.2470392296</v>
      </c>
      <c r="M1904" s="13">
        <v>8405545.5453871991</v>
      </c>
      <c r="N1904" s="13">
        <v>8493786.3556207903</v>
      </c>
      <c r="O1904" s="10">
        <f t="shared" si="233"/>
        <v>2190.4109355221999</v>
      </c>
      <c r="P1904" s="10">
        <f t="shared" si="234"/>
        <v>2404.1313926388289</v>
      </c>
      <c r="Q1904" s="10">
        <f t="shared" si="235"/>
        <v>2742.4248376992095</v>
      </c>
      <c r="R1904" s="10">
        <f t="shared" si="236"/>
        <v>3097.0933485977425</v>
      </c>
      <c r="S1904" s="10">
        <f t="shared" si="237"/>
        <v>3504.350104751486</v>
      </c>
      <c r="T1904" s="10">
        <f t="shared" si="238"/>
        <v>3669.4315462091567</v>
      </c>
      <c r="U1904" s="10">
        <f t="shared" si="239"/>
        <v>4002.6407358986662</v>
      </c>
      <c r="V1904" s="10">
        <f t="shared" si="240"/>
        <v>4044.6601693432335</v>
      </c>
    </row>
    <row r="1905" spans="1:22" ht="25.5">
      <c r="A1905" s="5" t="s">
        <v>438</v>
      </c>
      <c r="B1905" s="5" t="s">
        <v>11</v>
      </c>
      <c r="C1905" s="5" t="s">
        <v>47</v>
      </c>
      <c r="D1905" s="5" t="s">
        <v>110</v>
      </c>
      <c r="E1905" s="5" t="s">
        <v>122</v>
      </c>
      <c r="F1905" s="6">
        <v>35</v>
      </c>
      <c r="G1905" s="13">
        <v>54905.635570532701</v>
      </c>
      <c r="H1905" s="13">
        <v>60701.7716900706</v>
      </c>
      <c r="I1905" s="13">
        <v>66418.285685489303</v>
      </c>
      <c r="J1905" s="13">
        <v>87427.892951432295</v>
      </c>
      <c r="K1905" s="13">
        <v>78086.825570329602</v>
      </c>
      <c r="L1905" s="13">
        <v>122386.34317316501</v>
      </c>
      <c r="M1905" s="13">
        <v>135381.38782938899</v>
      </c>
      <c r="N1905" s="13">
        <v>169227.40413328001</v>
      </c>
      <c r="O1905" s="10">
        <f t="shared" si="233"/>
        <v>1568.732444872363</v>
      </c>
      <c r="P1905" s="10">
        <f t="shared" si="234"/>
        <v>1734.3363340020171</v>
      </c>
      <c r="Q1905" s="10">
        <f t="shared" si="235"/>
        <v>1897.6653052996944</v>
      </c>
      <c r="R1905" s="10">
        <f t="shared" si="236"/>
        <v>2497.9397986123513</v>
      </c>
      <c r="S1905" s="10">
        <f t="shared" si="237"/>
        <v>2231.0521591522743</v>
      </c>
      <c r="T1905" s="10">
        <f t="shared" si="238"/>
        <v>3496.7526620904287</v>
      </c>
      <c r="U1905" s="10">
        <f t="shared" si="239"/>
        <v>3868.0396522682568</v>
      </c>
      <c r="V1905" s="10">
        <f t="shared" si="240"/>
        <v>4835.0686895222861</v>
      </c>
    </row>
    <row r="1906" spans="1:22" ht="25.5">
      <c r="A1906" s="5" t="s">
        <v>438</v>
      </c>
      <c r="B1906" s="5" t="s">
        <v>11</v>
      </c>
      <c r="C1906" s="5" t="s">
        <v>47</v>
      </c>
      <c r="D1906" s="5" t="s">
        <v>110</v>
      </c>
      <c r="E1906" s="5" t="s">
        <v>123</v>
      </c>
      <c r="F1906" s="6">
        <v>9</v>
      </c>
      <c r="G1906" s="13">
        <v>0</v>
      </c>
      <c r="H1906" s="13">
        <v>0</v>
      </c>
      <c r="I1906" s="13">
        <v>0</v>
      </c>
      <c r="J1906" s="13">
        <v>0</v>
      </c>
      <c r="K1906" s="13">
        <v>0</v>
      </c>
      <c r="L1906" s="13">
        <v>0</v>
      </c>
      <c r="M1906" s="13">
        <v>0</v>
      </c>
      <c r="N1906" s="13">
        <v>0</v>
      </c>
      <c r="O1906" s="10">
        <f t="shared" si="233"/>
        <v>0</v>
      </c>
      <c r="P1906" s="10">
        <f t="shared" si="234"/>
        <v>0</v>
      </c>
      <c r="Q1906" s="10">
        <f t="shared" si="235"/>
        <v>0</v>
      </c>
      <c r="R1906" s="10">
        <f t="shared" si="236"/>
        <v>0</v>
      </c>
      <c r="S1906" s="10">
        <f t="shared" si="237"/>
        <v>0</v>
      </c>
      <c r="T1906" s="10">
        <f t="shared" si="238"/>
        <v>0</v>
      </c>
      <c r="U1906" s="10">
        <f t="shared" si="239"/>
        <v>0</v>
      </c>
      <c r="V1906" s="10">
        <f t="shared" si="240"/>
        <v>0</v>
      </c>
    </row>
    <row r="1907" spans="1:22" ht="25.5">
      <c r="A1907" s="5" t="s">
        <v>438</v>
      </c>
      <c r="B1907" s="5" t="s">
        <v>11</v>
      </c>
      <c r="C1907" s="5" t="s">
        <v>47</v>
      </c>
      <c r="D1907" s="5" t="s">
        <v>110</v>
      </c>
      <c r="E1907" s="5" t="s">
        <v>124</v>
      </c>
      <c r="F1907" s="6">
        <v>15</v>
      </c>
      <c r="G1907" s="13">
        <v>0</v>
      </c>
      <c r="H1907" s="13">
        <v>0</v>
      </c>
      <c r="I1907" s="13">
        <v>0</v>
      </c>
      <c r="J1907" s="13">
        <v>0</v>
      </c>
      <c r="K1907" s="13">
        <v>0</v>
      </c>
      <c r="L1907" s="13">
        <v>0</v>
      </c>
      <c r="M1907" s="13">
        <v>0</v>
      </c>
      <c r="N1907" s="13">
        <v>0</v>
      </c>
      <c r="O1907" s="10">
        <f t="shared" si="233"/>
        <v>0</v>
      </c>
      <c r="P1907" s="10">
        <f t="shared" si="234"/>
        <v>0</v>
      </c>
      <c r="Q1907" s="10">
        <f t="shared" si="235"/>
        <v>0</v>
      </c>
      <c r="R1907" s="10">
        <f t="shared" si="236"/>
        <v>0</v>
      </c>
      <c r="S1907" s="10">
        <f t="shared" si="237"/>
        <v>0</v>
      </c>
      <c r="T1907" s="10">
        <f t="shared" si="238"/>
        <v>0</v>
      </c>
      <c r="U1907" s="10">
        <f t="shared" si="239"/>
        <v>0</v>
      </c>
      <c r="V1907" s="10">
        <f t="shared" si="240"/>
        <v>0</v>
      </c>
    </row>
    <row r="1908" spans="1:22" ht="25.5">
      <c r="A1908" s="5" t="s">
        <v>438</v>
      </c>
      <c r="B1908" s="5" t="s">
        <v>11</v>
      </c>
      <c r="C1908" s="5" t="s">
        <v>47</v>
      </c>
      <c r="D1908" s="5" t="s">
        <v>110</v>
      </c>
      <c r="E1908" s="5" t="s">
        <v>115</v>
      </c>
      <c r="F1908" s="6">
        <v>9</v>
      </c>
      <c r="G1908" s="13">
        <v>0</v>
      </c>
      <c r="H1908" s="13">
        <v>0</v>
      </c>
      <c r="I1908" s="13">
        <v>0</v>
      </c>
      <c r="J1908" s="13">
        <v>0</v>
      </c>
      <c r="K1908" s="13">
        <v>0</v>
      </c>
      <c r="L1908" s="13">
        <v>0</v>
      </c>
      <c r="M1908" s="13">
        <v>0</v>
      </c>
      <c r="N1908" s="13">
        <v>0</v>
      </c>
      <c r="O1908" s="10">
        <f t="shared" si="233"/>
        <v>0</v>
      </c>
      <c r="P1908" s="10">
        <f t="shared" si="234"/>
        <v>0</v>
      </c>
      <c r="Q1908" s="10">
        <f t="shared" si="235"/>
        <v>0</v>
      </c>
      <c r="R1908" s="10">
        <f t="shared" si="236"/>
        <v>0</v>
      </c>
      <c r="S1908" s="10">
        <f t="shared" si="237"/>
        <v>0</v>
      </c>
      <c r="T1908" s="10">
        <f t="shared" si="238"/>
        <v>0</v>
      </c>
      <c r="U1908" s="10">
        <f t="shared" si="239"/>
        <v>0</v>
      </c>
      <c r="V1908" s="10">
        <f t="shared" si="240"/>
        <v>0</v>
      </c>
    </row>
    <row r="1909" spans="1:22" ht="25.5">
      <c r="A1909" s="5" t="s">
        <v>438</v>
      </c>
      <c r="B1909" s="5" t="s">
        <v>11</v>
      </c>
      <c r="C1909" s="5" t="s">
        <v>47</v>
      </c>
      <c r="D1909" s="5" t="s">
        <v>363</v>
      </c>
      <c r="E1909" s="5" t="s">
        <v>366</v>
      </c>
      <c r="F1909" s="6">
        <v>0</v>
      </c>
      <c r="G1909" s="13">
        <v>0</v>
      </c>
      <c r="H1909" s="13">
        <v>0</v>
      </c>
      <c r="I1909" s="13">
        <v>0</v>
      </c>
      <c r="J1909" s="13">
        <v>0</v>
      </c>
      <c r="K1909" s="13">
        <v>0</v>
      </c>
      <c r="L1909" s="13">
        <v>0</v>
      </c>
      <c r="M1909" s="13">
        <v>0</v>
      </c>
      <c r="N1909" s="13">
        <v>0</v>
      </c>
      <c r="O1909" s="10" t="str">
        <f t="shared" si="233"/>
        <v>-</v>
      </c>
      <c r="P1909" s="10" t="str">
        <f t="shared" si="234"/>
        <v>-</v>
      </c>
      <c r="Q1909" s="10" t="str">
        <f t="shared" si="235"/>
        <v>-</v>
      </c>
      <c r="R1909" s="10" t="str">
        <f t="shared" si="236"/>
        <v>-</v>
      </c>
      <c r="S1909" s="10" t="str">
        <f t="shared" si="237"/>
        <v>-</v>
      </c>
      <c r="T1909" s="10" t="str">
        <f t="shared" si="238"/>
        <v>-</v>
      </c>
      <c r="U1909" s="10" t="str">
        <f t="shared" si="239"/>
        <v>-</v>
      </c>
      <c r="V1909" s="10" t="str">
        <f t="shared" si="240"/>
        <v>-</v>
      </c>
    </row>
    <row r="1910" spans="1:22" ht="25.5">
      <c r="A1910" s="5" t="s">
        <v>438</v>
      </c>
      <c r="B1910" s="5" t="s">
        <v>11</v>
      </c>
      <c r="C1910" s="5" t="s">
        <v>47</v>
      </c>
      <c r="D1910" s="5" t="s">
        <v>363</v>
      </c>
      <c r="E1910" s="5" t="s">
        <v>364</v>
      </c>
      <c r="F1910" s="6">
        <v>0</v>
      </c>
      <c r="G1910" s="13">
        <v>0</v>
      </c>
      <c r="H1910" s="13">
        <v>0</v>
      </c>
      <c r="I1910" s="13">
        <v>0</v>
      </c>
      <c r="J1910" s="13">
        <v>0</v>
      </c>
      <c r="K1910" s="13">
        <v>0</v>
      </c>
      <c r="L1910" s="13">
        <v>0</v>
      </c>
      <c r="M1910" s="13">
        <v>0</v>
      </c>
      <c r="N1910" s="13">
        <v>0</v>
      </c>
      <c r="O1910" s="10" t="str">
        <f t="shared" si="233"/>
        <v>-</v>
      </c>
      <c r="P1910" s="10" t="str">
        <f t="shared" si="234"/>
        <v>-</v>
      </c>
      <c r="Q1910" s="10" t="str">
        <f t="shared" si="235"/>
        <v>-</v>
      </c>
      <c r="R1910" s="10" t="str">
        <f t="shared" si="236"/>
        <v>-</v>
      </c>
      <c r="S1910" s="10" t="str">
        <f t="shared" si="237"/>
        <v>-</v>
      </c>
      <c r="T1910" s="10" t="str">
        <f t="shared" si="238"/>
        <v>-</v>
      </c>
      <c r="U1910" s="10" t="str">
        <f t="shared" si="239"/>
        <v>-</v>
      </c>
      <c r="V1910" s="10" t="str">
        <f t="shared" si="240"/>
        <v>-</v>
      </c>
    </row>
    <row r="1911" spans="1:22" ht="25.5">
      <c r="A1911" s="5" t="s">
        <v>438</v>
      </c>
      <c r="B1911" s="5" t="s">
        <v>11</v>
      </c>
      <c r="C1911" s="5" t="s">
        <v>47</v>
      </c>
      <c r="D1911" s="5" t="s">
        <v>363</v>
      </c>
      <c r="E1911" s="5" t="s">
        <v>365</v>
      </c>
      <c r="F1911" s="6">
        <v>9</v>
      </c>
      <c r="G1911" s="13">
        <v>0</v>
      </c>
      <c r="H1911" s="13">
        <v>0</v>
      </c>
      <c r="I1911" s="13">
        <v>0</v>
      </c>
      <c r="J1911" s="13">
        <v>0</v>
      </c>
      <c r="K1911" s="13">
        <v>0</v>
      </c>
      <c r="L1911" s="13">
        <v>0</v>
      </c>
      <c r="M1911" s="13">
        <v>0</v>
      </c>
      <c r="N1911" s="13">
        <v>0</v>
      </c>
      <c r="O1911" s="10">
        <f t="shared" si="233"/>
        <v>0</v>
      </c>
      <c r="P1911" s="10">
        <f t="shared" si="234"/>
        <v>0</v>
      </c>
      <c r="Q1911" s="10">
        <f t="shared" si="235"/>
        <v>0</v>
      </c>
      <c r="R1911" s="10">
        <f t="shared" si="236"/>
        <v>0</v>
      </c>
      <c r="S1911" s="10">
        <f t="shared" si="237"/>
        <v>0</v>
      </c>
      <c r="T1911" s="10">
        <f t="shared" si="238"/>
        <v>0</v>
      </c>
      <c r="U1911" s="10">
        <f t="shared" si="239"/>
        <v>0</v>
      </c>
      <c r="V1911" s="10">
        <f t="shared" si="240"/>
        <v>0</v>
      </c>
    </row>
    <row r="1912" spans="1:22" ht="25.5">
      <c r="A1912" s="5" t="s">
        <v>438</v>
      </c>
      <c r="B1912" s="5" t="s">
        <v>11</v>
      </c>
      <c r="C1912" s="5" t="s">
        <v>47</v>
      </c>
      <c r="D1912" s="5" t="s">
        <v>363</v>
      </c>
      <c r="E1912" s="5" t="s">
        <v>376</v>
      </c>
      <c r="F1912" s="6">
        <v>0</v>
      </c>
      <c r="G1912" s="13">
        <v>0</v>
      </c>
      <c r="H1912" s="13">
        <v>0</v>
      </c>
      <c r="I1912" s="13">
        <v>0</v>
      </c>
      <c r="J1912" s="13">
        <v>0</v>
      </c>
      <c r="K1912" s="13">
        <v>0</v>
      </c>
      <c r="L1912" s="13">
        <v>0</v>
      </c>
      <c r="M1912" s="13">
        <v>0</v>
      </c>
      <c r="N1912" s="13">
        <v>0</v>
      </c>
      <c r="O1912" s="10" t="str">
        <f t="shared" si="233"/>
        <v>-</v>
      </c>
      <c r="P1912" s="10" t="str">
        <f t="shared" si="234"/>
        <v>-</v>
      </c>
      <c r="Q1912" s="10" t="str">
        <f t="shared" si="235"/>
        <v>-</v>
      </c>
      <c r="R1912" s="10" t="str">
        <f t="shared" si="236"/>
        <v>-</v>
      </c>
      <c r="S1912" s="10" t="str">
        <f t="shared" si="237"/>
        <v>-</v>
      </c>
      <c r="T1912" s="10" t="str">
        <f t="shared" si="238"/>
        <v>-</v>
      </c>
      <c r="U1912" s="10" t="str">
        <f t="shared" si="239"/>
        <v>-</v>
      </c>
      <c r="V1912" s="10" t="str">
        <f t="shared" si="240"/>
        <v>-</v>
      </c>
    </row>
    <row r="1913" spans="1:22" ht="25.5">
      <c r="A1913" s="5" t="s">
        <v>438</v>
      </c>
      <c r="B1913" s="5" t="s">
        <v>11</v>
      </c>
      <c r="C1913" s="5" t="s">
        <v>47</v>
      </c>
      <c r="D1913" s="5" t="s">
        <v>363</v>
      </c>
      <c r="E1913" s="5" t="s">
        <v>134</v>
      </c>
      <c r="F1913" s="6">
        <v>0</v>
      </c>
      <c r="G1913" s="13">
        <v>0</v>
      </c>
      <c r="H1913" s="13">
        <v>0</v>
      </c>
      <c r="I1913" s="13">
        <v>0</v>
      </c>
      <c r="J1913" s="13">
        <v>0</v>
      </c>
      <c r="K1913" s="13">
        <v>0</v>
      </c>
      <c r="L1913" s="13">
        <v>0</v>
      </c>
      <c r="M1913" s="13">
        <v>0</v>
      </c>
      <c r="N1913" s="13">
        <v>0</v>
      </c>
      <c r="O1913" s="10" t="str">
        <f t="shared" si="233"/>
        <v>-</v>
      </c>
      <c r="P1913" s="10" t="str">
        <f t="shared" si="234"/>
        <v>-</v>
      </c>
      <c r="Q1913" s="10" t="str">
        <f t="shared" si="235"/>
        <v>-</v>
      </c>
      <c r="R1913" s="10" t="str">
        <f t="shared" si="236"/>
        <v>-</v>
      </c>
      <c r="S1913" s="10" t="str">
        <f t="shared" si="237"/>
        <v>-</v>
      </c>
      <c r="T1913" s="10" t="str">
        <f t="shared" si="238"/>
        <v>-</v>
      </c>
      <c r="U1913" s="10" t="str">
        <f t="shared" si="239"/>
        <v>-</v>
      </c>
      <c r="V1913" s="10" t="str">
        <f t="shared" si="240"/>
        <v>-</v>
      </c>
    </row>
    <row r="1914" spans="1:22" ht="25.5">
      <c r="A1914" s="5" t="s">
        <v>438</v>
      </c>
      <c r="B1914" s="5" t="s">
        <v>11</v>
      </c>
      <c r="C1914" s="5" t="s">
        <v>47</v>
      </c>
      <c r="D1914" s="5" t="s">
        <v>363</v>
      </c>
      <c r="E1914" s="5" t="s">
        <v>147</v>
      </c>
      <c r="F1914" s="6">
        <v>50</v>
      </c>
      <c r="G1914" s="13">
        <v>184482.01960845201</v>
      </c>
      <c r="H1914" s="13">
        <v>195878.90644863201</v>
      </c>
      <c r="I1914" s="13">
        <v>191896.647115409</v>
      </c>
      <c r="J1914" s="13">
        <v>214727.06092937299</v>
      </c>
      <c r="K1914" s="13">
        <v>222877.064075498</v>
      </c>
      <c r="L1914" s="13">
        <v>238229.34201699399</v>
      </c>
      <c r="M1914" s="13">
        <v>221987.91894695201</v>
      </c>
      <c r="N1914" s="13">
        <v>217038.78970108801</v>
      </c>
      <c r="O1914" s="10">
        <f t="shared" si="233"/>
        <v>3689.6403921690403</v>
      </c>
      <c r="P1914" s="10">
        <f t="shared" si="234"/>
        <v>3917.5781289726401</v>
      </c>
      <c r="Q1914" s="10">
        <f t="shared" si="235"/>
        <v>3837.9329423081799</v>
      </c>
      <c r="R1914" s="10">
        <f t="shared" si="236"/>
        <v>4294.5412185874602</v>
      </c>
      <c r="S1914" s="10">
        <f t="shared" si="237"/>
        <v>4457.5412815099598</v>
      </c>
      <c r="T1914" s="10">
        <f t="shared" si="238"/>
        <v>4764.5868403398799</v>
      </c>
      <c r="U1914" s="10">
        <f t="shared" si="239"/>
        <v>4439.7583789390401</v>
      </c>
      <c r="V1914" s="10">
        <f t="shared" si="240"/>
        <v>4340.7757940217598</v>
      </c>
    </row>
    <row r="1915" spans="1:22" ht="25.5">
      <c r="A1915" s="5" t="s">
        <v>438</v>
      </c>
      <c r="B1915" s="5" t="s">
        <v>11</v>
      </c>
      <c r="C1915" s="5" t="s">
        <v>47</v>
      </c>
      <c r="D1915" s="5" t="s">
        <v>363</v>
      </c>
      <c r="E1915" s="5" t="s">
        <v>141</v>
      </c>
      <c r="F1915" s="6">
        <v>20</v>
      </c>
      <c r="G1915" s="13">
        <v>0</v>
      </c>
      <c r="H1915" s="13">
        <v>0</v>
      </c>
      <c r="I1915" s="13">
        <v>0</v>
      </c>
      <c r="J1915" s="13">
        <v>0</v>
      </c>
      <c r="K1915" s="13">
        <v>0</v>
      </c>
      <c r="L1915" s="13">
        <v>0</v>
      </c>
      <c r="M1915" s="13">
        <v>0</v>
      </c>
      <c r="N1915" s="13">
        <v>0</v>
      </c>
      <c r="O1915" s="10">
        <f t="shared" si="233"/>
        <v>0</v>
      </c>
      <c r="P1915" s="10">
        <f t="shared" si="234"/>
        <v>0</v>
      </c>
      <c r="Q1915" s="10">
        <f t="shared" si="235"/>
        <v>0</v>
      </c>
      <c r="R1915" s="10">
        <f t="shared" si="236"/>
        <v>0</v>
      </c>
      <c r="S1915" s="10">
        <f t="shared" si="237"/>
        <v>0</v>
      </c>
      <c r="T1915" s="10">
        <f t="shared" si="238"/>
        <v>0</v>
      </c>
      <c r="U1915" s="10">
        <f t="shared" si="239"/>
        <v>0</v>
      </c>
      <c r="V1915" s="10">
        <f t="shared" si="240"/>
        <v>0</v>
      </c>
    </row>
    <row r="1916" spans="1:22" ht="25.5">
      <c r="A1916" s="5" t="s">
        <v>438</v>
      </c>
      <c r="B1916" s="5" t="s">
        <v>11</v>
      </c>
      <c r="C1916" s="5" t="s">
        <v>47</v>
      </c>
      <c r="D1916" s="5" t="s">
        <v>363</v>
      </c>
      <c r="E1916" s="5" t="s">
        <v>368</v>
      </c>
      <c r="F1916" s="6">
        <v>50</v>
      </c>
      <c r="G1916" s="13">
        <v>231024.81535038701</v>
      </c>
      <c r="H1916" s="13">
        <v>259855.008900304</v>
      </c>
      <c r="I1916" s="13">
        <v>243553.69188633401</v>
      </c>
      <c r="J1916" s="13">
        <v>244068.18334854301</v>
      </c>
      <c r="K1916" s="13">
        <v>260322.360558068</v>
      </c>
      <c r="L1916" s="13">
        <v>268294.722633267</v>
      </c>
      <c r="M1916" s="13">
        <v>268205.31421037501</v>
      </c>
      <c r="N1916" s="13">
        <v>227279.943022177</v>
      </c>
      <c r="O1916" s="10">
        <f t="shared" si="233"/>
        <v>4620.4963070077401</v>
      </c>
      <c r="P1916" s="10">
        <f t="shared" si="234"/>
        <v>5197.1001780060797</v>
      </c>
      <c r="Q1916" s="10">
        <f t="shared" si="235"/>
        <v>4871.0738377266798</v>
      </c>
      <c r="R1916" s="10">
        <f t="shared" si="236"/>
        <v>4881.3636669708603</v>
      </c>
      <c r="S1916" s="10">
        <f t="shared" si="237"/>
        <v>5206.4472111613604</v>
      </c>
      <c r="T1916" s="10">
        <f t="shared" si="238"/>
        <v>5365.8944526653395</v>
      </c>
      <c r="U1916" s="10">
        <f t="shared" si="239"/>
        <v>5364.1062842075007</v>
      </c>
      <c r="V1916" s="10">
        <f t="shared" si="240"/>
        <v>4545.5988604435397</v>
      </c>
    </row>
    <row r="1917" spans="1:22" ht="25.5">
      <c r="A1917" s="5" t="s">
        <v>438</v>
      </c>
      <c r="B1917" s="5" t="s">
        <v>11</v>
      </c>
      <c r="C1917" s="5" t="s">
        <v>47</v>
      </c>
      <c r="D1917" s="5" t="s">
        <v>363</v>
      </c>
      <c r="E1917" s="5" t="s">
        <v>370</v>
      </c>
      <c r="F1917" s="6">
        <v>60</v>
      </c>
      <c r="G1917" s="13">
        <v>289927.26482902199</v>
      </c>
      <c r="H1917" s="13">
        <v>348933.05062637001</v>
      </c>
      <c r="I1917" s="13">
        <v>341960.37242535403</v>
      </c>
      <c r="J1917" s="13">
        <v>360538.74850364903</v>
      </c>
      <c r="K1917" s="13">
        <v>390499.07985017402</v>
      </c>
      <c r="L1917" s="13">
        <v>362075.20214808598</v>
      </c>
      <c r="M1917" s="13">
        <v>376310.15013026202</v>
      </c>
      <c r="N1917" s="13">
        <v>434555.11028060201</v>
      </c>
      <c r="O1917" s="10">
        <f t="shared" si="233"/>
        <v>4832.1210804837001</v>
      </c>
      <c r="P1917" s="10">
        <f t="shared" si="234"/>
        <v>5815.5508437728331</v>
      </c>
      <c r="Q1917" s="10">
        <f t="shared" si="235"/>
        <v>5699.3395404225676</v>
      </c>
      <c r="R1917" s="10">
        <f t="shared" si="236"/>
        <v>6008.9791417274837</v>
      </c>
      <c r="S1917" s="10">
        <f t="shared" si="237"/>
        <v>6508.3179975029007</v>
      </c>
      <c r="T1917" s="10">
        <f t="shared" si="238"/>
        <v>6034.5867024681002</v>
      </c>
      <c r="U1917" s="10">
        <f t="shared" si="239"/>
        <v>6271.8358355043665</v>
      </c>
      <c r="V1917" s="10">
        <f t="shared" si="240"/>
        <v>7242.5851713433667</v>
      </c>
    </row>
    <row r="1918" spans="1:22" ht="25.5">
      <c r="A1918" s="5" t="s">
        <v>438</v>
      </c>
      <c r="B1918" s="5" t="s">
        <v>11</v>
      </c>
      <c r="C1918" s="5" t="s">
        <v>47</v>
      </c>
      <c r="D1918" s="5" t="s">
        <v>363</v>
      </c>
      <c r="E1918" s="5" t="s">
        <v>369</v>
      </c>
      <c r="F1918" s="6">
        <v>0</v>
      </c>
      <c r="G1918" s="13">
        <v>0</v>
      </c>
      <c r="H1918" s="13">
        <v>0</v>
      </c>
      <c r="I1918" s="13">
        <v>0</v>
      </c>
      <c r="J1918" s="13">
        <v>0</v>
      </c>
      <c r="K1918" s="13">
        <v>0</v>
      </c>
      <c r="L1918" s="13">
        <v>0</v>
      </c>
      <c r="M1918" s="13">
        <v>0</v>
      </c>
      <c r="N1918" s="13">
        <v>0</v>
      </c>
      <c r="O1918" s="10" t="str">
        <f t="shared" si="233"/>
        <v>-</v>
      </c>
      <c r="P1918" s="10" t="str">
        <f t="shared" si="234"/>
        <v>-</v>
      </c>
      <c r="Q1918" s="10" t="str">
        <f t="shared" si="235"/>
        <v>-</v>
      </c>
      <c r="R1918" s="10" t="str">
        <f t="shared" si="236"/>
        <v>-</v>
      </c>
      <c r="S1918" s="10" t="str">
        <f t="shared" si="237"/>
        <v>-</v>
      </c>
      <c r="T1918" s="10" t="str">
        <f t="shared" si="238"/>
        <v>-</v>
      </c>
      <c r="U1918" s="10" t="str">
        <f t="shared" si="239"/>
        <v>-</v>
      </c>
      <c r="V1918" s="10" t="str">
        <f t="shared" si="240"/>
        <v>-</v>
      </c>
    </row>
    <row r="1919" spans="1:22" ht="25.5">
      <c r="A1919" s="5" t="s">
        <v>438</v>
      </c>
      <c r="B1919" s="5" t="s">
        <v>11</v>
      </c>
      <c r="C1919" s="5" t="s">
        <v>47</v>
      </c>
      <c r="D1919" s="5" t="s">
        <v>363</v>
      </c>
      <c r="E1919" s="5" t="s">
        <v>144</v>
      </c>
      <c r="F1919" s="6">
        <v>60</v>
      </c>
      <c r="G1919" s="13">
        <v>207366.086881847</v>
      </c>
      <c r="H1919" s="13">
        <v>231551.39108048301</v>
      </c>
      <c r="I1919" s="13">
        <v>233822.66362274601</v>
      </c>
      <c r="J1919" s="13">
        <v>234187.66164650299</v>
      </c>
      <c r="K1919" s="13">
        <v>233808.006210141</v>
      </c>
      <c r="L1919" s="13">
        <v>257959.26388556301</v>
      </c>
      <c r="M1919" s="13">
        <v>242131.24063075101</v>
      </c>
      <c r="N1919" s="13">
        <v>287104.340534341</v>
      </c>
      <c r="O1919" s="10">
        <f t="shared" si="233"/>
        <v>3456.1014480307836</v>
      </c>
      <c r="P1919" s="10">
        <f t="shared" si="234"/>
        <v>3859.1898513413835</v>
      </c>
      <c r="Q1919" s="10">
        <f t="shared" si="235"/>
        <v>3897.0443937124337</v>
      </c>
      <c r="R1919" s="10">
        <f t="shared" si="236"/>
        <v>3903.1276941083834</v>
      </c>
      <c r="S1919" s="10">
        <f t="shared" si="237"/>
        <v>3896.8001035023499</v>
      </c>
      <c r="T1919" s="10">
        <f t="shared" si="238"/>
        <v>4299.3210647593833</v>
      </c>
      <c r="U1919" s="10">
        <f t="shared" si="239"/>
        <v>4035.5206771791836</v>
      </c>
      <c r="V1919" s="10">
        <f t="shared" si="240"/>
        <v>4785.0723422390165</v>
      </c>
    </row>
    <row r="1920" spans="1:22" ht="25.5">
      <c r="A1920" s="5" t="s">
        <v>438</v>
      </c>
      <c r="B1920" s="5" t="s">
        <v>11</v>
      </c>
      <c r="C1920" s="5" t="s">
        <v>47</v>
      </c>
      <c r="D1920" s="5" t="s">
        <v>363</v>
      </c>
      <c r="E1920" s="5" t="s">
        <v>91</v>
      </c>
      <c r="F1920" s="6">
        <v>6</v>
      </c>
      <c r="G1920" s="13">
        <v>0</v>
      </c>
      <c r="H1920" s="13">
        <v>0</v>
      </c>
      <c r="I1920" s="13">
        <v>0</v>
      </c>
      <c r="J1920" s="13">
        <v>0</v>
      </c>
      <c r="K1920" s="13">
        <v>0</v>
      </c>
      <c r="L1920" s="13">
        <v>0</v>
      </c>
      <c r="M1920" s="13">
        <v>0</v>
      </c>
      <c r="N1920" s="13">
        <v>0</v>
      </c>
      <c r="O1920" s="10">
        <f t="shared" si="233"/>
        <v>0</v>
      </c>
      <c r="P1920" s="10">
        <f t="shared" si="234"/>
        <v>0</v>
      </c>
      <c r="Q1920" s="10">
        <f t="shared" si="235"/>
        <v>0</v>
      </c>
      <c r="R1920" s="10">
        <f t="shared" si="236"/>
        <v>0</v>
      </c>
      <c r="S1920" s="10">
        <f t="shared" si="237"/>
        <v>0</v>
      </c>
      <c r="T1920" s="10">
        <f t="shared" si="238"/>
        <v>0</v>
      </c>
      <c r="U1920" s="10">
        <f t="shared" si="239"/>
        <v>0</v>
      </c>
      <c r="V1920" s="10">
        <f t="shared" si="240"/>
        <v>0</v>
      </c>
    </row>
    <row r="1921" spans="1:22" ht="25.5">
      <c r="A1921" s="5" t="s">
        <v>438</v>
      </c>
      <c r="B1921" s="5" t="s">
        <v>11</v>
      </c>
      <c r="C1921" s="5" t="s">
        <v>47</v>
      </c>
      <c r="D1921" s="5" t="s">
        <v>363</v>
      </c>
      <c r="E1921" s="5" t="s">
        <v>139</v>
      </c>
      <c r="F1921" s="6">
        <v>100</v>
      </c>
      <c r="G1921" s="13">
        <v>495136.41408943897</v>
      </c>
      <c r="H1921" s="13">
        <v>502365.27396631299</v>
      </c>
      <c r="I1921" s="13">
        <v>503960.91484965198</v>
      </c>
      <c r="J1921" s="13">
        <v>481601.772304421</v>
      </c>
      <c r="K1921" s="13">
        <v>553010.44176820398</v>
      </c>
      <c r="L1921" s="13">
        <v>542566.898631335</v>
      </c>
      <c r="M1921" s="13">
        <v>582051.85443627404</v>
      </c>
      <c r="N1921" s="13">
        <v>539892.82678233006</v>
      </c>
      <c r="O1921" s="10">
        <f t="shared" si="233"/>
        <v>4951.3641408943895</v>
      </c>
      <c r="P1921" s="10">
        <f t="shared" si="234"/>
        <v>5023.65273966313</v>
      </c>
      <c r="Q1921" s="10">
        <f t="shared" si="235"/>
        <v>5039.60914849652</v>
      </c>
      <c r="R1921" s="10">
        <f t="shared" si="236"/>
        <v>4816.0177230442096</v>
      </c>
      <c r="S1921" s="10">
        <f t="shared" si="237"/>
        <v>5530.1044176820396</v>
      </c>
      <c r="T1921" s="10">
        <f t="shared" si="238"/>
        <v>5425.6689863133497</v>
      </c>
      <c r="U1921" s="10">
        <f t="shared" si="239"/>
        <v>5820.5185443627406</v>
      </c>
      <c r="V1921" s="10">
        <f t="shared" si="240"/>
        <v>5398.9282678233003</v>
      </c>
    </row>
    <row r="1922" spans="1:22" ht="25.5">
      <c r="A1922" s="5" t="s">
        <v>438</v>
      </c>
      <c r="B1922" s="5" t="s">
        <v>11</v>
      </c>
      <c r="C1922" s="5" t="s">
        <v>47</v>
      </c>
      <c r="D1922" s="5" t="s">
        <v>363</v>
      </c>
      <c r="E1922" s="5" t="s">
        <v>372</v>
      </c>
      <c r="F1922" s="6">
        <v>0</v>
      </c>
      <c r="G1922" s="13">
        <v>0</v>
      </c>
      <c r="H1922" s="13">
        <v>0</v>
      </c>
      <c r="I1922" s="13">
        <v>0</v>
      </c>
      <c r="J1922" s="13">
        <v>0</v>
      </c>
      <c r="K1922" s="13">
        <v>0</v>
      </c>
      <c r="L1922" s="13">
        <v>0</v>
      </c>
      <c r="M1922" s="13">
        <v>0</v>
      </c>
      <c r="N1922" s="13">
        <v>0</v>
      </c>
      <c r="O1922" s="10" t="str">
        <f t="shared" si="233"/>
        <v>-</v>
      </c>
      <c r="P1922" s="10" t="str">
        <f t="shared" si="234"/>
        <v>-</v>
      </c>
      <c r="Q1922" s="10" t="str">
        <f t="shared" si="235"/>
        <v>-</v>
      </c>
      <c r="R1922" s="10" t="str">
        <f t="shared" si="236"/>
        <v>-</v>
      </c>
      <c r="S1922" s="10" t="str">
        <f t="shared" si="237"/>
        <v>-</v>
      </c>
      <c r="T1922" s="10" t="str">
        <f t="shared" si="238"/>
        <v>-</v>
      </c>
      <c r="U1922" s="10" t="str">
        <f t="shared" si="239"/>
        <v>-</v>
      </c>
      <c r="V1922" s="10" t="str">
        <f t="shared" si="240"/>
        <v>-</v>
      </c>
    </row>
    <row r="1923" spans="1:22" ht="25.5">
      <c r="A1923" s="5" t="s">
        <v>438</v>
      </c>
      <c r="B1923" s="5" t="s">
        <v>11</v>
      </c>
      <c r="C1923" s="5" t="s">
        <v>47</v>
      </c>
      <c r="D1923" s="5" t="s">
        <v>363</v>
      </c>
      <c r="E1923" s="5" t="s">
        <v>373</v>
      </c>
      <c r="F1923" s="6">
        <v>0</v>
      </c>
      <c r="G1923" s="13">
        <v>0</v>
      </c>
      <c r="H1923" s="13">
        <v>0</v>
      </c>
      <c r="I1923" s="13">
        <v>0</v>
      </c>
      <c r="J1923" s="13">
        <v>0</v>
      </c>
      <c r="K1923" s="13">
        <v>0</v>
      </c>
      <c r="L1923" s="13">
        <v>0</v>
      </c>
      <c r="M1923" s="13">
        <v>0</v>
      </c>
      <c r="N1923" s="13">
        <v>0</v>
      </c>
      <c r="O1923" s="10" t="str">
        <f t="shared" ref="O1923:O1986" si="241">IF($F1923=0,"-",G1923/$F1923)</f>
        <v>-</v>
      </c>
      <c r="P1923" s="10" t="str">
        <f t="shared" ref="P1923:P1986" si="242">IF($F1923=0,"-",H1923/$F1923)</f>
        <v>-</v>
      </c>
      <c r="Q1923" s="10" t="str">
        <f t="shared" ref="Q1923:Q1986" si="243">IF($F1923=0,"-",I1923/$F1923)</f>
        <v>-</v>
      </c>
      <c r="R1923" s="10" t="str">
        <f t="shared" ref="R1923:R1986" si="244">IF($F1923=0,"-",J1923/$F1923)</f>
        <v>-</v>
      </c>
      <c r="S1923" s="10" t="str">
        <f t="shared" ref="S1923:S1986" si="245">IF($F1923=0,"-",K1923/$F1923)</f>
        <v>-</v>
      </c>
      <c r="T1923" s="10" t="str">
        <f t="shared" ref="T1923:T1986" si="246">IF($F1923=0,"-",L1923/$F1923)</f>
        <v>-</v>
      </c>
      <c r="U1923" s="10" t="str">
        <f t="shared" ref="U1923:U1986" si="247">IF($F1923=0,"-",M1923/$F1923)</f>
        <v>-</v>
      </c>
      <c r="V1923" s="10" t="str">
        <f t="shared" ref="V1923:V1986" si="248">IF($F1923=0,"-",N1923/$F1923)</f>
        <v>-</v>
      </c>
    </row>
    <row r="1924" spans="1:22" ht="25.5">
      <c r="A1924" s="5" t="s">
        <v>438</v>
      </c>
      <c r="B1924" s="5" t="s">
        <v>11</v>
      </c>
      <c r="C1924" s="5" t="s">
        <v>47</v>
      </c>
      <c r="D1924" s="5" t="s">
        <v>363</v>
      </c>
      <c r="E1924" s="5" t="s">
        <v>374</v>
      </c>
      <c r="F1924" s="6">
        <v>30</v>
      </c>
      <c r="G1924" s="13">
        <v>92266.639659994107</v>
      </c>
      <c r="H1924" s="13">
        <v>91537.998525936302</v>
      </c>
      <c r="I1924" s="13">
        <v>88456.982328437502</v>
      </c>
      <c r="J1924" s="13">
        <v>84564.323918863403</v>
      </c>
      <c r="K1924" s="13">
        <v>88886.890874234407</v>
      </c>
      <c r="L1924" s="13">
        <v>78535.362820565497</v>
      </c>
      <c r="M1924" s="13">
        <v>90310.982652222694</v>
      </c>
      <c r="N1924" s="13">
        <v>91308.500561322406</v>
      </c>
      <c r="O1924" s="10">
        <f t="shared" si="241"/>
        <v>3075.5546553331369</v>
      </c>
      <c r="P1924" s="10">
        <f t="shared" si="242"/>
        <v>3051.2666175312102</v>
      </c>
      <c r="Q1924" s="10">
        <f t="shared" si="243"/>
        <v>2948.5660776145833</v>
      </c>
      <c r="R1924" s="10">
        <f t="shared" si="244"/>
        <v>2818.8107972954467</v>
      </c>
      <c r="S1924" s="10">
        <f t="shared" si="245"/>
        <v>2962.8963624744802</v>
      </c>
      <c r="T1924" s="10">
        <f t="shared" si="246"/>
        <v>2617.8454273521834</v>
      </c>
      <c r="U1924" s="10">
        <f t="shared" si="247"/>
        <v>3010.3660884074229</v>
      </c>
      <c r="V1924" s="10">
        <f t="shared" si="248"/>
        <v>3043.6166853774134</v>
      </c>
    </row>
    <row r="1925" spans="1:22" ht="25.5">
      <c r="A1925" s="5" t="s">
        <v>438</v>
      </c>
      <c r="B1925" s="5" t="s">
        <v>11</v>
      </c>
      <c r="C1925" s="5" t="s">
        <v>47</v>
      </c>
      <c r="D1925" s="5" t="s">
        <v>363</v>
      </c>
      <c r="E1925" s="5" t="s">
        <v>375</v>
      </c>
      <c r="F1925" s="6">
        <v>90</v>
      </c>
      <c r="G1925" s="13">
        <v>393839.58662493399</v>
      </c>
      <c r="H1925" s="13">
        <v>399410.28493188601</v>
      </c>
      <c r="I1925" s="13">
        <v>413271.47192212997</v>
      </c>
      <c r="J1925" s="13">
        <v>394482.02236646402</v>
      </c>
      <c r="K1925" s="13">
        <v>424996.80906497198</v>
      </c>
      <c r="L1925" s="13">
        <v>413134.576564032</v>
      </c>
      <c r="M1925" s="13">
        <v>405647.583649176</v>
      </c>
      <c r="N1925" s="13">
        <v>386003.99509479402</v>
      </c>
      <c r="O1925" s="10">
        <f t="shared" si="241"/>
        <v>4375.9954069437108</v>
      </c>
      <c r="P1925" s="10">
        <f t="shared" si="242"/>
        <v>4437.8920547987336</v>
      </c>
      <c r="Q1925" s="10">
        <f t="shared" si="243"/>
        <v>4591.9052435792219</v>
      </c>
      <c r="R1925" s="10">
        <f t="shared" si="244"/>
        <v>4383.1335818496</v>
      </c>
      <c r="S1925" s="10">
        <f t="shared" si="245"/>
        <v>4722.1867673885772</v>
      </c>
      <c r="T1925" s="10">
        <f t="shared" si="246"/>
        <v>4590.3841840448003</v>
      </c>
      <c r="U1925" s="10">
        <f t="shared" si="247"/>
        <v>4507.1953738797329</v>
      </c>
      <c r="V1925" s="10">
        <f t="shared" si="248"/>
        <v>4288.9332788310448</v>
      </c>
    </row>
    <row r="1926" spans="1:22" ht="25.5">
      <c r="A1926" s="5" t="s">
        <v>438</v>
      </c>
      <c r="B1926" s="5" t="s">
        <v>11</v>
      </c>
      <c r="C1926" s="5" t="s">
        <v>47</v>
      </c>
      <c r="D1926" s="5" t="s">
        <v>363</v>
      </c>
      <c r="E1926" s="5" t="s">
        <v>367</v>
      </c>
      <c r="F1926" s="6">
        <v>6</v>
      </c>
      <c r="G1926" s="13">
        <v>0</v>
      </c>
      <c r="H1926" s="13">
        <v>0</v>
      </c>
      <c r="I1926" s="13">
        <v>0</v>
      </c>
      <c r="J1926" s="13">
        <v>0</v>
      </c>
      <c r="K1926" s="13">
        <v>0</v>
      </c>
      <c r="L1926" s="13">
        <v>0</v>
      </c>
      <c r="M1926" s="13">
        <v>0</v>
      </c>
      <c r="N1926" s="13">
        <v>0</v>
      </c>
      <c r="O1926" s="10">
        <f t="shared" si="241"/>
        <v>0</v>
      </c>
      <c r="P1926" s="10">
        <f t="shared" si="242"/>
        <v>0</v>
      </c>
      <c r="Q1926" s="10">
        <f t="shared" si="243"/>
        <v>0</v>
      </c>
      <c r="R1926" s="10">
        <f t="shared" si="244"/>
        <v>0</v>
      </c>
      <c r="S1926" s="10">
        <f t="shared" si="245"/>
        <v>0</v>
      </c>
      <c r="T1926" s="10">
        <f t="shared" si="246"/>
        <v>0</v>
      </c>
      <c r="U1926" s="10">
        <f t="shared" si="247"/>
        <v>0</v>
      </c>
      <c r="V1926" s="10">
        <f t="shared" si="248"/>
        <v>0</v>
      </c>
    </row>
    <row r="1927" spans="1:22" ht="25.5">
      <c r="A1927" s="5" t="s">
        <v>438</v>
      </c>
      <c r="B1927" s="5" t="s">
        <v>11</v>
      </c>
      <c r="C1927" s="5" t="s">
        <v>47</v>
      </c>
      <c r="D1927" s="5" t="s">
        <v>377</v>
      </c>
      <c r="E1927" s="5" t="s">
        <v>378</v>
      </c>
      <c r="F1927" s="6">
        <v>560</v>
      </c>
      <c r="G1927" s="13">
        <v>1015974.1502088</v>
      </c>
      <c r="H1927" s="13">
        <v>1087142.37053957</v>
      </c>
      <c r="I1927" s="13">
        <v>1298378.8406351299</v>
      </c>
      <c r="J1927" s="13">
        <v>1555948.5624087399</v>
      </c>
      <c r="K1927" s="13">
        <v>1785567.8577942499</v>
      </c>
      <c r="L1927" s="13">
        <v>1909264.21446288</v>
      </c>
      <c r="M1927" s="13">
        <v>2044043.5477841899</v>
      </c>
      <c r="N1927" s="13">
        <v>2081315.05571317</v>
      </c>
      <c r="O1927" s="10">
        <f t="shared" si="241"/>
        <v>1814.2395539442857</v>
      </c>
      <c r="P1927" s="10">
        <f t="shared" si="242"/>
        <v>1941.3256616778035</v>
      </c>
      <c r="Q1927" s="10">
        <f t="shared" si="243"/>
        <v>2318.5336439913035</v>
      </c>
      <c r="R1927" s="10">
        <f t="shared" si="244"/>
        <v>2778.4795757298925</v>
      </c>
      <c r="S1927" s="10">
        <f t="shared" si="245"/>
        <v>3188.5140317754463</v>
      </c>
      <c r="T1927" s="10">
        <f t="shared" si="246"/>
        <v>3409.4003829694288</v>
      </c>
      <c r="U1927" s="10">
        <f t="shared" si="247"/>
        <v>3650.0777639003391</v>
      </c>
      <c r="V1927" s="10">
        <f t="shared" si="248"/>
        <v>3716.6340280592322</v>
      </c>
    </row>
    <row r="1928" spans="1:22" ht="25.5">
      <c r="A1928" s="5" t="s">
        <v>438</v>
      </c>
      <c r="B1928" s="5" t="s">
        <v>11</v>
      </c>
      <c r="C1928" s="5" t="s">
        <v>47</v>
      </c>
      <c r="D1928" s="5" t="s">
        <v>377</v>
      </c>
      <c r="E1928" s="5" t="s">
        <v>379</v>
      </c>
      <c r="F1928" s="6">
        <v>180</v>
      </c>
      <c r="G1928" s="13">
        <v>218722.65984078401</v>
      </c>
      <c r="H1928" s="13">
        <v>236626.280124101</v>
      </c>
      <c r="I1928" s="13">
        <v>315012.34065106901</v>
      </c>
      <c r="J1928" s="13">
        <v>397505.319034516</v>
      </c>
      <c r="K1928" s="13">
        <v>442315.32660252601</v>
      </c>
      <c r="L1928" s="13">
        <v>463001.45838117099</v>
      </c>
      <c r="M1928" s="13">
        <v>462121.37742994301</v>
      </c>
      <c r="N1928" s="13">
        <v>579792.39868904196</v>
      </c>
      <c r="O1928" s="10">
        <f t="shared" si="241"/>
        <v>1215.1258880043556</v>
      </c>
      <c r="P1928" s="10">
        <f t="shared" si="242"/>
        <v>1314.5904451338945</v>
      </c>
      <c r="Q1928" s="10">
        <f t="shared" si="243"/>
        <v>1750.0685591726055</v>
      </c>
      <c r="R1928" s="10">
        <f t="shared" si="244"/>
        <v>2208.3628835250888</v>
      </c>
      <c r="S1928" s="10">
        <f t="shared" si="245"/>
        <v>2457.3073700140335</v>
      </c>
      <c r="T1928" s="10">
        <f t="shared" si="246"/>
        <v>2572.2303243398387</v>
      </c>
      <c r="U1928" s="10">
        <f t="shared" si="247"/>
        <v>2567.3409857219058</v>
      </c>
      <c r="V1928" s="10">
        <f t="shared" si="248"/>
        <v>3221.0688816057886</v>
      </c>
    </row>
    <row r="1929" spans="1:22" ht="25.5">
      <c r="A1929" s="5" t="s">
        <v>438</v>
      </c>
      <c r="B1929" s="5" t="s">
        <v>11</v>
      </c>
      <c r="C1929" s="5" t="s">
        <v>47</v>
      </c>
      <c r="D1929" s="5" t="s">
        <v>377</v>
      </c>
      <c r="E1929" s="5" t="s">
        <v>380</v>
      </c>
      <c r="F1929" s="6">
        <v>80</v>
      </c>
      <c r="G1929" s="13">
        <v>44849.931486954199</v>
      </c>
      <c r="H1929" s="13">
        <v>54687.812542956097</v>
      </c>
      <c r="I1929" s="13">
        <v>100860.314965689</v>
      </c>
      <c r="J1929" s="13">
        <v>150782.90517856099</v>
      </c>
      <c r="K1929" s="13">
        <v>202252.16317661299</v>
      </c>
      <c r="L1929" s="13">
        <v>237650.14720333999</v>
      </c>
      <c r="M1929" s="13">
        <v>245647.099969695</v>
      </c>
      <c r="N1929" s="13">
        <v>231530.74750919599</v>
      </c>
      <c r="O1929" s="10">
        <f t="shared" si="241"/>
        <v>560.62414358692752</v>
      </c>
      <c r="P1929" s="10">
        <f t="shared" si="242"/>
        <v>683.59765678695123</v>
      </c>
      <c r="Q1929" s="10">
        <f t="shared" si="243"/>
        <v>1260.7539370711124</v>
      </c>
      <c r="R1929" s="10">
        <f t="shared" si="244"/>
        <v>1884.7863147320124</v>
      </c>
      <c r="S1929" s="10">
        <f t="shared" si="245"/>
        <v>2528.1520397076624</v>
      </c>
      <c r="T1929" s="10">
        <f t="shared" si="246"/>
        <v>2970.6268400417498</v>
      </c>
      <c r="U1929" s="10">
        <f t="shared" si="247"/>
        <v>3070.5887496211876</v>
      </c>
      <c r="V1929" s="10">
        <f t="shared" si="248"/>
        <v>2894.1343438649501</v>
      </c>
    </row>
    <row r="1930" spans="1:22" ht="25.5">
      <c r="A1930" s="5" t="s">
        <v>438</v>
      </c>
      <c r="B1930" s="5" t="s">
        <v>11</v>
      </c>
      <c r="C1930" s="5" t="s">
        <v>47</v>
      </c>
      <c r="D1930" s="5" t="s">
        <v>377</v>
      </c>
      <c r="E1930" s="5" t="s">
        <v>381</v>
      </c>
      <c r="F1930" s="6">
        <v>200</v>
      </c>
      <c r="G1930" s="13">
        <v>339362.49491129699</v>
      </c>
      <c r="H1930" s="13">
        <v>378082.763371162</v>
      </c>
      <c r="I1930" s="13">
        <v>414433.23127088399</v>
      </c>
      <c r="J1930" s="13">
        <v>521595.89598851599</v>
      </c>
      <c r="K1930" s="13">
        <v>585555.41937004298</v>
      </c>
      <c r="L1930" s="13">
        <v>683373.55782018998</v>
      </c>
      <c r="M1930" s="13">
        <v>893212.71258338401</v>
      </c>
      <c r="N1930" s="13">
        <v>916224.156220373</v>
      </c>
      <c r="O1930" s="10">
        <f t="shared" si="241"/>
        <v>1696.8124745564849</v>
      </c>
      <c r="P1930" s="10">
        <f t="shared" si="242"/>
        <v>1890.41381685581</v>
      </c>
      <c r="Q1930" s="10">
        <f t="shared" si="243"/>
        <v>2072.1661563544199</v>
      </c>
      <c r="R1930" s="10">
        <f t="shared" si="244"/>
        <v>2607.9794799425799</v>
      </c>
      <c r="S1930" s="10">
        <f t="shared" si="245"/>
        <v>2927.777096850215</v>
      </c>
      <c r="T1930" s="10">
        <f t="shared" si="246"/>
        <v>3416.8677891009497</v>
      </c>
      <c r="U1930" s="10">
        <f t="shared" si="247"/>
        <v>4466.0635629169201</v>
      </c>
      <c r="V1930" s="10">
        <f t="shared" si="248"/>
        <v>4581.1207811018648</v>
      </c>
    </row>
    <row r="1931" spans="1:22" ht="25.5">
      <c r="A1931" s="5" t="s">
        <v>438</v>
      </c>
      <c r="B1931" s="5" t="s">
        <v>11</v>
      </c>
      <c r="C1931" s="5" t="s">
        <v>47</v>
      </c>
      <c r="D1931" s="5" t="s">
        <v>377</v>
      </c>
      <c r="E1931" s="5" t="s">
        <v>382</v>
      </c>
      <c r="F1931" s="6">
        <v>300</v>
      </c>
      <c r="G1931" s="13">
        <v>525014.68803789804</v>
      </c>
      <c r="H1931" s="13">
        <v>598238.03271152603</v>
      </c>
      <c r="I1931" s="13">
        <v>737393.31089726405</v>
      </c>
      <c r="J1931" s="13">
        <v>894166.67048853601</v>
      </c>
      <c r="K1931" s="13">
        <v>1020001.69721793</v>
      </c>
      <c r="L1931" s="13">
        <v>1108852.1663095099</v>
      </c>
      <c r="M1931" s="13">
        <v>1230862.4811617101</v>
      </c>
      <c r="N1931" s="13">
        <v>1207287.9990681601</v>
      </c>
      <c r="O1931" s="10">
        <f t="shared" si="241"/>
        <v>1750.0489601263268</v>
      </c>
      <c r="P1931" s="10">
        <f t="shared" si="242"/>
        <v>1994.1267757050869</v>
      </c>
      <c r="Q1931" s="10">
        <f t="shared" si="243"/>
        <v>2457.9777029908801</v>
      </c>
      <c r="R1931" s="10">
        <f t="shared" si="244"/>
        <v>2980.5555682951199</v>
      </c>
      <c r="S1931" s="10">
        <f t="shared" si="245"/>
        <v>3400.0056573931001</v>
      </c>
      <c r="T1931" s="10">
        <f t="shared" si="246"/>
        <v>3696.1738876983663</v>
      </c>
      <c r="U1931" s="10">
        <f t="shared" si="247"/>
        <v>4102.8749372057</v>
      </c>
      <c r="V1931" s="10">
        <f t="shared" si="248"/>
        <v>4024.2933302272004</v>
      </c>
    </row>
    <row r="1932" spans="1:22" ht="25.5">
      <c r="A1932" s="5" t="s">
        <v>438</v>
      </c>
      <c r="B1932" s="5" t="s">
        <v>11</v>
      </c>
      <c r="C1932" s="5" t="s">
        <v>47</v>
      </c>
      <c r="D1932" s="5" t="s">
        <v>377</v>
      </c>
      <c r="E1932" s="5" t="s">
        <v>383</v>
      </c>
      <c r="F1932" s="6">
        <v>110</v>
      </c>
      <c r="G1932" s="13">
        <v>129622.550080099</v>
      </c>
      <c r="H1932" s="13">
        <v>159301.544999996</v>
      </c>
      <c r="I1932" s="13">
        <v>186252.772994356</v>
      </c>
      <c r="J1932" s="13">
        <v>289932.852495734</v>
      </c>
      <c r="K1932" s="13">
        <v>349752.70741858502</v>
      </c>
      <c r="L1932" s="13">
        <v>409439.05271119397</v>
      </c>
      <c r="M1932" s="13">
        <v>432666.06204808899</v>
      </c>
      <c r="N1932" s="13">
        <v>439154.01023464801</v>
      </c>
      <c r="O1932" s="10">
        <f t="shared" si="241"/>
        <v>1178.3868189099908</v>
      </c>
      <c r="P1932" s="10">
        <f t="shared" si="242"/>
        <v>1448.1958636363272</v>
      </c>
      <c r="Q1932" s="10">
        <f t="shared" si="243"/>
        <v>1693.2070272214182</v>
      </c>
      <c r="R1932" s="10">
        <f t="shared" si="244"/>
        <v>2635.7532045066728</v>
      </c>
      <c r="S1932" s="10">
        <f t="shared" si="245"/>
        <v>3179.5700674416821</v>
      </c>
      <c r="T1932" s="10">
        <f t="shared" si="246"/>
        <v>3722.1732064653997</v>
      </c>
      <c r="U1932" s="10">
        <f t="shared" si="247"/>
        <v>3933.3278368008091</v>
      </c>
      <c r="V1932" s="10">
        <f t="shared" si="248"/>
        <v>3992.3091839513454</v>
      </c>
    </row>
    <row r="1933" spans="1:22" ht="25.5">
      <c r="A1933" s="5" t="s">
        <v>438</v>
      </c>
      <c r="B1933" s="5" t="s">
        <v>11</v>
      </c>
      <c r="C1933" s="5" t="s">
        <v>47</v>
      </c>
      <c r="D1933" s="5" t="s">
        <v>377</v>
      </c>
      <c r="E1933" s="5" t="s">
        <v>384</v>
      </c>
      <c r="F1933" s="6">
        <v>100</v>
      </c>
      <c r="G1933" s="13">
        <v>86414.456339608398</v>
      </c>
      <c r="H1933" s="13">
        <v>98385.691044261097</v>
      </c>
      <c r="I1933" s="13">
        <v>121020.342428137</v>
      </c>
      <c r="J1933" s="13">
        <v>163293.33691013101</v>
      </c>
      <c r="K1933" s="13">
        <v>161128.8139258</v>
      </c>
      <c r="L1933" s="13">
        <v>224425.089021313</v>
      </c>
      <c r="M1933" s="13">
        <v>266291.09283143998</v>
      </c>
      <c r="N1933" s="13">
        <v>293840.44323459099</v>
      </c>
      <c r="O1933" s="10">
        <f t="shared" si="241"/>
        <v>864.14456339608398</v>
      </c>
      <c r="P1933" s="10">
        <f t="shared" si="242"/>
        <v>983.85691044261102</v>
      </c>
      <c r="Q1933" s="10">
        <f t="shared" si="243"/>
        <v>1210.20342428137</v>
      </c>
      <c r="R1933" s="10">
        <f t="shared" si="244"/>
        <v>1632.9333691013101</v>
      </c>
      <c r="S1933" s="10">
        <f t="shared" si="245"/>
        <v>1611.288139258</v>
      </c>
      <c r="T1933" s="10">
        <f t="shared" si="246"/>
        <v>2244.2508902131299</v>
      </c>
      <c r="U1933" s="10">
        <f t="shared" si="247"/>
        <v>2662.9109283143998</v>
      </c>
      <c r="V1933" s="10">
        <f t="shared" si="248"/>
        <v>2938.4044323459098</v>
      </c>
    </row>
    <row r="1934" spans="1:22" ht="25.5">
      <c r="A1934" s="5" t="s">
        <v>438</v>
      </c>
      <c r="B1934" s="5" t="s">
        <v>11</v>
      </c>
      <c r="C1934" s="5" t="s">
        <v>47</v>
      </c>
      <c r="D1934" s="5" t="s">
        <v>377</v>
      </c>
      <c r="E1934" s="5" t="s">
        <v>385</v>
      </c>
      <c r="F1934" s="6">
        <v>110</v>
      </c>
      <c r="G1934" s="13">
        <v>91473.660346039294</v>
      </c>
      <c r="H1934" s="13">
        <v>111698.670320866</v>
      </c>
      <c r="I1934" s="13">
        <v>139457.16031466701</v>
      </c>
      <c r="J1934" s="13">
        <v>197562.499132225</v>
      </c>
      <c r="K1934" s="13">
        <v>239216.30992545499</v>
      </c>
      <c r="L1934" s="13">
        <v>272539.04815099598</v>
      </c>
      <c r="M1934" s="13">
        <v>331866.47723613598</v>
      </c>
      <c r="N1934" s="13">
        <v>333526.86672410002</v>
      </c>
      <c r="O1934" s="10">
        <f t="shared" si="241"/>
        <v>831.57873041853907</v>
      </c>
      <c r="P1934" s="10">
        <f t="shared" si="242"/>
        <v>1015.4424574624182</v>
      </c>
      <c r="Q1934" s="10">
        <f t="shared" si="243"/>
        <v>1267.7923664969728</v>
      </c>
      <c r="R1934" s="10">
        <f t="shared" si="244"/>
        <v>1796.0227193838637</v>
      </c>
      <c r="S1934" s="10">
        <f t="shared" si="245"/>
        <v>2174.6937265950455</v>
      </c>
      <c r="T1934" s="10">
        <f t="shared" si="246"/>
        <v>2477.6277104635997</v>
      </c>
      <c r="U1934" s="10">
        <f t="shared" si="247"/>
        <v>3016.9679748739636</v>
      </c>
      <c r="V1934" s="10">
        <f t="shared" si="248"/>
        <v>3032.0624247645455</v>
      </c>
    </row>
    <row r="1935" spans="1:22" ht="25.5">
      <c r="A1935" s="5" t="s">
        <v>438</v>
      </c>
      <c r="B1935" s="5" t="s">
        <v>11</v>
      </c>
      <c r="C1935" s="5" t="s">
        <v>47</v>
      </c>
      <c r="D1935" s="5" t="s">
        <v>377</v>
      </c>
      <c r="E1935" s="5" t="s">
        <v>386</v>
      </c>
      <c r="F1935" s="6">
        <v>65</v>
      </c>
      <c r="G1935" s="13">
        <v>158091.90739330801</v>
      </c>
      <c r="H1935" s="13">
        <v>184234.68209253799</v>
      </c>
      <c r="I1935" s="13">
        <v>217232.97186616401</v>
      </c>
      <c r="J1935" s="13">
        <v>238741.36918606001</v>
      </c>
      <c r="K1935" s="13">
        <v>241003.45103987301</v>
      </c>
      <c r="L1935" s="13">
        <v>250033.40440327601</v>
      </c>
      <c r="M1935" s="13">
        <v>236737.78368864901</v>
      </c>
      <c r="N1935" s="13">
        <v>208220.83039941001</v>
      </c>
      <c r="O1935" s="10">
        <f t="shared" si="241"/>
        <v>2432.1831906662769</v>
      </c>
      <c r="P1935" s="10">
        <f t="shared" si="242"/>
        <v>2834.3797245005844</v>
      </c>
      <c r="Q1935" s="10">
        <f t="shared" si="243"/>
        <v>3342.0457210179079</v>
      </c>
      <c r="R1935" s="10">
        <f t="shared" si="244"/>
        <v>3672.9441413240002</v>
      </c>
      <c r="S1935" s="10">
        <f t="shared" si="245"/>
        <v>3707.7454006134308</v>
      </c>
      <c r="T1935" s="10">
        <f t="shared" si="246"/>
        <v>3846.6677600504004</v>
      </c>
      <c r="U1935" s="10">
        <f t="shared" si="247"/>
        <v>3642.1197490561385</v>
      </c>
      <c r="V1935" s="10">
        <f t="shared" si="248"/>
        <v>3203.3973907601539</v>
      </c>
    </row>
    <row r="1936" spans="1:22" ht="25.5">
      <c r="A1936" s="5" t="s">
        <v>438</v>
      </c>
      <c r="B1936" s="5" t="s">
        <v>11</v>
      </c>
      <c r="C1936" s="5" t="s">
        <v>47</v>
      </c>
      <c r="D1936" s="5" t="s">
        <v>377</v>
      </c>
      <c r="E1936" s="5" t="s">
        <v>387</v>
      </c>
      <c r="F1936" s="6">
        <v>75</v>
      </c>
      <c r="G1936" s="13">
        <v>129173.215796171</v>
      </c>
      <c r="H1936" s="13">
        <v>148732.76616500501</v>
      </c>
      <c r="I1936" s="13">
        <v>176373.999990682</v>
      </c>
      <c r="J1936" s="13">
        <v>256961.72788121799</v>
      </c>
      <c r="K1936" s="13">
        <v>275928.989680361</v>
      </c>
      <c r="L1936" s="13">
        <v>283196.15100814501</v>
      </c>
      <c r="M1936" s="13">
        <v>319855.07664754702</v>
      </c>
      <c r="N1936" s="13">
        <v>293504.01469757903</v>
      </c>
      <c r="O1936" s="10">
        <f t="shared" si="241"/>
        <v>1722.3095439489466</v>
      </c>
      <c r="P1936" s="10">
        <f t="shared" si="242"/>
        <v>1983.1035488667335</v>
      </c>
      <c r="Q1936" s="10">
        <f t="shared" si="243"/>
        <v>2351.6533332090935</v>
      </c>
      <c r="R1936" s="10">
        <f t="shared" si="244"/>
        <v>3426.1563717495733</v>
      </c>
      <c r="S1936" s="10">
        <f t="shared" si="245"/>
        <v>3679.0531957381468</v>
      </c>
      <c r="T1936" s="10">
        <f t="shared" si="246"/>
        <v>3775.9486801086</v>
      </c>
      <c r="U1936" s="10">
        <f t="shared" si="247"/>
        <v>4264.7343553006267</v>
      </c>
      <c r="V1936" s="10">
        <f t="shared" si="248"/>
        <v>3913.3868626343869</v>
      </c>
    </row>
    <row r="1937" spans="1:22" ht="25.5">
      <c r="A1937" s="5" t="s">
        <v>438</v>
      </c>
      <c r="B1937" s="5" t="s">
        <v>11</v>
      </c>
      <c r="C1937" s="5" t="s">
        <v>47</v>
      </c>
      <c r="D1937" s="5" t="s">
        <v>377</v>
      </c>
      <c r="E1937" s="5" t="s">
        <v>11</v>
      </c>
      <c r="F1937" s="6">
        <v>130</v>
      </c>
      <c r="G1937" s="13">
        <v>227753.33811105101</v>
      </c>
      <c r="H1937" s="13">
        <v>250646.242291156</v>
      </c>
      <c r="I1937" s="13">
        <v>280332.68268552702</v>
      </c>
      <c r="J1937" s="13">
        <v>344213.361540479</v>
      </c>
      <c r="K1937" s="13">
        <v>420504.006163907</v>
      </c>
      <c r="L1937" s="13">
        <v>417243.28735609801</v>
      </c>
      <c r="M1937" s="13">
        <v>483233.66941874701</v>
      </c>
      <c r="N1937" s="13">
        <v>540219.21136280196</v>
      </c>
      <c r="O1937" s="10">
        <f t="shared" si="241"/>
        <v>1751.9487547003923</v>
      </c>
      <c r="P1937" s="10">
        <f t="shared" si="242"/>
        <v>1928.048017624277</v>
      </c>
      <c r="Q1937" s="10">
        <f t="shared" si="243"/>
        <v>2156.4052514271311</v>
      </c>
      <c r="R1937" s="10">
        <f t="shared" si="244"/>
        <v>2647.7950887729153</v>
      </c>
      <c r="S1937" s="10">
        <f t="shared" si="245"/>
        <v>3234.6462012608231</v>
      </c>
      <c r="T1937" s="10">
        <f t="shared" si="246"/>
        <v>3209.5637488930615</v>
      </c>
      <c r="U1937" s="10">
        <f t="shared" si="247"/>
        <v>3717.1820724519002</v>
      </c>
      <c r="V1937" s="10">
        <f t="shared" si="248"/>
        <v>4155.5323950984766</v>
      </c>
    </row>
    <row r="1938" spans="1:22" ht="25.5">
      <c r="A1938" s="5" t="s">
        <v>438</v>
      </c>
      <c r="B1938" s="5" t="s">
        <v>11</v>
      </c>
      <c r="C1938" s="5" t="s">
        <v>47</v>
      </c>
      <c r="D1938" s="5" t="s">
        <v>377</v>
      </c>
      <c r="E1938" s="5" t="s">
        <v>388</v>
      </c>
      <c r="F1938" s="6">
        <v>55</v>
      </c>
      <c r="G1938" s="13">
        <v>43372.686887706303</v>
      </c>
      <c r="H1938" s="13">
        <v>49941.6189281564</v>
      </c>
      <c r="I1938" s="13">
        <v>82356.364478448595</v>
      </c>
      <c r="J1938" s="13">
        <v>114525.505986444</v>
      </c>
      <c r="K1938" s="13">
        <v>121632.33186113701</v>
      </c>
      <c r="L1938" s="13">
        <v>169879.050550491</v>
      </c>
      <c r="M1938" s="13">
        <v>235149.63166352801</v>
      </c>
      <c r="N1938" s="13">
        <v>231791.67647018499</v>
      </c>
      <c r="O1938" s="10">
        <f t="shared" si="241"/>
        <v>788.59430704920555</v>
      </c>
      <c r="P1938" s="10">
        <f t="shared" si="242"/>
        <v>908.02943505738915</v>
      </c>
      <c r="Q1938" s="10">
        <f t="shared" si="243"/>
        <v>1497.3884450627017</v>
      </c>
      <c r="R1938" s="10">
        <f t="shared" si="244"/>
        <v>2082.2819270262544</v>
      </c>
      <c r="S1938" s="10">
        <f t="shared" si="245"/>
        <v>2211.4969429297639</v>
      </c>
      <c r="T1938" s="10">
        <f t="shared" si="246"/>
        <v>3088.7100100089274</v>
      </c>
      <c r="U1938" s="10">
        <f t="shared" si="247"/>
        <v>4275.4478484277815</v>
      </c>
      <c r="V1938" s="10">
        <f t="shared" si="248"/>
        <v>4214.3941176397275</v>
      </c>
    </row>
    <row r="1939" spans="1:22" ht="38.25">
      <c r="A1939" s="5" t="s">
        <v>438</v>
      </c>
      <c r="B1939" s="5" t="s">
        <v>11</v>
      </c>
      <c r="C1939" s="5" t="s">
        <v>47</v>
      </c>
      <c r="D1939" s="5" t="s">
        <v>389</v>
      </c>
      <c r="E1939" s="5">
        <v>5</v>
      </c>
      <c r="F1939" s="6">
        <v>200</v>
      </c>
      <c r="G1939" s="13">
        <v>319425.44303124602</v>
      </c>
      <c r="H1939" s="13">
        <v>342450.95218338101</v>
      </c>
      <c r="I1939" s="13">
        <v>409374.55068942101</v>
      </c>
      <c r="J1939" s="13">
        <v>553506.22842647601</v>
      </c>
      <c r="K1939" s="13">
        <v>585099.43189506105</v>
      </c>
      <c r="L1939" s="13">
        <v>681702.74959151295</v>
      </c>
      <c r="M1939" s="13">
        <v>686650.85653827095</v>
      </c>
      <c r="N1939" s="13">
        <v>775404.73271395196</v>
      </c>
      <c r="O1939" s="10">
        <f t="shared" si="241"/>
        <v>1597.12721515623</v>
      </c>
      <c r="P1939" s="10">
        <f t="shared" si="242"/>
        <v>1712.2547609169051</v>
      </c>
      <c r="Q1939" s="10">
        <f t="shared" si="243"/>
        <v>2046.872753447105</v>
      </c>
      <c r="R1939" s="10">
        <f t="shared" si="244"/>
        <v>2767.53114213238</v>
      </c>
      <c r="S1939" s="10">
        <f t="shared" si="245"/>
        <v>2925.4971594753051</v>
      </c>
      <c r="T1939" s="10">
        <f t="shared" si="246"/>
        <v>3408.5137479575646</v>
      </c>
      <c r="U1939" s="10">
        <f t="shared" si="247"/>
        <v>3433.2542826913545</v>
      </c>
      <c r="V1939" s="10">
        <f t="shared" si="248"/>
        <v>3877.0236635697597</v>
      </c>
    </row>
    <row r="1940" spans="1:22" ht="38.25">
      <c r="A1940" s="5" t="s">
        <v>438</v>
      </c>
      <c r="B1940" s="5" t="s">
        <v>11</v>
      </c>
      <c r="C1940" s="5" t="s">
        <v>47</v>
      </c>
      <c r="D1940" s="5" t="s">
        <v>389</v>
      </c>
      <c r="E1940" s="5">
        <v>9</v>
      </c>
      <c r="F1940" s="6">
        <v>60</v>
      </c>
      <c r="G1940" s="13">
        <v>127477.990516106</v>
      </c>
      <c r="H1940" s="13">
        <v>160480.84052782401</v>
      </c>
      <c r="I1940" s="13">
        <v>176013.02907045299</v>
      </c>
      <c r="J1940" s="13">
        <v>197657.39196445199</v>
      </c>
      <c r="K1940" s="13">
        <v>250264.820490832</v>
      </c>
      <c r="L1940" s="13">
        <v>292207.97991085</v>
      </c>
      <c r="M1940" s="13">
        <v>290768.06980294798</v>
      </c>
      <c r="N1940" s="13">
        <v>294488.36533674999</v>
      </c>
      <c r="O1940" s="10">
        <f t="shared" si="241"/>
        <v>2124.6331752684332</v>
      </c>
      <c r="P1940" s="10">
        <f t="shared" si="242"/>
        <v>2674.6806754637337</v>
      </c>
      <c r="Q1940" s="10">
        <f t="shared" si="243"/>
        <v>2933.5504845075498</v>
      </c>
      <c r="R1940" s="10">
        <f t="shared" si="244"/>
        <v>3294.2898660741998</v>
      </c>
      <c r="S1940" s="10">
        <f t="shared" si="245"/>
        <v>4171.0803415138671</v>
      </c>
      <c r="T1940" s="10">
        <f t="shared" si="246"/>
        <v>4870.1329985141665</v>
      </c>
      <c r="U1940" s="10">
        <f t="shared" si="247"/>
        <v>4846.1344967157993</v>
      </c>
      <c r="V1940" s="10">
        <f t="shared" si="248"/>
        <v>4908.1394222791669</v>
      </c>
    </row>
    <row r="1941" spans="1:22" ht="38.25">
      <c r="A1941" s="5" t="s">
        <v>438</v>
      </c>
      <c r="B1941" s="5" t="s">
        <v>11</v>
      </c>
      <c r="C1941" s="5" t="s">
        <v>47</v>
      </c>
      <c r="D1941" s="5" t="s">
        <v>389</v>
      </c>
      <c r="E1941" s="5">
        <v>2</v>
      </c>
      <c r="F1941" s="6">
        <v>70</v>
      </c>
      <c r="G1941" s="13">
        <v>152491.85029800501</v>
      </c>
      <c r="H1941" s="13">
        <v>174504.02222849301</v>
      </c>
      <c r="I1941" s="13">
        <v>204709.12640121501</v>
      </c>
      <c r="J1941" s="13">
        <v>226638.51798684199</v>
      </c>
      <c r="K1941" s="13">
        <v>235534.77862677799</v>
      </c>
      <c r="L1941" s="13">
        <v>229029.906473888</v>
      </c>
      <c r="M1941" s="13">
        <v>227303.762870281</v>
      </c>
      <c r="N1941" s="13">
        <v>233571.159896475</v>
      </c>
      <c r="O1941" s="10">
        <f t="shared" si="241"/>
        <v>2178.4550042572146</v>
      </c>
      <c r="P1941" s="10">
        <f t="shared" si="242"/>
        <v>2492.9146032641856</v>
      </c>
      <c r="Q1941" s="10">
        <f t="shared" si="243"/>
        <v>2924.4160914459285</v>
      </c>
      <c r="R1941" s="10">
        <f t="shared" si="244"/>
        <v>3237.6931140977426</v>
      </c>
      <c r="S1941" s="10">
        <f t="shared" si="245"/>
        <v>3364.782551811114</v>
      </c>
      <c r="T1941" s="10">
        <f t="shared" si="246"/>
        <v>3271.8558067698286</v>
      </c>
      <c r="U1941" s="10">
        <f t="shared" si="247"/>
        <v>3247.1966124325859</v>
      </c>
      <c r="V1941" s="10">
        <f t="shared" si="248"/>
        <v>3336.7308556639287</v>
      </c>
    </row>
    <row r="1942" spans="1:22" ht="38.25">
      <c r="A1942" s="5" t="s">
        <v>438</v>
      </c>
      <c r="B1942" s="5" t="s">
        <v>11</v>
      </c>
      <c r="C1942" s="5" t="s">
        <v>47</v>
      </c>
      <c r="D1942" s="5" t="s">
        <v>389</v>
      </c>
      <c r="E1942" s="5">
        <v>6</v>
      </c>
      <c r="F1942" s="6">
        <v>85</v>
      </c>
      <c r="G1942" s="13">
        <v>167853.51521853899</v>
      </c>
      <c r="H1942" s="13">
        <v>199318.63238925501</v>
      </c>
      <c r="I1942" s="13">
        <v>253345.010946558</v>
      </c>
      <c r="J1942" s="13">
        <v>288417.48774799501</v>
      </c>
      <c r="K1942" s="13">
        <v>325958.31611891801</v>
      </c>
      <c r="L1942" s="13">
        <v>292783.97488989198</v>
      </c>
      <c r="M1942" s="13">
        <v>380124.37501355802</v>
      </c>
      <c r="N1942" s="13">
        <v>397437.53621226602</v>
      </c>
      <c r="O1942" s="10">
        <f t="shared" si="241"/>
        <v>1974.7472378651646</v>
      </c>
      <c r="P1942" s="10">
        <f t="shared" si="242"/>
        <v>2344.9250869324119</v>
      </c>
      <c r="Q1942" s="10">
        <f t="shared" si="243"/>
        <v>2980.5295405477414</v>
      </c>
      <c r="R1942" s="10">
        <f t="shared" si="244"/>
        <v>3393.1469146822942</v>
      </c>
      <c r="S1942" s="10">
        <f t="shared" si="245"/>
        <v>3834.8037190460941</v>
      </c>
      <c r="T1942" s="10">
        <f t="shared" si="246"/>
        <v>3444.517351645788</v>
      </c>
      <c r="U1942" s="10">
        <f t="shared" si="247"/>
        <v>4472.0514707477414</v>
      </c>
      <c r="V1942" s="10">
        <f t="shared" si="248"/>
        <v>4675.7357201443065</v>
      </c>
    </row>
    <row r="1943" spans="1:22" ht="38.25">
      <c r="A1943" s="5" t="s">
        <v>438</v>
      </c>
      <c r="B1943" s="5" t="s">
        <v>11</v>
      </c>
      <c r="C1943" s="5" t="s">
        <v>47</v>
      </c>
      <c r="D1943" s="5" t="s">
        <v>389</v>
      </c>
      <c r="E1943" s="5">
        <v>8</v>
      </c>
      <c r="F1943" s="6">
        <v>90</v>
      </c>
      <c r="G1943" s="13">
        <v>268293.32129040302</v>
      </c>
      <c r="H1943" s="13">
        <v>303169.00305973599</v>
      </c>
      <c r="I1943" s="13">
        <v>306848.77845801198</v>
      </c>
      <c r="J1943" s="13">
        <v>340508.82048897399</v>
      </c>
      <c r="K1943" s="13">
        <v>391486.53877040202</v>
      </c>
      <c r="L1943" s="13">
        <v>386082.897319048</v>
      </c>
      <c r="M1943" s="13">
        <v>465838.26795341901</v>
      </c>
      <c r="N1943" s="13">
        <v>500370.94985011499</v>
      </c>
      <c r="O1943" s="10">
        <f t="shared" si="241"/>
        <v>2981.0369032267004</v>
      </c>
      <c r="P1943" s="10">
        <f t="shared" si="242"/>
        <v>3368.5444784415108</v>
      </c>
      <c r="Q1943" s="10">
        <f t="shared" si="243"/>
        <v>3409.4308717556887</v>
      </c>
      <c r="R1943" s="10">
        <f t="shared" si="244"/>
        <v>3783.4313387663778</v>
      </c>
      <c r="S1943" s="10">
        <f t="shared" si="245"/>
        <v>4349.850430782245</v>
      </c>
      <c r="T1943" s="10">
        <f t="shared" si="246"/>
        <v>4289.8099702116442</v>
      </c>
      <c r="U1943" s="10">
        <f t="shared" si="247"/>
        <v>5175.9807550379892</v>
      </c>
      <c r="V1943" s="10">
        <f t="shared" si="248"/>
        <v>5559.6772205568332</v>
      </c>
    </row>
    <row r="1944" spans="1:22" ht="38.25">
      <c r="A1944" s="5" t="s">
        <v>438</v>
      </c>
      <c r="B1944" s="5" t="s">
        <v>11</v>
      </c>
      <c r="C1944" s="5" t="s">
        <v>47</v>
      </c>
      <c r="D1944" s="5" t="s">
        <v>389</v>
      </c>
      <c r="E1944" s="5">
        <v>4</v>
      </c>
      <c r="F1944" s="6">
        <v>360</v>
      </c>
      <c r="G1944" s="13">
        <v>591242.010614275</v>
      </c>
      <c r="H1944" s="13">
        <v>660275.34999610402</v>
      </c>
      <c r="I1944" s="13">
        <v>805497.69360972603</v>
      </c>
      <c r="J1944" s="13">
        <v>928213.92607292905</v>
      </c>
      <c r="K1944" s="13">
        <v>1056186.7535526301</v>
      </c>
      <c r="L1944" s="13">
        <v>1128772.8728856801</v>
      </c>
      <c r="M1944" s="13">
        <v>1241094.1294426001</v>
      </c>
      <c r="N1944" s="13">
        <v>1253098.0434013</v>
      </c>
      <c r="O1944" s="10">
        <f t="shared" si="241"/>
        <v>1642.3389183729862</v>
      </c>
      <c r="P1944" s="10">
        <f t="shared" si="242"/>
        <v>1834.0981944336222</v>
      </c>
      <c r="Q1944" s="10">
        <f t="shared" si="243"/>
        <v>2237.4935933603501</v>
      </c>
      <c r="R1944" s="10">
        <f t="shared" si="244"/>
        <v>2578.3720168692475</v>
      </c>
      <c r="S1944" s="10">
        <f t="shared" si="245"/>
        <v>2933.85209320175</v>
      </c>
      <c r="T1944" s="10">
        <f t="shared" si="246"/>
        <v>3135.4802024602222</v>
      </c>
      <c r="U1944" s="10">
        <f t="shared" si="247"/>
        <v>3447.4836928961113</v>
      </c>
      <c r="V1944" s="10">
        <f t="shared" si="248"/>
        <v>3480.8278983369446</v>
      </c>
    </row>
    <row r="1945" spans="1:22" ht="38.25">
      <c r="A1945" s="5" t="s">
        <v>438</v>
      </c>
      <c r="B1945" s="5" t="s">
        <v>11</v>
      </c>
      <c r="C1945" s="5" t="s">
        <v>47</v>
      </c>
      <c r="D1945" s="5" t="s">
        <v>389</v>
      </c>
      <c r="E1945" s="5">
        <v>1</v>
      </c>
      <c r="F1945" s="6">
        <v>45</v>
      </c>
      <c r="G1945" s="13">
        <v>131768.17174791201</v>
      </c>
      <c r="H1945" s="13">
        <v>139546.494661112</v>
      </c>
      <c r="I1945" s="13">
        <v>161223.70197437299</v>
      </c>
      <c r="J1945" s="13">
        <v>155430.806332868</v>
      </c>
      <c r="K1945" s="13">
        <v>209226.42238971699</v>
      </c>
      <c r="L1945" s="13">
        <v>174915.443308179</v>
      </c>
      <c r="M1945" s="13">
        <v>147813.32216084201</v>
      </c>
      <c r="N1945" s="13">
        <v>163266.89467797999</v>
      </c>
      <c r="O1945" s="10">
        <f t="shared" si="241"/>
        <v>2928.1815943980446</v>
      </c>
      <c r="P1945" s="10">
        <f t="shared" si="242"/>
        <v>3101.0332146913779</v>
      </c>
      <c r="Q1945" s="10">
        <f t="shared" si="243"/>
        <v>3582.7489327638441</v>
      </c>
      <c r="R1945" s="10">
        <f t="shared" si="244"/>
        <v>3454.0179185081779</v>
      </c>
      <c r="S1945" s="10">
        <f t="shared" si="245"/>
        <v>4649.4760531048223</v>
      </c>
      <c r="T1945" s="10">
        <f t="shared" si="246"/>
        <v>3887.0098512928666</v>
      </c>
      <c r="U1945" s="10">
        <f t="shared" si="247"/>
        <v>3284.740492463156</v>
      </c>
      <c r="V1945" s="10">
        <f t="shared" si="248"/>
        <v>3628.1532150662219</v>
      </c>
    </row>
    <row r="1946" spans="1:22" ht="38.25">
      <c r="A1946" s="5" t="s">
        <v>438</v>
      </c>
      <c r="B1946" s="5" t="s">
        <v>11</v>
      </c>
      <c r="C1946" s="5" t="s">
        <v>47</v>
      </c>
      <c r="D1946" s="5" t="s">
        <v>389</v>
      </c>
      <c r="E1946" s="5">
        <v>10</v>
      </c>
      <c r="F1946" s="6">
        <v>20</v>
      </c>
      <c r="G1946" s="13">
        <v>16896.627380942999</v>
      </c>
      <c r="H1946" s="13">
        <v>23877.6725758022</v>
      </c>
      <c r="I1946" s="13">
        <v>19592.540634360201</v>
      </c>
      <c r="J1946" s="13">
        <v>22539.336015193101</v>
      </c>
      <c r="K1946" s="13">
        <v>25544.9868613373</v>
      </c>
      <c r="L1946" s="13">
        <v>30720.506719532099</v>
      </c>
      <c r="M1946" s="13">
        <v>31090.204971227398</v>
      </c>
      <c r="N1946" s="13">
        <v>28612.981642221999</v>
      </c>
      <c r="O1946" s="10">
        <f t="shared" si="241"/>
        <v>844.83136904714991</v>
      </c>
      <c r="P1946" s="10">
        <f t="shared" si="242"/>
        <v>1193.8836287901099</v>
      </c>
      <c r="Q1946" s="10">
        <f t="shared" si="243"/>
        <v>979.62703171801002</v>
      </c>
      <c r="R1946" s="10">
        <f t="shared" si="244"/>
        <v>1126.9668007596551</v>
      </c>
      <c r="S1946" s="10">
        <f t="shared" si="245"/>
        <v>1277.2493430668651</v>
      </c>
      <c r="T1946" s="10">
        <f t="shared" si="246"/>
        <v>1536.025335976605</v>
      </c>
      <c r="U1946" s="10">
        <f t="shared" si="247"/>
        <v>1554.51024856137</v>
      </c>
      <c r="V1946" s="10">
        <f t="shared" si="248"/>
        <v>1430.6490821110999</v>
      </c>
    </row>
    <row r="1947" spans="1:22" ht="38.25">
      <c r="A1947" s="5" t="s">
        <v>438</v>
      </c>
      <c r="B1947" s="5" t="s">
        <v>11</v>
      </c>
      <c r="C1947" s="5" t="s">
        <v>47</v>
      </c>
      <c r="D1947" s="5" t="s">
        <v>389</v>
      </c>
      <c r="E1947" s="5">
        <v>3</v>
      </c>
      <c r="F1947" s="6">
        <v>380</v>
      </c>
      <c r="G1947" s="13">
        <v>532220.48528187105</v>
      </c>
      <c r="H1947" s="13">
        <v>576883.90222816495</v>
      </c>
      <c r="I1947" s="13">
        <v>730854.69083882996</v>
      </c>
      <c r="J1947" s="13">
        <v>1011012.41660119</v>
      </c>
      <c r="K1947" s="13">
        <v>1213295.7442025</v>
      </c>
      <c r="L1947" s="13">
        <v>1299111.9023908901</v>
      </c>
      <c r="M1947" s="13">
        <v>1356401.13363813</v>
      </c>
      <c r="N1947" s="13">
        <v>1277377.25842867</v>
      </c>
      <c r="O1947" s="10">
        <f t="shared" si="241"/>
        <v>1400.5802244259764</v>
      </c>
      <c r="P1947" s="10">
        <f t="shared" si="242"/>
        <v>1518.1155321793815</v>
      </c>
      <c r="Q1947" s="10">
        <f t="shared" si="243"/>
        <v>1923.301817996921</v>
      </c>
      <c r="R1947" s="10">
        <f t="shared" si="244"/>
        <v>2660.5589910557633</v>
      </c>
      <c r="S1947" s="10">
        <f t="shared" si="245"/>
        <v>3192.8835373749998</v>
      </c>
      <c r="T1947" s="10">
        <f t="shared" si="246"/>
        <v>3418.7155326076054</v>
      </c>
      <c r="U1947" s="10">
        <f t="shared" si="247"/>
        <v>3569.476667468763</v>
      </c>
      <c r="V1947" s="10">
        <f t="shared" si="248"/>
        <v>3361.519101128079</v>
      </c>
    </row>
    <row r="1948" spans="1:22" ht="38.25">
      <c r="A1948" s="5" t="s">
        <v>438</v>
      </c>
      <c r="B1948" s="5" t="s">
        <v>11</v>
      </c>
      <c r="C1948" s="5" t="s">
        <v>47</v>
      </c>
      <c r="D1948" s="5" t="s">
        <v>389</v>
      </c>
      <c r="E1948" s="5">
        <v>7</v>
      </c>
      <c r="F1948" s="6">
        <v>660</v>
      </c>
      <c r="G1948" s="13">
        <v>702156.32406041306</v>
      </c>
      <c r="H1948" s="13">
        <v>777211.60528141703</v>
      </c>
      <c r="I1948" s="13">
        <v>1001645.21055506</v>
      </c>
      <c r="J1948" s="13">
        <v>1401305.0745942399</v>
      </c>
      <c r="K1948" s="13">
        <v>1552261.2812683</v>
      </c>
      <c r="L1948" s="13">
        <v>1913568.3938891301</v>
      </c>
      <c r="M1948" s="13">
        <v>2354602.89007178</v>
      </c>
      <c r="N1948" s="13">
        <v>2432779.4881635299</v>
      </c>
      <c r="O1948" s="10">
        <f t="shared" si="241"/>
        <v>1063.8732182733531</v>
      </c>
      <c r="P1948" s="10">
        <f t="shared" si="242"/>
        <v>1177.5933413354803</v>
      </c>
      <c r="Q1948" s="10">
        <f t="shared" si="243"/>
        <v>1517.6442584167576</v>
      </c>
      <c r="R1948" s="10">
        <f t="shared" si="244"/>
        <v>2123.1895069609695</v>
      </c>
      <c r="S1948" s="10">
        <f t="shared" si="245"/>
        <v>2351.911032224697</v>
      </c>
      <c r="T1948" s="10">
        <f t="shared" si="246"/>
        <v>2899.3460513471668</v>
      </c>
      <c r="U1948" s="10">
        <f t="shared" si="247"/>
        <v>3567.5801364723939</v>
      </c>
      <c r="V1948" s="10">
        <f t="shared" si="248"/>
        <v>3686.0295275204999</v>
      </c>
    </row>
    <row r="1949" spans="1:22" ht="12.75">
      <c r="A1949" s="5" t="s">
        <v>438</v>
      </c>
      <c r="B1949" s="5" t="s">
        <v>11</v>
      </c>
      <c r="C1949" s="5" t="s">
        <v>47</v>
      </c>
      <c r="D1949" s="5" t="s">
        <v>390</v>
      </c>
      <c r="E1949" s="5">
        <v>0</v>
      </c>
      <c r="F1949" s="6">
        <v>1700</v>
      </c>
      <c r="G1949" s="13">
        <v>3418653.00116975</v>
      </c>
      <c r="H1949" s="13">
        <v>3733820.6006128001</v>
      </c>
      <c r="I1949" s="13">
        <v>4315100.9585209005</v>
      </c>
      <c r="J1949" s="13">
        <v>4926993.4426171696</v>
      </c>
      <c r="K1949" s="13">
        <v>5602838.7639275203</v>
      </c>
      <c r="L1949" s="13">
        <v>5971508.0342906099</v>
      </c>
      <c r="M1949" s="13">
        <v>6546879.0706277899</v>
      </c>
      <c r="N1949" s="13">
        <v>6508041.9140283903</v>
      </c>
      <c r="O1949" s="10">
        <f t="shared" si="241"/>
        <v>2010.9723536292647</v>
      </c>
      <c r="P1949" s="10">
        <f t="shared" si="242"/>
        <v>2196.3650591840001</v>
      </c>
      <c r="Q1949" s="10">
        <f t="shared" si="243"/>
        <v>2538.2946814828824</v>
      </c>
      <c r="R1949" s="10">
        <f t="shared" si="244"/>
        <v>2898.2314368336292</v>
      </c>
      <c r="S1949" s="10">
        <f t="shared" si="245"/>
        <v>3295.7875081926591</v>
      </c>
      <c r="T1949" s="10">
        <f t="shared" si="246"/>
        <v>3512.6517848768294</v>
      </c>
      <c r="U1949" s="10">
        <f t="shared" si="247"/>
        <v>3851.1053356634056</v>
      </c>
      <c r="V1949" s="10">
        <f t="shared" si="248"/>
        <v>3828.259949428465</v>
      </c>
    </row>
    <row r="1950" spans="1:22" ht="12.75">
      <c r="A1950" s="5" t="s">
        <v>438</v>
      </c>
      <c r="B1950" s="5" t="s">
        <v>11</v>
      </c>
      <c r="C1950" s="5" t="s">
        <v>47</v>
      </c>
      <c r="D1950" s="5" t="s">
        <v>390</v>
      </c>
      <c r="E1950" s="5">
        <v>1</v>
      </c>
      <c r="F1950" s="6">
        <v>840</v>
      </c>
      <c r="G1950" s="13">
        <v>1821507.20348429</v>
      </c>
      <c r="H1950" s="13">
        <v>2009944.76733975</v>
      </c>
      <c r="I1950" s="13">
        <v>2192462.1929645599</v>
      </c>
      <c r="J1950" s="13">
        <v>2605928.4785003001</v>
      </c>
      <c r="K1950" s="13">
        <v>2854717.8828059901</v>
      </c>
      <c r="L1950" s="13">
        <v>3041845.2124304902</v>
      </c>
      <c r="M1950" s="13">
        <v>3254138.5305513698</v>
      </c>
      <c r="N1950" s="13">
        <v>3418446.9642252801</v>
      </c>
      <c r="O1950" s="10">
        <f t="shared" si="241"/>
        <v>2168.4609565289165</v>
      </c>
      <c r="P1950" s="10">
        <f t="shared" si="242"/>
        <v>2392.7913896901787</v>
      </c>
      <c r="Q1950" s="10">
        <f t="shared" si="243"/>
        <v>2610.0740392435237</v>
      </c>
      <c r="R1950" s="10">
        <f t="shared" si="244"/>
        <v>3102.2958077384524</v>
      </c>
      <c r="S1950" s="10">
        <f t="shared" si="245"/>
        <v>3398.4736700071312</v>
      </c>
      <c r="T1950" s="10">
        <f t="shared" si="246"/>
        <v>3621.2443005124883</v>
      </c>
      <c r="U1950" s="10">
        <f t="shared" si="247"/>
        <v>3873.9744411325833</v>
      </c>
      <c r="V1950" s="10">
        <f t="shared" si="248"/>
        <v>4069.5797193158096</v>
      </c>
    </row>
    <row r="1951" spans="1:22" ht="12.75">
      <c r="A1951" s="5" t="s">
        <v>438</v>
      </c>
      <c r="B1951" s="5" t="s">
        <v>11</v>
      </c>
      <c r="C1951" s="5" t="s">
        <v>47</v>
      </c>
      <c r="D1951" s="5" t="s">
        <v>391</v>
      </c>
      <c r="E1951" s="5">
        <v>0</v>
      </c>
      <c r="F1951" s="6">
        <v>2200</v>
      </c>
      <c r="G1951" s="13">
        <v>4575240.0139620304</v>
      </c>
      <c r="H1951" s="13">
        <v>5045282.8883933602</v>
      </c>
      <c r="I1951" s="13">
        <v>5689990.4260032699</v>
      </c>
      <c r="J1951" s="13">
        <v>6566187.9480612502</v>
      </c>
      <c r="K1951" s="13">
        <v>7411817.15797712</v>
      </c>
      <c r="L1951" s="13">
        <v>7852989.1195296198</v>
      </c>
      <c r="M1951" s="13">
        <v>8672338.1025359593</v>
      </c>
      <c r="N1951" s="13">
        <v>8709031.1108851302</v>
      </c>
      <c r="O1951" s="10">
        <f t="shared" si="241"/>
        <v>2079.6545518009229</v>
      </c>
      <c r="P1951" s="10">
        <f t="shared" si="242"/>
        <v>2293.3104038151637</v>
      </c>
      <c r="Q1951" s="10">
        <f t="shared" si="243"/>
        <v>2586.3592845469407</v>
      </c>
      <c r="R1951" s="10">
        <f t="shared" si="244"/>
        <v>2984.6308854823865</v>
      </c>
      <c r="S1951" s="10">
        <f t="shared" si="245"/>
        <v>3369.0077990805089</v>
      </c>
      <c r="T1951" s="10">
        <f t="shared" si="246"/>
        <v>3569.5405088770999</v>
      </c>
      <c r="U1951" s="10">
        <f t="shared" si="247"/>
        <v>3941.9718647890722</v>
      </c>
      <c r="V1951" s="10">
        <f t="shared" si="248"/>
        <v>3958.6505049477864</v>
      </c>
    </row>
    <row r="1952" spans="1:22" ht="12.75">
      <c r="A1952" s="5" t="s">
        <v>438</v>
      </c>
      <c r="B1952" s="5" t="s">
        <v>11</v>
      </c>
      <c r="C1952" s="5" t="s">
        <v>47</v>
      </c>
      <c r="D1952" s="5" t="s">
        <v>391</v>
      </c>
      <c r="E1952" s="5">
        <v>1</v>
      </c>
      <c r="F1952" s="6">
        <v>310</v>
      </c>
      <c r="G1952" s="13">
        <v>664920.19069202105</v>
      </c>
      <c r="H1952" s="13">
        <v>698482.47955918405</v>
      </c>
      <c r="I1952" s="13">
        <v>817572.725482187</v>
      </c>
      <c r="J1952" s="13">
        <v>966733.97305623104</v>
      </c>
      <c r="K1952" s="13">
        <v>1045739.4887563901</v>
      </c>
      <c r="L1952" s="13">
        <v>1160364.12719148</v>
      </c>
      <c r="M1952" s="13">
        <v>1128679.4986431799</v>
      </c>
      <c r="N1952" s="13">
        <v>1217457.7673685399</v>
      </c>
      <c r="O1952" s="10">
        <f t="shared" si="241"/>
        <v>2144.9038409420032</v>
      </c>
      <c r="P1952" s="10">
        <f t="shared" si="242"/>
        <v>2253.1692889005935</v>
      </c>
      <c r="Q1952" s="10">
        <f t="shared" si="243"/>
        <v>2637.3313725231837</v>
      </c>
      <c r="R1952" s="10">
        <f t="shared" si="244"/>
        <v>3118.4966872781647</v>
      </c>
      <c r="S1952" s="10">
        <f t="shared" si="245"/>
        <v>3373.3531895367423</v>
      </c>
      <c r="T1952" s="10">
        <f t="shared" si="246"/>
        <v>3743.1100877144518</v>
      </c>
      <c r="U1952" s="10">
        <f t="shared" si="247"/>
        <v>3640.9016085263866</v>
      </c>
      <c r="V1952" s="10">
        <f t="shared" si="248"/>
        <v>3927.2831205436773</v>
      </c>
    </row>
    <row r="1953" spans="1:22" ht="12.75">
      <c r="A1953" s="5" t="s">
        <v>438</v>
      </c>
      <c r="B1953" s="5" t="s">
        <v>11</v>
      </c>
      <c r="C1953" s="5" t="s">
        <v>47</v>
      </c>
      <c r="D1953" s="5" t="s">
        <v>392</v>
      </c>
      <c r="E1953" s="5">
        <v>0</v>
      </c>
      <c r="F1953" s="6">
        <v>2300</v>
      </c>
      <c r="G1953" s="13">
        <v>4777490.39488215</v>
      </c>
      <c r="H1953" s="13">
        <v>5206763.4511796404</v>
      </c>
      <c r="I1953" s="13">
        <v>5950084.2579832599</v>
      </c>
      <c r="J1953" s="13">
        <v>6848127.9061238198</v>
      </c>
      <c r="K1953" s="13">
        <v>7663904.6449781498</v>
      </c>
      <c r="L1953" s="13">
        <v>8223037.70452144</v>
      </c>
      <c r="M1953" s="13">
        <v>8823199.2180960402</v>
      </c>
      <c r="N1953" s="13">
        <v>8959830.0199678801</v>
      </c>
      <c r="O1953" s="10">
        <f t="shared" si="241"/>
        <v>2077.1697369052827</v>
      </c>
      <c r="P1953" s="10">
        <f t="shared" si="242"/>
        <v>2263.8101961650609</v>
      </c>
      <c r="Q1953" s="10">
        <f t="shared" si="243"/>
        <v>2586.9931556448955</v>
      </c>
      <c r="R1953" s="10">
        <f t="shared" si="244"/>
        <v>2977.4469157060084</v>
      </c>
      <c r="S1953" s="10">
        <f t="shared" si="245"/>
        <v>3332.1324543383262</v>
      </c>
      <c r="T1953" s="10">
        <f t="shared" si="246"/>
        <v>3575.2337845745392</v>
      </c>
      <c r="U1953" s="10">
        <f t="shared" si="247"/>
        <v>3836.1735730852347</v>
      </c>
      <c r="V1953" s="10">
        <f t="shared" si="248"/>
        <v>3895.5782695512521</v>
      </c>
    </row>
    <row r="1954" spans="1:22" ht="12.75">
      <c r="A1954" s="5" t="s">
        <v>438</v>
      </c>
      <c r="B1954" s="5" t="s">
        <v>11</v>
      </c>
      <c r="C1954" s="5" t="s">
        <v>47</v>
      </c>
      <c r="D1954" s="5" t="s">
        <v>392</v>
      </c>
      <c r="E1954" s="5">
        <v>1</v>
      </c>
      <c r="F1954" s="6">
        <v>240</v>
      </c>
      <c r="G1954" s="13">
        <v>462669.80977190199</v>
      </c>
      <c r="H1954" s="13">
        <v>537001.91677290294</v>
      </c>
      <c r="I1954" s="13">
        <v>557478.89350220095</v>
      </c>
      <c r="J1954" s="13">
        <v>684794.01499366504</v>
      </c>
      <c r="K1954" s="13">
        <v>793652.00175536703</v>
      </c>
      <c r="L1954" s="13">
        <v>790315.542199658</v>
      </c>
      <c r="M1954" s="13">
        <v>977818.38308309903</v>
      </c>
      <c r="N1954" s="13">
        <v>966658.85828578996</v>
      </c>
      <c r="O1954" s="10">
        <f t="shared" si="241"/>
        <v>1927.7908740495916</v>
      </c>
      <c r="P1954" s="10">
        <f t="shared" si="242"/>
        <v>2237.5079865537623</v>
      </c>
      <c r="Q1954" s="10">
        <f t="shared" si="243"/>
        <v>2322.8287229258372</v>
      </c>
      <c r="R1954" s="10">
        <f t="shared" si="244"/>
        <v>2853.3083958069378</v>
      </c>
      <c r="S1954" s="10">
        <f t="shared" si="245"/>
        <v>3306.8833406473627</v>
      </c>
      <c r="T1954" s="10">
        <f t="shared" si="246"/>
        <v>3292.9814258319084</v>
      </c>
      <c r="U1954" s="10">
        <f t="shared" si="247"/>
        <v>4074.2432628462461</v>
      </c>
      <c r="V1954" s="10">
        <f t="shared" si="248"/>
        <v>4027.7452428574584</v>
      </c>
    </row>
    <row r="1955" spans="1:22" ht="12.75">
      <c r="A1955" s="5" t="s">
        <v>438</v>
      </c>
      <c r="B1955" s="5" t="s">
        <v>11</v>
      </c>
      <c r="C1955" s="5" t="s">
        <v>47</v>
      </c>
      <c r="D1955" s="5" t="s">
        <v>393</v>
      </c>
      <c r="E1955" s="5">
        <v>0</v>
      </c>
      <c r="F1955" s="6">
        <v>890</v>
      </c>
      <c r="G1955" s="13">
        <v>1916095.5184476599</v>
      </c>
      <c r="H1955" s="13">
        <v>2134402.77934351</v>
      </c>
      <c r="I1955" s="13">
        <v>2389852.2110983999</v>
      </c>
      <c r="J1955" s="13">
        <v>2738617.9032592098</v>
      </c>
      <c r="K1955" s="13">
        <v>3013150.1345222499</v>
      </c>
      <c r="L1955" s="13">
        <v>3246836.4687062898</v>
      </c>
      <c r="M1955" s="13">
        <v>3518860.64293626</v>
      </c>
      <c r="N1955" s="13">
        <v>3681153.3168879501</v>
      </c>
      <c r="O1955" s="10">
        <f t="shared" si="241"/>
        <v>2152.9163128625391</v>
      </c>
      <c r="P1955" s="10">
        <f t="shared" si="242"/>
        <v>2398.2053700488877</v>
      </c>
      <c r="Q1955" s="10">
        <f t="shared" si="243"/>
        <v>2685.2272034813482</v>
      </c>
      <c r="R1955" s="10">
        <f t="shared" si="244"/>
        <v>3077.0987677069775</v>
      </c>
      <c r="S1955" s="10">
        <f t="shared" si="245"/>
        <v>3385.5619489014043</v>
      </c>
      <c r="T1955" s="10">
        <f t="shared" si="246"/>
        <v>3648.1308637149323</v>
      </c>
      <c r="U1955" s="10">
        <f t="shared" si="247"/>
        <v>3953.7760032991687</v>
      </c>
      <c r="V1955" s="10">
        <f t="shared" si="248"/>
        <v>4136.1273223460112</v>
      </c>
    </row>
    <row r="1956" spans="1:22" ht="12.75">
      <c r="A1956" s="5" t="s">
        <v>438</v>
      </c>
      <c r="B1956" s="5" t="s">
        <v>11</v>
      </c>
      <c r="C1956" s="5" t="s">
        <v>47</v>
      </c>
      <c r="D1956" s="5" t="s">
        <v>393</v>
      </c>
      <c r="E1956" s="5">
        <v>1</v>
      </c>
      <c r="F1956" s="6">
        <v>1600</v>
      </c>
      <c r="G1956" s="13">
        <v>3324064.6862063901</v>
      </c>
      <c r="H1956" s="13">
        <v>3609362.5886090398</v>
      </c>
      <c r="I1956" s="13">
        <v>4117710.9403870599</v>
      </c>
      <c r="J1956" s="13">
        <v>4794304.0178582603</v>
      </c>
      <c r="K1956" s="13">
        <v>5444406.5122112604</v>
      </c>
      <c r="L1956" s="13">
        <v>5766516.7780148303</v>
      </c>
      <c r="M1956" s="13">
        <v>6282156.9582428997</v>
      </c>
      <c r="N1956" s="13">
        <v>6245335.5613657199</v>
      </c>
      <c r="O1956" s="10">
        <f t="shared" si="241"/>
        <v>2077.5404288789937</v>
      </c>
      <c r="P1956" s="10">
        <f t="shared" si="242"/>
        <v>2255.8516178806499</v>
      </c>
      <c r="Q1956" s="10">
        <f t="shared" si="243"/>
        <v>2573.5693377419125</v>
      </c>
      <c r="R1956" s="10">
        <f t="shared" si="244"/>
        <v>2996.4400111614127</v>
      </c>
      <c r="S1956" s="10">
        <f t="shared" si="245"/>
        <v>3402.7540701320377</v>
      </c>
      <c r="T1956" s="10">
        <f t="shared" si="246"/>
        <v>3604.0729862592689</v>
      </c>
      <c r="U1956" s="10">
        <f t="shared" si="247"/>
        <v>3926.3480989018121</v>
      </c>
      <c r="V1956" s="10">
        <f t="shared" si="248"/>
        <v>3903.334725853575</v>
      </c>
    </row>
    <row r="1957" spans="1:22" ht="12.75">
      <c r="A1957" s="5" t="s">
        <v>438</v>
      </c>
      <c r="B1957" s="5" t="s">
        <v>11</v>
      </c>
      <c r="C1957" s="5" t="s">
        <v>47</v>
      </c>
      <c r="D1957" s="5" t="s">
        <v>394</v>
      </c>
      <c r="E1957" s="5">
        <v>0</v>
      </c>
      <c r="F1957" s="6">
        <v>2500</v>
      </c>
      <c r="G1957" s="13">
        <v>5185673.0416178601</v>
      </c>
      <c r="H1957" s="13">
        <v>5678913.6575336596</v>
      </c>
      <c r="I1957" s="13">
        <v>6425484.8149886299</v>
      </c>
      <c r="J1957" s="13">
        <v>7454703.6061216099</v>
      </c>
      <c r="K1957" s="13">
        <v>8361937.6510860501</v>
      </c>
      <c r="L1957" s="13">
        <v>8927909.2980656009</v>
      </c>
      <c r="M1957" s="13">
        <v>9693035.4825807009</v>
      </c>
      <c r="N1957" s="13">
        <v>9842365.6663708594</v>
      </c>
      <c r="O1957" s="10">
        <f t="shared" si="241"/>
        <v>2074.2692166471438</v>
      </c>
      <c r="P1957" s="10">
        <f t="shared" si="242"/>
        <v>2271.5654630134636</v>
      </c>
      <c r="Q1957" s="10">
        <f t="shared" si="243"/>
        <v>2570.193925995452</v>
      </c>
      <c r="R1957" s="10">
        <f t="shared" si="244"/>
        <v>2981.8814424486441</v>
      </c>
      <c r="S1957" s="10">
        <f t="shared" si="245"/>
        <v>3344.7750604344201</v>
      </c>
      <c r="T1957" s="10">
        <f t="shared" si="246"/>
        <v>3571.1637192262406</v>
      </c>
      <c r="U1957" s="10">
        <f t="shared" si="247"/>
        <v>3877.2141930322805</v>
      </c>
      <c r="V1957" s="10">
        <f t="shared" si="248"/>
        <v>3936.9462665483438</v>
      </c>
    </row>
    <row r="1958" spans="1:22" ht="12.75">
      <c r="A1958" s="5" t="s">
        <v>438</v>
      </c>
      <c r="B1958" s="5" t="s">
        <v>11</v>
      </c>
      <c r="C1958" s="5" t="s">
        <v>47</v>
      </c>
      <c r="D1958" s="5" t="s">
        <v>394</v>
      </c>
      <c r="E1958" s="5">
        <v>1</v>
      </c>
      <c r="F1958" s="6">
        <v>20</v>
      </c>
      <c r="G1958" s="13">
        <v>54487.163036193502</v>
      </c>
      <c r="H1958" s="13">
        <v>64851.710418879898</v>
      </c>
      <c r="I1958" s="13">
        <v>82078.336496831704</v>
      </c>
      <c r="J1958" s="13">
        <v>78218.314995873399</v>
      </c>
      <c r="K1958" s="13">
        <v>95618.995647465694</v>
      </c>
      <c r="L1958" s="13">
        <v>85443.948655505897</v>
      </c>
      <c r="M1958" s="13">
        <v>107982.118598445</v>
      </c>
      <c r="N1958" s="13">
        <v>84123.211882823205</v>
      </c>
      <c r="O1958" s="10">
        <f t="shared" si="241"/>
        <v>2724.3581518096753</v>
      </c>
      <c r="P1958" s="10">
        <f t="shared" si="242"/>
        <v>3242.5855209439951</v>
      </c>
      <c r="Q1958" s="10">
        <f t="shared" si="243"/>
        <v>4103.9168248415854</v>
      </c>
      <c r="R1958" s="10">
        <f t="shared" si="244"/>
        <v>3910.9157497936699</v>
      </c>
      <c r="S1958" s="10">
        <f t="shared" si="245"/>
        <v>4780.9497823732845</v>
      </c>
      <c r="T1958" s="10">
        <f t="shared" si="246"/>
        <v>4272.1974327752951</v>
      </c>
      <c r="U1958" s="10">
        <f t="shared" si="247"/>
        <v>5399.1059299222497</v>
      </c>
      <c r="V1958" s="10">
        <f t="shared" si="248"/>
        <v>4206.1605941411599</v>
      </c>
    </row>
    <row r="1959" spans="1:22" ht="12.75">
      <c r="A1959" s="5" t="s">
        <v>438</v>
      </c>
      <c r="B1959" s="5" t="s">
        <v>11</v>
      </c>
      <c r="C1959" s="5" t="s">
        <v>47</v>
      </c>
      <c r="D1959" s="5" t="s">
        <v>395</v>
      </c>
      <c r="E1959" s="5">
        <v>0</v>
      </c>
      <c r="F1959" s="6">
        <v>2400</v>
      </c>
      <c r="G1959" s="13">
        <v>5092205.8562793201</v>
      </c>
      <c r="H1959" s="13">
        <v>5584660.2593023097</v>
      </c>
      <c r="I1959" s="13">
        <v>6330667.15101921</v>
      </c>
      <c r="J1959" s="13">
        <v>7328084.5987336598</v>
      </c>
      <c r="K1959" s="13">
        <v>8233976.7724071797</v>
      </c>
      <c r="L1959" s="13">
        <v>8770090.3949606791</v>
      </c>
      <c r="M1959" s="13">
        <v>9537535.2631156202</v>
      </c>
      <c r="N1959" s="13">
        <v>9623094.2630739808</v>
      </c>
      <c r="O1959" s="10">
        <f t="shared" si="241"/>
        <v>2121.7524401163832</v>
      </c>
      <c r="P1959" s="10">
        <f t="shared" si="242"/>
        <v>2326.9417747092957</v>
      </c>
      <c r="Q1959" s="10">
        <f t="shared" si="243"/>
        <v>2637.7779795913375</v>
      </c>
      <c r="R1959" s="10">
        <f t="shared" si="244"/>
        <v>3053.3685828056914</v>
      </c>
      <c r="S1959" s="10">
        <f t="shared" si="245"/>
        <v>3430.8236551696582</v>
      </c>
      <c r="T1959" s="10">
        <f t="shared" si="246"/>
        <v>3654.2043312336164</v>
      </c>
      <c r="U1959" s="10">
        <f t="shared" si="247"/>
        <v>3973.9730262981752</v>
      </c>
      <c r="V1959" s="10">
        <f t="shared" si="248"/>
        <v>4009.6226096141586</v>
      </c>
    </row>
    <row r="1960" spans="1:22" ht="12.75">
      <c r="A1960" s="5" t="s">
        <v>438</v>
      </c>
      <c r="B1960" s="5" t="s">
        <v>11</v>
      </c>
      <c r="C1960" s="5" t="s">
        <v>47</v>
      </c>
      <c r="D1960" s="5" t="s">
        <v>395</v>
      </c>
      <c r="E1960" s="5">
        <v>1</v>
      </c>
      <c r="F1960" s="6">
        <v>90</v>
      </c>
      <c r="G1960" s="13">
        <v>147954.348374728</v>
      </c>
      <c r="H1960" s="13">
        <v>159105.10865023499</v>
      </c>
      <c r="I1960" s="13">
        <v>176896.00046624799</v>
      </c>
      <c r="J1960" s="13">
        <v>204837.322383822</v>
      </c>
      <c r="K1960" s="13">
        <v>223579.87432632901</v>
      </c>
      <c r="L1960" s="13">
        <v>243262.85176042299</v>
      </c>
      <c r="M1960" s="13">
        <v>263482.338063534</v>
      </c>
      <c r="N1960" s="13">
        <v>303394.61517970503</v>
      </c>
      <c r="O1960" s="10">
        <f t="shared" si="241"/>
        <v>1643.9372041636443</v>
      </c>
      <c r="P1960" s="10">
        <f t="shared" si="242"/>
        <v>1767.8345405581665</v>
      </c>
      <c r="Q1960" s="10">
        <f t="shared" si="243"/>
        <v>1965.5111162916444</v>
      </c>
      <c r="R1960" s="10">
        <f t="shared" si="244"/>
        <v>2275.9702487091336</v>
      </c>
      <c r="S1960" s="10">
        <f t="shared" si="245"/>
        <v>2484.2208258481</v>
      </c>
      <c r="T1960" s="10">
        <f t="shared" si="246"/>
        <v>2702.9205751158111</v>
      </c>
      <c r="U1960" s="10">
        <f t="shared" si="247"/>
        <v>2927.5815340392664</v>
      </c>
      <c r="V1960" s="10">
        <f t="shared" si="248"/>
        <v>3371.0512797745005</v>
      </c>
    </row>
    <row r="1961" spans="1:22" ht="12.75">
      <c r="A1961" s="5" t="s">
        <v>440</v>
      </c>
      <c r="B1961" s="5" t="s">
        <v>3</v>
      </c>
      <c r="C1961" s="5" t="s">
        <v>47</v>
      </c>
      <c r="D1961" s="5" t="s">
        <v>48</v>
      </c>
      <c r="E1961" s="5" t="s">
        <v>48</v>
      </c>
      <c r="F1961" s="6">
        <v>9200</v>
      </c>
      <c r="G1961" s="13">
        <v>43944598.7226661</v>
      </c>
      <c r="H1961" s="13">
        <v>45711724.835899599</v>
      </c>
      <c r="I1961" s="13">
        <v>47848781.100626901</v>
      </c>
      <c r="J1961" s="13">
        <v>49261437.529440999</v>
      </c>
      <c r="K1961" s="13">
        <v>51379066.879358701</v>
      </c>
      <c r="L1961" s="13">
        <v>53179416.2818565</v>
      </c>
      <c r="M1961" s="13">
        <v>55438941.344365299</v>
      </c>
      <c r="N1961" s="13">
        <v>57562778.000248604</v>
      </c>
      <c r="O1961" s="10">
        <f t="shared" si="241"/>
        <v>4776.5868176810982</v>
      </c>
      <c r="P1961" s="10">
        <f t="shared" si="242"/>
        <v>4968.6657430325649</v>
      </c>
      <c r="Q1961" s="10">
        <f t="shared" si="243"/>
        <v>5200.9544674594454</v>
      </c>
      <c r="R1961" s="10">
        <f t="shared" si="244"/>
        <v>5354.504079287065</v>
      </c>
      <c r="S1961" s="10">
        <f t="shared" si="245"/>
        <v>5584.6811825389896</v>
      </c>
      <c r="T1961" s="10">
        <f t="shared" si="246"/>
        <v>5780.371334984402</v>
      </c>
      <c r="U1961" s="10">
        <f t="shared" si="247"/>
        <v>6025.9718852570977</v>
      </c>
      <c r="V1961" s="10">
        <f t="shared" si="248"/>
        <v>6256.8236956791961</v>
      </c>
    </row>
    <row r="1962" spans="1:22" ht="12.75">
      <c r="A1962" s="5" t="s">
        <v>440</v>
      </c>
      <c r="B1962" s="5" t="s">
        <v>3</v>
      </c>
      <c r="C1962" s="5" t="s">
        <v>47</v>
      </c>
      <c r="D1962" s="5" t="s">
        <v>49</v>
      </c>
      <c r="E1962" s="5" t="s">
        <v>3</v>
      </c>
      <c r="F1962" s="6">
        <v>8300</v>
      </c>
      <c r="G1962" s="13">
        <v>40043375.616651997</v>
      </c>
      <c r="H1962" s="13">
        <v>41140599.252818398</v>
      </c>
      <c r="I1962" s="13">
        <v>43063713.130855002</v>
      </c>
      <c r="J1962" s="13">
        <v>44419543.250842802</v>
      </c>
      <c r="K1962" s="13">
        <v>46308498.436644197</v>
      </c>
      <c r="L1962" s="13">
        <v>48108134.549733497</v>
      </c>
      <c r="M1962" s="13">
        <v>50102328.690923698</v>
      </c>
      <c r="N1962" s="13">
        <v>52023931.782184899</v>
      </c>
      <c r="O1962" s="10">
        <f t="shared" si="241"/>
        <v>4824.5030863436141</v>
      </c>
      <c r="P1962" s="10">
        <f t="shared" si="242"/>
        <v>4956.698705158843</v>
      </c>
      <c r="Q1962" s="10">
        <f t="shared" si="243"/>
        <v>5188.399172392169</v>
      </c>
      <c r="R1962" s="10">
        <f t="shared" si="244"/>
        <v>5351.7521988967228</v>
      </c>
      <c r="S1962" s="10">
        <f t="shared" si="245"/>
        <v>5579.3371610414697</v>
      </c>
      <c r="T1962" s="10">
        <f t="shared" si="246"/>
        <v>5796.1607891245176</v>
      </c>
      <c r="U1962" s="10">
        <f t="shared" si="247"/>
        <v>6036.4251434847829</v>
      </c>
      <c r="V1962" s="10">
        <f t="shared" si="248"/>
        <v>6267.9435882150483</v>
      </c>
    </row>
    <row r="1963" spans="1:22" ht="12.75">
      <c r="A1963" s="5" t="s">
        <v>440</v>
      </c>
      <c r="B1963" s="5" t="s">
        <v>3</v>
      </c>
      <c r="C1963" s="5" t="s">
        <v>47</v>
      </c>
      <c r="D1963" s="5" t="s">
        <v>49</v>
      </c>
      <c r="E1963" s="5" t="s">
        <v>18</v>
      </c>
      <c r="F1963" s="6">
        <v>930</v>
      </c>
      <c r="G1963" s="13">
        <v>3901223.1060141502</v>
      </c>
      <c r="H1963" s="13">
        <v>4571125.5830812603</v>
      </c>
      <c r="I1963" s="13">
        <v>4785067.96977193</v>
      </c>
      <c r="J1963" s="13">
        <v>4841894.2785980599</v>
      </c>
      <c r="K1963" s="13">
        <v>5070568.4427144602</v>
      </c>
      <c r="L1963" s="13">
        <v>5071281.7321230797</v>
      </c>
      <c r="M1963" s="13">
        <v>5336612.6534414599</v>
      </c>
      <c r="N1963" s="13">
        <v>5538846.2180638099</v>
      </c>
      <c r="O1963" s="10">
        <f t="shared" si="241"/>
        <v>4194.8635548539251</v>
      </c>
      <c r="P1963" s="10">
        <f t="shared" si="242"/>
        <v>4915.1887990121077</v>
      </c>
      <c r="Q1963" s="10">
        <f t="shared" si="243"/>
        <v>5145.2343760988497</v>
      </c>
      <c r="R1963" s="10">
        <f t="shared" si="244"/>
        <v>5206.3379339764087</v>
      </c>
      <c r="S1963" s="10">
        <f t="shared" si="245"/>
        <v>5452.2241319510322</v>
      </c>
      <c r="T1963" s="10">
        <f t="shared" si="246"/>
        <v>5452.9911098097627</v>
      </c>
      <c r="U1963" s="10">
        <f t="shared" si="247"/>
        <v>5738.2931757435053</v>
      </c>
      <c r="V1963" s="10">
        <f t="shared" si="248"/>
        <v>5955.7486215739891</v>
      </c>
    </row>
    <row r="1964" spans="1:22" ht="12.75">
      <c r="A1964" s="5" t="s">
        <v>440</v>
      </c>
      <c r="B1964" s="5" t="s">
        <v>3</v>
      </c>
      <c r="C1964" s="5" t="s">
        <v>47</v>
      </c>
      <c r="D1964" s="5" t="s">
        <v>50</v>
      </c>
      <c r="E1964" s="5" t="s">
        <v>51</v>
      </c>
      <c r="F1964" s="6">
        <v>1800</v>
      </c>
      <c r="G1964" s="13">
        <v>7896027.4907240104</v>
      </c>
      <c r="H1964" s="13">
        <v>8266584.00975403</v>
      </c>
      <c r="I1964" s="13">
        <v>8541948.4633092601</v>
      </c>
      <c r="J1964" s="13">
        <v>8856569.1429556292</v>
      </c>
      <c r="K1964" s="13">
        <v>9303249.0574340802</v>
      </c>
      <c r="L1964" s="13">
        <v>9606132.7997655198</v>
      </c>
      <c r="M1964" s="13">
        <v>10064588.338832401</v>
      </c>
      <c r="N1964" s="13">
        <v>10516700.255475</v>
      </c>
      <c r="O1964" s="10">
        <f t="shared" si="241"/>
        <v>4386.6819392911166</v>
      </c>
      <c r="P1964" s="10">
        <f t="shared" si="242"/>
        <v>4592.546672085572</v>
      </c>
      <c r="Q1964" s="10">
        <f t="shared" si="243"/>
        <v>4745.5269240607004</v>
      </c>
      <c r="R1964" s="10">
        <f t="shared" si="244"/>
        <v>4920.3161905309053</v>
      </c>
      <c r="S1964" s="10">
        <f t="shared" si="245"/>
        <v>5168.471698574489</v>
      </c>
      <c r="T1964" s="10">
        <f t="shared" si="246"/>
        <v>5336.7404443141777</v>
      </c>
      <c r="U1964" s="10">
        <f t="shared" si="247"/>
        <v>5591.4379660180002</v>
      </c>
      <c r="V1964" s="10">
        <f t="shared" si="248"/>
        <v>5842.6112530416667</v>
      </c>
    </row>
    <row r="1965" spans="1:22" ht="12.75">
      <c r="A1965" s="5" t="s">
        <v>440</v>
      </c>
      <c r="B1965" s="5" t="s">
        <v>3</v>
      </c>
      <c r="C1965" s="5" t="s">
        <v>47</v>
      </c>
      <c r="D1965" s="5" t="s">
        <v>50</v>
      </c>
      <c r="E1965" s="5" t="s">
        <v>52</v>
      </c>
      <c r="F1965" s="6">
        <v>160</v>
      </c>
      <c r="G1965" s="13">
        <v>692998.38858536305</v>
      </c>
      <c r="H1965" s="13">
        <v>725353.27050223702</v>
      </c>
      <c r="I1965" s="13">
        <v>777472.82505685405</v>
      </c>
      <c r="J1965" s="13">
        <v>782388.47303409805</v>
      </c>
      <c r="K1965" s="13">
        <v>817975.58062138001</v>
      </c>
      <c r="L1965" s="13">
        <v>856975.72392344906</v>
      </c>
      <c r="M1965" s="13">
        <v>871085.14827189106</v>
      </c>
      <c r="N1965" s="13">
        <v>916318.56687692599</v>
      </c>
      <c r="O1965" s="10">
        <f t="shared" si="241"/>
        <v>4331.2399286585187</v>
      </c>
      <c r="P1965" s="10">
        <f t="shared" si="242"/>
        <v>4533.4579406389812</v>
      </c>
      <c r="Q1965" s="10">
        <f t="shared" si="243"/>
        <v>4859.2051566053378</v>
      </c>
      <c r="R1965" s="10">
        <f t="shared" si="244"/>
        <v>4889.9279564631124</v>
      </c>
      <c r="S1965" s="10">
        <f t="shared" si="245"/>
        <v>5112.3473788836254</v>
      </c>
      <c r="T1965" s="10">
        <f t="shared" si="246"/>
        <v>5356.098274521557</v>
      </c>
      <c r="U1965" s="10">
        <f t="shared" si="247"/>
        <v>5444.2821766993193</v>
      </c>
      <c r="V1965" s="10">
        <f t="shared" si="248"/>
        <v>5726.9910429807878</v>
      </c>
    </row>
    <row r="1966" spans="1:22" ht="12.75">
      <c r="A1966" s="5" t="s">
        <v>440</v>
      </c>
      <c r="B1966" s="5" t="s">
        <v>3</v>
      </c>
      <c r="C1966" s="5" t="s">
        <v>47</v>
      </c>
      <c r="D1966" s="5" t="s">
        <v>50</v>
      </c>
      <c r="E1966" s="5" t="s">
        <v>53</v>
      </c>
      <c r="F1966" s="6">
        <v>5700</v>
      </c>
      <c r="G1966" s="13">
        <v>27247550.013335899</v>
      </c>
      <c r="H1966" s="13">
        <v>28222364.8985864</v>
      </c>
      <c r="I1966" s="13">
        <v>29463391.909765501</v>
      </c>
      <c r="J1966" s="13">
        <v>30505084.595541298</v>
      </c>
      <c r="K1966" s="13">
        <v>31761459.8216739</v>
      </c>
      <c r="L1966" s="13">
        <v>33074194.329083301</v>
      </c>
      <c r="M1966" s="13">
        <v>34488753.6968951</v>
      </c>
      <c r="N1966" s="13">
        <v>35989887.064121798</v>
      </c>
      <c r="O1966" s="10">
        <f t="shared" si="241"/>
        <v>4780.2719321641925</v>
      </c>
      <c r="P1966" s="10">
        <f t="shared" si="242"/>
        <v>4951.2920874712981</v>
      </c>
      <c r="Q1966" s="10">
        <f t="shared" si="243"/>
        <v>5169.0161245202635</v>
      </c>
      <c r="R1966" s="10">
        <f t="shared" si="244"/>
        <v>5351.7692272879467</v>
      </c>
      <c r="S1966" s="10">
        <f t="shared" si="245"/>
        <v>5572.1859336269999</v>
      </c>
      <c r="T1966" s="10">
        <f t="shared" si="246"/>
        <v>5802.4902331725089</v>
      </c>
      <c r="U1966" s="10">
        <f t="shared" si="247"/>
        <v>6050.6585433149303</v>
      </c>
      <c r="V1966" s="10">
        <f t="shared" si="248"/>
        <v>6314.015274407333</v>
      </c>
    </row>
    <row r="1967" spans="1:22" ht="12.75">
      <c r="A1967" s="5" t="s">
        <v>440</v>
      </c>
      <c r="B1967" s="5" t="s">
        <v>3</v>
      </c>
      <c r="C1967" s="5" t="s">
        <v>47</v>
      </c>
      <c r="D1967" s="5" t="s">
        <v>50</v>
      </c>
      <c r="E1967" s="5" t="s">
        <v>54</v>
      </c>
      <c r="F1967" s="6">
        <v>220</v>
      </c>
      <c r="G1967" s="13">
        <v>1109742.72076242</v>
      </c>
      <c r="H1967" s="13">
        <v>1171036.6109782299</v>
      </c>
      <c r="I1967" s="13">
        <v>1310670.5271385</v>
      </c>
      <c r="J1967" s="13">
        <v>1193434.6368313599</v>
      </c>
      <c r="K1967" s="13">
        <v>1340713.17149962</v>
      </c>
      <c r="L1967" s="13">
        <v>1275680.6171331899</v>
      </c>
      <c r="M1967" s="13">
        <v>1328874.9468129301</v>
      </c>
      <c r="N1967" s="13">
        <v>1418423.9297805601</v>
      </c>
      <c r="O1967" s="10">
        <f t="shared" si="241"/>
        <v>5044.2850943746362</v>
      </c>
      <c r="P1967" s="10">
        <f t="shared" si="242"/>
        <v>5322.8936862646815</v>
      </c>
      <c r="Q1967" s="10">
        <f t="shared" si="243"/>
        <v>5957.5933051749998</v>
      </c>
      <c r="R1967" s="10">
        <f t="shared" si="244"/>
        <v>5424.702894688</v>
      </c>
      <c r="S1967" s="10">
        <f t="shared" si="245"/>
        <v>6094.1507795437274</v>
      </c>
      <c r="T1967" s="10">
        <f t="shared" si="246"/>
        <v>5798.5482596963175</v>
      </c>
      <c r="U1967" s="10">
        <f t="shared" si="247"/>
        <v>6040.3406673315003</v>
      </c>
      <c r="V1967" s="10">
        <f t="shared" si="248"/>
        <v>6447.3814990025458</v>
      </c>
    </row>
    <row r="1968" spans="1:22" ht="12.75">
      <c r="A1968" s="5" t="s">
        <v>440</v>
      </c>
      <c r="B1968" s="5" t="s">
        <v>3</v>
      </c>
      <c r="C1968" s="5" t="s">
        <v>47</v>
      </c>
      <c r="D1968" s="5" t="s">
        <v>50</v>
      </c>
      <c r="E1968" s="5" t="s">
        <v>55</v>
      </c>
      <c r="F1968" s="6">
        <v>1300</v>
      </c>
      <c r="G1968" s="13">
        <v>6512406.9278795198</v>
      </c>
      <c r="H1968" s="13">
        <v>6785419.5808699597</v>
      </c>
      <c r="I1968" s="13">
        <v>7223654.7455235096</v>
      </c>
      <c r="J1968" s="13">
        <v>7379080.8473690003</v>
      </c>
      <c r="K1968" s="13">
        <v>7620469.70569376</v>
      </c>
      <c r="L1968" s="13">
        <v>7815135.0096628899</v>
      </c>
      <c r="M1968" s="13">
        <v>8110186.4846172296</v>
      </c>
      <c r="N1968" s="13">
        <v>8119760.9739014003</v>
      </c>
      <c r="O1968" s="10">
        <f t="shared" si="241"/>
        <v>5009.5437906765537</v>
      </c>
      <c r="P1968" s="10">
        <f t="shared" si="242"/>
        <v>5219.5535237461227</v>
      </c>
      <c r="Q1968" s="10">
        <f t="shared" si="243"/>
        <v>5556.657496556546</v>
      </c>
      <c r="R1968" s="10">
        <f t="shared" si="244"/>
        <v>5676.2160364376923</v>
      </c>
      <c r="S1968" s="10">
        <f t="shared" si="245"/>
        <v>5861.8997736105848</v>
      </c>
      <c r="T1968" s="10">
        <f t="shared" si="246"/>
        <v>6011.6423151253002</v>
      </c>
      <c r="U1968" s="10">
        <f t="shared" si="247"/>
        <v>6238.6049881670997</v>
      </c>
      <c r="V1968" s="10">
        <f t="shared" si="248"/>
        <v>6245.9699799241544</v>
      </c>
    </row>
    <row r="1969" spans="1:22" ht="12.75">
      <c r="A1969" s="5" t="s">
        <v>440</v>
      </c>
      <c r="B1969" s="5" t="s">
        <v>3</v>
      </c>
      <c r="C1969" s="5" t="s">
        <v>47</v>
      </c>
      <c r="D1969" s="5" t="s">
        <v>50</v>
      </c>
      <c r="E1969" s="5" t="s">
        <v>56</v>
      </c>
      <c r="F1969" s="6">
        <v>95</v>
      </c>
      <c r="G1969" s="13">
        <v>485873.18137893599</v>
      </c>
      <c r="H1969" s="13">
        <v>540966.46520868503</v>
      </c>
      <c r="I1969" s="13">
        <v>531642.62983317405</v>
      </c>
      <c r="J1969" s="13">
        <v>544879.833709614</v>
      </c>
      <c r="K1969" s="13">
        <v>535199.54243610695</v>
      </c>
      <c r="L1969" s="13">
        <v>551297.80228823703</v>
      </c>
      <c r="M1969" s="13">
        <v>575452.72893544403</v>
      </c>
      <c r="N1969" s="13">
        <v>601687.21009286202</v>
      </c>
      <c r="O1969" s="10">
        <f t="shared" si="241"/>
        <v>5114.454540830905</v>
      </c>
      <c r="P1969" s="10">
        <f t="shared" si="242"/>
        <v>5694.3838443019476</v>
      </c>
      <c r="Q1969" s="10">
        <f t="shared" si="243"/>
        <v>5596.2382087702536</v>
      </c>
      <c r="R1969" s="10">
        <f t="shared" si="244"/>
        <v>5735.5771969433054</v>
      </c>
      <c r="S1969" s="10">
        <f t="shared" si="245"/>
        <v>5633.6793940642838</v>
      </c>
      <c r="T1969" s="10">
        <f t="shared" si="246"/>
        <v>5803.1347609288105</v>
      </c>
      <c r="U1969" s="10">
        <f t="shared" si="247"/>
        <v>6057.3971466888843</v>
      </c>
      <c r="V1969" s="10">
        <f t="shared" si="248"/>
        <v>6333.5495799248638</v>
      </c>
    </row>
    <row r="1970" spans="1:22" ht="12.75">
      <c r="A1970" s="5" t="s">
        <v>440</v>
      </c>
      <c r="B1970" s="5" t="s">
        <v>3</v>
      </c>
      <c r="C1970" s="5" t="s">
        <v>47</v>
      </c>
      <c r="D1970" s="5" t="s">
        <v>57</v>
      </c>
      <c r="E1970" s="5" t="s">
        <v>59</v>
      </c>
      <c r="F1970" s="6">
        <v>4800</v>
      </c>
      <c r="G1970" s="13">
        <v>21779051.3138492</v>
      </c>
      <c r="H1970" s="13">
        <v>22865041.943810899</v>
      </c>
      <c r="I1970" s="13">
        <v>23996761.716479901</v>
      </c>
      <c r="J1970" s="13">
        <v>24648649.012968801</v>
      </c>
      <c r="K1970" s="13">
        <v>25883179.807907801</v>
      </c>
      <c r="L1970" s="13">
        <v>26377511.157641701</v>
      </c>
      <c r="M1970" s="13">
        <v>27709939.939949699</v>
      </c>
      <c r="N1970" s="13">
        <v>28920688.483256999</v>
      </c>
      <c r="O1970" s="10">
        <f t="shared" si="241"/>
        <v>4537.3023570519163</v>
      </c>
      <c r="P1970" s="10">
        <f t="shared" si="242"/>
        <v>4763.5504049606043</v>
      </c>
      <c r="Q1970" s="10">
        <f t="shared" si="243"/>
        <v>4999.3253575999797</v>
      </c>
      <c r="R1970" s="10">
        <f t="shared" si="244"/>
        <v>5135.1352110351672</v>
      </c>
      <c r="S1970" s="10">
        <f t="shared" si="245"/>
        <v>5392.3291266474589</v>
      </c>
      <c r="T1970" s="10">
        <f t="shared" si="246"/>
        <v>5495.3148245086877</v>
      </c>
      <c r="U1970" s="10">
        <f t="shared" si="247"/>
        <v>5772.9041541561874</v>
      </c>
      <c r="V1970" s="10">
        <f t="shared" si="248"/>
        <v>6025.1434340118749</v>
      </c>
    </row>
    <row r="1971" spans="1:22" ht="12.75">
      <c r="A1971" s="5" t="s">
        <v>440</v>
      </c>
      <c r="B1971" s="5" t="s">
        <v>3</v>
      </c>
      <c r="C1971" s="5" t="s">
        <v>47</v>
      </c>
      <c r="D1971" s="5" t="s">
        <v>57</v>
      </c>
      <c r="E1971" s="5" t="s">
        <v>60</v>
      </c>
      <c r="F1971" s="6">
        <v>4500</v>
      </c>
      <c r="G1971" s="13">
        <v>22165547.408817001</v>
      </c>
      <c r="H1971" s="13">
        <v>22846682.8920887</v>
      </c>
      <c r="I1971" s="13">
        <v>23852019.384146798</v>
      </c>
      <c r="J1971" s="13">
        <v>24612788.516472202</v>
      </c>
      <c r="K1971" s="13">
        <v>25495887.071451001</v>
      </c>
      <c r="L1971" s="13">
        <v>26801905.124214999</v>
      </c>
      <c r="M1971" s="13">
        <v>27729001.404415201</v>
      </c>
      <c r="N1971" s="13">
        <v>28642089.5169916</v>
      </c>
      <c r="O1971" s="10">
        <f t="shared" si="241"/>
        <v>4925.6772019593336</v>
      </c>
      <c r="P1971" s="10">
        <f t="shared" si="242"/>
        <v>5077.0406426863774</v>
      </c>
      <c r="Q1971" s="10">
        <f t="shared" si="243"/>
        <v>5300.448752032622</v>
      </c>
      <c r="R1971" s="10">
        <f t="shared" si="244"/>
        <v>5469.5085592160449</v>
      </c>
      <c r="S1971" s="10">
        <f t="shared" si="245"/>
        <v>5665.7526825446666</v>
      </c>
      <c r="T1971" s="10">
        <f t="shared" si="246"/>
        <v>5955.9789164922222</v>
      </c>
      <c r="U1971" s="10">
        <f t="shared" si="247"/>
        <v>6162.0003120922665</v>
      </c>
      <c r="V1971" s="10">
        <f t="shared" si="248"/>
        <v>6364.9087815536886</v>
      </c>
    </row>
    <row r="1972" spans="1:22" ht="12.75">
      <c r="A1972" s="5" t="s">
        <v>440</v>
      </c>
      <c r="B1972" s="5" t="s">
        <v>3</v>
      </c>
      <c r="C1972" s="5" t="s">
        <v>47</v>
      </c>
      <c r="D1972" s="5" t="s">
        <v>61</v>
      </c>
      <c r="E1972" s="5" t="s">
        <v>64</v>
      </c>
      <c r="F1972" s="6">
        <v>1000</v>
      </c>
      <c r="G1972" s="13">
        <v>5101907.3196832296</v>
      </c>
      <c r="H1972" s="13">
        <v>5252227.51181118</v>
      </c>
      <c r="I1972" s="13">
        <v>5515300.27205157</v>
      </c>
      <c r="J1972" s="13">
        <v>5673204.2438203096</v>
      </c>
      <c r="K1972" s="13">
        <v>5942916.2045345204</v>
      </c>
      <c r="L1972" s="13">
        <v>6050441.1422657697</v>
      </c>
      <c r="M1972" s="13">
        <v>6304555.9085419001</v>
      </c>
      <c r="N1972" s="13">
        <v>6543168.6260871198</v>
      </c>
      <c r="O1972" s="10">
        <f t="shared" si="241"/>
        <v>5101.9073196832296</v>
      </c>
      <c r="P1972" s="10">
        <f t="shared" si="242"/>
        <v>5252.2275118111802</v>
      </c>
      <c r="Q1972" s="10">
        <f t="shared" si="243"/>
        <v>5515.3002720515697</v>
      </c>
      <c r="R1972" s="10">
        <f t="shared" si="244"/>
        <v>5673.2042438203098</v>
      </c>
      <c r="S1972" s="10">
        <f t="shared" si="245"/>
        <v>5942.9162045345201</v>
      </c>
      <c r="T1972" s="10">
        <f t="shared" si="246"/>
        <v>6050.4411422657695</v>
      </c>
      <c r="U1972" s="10">
        <f t="shared" si="247"/>
        <v>6304.5559085419</v>
      </c>
      <c r="V1972" s="10">
        <f t="shared" si="248"/>
        <v>6543.1686260871202</v>
      </c>
    </row>
    <row r="1973" spans="1:22" ht="12.75">
      <c r="A1973" s="5" t="s">
        <v>440</v>
      </c>
      <c r="B1973" s="5" t="s">
        <v>3</v>
      </c>
      <c r="C1973" s="5" t="s">
        <v>47</v>
      </c>
      <c r="D1973" s="5" t="s">
        <v>61</v>
      </c>
      <c r="E1973" s="5" t="s">
        <v>63</v>
      </c>
      <c r="F1973" s="6">
        <v>720</v>
      </c>
      <c r="G1973" s="13">
        <v>3722660.1699235602</v>
      </c>
      <c r="H1973" s="13">
        <v>3801296.3250666899</v>
      </c>
      <c r="I1973" s="13">
        <v>4019749.7709935401</v>
      </c>
      <c r="J1973" s="13">
        <v>4133579.6125273998</v>
      </c>
      <c r="K1973" s="13">
        <v>4161115.7523882599</v>
      </c>
      <c r="L1973" s="13">
        <v>4343836.8710560296</v>
      </c>
      <c r="M1973" s="13">
        <v>4356661.1780519299</v>
      </c>
      <c r="N1973" s="13">
        <v>4453979.6244367501</v>
      </c>
      <c r="O1973" s="10">
        <f t="shared" si="241"/>
        <v>5170.3613471160561</v>
      </c>
      <c r="P1973" s="10">
        <f t="shared" si="242"/>
        <v>5279.5782292592912</v>
      </c>
      <c r="Q1973" s="10">
        <f t="shared" si="243"/>
        <v>5582.9857930465832</v>
      </c>
      <c r="R1973" s="10">
        <f t="shared" si="244"/>
        <v>5741.0827951769443</v>
      </c>
      <c r="S1973" s="10">
        <f t="shared" si="245"/>
        <v>5779.3274338725832</v>
      </c>
      <c r="T1973" s="10">
        <f t="shared" si="246"/>
        <v>6033.1067653555965</v>
      </c>
      <c r="U1973" s="10">
        <f t="shared" si="247"/>
        <v>6050.9183028499028</v>
      </c>
      <c r="V1973" s="10">
        <f t="shared" si="248"/>
        <v>6186.0828117177089</v>
      </c>
    </row>
    <row r="1974" spans="1:22" ht="12.75">
      <c r="A1974" s="5" t="s">
        <v>440</v>
      </c>
      <c r="B1974" s="5" t="s">
        <v>3</v>
      </c>
      <c r="C1974" s="5" t="s">
        <v>47</v>
      </c>
      <c r="D1974" s="5" t="s">
        <v>61</v>
      </c>
      <c r="E1974" s="5" t="s">
        <v>69</v>
      </c>
      <c r="F1974" s="6">
        <v>1700</v>
      </c>
      <c r="G1974" s="13">
        <v>6874716.6726074498</v>
      </c>
      <c r="H1974" s="13">
        <v>7249618.72089718</v>
      </c>
      <c r="I1974" s="13">
        <v>7666860.8939711498</v>
      </c>
      <c r="J1974" s="13">
        <v>7839359.5681247897</v>
      </c>
      <c r="K1974" s="13">
        <v>8408308.9018591698</v>
      </c>
      <c r="L1974" s="13">
        <v>8756999.2180710398</v>
      </c>
      <c r="M1974" s="13">
        <v>9298900.9893135391</v>
      </c>
      <c r="N1974" s="13">
        <v>10013267.2384101</v>
      </c>
      <c r="O1974" s="10">
        <f t="shared" si="241"/>
        <v>4043.9509838867352</v>
      </c>
      <c r="P1974" s="10">
        <f t="shared" si="242"/>
        <v>4264.4816005277526</v>
      </c>
      <c r="Q1974" s="10">
        <f t="shared" si="243"/>
        <v>4509.9181729242055</v>
      </c>
      <c r="R1974" s="10">
        <f t="shared" si="244"/>
        <v>4611.3879812498762</v>
      </c>
      <c r="S1974" s="10">
        <f t="shared" si="245"/>
        <v>4946.0640599171584</v>
      </c>
      <c r="T1974" s="10">
        <f t="shared" si="246"/>
        <v>5151.1760106300235</v>
      </c>
      <c r="U1974" s="10">
        <f t="shared" si="247"/>
        <v>5469.941758419729</v>
      </c>
      <c r="V1974" s="10">
        <f t="shared" si="248"/>
        <v>5890.1571990647653</v>
      </c>
    </row>
    <row r="1975" spans="1:22" ht="12.75">
      <c r="A1975" s="5" t="s">
        <v>440</v>
      </c>
      <c r="B1975" s="5" t="s">
        <v>3</v>
      </c>
      <c r="C1975" s="5" t="s">
        <v>47</v>
      </c>
      <c r="D1975" s="5" t="s">
        <v>61</v>
      </c>
      <c r="E1975" s="5" t="s">
        <v>65</v>
      </c>
      <c r="F1975" s="6">
        <v>970</v>
      </c>
      <c r="G1975" s="13">
        <v>4945080.3305657599</v>
      </c>
      <c r="H1975" s="13">
        <v>5168640.3762304001</v>
      </c>
      <c r="I1975" s="13">
        <v>5400180.4853887502</v>
      </c>
      <c r="J1975" s="13">
        <v>5528532.6443976602</v>
      </c>
      <c r="K1975" s="13">
        <v>5685849.6023314102</v>
      </c>
      <c r="L1975" s="13">
        <v>5905755.0899569103</v>
      </c>
      <c r="M1975" s="13">
        <v>6157729.0780039504</v>
      </c>
      <c r="N1975" s="13">
        <v>6187395.03416574</v>
      </c>
      <c r="O1975" s="10">
        <f t="shared" si="241"/>
        <v>5098.0209593461441</v>
      </c>
      <c r="P1975" s="10">
        <f t="shared" si="242"/>
        <v>5328.4952332272169</v>
      </c>
      <c r="Q1975" s="10">
        <f t="shared" si="243"/>
        <v>5567.1963766894332</v>
      </c>
      <c r="R1975" s="10">
        <f t="shared" si="244"/>
        <v>5699.5181901006808</v>
      </c>
      <c r="S1975" s="10">
        <f t="shared" si="245"/>
        <v>5861.7006209602168</v>
      </c>
      <c r="T1975" s="10">
        <f t="shared" si="246"/>
        <v>6088.4073092339286</v>
      </c>
      <c r="U1975" s="10">
        <f t="shared" si="247"/>
        <v>6348.1743072205672</v>
      </c>
      <c r="V1975" s="10">
        <f t="shared" si="248"/>
        <v>6378.757767181175</v>
      </c>
    </row>
    <row r="1976" spans="1:22" ht="12.75">
      <c r="A1976" s="5" t="s">
        <v>440</v>
      </c>
      <c r="B1976" s="5" t="s">
        <v>3</v>
      </c>
      <c r="C1976" s="5" t="s">
        <v>47</v>
      </c>
      <c r="D1976" s="5" t="s">
        <v>61</v>
      </c>
      <c r="E1976" s="5" t="s">
        <v>66</v>
      </c>
      <c r="F1976" s="6">
        <v>770</v>
      </c>
      <c r="G1976" s="13">
        <v>3935899.1621667701</v>
      </c>
      <c r="H1976" s="13">
        <v>3997671.8443015399</v>
      </c>
      <c r="I1976" s="13">
        <v>4183910.5255817198</v>
      </c>
      <c r="J1976" s="13">
        <v>4315490.0357759697</v>
      </c>
      <c r="K1976" s="13">
        <v>4377447.7834421303</v>
      </c>
      <c r="L1976" s="13">
        <v>4547112.7719502198</v>
      </c>
      <c r="M1976" s="13">
        <v>4637283.9999012696</v>
      </c>
      <c r="N1976" s="13">
        <v>4726133.0795787498</v>
      </c>
      <c r="O1976" s="10">
        <f t="shared" si="241"/>
        <v>5111.5573534633377</v>
      </c>
      <c r="P1976" s="10">
        <f t="shared" si="242"/>
        <v>5191.7816159760259</v>
      </c>
      <c r="Q1976" s="10">
        <f t="shared" si="243"/>
        <v>5433.6500332230125</v>
      </c>
      <c r="R1976" s="10">
        <f t="shared" si="244"/>
        <v>5604.5325139947663</v>
      </c>
      <c r="S1976" s="10">
        <f t="shared" si="245"/>
        <v>5684.9971213534163</v>
      </c>
      <c r="T1976" s="10">
        <f t="shared" si="246"/>
        <v>5905.3412622730129</v>
      </c>
      <c r="U1976" s="10">
        <f t="shared" si="247"/>
        <v>6022.4467531185319</v>
      </c>
      <c r="V1976" s="10">
        <f t="shared" si="248"/>
        <v>6137.8351682840903</v>
      </c>
    </row>
    <row r="1977" spans="1:22" ht="12.75">
      <c r="A1977" s="5" t="s">
        <v>440</v>
      </c>
      <c r="B1977" s="5" t="s">
        <v>3</v>
      </c>
      <c r="C1977" s="5" t="s">
        <v>47</v>
      </c>
      <c r="D1977" s="5" t="s">
        <v>61</v>
      </c>
      <c r="E1977" s="5" t="s">
        <v>67</v>
      </c>
      <c r="F1977" s="6">
        <v>1200</v>
      </c>
      <c r="G1977" s="13">
        <v>5836506.0911460696</v>
      </c>
      <c r="H1977" s="13">
        <v>6141049.6978149796</v>
      </c>
      <c r="I1977" s="13">
        <v>6378341.3642244004</v>
      </c>
      <c r="J1977" s="13">
        <v>6638959.52108551</v>
      </c>
      <c r="K1977" s="13">
        <v>6904422.8401760804</v>
      </c>
      <c r="L1977" s="13">
        <v>7014989.8636771403</v>
      </c>
      <c r="M1977" s="13">
        <v>7479985.7100270595</v>
      </c>
      <c r="N1977" s="13">
        <v>7825604.9462252697</v>
      </c>
      <c r="O1977" s="10">
        <f t="shared" si="241"/>
        <v>4863.7550759550577</v>
      </c>
      <c r="P1977" s="10">
        <f t="shared" si="242"/>
        <v>5117.5414148458167</v>
      </c>
      <c r="Q1977" s="10">
        <f t="shared" si="243"/>
        <v>5315.2844701869999</v>
      </c>
      <c r="R1977" s="10">
        <f t="shared" si="244"/>
        <v>5532.466267571258</v>
      </c>
      <c r="S1977" s="10">
        <f t="shared" si="245"/>
        <v>5753.6857001467333</v>
      </c>
      <c r="T1977" s="10">
        <f t="shared" si="246"/>
        <v>5845.8248863976169</v>
      </c>
      <c r="U1977" s="10">
        <f t="shared" si="247"/>
        <v>6233.3214250225492</v>
      </c>
      <c r="V1977" s="10">
        <f t="shared" si="248"/>
        <v>6521.337455187725</v>
      </c>
    </row>
    <row r="1978" spans="1:22" ht="12.75">
      <c r="A1978" s="5" t="s">
        <v>440</v>
      </c>
      <c r="B1978" s="5" t="s">
        <v>3</v>
      </c>
      <c r="C1978" s="5" t="s">
        <v>47</v>
      </c>
      <c r="D1978" s="5" t="s">
        <v>61</v>
      </c>
      <c r="E1978" s="5" t="s">
        <v>68</v>
      </c>
      <c r="F1978" s="6">
        <v>95</v>
      </c>
      <c r="G1978" s="13">
        <v>504507.03361982899</v>
      </c>
      <c r="H1978" s="13">
        <v>523237.517686337</v>
      </c>
      <c r="I1978" s="13">
        <v>540581.24591916101</v>
      </c>
      <c r="J1978" s="13">
        <v>560446.04063810396</v>
      </c>
      <c r="K1978" s="13">
        <v>586701.45119805599</v>
      </c>
      <c r="L1978" s="13">
        <v>579221.684832845</v>
      </c>
      <c r="M1978" s="13">
        <v>565279.75973396294</v>
      </c>
      <c r="N1978" s="13">
        <v>581778.11970032402</v>
      </c>
      <c r="O1978" s="10">
        <f t="shared" si="241"/>
        <v>5310.6003538929372</v>
      </c>
      <c r="P1978" s="10">
        <f t="shared" si="242"/>
        <v>5507.763344066705</v>
      </c>
      <c r="Q1978" s="10">
        <f t="shared" si="243"/>
        <v>5690.3289044122212</v>
      </c>
      <c r="R1978" s="10">
        <f t="shared" si="244"/>
        <v>5899.4320067168837</v>
      </c>
      <c r="S1978" s="10">
        <f t="shared" si="245"/>
        <v>6175.8047494532211</v>
      </c>
      <c r="T1978" s="10">
        <f t="shared" si="246"/>
        <v>6097.0703666615264</v>
      </c>
      <c r="U1978" s="10">
        <f t="shared" si="247"/>
        <v>5950.313260357505</v>
      </c>
      <c r="V1978" s="10">
        <f t="shared" si="248"/>
        <v>6123.980207371832</v>
      </c>
    </row>
    <row r="1979" spans="1:22" ht="12.75">
      <c r="A1979" s="5" t="s">
        <v>440</v>
      </c>
      <c r="B1979" s="5" t="s">
        <v>3</v>
      </c>
      <c r="C1979" s="5" t="s">
        <v>47</v>
      </c>
      <c r="D1979" s="5" t="s">
        <v>61</v>
      </c>
      <c r="E1979" s="5" t="s">
        <v>71</v>
      </c>
      <c r="F1979" s="6">
        <v>18</v>
      </c>
      <c r="G1979" s="13">
        <v>0</v>
      </c>
      <c r="H1979" s="13">
        <v>0</v>
      </c>
      <c r="I1979" s="13">
        <v>0</v>
      </c>
      <c r="J1979" s="13">
        <v>0</v>
      </c>
      <c r="K1979" s="13">
        <v>0</v>
      </c>
      <c r="L1979" s="13">
        <v>0</v>
      </c>
      <c r="M1979" s="13">
        <v>0</v>
      </c>
      <c r="N1979" s="13">
        <v>0</v>
      </c>
      <c r="O1979" s="10">
        <f t="shared" si="241"/>
        <v>0</v>
      </c>
      <c r="P1979" s="10">
        <f t="shared" si="242"/>
        <v>0</v>
      </c>
      <c r="Q1979" s="10">
        <f t="shared" si="243"/>
        <v>0</v>
      </c>
      <c r="R1979" s="10">
        <f t="shared" si="244"/>
        <v>0</v>
      </c>
      <c r="S1979" s="10">
        <f t="shared" si="245"/>
        <v>0</v>
      </c>
      <c r="T1979" s="10">
        <f t="shared" si="246"/>
        <v>0</v>
      </c>
      <c r="U1979" s="10">
        <f t="shared" si="247"/>
        <v>0</v>
      </c>
      <c r="V1979" s="10">
        <f t="shared" si="248"/>
        <v>0</v>
      </c>
    </row>
    <row r="1980" spans="1:22" ht="12.75">
      <c r="A1980" s="5" t="s">
        <v>440</v>
      </c>
      <c r="B1980" s="5" t="s">
        <v>3</v>
      </c>
      <c r="C1980" s="5" t="s">
        <v>47</v>
      </c>
      <c r="D1980" s="5" t="s">
        <v>61</v>
      </c>
      <c r="E1980" s="5" t="s">
        <v>72</v>
      </c>
      <c r="F1980" s="6">
        <v>380</v>
      </c>
      <c r="G1980" s="13">
        <v>1427053.81725192</v>
      </c>
      <c r="H1980" s="13">
        <v>1461680.30741071</v>
      </c>
      <c r="I1980" s="13">
        <v>1504367.6736133599</v>
      </c>
      <c r="J1980" s="13">
        <v>1596888.19966782</v>
      </c>
      <c r="K1980" s="13">
        <v>1746458.72299587</v>
      </c>
      <c r="L1980" s="13">
        <v>1851092.5248563599</v>
      </c>
      <c r="M1980" s="13">
        <v>1930916.7530380399</v>
      </c>
      <c r="N1980" s="13">
        <v>1994922.7403042</v>
      </c>
      <c r="O1980" s="10">
        <f t="shared" si="241"/>
        <v>3755.4047822418947</v>
      </c>
      <c r="P1980" s="10">
        <f t="shared" si="242"/>
        <v>3846.5271247650262</v>
      </c>
      <c r="Q1980" s="10">
        <f t="shared" si="243"/>
        <v>3958.8622989825262</v>
      </c>
      <c r="R1980" s="10">
        <f t="shared" si="244"/>
        <v>4202.3373675468947</v>
      </c>
      <c r="S1980" s="10">
        <f t="shared" si="245"/>
        <v>4595.9440078838688</v>
      </c>
      <c r="T1980" s="10">
        <f t="shared" si="246"/>
        <v>4871.296118043052</v>
      </c>
      <c r="U1980" s="10">
        <f t="shared" si="247"/>
        <v>5081.3598764158942</v>
      </c>
      <c r="V1980" s="10">
        <f t="shared" si="248"/>
        <v>5249.7966850110524</v>
      </c>
    </row>
    <row r="1981" spans="1:22" ht="12.75">
      <c r="A1981" s="5" t="s">
        <v>440</v>
      </c>
      <c r="B1981" s="5" t="s">
        <v>3</v>
      </c>
      <c r="C1981" s="5" t="s">
        <v>47</v>
      </c>
      <c r="D1981" s="5" t="s">
        <v>61</v>
      </c>
      <c r="E1981" s="5" t="s">
        <v>73</v>
      </c>
      <c r="F1981" s="6">
        <v>1500</v>
      </c>
      <c r="G1981" s="13">
        <v>6833687.6945417598</v>
      </c>
      <c r="H1981" s="13">
        <v>7207599.6696461299</v>
      </c>
      <c r="I1981" s="13">
        <v>7571240.5657312199</v>
      </c>
      <c r="J1981" s="13">
        <v>7729299.0557425097</v>
      </c>
      <c r="K1981" s="13">
        <v>8165021.8585051298</v>
      </c>
      <c r="L1981" s="13">
        <v>8513779.6101705804</v>
      </c>
      <c r="M1981" s="13">
        <v>9005085.8032901399</v>
      </c>
      <c r="N1981" s="13">
        <v>9374831.7650081906</v>
      </c>
      <c r="O1981" s="10">
        <f t="shared" si="241"/>
        <v>4555.7917963611735</v>
      </c>
      <c r="P1981" s="10">
        <f t="shared" si="242"/>
        <v>4805.0664464307529</v>
      </c>
      <c r="Q1981" s="10">
        <f t="shared" si="243"/>
        <v>5047.4937104874798</v>
      </c>
      <c r="R1981" s="10">
        <f t="shared" si="244"/>
        <v>5152.8660371616734</v>
      </c>
      <c r="S1981" s="10">
        <f t="shared" si="245"/>
        <v>5443.3479056700862</v>
      </c>
      <c r="T1981" s="10">
        <f t="shared" si="246"/>
        <v>5675.8530734470532</v>
      </c>
      <c r="U1981" s="10">
        <f t="shared" si="247"/>
        <v>6003.3905355267598</v>
      </c>
      <c r="V1981" s="10">
        <f t="shared" si="248"/>
        <v>6249.8878433387936</v>
      </c>
    </row>
    <row r="1982" spans="1:22" ht="12.75">
      <c r="A1982" s="5" t="s">
        <v>440</v>
      </c>
      <c r="B1982" s="5" t="s">
        <v>3</v>
      </c>
      <c r="C1982" s="5" t="s">
        <v>47</v>
      </c>
      <c r="D1982" s="5" t="s">
        <v>61</v>
      </c>
      <c r="E1982" s="5" t="s">
        <v>74</v>
      </c>
      <c r="F1982" s="6">
        <v>920</v>
      </c>
      <c r="G1982" s="13">
        <v>4694803.9694572799</v>
      </c>
      <c r="H1982" s="13">
        <v>4842240.40780102</v>
      </c>
      <c r="I1982" s="13">
        <v>5000758.2340823496</v>
      </c>
      <c r="J1982" s="13">
        <v>5168723.5142256804</v>
      </c>
      <c r="K1982" s="13">
        <v>5322918.4026190098</v>
      </c>
      <c r="L1982" s="13">
        <v>5525417.4977893103</v>
      </c>
      <c r="M1982" s="13">
        <v>5615552.6610238198</v>
      </c>
      <c r="N1982" s="13">
        <v>5764263.8609029101</v>
      </c>
      <c r="O1982" s="10">
        <f t="shared" si="241"/>
        <v>5103.0477928883474</v>
      </c>
      <c r="P1982" s="10">
        <f t="shared" si="242"/>
        <v>5263.304791088065</v>
      </c>
      <c r="Q1982" s="10">
        <f t="shared" si="243"/>
        <v>5435.6067761764671</v>
      </c>
      <c r="R1982" s="10">
        <f t="shared" si="244"/>
        <v>5618.1777328540002</v>
      </c>
      <c r="S1982" s="10">
        <f t="shared" si="245"/>
        <v>5785.7808724119668</v>
      </c>
      <c r="T1982" s="10">
        <f t="shared" si="246"/>
        <v>6005.8885845535979</v>
      </c>
      <c r="U1982" s="10">
        <f t="shared" si="247"/>
        <v>6103.8615880693696</v>
      </c>
      <c r="V1982" s="10">
        <f t="shared" si="248"/>
        <v>6265.5041966335975</v>
      </c>
    </row>
    <row r="1983" spans="1:22" ht="12.75">
      <c r="A1983" s="5" t="s">
        <v>440</v>
      </c>
      <c r="B1983" s="5" t="s">
        <v>3</v>
      </c>
      <c r="C1983" s="5" t="s">
        <v>47</v>
      </c>
      <c r="D1983" s="5" t="s">
        <v>75</v>
      </c>
      <c r="E1983" s="5" t="s">
        <v>76</v>
      </c>
      <c r="F1983" s="6">
        <v>4500</v>
      </c>
      <c r="G1983" s="13">
        <v>21931794.868237499</v>
      </c>
      <c r="H1983" s="13">
        <v>22827159.875741798</v>
      </c>
      <c r="I1983" s="13">
        <v>23854193.607172702</v>
      </c>
      <c r="J1983" s="13">
        <v>24567419.256654501</v>
      </c>
      <c r="K1983" s="13">
        <v>25583537.7156175</v>
      </c>
      <c r="L1983" s="13">
        <v>26504353.3948231</v>
      </c>
      <c r="M1983" s="13">
        <v>27496886.308985099</v>
      </c>
      <c r="N1983" s="13">
        <v>28566572.0525169</v>
      </c>
      <c r="O1983" s="10">
        <f t="shared" si="241"/>
        <v>4873.7321929416667</v>
      </c>
      <c r="P1983" s="10">
        <f t="shared" si="242"/>
        <v>5072.7021946092882</v>
      </c>
      <c r="Q1983" s="10">
        <f t="shared" si="243"/>
        <v>5300.9319127050449</v>
      </c>
      <c r="R1983" s="10">
        <f t="shared" si="244"/>
        <v>5459.4265014787779</v>
      </c>
      <c r="S1983" s="10">
        <f t="shared" si="245"/>
        <v>5685.2306034705553</v>
      </c>
      <c r="T1983" s="10">
        <f t="shared" si="246"/>
        <v>5889.856309960689</v>
      </c>
      <c r="U1983" s="10">
        <f t="shared" si="247"/>
        <v>6110.4191797744661</v>
      </c>
      <c r="V1983" s="10">
        <f t="shared" si="248"/>
        <v>6348.1271227815332</v>
      </c>
    </row>
    <row r="1984" spans="1:22" ht="12.75">
      <c r="A1984" s="5" t="s">
        <v>440</v>
      </c>
      <c r="B1984" s="5" t="s">
        <v>3</v>
      </c>
      <c r="C1984" s="5" t="s">
        <v>47</v>
      </c>
      <c r="D1984" s="5" t="s">
        <v>75</v>
      </c>
      <c r="E1984" s="5" t="s">
        <v>77</v>
      </c>
      <c r="F1984" s="6">
        <v>1100</v>
      </c>
      <c r="G1984" s="13">
        <v>4882673.2384463502</v>
      </c>
      <c r="H1984" s="13">
        <v>5024601.9340911899</v>
      </c>
      <c r="I1984" s="13">
        <v>5312194.28717505</v>
      </c>
      <c r="J1984" s="13">
        <v>5461890.3836747101</v>
      </c>
      <c r="K1984" s="13">
        <v>5645897.9155381201</v>
      </c>
      <c r="L1984" s="13">
        <v>5830011.8401921103</v>
      </c>
      <c r="M1984" s="13">
        <v>6108863.5875709299</v>
      </c>
      <c r="N1984" s="13">
        <v>6279873.5545907896</v>
      </c>
      <c r="O1984" s="10">
        <f t="shared" si="241"/>
        <v>4438.7938531330456</v>
      </c>
      <c r="P1984" s="10">
        <f t="shared" si="242"/>
        <v>4567.8199400828998</v>
      </c>
      <c r="Q1984" s="10">
        <f t="shared" si="243"/>
        <v>4829.2675337954997</v>
      </c>
      <c r="R1984" s="10">
        <f t="shared" si="244"/>
        <v>4965.3548942497364</v>
      </c>
      <c r="S1984" s="10">
        <f t="shared" si="245"/>
        <v>5132.6344686710181</v>
      </c>
      <c r="T1984" s="10">
        <f t="shared" si="246"/>
        <v>5300.0107638110094</v>
      </c>
      <c r="U1984" s="10">
        <f t="shared" si="247"/>
        <v>5553.5123523372094</v>
      </c>
      <c r="V1984" s="10">
        <f t="shared" si="248"/>
        <v>5708.9759587189001</v>
      </c>
    </row>
    <row r="1985" spans="1:22" ht="12.75">
      <c r="A1985" s="5" t="s">
        <v>440</v>
      </c>
      <c r="B1985" s="5" t="s">
        <v>3</v>
      </c>
      <c r="C1985" s="5" t="s">
        <v>47</v>
      </c>
      <c r="D1985" s="5" t="s">
        <v>75</v>
      </c>
      <c r="E1985" s="5" t="s">
        <v>78</v>
      </c>
      <c r="F1985" s="6">
        <v>730</v>
      </c>
      <c r="G1985" s="13">
        <v>3831750.6899725799</v>
      </c>
      <c r="H1985" s="13">
        <v>3993088.8783047702</v>
      </c>
      <c r="I1985" s="13">
        <v>4134635.2366297902</v>
      </c>
      <c r="J1985" s="13">
        <v>4202844.9591444498</v>
      </c>
      <c r="K1985" s="13">
        <v>4436316.9328703601</v>
      </c>
      <c r="L1985" s="13">
        <v>4552351.6438623304</v>
      </c>
      <c r="M1985" s="13">
        <v>4873141.40552969</v>
      </c>
      <c r="N1985" s="13">
        <v>5107067.5320133902</v>
      </c>
      <c r="O1985" s="10">
        <f t="shared" si="241"/>
        <v>5248.9735479076435</v>
      </c>
      <c r="P1985" s="10">
        <f t="shared" si="242"/>
        <v>5469.9847648010555</v>
      </c>
      <c r="Q1985" s="10">
        <f t="shared" si="243"/>
        <v>5663.8838857942328</v>
      </c>
      <c r="R1985" s="10">
        <f t="shared" si="244"/>
        <v>5757.3218618417122</v>
      </c>
      <c r="S1985" s="10">
        <f t="shared" si="245"/>
        <v>6077.1464833840546</v>
      </c>
      <c r="T1985" s="10">
        <f t="shared" si="246"/>
        <v>6236.0981422771647</v>
      </c>
      <c r="U1985" s="10">
        <f t="shared" si="247"/>
        <v>6675.5361719584798</v>
      </c>
      <c r="V1985" s="10">
        <f t="shared" si="248"/>
        <v>6995.9829205662882</v>
      </c>
    </row>
    <row r="1986" spans="1:22" ht="12.75">
      <c r="A1986" s="5" t="s">
        <v>440</v>
      </c>
      <c r="B1986" s="5" t="s">
        <v>3</v>
      </c>
      <c r="C1986" s="5" t="s">
        <v>47</v>
      </c>
      <c r="D1986" s="5" t="s">
        <v>75</v>
      </c>
      <c r="E1986" s="5" t="s">
        <v>79</v>
      </c>
      <c r="F1986" s="6">
        <v>2700</v>
      </c>
      <c r="G1986" s="13">
        <v>12075287.129708</v>
      </c>
      <c r="H1986" s="13">
        <v>12569579.379938999</v>
      </c>
      <c r="I1986" s="13">
        <v>13159395.7981399</v>
      </c>
      <c r="J1986" s="13">
        <v>13605568.380136199</v>
      </c>
      <c r="K1986" s="13">
        <v>14257040.113218101</v>
      </c>
      <c r="L1986" s="13">
        <v>14794007.8680891</v>
      </c>
      <c r="M1986" s="13">
        <v>15347916.1026593</v>
      </c>
      <c r="N1986" s="13">
        <v>15880799.3367394</v>
      </c>
      <c r="O1986" s="10">
        <f t="shared" si="241"/>
        <v>4472.3285665585181</v>
      </c>
      <c r="P1986" s="10">
        <f t="shared" si="242"/>
        <v>4655.3997703477771</v>
      </c>
      <c r="Q1986" s="10">
        <f t="shared" si="243"/>
        <v>4873.8502956073708</v>
      </c>
      <c r="R1986" s="10">
        <f t="shared" si="244"/>
        <v>5039.0994000504443</v>
      </c>
      <c r="S1986" s="10">
        <f t="shared" si="245"/>
        <v>5280.3852271178148</v>
      </c>
      <c r="T1986" s="10">
        <f t="shared" si="246"/>
        <v>5479.2621733663336</v>
      </c>
      <c r="U1986" s="10">
        <f t="shared" si="247"/>
        <v>5684.4133713552965</v>
      </c>
      <c r="V1986" s="10">
        <f t="shared" si="248"/>
        <v>5881.7775321257041</v>
      </c>
    </row>
    <row r="1987" spans="1:22" ht="12.75">
      <c r="A1987" s="5" t="s">
        <v>440</v>
      </c>
      <c r="B1987" s="5" t="s">
        <v>3</v>
      </c>
      <c r="C1987" s="5" t="s">
        <v>47</v>
      </c>
      <c r="D1987" s="5" t="s">
        <v>75</v>
      </c>
      <c r="E1987" s="5" t="s">
        <v>7</v>
      </c>
      <c r="F1987" s="6">
        <v>240</v>
      </c>
      <c r="G1987" s="13">
        <v>1223092.79630178</v>
      </c>
      <c r="H1987" s="13">
        <v>1297294.7678227599</v>
      </c>
      <c r="I1987" s="13">
        <v>1388362.17150935</v>
      </c>
      <c r="J1987" s="13">
        <v>1423714.5498311</v>
      </c>
      <c r="K1987" s="13">
        <v>1456274.20211462</v>
      </c>
      <c r="L1987" s="13">
        <v>1498691.5348899399</v>
      </c>
      <c r="M1987" s="13">
        <v>1612133.9396200001</v>
      </c>
      <c r="N1987" s="13">
        <v>1728465.5243881899</v>
      </c>
      <c r="O1987" s="10">
        <f t="shared" ref="O1987:O2050" si="249">IF($F1987=0,"-",G1987/$F1987)</f>
        <v>5096.2199845907498</v>
      </c>
      <c r="P1987" s="10">
        <f t="shared" ref="P1987:P2050" si="250">IF($F1987=0,"-",H1987/$F1987)</f>
        <v>5405.3948659281659</v>
      </c>
      <c r="Q1987" s="10">
        <f t="shared" ref="Q1987:Q2050" si="251">IF($F1987=0,"-",I1987/$F1987)</f>
        <v>5784.8423812889578</v>
      </c>
      <c r="R1987" s="10">
        <f t="shared" ref="R1987:R2050" si="252">IF($F1987=0,"-",J1987/$F1987)</f>
        <v>5932.1439576295834</v>
      </c>
      <c r="S1987" s="10">
        <f t="shared" ref="S1987:S2050" si="253">IF($F1987=0,"-",K1987/$F1987)</f>
        <v>6067.8091754775833</v>
      </c>
      <c r="T1987" s="10">
        <f t="shared" ref="T1987:T2050" si="254">IF($F1987=0,"-",L1987/$F1987)</f>
        <v>6244.5480620414164</v>
      </c>
      <c r="U1987" s="10">
        <f t="shared" ref="U1987:U2050" si="255">IF($F1987=0,"-",M1987/$F1987)</f>
        <v>6717.2247484166674</v>
      </c>
      <c r="V1987" s="10">
        <f t="shared" ref="V1987:V2050" si="256">IF($F1987=0,"-",N1987/$F1987)</f>
        <v>7201.9396849507912</v>
      </c>
    </row>
    <row r="1988" spans="1:22" ht="12.75">
      <c r="A1988" s="5" t="s">
        <v>440</v>
      </c>
      <c r="B1988" s="5" t="s">
        <v>3</v>
      </c>
      <c r="C1988" s="5" t="s">
        <v>47</v>
      </c>
      <c r="D1988" s="5" t="s">
        <v>80</v>
      </c>
      <c r="E1988" s="5" t="s">
        <v>89</v>
      </c>
      <c r="F1988" s="6">
        <v>240</v>
      </c>
      <c r="G1988" s="13">
        <v>1027820.99033923</v>
      </c>
      <c r="H1988" s="13">
        <v>1106846.2078658999</v>
      </c>
      <c r="I1988" s="13">
        <v>1135822.6920382599</v>
      </c>
      <c r="J1988" s="13">
        <v>1203332.38688846</v>
      </c>
      <c r="K1988" s="13">
        <v>1241724.31167027</v>
      </c>
      <c r="L1988" s="13">
        <v>1254644.0985771499</v>
      </c>
      <c r="M1988" s="13">
        <v>1350730.5478894401</v>
      </c>
      <c r="N1988" s="13">
        <v>1356411.11699396</v>
      </c>
      <c r="O1988" s="10">
        <f t="shared" si="249"/>
        <v>4282.5874597467919</v>
      </c>
      <c r="P1988" s="10">
        <f t="shared" si="250"/>
        <v>4611.85919944125</v>
      </c>
      <c r="Q1988" s="10">
        <f t="shared" si="251"/>
        <v>4732.594550159416</v>
      </c>
      <c r="R1988" s="10">
        <f t="shared" si="252"/>
        <v>5013.8849453685834</v>
      </c>
      <c r="S1988" s="10">
        <f t="shared" si="253"/>
        <v>5173.8512986261248</v>
      </c>
      <c r="T1988" s="10">
        <f t="shared" si="254"/>
        <v>5227.683744071458</v>
      </c>
      <c r="U1988" s="10">
        <f t="shared" si="255"/>
        <v>5628.0439495393339</v>
      </c>
      <c r="V1988" s="10">
        <f t="shared" si="256"/>
        <v>5651.7129874748334</v>
      </c>
    </row>
    <row r="1989" spans="1:22" ht="12.75">
      <c r="A1989" s="5" t="s">
        <v>440</v>
      </c>
      <c r="B1989" s="5" t="s">
        <v>3</v>
      </c>
      <c r="C1989" s="5" t="s">
        <v>47</v>
      </c>
      <c r="D1989" s="5" t="s">
        <v>80</v>
      </c>
      <c r="E1989" s="5" t="s">
        <v>87</v>
      </c>
      <c r="F1989" s="6">
        <v>420</v>
      </c>
      <c r="G1989" s="13">
        <v>1857305.0842125199</v>
      </c>
      <c r="H1989" s="13">
        <v>1945378.31671024</v>
      </c>
      <c r="I1989" s="13">
        <v>2111608.2880404601</v>
      </c>
      <c r="J1989" s="13">
        <v>2153297.7667205702</v>
      </c>
      <c r="K1989" s="13">
        <v>2244436.0726497499</v>
      </c>
      <c r="L1989" s="13">
        <v>2301221.1283093598</v>
      </c>
      <c r="M1989" s="13">
        <v>2364043.6015392402</v>
      </c>
      <c r="N1989" s="13">
        <v>2502884.4108796301</v>
      </c>
      <c r="O1989" s="10">
        <f t="shared" si="249"/>
        <v>4422.154962410762</v>
      </c>
      <c r="P1989" s="10">
        <f t="shared" si="250"/>
        <v>4631.8531350243811</v>
      </c>
      <c r="Q1989" s="10">
        <f t="shared" si="251"/>
        <v>5027.6387810487149</v>
      </c>
      <c r="R1989" s="10">
        <f t="shared" si="252"/>
        <v>5126.8994445727858</v>
      </c>
      <c r="S1989" s="10">
        <f t="shared" si="253"/>
        <v>5343.8954110708328</v>
      </c>
      <c r="T1989" s="10">
        <f t="shared" si="254"/>
        <v>5479.0979245460949</v>
      </c>
      <c r="U1989" s="10">
        <f t="shared" si="255"/>
        <v>5628.6752417600956</v>
      </c>
      <c r="V1989" s="10">
        <f t="shared" si="256"/>
        <v>5959.2485973324528</v>
      </c>
    </row>
    <row r="1990" spans="1:22" ht="12.75">
      <c r="A1990" s="5" t="s">
        <v>440</v>
      </c>
      <c r="B1990" s="5" t="s">
        <v>3</v>
      </c>
      <c r="C1990" s="5" t="s">
        <v>47</v>
      </c>
      <c r="D1990" s="5" t="s">
        <v>80</v>
      </c>
      <c r="E1990" s="5" t="s">
        <v>90</v>
      </c>
      <c r="F1990" s="6">
        <v>590</v>
      </c>
      <c r="G1990" s="13">
        <v>2538979.7159410398</v>
      </c>
      <c r="H1990" s="13">
        <v>2701872.002758</v>
      </c>
      <c r="I1990" s="13">
        <v>2799914.1533367699</v>
      </c>
      <c r="J1990" s="13">
        <v>2869150.9344557798</v>
      </c>
      <c r="K1990" s="13">
        <v>3017043.70127015</v>
      </c>
      <c r="L1990" s="13">
        <v>3115797.98664022</v>
      </c>
      <c r="M1990" s="13">
        <v>3340325.09597584</v>
      </c>
      <c r="N1990" s="13">
        <v>3373621.3620724101</v>
      </c>
      <c r="O1990" s="10">
        <f t="shared" si="249"/>
        <v>4303.3554507475255</v>
      </c>
      <c r="P1990" s="10">
        <f t="shared" si="250"/>
        <v>4579.4440724711867</v>
      </c>
      <c r="Q1990" s="10">
        <f t="shared" si="251"/>
        <v>4745.6172090453729</v>
      </c>
      <c r="R1990" s="10">
        <f t="shared" si="252"/>
        <v>4862.9676855182706</v>
      </c>
      <c r="S1990" s="10">
        <f t="shared" si="253"/>
        <v>5113.633391983305</v>
      </c>
      <c r="T1990" s="10">
        <f t="shared" si="254"/>
        <v>5281.0135366783388</v>
      </c>
      <c r="U1990" s="10">
        <f t="shared" si="255"/>
        <v>5661.5679592810848</v>
      </c>
      <c r="V1990" s="10">
        <f t="shared" si="256"/>
        <v>5718.0023085973053</v>
      </c>
    </row>
    <row r="1991" spans="1:22" ht="12.75">
      <c r="A1991" s="5" t="s">
        <v>440</v>
      </c>
      <c r="B1991" s="5" t="s">
        <v>3</v>
      </c>
      <c r="C1991" s="5" t="s">
        <v>47</v>
      </c>
      <c r="D1991" s="5" t="s">
        <v>80</v>
      </c>
      <c r="E1991" s="5" t="s">
        <v>98</v>
      </c>
      <c r="F1991" s="6">
        <v>960</v>
      </c>
      <c r="G1991" s="13">
        <v>4447572.2822818803</v>
      </c>
      <c r="H1991" s="13">
        <v>4652299.7454249496</v>
      </c>
      <c r="I1991" s="13">
        <v>4850880.0383389201</v>
      </c>
      <c r="J1991" s="13">
        <v>4995748.4148939699</v>
      </c>
      <c r="K1991" s="13">
        <v>5250319.6511376202</v>
      </c>
      <c r="L1991" s="13">
        <v>5460061.1192573197</v>
      </c>
      <c r="M1991" s="13">
        <v>5694955.2055182103</v>
      </c>
      <c r="N1991" s="13">
        <v>5940138.7046112102</v>
      </c>
      <c r="O1991" s="10">
        <f t="shared" si="249"/>
        <v>4632.887794043625</v>
      </c>
      <c r="P1991" s="10">
        <f t="shared" si="250"/>
        <v>4846.1455681509888</v>
      </c>
      <c r="Q1991" s="10">
        <f t="shared" si="251"/>
        <v>5053.0000399363753</v>
      </c>
      <c r="R1991" s="10">
        <f t="shared" si="252"/>
        <v>5203.9045988478856</v>
      </c>
      <c r="S1991" s="10">
        <f t="shared" si="253"/>
        <v>5469.0829699350206</v>
      </c>
      <c r="T1991" s="10">
        <f t="shared" si="254"/>
        <v>5687.5636658930416</v>
      </c>
      <c r="U1991" s="10">
        <f t="shared" si="255"/>
        <v>5932.2450057481356</v>
      </c>
      <c r="V1991" s="10">
        <f t="shared" si="256"/>
        <v>6187.6444839700107</v>
      </c>
    </row>
    <row r="1992" spans="1:22" ht="12.75">
      <c r="A1992" s="5" t="s">
        <v>440</v>
      </c>
      <c r="B1992" s="5" t="s">
        <v>3</v>
      </c>
      <c r="C1992" s="5" t="s">
        <v>47</v>
      </c>
      <c r="D1992" s="5" t="s">
        <v>80</v>
      </c>
      <c r="E1992" s="5" t="s">
        <v>82</v>
      </c>
      <c r="F1992" s="6">
        <v>320</v>
      </c>
      <c r="G1992" s="13">
        <v>1501191.2641970799</v>
      </c>
      <c r="H1992" s="13">
        <v>1566911.9134788599</v>
      </c>
      <c r="I1992" s="13">
        <v>1637192.77249346</v>
      </c>
      <c r="J1992" s="13">
        <v>1657362.8936431101</v>
      </c>
      <c r="K1992" s="13">
        <v>1781951.8968734399</v>
      </c>
      <c r="L1992" s="13">
        <v>1801386.6399433501</v>
      </c>
      <c r="M1992" s="13">
        <v>1865301.03881193</v>
      </c>
      <c r="N1992" s="13">
        <v>1969135.67609123</v>
      </c>
      <c r="O1992" s="10">
        <f t="shared" si="249"/>
        <v>4691.2227006158746</v>
      </c>
      <c r="P1992" s="10">
        <f t="shared" si="250"/>
        <v>4896.5997296214373</v>
      </c>
      <c r="Q1992" s="10">
        <f t="shared" si="251"/>
        <v>5116.2274140420623</v>
      </c>
      <c r="R1992" s="10">
        <f t="shared" si="252"/>
        <v>5179.2590426347188</v>
      </c>
      <c r="S1992" s="10">
        <f t="shared" si="253"/>
        <v>5568.5996777294995</v>
      </c>
      <c r="T1992" s="10">
        <f t="shared" si="254"/>
        <v>5629.3332498229693</v>
      </c>
      <c r="U1992" s="10">
        <f t="shared" si="255"/>
        <v>5829.0657462872814</v>
      </c>
      <c r="V1992" s="10">
        <f t="shared" si="256"/>
        <v>6153.5489877850941</v>
      </c>
    </row>
    <row r="1993" spans="1:22" ht="12.75">
      <c r="A1993" s="5" t="s">
        <v>440</v>
      </c>
      <c r="B1993" s="5" t="s">
        <v>3</v>
      </c>
      <c r="C1993" s="5" t="s">
        <v>47</v>
      </c>
      <c r="D1993" s="5" t="s">
        <v>80</v>
      </c>
      <c r="E1993" s="5" t="s">
        <v>83</v>
      </c>
      <c r="F1993" s="6">
        <v>400</v>
      </c>
      <c r="G1993" s="13">
        <v>1785294.5565204001</v>
      </c>
      <c r="H1993" s="13">
        <v>1920858.07977938</v>
      </c>
      <c r="I1993" s="13">
        <v>1929400.3555680299</v>
      </c>
      <c r="J1993" s="13">
        <v>2030222.1865815399</v>
      </c>
      <c r="K1993" s="13">
        <v>2096929.18058262</v>
      </c>
      <c r="L1993" s="13">
        <v>2212752.37539942</v>
      </c>
      <c r="M1993" s="13">
        <v>2318639.7172266799</v>
      </c>
      <c r="N1993" s="13">
        <v>2400447.8584039998</v>
      </c>
      <c r="O1993" s="10">
        <f t="shared" si="249"/>
        <v>4463.2363913010004</v>
      </c>
      <c r="P1993" s="10">
        <f t="shared" si="250"/>
        <v>4802.1451994484496</v>
      </c>
      <c r="Q1993" s="10">
        <f t="shared" si="251"/>
        <v>4823.5008889200744</v>
      </c>
      <c r="R1993" s="10">
        <f t="shared" si="252"/>
        <v>5075.5554664538495</v>
      </c>
      <c r="S1993" s="10">
        <f t="shared" si="253"/>
        <v>5242.3229514565501</v>
      </c>
      <c r="T1993" s="10">
        <f t="shared" si="254"/>
        <v>5531.8809384985498</v>
      </c>
      <c r="U1993" s="10">
        <f t="shared" si="255"/>
        <v>5796.5992930666998</v>
      </c>
      <c r="V1993" s="10">
        <f t="shared" si="256"/>
        <v>6001.11964601</v>
      </c>
    </row>
    <row r="1994" spans="1:22" ht="12.75">
      <c r="A1994" s="5" t="s">
        <v>440</v>
      </c>
      <c r="B1994" s="5" t="s">
        <v>3</v>
      </c>
      <c r="C1994" s="5" t="s">
        <v>47</v>
      </c>
      <c r="D1994" s="5" t="s">
        <v>80</v>
      </c>
      <c r="E1994" s="5" t="s">
        <v>81</v>
      </c>
      <c r="F1994" s="6">
        <v>200</v>
      </c>
      <c r="G1994" s="13">
        <v>949102.86991610401</v>
      </c>
      <c r="H1994" s="13">
        <v>968980.58907035098</v>
      </c>
      <c r="I1994" s="13">
        <v>1036632.89882687</v>
      </c>
      <c r="J1994" s="13">
        <v>1034142.71242424</v>
      </c>
      <c r="K1994" s="13">
        <v>1091711.9272914701</v>
      </c>
      <c r="L1994" s="13">
        <v>1078237.84974594</v>
      </c>
      <c r="M1994" s="13">
        <v>1138124.41732374</v>
      </c>
      <c r="N1994" s="13">
        <v>1196883.8787688001</v>
      </c>
      <c r="O1994" s="10">
        <f t="shared" si="249"/>
        <v>4745.5143495805205</v>
      </c>
      <c r="P1994" s="10">
        <f t="shared" si="250"/>
        <v>4844.9029453517551</v>
      </c>
      <c r="Q1994" s="10">
        <f t="shared" si="251"/>
        <v>5183.1644941343502</v>
      </c>
      <c r="R1994" s="10">
        <f t="shared" si="252"/>
        <v>5170.7135621212001</v>
      </c>
      <c r="S1994" s="10">
        <f t="shared" si="253"/>
        <v>5458.5596364573503</v>
      </c>
      <c r="T1994" s="10">
        <f t="shared" si="254"/>
        <v>5391.1892487297</v>
      </c>
      <c r="U1994" s="10">
        <f t="shared" si="255"/>
        <v>5690.6220866186995</v>
      </c>
      <c r="V1994" s="10">
        <f t="shared" si="256"/>
        <v>5984.4193938440003</v>
      </c>
    </row>
    <row r="1995" spans="1:22" ht="12.75">
      <c r="A1995" s="5" t="s">
        <v>440</v>
      </c>
      <c r="B1995" s="5" t="s">
        <v>3</v>
      </c>
      <c r="C1995" s="5" t="s">
        <v>47</v>
      </c>
      <c r="D1995" s="5" t="s">
        <v>80</v>
      </c>
      <c r="E1995" s="5" t="s">
        <v>96</v>
      </c>
      <c r="F1995" s="6">
        <v>1100</v>
      </c>
      <c r="G1995" s="13">
        <v>4742484.4907546099</v>
      </c>
      <c r="H1995" s="13">
        <v>4876305.7240808299</v>
      </c>
      <c r="I1995" s="13">
        <v>5130851.4322499</v>
      </c>
      <c r="J1995" s="13">
        <v>5273972.7645143997</v>
      </c>
      <c r="K1995" s="13">
        <v>5413512.3624260901</v>
      </c>
      <c r="L1995" s="13">
        <v>5642944.6817014199</v>
      </c>
      <c r="M1995" s="13">
        <v>5724714.69207412</v>
      </c>
      <c r="N1995" s="13">
        <v>6066986.5124733597</v>
      </c>
      <c r="O1995" s="10">
        <f t="shared" si="249"/>
        <v>4311.3495370496457</v>
      </c>
      <c r="P1995" s="10">
        <f t="shared" si="250"/>
        <v>4433.0052037098458</v>
      </c>
      <c r="Q1995" s="10">
        <f t="shared" si="251"/>
        <v>4664.4103929544544</v>
      </c>
      <c r="R1995" s="10">
        <f t="shared" si="252"/>
        <v>4794.5206950130905</v>
      </c>
      <c r="S1995" s="10">
        <f t="shared" si="253"/>
        <v>4921.3748749328088</v>
      </c>
      <c r="T1995" s="10">
        <f t="shared" si="254"/>
        <v>5129.9497106376548</v>
      </c>
      <c r="U1995" s="10">
        <f t="shared" si="255"/>
        <v>5204.2860837037451</v>
      </c>
      <c r="V1995" s="10">
        <f t="shared" si="256"/>
        <v>5515.4422840666903</v>
      </c>
    </row>
    <row r="1996" spans="1:22" ht="12.75">
      <c r="A1996" s="5" t="s">
        <v>440</v>
      </c>
      <c r="B1996" s="5" t="s">
        <v>3</v>
      </c>
      <c r="C1996" s="5" t="s">
        <v>47</v>
      </c>
      <c r="D1996" s="5" t="s">
        <v>80</v>
      </c>
      <c r="E1996" s="5" t="s">
        <v>84</v>
      </c>
      <c r="F1996" s="6">
        <v>70</v>
      </c>
      <c r="G1996" s="13">
        <v>305262.57555794902</v>
      </c>
      <c r="H1996" s="13">
        <v>316806.93834249699</v>
      </c>
      <c r="I1996" s="13">
        <v>340076.27799049002</v>
      </c>
      <c r="J1996" s="13">
        <v>346171.86084073799</v>
      </c>
      <c r="K1996" s="13">
        <v>374683.88885731698</v>
      </c>
      <c r="L1996" s="13">
        <v>388843.37339151598</v>
      </c>
      <c r="M1996" s="13">
        <v>383873.28985352902</v>
      </c>
      <c r="N1996" s="13">
        <v>404446.76969756099</v>
      </c>
      <c r="O1996" s="10">
        <f t="shared" si="249"/>
        <v>4360.8939365421293</v>
      </c>
      <c r="P1996" s="10">
        <f t="shared" si="250"/>
        <v>4525.8134048928141</v>
      </c>
      <c r="Q1996" s="10">
        <f t="shared" si="251"/>
        <v>4858.2325427212863</v>
      </c>
      <c r="R1996" s="10">
        <f t="shared" si="252"/>
        <v>4945.3122977248286</v>
      </c>
      <c r="S1996" s="10">
        <f t="shared" si="253"/>
        <v>5352.6269836759566</v>
      </c>
      <c r="T1996" s="10">
        <f t="shared" si="254"/>
        <v>5554.905334164514</v>
      </c>
      <c r="U1996" s="10">
        <f t="shared" si="255"/>
        <v>5483.9041407647001</v>
      </c>
      <c r="V1996" s="10">
        <f t="shared" si="256"/>
        <v>5777.8109956794424</v>
      </c>
    </row>
    <row r="1997" spans="1:22" ht="12.75">
      <c r="A1997" s="5" t="s">
        <v>440</v>
      </c>
      <c r="B1997" s="5" t="s">
        <v>3</v>
      </c>
      <c r="C1997" s="5" t="s">
        <v>47</v>
      </c>
      <c r="D1997" s="5" t="s">
        <v>80</v>
      </c>
      <c r="E1997" s="5" t="s">
        <v>97</v>
      </c>
      <c r="F1997" s="6">
        <v>80</v>
      </c>
      <c r="G1997" s="13">
        <v>333059.006769703</v>
      </c>
      <c r="H1997" s="13">
        <v>344748.55342005001</v>
      </c>
      <c r="I1997" s="13">
        <v>346878.64079950901</v>
      </c>
      <c r="J1997" s="13">
        <v>398515.40573852998</v>
      </c>
      <c r="K1997" s="13">
        <v>404767.08855372999</v>
      </c>
      <c r="L1997" s="13">
        <v>423898.543472427</v>
      </c>
      <c r="M1997" s="13">
        <v>445598.85880622402</v>
      </c>
      <c r="N1997" s="13">
        <v>417066.54053449602</v>
      </c>
      <c r="O1997" s="10">
        <f t="shared" si="249"/>
        <v>4163.2375846212872</v>
      </c>
      <c r="P1997" s="10">
        <f t="shared" si="250"/>
        <v>4309.3569177506251</v>
      </c>
      <c r="Q1997" s="10">
        <f t="shared" si="251"/>
        <v>4335.9830099938627</v>
      </c>
      <c r="R1997" s="10">
        <f t="shared" si="252"/>
        <v>4981.4425717316244</v>
      </c>
      <c r="S1997" s="10">
        <f t="shared" si="253"/>
        <v>5059.5886069216249</v>
      </c>
      <c r="T1997" s="10">
        <f t="shared" si="254"/>
        <v>5298.7317934053372</v>
      </c>
      <c r="U1997" s="10">
        <f t="shared" si="255"/>
        <v>5569.9857350778002</v>
      </c>
      <c r="V1997" s="10">
        <f t="shared" si="256"/>
        <v>5213.3317566812002</v>
      </c>
    </row>
    <row r="1998" spans="1:22" ht="12.75">
      <c r="A1998" s="5" t="s">
        <v>440</v>
      </c>
      <c r="B1998" s="5" t="s">
        <v>3</v>
      </c>
      <c r="C1998" s="5" t="s">
        <v>47</v>
      </c>
      <c r="D1998" s="5" t="s">
        <v>80</v>
      </c>
      <c r="E1998" s="5" t="s">
        <v>92</v>
      </c>
      <c r="F1998" s="6">
        <v>1200</v>
      </c>
      <c r="G1998" s="13">
        <v>5986371.2396728499</v>
      </c>
      <c r="H1998" s="13">
        <v>6196598.8741686298</v>
      </c>
      <c r="I1998" s="13">
        <v>6503660.8366508503</v>
      </c>
      <c r="J1998" s="13">
        <v>6737130.9996155798</v>
      </c>
      <c r="K1998" s="13">
        <v>7034718.9422554998</v>
      </c>
      <c r="L1998" s="13">
        <v>7411858.8427383201</v>
      </c>
      <c r="M1998" s="13">
        <v>7588517.3616619296</v>
      </c>
      <c r="N1998" s="13">
        <v>8099302.44735434</v>
      </c>
      <c r="O1998" s="10">
        <f t="shared" si="249"/>
        <v>4988.6426997273747</v>
      </c>
      <c r="P1998" s="10">
        <f t="shared" si="250"/>
        <v>5163.8323951405246</v>
      </c>
      <c r="Q1998" s="10">
        <f t="shared" si="251"/>
        <v>5419.7173638757085</v>
      </c>
      <c r="R1998" s="10">
        <f t="shared" si="252"/>
        <v>5614.2758330129836</v>
      </c>
      <c r="S1998" s="10">
        <f t="shared" si="253"/>
        <v>5862.2657852129169</v>
      </c>
      <c r="T1998" s="10">
        <f t="shared" si="254"/>
        <v>6176.5490356152668</v>
      </c>
      <c r="U1998" s="10">
        <f t="shared" si="255"/>
        <v>6323.7644680516078</v>
      </c>
      <c r="V1998" s="10">
        <f t="shared" si="256"/>
        <v>6749.4187061286166</v>
      </c>
    </row>
    <row r="1999" spans="1:22" ht="12.75">
      <c r="A1999" s="5" t="s">
        <v>440</v>
      </c>
      <c r="B1999" s="5" t="s">
        <v>3</v>
      </c>
      <c r="C1999" s="5" t="s">
        <v>47</v>
      </c>
      <c r="D1999" s="5" t="s">
        <v>80</v>
      </c>
      <c r="E1999" s="5" t="s">
        <v>95</v>
      </c>
      <c r="F1999" s="6">
        <v>2700</v>
      </c>
      <c r="G1999" s="13">
        <v>13887954.642994599</v>
      </c>
      <c r="H1999" s="13">
        <v>14420675.754672799</v>
      </c>
      <c r="I1999" s="13">
        <v>15146871.760265499</v>
      </c>
      <c r="J1999" s="13">
        <v>15486519.8587006</v>
      </c>
      <c r="K1999" s="13">
        <v>16131035.1147171</v>
      </c>
      <c r="L1999" s="13">
        <v>16576186.7530999</v>
      </c>
      <c r="M1999" s="13">
        <v>17538602.757693499</v>
      </c>
      <c r="N1999" s="13">
        <v>17917711.7298037</v>
      </c>
      <c r="O1999" s="10">
        <f t="shared" si="249"/>
        <v>5143.6869048128146</v>
      </c>
      <c r="P1999" s="10">
        <f t="shared" si="250"/>
        <v>5340.9910202491847</v>
      </c>
      <c r="Q1999" s="10">
        <f t="shared" si="251"/>
        <v>5609.9525038020365</v>
      </c>
      <c r="R1999" s="10">
        <f t="shared" si="252"/>
        <v>5735.7480958150372</v>
      </c>
      <c r="S1999" s="10">
        <f t="shared" si="253"/>
        <v>5974.4574498952225</v>
      </c>
      <c r="T1999" s="10">
        <f t="shared" si="254"/>
        <v>6139.3284270740369</v>
      </c>
      <c r="U1999" s="10">
        <f t="shared" si="255"/>
        <v>6495.7787991457408</v>
      </c>
      <c r="V1999" s="10">
        <f t="shared" si="256"/>
        <v>6636.1895295569257</v>
      </c>
    </row>
    <row r="2000" spans="1:22" ht="12.75">
      <c r="A2000" s="5" t="s">
        <v>440</v>
      </c>
      <c r="B2000" s="5" t="s">
        <v>3</v>
      </c>
      <c r="C2000" s="5" t="s">
        <v>47</v>
      </c>
      <c r="D2000" s="5" t="s">
        <v>80</v>
      </c>
      <c r="E2000" s="5" t="s">
        <v>88</v>
      </c>
      <c r="F2000" s="6">
        <v>680</v>
      </c>
      <c r="G2000" s="13">
        <v>3191418.7408008901</v>
      </c>
      <c r="H2000" s="13">
        <v>3263946.2705249898</v>
      </c>
      <c r="I2000" s="13">
        <v>3381994.9918080899</v>
      </c>
      <c r="J2000" s="13">
        <v>3511974.6034283401</v>
      </c>
      <c r="K2000" s="13">
        <v>3668470.3332288801</v>
      </c>
      <c r="L2000" s="13">
        <v>3831767.9807206099</v>
      </c>
      <c r="M2000" s="13">
        <v>3983698.8085519602</v>
      </c>
      <c r="N2000" s="13">
        <v>4100530.7059714501</v>
      </c>
      <c r="O2000" s="10">
        <f t="shared" si="249"/>
        <v>4693.2628541189561</v>
      </c>
      <c r="P2000" s="10">
        <f t="shared" si="250"/>
        <v>4799.9209860661613</v>
      </c>
      <c r="Q2000" s="10">
        <f t="shared" si="251"/>
        <v>4973.522046776603</v>
      </c>
      <c r="R2000" s="10">
        <f t="shared" si="252"/>
        <v>5164.6685344534417</v>
      </c>
      <c r="S2000" s="10">
        <f t="shared" si="253"/>
        <v>5394.8093135718827</v>
      </c>
      <c r="T2000" s="10">
        <f t="shared" si="254"/>
        <v>5634.9529128244267</v>
      </c>
      <c r="U2000" s="10">
        <f t="shared" si="255"/>
        <v>5858.3806008117062</v>
      </c>
      <c r="V2000" s="10">
        <f t="shared" si="256"/>
        <v>6030.1922146638972</v>
      </c>
    </row>
    <row r="2001" spans="1:22" ht="12.75">
      <c r="A2001" s="5" t="s">
        <v>440</v>
      </c>
      <c r="B2001" s="5" t="s">
        <v>3</v>
      </c>
      <c r="C2001" s="5" t="s">
        <v>47</v>
      </c>
      <c r="D2001" s="5" t="s">
        <v>80</v>
      </c>
      <c r="E2001" s="5" t="s">
        <v>86</v>
      </c>
      <c r="F2001" s="6">
        <v>150</v>
      </c>
      <c r="G2001" s="13">
        <v>635419.51727213198</v>
      </c>
      <c r="H2001" s="13">
        <v>668055.02986638003</v>
      </c>
      <c r="I2001" s="13">
        <v>698472.55323607801</v>
      </c>
      <c r="J2001" s="13">
        <v>745713.43505208101</v>
      </c>
      <c r="K2001" s="13">
        <v>764046.95960947999</v>
      </c>
      <c r="L2001" s="13">
        <v>778224.87823508994</v>
      </c>
      <c r="M2001" s="13">
        <v>813748.53203434998</v>
      </c>
      <c r="N2001" s="13">
        <v>819531.66859464301</v>
      </c>
      <c r="O2001" s="10">
        <f t="shared" si="249"/>
        <v>4236.1301151475463</v>
      </c>
      <c r="P2001" s="10">
        <f t="shared" si="250"/>
        <v>4453.7001991092002</v>
      </c>
      <c r="Q2001" s="10">
        <f t="shared" si="251"/>
        <v>4656.4836882405198</v>
      </c>
      <c r="R2001" s="10">
        <f t="shared" si="252"/>
        <v>4971.4229003472065</v>
      </c>
      <c r="S2001" s="10">
        <f t="shared" si="253"/>
        <v>5093.6463973965328</v>
      </c>
      <c r="T2001" s="10">
        <f t="shared" si="254"/>
        <v>5188.1658549005997</v>
      </c>
      <c r="U2001" s="10">
        <f t="shared" si="255"/>
        <v>5424.9902135623333</v>
      </c>
      <c r="V2001" s="10">
        <f t="shared" si="256"/>
        <v>5463.5444572976203</v>
      </c>
    </row>
    <row r="2002" spans="1:22" ht="12.75">
      <c r="A2002" s="5" t="s">
        <v>440</v>
      </c>
      <c r="B2002" s="5" t="s">
        <v>3</v>
      </c>
      <c r="C2002" s="5" t="s">
        <v>47</v>
      </c>
      <c r="D2002" s="5" t="s">
        <v>80</v>
      </c>
      <c r="E2002" s="5" t="s">
        <v>93</v>
      </c>
      <c r="F2002" s="6">
        <v>100</v>
      </c>
      <c r="G2002" s="13">
        <v>467698.14409493201</v>
      </c>
      <c r="H2002" s="13">
        <v>480654.80601875199</v>
      </c>
      <c r="I2002" s="13">
        <v>493905.76144065801</v>
      </c>
      <c r="J2002" s="13">
        <v>505779.23344124103</v>
      </c>
      <c r="K2002" s="13">
        <v>547772.05685044802</v>
      </c>
      <c r="L2002" s="13">
        <v>552518.67176115897</v>
      </c>
      <c r="M2002" s="13">
        <v>559262.79909822601</v>
      </c>
      <c r="N2002" s="13">
        <v>598850.00387836096</v>
      </c>
      <c r="O2002" s="10">
        <f t="shared" si="249"/>
        <v>4676.9814409493201</v>
      </c>
      <c r="P2002" s="10">
        <f t="shared" si="250"/>
        <v>4806.5480601875197</v>
      </c>
      <c r="Q2002" s="10">
        <f t="shared" si="251"/>
        <v>4939.0576144065799</v>
      </c>
      <c r="R2002" s="10">
        <f t="shared" si="252"/>
        <v>5057.7923344124101</v>
      </c>
      <c r="S2002" s="10">
        <f t="shared" si="253"/>
        <v>5477.7205685044801</v>
      </c>
      <c r="T2002" s="10">
        <f t="shared" si="254"/>
        <v>5525.1867176115893</v>
      </c>
      <c r="U2002" s="10">
        <f t="shared" si="255"/>
        <v>5592.6279909822597</v>
      </c>
      <c r="V2002" s="10">
        <f t="shared" si="256"/>
        <v>5988.5000387836099</v>
      </c>
    </row>
    <row r="2003" spans="1:22" ht="12.75">
      <c r="A2003" s="5" t="s">
        <v>440</v>
      </c>
      <c r="B2003" s="5" t="s">
        <v>3</v>
      </c>
      <c r="C2003" s="5" t="s">
        <v>47</v>
      </c>
      <c r="D2003" s="5" t="s">
        <v>80</v>
      </c>
      <c r="E2003" s="5" t="s">
        <v>85</v>
      </c>
      <c r="F2003" s="6">
        <v>55</v>
      </c>
      <c r="G2003" s="13">
        <v>287663.6013402</v>
      </c>
      <c r="H2003" s="13">
        <v>280786.02971684397</v>
      </c>
      <c r="I2003" s="13">
        <v>304617.64754298801</v>
      </c>
      <c r="J2003" s="13">
        <v>312402.07250183797</v>
      </c>
      <c r="K2003" s="13">
        <v>315943.39138483501</v>
      </c>
      <c r="L2003" s="13">
        <v>349071.35886335402</v>
      </c>
      <c r="M2003" s="13">
        <v>328804.62030604802</v>
      </c>
      <c r="N2003" s="13">
        <v>398828.61411942099</v>
      </c>
      <c r="O2003" s="10">
        <f t="shared" si="249"/>
        <v>5230.2472970945455</v>
      </c>
      <c r="P2003" s="10">
        <f t="shared" si="250"/>
        <v>5105.200540306254</v>
      </c>
      <c r="Q2003" s="10">
        <f t="shared" si="251"/>
        <v>5538.502682599782</v>
      </c>
      <c r="R2003" s="10">
        <f t="shared" si="252"/>
        <v>5680.0376818515997</v>
      </c>
      <c r="S2003" s="10">
        <f t="shared" si="253"/>
        <v>5744.4252979060911</v>
      </c>
      <c r="T2003" s="10">
        <f t="shared" si="254"/>
        <v>6346.7519793337096</v>
      </c>
      <c r="U2003" s="10">
        <f t="shared" si="255"/>
        <v>5978.2658237463274</v>
      </c>
      <c r="V2003" s="10">
        <f t="shared" si="256"/>
        <v>7251.4293476258363</v>
      </c>
    </row>
    <row r="2004" spans="1:22" ht="12.75">
      <c r="A2004" s="5" t="s">
        <v>440</v>
      </c>
      <c r="B2004" s="5" t="s">
        <v>3</v>
      </c>
      <c r="C2004" s="5" t="s">
        <v>47</v>
      </c>
      <c r="D2004" s="5" t="s">
        <v>99</v>
      </c>
      <c r="E2004" s="5" t="s">
        <v>100</v>
      </c>
      <c r="F2004" s="6">
        <v>410</v>
      </c>
      <c r="G2004" s="13">
        <v>1811145.3030277099</v>
      </c>
      <c r="H2004" s="13">
        <v>1875827.4318472701</v>
      </c>
      <c r="I2004" s="13">
        <v>1949604.70024383</v>
      </c>
      <c r="J2004" s="13">
        <v>2028135.64888813</v>
      </c>
      <c r="K2004" s="13">
        <v>2106867.8202744899</v>
      </c>
      <c r="L2004" s="13">
        <v>2196075.9139813301</v>
      </c>
      <c r="M2004" s="13">
        <v>2319382.4505267199</v>
      </c>
      <c r="N2004" s="13">
        <v>2343652.9477249598</v>
      </c>
      <c r="O2004" s="10">
        <f t="shared" si="249"/>
        <v>4417.4275683602682</v>
      </c>
      <c r="P2004" s="10">
        <f t="shared" si="250"/>
        <v>4575.1888581640733</v>
      </c>
      <c r="Q2004" s="10">
        <f t="shared" si="251"/>
        <v>4755.1334152288537</v>
      </c>
      <c r="R2004" s="10">
        <f t="shared" si="252"/>
        <v>4946.6723143612926</v>
      </c>
      <c r="S2004" s="10">
        <f t="shared" si="253"/>
        <v>5138.7020006694875</v>
      </c>
      <c r="T2004" s="10">
        <f t="shared" si="254"/>
        <v>5356.2827170276341</v>
      </c>
      <c r="U2004" s="10">
        <f t="shared" si="255"/>
        <v>5657.0303671383408</v>
      </c>
      <c r="V2004" s="10">
        <f t="shared" si="256"/>
        <v>5716.2267017681943</v>
      </c>
    </row>
    <row r="2005" spans="1:22" ht="12.75">
      <c r="A2005" s="5" t="s">
        <v>440</v>
      </c>
      <c r="B2005" s="5" t="s">
        <v>3</v>
      </c>
      <c r="C2005" s="5" t="s">
        <v>47</v>
      </c>
      <c r="D2005" s="5" t="s">
        <v>99</v>
      </c>
      <c r="E2005" s="5" t="s">
        <v>101</v>
      </c>
      <c r="F2005" s="6">
        <v>870</v>
      </c>
      <c r="G2005" s="13">
        <v>3980364.5527873002</v>
      </c>
      <c r="H2005" s="13">
        <v>4083596.8998860801</v>
      </c>
      <c r="I2005" s="13">
        <v>4260356.7688323604</v>
      </c>
      <c r="J2005" s="13">
        <v>4452847.3432816099</v>
      </c>
      <c r="K2005" s="13">
        <v>4656586.15549774</v>
      </c>
      <c r="L2005" s="13">
        <v>4862228.2689350899</v>
      </c>
      <c r="M2005" s="13">
        <v>5097848.3692275304</v>
      </c>
      <c r="N2005" s="13">
        <v>5221295.2509238897</v>
      </c>
      <c r="O2005" s="10">
        <f t="shared" si="249"/>
        <v>4575.1316698704604</v>
      </c>
      <c r="P2005" s="10">
        <f t="shared" si="250"/>
        <v>4693.7895400989428</v>
      </c>
      <c r="Q2005" s="10">
        <f t="shared" si="251"/>
        <v>4896.9618032555863</v>
      </c>
      <c r="R2005" s="10">
        <f t="shared" si="252"/>
        <v>5118.2153371052991</v>
      </c>
      <c r="S2005" s="10">
        <f t="shared" si="253"/>
        <v>5352.3978798824601</v>
      </c>
      <c r="T2005" s="10">
        <f t="shared" si="254"/>
        <v>5588.7681252127468</v>
      </c>
      <c r="U2005" s="10">
        <f t="shared" si="255"/>
        <v>5859.5958266983107</v>
      </c>
      <c r="V2005" s="10">
        <f t="shared" si="256"/>
        <v>6001.4887941653906</v>
      </c>
    </row>
    <row r="2006" spans="1:22" ht="12.75">
      <c r="A2006" s="5" t="s">
        <v>440</v>
      </c>
      <c r="B2006" s="5" t="s">
        <v>3</v>
      </c>
      <c r="C2006" s="5" t="s">
        <v>47</v>
      </c>
      <c r="D2006" s="5" t="s">
        <v>99</v>
      </c>
      <c r="E2006" s="5" t="s">
        <v>102</v>
      </c>
      <c r="F2006" s="6">
        <v>1400</v>
      </c>
      <c r="G2006" s="13">
        <v>6771374.8297222899</v>
      </c>
      <c r="H2006" s="13">
        <v>7041793.2450131904</v>
      </c>
      <c r="I2006" s="13">
        <v>7298737.4644319899</v>
      </c>
      <c r="J2006" s="13">
        <v>7647911.0005019698</v>
      </c>
      <c r="K2006" s="13">
        <v>7897075.2725599399</v>
      </c>
      <c r="L2006" s="13">
        <v>8265528.5362957902</v>
      </c>
      <c r="M2006" s="13">
        <v>8491075.0609132405</v>
      </c>
      <c r="N2006" s="13">
        <v>8772939.1711646896</v>
      </c>
      <c r="O2006" s="10">
        <f t="shared" si="249"/>
        <v>4836.6963069444928</v>
      </c>
      <c r="P2006" s="10">
        <f t="shared" si="250"/>
        <v>5029.8523178665646</v>
      </c>
      <c r="Q2006" s="10">
        <f t="shared" si="251"/>
        <v>5213.3839031657071</v>
      </c>
      <c r="R2006" s="10">
        <f t="shared" si="252"/>
        <v>5462.7935717871214</v>
      </c>
      <c r="S2006" s="10">
        <f t="shared" si="253"/>
        <v>5640.7680518285288</v>
      </c>
      <c r="T2006" s="10">
        <f t="shared" si="254"/>
        <v>5903.9489544969929</v>
      </c>
      <c r="U2006" s="10">
        <f t="shared" si="255"/>
        <v>6065.0536149380287</v>
      </c>
      <c r="V2006" s="10">
        <f t="shared" si="256"/>
        <v>6266.3851222604926</v>
      </c>
    </row>
    <row r="2007" spans="1:22" ht="12.75">
      <c r="A2007" s="5" t="s">
        <v>440</v>
      </c>
      <c r="B2007" s="5" t="s">
        <v>3</v>
      </c>
      <c r="C2007" s="5" t="s">
        <v>47</v>
      </c>
      <c r="D2007" s="5" t="s">
        <v>99</v>
      </c>
      <c r="E2007" s="5" t="s">
        <v>103</v>
      </c>
      <c r="F2007" s="6">
        <v>460</v>
      </c>
      <c r="G2007" s="13">
        <v>1956471.7713283901</v>
      </c>
      <c r="H2007" s="13">
        <v>1977564.51024023</v>
      </c>
      <c r="I2007" s="13">
        <v>2079084.9484157099</v>
      </c>
      <c r="J2007" s="13">
        <v>2203402.4049594998</v>
      </c>
      <c r="K2007" s="13">
        <v>2180688.4124265402</v>
      </c>
      <c r="L2007" s="13">
        <v>2354030.52907725</v>
      </c>
      <c r="M2007" s="13">
        <v>2451638.1321247802</v>
      </c>
      <c r="N2007" s="13">
        <v>2483401.9090212299</v>
      </c>
      <c r="O2007" s="10">
        <f t="shared" si="249"/>
        <v>4253.1995028878046</v>
      </c>
      <c r="P2007" s="10">
        <f t="shared" si="250"/>
        <v>4299.0532831309347</v>
      </c>
      <c r="Q2007" s="10">
        <f t="shared" si="251"/>
        <v>4519.7498878602391</v>
      </c>
      <c r="R2007" s="10">
        <f t="shared" si="252"/>
        <v>4790.0052281728258</v>
      </c>
      <c r="S2007" s="10">
        <f t="shared" si="253"/>
        <v>4740.6269835359572</v>
      </c>
      <c r="T2007" s="10">
        <f t="shared" si="254"/>
        <v>5117.4576719070656</v>
      </c>
      <c r="U2007" s="10">
        <f t="shared" si="255"/>
        <v>5329.6481133147399</v>
      </c>
      <c r="V2007" s="10">
        <f t="shared" si="256"/>
        <v>5398.6998022200651</v>
      </c>
    </row>
    <row r="2008" spans="1:22" ht="12.75">
      <c r="A2008" s="5" t="s">
        <v>440</v>
      </c>
      <c r="B2008" s="5" t="s">
        <v>3</v>
      </c>
      <c r="C2008" s="5" t="s">
        <v>47</v>
      </c>
      <c r="D2008" s="5" t="s">
        <v>99</v>
      </c>
      <c r="E2008" s="5" t="s">
        <v>104</v>
      </c>
      <c r="F2008" s="6">
        <v>800</v>
      </c>
      <c r="G2008" s="13">
        <v>3274782.1324076001</v>
      </c>
      <c r="H2008" s="13">
        <v>3417400.6569160498</v>
      </c>
      <c r="I2008" s="13">
        <v>3522252.2744489</v>
      </c>
      <c r="J2008" s="13">
        <v>3716597.4277145001</v>
      </c>
      <c r="K2008" s="13">
        <v>3840760.1051085899</v>
      </c>
      <c r="L2008" s="13">
        <v>3987141.69459204</v>
      </c>
      <c r="M2008" s="13">
        <v>4103573.3512982698</v>
      </c>
      <c r="N2008" s="13">
        <v>4323213.9610746102</v>
      </c>
      <c r="O2008" s="10">
        <f t="shared" si="249"/>
        <v>4093.4776655095002</v>
      </c>
      <c r="P2008" s="10">
        <f t="shared" si="250"/>
        <v>4271.7508211450622</v>
      </c>
      <c r="Q2008" s="10">
        <f t="shared" si="251"/>
        <v>4402.8153430611246</v>
      </c>
      <c r="R2008" s="10">
        <f t="shared" si="252"/>
        <v>4645.7467846431255</v>
      </c>
      <c r="S2008" s="10">
        <f t="shared" si="253"/>
        <v>4800.9501313857372</v>
      </c>
      <c r="T2008" s="10">
        <f t="shared" si="254"/>
        <v>4983.9271182400498</v>
      </c>
      <c r="U2008" s="10">
        <f t="shared" si="255"/>
        <v>5129.4666891228371</v>
      </c>
      <c r="V2008" s="10">
        <f t="shared" si="256"/>
        <v>5404.017451343263</v>
      </c>
    </row>
    <row r="2009" spans="1:22" ht="12.75">
      <c r="A2009" s="5" t="s">
        <v>440</v>
      </c>
      <c r="B2009" s="5" t="s">
        <v>3</v>
      </c>
      <c r="C2009" s="5" t="s">
        <v>47</v>
      </c>
      <c r="D2009" s="5" t="s">
        <v>99</v>
      </c>
      <c r="E2009" s="5" t="s">
        <v>105</v>
      </c>
      <c r="F2009" s="6">
        <v>1600</v>
      </c>
      <c r="G2009" s="13">
        <v>8342194.3195807897</v>
      </c>
      <c r="H2009" s="13">
        <v>8874216.0043599904</v>
      </c>
      <c r="I2009" s="13">
        <v>9430689.0518821795</v>
      </c>
      <c r="J2009" s="13">
        <v>9355125.0750728995</v>
      </c>
      <c r="K2009" s="13">
        <v>9950954.5710764192</v>
      </c>
      <c r="L2009" s="13">
        <v>10070492.8522911</v>
      </c>
      <c r="M2009" s="13">
        <v>10521822.8990904</v>
      </c>
      <c r="N2009" s="13">
        <v>10916976.6939852</v>
      </c>
      <c r="O2009" s="10">
        <f t="shared" si="249"/>
        <v>5213.8714497379933</v>
      </c>
      <c r="P2009" s="10">
        <f t="shared" si="250"/>
        <v>5546.3850027249937</v>
      </c>
      <c r="Q2009" s="10">
        <f t="shared" si="251"/>
        <v>5894.1806574263619</v>
      </c>
      <c r="R2009" s="10">
        <f t="shared" si="252"/>
        <v>5846.9531719205625</v>
      </c>
      <c r="S2009" s="10">
        <f t="shared" si="253"/>
        <v>6219.3466069227616</v>
      </c>
      <c r="T2009" s="10">
        <f t="shared" si="254"/>
        <v>6294.0580326819372</v>
      </c>
      <c r="U2009" s="10">
        <f t="shared" si="255"/>
        <v>6576.1393119314998</v>
      </c>
      <c r="V2009" s="10">
        <f t="shared" si="256"/>
        <v>6823.1104337407496</v>
      </c>
    </row>
    <row r="2010" spans="1:22" ht="12.75">
      <c r="A2010" s="5" t="s">
        <v>440</v>
      </c>
      <c r="B2010" s="5" t="s">
        <v>3</v>
      </c>
      <c r="C2010" s="5" t="s">
        <v>47</v>
      </c>
      <c r="D2010" s="5" t="s">
        <v>99</v>
      </c>
      <c r="E2010" s="5" t="s">
        <v>106</v>
      </c>
      <c r="F2010" s="6">
        <v>2600</v>
      </c>
      <c r="G2010" s="13">
        <v>13257072.2068258</v>
      </c>
      <c r="H2010" s="13">
        <v>13733060.688851999</v>
      </c>
      <c r="I2010" s="13">
        <v>14329954.4701872</v>
      </c>
      <c r="J2010" s="13">
        <v>14777279.430872999</v>
      </c>
      <c r="K2010" s="13">
        <v>15414633.101394299</v>
      </c>
      <c r="L2010" s="13">
        <v>15912528.821730301</v>
      </c>
      <c r="M2010" s="13">
        <v>16672803.5064657</v>
      </c>
      <c r="N2010" s="13">
        <v>17611353.623081502</v>
      </c>
      <c r="O2010" s="10">
        <f t="shared" si="249"/>
        <v>5098.8739257022307</v>
      </c>
      <c r="P2010" s="10">
        <f t="shared" si="250"/>
        <v>5281.9464187892308</v>
      </c>
      <c r="Q2010" s="10">
        <f t="shared" si="251"/>
        <v>5511.5209500720002</v>
      </c>
      <c r="R2010" s="10">
        <f t="shared" si="252"/>
        <v>5683.5690118742305</v>
      </c>
      <c r="S2010" s="10">
        <f t="shared" si="253"/>
        <v>5928.7050389978076</v>
      </c>
      <c r="T2010" s="10">
        <f t="shared" si="254"/>
        <v>6120.2033929731924</v>
      </c>
      <c r="U2010" s="10">
        <f t="shared" si="255"/>
        <v>6412.6167332560381</v>
      </c>
      <c r="V2010" s="10">
        <f t="shared" si="256"/>
        <v>6773.597547339039</v>
      </c>
    </row>
    <row r="2011" spans="1:22" ht="12.75">
      <c r="A2011" s="5" t="s">
        <v>440</v>
      </c>
      <c r="B2011" s="5" t="s">
        <v>3</v>
      </c>
      <c r="C2011" s="5" t="s">
        <v>47</v>
      </c>
      <c r="D2011" s="5" t="s">
        <v>99</v>
      </c>
      <c r="E2011" s="5" t="s">
        <v>107</v>
      </c>
      <c r="F2011" s="6">
        <v>760</v>
      </c>
      <c r="G2011" s="13">
        <v>3452239.5395757202</v>
      </c>
      <c r="H2011" s="13">
        <v>3594130.2381661702</v>
      </c>
      <c r="I2011" s="13">
        <v>3775704.87481067</v>
      </c>
      <c r="J2011" s="13">
        <v>3878983.6787912501</v>
      </c>
      <c r="K2011" s="13">
        <v>4086073.2871410199</v>
      </c>
      <c r="L2011" s="13">
        <v>4240443.2875631005</v>
      </c>
      <c r="M2011" s="13">
        <v>4440256.8244153699</v>
      </c>
      <c r="N2011" s="13">
        <v>4517800.3545575999</v>
      </c>
      <c r="O2011" s="10">
        <f t="shared" si="249"/>
        <v>4542.420446810158</v>
      </c>
      <c r="P2011" s="10">
        <f t="shared" si="250"/>
        <v>4729.1187344291711</v>
      </c>
      <c r="Q2011" s="10">
        <f t="shared" si="251"/>
        <v>4968.0327300140398</v>
      </c>
      <c r="R2011" s="10">
        <f t="shared" si="252"/>
        <v>5103.9258931463819</v>
      </c>
      <c r="S2011" s="10">
        <f t="shared" si="253"/>
        <v>5376.4122199223948</v>
      </c>
      <c r="T2011" s="10">
        <f t="shared" si="254"/>
        <v>5579.5306415303958</v>
      </c>
      <c r="U2011" s="10">
        <f t="shared" si="255"/>
        <v>5842.4431900202235</v>
      </c>
      <c r="V2011" s="10">
        <f t="shared" si="256"/>
        <v>5944.4741507336839</v>
      </c>
    </row>
    <row r="2012" spans="1:22" ht="12.75">
      <c r="A2012" s="5" t="s">
        <v>440</v>
      </c>
      <c r="B2012" s="5" t="s">
        <v>3</v>
      </c>
      <c r="C2012" s="5" t="s">
        <v>47</v>
      </c>
      <c r="D2012" s="5" t="s">
        <v>99</v>
      </c>
      <c r="E2012" s="5" t="s">
        <v>108</v>
      </c>
      <c r="F2012" s="6">
        <v>260</v>
      </c>
      <c r="G2012" s="13">
        <v>1098954.0674105301</v>
      </c>
      <c r="H2012" s="13">
        <v>1114135.16061845</v>
      </c>
      <c r="I2012" s="13">
        <v>1202396.54737396</v>
      </c>
      <c r="J2012" s="13">
        <v>1201155.5193581299</v>
      </c>
      <c r="K2012" s="13">
        <v>1245428.15387974</v>
      </c>
      <c r="L2012" s="13">
        <v>1290946.3773906201</v>
      </c>
      <c r="M2012" s="13">
        <v>1340540.7503029699</v>
      </c>
      <c r="N2012" s="13">
        <v>1372144.0887148799</v>
      </c>
      <c r="O2012" s="10">
        <f t="shared" si="249"/>
        <v>4226.7464131174229</v>
      </c>
      <c r="P2012" s="10">
        <f t="shared" si="250"/>
        <v>4285.1352331478847</v>
      </c>
      <c r="Q2012" s="10">
        <f t="shared" si="251"/>
        <v>4624.6021052844617</v>
      </c>
      <c r="R2012" s="10">
        <f t="shared" si="252"/>
        <v>4619.8289206081918</v>
      </c>
      <c r="S2012" s="10">
        <f t="shared" si="253"/>
        <v>4790.108284152846</v>
      </c>
      <c r="T2012" s="10">
        <f t="shared" si="254"/>
        <v>4965.1783745793082</v>
      </c>
      <c r="U2012" s="10">
        <f t="shared" si="255"/>
        <v>5155.9259627037309</v>
      </c>
      <c r="V2012" s="10">
        <f t="shared" si="256"/>
        <v>5277.4772642879998</v>
      </c>
    </row>
    <row r="2013" spans="1:22" ht="12.75">
      <c r="A2013" s="5" t="s">
        <v>440</v>
      </c>
      <c r="B2013" s="5" t="s">
        <v>3</v>
      </c>
      <c r="C2013" s="5" t="s">
        <v>47</v>
      </c>
      <c r="D2013" s="5" t="s">
        <v>109</v>
      </c>
      <c r="E2013" s="5">
        <v>99</v>
      </c>
      <c r="F2013" s="6">
        <v>110</v>
      </c>
      <c r="G2013" s="13">
        <v>525835.81560338195</v>
      </c>
      <c r="H2013" s="13">
        <v>547948.904692229</v>
      </c>
      <c r="I2013" s="13">
        <v>592749.45581755706</v>
      </c>
      <c r="J2013" s="13">
        <v>596706.18392376299</v>
      </c>
      <c r="K2013" s="13">
        <v>608574.49389667599</v>
      </c>
      <c r="L2013" s="13">
        <v>623874.61518260301</v>
      </c>
      <c r="M2013" s="13">
        <v>664200.52467135701</v>
      </c>
      <c r="N2013" s="13">
        <v>669458.43013607303</v>
      </c>
      <c r="O2013" s="10">
        <f t="shared" si="249"/>
        <v>4780.3255963943811</v>
      </c>
      <c r="P2013" s="10">
        <f t="shared" si="250"/>
        <v>4981.3536790202634</v>
      </c>
      <c r="Q2013" s="10">
        <f t="shared" si="251"/>
        <v>5388.6314165232461</v>
      </c>
      <c r="R2013" s="10">
        <f t="shared" si="252"/>
        <v>5424.6016720342086</v>
      </c>
      <c r="S2013" s="10">
        <f t="shared" si="253"/>
        <v>5532.4953990606909</v>
      </c>
      <c r="T2013" s="10">
        <f t="shared" si="254"/>
        <v>5671.5874107509362</v>
      </c>
      <c r="U2013" s="10">
        <f t="shared" si="255"/>
        <v>6038.1865879214274</v>
      </c>
      <c r="V2013" s="10">
        <f t="shared" si="256"/>
        <v>6085.9857285097551</v>
      </c>
    </row>
    <row r="2014" spans="1:22" ht="12.75">
      <c r="A2014" s="5" t="s">
        <v>440</v>
      </c>
      <c r="B2014" s="5" t="s">
        <v>3</v>
      </c>
      <c r="C2014" s="5" t="s">
        <v>47</v>
      </c>
      <c r="D2014" s="5" t="s">
        <v>109</v>
      </c>
      <c r="E2014" s="5">
        <v>8</v>
      </c>
      <c r="F2014" s="6">
        <v>380</v>
      </c>
      <c r="G2014" s="13">
        <v>2267780.9045297401</v>
      </c>
      <c r="H2014" s="13">
        <v>2368171.52136228</v>
      </c>
      <c r="I2014" s="13">
        <v>2562691.4933437901</v>
      </c>
      <c r="J2014" s="13">
        <v>2596941.7381928498</v>
      </c>
      <c r="K2014" s="13">
        <v>2732473.62441839</v>
      </c>
      <c r="L2014" s="13">
        <v>2797936.47323403</v>
      </c>
      <c r="M2014" s="13">
        <v>2882969.6827798402</v>
      </c>
      <c r="N2014" s="13">
        <v>3031000.0862428099</v>
      </c>
      <c r="O2014" s="10">
        <f t="shared" si="249"/>
        <v>5967.8444856045789</v>
      </c>
      <c r="P2014" s="10">
        <f t="shared" si="250"/>
        <v>6232.0303193744212</v>
      </c>
      <c r="Q2014" s="10">
        <f t="shared" si="251"/>
        <v>6743.9249824836579</v>
      </c>
      <c r="R2014" s="10">
        <f t="shared" si="252"/>
        <v>6834.0572057706577</v>
      </c>
      <c r="S2014" s="10">
        <f t="shared" si="253"/>
        <v>7190.7200642589214</v>
      </c>
      <c r="T2014" s="10">
        <f t="shared" si="254"/>
        <v>7362.9907190369213</v>
      </c>
      <c r="U2014" s="10">
        <f t="shared" si="255"/>
        <v>7586.7623231048428</v>
      </c>
      <c r="V2014" s="10">
        <f t="shared" si="256"/>
        <v>7976.3160164284473</v>
      </c>
    </row>
    <row r="2015" spans="1:22" ht="12.75">
      <c r="A2015" s="5" t="s">
        <v>440</v>
      </c>
      <c r="B2015" s="5" t="s">
        <v>3</v>
      </c>
      <c r="C2015" s="5" t="s">
        <v>47</v>
      </c>
      <c r="D2015" s="5" t="s">
        <v>109</v>
      </c>
      <c r="E2015" s="5">
        <v>4</v>
      </c>
      <c r="F2015" s="6">
        <v>1300</v>
      </c>
      <c r="G2015" s="13">
        <v>6102892.9375704201</v>
      </c>
      <c r="H2015" s="13">
        <v>6309379.8252885602</v>
      </c>
      <c r="I2015" s="13">
        <v>6554671.1814300502</v>
      </c>
      <c r="J2015" s="13">
        <v>6854444.44163894</v>
      </c>
      <c r="K2015" s="13">
        <v>7104859.6339400904</v>
      </c>
      <c r="L2015" s="13">
        <v>7325454.5082213301</v>
      </c>
      <c r="M2015" s="13">
        <v>7611576.29333275</v>
      </c>
      <c r="N2015" s="13">
        <v>7977684.6465724995</v>
      </c>
      <c r="O2015" s="10">
        <f t="shared" si="249"/>
        <v>4694.5330289003232</v>
      </c>
      <c r="P2015" s="10">
        <f t="shared" si="250"/>
        <v>4853.3690963758154</v>
      </c>
      <c r="Q2015" s="10">
        <f t="shared" si="251"/>
        <v>5042.0547549461926</v>
      </c>
      <c r="R2015" s="10">
        <f t="shared" si="252"/>
        <v>5272.6495704914923</v>
      </c>
      <c r="S2015" s="10">
        <f t="shared" si="253"/>
        <v>5465.2766414923772</v>
      </c>
      <c r="T2015" s="10">
        <f t="shared" si="254"/>
        <v>5634.9650063240997</v>
      </c>
      <c r="U2015" s="10">
        <f t="shared" si="255"/>
        <v>5855.0586871790383</v>
      </c>
      <c r="V2015" s="10">
        <f t="shared" si="256"/>
        <v>6136.6804973634607</v>
      </c>
    </row>
    <row r="2016" spans="1:22" ht="12.75">
      <c r="A2016" s="5" t="s">
        <v>440</v>
      </c>
      <c r="B2016" s="5" t="s">
        <v>3</v>
      </c>
      <c r="C2016" s="5" t="s">
        <v>47</v>
      </c>
      <c r="D2016" s="5" t="s">
        <v>109</v>
      </c>
      <c r="E2016" s="5">
        <v>5</v>
      </c>
      <c r="F2016" s="6">
        <v>920</v>
      </c>
      <c r="G2016" s="13">
        <v>4301784.2396660103</v>
      </c>
      <c r="H2016" s="13">
        <v>4436284.1713884296</v>
      </c>
      <c r="I2016" s="13">
        <v>4612704.7151347501</v>
      </c>
      <c r="J2016" s="13">
        <v>4763316.9173483904</v>
      </c>
      <c r="K2016" s="13">
        <v>4881192.5704168295</v>
      </c>
      <c r="L2016" s="13">
        <v>5074004.8972508404</v>
      </c>
      <c r="M2016" s="13">
        <v>5359846.7405100996</v>
      </c>
      <c r="N2016" s="13">
        <v>5522869.0896183997</v>
      </c>
      <c r="O2016" s="10">
        <f t="shared" si="249"/>
        <v>4675.8524344195766</v>
      </c>
      <c r="P2016" s="10">
        <f t="shared" si="250"/>
        <v>4822.0480123787274</v>
      </c>
      <c r="Q2016" s="10">
        <f t="shared" si="251"/>
        <v>5013.8094729725544</v>
      </c>
      <c r="R2016" s="10">
        <f t="shared" si="252"/>
        <v>5177.5183884221633</v>
      </c>
      <c r="S2016" s="10">
        <f t="shared" si="253"/>
        <v>5305.6440982791628</v>
      </c>
      <c r="T2016" s="10">
        <f t="shared" si="254"/>
        <v>5515.2227144030876</v>
      </c>
      <c r="U2016" s="10">
        <f t="shared" si="255"/>
        <v>5825.9203701196739</v>
      </c>
      <c r="V2016" s="10">
        <f t="shared" si="256"/>
        <v>6003.1185756721734</v>
      </c>
    </row>
    <row r="2017" spans="1:22" ht="12.75">
      <c r="A2017" s="5" t="s">
        <v>440</v>
      </c>
      <c r="B2017" s="5" t="s">
        <v>3</v>
      </c>
      <c r="C2017" s="5" t="s">
        <v>47</v>
      </c>
      <c r="D2017" s="5" t="s">
        <v>109</v>
      </c>
      <c r="E2017" s="5">
        <v>7</v>
      </c>
      <c r="F2017" s="6">
        <v>1600</v>
      </c>
      <c r="G2017" s="13">
        <v>8264828.8061845899</v>
      </c>
      <c r="H2017" s="13">
        <v>8720534.7783292904</v>
      </c>
      <c r="I2017" s="13">
        <v>9159967.8723641708</v>
      </c>
      <c r="J2017" s="13">
        <v>9258441.3757844605</v>
      </c>
      <c r="K2017" s="13">
        <v>9916967.2158649098</v>
      </c>
      <c r="L2017" s="13">
        <v>9971160.1318909302</v>
      </c>
      <c r="M2017" s="13">
        <v>10685970.1724649</v>
      </c>
      <c r="N2017" s="13">
        <v>11245695.360418299</v>
      </c>
      <c r="O2017" s="10">
        <f t="shared" si="249"/>
        <v>5165.5180038653689</v>
      </c>
      <c r="P2017" s="10">
        <f t="shared" si="250"/>
        <v>5450.3342364558066</v>
      </c>
      <c r="Q2017" s="10">
        <f t="shared" si="251"/>
        <v>5724.9799202276072</v>
      </c>
      <c r="R2017" s="10">
        <f t="shared" si="252"/>
        <v>5786.5258598652881</v>
      </c>
      <c r="S2017" s="10">
        <f t="shared" si="253"/>
        <v>6198.104509915569</v>
      </c>
      <c r="T2017" s="10">
        <f t="shared" si="254"/>
        <v>6231.9750824318317</v>
      </c>
      <c r="U2017" s="10">
        <f t="shared" si="255"/>
        <v>6678.7313577905625</v>
      </c>
      <c r="V2017" s="10">
        <f t="shared" si="256"/>
        <v>7028.5596002614366</v>
      </c>
    </row>
    <row r="2018" spans="1:22" ht="12.75">
      <c r="A2018" s="5" t="s">
        <v>440</v>
      </c>
      <c r="B2018" s="5" t="s">
        <v>3</v>
      </c>
      <c r="C2018" s="5" t="s">
        <v>47</v>
      </c>
      <c r="D2018" s="5" t="s">
        <v>109</v>
      </c>
      <c r="E2018" s="5">
        <v>3</v>
      </c>
      <c r="F2018" s="6">
        <v>2200</v>
      </c>
      <c r="G2018" s="13">
        <v>9635131.10781876</v>
      </c>
      <c r="H2018" s="13">
        <v>10019971.034102799</v>
      </c>
      <c r="I2018" s="13">
        <v>10433794.273458101</v>
      </c>
      <c r="J2018" s="13">
        <v>10926953.6285043</v>
      </c>
      <c r="K2018" s="13">
        <v>11267341.767952399</v>
      </c>
      <c r="L2018" s="13">
        <v>11886010.5317489</v>
      </c>
      <c r="M2018" s="13">
        <v>12278876.783512799</v>
      </c>
      <c r="N2018" s="13">
        <v>12807842.8017912</v>
      </c>
      <c r="O2018" s="10">
        <f t="shared" si="249"/>
        <v>4379.6050490085272</v>
      </c>
      <c r="P2018" s="10">
        <f t="shared" si="250"/>
        <v>4554.5322882285454</v>
      </c>
      <c r="Q2018" s="10">
        <f t="shared" si="251"/>
        <v>4742.6337606627731</v>
      </c>
      <c r="R2018" s="10">
        <f t="shared" si="252"/>
        <v>4966.7971038655915</v>
      </c>
      <c r="S2018" s="10">
        <f t="shared" si="253"/>
        <v>5121.5189854329092</v>
      </c>
      <c r="T2018" s="10">
        <f t="shared" si="254"/>
        <v>5402.7320598858641</v>
      </c>
      <c r="U2018" s="10">
        <f t="shared" si="255"/>
        <v>5581.3076288694538</v>
      </c>
      <c r="V2018" s="10">
        <f t="shared" si="256"/>
        <v>5821.7467280869096</v>
      </c>
    </row>
    <row r="2019" spans="1:22" ht="12.75">
      <c r="A2019" s="5" t="s">
        <v>440</v>
      </c>
      <c r="B2019" s="5" t="s">
        <v>3</v>
      </c>
      <c r="C2019" s="5" t="s">
        <v>47</v>
      </c>
      <c r="D2019" s="5" t="s">
        <v>109</v>
      </c>
      <c r="E2019" s="5">
        <v>9</v>
      </c>
      <c r="F2019" s="6">
        <v>220</v>
      </c>
      <c r="G2019" s="13">
        <v>1377008.4529058901</v>
      </c>
      <c r="H2019" s="13">
        <v>1448218.1438464599</v>
      </c>
      <c r="I2019" s="13">
        <v>1592644.1475204299</v>
      </c>
      <c r="J2019" s="13">
        <v>1573512.28077711</v>
      </c>
      <c r="K2019" s="13">
        <v>1717153.5631647899</v>
      </c>
      <c r="L2019" s="13">
        <v>1709812.21142988</v>
      </c>
      <c r="M2019" s="13">
        <v>1829491.84453567</v>
      </c>
      <c r="N2019" s="13">
        <v>1840269.6997525</v>
      </c>
      <c r="O2019" s="10">
        <f t="shared" si="249"/>
        <v>6259.1293313904098</v>
      </c>
      <c r="P2019" s="10">
        <f t="shared" si="250"/>
        <v>6582.8097447566361</v>
      </c>
      <c r="Q2019" s="10">
        <f t="shared" si="251"/>
        <v>7239.2915796383177</v>
      </c>
      <c r="R2019" s="10">
        <f t="shared" si="252"/>
        <v>7152.328548986864</v>
      </c>
      <c r="S2019" s="10">
        <f t="shared" si="253"/>
        <v>7805.2434689308629</v>
      </c>
      <c r="T2019" s="10">
        <f t="shared" si="254"/>
        <v>7771.8736883176362</v>
      </c>
      <c r="U2019" s="10">
        <f t="shared" si="255"/>
        <v>8315.8720206166818</v>
      </c>
      <c r="V2019" s="10">
        <f t="shared" si="256"/>
        <v>8364.8622716022728</v>
      </c>
    </row>
    <row r="2020" spans="1:22" ht="12.75">
      <c r="A2020" s="5" t="s">
        <v>440</v>
      </c>
      <c r="B2020" s="5" t="s">
        <v>3</v>
      </c>
      <c r="C2020" s="5" t="s">
        <v>47</v>
      </c>
      <c r="D2020" s="5" t="s">
        <v>109</v>
      </c>
      <c r="E2020" s="5">
        <v>10</v>
      </c>
      <c r="F2020" s="6">
        <v>25</v>
      </c>
      <c r="G2020" s="13">
        <v>171296.46497010399</v>
      </c>
      <c r="H2020" s="13">
        <v>186370.03898772001</v>
      </c>
      <c r="I2020" s="13">
        <v>190420.05136345699</v>
      </c>
      <c r="J2020" s="13">
        <v>213644.49448029799</v>
      </c>
      <c r="K2020" s="13">
        <v>249635.35484252</v>
      </c>
      <c r="L2020" s="13">
        <v>207505.17251464399</v>
      </c>
      <c r="M2020" s="13">
        <v>214783.57738358501</v>
      </c>
      <c r="N2020" s="13">
        <v>240600.23401740601</v>
      </c>
      <c r="O2020" s="10">
        <f t="shared" si="249"/>
        <v>6851.8585988041596</v>
      </c>
      <c r="P2020" s="10">
        <f t="shared" si="250"/>
        <v>7454.8015595088</v>
      </c>
      <c r="Q2020" s="10">
        <f t="shared" si="251"/>
        <v>7616.8020545382797</v>
      </c>
      <c r="R2020" s="10">
        <f t="shared" si="252"/>
        <v>8545.77977921192</v>
      </c>
      <c r="S2020" s="10">
        <f t="shared" si="253"/>
        <v>9985.4141937008008</v>
      </c>
      <c r="T2020" s="10">
        <f t="shared" si="254"/>
        <v>8300.2069005857593</v>
      </c>
      <c r="U2020" s="10">
        <f t="shared" si="255"/>
        <v>8591.3430953433999</v>
      </c>
      <c r="V2020" s="10">
        <f t="shared" si="256"/>
        <v>9624.00936069624</v>
      </c>
    </row>
    <row r="2021" spans="1:22" ht="12.75">
      <c r="A2021" s="5" t="s">
        <v>440</v>
      </c>
      <c r="B2021" s="5" t="s">
        <v>3</v>
      </c>
      <c r="C2021" s="5" t="s">
        <v>47</v>
      </c>
      <c r="D2021" s="5" t="s">
        <v>109</v>
      </c>
      <c r="E2021" s="5">
        <v>0</v>
      </c>
      <c r="F2021" s="6">
        <v>470</v>
      </c>
      <c r="G2021" s="13">
        <v>2124591.9836397702</v>
      </c>
      <c r="H2021" s="13">
        <v>2176241.7507981202</v>
      </c>
      <c r="I2021" s="13">
        <v>2242084.2943131998</v>
      </c>
      <c r="J2021" s="13">
        <v>2292633.6591328802</v>
      </c>
      <c r="K2021" s="13">
        <v>2380850.4801994902</v>
      </c>
      <c r="L2021" s="13">
        <v>2491132.7627888499</v>
      </c>
      <c r="M2021" s="13">
        <v>2521769.4112210399</v>
      </c>
      <c r="N2021" s="13">
        <v>2553348.8679613201</v>
      </c>
      <c r="O2021" s="10">
        <f t="shared" si="249"/>
        <v>4520.4084758292984</v>
      </c>
      <c r="P2021" s="10">
        <f t="shared" si="250"/>
        <v>4630.301597442809</v>
      </c>
      <c r="Q2021" s="10">
        <f t="shared" si="251"/>
        <v>4770.3921155599992</v>
      </c>
      <c r="R2021" s="10">
        <f t="shared" si="252"/>
        <v>4877.9439556018724</v>
      </c>
      <c r="S2021" s="10">
        <f t="shared" si="253"/>
        <v>5065.6393195733835</v>
      </c>
      <c r="T2021" s="10">
        <f t="shared" si="254"/>
        <v>5300.2824740188298</v>
      </c>
      <c r="U2021" s="10">
        <f t="shared" si="255"/>
        <v>5365.4668323851911</v>
      </c>
      <c r="V2021" s="10">
        <f t="shared" si="256"/>
        <v>5432.6571658751491</v>
      </c>
    </row>
    <row r="2022" spans="1:22" ht="12.75">
      <c r="A2022" s="5" t="s">
        <v>440</v>
      </c>
      <c r="B2022" s="5" t="s">
        <v>3</v>
      </c>
      <c r="C2022" s="5" t="s">
        <v>47</v>
      </c>
      <c r="D2022" s="5" t="s">
        <v>109</v>
      </c>
      <c r="E2022" s="5">
        <v>1</v>
      </c>
      <c r="F2022" s="6">
        <v>660</v>
      </c>
      <c r="G2022" s="13">
        <v>3069079.84324964</v>
      </c>
      <c r="H2022" s="13">
        <v>3113409.6426259801</v>
      </c>
      <c r="I2022" s="13">
        <v>3290783.83503401</v>
      </c>
      <c r="J2022" s="13">
        <v>3376664.9352032002</v>
      </c>
      <c r="K2022" s="13">
        <v>3429125.50819438</v>
      </c>
      <c r="L2022" s="13">
        <v>3606101.6192088402</v>
      </c>
      <c r="M2022" s="13">
        <v>3771395.75211397</v>
      </c>
      <c r="N2022" s="13">
        <v>3844566.3360143201</v>
      </c>
      <c r="O2022" s="10">
        <f t="shared" si="249"/>
        <v>4650.1209746206669</v>
      </c>
      <c r="P2022" s="10">
        <f t="shared" si="250"/>
        <v>4717.287337312091</v>
      </c>
      <c r="Q2022" s="10">
        <f t="shared" si="251"/>
        <v>4986.0361136878937</v>
      </c>
      <c r="R2022" s="10">
        <f t="shared" si="252"/>
        <v>5116.1589927321211</v>
      </c>
      <c r="S2022" s="10">
        <f t="shared" si="253"/>
        <v>5195.644709385424</v>
      </c>
      <c r="T2022" s="10">
        <f t="shared" si="254"/>
        <v>5463.7903321346066</v>
      </c>
      <c r="U2022" s="10">
        <f t="shared" si="255"/>
        <v>5714.2359880514696</v>
      </c>
      <c r="V2022" s="10">
        <f t="shared" si="256"/>
        <v>5825.1005091126062</v>
      </c>
    </row>
    <row r="2023" spans="1:22" ht="12.75">
      <c r="A2023" s="5" t="s">
        <v>440</v>
      </c>
      <c r="B2023" s="5" t="s">
        <v>3</v>
      </c>
      <c r="C2023" s="5" t="s">
        <v>47</v>
      </c>
      <c r="D2023" s="5" t="s">
        <v>109</v>
      </c>
      <c r="E2023" s="5">
        <v>2</v>
      </c>
      <c r="F2023" s="6">
        <v>990</v>
      </c>
      <c r="G2023" s="13">
        <v>4374909.0234660897</v>
      </c>
      <c r="H2023" s="13">
        <v>4540807.5745296897</v>
      </c>
      <c r="I2023" s="13">
        <v>4732461.7655840097</v>
      </c>
      <c r="J2023" s="13">
        <v>4835277.6317472598</v>
      </c>
      <c r="K2023" s="13">
        <v>5056199.4321625503</v>
      </c>
      <c r="L2023" s="13">
        <v>5326668.5301903104</v>
      </c>
      <c r="M2023" s="13">
        <v>5428273.9026715597</v>
      </c>
      <c r="N2023" s="13">
        <v>5575202.2285757503</v>
      </c>
      <c r="O2023" s="10">
        <f t="shared" si="249"/>
        <v>4419.1000237031212</v>
      </c>
      <c r="P2023" s="10">
        <f t="shared" si="250"/>
        <v>4586.6743177067574</v>
      </c>
      <c r="Q2023" s="10">
        <f t="shared" si="251"/>
        <v>4780.2644096808181</v>
      </c>
      <c r="R2023" s="10">
        <f t="shared" si="252"/>
        <v>4884.1188199467269</v>
      </c>
      <c r="S2023" s="10">
        <f t="shared" si="253"/>
        <v>5107.2721536995459</v>
      </c>
      <c r="T2023" s="10">
        <f t="shared" si="254"/>
        <v>5380.4732628184956</v>
      </c>
      <c r="U2023" s="10">
        <f t="shared" si="255"/>
        <v>5483.1049521934947</v>
      </c>
      <c r="V2023" s="10">
        <f t="shared" si="256"/>
        <v>5631.5174026017676</v>
      </c>
    </row>
    <row r="2024" spans="1:22" ht="12.75">
      <c r="A2024" s="5" t="s">
        <v>440</v>
      </c>
      <c r="B2024" s="5" t="s">
        <v>3</v>
      </c>
      <c r="C2024" s="5" t="s">
        <v>47</v>
      </c>
      <c r="D2024" s="5" t="s">
        <v>109</v>
      </c>
      <c r="E2024" s="5">
        <v>6</v>
      </c>
      <c r="F2024" s="6">
        <v>340</v>
      </c>
      <c r="G2024" s="13">
        <v>1729459.1430617501</v>
      </c>
      <c r="H2024" s="13">
        <v>1844387.4499478301</v>
      </c>
      <c r="I2024" s="13">
        <v>1883808.0152632899</v>
      </c>
      <c r="J2024" s="13">
        <v>1972900.2427075901</v>
      </c>
      <c r="K2024" s="13">
        <v>2034693.23430567</v>
      </c>
      <c r="L2024" s="13">
        <v>2159754.8281953302</v>
      </c>
      <c r="M2024" s="13">
        <v>2189786.6591674699</v>
      </c>
      <c r="N2024" s="13">
        <v>2254240.2191480501</v>
      </c>
      <c r="O2024" s="10">
        <f t="shared" si="249"/>
        <v>5086.6445384169119</v>
      </c>
      <c r="P2024" s="10">
        <f t="shared" si="250"/>
        <v>5424.6689704347946</v>
      </c>
      <c r="Q2024" s="10">
        <f t="shared" si="251"/>
        <v>5540.6118095979118</v>
      </c>
      <c r="R2024" s="10">
        <f t="shared" si="252"/>
        <v>5802.6477726693829</v>
      </c>
      <c r="S2024" s="10">
        <f t="shared" si="253"/>
        <v>5984.3918656049118</v>
      </c>
      <c r="T2024" s="10">
        <f t="shared" si="254"/>
        <v>6352.2200829274416</v>
      </c>
      <c r="U2024" s="10">
        <f t="shared" si="255"/>
        <v>6440.5489975513819</v>
      </c>
      <c r="V2024" s="10">
        <f t="shared" si="256"/>
        <v>6630.1182916119124</v>
      </c>
    </row>
    <row r="2025" spans="1:22" ht="25.5">
      <c r="A2025" s="5" t="s">
        <v>440</v>
      </c>
      <c r="B2025" s="5" t="s">
        <v>3</v>
      </c>
      <c r="C2025" s="5" t="s">
        <v>47</v>
      </c>
      <c r="D2025" s="5" t="s">
        <v>110</v>
      </c>
      <c r="E2025" s="5" t="s">
        <v>119</v>
      </c>
      <c r="F2025" s="6">
        <v>25</v>
      </c>
      <c r="G2025" s="13">
        <v>121173.596823389</v>
      </c>
      <c r="H2025" s="13">
        <v>130898.749278071</v>
      </c>
      <c r="I2025" s="13">
        <v>138465.84918776201</v>
      </c>
      <c r="J2025" s="13">
        <v>137804.627088204</v>
      </c>
      <c r="K2025" s="13">
        <v>146189.882711107</v>
      </c>
      <c r="L2025" s="13">
        <v>141816.91732074801</v>
      </c>
      <c r="M2025" s="13">
        <v>138239.61915695801</v>
      </c>
      <c r="N2025" s="13">
        <v>142384.70108772299</v>
      </c>
      <c r="O2025" s="10">
        <f t="shared" si="249"/>
        <v>4846.9438729355597</v>
      </c>
      <c r="P2025" s="10">
        <f t="shared" si="250"/>
        <v>5235.94997112284</v>
      </c>
      <c r="Q2025" s="10">
        <f t="shared" si="251"/>
        <v>5538.63396751048</v>
      </c>
      <c r="R2025" s="10">
        <f t="shared" si="252"/>
        <v>5512.1850835281602</v>
      </c>
      <c r="S2025" s="10">
        <f t="shared" si="253"/>
        <v>5847.5953084442799</v>
      </c>
      <c r="T2025" s="10">
        <f t="shared" si="254"/>
        <v>5672.6766928299203</v>
      </c>
      <c r="U2025" s="10">
        <f t="shared" si="255"/>
        <v>5529.5847662783208</v>
      </c>
      <c r="V2025" s="10">
        <f t="shared" si="256"/>
        <v>5695.3880435089195</v>
      </c>
    </row>
    <row r="2026" spans="1:22" ht="25.5">
      <c r="A2026" s="5" t="s">
        <v>440</v>
      </c>
      <c r="B2026" s="5" t="s">
        <v>3</v>
      </c>
      <c r="C2026" s="5" t="s">
        <v>47</v>
      </c>
      <c r="D2026" s="5" t="s">
        <v>110</v>
      </c>
      <c r="E2026" s="5" t="s">
        <v>112</v>
      </c>
      <c r="F2026" s="6">
        <v>100</v>
      </c>
      <c r="G2026" s="13">
        <v>543339.05688055605</v>
      </c>
      <c r="H2026" s="13">
        <v>537794.077416657</v>
      </c>
      <c r="I2026" s="13">
        <v>570387.77974358003</v>
      </c>
      <c r="J2026" s="13">
        <v>550606.58616438298</v>
      </c>
      <c r="K2026" s="13">
        <v>599801.79521291098</v>
      </c>
      <c r="L2026" s="13">
        <v>619874.78865859495</v>
      </c>
      <c r="M2026" s="13">
        <v>638996.89452785905</v>
      </c>
      <c r="N2026" s="13">
        <v>641742.58986490697</v>
      </c>
      <c r="O2026" s="10">
        <f t="shared" si="249"/>
        <v>5433.3905688055602</v>
      </c>
      <c r="P2026" s="10">
        <f t="shared" si="250"/>
        <v>5377.94077416657</v>
      </c>
      <c r="Q2026" s="10">
        <f t="shared" si="251"/>
        <v>5703.8777974357999</v>
      </c>
      <c r="R2026" s="10">
        <f t="shared" si="252"/>
        <v>5506.0658616438295</v>
      </c>
      <c r="S2026" s="10">
        <f t="shared" si="253"/>
        <v>5998.0179521291102</v>
      </c>
      <c r="T2026" s="10">
        <f t="shared" si="254"/>
        <v>6198.7478865859493</v>
      </c>
      <c r="U2026" s="10">
        <f t="shared" si="255"/>
        <v>6389.9689452785906</v>
      </c>
      <c r="V2026" s="10">
        <f t="shared" si="256"/>
        <v>6417.4258986490695</v>
      </c>
    </row>
    <row r="2027" spans="1:22" ht="25.5">
      <c r="A2027" s="5" t="s">
        <v>440</v>
      </c>
      <c r="B2027" s="5" t="s">
        <v>3</v>
      </c>
      <c r="C2027" s="5" t="s">
        <v>47</v>
      </c>
      <c r="D2027" s="5" t="s">
        <v>110</v>
      </c>
      <c r="E2027" s="5" t="s">
        <v>113</v>
      </c>
      <c r="F2027" s="6">
        <v>20</v>
      </c>
      <c r="G2027" s="13">
        <v>81046.113145564901</v>
      </c>
      <c r="H2027" s="13">
        <v>94372.559958875107</v>
      </c>
      <c r="I2027" s="13">
        <v>92299.085571585107</v>
      </c>
      <c r="J2027" s="13">
        <v>98016.151526314105</v>
      </c>
      <c r="K2027" s="13">
        <v>96148.914750161799</v>
      </c>
      <c r="L2027" s="13">
        <v>107706.16172497001</v>
      </c>
      <c r="M2027" s="13">
        <v>109223.4440737</v>
      </c>
      <c r="N2027" s="13">
        <v>121722.68322206</v>
      </c>
      <c r="O2027" s="10">
        <f t="shared" si="249"/>
        <v>4052.3056572782452</v>
      </c>
      <c r="P2027" s="10">
        <f t="shared" si="250"/>
        <v>4718.627997943755</v>
      </c>
      <c r="Q2027" s="10">
        <f t="shared" si="251"/>
        <v>4614.9542785792555</v>
      </c>
      <c r="R2027" s="10">
        <f t="shared" si="252"/>
        <v>4900.8075763157049</v>
      </c>
      <c r="S2027" s="10">
        <f t="shared" si="253"/>
        <v>4807.4457375080901</v>
      </c>
      <c r="T2027" s="10">
        <f t="shared" si="254"/>
        <v>5385.3080862485003</v>
      </c>
      <c r="U2027" s="10">
        <f t="shared" si="255"/>
        <v>5461.1722036849997</v>
      </c>
      <c r="V2027" s="10">
        <f t="shared" si="256"/>
        <v>6086.1341611030002</v>
      </c>
    </row>
    <row r="2028" spans="1:22" ht="25.5">
      <c r="A2028" s="5" t="s">
        <v>440</v>
      </c>
      <c r="B2028" s="5" t="s">
        <v>3</v>
      </c>
      <c r="C2028" s="5" t="s">
        <v>47</v>
      </c>
      <c r="D2028" s="5" t="s">
        <v>110</v>
      </c>
      <c r="E2028" s="5" t="s">
        <v>121</v>
      </c>
      <c r="F2028" s="6">
        <v>55</v>
      </c>
      <c r="G2028" s="13">
        <v>269693.33773612999</v>
      </c>
      <c r="H2028" s="13">
        <v>289271.64130370098</v>
      </c>
      <c r="I2028" s="13">
        <v>329730.29650682799</v>
      </c>
      <c r="J2028" s="13">
        <v>316911.91504375398</v>
      </c>
      <c r="K2028" s="13">
        <v>335892.81233371003</v>
      </c>
      <c r="L2028" s="13">
        <v>338135.43545233097</v>
      </c>
      <c r="M2028" s="13">
        <v>354605.34700149199</v>
      </c>
      <c r="N2028" s="13">
        <v>348759.21953790903</v>
      </c>
      <c r="O2028" s="10">
        <f t="shared" si="249"/>
        <v>4903.5152315659998</v>
      </c>
      <c r="P2028" s="10">
        <f t="shared" si="250"/>
        <v>5259.4843873400177</v>
      </c>
      <c r="Q2028" s="10">
        <f t="shared" si="251"/>
        <v>5995.0963001241453</v>
      </c>
      <c r="R2028" s="10">
        <f t="shared" si="252"/>
        <v>5762.0348189773449</v>
      </c>
      <c r="S2028" s="10">
        <f t="shared" si="253"/>
        <v>6107.1420424310918</v>
      </c>
      <c r="T2028" s="10">
        <f t="shared" si="254"/>
        <v>6147.9170082241999</v>
      </c>
      <c r="U2028" s="10">
        <f t="shared" si="255"/>
        <v>6447.3699454816724</v>
      </c>
      <c r="V2028" s="10">
        <f t="shared" si="256"/>
        <v>6341.0767188710734</v>
      </c>
    </row>
    <row r="2029" spans="1:22" ht="25.5">
      <c r="A2029" s="5" t="s">
        <v>440</v>
      </c>
      <c r="B2029" s="5" t="s">
        <v>3</v>
      </c>
      <c r="C2029" s="5" t="s">
        <v>47</v>
      </c>
      <c r="D2029" s="5" t="s">
        <v>110</v>
      </c>
      <c r="E2029" s="5" t="s">
        <v>115</v>
      </c>
      <c r="F2029" s="6">
        <v>50</v>
      </c>
      <c r="G2029" s="13">
        <v>241665.21211590699</v>
      </c>
      <c r="H2029" s="13">
        <v>256768.35453629799</v>
      </c>
      <c r="I2029" s="13">
        <v>262379.254755662</v>
      </c>
      <c r="J2029" s="13">
        <v>264021.19892957999</v>
      </c>
      <c r="K2029" s="13">
        <v>287539.21558380499</v>
      </c>
      <c r="L2029" s="13">
        <v>299338.249901556</v>
      </c>
      <c r="M2029" s="13">
        <v>302971.82713708002</v>
      </c>
      <c r="N2029" s="13">
        <v>301743.19741773099</v>
      </c>
      <c r="O2029" s="10">
        <f t="shared" si="249"/>
        <v>4833.3042423181396</v>
      </c>
      <c r="P2029" s="10">
        <f t="shared" si="250"/>
        <v>5135.3670907259602</v>
      </c>
      <c r="Q2029" s="10">
        <f t="shared" si="251"/>
        <v>5247.5850951132397</v>
      </c>
      <c r="R2029" s="10">
        <f t="shared" si="252"/>
        <v>5280.4239785915997</v>
      </c>
      <c r="S2029" s="10">
        <f t="shared" si="253"/>
        <v>5750.7843116760996</v>
      </c>
      <c r="T2029" s="10">
        <f t="shared" si="254"/>
        <v>5986.7649980311198</v>
      </c>
      <c r="U2029" s="10">
        <f t="shared" si="255"/>
        <v>6059.4365427416005</v>
      </c>
      <c r="V2029" s="10">
        <f t="shared" si="256"/>
        <v>6034.8639483546194</v>
      </c>
    </row>
    <row r="2030" spans="1:22" ht="25.5">
      <c r="A2030" s="5" t="s">
        <v>440</v>
      </c>
      <c r="B2030" s="5" t="s">
        <v>3</v>
      </c>
      <c r="C2030" s="5" t="s">
        <v>47</v>
      </c>
      <c r="D2030" s="5" t="s">
        <v>110</v>
      </c>
      <c r="E2030" s="5" t="s">
        <v>116</v>
      </c>
      <c r="F2030" s="6">
        <v>35</v>
      </c>
      <c r="G2030" s="13">
        <v>169503.76331844099</v>
      </c>
      <c r="H2030" s="13">
        <v>179686.67269867501</v>
      </c>
      <c r="I2030" s="13">
        <v>195453.898984792</v>
      </c>
      <c r="J2030" s="13">
        <v>198954.58890610599</v>
      </c>
      <c r="K2030" s="13">
        <v>197457.34940494999</v>
      </c>
      <c r="L2030" s="13">
        <v>192997.03559941499</v>
      </c>
      <c r="M2030" s="13">
        <v>207478.16233732901</v>
      </c>
      <c r="N2030" s="13">
        <v>231670.145121482</v>
      </c>
      <c r="O2030" s="10">
        <f t="shared" si="249"/>
        <v>4842.9646662411715</v>
      </c>
      <c r="P2030" s="10">
        <f t="shared" si="250"/>
        <v>5133.9049342478575</v>
      </c>
      <c r="Q2030" s="10">
        <f t="shared" si="251"/>
        <v>5584.3971138511997</v>
      </c>
      <c r="R2030" s="10">
        <f t="shared" si="252"/>
        <v>5684.4168258887421</v>
      </c>
      <c r="S2030" s="10">
        <f t="shared" si="253"/>
        <v>5641.6385544271425</v>
      </c>
      <c r="T2030" s="10">
        <f t="shared" si="254"/>
        <v>5514.2010171261427</v>
      </c>
      <c r="U2030" s="10">
        <f t="shared" si="255"/>
        <v>5927.9474953522576</v>
      </c>
      <c r="V2030" s="10">
        <f t="shared" si="256"/>
        <v>6619.1470034709146</v>
      </c>
    </row>
    <row r="2031" spans="1:22" ht="25.5">
      <c r="A2031" s="5" t="s">
        <v>440</v>
      </c>
      <c r="B2031" s="5" t="s">
        <v>3</v>
      </c>
      <c r="C2031" s="5" t="s">
        <v>47</v>
      </c>
      <c r="D2031" s="5" t="s">
        <v>110</v>
      </c>
      <c r="E2031" s="5" t="s">
        <v>111</v>
      </c>
      <c r="F2031" s="6">
        <v>700</v>
      </c>
      <c r="G2031" s="13">
        <v>3131431.5301139602</v>
      </c>
      <c r="H2031" s="13">
        <v>3253549.6575056701</v>
      </c>
      <c r="I2031" s="13">
        <v>3481610.67038274</v>
      </c>
      <c r="J2031" s="13">
        <v>3611679.90332855</v>
      </c>
      <c r="K2031" s="13">
        <v>3764324.6527879098</v>
      </c>
      <c r="L2031" s="13">
        <v>3826452.7490031901</v>
      </c>
      <c r="M2031" s="13">
        <v>4035715.4231794002</v>
      </c>
      <c r="N2031" s="13">
        <v>4051764.1397956698</v>
      </c>
      <c r="O2031" s="10">
        <f t="shared" si="249"/>
        <v>4473.4736144485141</v>
      </c>
      <c r="P2031" s="10">
        <f t="shared" si="250"/>
        <v>4647.9280821509574</v>
      </c>
      <c r="Q2031" s="10">
        <f t="shared" si="251"/>
        <v>4973.7295291181999</v>
      </c>
      <c r="R2031" s="10">
        <f t="shared" si="252"/>
        <v>5159.5427190407854</v>
      </c>
      <c r="S2031" s="10">
        <f t="shared" si="253"/>
        <v>5377.6066468398712</v>
      </c>
      <c r="T2031" s="10">
        <f t="shared" si="254"/>
        <v>5466.3610700045574</v>
      </c>
      <c r="U2031" s="10">
        <f t="shared" si="255"/>
        <v>5765.3077473991434</v>
      </c>
      <c r="V2031" s="10">
        <f t="shared" si="256"/>
        <v>5788.2344854223857</v>
      </c>
    </row>
    <row r="2032" spans="1:22" ht="25.5">
      <c r="A2032" s="5" t="s">
        <v>440</v>
      </c>
      <c r="B2032" s="5" t="s">
        <v>3</v>
      </c>
      <c r="C2032" s="5" t="s">
        <v>47</v>
      </c>
      <c r="D2032" s="5" t="s">
        <v>110</v>
      </c>
      <c r="E2032" s="5" t="s">
        <v>118</v>
      </c>
      <c r="F2032" s="6">
        <v>65</v>
      </c>
      <c r="G2032" s="13">
        <v>327614.90238760901</v>
      </c>
      <c r="H2032" s="13">
        <v>341496.025879364</v>
      </c>
      <c r="I2032" s="13">
        <v>354883.42161712801</v>
      </c>
      <c r="J2032" s="13">
        <v>366617.18363216199</v>
      </c>
      <c r="K2032" s="13">
        <v>357813.90711595101</v>
      </c>
      <c r="L2032" s="13">
        <v>368295.85681763903</v>
      </c>
      <c r="M2032" s="13">
        <v>380152.21540023899</v>
      </c>
      <c r="N2032" s="13">
        <v>386341.13231949002</v>
      </c>
      <c r="O2032" s="10">
        <f t="shared" si="249"/>
        <v>5040.229267501677</v>
      </c>
      <c r="P2032" s="10">
        <f t="shared" si="250"/>
        <v>5253.7850135286772</v>
      </c>
      <c r="Q2032" s="10">
        <f t="shared" si="251"/>
        <v>5459.7449479558154</v>
      </c>
      <c r="R2032" s="10">
        <f t="shared" si="252"/>
        <v>5640.2643635717232</v>
      </c>
      <c r="S2032" s="10">
        <f t="shared" si="253"/>
        <v>5504.8293402454001</v>
      </c>
      <c r="T2032" s="10">
        <f t="shared" si="254"/>
        <v>5666.0901048867545</v>
      </c>
      <c r="U2032" s="10">
        <f t="shared" si="255"/>
        <v>5848.495621542138</v>
      </c>
      <c r="V2032" s="10">
        <f t="shared" si="256"/>
        <v>5943.7097279921545</v>
      </c>
    </row>
    <row r="2033" spans="1:22" ht="25.5">
      <c r="A2033" s="5" t="s">
        <v>440</v>
      </c>
      <c r="B2033" s="5" t="s">
        <v>3</v>
      </c>
      <c r="C2033" s="5" t="s">
        <v>47</v>
      </c>
      <c r="D2033" s="5" t="s">
        <v>110</v>
      </c>
      <c r="E2033" s="5" t="s">
        <v>114</v>
      </c>
      <c r="F2033" s="6">
        <v>30</v>
      </c>
      <c r="G2033" s="13">
        <v>158786.40134555899</v>
      </c>
      <c r="H2033" s="13">
        <v>165440.48461544901</v>
      </c>
      <c r="I2033" s="13">
        <v>167693.549175975</v>
      </c>
      <c r="J2033" s="13">
        <v>181728.14107555599</v>
      </c>
      <c r="K2033" s="13">
        <v>179260.40751914401</v>
      </c>
      <c r="L2033" s="13">
        <v>182634.99722756399</v>
      </c>
      <c r="M2033" s="13">
        <v>178997.010271682</v>
      </c>
      <c r="N2033" s="13">
        <v>180434.023465092</v>
      </c>
      <c r="O2033" s="10">
        <f t="shared" si="249"/>
        <v>5292.880044851966</v>
      </c>
      <c r="P2033" s="10">
        <f t="shared" si="250"/>
        <v>5514.6828205149668</v>
      </c>
      <c r="Q2033" s="10">
        <f t="shared" si="251"/>
        <v>5589.7849725325004</v>
      </c>
      <c r="R2033" s="10">
        <f t="shared" si="252"/>
        <v>6057.6047025185335</v>
      </c>
      <c r="S2033" s="10">
        <f t="shared" si="253"/>
        <v>5975.3469173048006</v>
      </c>
      <c r="T2033" s="10">
        <f t="shared" si="254"/>
        <v>6087.8332409187997</v>
      </c>
      <c r="U2033" s="10">
        <f t="shared" si="255"/>
        <v>5966.5670090560661</v>
      </c>
      <c r="V2033" s="10">
        <f t="shared" si="256"/>
        <v>6014.4674488363999</v>
      </c>
    </row>
    <row r="2034" spans="1:22" ht="25.5">
      <c r="A2034" s="5" t="s">
        <v>440</v>
      </c>
      <c r="B2034" s="5" t="s">
        <v>3</v>
      </c>
      <c r="C2034" s="5" t="s">
        <v>47</v>
      </c>
      <c r="D2034" s="5" t="s">
        <v>110</v>
      </c>
      <c r="E2034" s="5" t="s">
        <v>120</v>
      </c>
      <c r="F2034" s="6">
        <v>6</v>
      </c>
      <c r="G2034" s="13">
        <v>0</v>
      </c>
      <c r="H2034" s="13">
        <v>0</v>
      </c>
      <c r="I2034" s="13">
        <v>0</v>
      </c>
      <c r="J2034" s="13">
        <v>0</v>
      </c>
      <c r="K2034" s="13">
        <v>0</v>
      </c>
      <c r="L2034" s="13">
        <v>0</v>
      </c>
      <c r="M2034" s="13">
        <v>0</v>
      </c>
      <c r="N2034" s="13">
        <v>0</v>
      </c>
      <c r="O2034" s="10">
        <f t="shared" si="249"/>
        <v>0</v>
      </c>
      <c r="P2034" s="10">
        <f t="shared" si="250"/>
        <v>0</v>
      </c>
      <c r="Q2034" s="10">
        <f t="shared" si="251"/>
        <v>0</v>
      </c>
      <c r="R2034" s="10">
        <f t="shared" si="252"/>
        <v>0</v>
      </c>
      <c r="S2034" s="10">
        <f t="shared" si="253"/>
        <v>0</v>
      </c>
      <c r="T2034" s="10">
        <f t="shared" si="254"/>
        <v>0</v>
      </c>
      <c r="U2034" s="10">
        <f t="shared" si="255"/>
        <v>0</v>
      </c>
      <c r="V2034" s="10">
        <f t="shared" si="256"/>
        <v>0</v>
      </c>
    </row>
    <row r="2035" spans="1:22" ht="25.5">
      <c r="A2035" s="5" t="s">
        <v>440</v>
      </c>
      <c r="B2035" s="5" t="s">
        <v>3</v>
      </c>
      <c r="C2035" s="5" t="s">
        <v>47</v>
      </c>
      <c r="D2035" s="5" t="s">
        <v>110</v>
      </c>
      <c r="E2035" s="5" t="s">
        <v>91</v>
      </c>
      <c r="F2035" s="6">
        <v>7700</v>
      </c>
      <c r="G2035" s="13">
        <v>36742174.040392697</v>
      </c>
      <c r="H2035" s="13">
        <v>38203431.600905702</v>
      </c>
      <c r="I2035" s="13">
        <v>39850482.328712799</v>
      </c>
      <c r="J2035" s="13">
        <v>41103211.014019303</v>
      </c>
      <c r="K2035" s="13">
        <v>42943737.443021603</v>
      </c>
      <c r="L2035" s="13">
        <v>44510575.388231002</v>
      </c>
      <c r="M2035" s="13">
        <v>46461163.152433902</v>
      </c>
      <c r="N2035" s="13">
        <v>48529873.2756662</v>
      </c>
      <c r="O2035" s="10">
        <f t="shared" si="249"/>
        <v>4771.7109143367143</v>
      </c>
      <c r="P2035" s="10">
        <f t="shared" si="250"/>
        <v>4961.484623494247</v>
      </c>
      <c r="Q2035" s="10">
        <f t="shared" si="251"/>
        <v>5175.387315417247</v>
      </c>
      <c r="R2035" s="10">
        <f t="shared" si="252"/>
        <v>5338.0793524700393</v>
      </c>
      <c r="S2035" s="10">
        <f t="shared" si="253"/>
        <v>5577.1087588339742</v>
      </c>
      <c r="T2035" s="10">
        <f t="shared" si="254"/>
        <v>5780.5942062637669</v>
      </c>
      <c r="U2035" s="10">
        <f t="shared" si="255"/>
        <v>6033.9172925238836</v>
      </c>
      <c r="V2035" s="10">
        <f t="shared" si="256"/>
        <v>6302.5809448917144</v>
      </c>
    </row>
    <row r="2036" spans="1:22" ht="25.5">
      <c r="A2036" s="5" t="s">
        <v>440</v>
      </c>
      <c r="B2036" s="5" t="s">
        <v>3</v>
      </c>
      <c r="C2036" s="5" t="s">
        <v>47</v>
      </c>
      <c r="D2036" s="5" t="s">
        <v>110</v>
      </c>
      <c r="E2036" s="5" t="s">
        <v>122</v>
      </c>
      <c r="F2036" s="6">
        <v>95</v>
      </c>
      <c r="G2036" s="13">
        <v>457861.23393490101</v>
      </c>
      <c r="H2036" s="13">
        <v>472136.21689198201</v>
      </c>
      <c r="I2036" s="13">
        <v>525112.00355743698</v>
      </c>
      <c r="J2036" s="13">
        <v>524549.640708277</v>
      </c>
      <c r="K2036" s="13">
        <v>540727.87824949401</v>
      </c>
      <c r="L2036" s="13">
        <v>582181.65835045604</v>
      </c>
      <c r="M2036" s="13">
        <v>590343.76294786495</v>
      </c>
      <c r="N2036" s="13">
        <v>598935.58599277399</v>
      </c>
      <c r="O2036" s="10">
        <f t="shared" si="249"/>
        <v>4819.5919361568531</v>
      </c>
      <c r="P2036" s="10">
        <f t="shared" si="250"/>
        <v>4969.8549146524419</v>
      </c>
      <c r="Q2036" s="10">
        <f t="shared" si="251"/>
        <v>5527.4947742888107</v>
      </c>
      <c r="R2036" s="10">
        <f t="shared" si="252"/>
        <v>5521.5751653502839</v>
      </c>
      <c r="S2036" s="10">
        <f t="shared" si="253"/>
        <v>5691.8724026262526</v>
      </c>
      <c r="T2036" s="10">
        <f t="shared" si="254"/>
        <v>6128.2279826363792</v>
      </c>
      <c r="U2036" s="10">
        <f t="shared" si="255"/>
        <v>6214.1448731354203</v>
      </c>
      <c r="V2036" s="10">
        <f t="shared" si="256"/>
        <v>6304.5851157134102</v>
      </c>
    </row>
    <row r="2037" spans="1:22" ht="25.5">
      <c r="A2037" s="5" t="s">
        <v>440</v>
      </c>
      <c r="B2037" s="5" t="s">
        <v>3</v>
      </c>
      <c r="C2037" s="5" t="s">
        <v>47</v>
      </c>
      <c r="D2037" s="5" t="s">
        <v>110</v>
      </c>
      <c r="E2037" s="5" t="s">
        <v>123</v>
      </c>
      <c r="F2037" s="6">
        <v>80</v>
      </c>
      <c r="G2037" s="13">
        <v>396072.27093237598</v>
      </c>
      <c r="H2037" s="13">
        <v>418474.06003738899</v>
      </c>
      <c r="I2037" s="13">
        <v>435424.47606977698</v>
      </c>
      <c r="J2037" s="13">
        <v>436865.56831261102</v>
      </c>
      <c r="K2037" s="13">
        <v>451053.52110958798</v>
      </c>
      <c r="L2037" s="13">
        <v>454579.68092179799</v>
      </c>
      <c r="M2037" s="13">
        <v>461480.50768388301</v>
      </c>
      <c r="N2037" s="13">
        <v>455178.232713776</v>
      </c>
      <c r="O2037" s="10">
        <f t="shared" si="249"/>
        <v>4950.9033866546997</v>
      </c>
      <c r="P2037" s="10">
        <f t="shared" si="250"/>
        <v>5230.9257504673624</v>
      </c>
      <c r="Q2037" s="10">
        <f t="shared" si="251"/>
        <v>5442.8059508722126</v>
      </c>
      <c r="R2037" s="10">
        <f t="shared" si="252"/>
        <v>5460.8196039076374</v>
      </c>
      <c r="S2037" s="10">
        <f t="shared" si="253"/>
        <v>5638.1690138698496</v>
      </c>
      <c r="T2037" s="10">
        <f t="shared" si="254"/>
        <v>5682.2460115224749</v>
      </c>
      <c r="U2037" s="10">
        <f t="shared" si="255"/>
        <v>5768.506346048538</v>
      </c>
      <c r="V2037" s="10">
        <f t="shared" si="256"/>
        <v>5689.7279089222002</v>
      </c>
    </row>
    <row r="2038" spans="1:22" ht="25.5">
      <c r="A2038" s="5" t="s">
        <v>440</v>
      </c>
      <c r="B2038" s="5" t="s">
        <v>3</v>
      </c>
      <c r="C2038" s="5" t="s">
        <v>47</v>
      </c>
      <c r="D2038" s="5" t="s">
        <v>110</v>
      </c>
      <c r="E2038" s="5" t="s">
        <v>124</v>
      </c>
      <c r="F2038" s="6">
        <v>90</v>
      </c>
      <c r="G2038" s="13">
        <v>501434.279944979</v>
      </c>
      <c r="H2038" s="13">
        <v>512307.35693470301</v>
      </c>
      <c r="I2038" s="13">
        <v>537467.96168652899</v>
      </c>
      <c r="J2038" s="13">
        <v>563648.66959525098</v>
      </c>
      <c r="K2038" s="13">
        <v>565680.136802383</v>
      </c>
      <c r="L2038" s="13">
        <v>581248.31747064798</v>
      </c>
      <c r="M2038" s="13">
        <v>578963.64864430495</v>
      </c>
      <c r="N2038" s="13">
        <v>592495.78815840103</v>
      </c>
      <c r="O2038" s="10">
        <f t="shared" si="249"/>
        <v>5571.491999388656</v>
      </c>
      <c r="P2038" s="10">
        <f t="shared" si="250"/>
        <v>5692.3039659411443</v>
      </c>
      <c r="Q2038" s="10">
        <f t="shared" si="251"/>
        <v>5971.8662409614335</v>
      </c>
      <c r="R2038" s="10">
        <f t="shared" si="252"/>
        <v>6262.7629955027887</v>
      </c>
      <c r="S2038" s="10">
        <f t="shared" si="253"/>
        <v>6285.3348533598109</v>
      </c>
      <c r="T2038" s="10">
        <f t="shared" si="254"/>
        <v>6458.3146385627551</v>
      </c>
      <c r="U2038" s="10">
        <f t="shared" si="255"/>
        <v>6432.9294293811663</v>
      </c>
      <c r="V2038" s="10">
        <f t="shared" si="256"/>
        <v>6583.2865350933444</v>
      </c>
    </row>
    <row r="2039" spans="1:22" ht="25.5">
      <c r="A2039" s="5" t="s">
        <v>440</v>
      </c>
      <c r="B2039" s="5" t="s">
        <v>3</v>
      </c>
      <c r="C2039" s="5" t="s">
        <v>47</v>
      </c>
      <c r="D2039" s="5" t="s">
        <v>110</v>
      </c>
      <c r="E2039" s="5" t="s">
        <v>125</v>
      </c>
      <c r="F2039" s="6">
        <v>170</v>
      </c>
      <c r="G2039" s="13">
        <v>778498.95129994303</v>
      </c>
      <c r="H2039" s="13">
        <v>833111.74302946101</v>
      </c>
      <c r="I2039" s="13">
        <v>877040.00369038305</v>
      </c>
      <c r="J2039" s="13">
        <v>877718.67622788996</v>
      </c>
      <c r="K2039" s="13">
        <v>890543.35018074198</v>
      </c>
      <c r="L2039" s="13">
        <v>950703.08659694903</v>
      </c>
      <c r="M2039" s="13">
        <v>976702.65103258495</v>
      </c>
      <c r="N2039" s="13">
        <v>953755.15019137703</v>
      </c>
      <c r="O2039" s="10">
        <f t="shared" si="249"/>
        <v>4579.4055958820181</v>
      </c>
      <c r="P2039" s="10">
        <f t="shared" si="250"/>
        <v>4900.6573119380064</v>
      </c>
      <c r="Q2039" s="10">
        <f t="shared" si="251"/>
        <v>5159.0588452375478</v>
      </c>
      <c r="R2039" s="10">
        <f t="shared" si="252"/>
        <v>5163.0510366346471</v>
      </c>
      <c r="S2039" s="10">
        <f t="shared" si="253"/>
        <v>5238.4902951808353</v>
      </c>
      <c r="T2039" s="10">
        <f t="shared" si="254"/>
        <v>5592.3710976291122</v>
      </c>
      <c r="U2039" s="10">
        <f t="shared" si="255"/>
        <v>5745.3097119563818</v>
      </c>
      <c r="V2039" s="10">
        <f t="shared" si="256"/>
        <v>5610.3244128904535</v>
      </c>
    </row>
    <row r="2040" spans="1:22" ht="25.5">
      <c r="A2040" s="5" t="s">
        <v>440</v>
      </c>
      <c r="B2040" s="5" t="s">
        <v>3</v>
      </c>
      <c r="C2040" s="5" t="s">
        <v>47</v>
      </c>
      <c r="D2040" s="5" t="s">
        <v>126</v>
      </c>
      <c r="E2040" s="5" t="s">
        <v>127</v>
      </c>
      <c r="F2040" s="6">
        <v>2600</v>
      </c>
      <c r="G2040" s="13">
        <v>8842752.6894621793</v>
      </c>
      <c r="H2040" s="13">
        <v>10185811.9291615</v>
      </c>
      <c r="I2040" s="13">
        <v>10768157.955506099</v>
      </c>
      <c r="J2040" s="13">
        <v>11156945.040657099</v>
      </c>
      <c r="K2040" s="13">
        <v>11818156.945518101</v>
      </c>
      <c r="L2040" s="13">
        <v>12271306.7761089</v>
      </c>
      <c r="M2040" s="13">
        <v>12931870.109394699</v>
      </c>
      <c r="N2040" s="13">
        <v>13667741.1279677</v>
      </c>
      <c r="O2040" s="10">
        <f t="shared" si="249"/>
        <v>3401.0587267162227</v>
      </c>
      <c r="P2040" s="10">
        <f t="shared" si="250"/>
        <v>3917.6199727544231</v>
      </c>
      <c r="Q2040" s="10">
        <f t="shared" si="251"/>
        <v>4141.5992136561918</v>
      </c>
      <c r="R2040" s="10">
        <f t="shared" si="252"/>
        <v>4291.1327079450384</v>
      </c>
      <c r="S2040" s="10">
        <f t="shared" si="253"/>
        <v>4545.4449790454237</v>
      </c>
      <c r="T2040" s="10">
        <f t="shared" si="254"/>
        <v>4719.7333754265001</v>
      </c>
      <c r="U2040" s="10">
        <f t="shared" si="255"/>
        <v>4973.7961959210379</v>
      </c>
      <c r="V2040" s="10">
        <f t="shared" si="256"/>
        <v>5256.823510756808</v>
      </c>
    </row>
    <row r="2041" spans="1:22" ht="25.5">
      <c r="A2041" s="5" t="s">
        <v>440</v>
      </c>
      <c r="B2041" s="5" t="s">
        <v>3</v>
      </c>
      <c r="C2041" s="5" t="s">
        <v>47</v>
      </c>
      <c r="D2041" s="5" t="s">
        <v>126</v>
      </c>
      <c r="E2041" s="5" t="s">
        <v>128</v>
      </c>
      <c r="F2041" s="6">
        <v>3000</v>
      </c>
      <c r="G2041" s="13">
        <v>20960434.1524828</v>
      </c>
      <c r="H2041" s="13">
        <v>19520544.966843501</v>
      </c>
      <c r="I2041" s="13">
        <v>20412056.519061498</v>
      </c>
      <c r="J2041" s="13">
        <v>20761791.747112401</v>
      </c>
      <c r="K2041" s="13">
        <v>21278288.855921902</v>
      </c>
      <c r="L2041" s="13">
        <v>22100976.544742301</v>
      </c>
      <c r="M2041" s="13">
        <v>22655545.2056958</v>
      </c>
      <c r="N2041" s="13">
        <v>22851057.437963702</v>
      </c>
      <c r="O2041" s="10">
        <f t="shared" si="249"/>
        <v>6986.8113841609338</v>
      </c>
      <c r="P2041" s="10">
        <f t="shared" si="250"/>
        <v>6506.8483222811665</v>
      </c>
      <c r="Q2041" s="10">
        <f t="shared" si="251"/>
        <v>6804.0188396871663</v>
      </c>
      <c r="R2041" s="10">
        <f t="shared" si="252"/>
        <v>6920.597249037467</v>
      </c>
      <c r="S2041" s="10">
        <f t="shared" si="253"/>
        <v>7092.7629519739676</v>
      </c>
      <c r="T2041" s="10">
        <f t="shared" si="254"/>
        <v>7366.9921815807675</v>
      </c>
      <c r="U2041" s="10">
        <f t="shared" si="255"/>
        <v>7551.8484018986001</v>
      </c>
      <c r="V2041" s="10">
        <f t="shared" si="256"/>
        <v>7617.0191459879006</v>
      </c>
    </row>
    <row r="2042" spans="1:22" ht="25.5">
      <c r="A2042" s="5" t="s">
        <v>440</v>
      </c>
      <c r="B2042" s="5" t="s">
        <v>3</v>
      </c>
      <c r="C2042" s="5" t="s">
        <v>47</v>
      </c>
      <c r="D2042" s="5" t="s">
        <v>126</v>
      </c>
      <c r="E2042" s="5" t="s">
        <v>129</v>
      </c>
      <c r="F2042" s="6">
        <v>75</v>
      </c>
      <c r="G2042" s="13">
        <v>139313.70924654999</v>
      </c>
      <c r="H2042" s="13">
        <v>245027.63149055699</v>
      </c>
      <c r="I2042" s="13">
        <v>267813.31722359598</v>
      </c>
      <c r="J2042" s="13">
        <v>286934.09565072699</v>
      </c>
      <c r="K2042" s="13">
        <v>311759.380301253</v>
      </c>
      <c r="L2042" s="13">
        <v>327737.268691451</v>
      </c>
      <c r="M2042" s="13">
        <v>350276.35969734797</v>
      </c>
      <c r="N2042" s="13">
        <v>391533.02153598203</v>
      </c>
      <c r="O2042" s="10">
        <f t="shared" si="249"/>
        <v>1857.5161232873331</v>
      </c>
      <c r="P2042" s="10">
        <f t="shared" si="250"/>
        <v>3267.0350865407599</v>
      </c>
      <c r="Q2042" s="10">
        <f t="shared" si="251"/>
        <v>3570.8442296479466</v>
      </c>
      <c r="R2042" s="10">
        <f t="shared" si="252"/>
        <v>3825.7879420096933</v>
      </c>
      <c r="S2042" s="10">
        <f t="shared" si="253"/>
        <v>4156.7917373500395</v>
      </c>
      <c r="T2042" s="10">
        <f t="shared" si="254"/>
        <v>4369.830249219347</v>
      </c>
      <c r="U2042" s="10">
        <f t="shared" si="255"/>
        <v>4670.3514626313063</v>
      </c>
      <c r="V2042" s="10">
        <f t="shared" si="256"/>
        <v>5220.4402871464272</v>
      </c>
    </row>
    <row r="2043" spans="1:22" ht="25.5">
      <c r="A2043" s="5" t="s">
        <v>440</v>
      </c>
      <c r="B2043" s="5" t="s">
        <v>3</v>
      </c>
      <c r="C2043" s="5" t="s">
        <v>47</v>
      </c>
      <c r="D2043" s="5" t="s">
        <v>126</v>
      </c>
      <c r="E2043" s="5" t="s">
        <v>130</v>
      </c>
      <c r="F2043" s="6">
        <v>1000</v>
      </c>
      <c r="G2043" s="13">
        <v>2695871.4187004999</v>
      </c>
      <c r="H2043" s="13">
        <v>3618616.3644459201</v>
      </c>
      <c r="I2043" s="13">
        <v>3865039.9132347899</v>
      </c>
      <c r="J2043" s="13">
        <v>4109175.7088677301</v>
      </c>
      <c r="K2043" s="13">
        <v>4323860.7500560395</v>
      </c>
      <c r="L2043" s="13">
        <v>4533607.8612010796</v>
      </c>
      <c r="M2043" s="13">
        <v>4910467.8812878896</v>
      </c>
      <c r="N2043" s="13">
        <v>5299459.5414813301</v>
      </c>
      <c r="O2043" s="10">
        <f t="shared" si="249"/>
        <v>2695.8714187004998</v>
      </c>
      <c r="P2043" s="10">
        <f t="shared" si="250"/>
        <v>3618.6163644459202</v>
      </c>
      <c r="Q2043" s="10">
        <f t="shared" si="251"/>
        <v>3865.0399132347898</v>
      </c>
      <c r="R2043" s="10">
        <f t="shared" si="252"/>
        <v>4109.1757088677305</v>
      </c>
      <c r="S2043" s="10">
        <f t="shared" si="253"/>
        <v>4323.8607500560393</v>
      </c>
      <c r="T2043" s="10">
        <f t="shared" si="254"/>
        <v>4533.6078612010797</v>
      </c>
      <c r="U2043" s="10">
        <f t="shared" si="255"/>
        <v>4910.4678812878892</v>
      </c>
      <c r="V2043" s="10">
        <f t="shared" si="256"/>
        <v>5299.4595414813302</v>
      </c>
    </row>
    <row r="2044" spans="1:22" ht="25.5">
      <c r="A2044" s="5" t="s">
        <v>440</v>
      </c>
      <c r="B2044" s="5" t="s">
        <v>3</v>
      </c>
      <c r="C2044" s="5" t="s">
        <v>47</v>
      </c>
      <c r="D2044" s="5" t="s">
        <v>126</v>
      </c>
      <c r="E2044" s="5" t="s">
        <v>131</v>
      </c>
      <c r="F2044" s="6">
        <v>2500</v>
      </c>
      <c r="G2044" s="13">
        <v>11306226.752774101</v>
      </c>
      <c r="H2044" s="13">
        <v>12141723.943957999</v>
      </c>
      <c r="I2044" s="13">
        <v>12535713.395600799</v>
      </c>
      <c r="J2044" s="13">
        <v>12946590.937153</v>
      </c>
      <c r="K2044" s="13">
        <v>13647000.9475614</v>
      </c>
      <c r="L2044" s="13">
        <v>13945787.8311128</v>
      </c>
      <c r="M2044" s="13">
        <v>14590781.788289201</v>
      </c>
      <c r="N2044" s="13">
        <v>15352986.8712999</v>
      </c>
      <c r="O2044" s="10">
        <f t="shared" si="249"/>
        <v>4522.4907011096402</v>
      </c>
      <c r="P2044" s="10">
        <f t="shared" si="250"/>
        <v>4856.6895775831999</v>
      </c>
      <c r="Q2044" s="10">
        <f t="shared" si="251"/>
        <v>5014.2853582403195</v>
      </c>
      <c r="R2044" s="10">
        <f t="shared" si="252"/>
        <v>5178.6363748612002</v>
      </c>
      <c r="S2044" s="10">
        <f t="shared" si="253"/>
        <v>5458.8003790245602</v>
      </c>
      <c r="T2044" s="10">
        <f t="shared" si="254"/>
        <v>5578.3151324451201</v>
      </c>
      <c r="U2044" s="10">
        <f t="shared" si="255"/>
        <v>5836.3127153156802</v>
      </c>
      <c r="V2044" s="10">
        <f t="shared" si="256"/>
        <v>6141.1947485199598</v>
      </c>
    </row>
    <row r="2045" spans="1:22" ht="25.5">
      <c r="A2045" s="5" t="s">
        <v>440</v>
      </c>
      <c r="B2045" s="5" t="s">
        <v>3</v>
      </c>
      <c r="C2045" s="5" t="s">
        <v>47</v>
      </c>
      <c r="D2045" s="5" t="s">
        <v>132</v>
      </c>
      <c r="E2045" s="5" t="s">
        <v>133</v>
      </c>
      <c r="F2045" s="6">
        <v>15</v>
      </c>
      <c r="G2045" s="13">
        <v>0</v>
      </c>
      <c r="H2045" s="13">
        <v>0</v>
      </c>
      <c r="I2045" s="13">
        <v>0</v>
      </c>
      <c r="J2045" s="13">
        <v>0</v>
      </c>
      <c r="K2045" s="13">
        <v>0</v>
      </c>
      <c r="L2045" s="13">
        <v>0</v>
      </c>
      <c r="M2045" s="13">
        <v>0</v>
      </c>
      <c r="N2045" s="13">
        <v>0</v>
      </c>
      <c r="O2045" s="10">
        <f t="shared" si="249"/>
        <v>0</v>
      </c>
      <c r="P2045" s="10">
        <f t="shared" si="250"/>
        <v>0</v>
      </c>
      <c r="Q2045" s="10">
        <f t="shared" si="251"/>
        <v>0</v>
      </c>
      <c r="R2045" s="10">
        <f t="shared" si="252"/>
        <v>0</v>
      </c>
      <c r="S2045" s="10">
        <f t="shared" si="253"/>
        <v>0</v>
      </c>
      <c r="T2045" s="10">
        <f t="shared" si="254"/>
        <v>0</v>
      </c>
      <c r="U2045" s="10">
        <f t="shared" si="255"/>
        <v>0</v>
      </c>
      <c r="V2045" s="10">
        <f t="shared" si="256"/>
        <v>0</v>
      </c>
    </row>
    <row r="2046" spans="1:22" ht="25.5">
      <c r="A2046" s="5" t="s">
        <v>440</v>
      </c>
      <c r="B2046" s="5" t="s">
        <v>3</v>
      </c>
      <c r="C2046" s="5" t="s">
        <v>47</v>
      </c>
      <c r="D2046" s="5" t="s">
        <v>132</v>
      </c>
      <c r="E2046" s="5" t="s">
        <v>134</v>
      </c>
      <c r="F2046" s="6">
        <v>380</v>
      </c>
      <c r="G2046" s="13">
        <v>1915677.9217425</v>
      </c>
      <c r="H2046" s="13">
        <v>1964927.41538407</v>
      </c>
      <c r="I2046" s="13">
        <v>2025989.7537583199</v>
      </c>
      <c r="J2046" s="13">
        <v>2097734.4688067399</v>
      </c>
      <c r="K2046" s="13">
        <v>2118508.1219782499</v>
      </c>
      <c r="L2046" s="13">
        <v>2220011.24028337</v>
      </c>
      <c r="M2046" s="13">
        <v>2292646.3621690101</v>
      </c>
      <c r="N2046" s="13">
        <v>2378224.0378319202</v>
      </c>
      <c r="O2046" s="10">
        <f t="shared" si="249"/>
        <v>5041.2576887960531</v>
      </c>
      <c r="P2046" s="10">
        <f t="shared" si="250"/>
        <v>5170.8616194317628</v>
      </c>
      <c r="Q2046" s="10">
        <f t="shared" si="251"/>
        <v>5331.5519835745263</v>
      </c>
      <c r="R2046" s="10">
        <f t="shared" si="252"/>
        <v>5520.3538652808948</v>
      </c>
      <c r="S2046" s="10">
        <f t="shared" si="253"/>
        <v>5575.0213736269734</v>
      </c>
      <c r="T2046" s="10">
        <f t="shared" si="254"/>
        <v>5842.1348428509737</v>
      </c>
      <c r="U2046" s="10">
        <f t="shared" si="255"/>
        <v>6033.2799004447634</v>
      </c>
      <c r="V2046" s="10">
        <f t="shared" si="256"/>
        <v>6258.4843100840008</v>
      </c>
    </row>
    <row r="2047" spans="1:22" ht="25.5">
      <c r="A2047" s="5" t="s">
        <v>440</v>
      </c>
      <c r="B2047" s="5" t="s">
        <v>3</v>
      </c>
      <c r="C2047" s="5" t="s">
        <v>47</v>
      </c>
      <c r="D2047" s="5" t="s">
        <v>132</v>
      </c>
      <c r="E2047" s="5" t="s">
        <v>135</v>
      </c>
      <c r="F2047" s="6">
        <v>560</v>
      </c>
      <c r="G2047" s="13">
        <v>2687285.3386846799</v>
      </c>
      <c r="H2047" s="13">
        <v>2912054.2352843801</v>
      </c>
      <c r="I2047" s="13">
        <v>3423085.6010892601</v>
      </c>
      <c r="J2047" s="13">
        <v>3059003.66959889</v>
      </c>
      <c r="K2047" s="13">
        <v>3585177.2938715601</v>
      </c>
      <c r="L2047" s="13">
        <v>3307281.4023923301</v>
      </c>
      <c r="M2047" s="13">
        <v>3415718.3722677198</v>
      </c>
      <c r="N2047" s="13">
        <v>3571019.1019650199</v>
      </c>
      <c r="O2047" s="10">
        <f t="shared" si="249"/>
        <v>4798.7238190797852</v>
      </c>
      <c r="P2047" s="10">
        <f t="shared" si="250"/>
        <v>5200.0968487221071</v>
      </c>
      <c r="Q2047" s="10">
        <f t="shared" si="251"/>
        <v>6112.6528590879643</v>
      </c>
      <c r="R2047" s="10">
        <f t="shared" si="252"/>
        <v>5462.5065528551604</v>
      </c>
      <c r="S2047" s="10">
        <f t="shared" si="253"/>
        <v>6402.1023104849291</v>
      </c>
      <c r="T2047" s="10">
        <f t="shared" si="254"/>
        <v>5905.8596471291612</v>
      </c>
      <c r="U2047" s="10">
        <f t="shared" si="255"/>
        <v>6099.4970933352142</v>
      </c>
      <c r="V2047" s="10">
        <f t="shared" si="256"/>
        <v>6376.8198249375355</v>
      </c>
    </row>
    <row r="2048" spans="1:22" ht="25.5">
      <c r="A2048" s="5" t="s">
        <v>440</v>
      </c>
      <c r="B2048" s="5" t="s">
        <v>3</v>
      </c>
      <c r="C2048" s="5" t="s">
        <v>47</v>
      </c>
      <c r="D2048" s="5" t="s">
        <v>132</v>
      </c>
      <c r="E2048" s="5" t="s">
        <v>136</v>
      </c>
      <c r="F2048" s="6">
        <v>500</v>
      </c>
      <c r="G2048" s="13">
        <v>2799341.9890456698</v>
      </c>
      <c r="H2048" s="13">
        <v>2851804.5413732599</v>
      </c>
      <c r="I2048" s="13">
        <v>2970138.8587255501</v>
      </c>
      <c r="J2048" s="13">
        <v>3030096.9571495</v>
      </c>
      <c r="K2048" s="13">
        <v>3242095.4740835</v>
      </c>
      <c r="L2048" s="13">
        <v>3355510.8510338701</v>
      </c>
      <c r="M2048" s="13">
        <v>3598665.3398134899</v>
      </c>
      <c r="N2048" s="13">
        <v>3709543.3690585601</v>
      </c>
      <c r="O2048" s="10">
        <f t="shared" si="249"/>
        <v>5598.6839780913397</v>
      </c>
      <c r="P2048" s="10">
        <f t="shared" si="250"/>
        <v>5703.6090827465196</v>
      </c>
      <c r="Q2048" s="10">
        <f t="shared" si="251"/>
        <v>5940.2777174511002</v>
      </c>
      <c r="R2048" s="10">
        <f t="shared" si="252"/>
        <v>6060.1939142990004</v>
      </c>
      <c r="S2048" s="10">
        <f t="shared" si="253"/>
        <v>6484.190948167</v>
      </c>
      <c r="T2048" s="10">
        <f t="shared" si="254"/>
        <v>6711.0217020677401</v>
      </c>
      <c r="U2048" s="10">
        <f t="shared" si="255"/>
        <v>7197.3306796269799</v>
      </c>
      <c r="V2048" s="10">
        <f t="shared" si="256"/>
        <v>7419.0867381171201</v>
      </c>
    </row>
    <row r="2049" spans="1:22" ht="25.5">
      <c r="A2049" s="5" t="s">
        <v>440</v>
      </c>
      <c r="B2049" s="5" t="s">
        <v>3</v>
      </c>
      <c r="C2049" s="5" t="s">
        <v>47</v>
      </c>
      <c r="D2049" s="5" t="s">
        <v>132</v>
      </c>
      <c r="E2049" s="5" t="s">
        <v>137</v>
      </c>
      <c r="F2049" s="6">
        <v>400</v>
      </c>
      <c r="G2049" s="13">
        <v>2017548.9892144301</v>
      </c>
      <c r="H2049" s="13">
        <v>2117463.1622827598</v>
      </c>
      <c r="I2049" s="13">
        <v>2168753.8147376701</v>
      </c>
      <c r="J2049" s="13">
        <v>2230299.78911397</v>
      </c>
      <c r="K2049" s="13">
        <v>2250527.9690743</v>
      </c>
      <c r="L2049" s="13">
        <v>2389933.8908464098</v>
      </c>
      <c r="M2049" s="13">
        <v>2500375.40922376</v>
      </c>
      <c r="N2049" s="13">
        <v>2528841.9746024599</v>
      </c>
      <c r="O2049" s="10">
        <f t="shared" si="249"/>
        <v>5043.8724730360755</v>
      </c>
      <c r="P2049" s="10">
        <f t="shared" si="250"/>
        <v>5293.6579057068993</v>
      </c>
      <c r="Q2049" s="10">
        <f t="shared" si="251"/>
        <v>5421.8845368441753</v>
      </c>
      <c r="R2049" s="10">
        <f t="shared" si="252"/>
        <v>5575.7494727849253</v>
      </c>
      <c r="S2049" s="10">
        <f t="shared" si="253"/>
        <v>5626.3199226857505</v>
      </c>
      <c r="T2049" s="10">
        <f t="shared" si="254"/>
        <v>5974.8347271160246</v>
      </c>
      <c r="U2049" s="10">
        <f t="shared" si="255"/>
        <v>6250.9385230593998</v>
      </c>
      <c r="V2049" s="10">
        <f t="shared" si="256"/>
        <v>6322.1049365061499</v>
      </c>
    </row>
    <row r="2050" spans="1:22" ht="25.5">
      <c r="A2050" s="5" t="s">
        <v>440</v>
      </c>
      <c r="B2050" s="5" t="s">
        <v>3</v>
      </c>
      <c r="C2050" s="5" t="s">
        <v>47</v>
      </c>
      <c r="D2050" s="5" t="s">
        <v>132</v>
      </c>
      <c r="E2050" s="5" t="s">
        <v>138</v>
      </c>
      <c r="F2050" s="6">
        <v>90</v>
      </c>
      <c r="G2050" s="13">
        <v>509132.97836437798</v>
      </c>
      <c r="H2050" s="13">
        <v>542772.61255405098</v>
      </c>
      <c r="I2050" s="13">
        <v>523520.84194338298</v>
      </c>
      <c r="J2050" s="13">
        <v>580794.00997821195</v>
      </c>
      <c r="K2050" s="13">
        <v>584924.10038725799</v>
      </c>
      <c r="L2050" s="13">
        <v>690882.73933419504</v>
      </c>
      <c r="M2050" s="13">
        <v>673135.82132632798</v>
      </c>
      <c r="N2050" s="13">
        <v>660545.876621173</v>
      </c>
      <c r="O2050" s="10">
        <f t="shared" si="249"/>
        <v>5657.0330929375332</v>
      </c>
      <c r="P2050" s="10">
        <f t="shared" si="250"/>
        <v>6030.8068061561216</v>
      </c>
      <c r="Q2050" s="10">
        <f t="shared" si="251"/>
        <v>5816.8982438153662</v>
      </c>
      <c r="R2050" s="10">
        <f t="shared" si="252"/>
        <v>6453.2667775356886</v>
      </c>
      <c r="S2050" s="10">
        <f t="shared" si="253"/>
        <v>6499.1566709695335</v>
      </c>
      <c r="T2050" s="10">
        <f t="shared" si="254"/>
        <v>7676.4748814910563</v>
      </c>
      <c r="U2050" s="10">
        <f t="shared" si="255"/>
        <v>7479.2869036258662</v>
      </c>
      <c r="V2050" s="10">
        <f t="shared" si="256"/>
        <v>7339.3986291241445</v>
      </c>
    </row>
    <row r="2051" spans="1:22" ht="25.5">
      <c r="A2051" s="5" t="s">
        <v>440</v>
      </c>
      <c r="B2051" s="5" t="s">
        <v>3</v>
      </c>
      <c r="C2051" s="5" t="s">
        <v>47</v>
      </c>
      <c r="D2051" s="5" t="s">
        <v>132</v>
      </c>
      <c r="E2051" s="5" t="s">
        <v>139</v>
      </c>
      <c r="F2051" s="6">
        <v>890</v>
      </c>
      <c r="G2051" s="13">
        <v>4552465.3014514903</v>
      </c>
      <c r="H2051" s="13">
        <v>4682059.1650821902</v>
      </c>
      <c r="I2051" s="13">
        <v>4791523.7114908202</v>
      </c>
      <c r="J2051" s="13">
        <v>4856091.3333416097</v>
      </c>
      <c r="K2051" s="13">
        <v>5002641.8863180596</v>
      </c>
      <c r="L2051" s="13">
        <v>5191374.6360644996</v>
      </c>
      <c r="M2051" s="13">
        <v>5380748.9683912098</v>
      </c>
      <c r="N2051" s="13">
        <v>5578074.3909995304</v>
      </c>
      <c r="O2051" s="10">
        <f t="shared" ref="O2051:O2114" si="257">IF($F2051=0,"-",G2051/$F2051)</f>
        <v>5115.1295521926859</v>
      </c>
      <c r="P2051" s="10">
        <f t="shared" ref="P2051:P2114" si="258">IF($F2051=0,"-",H2051/$F2051)</f>
        <v>5260.740634923809</v>
      </c>
      <c r="Q2051" s="10">
        <f t="shared" ref="Q2051:Q2114" si="259">IF($F2051=0,"-",I2051/$F2051)</f>
        <v>5383.7345072930566</v>
      </c>
      <c r="R2051" s="10">
        <f t="shared" ref="R2051:R2114" si="260">IF($F2051=0,"-",J2051/$F2051)</f>
        <v>5456.2823970130448</v>
      </c>
      <c r="S2051" s="10">
        <f t="shared" ref="S2051:S2114" si="261">IF($F2051=0,"-",K2051/$F2051)</f>
        <v>5620.9459396832135</v>
      </c>
      <c r="T2051" s="10">
        <f t="shared" ref="T2051:T2114" si="262">IF($F2051=0,"-",L2051/$F2051)</f>
        <v>5833.0052090612353</v>
      </c>
      <c r="U2051" s="10">
        <f t="shared" ref="U2051:U2114" si="263">IF($F2051=0,"-",M2051/$F2051)</f>
        <v>6045.7853577429323</v>
      </c>
      <c r="V2051" s="10">
        <f t="shared" ref="V2051:V2114" si="264">IF($F2051=0,"-",N2051/$F2051)</f>
        <v>6267.4993157298095</v>
      </c>
    </row>
    <row r="2052" spans="1:22" ht="25.5">
      <c r="A2052" s="5" t="s">
        <v>440</v>
      </c>
      <c r="B2052" s="5" t="s">
        <v>3</v>
      </c>
      <c r="C2052" s="5" t="s">
        <v>47</v>
      </c>
      <c r="D2052" s="5" t="s">
        <v>132</v>
      </c>
      <c r="E2052" s="5" t="s">
        <v>140</v>
      </c>
      <c r="F2052" s="6">
        <v>360</v>
      </c>
      <c r="G2052" s="13">
        <v>1730756.0842646</v>
      </c>
      <c r="H2052" s="13">
        <v>1760978.3296864401</v>
      </c>
      <c r="I2052" s="13">
        <v>1782146.26851965</v>
      </c>
      <c r="J2052" s="13">
        <v>1929757.98901903</v>
      </c>
      <c r="K2052" s="13">
        <v>1951571.9069574701</v>
      </c>
      <c r="L2052" s="13">
        <v>2056949.71589889</v>
      </c>
      <c r="M2052" s="13">
        <v>2095605.81828438</v>
      </c>
      <c r="N2052" s="13">
        <v>2086459.5122557599</v>
      </c>
      <c r="O2052" s="10">
        <f t="shared" si="257"/>
        <v>4807.6557896238892</v>
      </c>
      <c r="P2052" s="10">
        <f t="shared" si="258"/>
        <v>4891.6064713512224</v>
      </c>
      <c r="Q2052" s="10">
        <f t="shared" si="259"/>
        <v>4950.4063014434723</v>
      </c>
      <c r="R2052" s="10">
        <f t="shared" si="260"/>
        <v>5360.4388583861946</v>
      </c>
      <c r="S2052" s="10">
        <f t="shared" si="261"/>
        <v>5421.0330748818615</v>
      </c>
      <c r="T2052" s="10">
        <f t="shared" si="262"/>
        <v>5713.7492108302504</v>
      </c>
      <c r="U2052" s="10">
        <f t="shared" si="263"/>
        <v>5821.1272730121664</v>
      </c>
      <c r="V2052" s="10">
        <f t="shared" si="264"/>
        <v>5795.7208673771111</v>
      </c>
    </row>
    <row r="2053" spans="1:22" ht="25.5">
      <c r="A2053" s="5" t="s">
        <v>440</v>
      </c>
      <c r="B2053" s="5" t="s">
        <v>3</v>
      </c>
      <c r="C2053" s="5" t="s">
        <v>47</v>
      </c>
      <c r="D2053" s="5" t="s">
        <v>132</v>
      </c>
      <c r="E2053" s="5" t="s">
        <v>141</v>
      </c>
      <c r="F2053" s="6">
        <v>320</v>
      </c>
      <c r="G2053" s="13">
        <v>1370489.97808133</v>
      </c>
      <c r="H2053" s="13">
        <v>1446653.01865181</v>
      </c>
      <c r="I2053" s="13">
        <v>1501096.84432625</v>
      </c>
      <c r="J2053" s="13">
        <v>1540515.2721463901</v>
      </c>
      <c r="K2053" s="13">
        <v>1626856.6502380101</v>
      </c>
      <c r="L2053" s="13">
        <v>1704571.9369613701</v>
      </c>
      <c r="M2053" s="13">
        <v>1786565.5751366301</v>
      </c>
      <c r="N2053" s="13">
        <v>1871700.8907804</v>
      </c>
      <c r="O2053" s="10">
        <f t="shared" si="257"/>
        <v>4282.7811815041559</v>
      </c>
      <c r="P2053" s="10">
        <f t="shared" si="258"/>
        <v>4520.7906832869066</v>
      </c>
      <c r="Q2053" s="10">
        <f t="shared" si="259"/>
        <v>4690.9276385195317</v>
      </c>
      <c r="R2053" s="10">
        <f t="shared" si="260"/>
        <v>4814.1102254574689</v>
      </c>
      <c r="S2053" s="10">
        <f t="shared" si="261"/>
        <v>5083.9270319937814</v>
      </c>
      <c r="T2053" s="10">
        <f t="shared" si="262"/>
        <v>5326.7873030042811</v>
      </c>
      <c r="U2053" s="10">
        <f t="shared" si="263"/>
        <v>5583.0174223019694</v>
      </c>
      <c r="V2053" s="10">
        <f t="shared" si="264"/>
        <v>5849.0652836887502</v>
      </c>
    </row>
    <row r="2054" spans="1:22" ht="25.5">
      <c r="A2054" s="5" t="s">
        <v>440</v>
      </c>
      <c r="B2054" s="5" t="s">
        <v>3</v>
      </c>
      <c r="C2054" s="5" t="s">
        <v>47</v>
      </c>
      <c r="D2054" s="5" t="s">
        <v>132</v>
      </c>
      <c r="E2054" s="5" t="s">
        <v>142</v>
      </c>
      <c r="F2054" s="6">
        <v>80</v>
      </c>
      <c r="G2054" s="13">
        <v>423872.54304775002</v>
      </c>
      <c r="H2054" s="13">
        <v>457593.30384141498</v>
      </c>
      <c r="I2054" s="13">
        <v>451539.834237025</v>
      </c>
      <c r="J2054" s="13">
        <v>460207.774831919</v>
      </c>
      <c r="K2054" s="13">
        <v>479474.38587769202</v>
      </c>
      <c r="L2054" s="13">
        <v>511919.47911692702</v>
      </c>
      <c r="M2054" s="13">
        <v>491704.52217088302</v>
      </c>
      <c r="N2054" s="13">
        <v>522631.85123712802</v>
      </c>
      <c r="O2054" s="10">
        <f t="shared" si="257"/>
        <v>5298.4067880968751</v>
      </c>
      <c r="P2054" s="10">
        <f t="shared" si="258"/>
        <v>5719.916298017687</v>
      </c>
      <c r="Q2054" s="10">
        <f t="shared" si="259"/>
        <v>5644.2479279628124</v>
      </c>
      <c r="R2054" s="10">
        <f t="shared" si="260"/>
        <v>5752.5971853989877</v>
      </c>
      <c r="S2054" s="10">
        <f t="shared" si="261"/>
        <v>5993.4298234711505</v>
      </c>
      <c r="T2054" s="10">
        <f t="shared" si="262"/>
        <v>6398.9934889615879</v>
      </c>
      <c r="U2054" s="10">
        <f t="shared" si="263"/>
        <v>6146.3065271360374</v>
      </c>
      <c r="V2054" s="10">
        <f t="shared" si="264"/>
        <v>6532.8981404640999</v>
      </c>
    </row>
    <row r="2055" spans="1:22" ht="25.5">
      <c r="A2055" s="5" t="s">
        <v>440</v>
      </c>
      <c r="B2055" s="5" t="s">
        <v>3</v>
      </c>
      <c r="C2055" s="5" t="s">
        <v>47</v>
      </c>
      <c r="D2055" s="5" t="s">
        <v>132</v>
      </c>
      <c r="E2055" s="5" t="s">
        <v>143</v>
      </c>
      <c r="F2055" s="6">
        <v>720</v>
      </c>
      <c r="G2055" s="13">
        <v>3818176.29715516</v>
      </c>
      <c r="H2055" s="13">
        <v>3882375.3251464199</v>
      </c>
      <c r="I2055" s="13">
        <v>4092294.0650364901</v>
      </c>
      <c r="J2055" s="13">
        <v>4359070.9599008998</v>
      </c>
      <c r="K2055" s="13">
        <v>4454994.8387309499</v>
      </c>
      <c r="L2055" s="13">
        <v>4579695.6689806804</v>
      </c>
      <c r="M2055" s="13">
        <v>4762489.7651109602</v>
      </c>
      <c r="N2055" s="13">
        <v>4899455.2374474397</v>
      </c>
      <c r="O2055" s="10">
        <f t="shared" si="257"/>
        <v>5303.0226349377226</v>
      </c>
      <c r="P2055" s="10">
        <f t="shared" si="258"/>
        <v>5392.1879515922501</v>
      </c>
      <c r="Q2055" s="10">
        <f t="shared" si="259"/>
        <v>5683.7417569951249</v>
      </c>
      <c r="R2055" s="10">
        <f t="shared" si="260"/>
        <v>6054.265222084583</v>
      </c>
      <c r="S2055" s="10">
        <f t="shared" si="261"/>
        <v>6187.4928315707639</v>
      </c>
      <c r="T2055" s="10">
        <f t="shared" si="262"/>
        <v>6360.6884291398337</v>
      </c>
      <c r="U2055" s="10">
        <f t="shared" si="263"/>
        <v>6614.5691182096671</v>
      </c>
      <c r="V2055" s="10">
        <f t="shared" si="264"/>
        <v>6804.7989408992216</v>
      </c>
    </row>
    <row r="2056" spans="1:22" ht="25.5">
      <c r="A2056" s="5" t="s">
        <v>440</v>
      </c>
      <c r="B2056" s="5" t="s">
        <v>3</v>
      </c>
      <c r="C2056" s="5" t="s">
        <v>47</v>
      </c>
      <c r="D2056" s="5" t="s">
        <v>132</v>
      </c>
      <c r="E2056" s="5" t="s">
        <v>144</v>
      </c>
      <c r="F2056" s="6">
        <v>1100</v>
      </c>
      <c r="G2056" s="13">
        <v>4198692.0734522203</v>
      </c>
      <c r="H2056" s="13">
        <v>4327631.7805792503</v>
      </c>
      <c r="I2056" s="13">
        <v>4523505.6779697398</v>
      </c>
      <c r="J2056" s="13">
        <v>4772626.6496574003</v>
      </c>
      <c r="K2056" s="13">
        <v>4947971.7816272797</v>
      </c>
      <c r="L2056" s="13">
        <v>5202516.1152549302</v>
      </c>
      <c r="M2056" s="13">
        <v>5480128.0430442197</v>
      </c>
      <c r="N2056" s="13">
        <v>5639259.4331760705</v>
      </c>
      <c r="O2056" s="10">
        <f t="shared" si="257"/>
        <v>3816.9927940474731</v>
      </c>
      <c r="P2056" s="10">
        <f t="shared" si="258"/>
        <v>3934.2107096175005</v>
      </c>
      <c r="Q2056" s="10">
        <f t="shared" si="259"/>
        <v>4112.2778890633999</v>
      </c>
      <c r="R2056" s="10">
        <f t="shared" si="260"/>
        <v>4338.7514996885457</v>
      </c>
      <c r="S2056" s="10">
        <f t="shared" si="261"/>
        <v>4498.156165115709</v>
      </c>
      <c r="T2056" s="10">
        <f t="shared" si="262"/>
        <v>4729.5601047772097</v>
      </c>
      <c r="U2056" s="10">
        <f t="shared" si="263"/>
        <v>4981.9345845856542</v>
      </c>
      <c r="V2056" s="10">
        <f t="shared" si="264"/>
        <v>5126.599484705519</v>
      </c>
    </row>
    <row r="2057" spans="1:22" ht="25.5">
      <c r="A2057" s="5" t="s">
        <v>440</v>
      </c>
      <c r="B2057" s="5" t="s">
        <v>3</v>
      </c>
      <c r="C2057" s="5" t="s">
        <v>47</v>
      </c>
      <c r="D2057" s="5" t="s">
        <v>132</v>
      </c>
      <c r="E2057" s="5" t="s">
        <v>145</v>
      </c>
      <c r="F2057" s="6">
        <v>1100</v>
      </c>
      <c r="G2057" s="13">
        <v>5147387.4199592797</v>
      </c>
      <c r="H2057" s="13">
        <v>5544787.7950829202</v>
      </c>
      <c r="I2057" s="13">
        <v>5702175.8644654797</v>
      </c>
      <c r="J2057" s="13">
        <v>5936110.2133527501</v>
      </c>
      <c r="K2057" s="13">
        <v>6186616.3100166405</v>
      </c>
      <c r="L2057" s="13">
        <v>6357456.0671439404</v>
      </c>
      <c r="M2057" s="13">
        <v>6833470.8375308001</v>
      </c>
      <c r="N2057" s="13">
        <v>7274638.1982161095</v>
      </c>
      <c r="O2057" s="10">
        <f t="shared" si="257"/>
        <v>4679.443109053891</v>
      </c>
      <c r="P2057" s="10">
        <f t="shared" si="258"/>
        <v>5040.7161773481093</v>
      </c>
      <c r="Q2057" s="10">
        <f t="shared" si="259"/>
        <v>5183.796240423163</v>
      </c>
      <c r="R2057" s="10">
        <f t="shared" si="260"/>
        <v>5396.4638303206821</v>
      </c>
      <c r="S2057" s="10">
        <f t="shared" si="261"/>
        <v>5624.1966454696731</v>
      </c>
      <c r="T2057" s="10">
        <f t="shared" si="262"/>
        <v>5779.5055155854006</v>
      </c>
      <c r="U2057" s="10">
        <f t="shared" si="263"/>
        <v>6212.2462159370907</v>
      </c>
      <c r="V2057" s="10">
        <f t="shared" si="264"/>
        <v>6613.3074529237356</v>
      </c>
    </row>
    <row r="2058" spans="1:22" ht="25.5">
      <c r="A2058" s="5" t="s">
        <v>440</v>
      </c>
      <c r="B2058" s="5" t="s">
        <v>3</v>
      </c>
      <c r="C2058" s="5" t="s">
        <v>47</v>
      </c>
      <c r="D2058" s="5" t="s">
        <v>132</v>
      </c>
      <c r="E2058" s="5" t="s">
        <v>146</v>
      </c>
      <c r="F2058" s="6">
        <v>6</v>
      </c>
      <c r="G2058" s="13">
        <v>0</v>
      </c>
      <c r="H2058" s="13">
        <v>0</v>
      </c>
      <c r="I2058" s="13">
        <v>0</v>
      </c>
      <c r="J2058" s="13">
        <v>0</v>
      </c>
      <c r="K2058" s="13">
        <v>0</v>
      </c>
      <c r="L2058" s="13">
        <v>0</v>
      </c>
      <c r="M2058" s="13">
        <v>0</v>
      </c>
      <c r="N2058" s="13">
        <v>0</v>
      </c>
      <c r="O2058" s="10">
        <f t="shared" si="257"/>
        <v>0</v>
      </c>
      <c r="P2058" s="10">
        <f t="shared" si="258"/>
        <v>0</v>
      </c>
      <c r="Q2058" s="10">
        <f t="shared" si="259"/>
        <v>0</v>
      </c>
      <c r="R2058" s="10">
        <f t="shared" si="260"/>
        <v>0</v>
      </c>
      <c r="S2058" s="10">
        <f t="shared" si="261"/>
        <v>0</v>
      </c>
      <c r="T2058" s="10">
        <f t="shared" si="262"/>
        <v>0</v>
      </c>
      <c r="U2058" s="10">
        <f t="shared" si="263"/>
        <v>0</v>
      </c>
      <c r="V2058" s="10">
        <f t="shared" si="264"/>
        <v>0</v>
      </c>
    </row>
    <row r="2059" spans="1:22" ht="25.5">
      <c r="A2059" s="5" t="s">
        <v>440</v>
      </c>
      <c r="B2059" s="5" t="s">
        <v>3</v>
      </c>
      <c r="C2059" s="5" t="s">
        <v>47</v>
      </c>
      <c r="D2059" s="5" t="s">
        <v>132</v>
      </c>
      <c r="E2059" s="5" t="s">
        <v>147</v>
      </c>
      <c r="F2059" s="6">
        <v>590</v>
      </c>
      <c r="G2059" s="13">
        <v>3144704.99457466</v>
      </c>
      <c r="H2059" s="13">
        <v>3191034.1065436299</v>
      </c>
      <c r="I2059" s="13">
        <v>3319874.0521273999</v>
      </c>
      <c r="J2059" s="13">
        <v>3433942.8663288401</v>
      </c>
      <c r="K2059" s="13">
        <v>3522221.5377970599</v>
      </c>
      <c r="L2059" s="13">
        <v>3718176.3965168302</v>
      </c>
      <c r="M2059" s="13">
        <v>3828061.8155872999</v>
      </c>
      <c r="N2059" s="13">
        <v>3912988.8260490899</v>
      </c>
      <c r="O2059" s="10">
        <f t="shared" si="257"/>
        <v>5330.0084653807799</v>
      </c>
      <c r="P2059" s="10">
        <f t="shared" si="258"/>
        <v>5408.5323839722541</v>
      </c>
      <c r="Q2059" s="10">
        <f t="shared" si="259"/>
        <v>5626.9051730972878</v>
      </c>
      <c r="R2059" s="10">
        <f t="shared" si="260"/>
        <v>5820.2421463200681</v>
      </c>
      <c r="S2059" s="10">
        <f t="shared" si="261"/>
        <v>5969.8670132153557</v>
      </c>
      <c r="T2059" s="10">
        <f t="shared" si="262"/>
        <v>6301.9938924014068</v>
      </c>
      <c r="U2059" s="10">
        <f t="shared" si="263"/>
        <v>6488.2403654022028</v>
      </c>
      <c r="V2059" s="10">
        <f t="shared" si="264"/>
        <v>6632.1844509306611</v>
      </c>
    </row>
    <row r="2060" spans="1:22" ht="25.5">
      <c r="A2060" s="5" t="s">
        <v>440</v>
      </c>
      <c r="B2060" s="5" t="s">
        <v>3</v>
      </c>
      <c r="C2060" s="5" t="s">
        <v>47</v>
      </c>
      <c r="D2060" s="5" t="s">
        <v>132</v>
      </c>
      <c r="E2060" s="5" t="s">
        <v>148</v>
      </c>
      <c r="F2060" s="6">
        <v>460</v>
      </c>
      <c r="G2060" s="13">
        <v>1719301.0468511099</v>
      </c>
      <c r="H2060" s="13">
        <v>1832087.0251793901</v>
      </c>
      <c r="I2060" s="13">
        <v>1902722.0129065099</v>
      </c>
      <c r="J2060" s="13">
        <v>2049142.8944208301</v>
      </c>
      <c r="K2060" s="13">
        <v>2032357.41056258</v>
      </c>
      <c r="L2060" s="13">
        <v>2185924.52415758</v>
      </c>
      <c r="M2060" s="13">
        <v>2262410.02247205</v>
      </c>
      <c r="N2060" s="13">
        <v>2441942.2343578301</v>
      </c>
      <c r="O2060" s="10">
        <f t="shared" si="257"/>
        <v>3737.6109714154563</v>
      </c>
      <c r="P2060" s="10">
        <f t="shared" si="258"/>
        <v>3982.7978808247613</v>
      </c>
      <c r="Q2060" s="10">
        <f t="shared" si="259"/>
        <v>4136.3522019706734</v>
      </c>
      <c r="R2060" s="10">
        <f t="shared" si="260"/>
        <v>4454.6584661322395</v>
      </c>
      <c r="S2060" s="10">
        <f t="shared" si="261"/>
        <v>4418.1682838316956</v>
      </c>
      <c r="T2060" s="10">
        <f t="shared" si="262"/>
        <v>4752.0098351251736</v>
      </c>
      <c r="U2060" s="10">
        <f t="shared" si="263"/>
        <v>4918.2826575479348</v>
      </c>
      <c r="V2060" s="10">
        <f t="shared" si="264"/>
        <v>5308.5700746909351</v>
      </c>
    </row>
    <row r="2061" spans="1:22" ht="25.5">
      <c r="A2061" s="5" t="s">
        <v>440</v>
      </c>
      <c r="B2061" s="5" t="s">
        <v>3</v>
      </c>
      <c r="C2061" s="5" t="s">
        <v>47</v>
      </c>
      <c r="D2061" s="5" t="s">
        <v>132</v>
      </c>
      <c r="E2061" s="5" t="s">
        <v>149</v>
      </c>
      <c r="F2061" s="6">
        <v>1200</v>
      </c>
      <c r="G2061" s="13">
        <v>5573787.4326753896</v>
      </c>
      <c r="H2061" s="13">
        <v>5867248.55674145</v>
      </c>
      <c r="I2061" s="13">
        <v>6211212.8132022396</v>
      </c>
      <c r="J2061" s="13">
        <v>6385017.3114457596</v>
      </c>
      <c r="K2061" s="13">
        <v>6735444.4249661798</v>
      </c>
      <c r="L2061" s="13">
        <v>6991334.1442858698</v>
      </c>
      <c r="M2061" s="13">
        <v>7195721.3100405699</v>
      </c>
      <c r="N2061" s="13">
        <v>7428523.91353497</v>
      </c>
      <c r="O2061" s="10">
        <f t="shared" si="257"/>
        <v>4644.8228605628246</v>
      </c>
      <c r="P2061" s="10">
        <f t="shared" si="258"/>
        <v>4889.373797284542</v>
      </c>
      <c r="Q2061" s="10">
        <f t="shared" si="259"/>
        <v>5176.0106776685334</v>
      </c>
      <c r="R2061" s="10">
        <f t="shared" si="260"/>
        <v>5320.8477595381328</v>
      </c>
      <c r="S2061" s="10">
        <f t="shared" si="261"/>
        <v>5612.870354138483</v>
      </c>
      <c r="T2061" s="10">
        <f t="shared" si="262"/>
        <v>5826.1117869048912</v>
      </c>
      <c r="U2061" s="10">
        <f t="shared" si="263"/>
        <v>5996.4344250338081</v>
      </c>
      <c r="V2061" s="10">
        <f t="shared" si="264"/>
        <v>6190.4365946124753</v>
      </c>
    </row>
    <row r="2062" spans="1:22" ht="25.5">
      <c r="A2062" s="5" t="s">
        <v>440</v>
      </c>
      <c r="B2062" s="5" t="s">
        <v>3</v>
      </c>
      <c r="C2062" s="5" t="s">
        <v>47</v>
      </c>
      <c r="D2062" s="5" t="s">
        <v>132</v>
      </c>
      <c r="E2062" s="5" t="s">
        <v>150</v>
      </c>
      <c r="F2062" s="6">
        <v>80</v>
      </c>
      <c r="G2062" s="13">
        <v>356291.95054075</v>
      </c>
      <c r="H2062" s="13">
        <v>365200.91412119399</v>
      </c>
      <c r="I2062" s="13">
        <v>367529.52045355801</v>
      </c>
      <c r="J2062" s="13">
        <v>391410.69797558303</v>
      </c>
      <c r="K2062" s="13">
        <v>406654.675394191</v>
      </c>
      <c r="L2062" s="13">
        <v>411922.54683680402</v>
      </c>
      <c r="M2062" s="13">
        <v>427534.77621823101</v>
      </c>
      <c r="N2062" s="13">
        <v>438481.168383396</v>
      </c>
      <c r="O2062" s="10">
        <f t="shared" si="257"/>
        <v>4453.6493817593746</v>
      </c>
      <c r="P2062" s="10">
        <f t="shared" si="258"/>
        <v>4565.011426514925</v>
      </c>
      <c r="Q2062" s="10">
        <f t="shared" si="259"/>
        <v>4594.119005669475</v>
      </c>
      <c r="R2062" s="10">
        <f t="shared" si="260"/>
        <v>4892.6337246947878</v>
      </c>
      <c r="S2062" s="10">
        <f t="shared" si="261"/>
        <v>5083.1834424273875</v>
      </c>
      <c r="T2062" s="10">
        <f t="shared" si="262"/>
        <v>5149.0318354600504</v>
      </c>
      <c r="U2062" s="10">
        <f t="shared" si="263"/>
        <v>5344.1847027278873</v>
      </c>
      <c r="V2062" s="10">
        <f t="shared" si="264"/>
        <v>5481.01460479245</v>
      </c>
    </row>
    <row r="2063" spans="1:22" ht="25.5">
      <c r="A2063" s="5" t="s">
        <v>440</v>
      </c>
      <c r="B2063" s="5" t="s">
        <v>3</v>
      </c>
      <c r="C2063" s="5" t="s">
        <v>47</v>
      </c>
      <c r="D2063" s="5" t="s">
        <v>132</v>
      </c>
      <c r="E2063" s="5" t="s">
        <v>151</v>
      </c>
      <c r="F2063" s="6">
        <v>200</v>
      </c>
      <c r="G2063" s="13">
        <v>1181858.1639149699</v>
      </c>
      <c r="H2063" s="13">
        <v>1168269.5497840301</v>
      </c>
      <c r="I2063" s="13">
        <v>1250567.67908862</v>
      </c>
      <c r="J2063" s="13">
        <v>1300529.9821494899</v>
      </c>
      <c r="K2063" s="13">
        <v>1346532.84556908</v>
      </c>
      <c r="L2063" s="13">
        <v>1377416.5205613901</v>
      </c>
      <c r="M2063" s="13">
        <v>1451801.75845771</v>
      </c>
      <c r="N2063" s="13">
        <v>1593151.9646859299</v>
      </c>
      <c r="O2063" s="10">
        <f t="shared" si="257"/>
        <v>5909.2908195748496</v>
      </c>
      <c r="P2063" s="10">
        <f t="shared" si="258"/>
        <v>5841.3477489201505</v>
      </c>
      <c r="Q2063" s="10">
        <f t="shared" si="259"/>
        <v>6252.8383954431001</v>
      </c>
      <c r="R2063" s="10">
        <f t="shared" si="260"/>
        <v>6502.6499107474492</v>
      </c>
      <c r="S2063" s="10">
        <f t="shared" si="261"/>
        <v>6732.6642278454001</v>
      </c>
      <c r="T2063" s="10">
        <f t="shared" si="262"/>
        <v>6887.0826028069505</v>
      </c>
      <c r="U2063" s="10">
        <f t="shared" si="263"/>
        <v>7259.0087922885505</v>
      </c>
      <c r="V2063" s="10">
        <f t="shared" si="264"/>
        <v>7965.7598234296493</v>
      </c>
    </row>
    <row r="2064" spans="1:22" ht="25.5">
      <c r="A2064" s="5" t="s">
        <v>440</v>
      </c>
      <c r="B2064" s="5" t="s">
        <v>3</v>
      </c>
      <c r="C2064" s="5" t="s">
        <v>47</v>
      </c>
      <c r="D2064" s="5" t="s">
        <v>132</v>
      </c>
      <c r="E2064" s="5" t="s">
        <v>152</v>
      </c>
      <c r="F2064" s="6">
        <v>130</v>
      </c>
      <c r="G2064" s="13">
        <v>634109.748704653</v>
      </c>
      <c r="H2064" s="13">
        <v>653191.41630051099</v>
      </c>
      <c r="I2064" s="13">
        <v>676378.84623044205</v>
      </c>
      <c r="J2064" s="13">
        <v>702964.93994672201</v>
      </c>
      <c r="K2064" s="13">
        <v>729717.91466186603</v>
      </c>
      <c r="L2064" s="13">
        <v>761108.471889448</v>
      </c>
      <c r="M2064" s="13">
        <v>796166.85656714404</v>
      </c>
      <c r="N2064" s="13">
        <v>863074.96382342104</v>
      </c>
      <c r="O2064" s="10">
        <f t="shared" si="257"/>
        <v>4877.7672977280999</v>
      </c>
      <c r="P2064" s="10">
        <f t="shared" si="258"/>
        <v>5024.5493561577769</v>
      </c>
      <c r="Q2064" s="10">
        <f t="shared" si="259"/>
        <v>5202.9142017726308</v>
      </c>
      <c r="R2064" s="10">
        <f t="shared" si="260"/>
        <v>5407.4226149747847</v>
      </c>
      <c r="S2064" s="10">
        <f t="shared" si="261"/>
        <v>5613.2147281682001</v>
      </c>
      <c r="T2064" s="10">
        <f t="shared" si="262"/>
        <v>5854.6805529957537</v>
      </c>
      <c r="U2064" s="10">
        <f t="shared" si="263"/>
        <v>6124.3604351318772</v>
      </c>
      <c r="V2064" s="10">
        <f t="shared" si="264"/>
        <v>6639.0381832570847</v>
      </c>
    </row>
    <row r="2065" spans="1:22" ht="25.5">
      <c r="A2065" s="5" t="s">
        <v>440</v>
      </c>
      <c r="B2065" s="5" t="s">
        <v>3</v>
      </c>
      <c r="C2065" s="5" t="s">
        <v>47</v>
      </c>
      <c r="D2065" s="5" t="s">
        <v>153</v>
      </c>
      <c r="E2065" s="5" t="s">
        <v>173</v>
      </c>
      <c r="F2065" s="6">
        <v>12</v>
      </c>
      <c r="G2065" s="13">
        <v>0</v>
      </c>
      <c r="H2065" s="13">
        <v>0</v>
      </c>
      <c r="I2065" s="13">
        <v>0</v>
      </c>
      <c r="J2065" s="13">
        <v>0</v>
      </c>
      <c r="K2065" s="13">
        <v>0</v>
      </c>
      <c r="L2065" s="13">
        <v>0</v>
      </c>
      <c r="M2065" s="13">
        <v>0</v>
      </c>
      <c r="N2065" s="13">
        <v>0</v>
      </c>
      <c r="O2065" s="10">
        <f t="shared" si="257"/>
        <v>0</v>
      </c>
      <c r="P2065" s="10">
        <f t="shared" si="258"/>
        <v>0</v>
      </c>
      <c r="Q2065" s="10">
        <f t="shared" si="259"/>
        <v>0</v>
      </c>
      <c r="R2065" s="10">
        <f t="shared" si="260"/>
        <v>0</v>
      </c>
      <c r="S2065" s="10">
        <f t="shared" si="261"/>
        <v>0</v>
      </c>
      <c r="T2065" s="10">
        <f t="shared" si="262"/>
        <v>0</v>
      </c>
      <c r="U2065" s="10">
        <f t="shared" si="263"/>
        <v>0</v>
      </c>
      <c r="V2065" s="10">
        <f t="shared" si="264"/>
        <v>0</v>
      </c>
    </row>
    <row r="2066" spans="1:22" ht="38.25">
      <c r="A2066" s="5" t="s">
        <v>440</v>
      </c>
      <c r="B2066" s="5" t="s">
        <v>3</v>
      </c>
      <c r="C2066" s="5" t="s">
        <v>47</v>
      </c>
      <c r="D2066" s="5" t="s">
        <v>153</v>
      </c>
      <c r="E2066" s="5" t="s">
        <v>229</v>
      </c>
      <c r="F2066" s="6">
        <v>0</v>
      </c>
      <c r="G2066" s="13">
        <v>0</v>
      </c>
      <c r="H2066" s="13">
        <v>0</v>
      </c>
      <c r="I2066" s="13">
        <v>0</v>
      </c>
      <c r="J2066" s="13">
        <v>0</v>
      </c>
      <c r="K2066" s="13">
        <v>0</v>
      </c>
      <c r="L2066" s="13">
        <v>0</v>
      </c>
      <c r="M2066" s="13">
        <v>0</v>
      </c>
      <c r="N2066" s="13">
        <v>0</v>
      </c>
      <c r="O2066" s="10" t="str">
        <f t="shared" si="257"/>
        <v>-</v>
      </c>
      <c r="P2066" s="10" t="str">
        <f t="shared" si="258"/>
        <v>-</v>
      </c>
      <c r="Q2066" s="10" t="str">
        <f t="shared" si="259"/>
        <v>-</v>
      </c>
      <c r="R2066" s="10" t="str">
        <f t="shared" si="260"/>
        <v>-</v>
      </c>
      <c r="S2066" s="10" t="str">
        <f t="shared" si="261"/>
        <v>-</v>
      </c>
      <c r="T2066" s="10" t="str">
        <f t="shared" si="262"/>
        <v>-</v>
      </c>
      <c r="U2066" s="10" t="str">
        <f t="shared" si="263"/>
        <v>-</v>
      </c>
      <c r="V2066" s="10" t="str">
        <f t="shared" si="264"/>
        <v>-</v>
      </c>
    </row>
    <row r="2067" spans="1:22" ht="25.5">
      <c r="A2067" s="5" t="s">
        <v>440</v>
      </c>
      <c r="B2067" s="5" t="s">
        <v>3</v>
      </c>
      <c r="C2067" s="5" t="s">
        <v>47</v>
      </c>
      <c r="D2067" s="5" t="s">
        <v>153</v>
      </c>
      <c r="E2067" s="5" t="s">
        <v>343</v>
      </c>
      <c r="F2067" s="6">
        <v>120</v>
      </c>
      <c r="G2067" s="13">
        <v>678553.08295050997</v>
      </c>
      <c r="H2067" s="13">
        <v>695345.30650062603</v>
      </c>
      <c r="I2067" s="13">
        <v>750829.95781850605</v>
      </c>
      <c r="J2067" s="13">
        <v>755218.35074416595</v>
      </c>
      <c r="K2067" s="13">
        <v>797956.77291484806</v>
      </c>
      <c r="L2067" s="13">
        <v>842990.10959992395</v>
      </c>
      <c r="M2067" s="13">
        <v>920082.90579041897</v>
      </c>
      <c r="N2067" s="13">
        <v>861063.82604145806</v>
      </c>
      <c r="O2067" s="10">
        <f t="shared" si="257"/>
        <v>5654.609024587583</v>
      </c>
      <c r="P2067" s="10">
        <f t="shared" si="258"/>
        <v>5794.5442208385502</v>
      </c>
      <c r="Q2067" s="10">
        <f t="shared" si="259"/>
        <v>6256.916315154217</v>
      </c>
      <c r="R2067" s="10">
        <f t="shared" si="260"/>
        <v>6293.4862562013832</v>
      </c>
      <c r="S2067" s="10">
        <f t="shared" si="261"/>
        <v>6649.6397742904001</v>
      </c>
      <c r="T2067" s="10">
        <f t="shared" si="262"/>
        <v>7024.9175799993664</v>
      </c>
      <c r="U2067" s="10">
        <f t="shared" si="263"/>
        <v>7667.3575482534916</v>
      </c>
      <c r="V2067" s="10">
        <f t="shared" si="264"/>
        <v>7175.5318836788174</v>
      </c>
    </row>
    <row r="2068" spans="1:22" ht="25.5">
      <c r="A2068" s="5" t="s">
        <v>440</v>
      </c>
      <c r="B2068" s="5" t="s">
        <v>3</v>
      </c>
      <c r="C2068" s="5" t="s">
        <v>47</v>
      </c>
      <c r="D2068" s="5" t="s">
        <v>153</v>
      </c>
      <c r="E2068" s="5" t="s">
        <v>261</v>
      </c>
      <c r="F2068" s="6">
        <v>18</v>
      </c>
      <c r="G2068" s="13">
        <v>0</v>
      </c>
      <c r="H2068" s="13">
        <v>0</v>
      </c>
      <c r="I2068" s="13">
        <v>0</v>
      </c>
      <c r="J2068" s="13">
        <v>0</v>
      </c>
      <c r="K2068" s="13">
        <v>0</v>
      </c>
      <c r="L2068" s="13">
        <v>0</v>
      </c>
      <c r="M2068" s="13">
        <v>0</v>
      </c>
      <c r="N2068" s="13">
        <v>0</v>
      </c>
      <c r="O2068" s="10">
        <f t="shared" si="257"/>
        <v>0</v>
      </c>
      <c r="P2068" s="10">
        <f t="shared" si="258"/>
        <v>0</v>
      </c>
      <c r="Q2068" s="10">
        <f t="shared" si="259"/>
        <v>0</v>
      </c>
      <c r="R2068" s="10">
        <f t="shared" si="260"/>
        <v>0</v>
      </c>
      <c r="S2068" s="10">
        <f t="shared" si="261"/>
        <v>0</v>
      </c>
      <c r="T2068" s="10">
        <f t="shared" si="262"/>
        <v>0</v>
      </c>
      <c r="U2068" s="10">
        <f t="shared" si="263"/>
        <v>0</v>
      </c>
      <c r="V2068" s="10">
        <f t="shared" si="264"/>
        <v>0</v>
      </c>
    </row>
    <row r="2069" spans="1:22" ht="25.5">
      <c r="A2069" s="5" t="s">
        <v>440</v>
      </c>
      <c r="B2069" s="5" t="s">
        <v>3</v>
      </c>
      <c r="C2069" s="5" t="s">
        <v>47</v>
      </c>
      <c r="D2069" s="5" t="s">
        <v>153</v>
      </c>
      <c r="E2069" s="5" t="s">
        <v>294</v>
      </c>
      <c r="F2069" s="6">
        <v>18</v>
      </c>
      <c r="G2069" s="13">
        <v>0</v>
      </c>
      <c r="H2069" s="13">
        <v>0</v>
      </c>
      <c r="I2069" s="13">
        <v>0</v>
      </c>
      <c r="J2069" s="13">
        <v>0</v>
      </c>
      <c r="K2069" s="13">
        <v>0</v>
      </c>
      <c r="L2069" s="13">
        <v>0</v>
      </c>
      <c r="M2069" s="13">
        <v>0</v>
      </c>
      <c r="N2069" s="13">
        <v>0</v>
      </c>
      <c r="O2069" s="10">
        <f t="shared" si="257"/>
        <v>0</v>
      </c>
      <c r="P2069" s="10">
        <f t="shared" si="258"/>
        <v>0</v>
      </c>
      <c r="Q2069" s="10">
        <f t="shared" si="259"/>
        <v>0</v>
      </c>
      <c r="R2069" s="10">
        <f t="shared" si="260"/>
        <v>0</v>
      </c>
      <c r="S2069" s="10">
        <f t="shared" si="261"/>
        <v>0</v>
      </c>
      <c r="T2069" s="10">
        <f t="shared" si="262"/>
        <v>0</v>
      </c>
      <c r="U2069" s="10">
        <f t="shared" si="263"/>
        <v>0</v>
      </c>
      <c r="V2069" s="10">
        <f t="shared" si="264"/>
        <v>0</v>
      </c>
    </row>
    <row r="2070" spans="1:22" ht="25.5">
      <c r="A2070" s="5" t="s">
        <v>440</v>
      </c>
      <c r="B2070" s="5" t="s">
        <v>3</v>
      </c>
      <c r="C2070" s="5" t="s">
        <v>47</v>
      </c>
      <c r="D2070" s="5" t="s">
        <v>153</v>
      </c>
      <c r="E2070" s="5" t="s">
        <v>228</v>
      </c>
      <c r="F2070" s="6">
        <v>25</v>
      </c>
      <c r="G2070" s="13">
        <v>150913.449894911</v>
      </c>
      <c r="H2070" s="13">
        <v>140672.027963867</v>
      </c>
      <c r="I2070" s="13">
        <v>140539.64198114999</v>
      </c>
      <c r="J2070" s="13">
        <v>149471.30100313199</v>
      </c>
      <c r="K2070" s="13">
        <v>156748.26670789201</v>
      </c>
      <c r="L2070" s="13">
        <v>161848.45891034399</v>
      </c>
      <c r="M2070" s="13">
        <v>182712.39405052099</v>
      </c>
      <c r="N2070" s="13">
        <v>174854.59434625</v>
      </c>
      <c r="O2070" s="10">
        <f t="shared" si="257"/>
        <v>6036.5379957964396</v>
      </c>
      <c r="P2070" s="10">
        <f t="shared" si="258"/>
        <v>5626.8811185546801</v>
      </c>
      <c r="Q2070" s="10">
        <f t="shared" si="259"/>
        <v>5621.5856792459999</v>
      </c>
      <c r="R2070" s="10">
        <f t="shared" si="260"/>
        <v>5978.852040125279</v>
      </c>
      <c r="S2070" s="10">
        <f t="shared" si="261"/>
        <v>6269.9306683156801</v>
      </c>
      <c r="T2070" s="10">
        <f t="shared" si="262"/>
        <v>6473.9383564137597</v>
      </c>
      <c r="U2070" s="10">
        <f t="shared" si="263"/>
        <v>7308.4957620208397</v>
      </c>
      <c r="V2070" s="10">
        <f t="shared" si="264"/>
        <v>6994.1837738499999</v>
      </c>
    </row>
    <row r="2071" spans="1:22" ht="25.5">
      <c r="A2071" s="5" t="s">
        <v>440</v>
      </c>
      <c r="B2071" s="5" t="s">
        <v>3</v>
      </c>
      <c r="C2071" s="5" t="s">
        <v>47</v>
      </c>
      <c r="D2071" s="5" t="s">
        <v>153</v>
      </c>
      <c r="E2071" s="5" t="s">
        <v>328</v>
      </c>
      <c r="F2071" s="6">
        <v>25</v>
      </c>
      <c r="G2071" s="13">
        <v>123085.001574554</v>
      </c>
      <c r="H2071" s="13">
        <v>117424.71089903</v>
      </c>
      <c r="I2071" s="13">
        <v>125958.64381847301</v>
      </c>
      <c r="J2071" s="13">
        <v>133862.728951436</v>
      </c>
      <c r="K2071" s="13">
        <v>136006.71922894899</v>
      </c>
      <c r="L2071" s="13">
        <v>149703.762533378</v>
      </c>
      <c r="M2071" s="13">
        <v>160743.811985259</v>
      </c>
      <c r="N2071" s="13">
        <v>163272.21335139099</v>
      </c>
      <c r="O2071" s="10">
        <f t="shared" si="257"/>
        <v>4923.4000629821603</v>
      </c>
      <c r="P2071" s="10">
        <f t="shared" si="258"/>
        <v>4696.9884359612006</v>
      </c>
      <c r="Q2071" s="10">
        <f t="shared" si="259"/>
        <v>5038.3457527389201</v>
      </c>
      <c r="R2071" s="10">
        <f t="shared" si="260"/>
        <v>5354.5091580574399</v>
      </c>
      <c r="S2071" s="10">
        <f t="shared" si="261"/>
        <v>5440.2687691579595</v>
      </c>
      <c r="T2071" s="10">
        <f t="shared" si="262"/>
        <v>5988.1505013351198</v>
      </c>
      <c r="U2071" s="10">
        <f t="shared" si="263"/>
        <v>6429.7524794103601</v>
      </c>
      <c r="V2071" s="10">
        <f t="shared" si="264"/>
        <v>6530.8885340556399</v>
      </c>
    </row>
    <row r="2072" spans="1:22" ht="25.5">
      <c r="A2072" s="5" t="s">
        <v>440</v>
      </c>
      <c r="B2072" s="5" t="s">
        <v>3</v>
      </c>
      <c r="C2072" s="5" t="s">
        <v>47</v>
      </c>
      <c r="D2072" s="5" t="s">
        <v>153</v>
      </c>
      <c r="E2072" s="5" t="s">
        <v>161</v>
      </c>
      <c r="F2072" s="6">
        <v>0</v>
      </c>
      <c r="G2072" s="13">
        <v>0</v>
      </c>
      <c r="H2072" s="13">
        <v>0</v>
      </c>
      <c r="I2072" s="13">
        <v>0</v>
      </c>
      <c r="J2072" s="13">
        <v>0</v>
      </c>
      <c r="K2072" s="13">
        <v>0</v>
      </c>
      <c r="L2072" s="13">
        <v>0</v>
      </c>
      <c r="M2072" s="13">
        <v>0</v>
      </c>
      <c r="N2072" s="13">
        <v>0</v>
      </c>
      <c r="O2072" s="10" t="str">
        <f t="shared" si="257"/>
        <v>-</v>
      </c>
      <c r="P2072" s="10" t="str">
        <f t="shared" si="258"/>
        <v>-</v>
      </c>
      <c r="Q2072" s="10" t="str">
        <f t="shared" si="259"/>
        <v>-</v>
      </c>
      <c r="R2072" s="10" t="str">
        <f t="shared" si="260"/>
        <v>-</v>
      </c>
      <c r="S2072" s="10" t="str">
        <f t="shared" si="261"/>
        <v>-</v>
      </c>
      <c r="T2072" s="10" t="str">
        <f t="shared" si="262"/>
        <v>-</v>
      </c>
      <c r="U2072" s="10" t="str">
        <f t="shared" si="263"/>
        <v>-</v>
      </c>
      <c r="V2072" s="10" t="str">
        <f t="shared" si="264"/>
        <v>-</v>
      </c>
    </row>
    <row r="2073" spans="1:22" ht="25.5">
      <c r="A2073" s="5" t="s">
        <v>440</v>
      </c>
      <c r="B2073" s="5" t="s">
        <v>3</v>
      </c>
      <c r="C2073" s="5" t="s">
        <v>47</v>
      </c>
      <c r="D2073" s="5" t="s">
        <v>153</v>
      </c>
      <c r="E2073" s="5" t="s">
        <v>253</v>
      </c>
      <c r="F2073" s="6">
        <v>12</v>
      </c>
      <c r="G2073" s="13">
        <v>0</v>
      </c>
      <c r="H2073" s="13">
        <v>0</v>
      </c>
      <c r="I2073" s="13">
        <v>0</v>
      </c>
      <c r="J2073" s="13">
        <v>0</v>
      </c>
      <c r="K2073" s="13">
        <v>0</v>
      </c>
      <c r="L2073" s="13">
        <v>0</v>
      </c>
      <c r="M2073" s="13">
        <v>0</v>
      </c>
      <c r="N2073" s="13">
        <v>0</v>
      </c>
      <c r="O2073" s="10">
        <f t="shared" si="257"/>
        <v>0</v>
      </c>
      <c r="P2073" s="10">
        <f t="shared" si="258"/>
        <v>0</v>
      </c>
      <c r="Q2073" s="10">
        <f t="shared" si="259"/>
        <v>0</v>
      </c>
      <c r="R2073" s="10">
        <f t="shared" si="260"/>
        <v>0</v>
      </c>
      <c r="S2073" s="10">
        <f t="shared" si="261"/>
        <v>0</v>
      </c>
      <c r="T2073" s="10">
        <f t="shared" si="262"/>
        <v>0</v>
      </c>
      <c r="U2073" s="10">
        <f t="shared" si="263"/>
        <v>0</v>
      </c>
      <c r="V2073" s="10">
        <f t="shared" si="264"/>
        <v>0</v>
      </c>
    </row>
    <row r="2074" spans="1:22" ht="25.5">
      <c r="A2074" s="5" t="s">
        <v>440</v>
      </c>
      <c r="B2074" s="5" t="s">
        <v>3</v>
      </c>
      <c r="C2074" s="5" t="s">
        <v>47</v>
      </c>
      <c r="D2074" s="5" t="s">
        <v>153</v>
      </c>
      <c r="E2074" s="5" t="s">
        <v>163</v>
      </c>
      <c r="F2074" s="6">
        <v>0</v>
      </c>
      <c r="G2074" s="13">
        <v>0</v>
      </c>
      <c r="H2074" s="13">
        <v>0</v>
      </c>
      <c r="I2074" s="13">
        <v>0</v>
      </c>
      <c r="J2074" s="13">
        <v>0</v>
      </c>
      <c r="K2074" s="13">
        <v>0</v>
      </c>
      <c r="L2074" s="13">
        <v>0</v>
      </c>
      <c r="M2074" s="13">
        <v>0</v>
      </c>
      <c r="N2074" s="13">
        <v>0</v>
      </c>
      <c r="O2074" s="10" t="str">
        <f t="shared" si="257"/>
        <v>-</v>
      </c>
      <c r="P2074" s="10" t="str">
        <f t="shared" si="258"/>
        <v>-</v>
      </c>
      <c r="Q2074" s="10" t="str">
        <f t="shared" si="259"/>
        <v>-</v>
      </c>
      <c r="R2074" s="10" t="str">
        <f t="shared" si="260"/>
        <v>-</v>
      </c>
      <c r="S2074" s="10" t="str">
        <f t="shared" si="261"/>
        <v>-</v>
      </c>
      <c r="T2074" s="10" t="str">
        <f t="shared" si="262"/>
        <v>-</v>
      </c>
      <c r="U2074" s="10" t="str">
        <f t="shared" si="263"/>
        <v>-</v>
      </c>
      <c r="V2074" s="10" t="str">
        <f t="shared" si="264"/>
        <v>-</v>
      </c>
    </row>
    <row r="2075" spans="1:22" ht="25.5">
      <c r="A2075" s="5" t="s">
        <v>440</v>
      </c>
      <c r="B2075" s="5" t="s">
        <v>3</v>
      </c>
      <c r="C2075" s="5" t="s">
        <v>47</v>
      </c>
      <c r="D2075" s="5" t="s">
        <v>153</v>
      </c>
      <c r="E2075" s="5" t="s">
        <v>269</v>
      </c>
      <c r="F2075" s="6">
        <v>9</v>
      </c>
      <c r="G2075" s="13">
        <v>0</v>
      </c>
      <c r="H2075" s="13">
        <v>0</v>
      </c>
      <c r="I2075" s="13">
        <v>0</v>
      </c>
      <c r="J2075" s="13">
        <v>0</v>
      </c>
      <c r="K2075" s="13">
        <v>0</v>
      </c>
      <c r="L2075" s="13">
        <v>0</v>
      </c>
      <c r="M2075" s="13">
        <v>0</v>
      </c>
      <c r="N2075" s="13">
        <v>0</v>
      </c>
      <c r="O2075" s="10">
        <f t="shared" si="257"/>
        <v>0</v>
      </c>
      <c r="P2075" s="10">
        <f t="shared" si="258"/>
        <v>0</v>
      </c>
      <c r="Q2075" s="10">
        <f t="shared" si="259"/>
        <v>0</v>
      </c>
      <c r="R2075" s="10">
        <f t="shared" si="260"/>
        <v>0</v>
      </c>
      <c r="S2075" s="10">
        <f t="shared" si="261"/>
        <v>0</v>
      </c>
      <c r="T2075" s="10">
        <f t="shared" si="262"/>
        <v>0</v>
      </c>
      <c r="U2075" s="10">
        <f t="shared" si="263"/>
        <v>0</v>
      </c>
      <c r="V2075" s="10">
        <f t="shared" si="264"/>
        <v>0</v>
      </c>
    </row>
    <row r="2076" spans="1:22" ht="25.5">
      <c r="A2076" s="5" t="s">
        <v>440</v>
      </c>
      <c r="B2076" s="5" t="s">
        <v>3</v>
      </c>
      <c r="C2076" s="5" t="s">
        <v>47</v>
      </c>
      <c r="D2076" s="5" t="s">
        <v>153</v>
      </c>
      <c r="E2076" s="5" t="s">
        <v>286</v>
      </c>
      <c r="F2076" s="6">
        <v>0</v>
      </c>
      <c r="G2076" s="13">
        <v>0</v>
      </c>
      <c r="H2076" s="13">
        <v>0</v>
      </c>
      <c r="I2076" s="13">
        <v>0</v>
      </c>
      <c r="J2076" s="13">
        <v>0</v>
      </c>
      <c r="K2076" s="13">
        <v>0</v>
      </c>
      <c r="L2076" s="13">
        <v>0</v>
      </c>
      <c r="M2076" s="13">
        <v>0</v>
      </c>
      <c r="N2076" s="13">
        <v>0</v>
      </c>
      <c r="O2076" s="10" t="str">
        <f t="shared" si="257"/>
        <v>-</v>
      </c>
      <c r="P2076" s="10" t="str">
        <f t="shared" si="258"/>
        <v>-</v>
      </c>
      <c r="Q2076" s="10" t="str">
        <f t="shared" si="259"/>
        <v>-</v>
      </c>
      <c r="R2076" s="10" t="str">
        <f t="shared" si="260"/>
        <v>-</v>
      </c>
      <c r="S2076" s="10" t="str">
        <f t="shared" si="261"/>
        <v>-</v>
      </c>
      <c r="T2076" s="10" t="str">
        <f t="shared" si="262"/>
        <v>-</v>
      </c>
      <c r="U2076" s="10" t="str">
        <f t="shared" si="263"/>
        <v>-</v>
      </c>
      <c r="V2076" s="10" t="str">
        <f t="shared" si="264"/>
        <v>-</v>
      </c>
    </row>
    <row r="2077" spans="1:22" ht="25.5">
      <c r="A2077" s="5" t="s">
        <v>440</v>
      </c>
      <c r="B2077" s="5" t="s">
        <v>3</v>
      </c>
      <c r="C2077" s="5" t="s">
        <v>47</v>
      </c>
      <c r="D2077" s="5" t="s">
        <v>153</v>
      </c>
      <c r="E2077" s="5" t="s">
        <v>220</v>
      </c>
      <c r="F2077" s="6">
        <v>12</v>
      </c>
      <c r="G2077" s="13">
        <v>0</v>
      </c>
      <c r="H2077" s="13">
        <v>0</v>
      </c>
      <c r="I2077" s="13">
        <v>0</v>
      </c>
      <c r="J2077" s="13">
        <v>0</v>
      </c>
      <c r="K2077" s="13">
        <v>0</v>
      </c>
      <c r="L2077" s="13">
        <v>0</v>
      </c>
      <c r="M2077" s="13">
        <v>0</v>
      </c>
      <c r="N2077" s="13">
        <v>0</v>
      </c>
      <c r="O2077" s="10">
        <f t="shared" si="257"/>
        <v>0</v>
      </c>
      <c r="P2077" s="10">
        <f t="shared" si="258"/>
        <v>0</v>
      </c>
      <c r="Q2077" s="10">
        <f t="shared" si="259"/>
        <v>0</v>
      </c>
      <c r="R2077" s="10">
        <f t="shared" si="260"/>
        <v>0</v>
      </c>
      <c r="S2077" s="10">
        <f t="shared" si="261"/>
        <v>0</v>
      </c>
      <c r="T2077" s="10">
        <f t="shared" si="262"/>
        <v>0</v>
      </c>
      <c r="U2077" s="10">
        <f t="shared" si="263"/>
        <v>0</v>
      </c>
      <c r="V2077" s="10">
        <f t="shared" si="264"/>
        <v>0</v>
      </c>
    </row>
    <row r="2078" spans="1:22" ht="25.5">
      <c r="A2078" s="5" t="s">
        <v>440</v>
      </c>
      <c r="B2078" s="5" t="s">
        <v>3</v>
      </c>
      <c r="C2078" s="5" t="s">
        <v>47</v>
      </c>
      <c r="D2078" s="5" t="s">
        <v>153</v>
      </c>
      <c r="E2078" s="5" t="s">
        <v>225</v>
      </c>
      <c r="F2078" s="6">
        <v>18</v>
      </c>
      <c r="G2078" s="13">
        <v>0</v>
      </c>
      <c r="H2078" s="13">
        <v>0</v>
      </c>
      <c r="I2078" s="13">
        <v>0</v>
      </c>
      <c r="J2078" s="13">
        <v>0</v>
      </c>
      <c r="K2078" s="13">
        <v>0</v>
      </c>
      <c r="L2078" s="13">
        <v>0</v>
      </c>
      <c r="M2078" s="13">
        <v>0</v>
      </c>
      <c r="N2078" s="13">
        <v>0</v>
      </c>
      <c r="O2078" s="10">
        <f t="shared" si="257"/>
        <v>0</v>
      </c>
      <c r="P2078" s="10">
        <f t="shared" si="258"/>
        <v>0</v>
      </c>
      <c r="Q2078" s="10">
        <f t="shared" si="259"/>
        <v>0</v>
      </c>
      <c r="R2078" s="10">
        <f t="shared" si="260"/>
        <v>0</v>
      </c>
      <c r="S2078" s="10">
        <f t="shared" si="261"/>
        <v>0</v>
      </c>
      <c r="T2078" s="10">
        <f t="shared" si="262"/>
        <v>0</v>
      </c>
      <c r="U2078" s="10">
        <f t="shared" si="263"/>
        <v>0</v>
      </c>
      <c r="V2078" s="10">
        <f t="shared" si="264"/>
        <v>0</v>
      </c>
    </row>
    <row r="2079" spans="1:22" ht="25.5">
      <c r="A2079" s="5" t="s">
        <v>440</v>
      </c>
      <c r="B2079" s="5" t="s">
        <v>3</v>
      </c>
      <c r="C2079" s="5" t="s">
        <v>47</v>
      </c>
      <c r="D2079" s="5" t="s">
        <v>153</v>
      </c>
      <c r="E2079" s="5" t="s">
        <v>168</v>
      </c>
      <c r="F2079" s="6">
        <v>100</v>
      </c>
      <c r="G2079" s="13">
        <v>634215.61567805405</v>
      </c>
      <c r="H2079" s="13">
        <v>638056.26769845095</v>
      </c>
      <c r="I2079" s="13">
        <v>660612.30308559595</v>
      </c>
      <c r="J2079" s="13">
        <v>689950.38054949394</v>
      </c>
      <c r="K2079" s="13">
        <v>743001.76520565001</v>
      </c>
      <c r="L2079" s="13">
        <v>744407.19476659002</v>
      </c>
      <c r="M2079" s="13">
        <v>821955.34387423401</v>
      </c>
      <c r="N2079" s="13">
        <v>883927.929415841</v>
      </c>
      <c r="O2079" s="10">
        <f t="shared" si="257"/>
        <v>6342.1561567805402</v>
      </c>
      <c r="P2079" s="10">
        <f t="shared" si="258"/>
        <v>6380.5626769845094</v>
      </c>
      <c r="Q2079" s="10">
        <f t="shared" si="259"/>
        <v>6606.1230308559598</v>
      </c>
      <c r="R2079" s="10">
        <f t="shared" si="260"/>
        <v>6899.5038054949391</v>
      </c>
      <c r="S2079" s="10">
        <f t="shared" si="261"/>
        <v>7430.0176520565001</v>
      </c>
      <c r="T2079" s="10">
        <f t="shared" si="262"/>
        <v>7444.0719476659006</v>
      </c>
      <c r="U2079" s="10">
        <f t="shared" si="263"/>
        <v>8219.5534387423395</v>
      </c>
      <c r="V2079" s="10">
        <f t="shared" si="264"/>
        <v>8839.2792941584103</v>
      </c>
    </row>
    <row r="2080" spans="1:22" ht="25.5">
      <c r="A2080" s="5" t="s">
        <v>440</v>
      </c>
      <c r="B2080" s="5" t="s">
        <v>3</v>
      </c>
      <c r="C2080" s="5" t="s">
        <v>47</v>
      </c>
      <c r="D2080" s="5" t="s">
        <v>153</v>
      </c>
      <c r="E2080" s="5" t="s">
        <v>320</v>
      </c>
      <c r="F2080" s="6">
        <v>75</v>
      </c>
      <c r="G2080" s="13">
        <v>336685.95493596798</v>
      </c>
      <c r="H2080" s="13">
        <v>366772.26868972398</v>
      </c>
      <c r="I2080" s="13">
        <v>376113.86847073701</v>
      </c>
      <c r="J2080" s="13">
        <v>380249.99262893898</v>
      </c>
      <c r="K2080" s="13">
        <v>385895.80517743097</v>
      </c>
      <c r="L2080" s="13">
        <v>424918.01444271603</v>
      </c>
      <c r="M2080" s="13">
        <v>430164.32392168202</v>
      </c>
      <c r="N2080" s="13">
        <v>443552.08854827198</v>
      </c>
      <c r="O2080" s="10">
        <f t="shared" si="257"/>
        <v>4489.1460658129063</v>
      </c>
      <c r="P2080" s="10">
        <f t="shared" si="258"/>
        <v>4890.2969158629867</v>
      </c>
      <c r="Q2080" s="10">
        <f t="shared" si="259"/>
        <v>5014.8515796098272</v>
      </c>
      <c r="R2080" s="10">
        <f t="shared" si="260"/>
        <v>5069.9999017191867</v>
      </c>
      <c r="S2080" s="10">
        <f t="shared" si="261"/>
        <v>5145.2774023657466</v>
      </c>
      <c r="T2080" s="10">
        <f t="shared" si="262"/>
        <v>5665.5735259028806</v>
      </c>
      <c r="U2080" s="10">
        <f t="shared" si="263"/>
        <v>5735.5243189557605</v>
      </c>
      <c r="V2080" s="10">
        <f t="shared" si="264"/>
        <v>5914.0278473102926</v>
      </c>
    </row>
    <row r="2081" spans="1:22" ht="25.5">
      <c r="A2081" s="5" t="s">
        <v>440</v>
      </c>
      <c r="B2081" s="5" t="s">
        <v>3</v>
      </c>
      <c r="C2081" s="5" t="s">
        <v>47</v>
      </c>
      <c r="D2081" s="5" t="s">
        <v>153</v>
      </c>
      <c r="E2081" s="5" t="s">
        <v>236</v>
      </c>
      <c r="F2081" s="6">
        <v>0</v>
      </c>
      <c r="G2081" s="13">
        <v>0</v>
      </c>
      <c r="H2081" s="13">
        <v>0</v>
      </c>
      <c r="I2081" s="13">
        <v>0</v>
      </c>
      <c r="J2081" s="13">
        <v>0</v>
      </c>
      <c r="K2081" s="13">
        <v>0</v>
      </c>
      <c r="L2081" s="13">
        <v>0</v>
      </c>
      <c r="M2081" s="13">
        <v>0</v>
      </c>
      <c r="N2081" s="13">
        <v>0</v>
      </c>
      <c r="O2081" s="10" t="str">
        <f t="shared" si="257"/>
        <v>-</v>
      </c>
      <c r="P2081" s="10" t="str">
        <f t="shared" si="258"/>
        <v>-</v>
      </c>
      <c r="Q2081" s="10" t="str">
        <f t="shared" si="259"/>
        <v>-</v>
      </c>
      <c r="R2081" s="10" t="str">
        <f t="shared" si="260"/>
        <v>-</v>
      </c>
      <c r="S2081" s="10" t="str">
        <f t="shared" si="261"/>
        <v>-</v>
      </c>
      <c r="T2081" s="10" t="str">
        <f t="shared" si="262"/>
        <v>-</v>
      </c>
      <c r="U2081" s="10" t="str">
        <f t="shared" si="263"/>
        <v>-</v>
      </c>
      <c r="V2081" s="10" t="str">
        <f t="shared" si="264"/>
        <v>-</v>
      </c>
    </row>
    <row r="2082" spans="1:22" ht="25.5">
      <c r="A2082" s="5" t="s">
        <v>440</v>
      </c>
      <c r="B2082" s="5" t="s">
        <v>3</v>
      </c>
      <c r="C2082" s="5" t="s">
        <v>47</v>
      </c>
      <c r="D2082" s="5" t="s">
        <v>153</v>
      </c>
      <c r="E2082" s="5" t="s">
        <v>154</v>
      </c>
      <c r="F2082" s="6">
        <v>320</v>
      </c>
      <c r="G2082" s="13">
        <v>1124939.3985353201</v>
      </c>
      <c r="H2082" s="13">
        <v>1166510.3389687701</v>
      </c>
      <c r="I2082" s="13">
        <v>1213288.1282510399</v>
      </c>
      <c r="J2082" s="13">
        <v>1313801.46281956</v>
      </c>
      <c r="K2082" s="13">
        <v>1395696.16996929</v>
      </c>
      <c r="L2082" s="13">
        <v>1425137.7708575299</v>
      </c>
      <c r="M2082" s="13">
        <v>1492110.0362926701</v>
      </c>
      <c r="N2082" s="13">
        <v>1585120.4663802001</v>
      </c>
      <c r="O2082" s="10">
        <f t="shared" si="257"/>
        <v>3515.4356204228752</v>
      </c>
      <c r="P2082" s="10">
        <f t="shared" si="258"/>
        <v>3645.3448092774065</v>
      </c>
      <c r="Q2082" s="10">
        <f t="shared" si="259"/>
        <v>3791.5254007844997</v>
      </c>
      <c r="R2082" s="10">
        <f t="shared" si="260"/>
        <v>4105.6295713111249</v>
      </c>
      <c r="S2082" s="10">
        <f t="shared" si="261"/>
        <v>4361.550531154031</v>
      </c>
      <c r="T2082" s="10">
        <f t="shared" si="262"/>
        <v>4453.5555339297807</v>
      </c>
      <c r="U2082" s="10">
        <f t="shared" si="263"/>
        <v>4662.8438634145941</v>
      </c>
      <c r="V2082" s="10">
        <f t="shared" si="264"/>
        <v>4953.5014574381257</v>
      </c>
    </row>
    <row r="2083" spans="1:22" ht="25.5">
      <c r="A2083" s="5" t="s">
        <v>440</v>
      </c>
      <c r="B2083" s="5" t="s">
        <v>3</v>
      </c>
      <c r="C2083" s="5" t="s">
        <v>47</v>
      </c>
      <c r="D2083" s="5" t="s">
        <v>153</v>
      </c>
      <c r="E2083" s="5" t="s">
        <v>172</v>
      </c>
      <c r="F2083" s="6">
        <v>130</v>
      </c>
      <c r="G2083" s="13">
        <v>644745.23218746402</v>
      </c>
      <c r="H2083" s="13">
        <v>658524.95949639799</v>
      </c>
      <c r="I2083" s="13">
        <v>686119.14589159202</v>
      </c>
      <c r="J2083" s="13">
        <v>699620.32718332706</v>
      </c>
      <c r="K2083" s="13">
        <v>760039.26484604494</v>
      </c>
      <c r="L2083" s="13">
        <v>760925.99971731205</v>
      </c>
      <c r="M2083" s="13">
        <v>821703.06851829495</v>
      </c>
      <c r="N2083" s="13">
        <v>832282.17657098104</v>
      </c>
      <c r="O2083" s="10">
        <f t="shared" si="257"/>
        <v>4959.5787091343382</v>
      </c>
      <c r="P2083" s="10">
        <f t="shared" si="258"/>
        <v>5065.5766115107535</v>
      </c>
      <c r="Q2083" s="10">
        <f t="shared" si="259"/>
        <v>5277.8395837814769</v>
      </c>
      <c r="R2083" s="10">
        <f t="shared" si="260"/>
        <v>5381.694824487131</v>
      </c>
      <c r="S2083" s="10">
        <f t="shared" si="261"/>
        <v>5846.4558834311147</v>
      </c>
      <c r="T2083" s="10">
        <f t="shared" si="262"/>
        <v>5853.2769209024</v>
      </c>
      <c r="U2083" s="10">
        <f t="shared" si="263"/>
        <v>6320.7928347561146</v>
      </c>
      <c r="V2083" s="10">
        <f t="shared" si="264"/>
        <v>6402.1705890075464</v>
      </c>
    </row>
    <row r="2084" spans="1:22" ht="25.5">
      <c r="A2084" s="5" t="s">
        <v>440</v>
      </c>
      <c r="B2084" s="5" t="s">
        <v>3</v>
      </c>
      <c r="C2084" s="5" t="s">
        <v>47</v>
      </c>
      <c r="D2084" s="5" t="s">
        <v>153</v>
      </c>
      <c r="E2084" s="5" t="s">
        <v>162</v>
      </c>
      <c r="F2084" s="6">
        <v>0</v>
      </c>
      <c r="G2084" s="13">
        <v>0</v>
      </c>
      <c r="H2084" s="13">
        <v>0</v>
      </c>
      <c r="I2084" s="13">
        <v>0</v>
      </c>
      <c r="J2084" s="13">
        <v>0</v>
      </c>
      <c r="K2084" s="13">
        <v>0</v>
      </c>
      <c r="L2084" s="13">
        <v>0</v>
      </c>
      <c r="M2084" s="13">
        <v>0</v>
      </c>
      <c r="N2084" s="13">
        <v>0</v>
      </c>
      <c r="O2084" s="10" t="str">
        <f t="shared" si="257"/>
        <v>-</v>
      </c>
      <c r="P2084" s="10" t="str">
        <f t="shared" si="258"/>
        <v>-</v>
      </c>
      <c r="Q2084" s="10" t="str">
        <f t="shared" si="259"/>
        <v>-</v>
      </c>
      <c r="R2084" s="10" t="str">
        <f t="shared" si="260"/>
        <v>-</v>
      </c>
      <c r="S2084" s="10" t="str">
        <f t="shared" si="261"/>
        <v>-</v>
      </c>
      <c r="T2084" s="10" t="str">
        <f t="shared" si="262"/>
        <v>-</v>
      </c>
      <c r="U2084" s="10" t="str">
        <f t="shared" si="263"/>
        <v>-</v>
      </c>
      <c r="V2084" s="10" t="str">
        <f t="shared" si="264"/>
        <v>-</v>
      </c>
    </row>
    <row r="2085" spans="1:22" ht="25.5">
      <c r="A2085" s="5" t="s">
        <v>440</v>
      </c>
      <c r="B2085" s="5" t="s">
        <v>3</v>
      </c>
      <c r="C2085" s="5" t="s">
        <v>47</v>
      </c>
      <c r="D2085" s="5" t="s">
        <v>153</v>
      </c>
      <c r="E2085" s="5" t="s">
        <v>199</v>
      </c>
      <c r="F2085" s="6">
        <v>6</v>
      </c>
      <c r="G2085" s="13">
        <v>0</v>
      </c>
      <c r="H2085" s="13">
        <v>0</v>
      </c>
      <c r="I2085" s="13">
        <v>0</v>
      </c>
      <c r="J2085" s="13">
        <v>0</v>
      </c>
      <c r="K2085" s="13">
        <v>0</v>
      </c>
      <c r="L2085" s="13">
        <v>0</v>
      </c>
      <c r="M2085" s="13">
        <v>0</v>
      </c>
      <c r="N2085" s="13">
        <v>0</v>
      </c>
      <c r="O2085" s="10">
        <f t="shared" si="257"/>
        <v>0</v>
      </c>
      <c r="P2085" s="10">
        <f t="shared" si="258"/>
        <v>0</v>
      </c>
      <c r="Q2085" s="10">
        <f t="shared" si="259"/>
        <v>0</v>
      </c>
      <c r="R2085" s="10">
        <f t="shared" si="260"/>
        <v>0</v>
      </c>
      <c r="S2085" s="10">
        <f t="shared" si="261"/>
        <v>0</v>
      </c>
      <c r="T2085" s="10">
        <f t="shared" si="262"/>
        <v>0</v>
      </c>
      <c r="U2085" s="10">
        <f t="shared" si="263"/>
        <v>0</v>
      </c>
      <c r="V2085" s="10">
        <f t="shared" si="264"/>
        <v>0</v>
      </c>
    </row>
    <row r="2086" spans="1:22" ht="25.5">
      <c r="A2086" s="5" t="s">
        <v>440</v>
      </c>
      <c r="B2086" s="5" t="s">
        <v>3</v>
      </c>
      <c r="C2086" s="5" t="s">
        <v>47</v>
      </c>
      <c r="D2086" s="5" t="s">
        <v>153</v>
      </c>
      <c r="E2086" s="5" t="s">
        <v>257</v>
      </c>
      <c r="F2086" s="6">
        <v>25</v>
      </c>
      <c r="G2086" s="13">
        <v>120504.169509578</v>
      </c>
      <c r="H2086" s="13">
        <v>115988.304380606</v>
      </c>
      <c r="I2086" s="13">
        <v>122108.863448655</v>
      </c>
      <c r="J2086" s="13">
        <v>129418.174588696</v>
      </c>
      <c r="K2086" s="13">
        <v>127145.49617794499</v>
      </c>
      <c r="L2086" s="13">
        <v>132402.56685002099</v>
      </c>
      <c r="M2086" s="13">
        <v>149291.179916683</v>
      </c>
      <c r="N2086" s="13">
        <v>181312.28804304401</v>
      </c>
      <c r="O2086" s="10">
        <f t="shared" si="257"/>
        <v>4820.1667803831197</v>
      </c>
      <c r="P2086" s="10">
        <f t="shared" si="258"/>
        <v>4639.5321752242398</v>
      </c>
      <c r="Q2086" s="10">
        <f t="shared" si="259"/>
        <v>4884.3545379462003</v>
      </c>
      <c r="R2086" s="10">
        <f t="shared" si="260"/>
        <v>5176.7269835478401</v>
      </c>
      <c r="S2086" s="10">
        <f t="shared" si="261"/>
        <v>5085.8198471178002</v>
      </c>
      <c r="T2086" s="10">
        <f t="shared" si="262"/>
        <v>5296.1026740008392</v>
      </c>
      <c r="U2086" s="10">
        <f t="shared" si="263"/>
        <v>5971.6471966673198</v>
      </c>
      <c r="V2086" s="10">
        <f t="shared" si="264"/>
        <v>7252.4915217217604</v>
      </c>
    </row>
    <row r="2087" spans="1:22" ht="25.5">
      <c r="A2087" s="5" t="s">
        <v>440</v>
      </c>
      <c r="B2087" s="5" t="s">
        <v>3</v>
      </c>
      <c r="C2087" s="5" t="s">
        <v>47</v>
      </c>
      <c r="D2087" s="5" t="s">
        <v>153</v>
      </c>
      <c r="E2087" s="5" t="s">
        <v>262</v>
      </c>
      <c r="F2087" s="6">
        <v>260</v>
      </c>
      <c r="G2087" s="13">
        <v>1527201.22702271</v>
      </c>
      <c r="H2087" s="13">
        <v>1524603.94862978</v>
      </c>
      <c r="I2087" s="13">
        <v>1594968.7232520699</v>
      </c>
      <c r="J2087" s="13">
        <v>1690260.6195350301</v>
      </c>
      <c r="K2087" s="13">
        <v>1756690.39772612</v>
      </c>
      <c r="L2087" s="13">
        <v>1767318.4549358301</v>
      </c>
      <c r="M2087" s="13">
        <v>1884587.6458701601</v>
      </c>
      <c r="N2087" s="13">
        <v>1969877.50677809</v>
      </c>
      <c r="O2087" s="10">
        <f t="shared" si="257"/>
        <v>5873.8508731642696</v>
      </c>
      <c r="P2087" s="10">
        <f t="shared" si="258"/>
        <v>5863.8613408837691</v>
      </c>
      <c r="Q2087" s="10">
        <f t="shared" si="259"/>
        <v>6134.4950894310377</v>
      </c>
      <c r="R2087" s="10">
        <f t="shared" si="260"/>
        <v>6501.0023828270387</v>
      </c>
      <c r="S2087" s="10">
        <f t="shared" si="261"/>
        <v>6756.5015297158461</v>
      </c>
      <c r="T2087" s="10">
        <f t="shared" si="262"/>
        <v>6797.3786728301156</v>
      </c>
      <c r="U2087" s="10">
        <f t="shared" si="263"/>
        <v>7248.4140225775391</v>
      </c>
      <c r="V2087" s="10">
        <f t="shared" si="264"/>
        <v>7576.4519491464998</v>
      </c>
    </row>
    <row r="2088" spans="1:22" ht="25.5">
      <c r="A2088" s="5" t="s">
        <v>440</v>
      </c>
      <c r="B2088" s="5" t="s">
        <v>3</v>
      </c>
      <c r="C2088" s="5" t="s">
        <v>47</v>
      </c>
      <c r="D2088" s="5" t="s">
        <v>153</v>
      </c>
      <c r="E2088" s="5" t="s">
        <v>265</v>
      </c>
      <c r="F2088" s="6">
        <v>12</v>
      </c>
      <c r="G2088" s="13">
        <v>0</v>
      </c>
      <c r="H2088" s="13">
        <v>0</v>
      </c>
      <c r="I2088" s="13">
        <v>0</v>
      </c>
      <c r="J2088" s="13">
        <v>0</v>
      </c>
      <c r="K2088" s="13">
        <v>0</v>
      </c>
      <c r="L2088" s="13">
        <v>0</v>
      </c>
      <c r="M2088" s="13">
        <v>0</v>
      </c>
      <c r="N2088" s="13">
        <v>0</v>
      </c>
      <c r="O2088" s="10">
        <f t="shared" si="257"/>
        <v>0</v>
      </c>
      <c r="P2088" s="10">
        <f t="shared" si="258"/>
        <v>0</v>
      </c>
      <c r="Q2088" s="10">
        <f t="shared" si="259"/>
        <v>0</v>
      </c>
      <c r="R2088" s="10">
        <f t="shared" si="260"/>
        <v>0</v>
      </c>
      <c r="S2088" s="10">
        <f t="shared" si="261"/>
        <v>0</v>
      </c>
      <c r="T2088" s="10">
        <f t="shared" si="262"/>
        <v>0</v>
      </c>
      <c r="U2088" s="10">
        <f t="shared" si="263"/>
        <v>0</v>
      </c>
      <c r="V2088" s="10">
        <f t="shared" si="264"/>
        <v>0</v>
      </c>
    </row>
    <row r="2089" spans="1:22" ht="25.5">
      <c r="A2089" s="5" t="s">
        <v>440</v>
      </c>
      <c r="B2089" s="5" t="s">
        <v>3</v>
      </c>
      <c r="C2089" s="5" t="s">
        <v>47</v>
      </c>
      <c r="D2089" s="5" t="s">
        <v>153</v>
      </c>
      <c r="E2089" s="5" t="s">
        <v>209</v>
      </c>
      <c r="F2089" s="6">
        <v>9</v>
      </c>
      <c r="G2089" s="13">
        <v>0</v>
      </c>
      <c r="H2089" s="13">
        <v>0</v>
      </c>
      <c r="I2089" s="13">
        <v>0</v>
      </c>
      <c r="J2089" s="13">
        <v>0</v>
      </c>
      <c r="K2089" s="13">
        <v>0</v>
      </c>
      <c r="L2089" s="13">
        <v>0</v>
      </c>
      <c r="M2089" s="13">
        <v>0</v>
      </c>
      <c r="N2089" s="13">
        <v>0</v>
      </c>
      <c r="O2089" s="10">
        <f t="shared" si="257"/>
        <v>0</v>
      </c>
      <c r="P2089" s="10">
        <f t="shared" si="258"/>
        <v>0</v>
      </c>
      <c r="Q2089" s="10">
        <f t="shared" si="259"/>
        <v>0</v>
      </c>
      <c r="R2089" s="10">
        <f t="shared" si="260"/>
        <v>0</v>
      </c>
      <c r="S2089" s="10">
        <f t="shared" si="261"/>
        <v>0</v>
      </c>
      <c r="T2089" s="10">
        <f t="shared" si="262"/>
        <v>0</v>
      </c>
      <c r="U2089" s="10">
        <f t="shared" si="263"/>
        <v>0</v>
      </c>
      <c r="V2089" s="10">
        <f t="shared" si="264"/>
        <v>0</v>
      </c>
    </row>
    <row r="2090" spans="1:22" ht="25.5">
      <c r="A2090" s="5" t="s">
        <v>440</v>
      </c>
      <c r="B2090" s="5" t="s">
        <v>3</v>
      </c>
      <c r="C2090" s="5" t="s">
        <v>47</v>
      </c>
      <c r="D2090" s="5" t="s">
        <v>153</v>
      </c>
      <c r="E2090" s="5" t="s">
        <v>273</v>
      </c>
      <c r="F2090" s="6">
        <v>0</v>
      </c>
      <c r="G2090" s="13">
        <v>0</v>
      </c>
      <c r="H2090" s="13">
        <v>0</v>
      </c>
      <c r="I2090" s="13">
        <v>0</v>
      </c>
      <c r="J2090" s="13">
        <v>0</v>
      </c>
      <c r="K2090" s="13">
        <v>0</v>
      </c>
      <c r="L2090" s="13">
        <v>0</v>
      </c>
      <c r="M2090" s="13">
        <v>0</v>
      </c>
      <c r="N2090" s="13">
        <v>0</v>
      </c>
      <c r="O2090" s="10" t="str">
        <f t="shared" si="257"/>
        <v>-</v>
      </c>
      <c r="P2090" s="10" t="str">
        <f t="shared" si="258"/>
        <v>-</v>
      </c>
      <c r="Q2090" s="10" t="str">
        <f t="shared" si="259"/>
        <v>-</v>
      </c>
      <c r="R2090" s="10" t="str">
        <f t="shared" si="260"/>
        <v>-</v>
      </c>
      <c r="S2090" s="10" t="str">
        <f t="shared" si="261"/>
        <v>-</v>
      </c>
      <c r="T2090" s="10" t="str">
        <f t="shared" si="262"/>
        <v>-</v>
      </c>
      <c r="U2090" s="10" t="str">
        <f t="shared" si="263"/>
        <v>-</v>
      </c>
      <c r="V2090" s="10" t="str">
        <f t="shared" si="264"/>
        <v>-</v>
      </c>
    </row>
    <row r="2091" spans="1:22" ht="25.5">
      <c r="A2091" s="5" t="s">
        <v>440</v>
      </c>
      <c r="B2091" s="5" t="s">
        <v>3</v>
      </c>
      <c r="C2091" s="5" t="s">
        <v>47</v>
      </c>
      <c r="D2091" s="5" t="s">
        <v>153</v>
      </c>
      <c r="E2091" s="5" t="s">
        <v>280</v>
      </c>
      <c r="F2091" s="6">
        <v>9</v>
      </c>
      <c r="G2091" s="13">
        <v>0</v>
      </c>
      <c r="H2091" s="13">
        <v>0</v>
      </c>
      <c r="I2091" s="13">
        <v>0</v>
      </c>
      <c r="J2091" s="13">
        <v>0</v>
      </c>
      <c r="K2091" s="13">
        <v>0</v>
      </c>
      <c r="L2091" s="13">
        <v>0</v>
      </c>
      <c r="M2091" s="13">
        <v>0</v>
      </c>
      <c r="N2091" s="13">
        <v>0</v>
      </c>
      <c r="O2091" s="10">
        <f t="shared" si="257"/>
        <v>0</v>
      </c>
      <c r="P2091" s="10">
        <f t="shared" si="258"/>
        <v>0</v>
      </c>
      <c r="Q2091" s="10">
        <f t="shared" si="259"/>
        <v>0</v>
      </c>
      <c r="R2091" s="10">
        <f t="shared" si="260"/>
        <v>0</v>
      </c>
      <c r="S2091" s="10">
        <f t="shared" si="261"/>
        <v>0</v>
      </c>
      <c r="T2091" s="10">
        <f t="shared" si="262"/>
        <v>0</v>
      </c>
      <c r="U2091" s="10">
        <f t="shared" si="263"/>
        <v>0</v>
      </c>
      <c r="V2091" s="10">
        <f t="shared" si="264"/>
        <v>0</v>
      </c>
    </row>
    <row r="2092" spans="1:22" ht="25.5">
      <c r="A2092" s="5" t="s">
        <v>440</v>
      </c>
      <c r="B2092" s="5" t="s">
        <v>3</v>
      </c>
      <c r="C2092" s="5" t="s">
        <v>47</v>
      </c>
      <c r="D2092" s="5" t="s">
        <v>153</v>
      </c>
      <c r="E2092" s="5" t="s">
        <v>216</v>
      </c>
      <c r="F2092" s="6">
        <v>0</v>
      </c>
      <c r="G2092" s="13">
        <v>0</v>
      </c>
      <c r="H2092" s="13">
        <v>0</v>
      </c>
      <c r="I2092" s="13">
        <v>0</v>
      </c>
      <c r="J2092" s="13">
        <v>0</v>
      </c>
      <c r="K2092" s="13">
        <v>0</v>
      </c>
      <c r="L2092" s="13">
        <v>0</v>
      </c>
      <c r="M2092" s="13">
        <v>0</v>
      </c>
      <c r="N2092" s="13">
        <v>0</v>
      </c>
      <c r="O2092" s="10" t="str">
        <f t="shared" si="257"/>
        <v>-</v>
      </c>
      <c r="P2092" s="10" t="str">
        <f t="shared" si="258"/>
        <v>-</v>
      </c>
      <c r="Q2092" s="10" t="str">
        <f t="shared" si="259"/>
        <v>-</v>
      </c>
      <c r="R2092" s="10" t="str">
        <f t="shared" si="260"/>
        <v>-</v>
      </c>
      <c r="S2092" s="10" t="str">
        <f t="shared" si="261"/>
        <v>-</v>
      </c>
      <c r="T2092" s="10" t="str">
        <f t="shared" si="262"/>
        <v>-</v>
      </c>
      <c r="U2092" s="10" t="str">
        <f t="shared" si="263"/>
        <v>-</v>
      </c>
      <c r="V2092" s="10" t="str">
        <f t="shared" si="264"/>
        <v>-</v>
      </c>
    </row>
    <row r="2093" spans="1:22" ht="25.5">
      <c r="A2093" s="5" t="s">
        <v>440</v>
      </c>
      <c r="B2093" s="5" t="s">
        <v>3</v>
      </c>
      <c r="C2093" s="5" t="s">
        <v>47</v>
      </c>
      <c r="D2093" s="5" t="s">
        <v>153</v>
      </c>
      <c r="E2093" s="5" t="s">
        <v>290</v>
      </c>
      <c r="F2093" s="6">
        <v>35</v>
      </c>
      <c r="G2093" s="13">
        <v>192528.47171950899</v>
      </c>
      <c r="H2093" s="13">
        <v>193702.64645850199</v>
      </c>
      <c r="I2093" s="13">
        <v>205818.40147655501</v>
      </c>
      <c r="J2093" s="13">
        <v>197569.30979233101</v>
      </c>
      <c r="K2093" s="13">
        <v>229078.186926872</v>
      </c>
      <c r="L2093" s="13">
        <v>220233.86516963699</v>
      </c>
      <c r="M2093" s="13">
        <v>229961.92239337799</v>
      </c>
      <c r="N2093" s="13">
        <v>247488.823155914</v>
      </c>
      <c r="O2093" s="10">
        <f t="shared" si="257"/>
        <v>5500.813477700257</v>
      </c>
      <c r="P2093" s="10">
        <f t="shared" si="258"/>
        <v>5534.3613273857709</v>
      </c>
      <c r="Q2093" s="10">
        <f t="shared" si="259"/>
        <v>5880.525756473</v>
      </c>
      <c r="R2093" s="10">
        <f t="shared" si="260"/>
        <v>5644.8374226380292</v>
      </c>
      <c r="S2093" s="10">
        <f t="shared" si="261"/>
        <v>6545.0910550534854</v>
      </c>
      <c r="T2093" s="10">
        <f t="shared" si="262"/>
        <v>6292.3961477039138</v>
      </c>
      <c r="U2093" s="10">
        <f t="shared" si="263"/>
        <v>6570.3406398108</v>
      </c>
      <c r="V2093" s="10">
        <f t="shared" si="264"/>
        <v>7071.1092330261145</v>
      </c>
    </row>
    <row r="2094" spans="1:22" ht="25.5">
      <c r="A2094" s="5" t="s">
        <v>440</v>
      </c>
      <c r="B2094" s="5" t="s">
        <v>3</v>
      </c>
      <c r="C2094" s="5" t="s">
        <v>47</v>
      </c>
      <c r="D2094" s="5" t="s">
        <v>153</v>
      </c>
      <c r="E2094" s="5" t="s">
        <v>183</v>
      </c>
      <c r="F2094" s="6">
        <v>85</v>
      </c>
      <c r="G2094" s="13">
        <v>334678.220574898</v>
      </c>
      <c r="H2094" s="13">
        <v>336602.49521601998</v>
      </c>
      <c r="I2094" s="13">
        <v>367166.33415933198</v>
      </c>
      <c r="J2094" s="13">
        <v>407798.30315356498</v>
      </c>
      <c r="K2094" s="13">
        <v>379931.17263781</v>
      </c>
      <c r="L2094" s="13">
        <v>394702.63734805299</v>
      </c>
      <c r="M2094" s="13">
        <v>435106.92922698398</v>
      </c>
      <c r="N2094" s="13">
        <v>453325.610061477</v>
      </c>
      <c r="O2094" s="10">
        <f t="shared" si="257"/>
        <v>3937.3908302929176</v>
      </c>
      <c r="P2094" s="10">
        <f t="shared" si="258"/>
        <v>3960.029355482588</v>
      </c>
      <c r="Q2094" s="10">
        <f t="shared" si="259"/>
        <v>4319.6039312862586</v>
      </c>
      <c r="R2094" s="10">
        <f t="shared" si="260"/>
        <v>4797.6270959242938</v>
      </c>
      <c r="S2094" s="10">
        <f t="shared" si="261"/>
        <v>4469.7785016212938</v>
      </c>
      <c r="T2094" s="10">
        <f t="shared" si="262"/>
        <v>4643.5604393888589</v>
      </c>
      <c r="U2094" s="10">
        <f t="shared" si="263"/>
        <v>5118.9050497292237</v>
      </c>
      <c r="V2094" s="10">
        <f t="shared" si="264"/>
        <v>5333.2424713114942</v>
      </c>
    </row>
    <row r="2095" spans="1:22" ht="25.5">
      <c r="A2095" s="5" t="s">
        <v>440</v>
      </c>
      <c r="B2095" s="5" t="s">
        <v>3</v>
      </c>
      <c r="C2095" s="5" t="s">
        <v>47</v>
      </c>
      <c r="D2095" s="5" t="s">
        <v>153</v>
      </c>
      <c r="E2095" s="5" t="s">
        <v>298</v>
      </c>
      <c r="F2095" s="6">
        <v>95</v>
      </c>
      <c r="G2095" s="13">
        <v>376636.36564996297</v>
      </c>
      <c r="H2095" s="13">
        <v>427743.73451999802</v>
      </c>
      <c r="I2095" s="13">
        <v>425338.94530134602</v>
      </c>
      <c r="J2095" s="13">
        <v>430388.89414448402</v>
      </c>
      <c r="K2095" s="13">
        <v>453325.67969773698</v>
      </c>
      <c r="L2095" s="13">
        <v>475856.49551867601</v>
      </c>
      <c r="M2095" s="13">
        <v>525126.61802934704</v>
      </c>
      <c r="N2095" s="13">
        <v>529564.94926884305</v>
      </c>
      <c r="O2095" s="10">
        <f t="shared" si="257"/>
        <v>3964.593322631189</v>
      </c>
      <c r="P2095" s="10">
        <f t="shared" si="258"/>
        <v>4502.5656265262951</v>
      </c>
      <c r="Q2095" s="10">
        <f t="shared" si="259"/>
        <v>4477.2520558036422</v>
      </c>
      <c r="R2095" s="10">
        <f t="shared" si="260"/>
        <v>4530.4094120472</v>
      </c>
      <c r="S2095" s="10">
        <f t="shared" si="261"/>
        <v>4771.8492599761785</v>
      </c>
      <c r="T2095" s="10">
        <f t="shared" si="262"/>
        <v>5009.0157423018527</v>
      </c>
      <c r="U2095" s="10">
        <f t="shared" si="263"/>
        <v>5527.6486108352319</v>
      </c>
      <c r="V2095" s="10">
        <f t="shared" si="264"/>
        <v>5574.3678870404528</v>
      </c>
    </row>
    <row r="2096" spans="1:22" ht="25.5">
      <c r="A2096" s="5" t="s">
        <v>440</v>
      </c>
      <c r="B2096" s="5" t="s">
        <v>3</v>
      </c>
      <c r="C2096" s="5" t="s">
        <v>47</v>
      </c>
      <c r="D2096" s="5" t="s">
        <v>153</v>
      </c>
      <c r="E2096" s="5" t="s">
        <v>224</v>
      </c>
      <c r="F2096" s="6">
        <v>9</v>
      </c>
      <c r="G2096" s="13">
        <v>0</v>
      </c>
      <c r="H2096" s="13">
        <v>0</v>
      </c>
      <c r="I2096" s="13">
        <v>0</v>
      </c>
      <c r="J2096" s="13">
        <v>0</v>
      </c>
      <c r="K2096" s="13">
        <v>0</v>
      </c>
      <c r="L2096" s="13">
        <v>0</v>
      </c>
      <c r="M2096" s="13">
        <v>0</v>
      </c>
      <c r="N2096" s="13">
        <v>0</v>
      </c>
      <c r="O2096" s="10">
        <f t="shared" si="257"/>
        <v>0</v>
      </c>
      <c r="P2096" s="10">
        <f t="shared" si="258"/>
        <v>0</v>
      </c>
      <c r="Q2096" s="10">
        <f t="shared" si="259"/>
        <v>0</v>
      </c>
      <c r="R2096" s="10">
        <f t="shared" si="260"/>
        <v>0</v>
      </c>
      <c r="S2096" s="10">
        <f t="shared" si="261"/>
        <v>0</v>
      </c>
      <c r="T2096" s="10">
        <f t="shared" si="262"/>
        <v>0</v>
      </c>
      <c r="U2096" s="10">
        <f t="shared" si="263"/>
        <v>0</v>
      </c>
      <c r="V2096" s="10">
        <f t="shared" si="264"/>
        <v>0</v>
      </c>
    </row>
    <row r="2097" spans="1:22" ht="25.5">
      <c r="A2097" s="5" t="s">
        <v>440</v>
      </c>
      <c r="B2097" s="5" t="s">
        <v>3</v>
      </c>
      <c r="C2097" s="5" t="s">
        <v>47</v>
      </c>
      <c r="D2097" s="5" t="s">
        <v>153</v>
      </c>
      <c r="E2097" s="5" t="s">
        <v>227</v>
      </c>
      <c r="F2097" s="6">
        <v>30</v>
      </c>
      <c r="G2097" s="13">
        <v>145391.06869472799</v>
      </c>
      <c r="H2097" s="13">
        <v>148125.796507772</v>
      </c>
      <c r="I2097" s="13">
        <v>164430.72241495599</v>
      </c>
      <c r="J2097" s="13">
        <v>177925.67702250401</v>
      </c>
      <c r="K2097" s="13">
        <v>189763.23249495501</v>
      </c>
      <c r="L2097" s="13">
        <v>194155.26455225301</v>
      </c>
      <c r="M2097" s="13">
        <v>203031.19780184</v>
      </c>
      <c r="N2097" s="13">
        <v>204636.51754169201</v>
      </c>
      <c r="O2097" s="10">
        <f t="shared" si="257"/>
        <v>4846.3689564909328</v>
      </c>
      <c r="P2097" s="10">
        <f t="shared" si="258"/>
        <v>4937.5265502590664</v>
      </c>
      <c r="Q2097" s="10">
        <f t="shared" si="259"/>
        <v>5481.0240804985333</v>
      </c>
      <c r="R2097" s="10">
        <f t="shared" si="260"/>
        <v>5930.8559007501335</v>
      </c>
      <c r="S2097" s="10">
        <f t="shared" si="261"/>
        <v>6325.4410831651667</v>
      </c>
      <c r="T2097" s="10">
        <f t="shared" si="262"/>
        <v>6471.8421517417673</v>
      </c>
      <c r="U2097" s="10">
        <f t="shared" si="263"/>
        <v>6767.7065933946669</v>
      </c>
      <c r="V2097" s="10">
        <f t="shared" si="264"/>
        <v>6821.217251389734</v>
      </c>
    </row>
    <row r="2098" spans="1:22" ht="25.5">
      <c r="A2098" s="5" t="s">
        <v>440</v>
      </c>
      <c r="B2098" s="5" t="s">
        <v>3</v>
      </c>
      <c r="C2098" s="5" t="s">
        <v>47</v>
      </c>
      <c r="D2098" s="5" t="s">
        <v>153</v>
      </c>
      <c r="E2098" s="5" t="s">
        <v>187</v>
      </c>
      <c r="F2098" s="6">
        <v>0</v>
      </c>
      <c r="G2098" s="13">
        <v>0</v>
      </c>
      <c r="H2098" s="13">
        <v>0</v>
      </c>
      <c r="I2098" s="13">
        <v>0</v>
      </c>
      <c r="J2098" s="13">
        <v>0</v>
      </c>
      <c r="K2098" s="13">
        <v>0</v>
      </c>
      <c r="L2098" s="13">
        <v>0</v>
      </c>
      <c r="M2098" s="13">
        <v>0</v>
      </c>
      <c r="N2098" s="13">
        <v>0</v>
      </c>
      <c r="O2098" s="10" t="str">
        <f t="shared" si="257"/>
        <v>-</v>
      </c>
      <c r="P2098" s="10" t="str">
        <f t="shared" si="258"/>
        <v>-</v>
      </c>
      <c r="Q2098" s="10" t="str">
        <f t="shared" si="259"/>
        <v>-</v>
      </c>
      <c r="R2098" s="10" t="str">
        <f t="shared" si="260"/>
        <v>-</v>
      </c>
      <c r="S2098" s="10" t="str">
        <f t="shared" si="261"/>
        <v>-</v>
      </c>
      <c r="T2098" s="10" t="str">
        <f t="shared" si="262"/>
        <v>-</v>
      </c>
      <c r="U2098" s="10" t="str">
        <f t="shared" si="263"/>
        <v>-</v>
      </c>
      <c r="V2098" s="10" t="str">
        <f t="shared" si="264"/>
        <v>-</v>
      </c>
    </row>
    <row r="2099" spans="1:22" ht="25.5">
      <c r="A2099" s="5" t="s">
        <v>440</v>
      </c>
      <c r="B2099" s="5" t="s">
        <v>3</v>
      </c>
      <c r="C2099" s="5" t="s">
        <v>47</v>
      </c>
      <c r="D2099" s="5" t="s">
        <v>153</v>
      </c>
      <c r="E2099" s="5" t="s">
        <v>231</v>
      </c>
      <c r="F2099" s="6">
        <v>35</v>
      </c>
      <c r="G2099" s="13">
        <v>170859.157952512</v>
      </c>
      <c r="H2099" s="13">
        <v>180203.14565078</v>
      </c>
      <c r="I2099" s="13">
        <v>183527.89336161199</v>
      </c>
      <c r="J2099" s="13">
        <v>183894.410749259</v>
      </c>
      <c r="K2099" s="13">
        <v>206778.61700043301</v>
      </c>
      <c r="L2099" s="13">
        <v>216453.95327175799</v>
      </c>
      <c r="M2099" s="13">
        <v>237442.74026690901</v>
      </c>
      <c r="N2099" s="13">
        <v>228849.54632707499</v>
      </c>
      <c r="O2099" s="10">
        <f t="shared" si="257"/>
        <v>4881.690227214629</v>
      </c>
      <c r="P2099" s="10">
        <f t="shared" si="258"/>
        <v>5148.6613043079997</v>
      </c>
      <c r="Q2099" s="10">
        <f t="shared" si="259"/>
        <v>5243.654096046057</v>
      </c>
      <c r="R2099" s="10">
        <f t="shared" si="260"/>
        <v>5254.1260214074</v>
      </c>
      <c r="S2099" s="10">
        <f t="shared" si="261"/>
        <v>5907.9604857266577</v>
      </c>
      <c r="T2099" s="10">
        <f t="shared" si="262"/>
        <v>6184.3986649073713</v>
      </c>
      <c r="U2099" s="10">
        <f t="shared" si="263"/>
        <v>6784.078293340257</v>
      </c>
      <c r="V2099" s="10">
        <f t="shared" si="264"/>
        <v>6538.558466487857</v>
      </c>
    </row>
    <row r="2100" spans="1:22" ht="25.5">
      <c r="A2100" s="5" t="s">
        <v>440</v>
      </c>
      <c r="B2100" s="5" t="s">
        <v>3</v>
      </c>
      <c r="C2100" s="5" t="s">
        <v>47</v>
      </c>
      <c r="D2100" s="5" t="s">
        <v>153</v>
      </c>
      <c r="E2100" s="5" t="s">
        <v>319</v>
      </c>
      <c r="F2100" s="6">
        <v>0</v>
      </c>
      <c r="G2100" s="13">
        <v>0</v>
      </c>
      <c r="H2100" s="13">
        <v>0</v>
      </c>
      <c r="I2100" s="13">
        <v>0</v>
      </c>
      <c r="J2100" s="13">
        <v>0</v>
      </c>
      <c r="K2100" s="13">
        <v>0</v>
      </c>
      <c r="L2100" s="13">
        <v>0</v>
      </c>
      <c r="M2100" s="13">
        <v>0</v>
      </c>
      <c r="N2100" s="13">
        <v>0</v>
      </c>
      <c r="O2100" s="10" t="str">
        <f t="shared" si="257"/>
        <v>-</v>
      </c>
      <c r="P2100" s="10" t="str">
        <f t="shared" si="258"/>
        <v>-</v>
      </c>
      <c r="Q2100" s="10" t="str">
        <f t="shared" si="259"/>
        <v>-</v>
      </c>
      <c r="R2100" s="10" t="str">
        <f t="shared" si="260"/>
        <v>-</v>
      </c>
      <c r="S2100" s="10" t="str">
        <f t="shared" si="261"/>
        <v>-</v>
      </c>
      <c r="T2100" s="10" t="str">
        <f t="shared" si="262"/>
        <v>-</v>
      </c>
      <c r="U2100" s="10" t="str">
        <f t="shared" si="263"/>
        <v>-</v>
      </c>
      <c r="V2100" s="10" t="str">
        <f t="shared" si="264"/>
        <v>-</v>
      </c>
    </row>
    <row r="2101" spans="1:22" ht="25.5">
      <c r="A2101" s="5" t="s">
        <v>440</v>
      </c>
      <c r="B2101" s="5" t="s">
        <v>3</v>
      </c>
      <c r="C2101" s="5" t="s">
        <v>47</v>
      </c>
      <c r="D2101" s="5" t="s">
        <v>153</v>
      </c>
      <c r="E2101" s="5" t="s">
        <v>324</v>
      </c>
      <c r="F2101" s="6">
        <v>50</v>
      </c>
      <c r="G2101" s="13">
        <v>239885.25151169801</v>
      </c>
      <c r="H2101" s="13">
        <v>234557.32353673899</v>
      </c>
      <c r="I2101" s="13">
        <v>270167.55685488798</v>
      </c>
      <c r="J2101" s="13">
        <v>274709.08150949801</v>
      </c>
      <c r="K2101" s="13">
        <v>257044.520992487</v>
      </c>
      <c r="L2101" s="13">
        <v>279658.68396727397</v>
      </c>
      <c r="M2101" s="13">
        <v>275593.70408860297</v>
      </c>
      <c r="N2101" s="13">
        <v>290162.18914253497</v>
      </c>
      <c r="O2101" s="10">
        <f t="shared" si="257"/>
        <v>4797.7050302339603</v>
      </c>
      <c r="P2101" s="10">
        <f t="shared" si="258"/>
        <v>4691.1464707347795</v>
      </c>
      <c r="Q2101" s="10">
        <f t="shared" si="259"/>
        <v>5403.3511370977594</v>
      </c>
      <c r="R2101" s="10">
        <f t="shared" si="260"/>
        <v>5494.1816301899598</v>
      </c>
      <c r="S2101" s="10">
        <f t="shared" si="261"/>
        <v>5140.8904198497403</v>
      </c>
      <c r="T2101" s="10">
        <f t="shared" si="262"/>
        <v>5593.1736793454793</v>
      </c>
      <c r="U2101" s="10">
        <f t="shared" si="263"/>
        <v>5511.8740817720591</v>
      </c>
      <c r="V2101" s="10">
        <f t="shared" si="264"/>
        <v>5803.2437828506991</v>
      </c>
    </row>
    <row r="2102" spans="1:22" ht="25.5">
      <c r="A2102" s="5" t="s">
        <v>440</v>
      </c>
      <c r="B2102" s="5" t="s">
        <v>3</v>
      </c>
      <c r="C2102" s="5" t="s">
        <v>47</v>
      </c>
      <c r="D2102" s="5" t="s">
        <v>153</v>
      </c>
      <c r="E2102" s="5" t="s">
        <v>191</v>
      </c>
      <c r="F2102" s="6">
        <v>0</v>
      </c>
      <c r="G2102" s="13">
        <v>0</v>
      </c>
      <c r="H2102" s="13">
        <v>0</v>
      </c>
      <c r="I2102" s="13">
        <v>0</v>
      </c>
      <c r="J2102" s="13">
        <v>0</v>
      </c>
      <c r="K2102" s="13">
        <v>0</v>
      </c>
      <c r="L2102" s="13">
        <v>0</v>
      </c>
      <c r="M2102" s="13">
        <v>0</v>
      </c>
      <c r="N2102" s="13">
        <v>0</v>
      </c>
      <c r="O2102" s="10" t="str">
        <f t="shared" si="257"/>
        <v>-</v>
      </c>
      <c r="P2102" s="10" t="str">
        <f t="shared" si="258"/>
        <v>-</v>
      </c>
      <c r="Q2102" s="10" t="str">
        <f t="shared" si="259"/>
        <v>-</v>
      </c>
      <c r="R2102" s="10" t="str">
        <f t="shared" si="260"/>
        <v>-</v>
      </c>
      <c r="S2102" s="10" t="str">
        <f t="shared" si="261"/>
        <v>-</v>
      </c>
      <c r="T2102" s="10" t="str">
        <f t="shared" si="262"/>
        <v>-</v>
      </c>
      <c r="U2102" s="10" t="str">
        <f t="shared" si="263"/>
        <v>-</v>
      </c>
      <c r="V2102" s="10" t="str">
        <f t="shared" si="264"/>
        <v>-</v>
      </c>
    </row>
    <row r="2103" spans="1:22" ht="25.5">
      <c r="A2103" s="5" t="s">
        <v>440</v>
      </c>
      <c r="B2103" s="5" t="s">
        <v>3</v>
      </c>
      <c r="C2103" s="5" t="s">
        <v>47</v>
      </c>
      <c r="D2103" s="5" t="s">
        <v>153</v>
      </c>
      <c r="E2103" s="5" t="s">
        <v>194</v>
      </c>
      <c r="F2103" s="6">
        <v>12</v>
      </c>
      <c r="G2103" s="13">
        <v>0</v>
      </c>
      <c r="H2103" s="13">
        <v>0</v>
      </c>
      <c r="I2103" s="13">
        <v>0</v>
      </c>
      <c r="J2103" s="13">
        <v>0</v>
      </c>
      <c r="K2103" s="13">
        <v>0</v>
      </c>
      <c r="L2103" s="13">
        <v>0</v>
      </c>
      <c r="M2103" s="13">
        <v>0</v>
      </c>
      <c r="N2103" s="13">
        <v>0</v>
      </c>
      <c r="O2103" s="10">
        <f t="shared" si="257"/>
        <v>0</v>
      </c>
      <c r="P2103" s="10">
        <f t="shared" si="258"/>
        <v>0</v>
      </c>
      <c r="Q2103" s="10">
        <f t="shared" si="259"/>
        <v>0</v>
      </c>
      <c r="R2103" s="10">
        <f t="shared" si="260"/>
        <v>0</v>
      </c>
      <c r="S2103" s="10">
        <f t="shared" si="261"/>
        <v>0</v>
      </c>
      <c r="T2103" s="10">
        <f t="shared" si="262"/>
        <v>0</v>
      </c>
      <c r="U2103" s="10">
        <f t="shared" si="263"/>
        <v>0</v>
      </c>
      <c r="V2103" s="10">
        <f t="shared" si="264"/>
        <v>0</v>
      </c>
    </row>
    <row r="2104" spans="1:22" ht="25.5">
      <c r="A2104" s="5" t="s">
        <v>440</v>
      </c>
      <c r="B2104" s="5" t="s">
        <v>3</v>
      </c>
      <c r="C2104" s="5" t="s">
        <v>47</v>
      </c>
      <c r="D2104" s="5" t="s">
        <v>153</v>
      </c>
      <c r="E2104" s="5" t="s">
        <v>335</v>
      </c>
      <c r="F2104" s="6">
        <v>0</v>
      </c>
      <c r="G2104" s="13">
        <v>0</v>
      </c>
      <c r="H2104" s="13">
        <v>0</v>
      </c>
      <c r="I2104" s="13">
        <v>0</v>
      </c>
      <c r="J2104" s="13">
        <v>0</v>
      </c>
      <c r="K2104" s="13">
        <v>0</v>
      </c>
      <c r="L2104" s="13">
        <v>0</v>
      </c>
      <c r="M2104" s="13">
        <v>0</v>
      </c>
      <c r="N2104" s="13">
        <v>0</v>
      </c>
      <c r="O2104" s="10" t="str">
        <f t="shared" si="257"/>
        <v>-</v>
      </c>
      <c r="P2104" s="10" t="str">
        <f t="shared" si="258"/>
        <v>-</v>
      </c>
      <c r="Q2104" s="10" t="str">
        <f t="shared" si="259"/>
        <v>-</v>
      </c>
      <c r="R2104" s="10" t="str">
        <f t="shared" si="260"/>
        <v>-</v>
      </c>
      <c r="S2104" s="10" t="str">
        <f t="shared" si="261"/>
        <v>-</v>
      </c>
      <c r="T2104" s="10" t="str">
        <f t="shared" si="262"/>
        <v>-</v>
      </c>
      <c r="U2104" s="10" t="str">
        <f t="shared" si="263"/>
        <v>-</v>
      </c>
      <c r="V2104" s="10" t="str">
        <f t="shared" si="264"/>
        <v>-</v>
      </c>
    </row>
    <row r="2105" spans="1:22" ht="25.5">
      <c r="A2105" s="5" t="s">
        <v>440</v>
      </c>
      <c r="B2105" s="5" t="s">
        <v>3</v>
      </c>
      <c r="C2105" s="5" t="s">
        <v>47</v>
      </c>
      <c r="D2105" s="5" t="s">
        <v>153</v>
      </c>
      <c r="E2105" s="5" t="s">
        <v>196</v>
      </c>
      <c r="F2105" s="6">
        <v>0</v>
      </c>
      <c r="G2105" s="13">
        <v>0</v>
      </c>
      <c r="H2105" s="13">
        <v>0</v>
      </c>
      <c r="I2105" s="13">
        <v>0</v>
      </c>
      <c r="J2105" s="13">
        <v>0</v>
      </c>
      <c r="K2105" s="13">
        <v>0</v>
      </c>
      <c r="L2105" s="13">
        <v>0</v>
      </c>
      <c r="M2105" s="13">
        <v>0</v>
      </c>
      <c r="N2105" s="13">
        <v>0</v>
      </c>
      <c r="O2105" s="10" t="str">
        <f t="shared" si="257"/>
        <v>-</v>
      </c>
      <c r="P2105" s="10" t="str">
        <f t="shared" si="258"/>
        <v>-</v>
      </c>
      <c r="Q2105" s="10" t="str">
        <f t="shared" si="259"/>
        <v>-</v>
      </c>
      <c r="R2105" s="10" t="str">
        <f t="shared" si="260"/>
        <v>-</v>
      </c>
      <c r="S2105" s="10" t="str">
        <f t="shared" si="261"/>
        <v>-</v>
      </c>
      <c r="T2105" s="10" t="str">
        <f t="shared" si="262"/>
        <v>-</v>
      </c>
      <c r="U2105" s="10" t="str">
        <f t="shared" si="263"/>
        <v>-</v>
      </c>
      <c r="V2105" s="10" t="str">
        <f t="shared" si="264"/>
        <v>-</v>
      </c>
    </row>
    <row r="2106" spans="1:22" ht="25.5">
      <c r="A2106" s="5" t="s">
        <v>440</v>
      </c>
      <c r="B2106" s="5" t="s">
        <v>3</v>
      </c>
      <c r="C2106" s="5" t="s">
        <v>47</v>
      </c>
      <c r="D2106" s="5" t="s">
        <v>153</v>
      </c>
      <c r="E2106" s="5" t="s">
        <v>195</v>
      </c>
      <c r="F2106" s="6">
        <v>80</v>
      </c>
      <c r="G2106" s="13">
        <v>350836.563045057</v>
      </c>
      <c r="H2106" s="13">
        <v>359071.13674750098</v>
      </c>
      <c r="I2106" s="13">
        <v>372244.30028349202</v>
      </c>
      <c r="J2106" s="13">
        <v>374476.11661487498</v>
      </c>
      <c r="K2106" s="13">
        <v>401874.95504525298</v>
      </c>
      <c r="L2106" s="13">
        <v>418993.13270103099</v>
      </c>
      <c r="M2106" s="13">
        <v>448142.73592866497</v>
      </c>
      <c r="N2106" s="13">
        <v>440483.749065593</v>
      </c>
      <c r="O2106" s="10">
        <f t="shared" si="257"/>
        <v>4385.4570380632122</v>
      </c>
      <c r="P2106" s="10">
        <f t="shared" si="258"/>
        <v>4488.3892093437626</v>
      </c>
      <c r="Q2106" s="10">
        <f t="shared" si="259"/>
        <v>4653.0537535436506</v>
      </c>
      <c r="R2106" s="10">
        <f t="shared" si="260"/>
        <v>4680.9514576859374</v>
      </c>
      <c r="S2106" s="10">
        <f t="shared" si="261"/>
        <v>5023.4369380656626</v>
      </c>
      <c r="T2106" s="10">
        <f t="shared" si="262"/>
        <v>5237.4141587628874</v>
      </c>
      <c r="U2106" s="10">
        <f t="shared" si="263"/>
        <v>5601.7841991083124</v>
      </c>
      <c r="V2106" s="10">
        <f t="shared" si="264"/>
        <v>5506.0468633199125</v>
      </c>
    </row>
    <row r="2107" spans="1:22" ht="25.5">
      <c r="A2107" s="5" t="s">
        <v>440</v>
      </c>
      <c r="B2107" s="5" t="s">
        <v>3</v>
      </c>
      <c r="C2107" s="5" t="s">
        <v>47</v>
      </c>
      <c r="D2107" s="5" t="s">
        <v>153</v>
      </c>
      <c r="E2107" s="5" t="s">
        <v>198</v>
      </c>
      <c r="F2107" s="6">
        <v>30</v>
      </c>
      <c r="G2107" s="13">
        <v>152083.38016296699</v>
      </c>
      <c r="H2107" s="13">
        <v>160427.986289508</v>
      </c>
      <c r="I2107" s="13">
        <v>158527.51931191399</v>
      </c>
      <c r="J2107" s="13">
        <v>160053.547777525</v>
      </c>
      <c r="K2107" s="13">
        <v>164394.81181634599</v>
      </c>
      <c r="L2107" s="13">
        <v>192842.52216103001</v>
      </c>
      <c r="M2107" s="13">
        <v>172604.86466731501</v>
      </c>
      <c r="N2107" s="13">
        <v>191950.43689762999</v>
      </c>
      <c r="O2107" s="10">
        <f t="shared" si="257"/>
        <v>5069.4460054322326</v>
      </c>
      <c r="P2107" s="10">
        <f t="shared" si="258"/>
        <v>5347.5995429836003</v>
      </c>
      <c r="Q2107" s="10">
        <f t="shared" si="259"/>
        <v>5284.2506437304664</v>
      </c>
      <c r="R2107" s="10">
        <f t="shared" si="260"/>
        <v>5335.118259250833</v>
      </c>
      <c r="S2107" s="10">
        <f t="shared" si="261"/>
        <v>5479.8270605448661</v>
      </c>
      <c r="T2107" s="10">
        <f t="shared" si="262"/>
        <v>6428.084072034334</v>
      </c>
      <c r="U2107" s="10">
        <f t="shared" si="263"/>
        <v>5753.4954889105002</v>
      </c>
      <c r="V2107" s="10">
        <f t="shared" si="264"/>
        <v>6398.3478965876666</v>
      </c>
    </row>
    <row r="2108" spans="1:22" ht="25.5">
      <c r="A2108" s="5" t="s">
        <v>440</v>
      </c>
      <c r="B2108" s="5" t="s">
        <v>3</v>
      </c>
      <c r="C2108" s="5" t="s">
        <v>47</v>
      </c>
      <c r="D2108" s="5" t="s">
        <v>153</v>
      </c>
      <c r="E2108" s="5" t="s">
        <v>350</v>
      </c>
      <c r="F2108" s="6">
        <v>0</v>
      </c>
      <c r="G2108" s="13">
        <v>0</v>
      </c>
      <c r="H2108" s="13">
        <v>0</v>
      </c>
      <c r="I2108" s="13">
        <v>0</v>
      </c>
      <c r="J2108" s="13">
        <v>0</v>
      </c>
      <c r="K2108" s="13">
        <v>0</v>
      </c>
      <c r="L2108" s="13">
        <v>0</v>
      </c>
      <c r="M2108" s="13">
        <v>0</v>
      </c>
      <c r="N2108" s="13">
        <v>0</v>
      </c>
      <c r="O2108" s="10" t="str">
        <f t="shared" si="257"/>
        <v>-</v>
      </c>
      <c r="P2108" s="10" t="str">
        <f t="shared" si="258"/>
        <v>-</v>
      </c>
      <c r="Q2108" s="10" t="str">
        <f t="shared" si="259"/>
        <v>-</v>
      </c>
      <c r="R2108" s="10" t="str">
        <f t="shared" si="260"/>
        <v>-</v>
      </c>
      <c r="S2108" s="10" t="str">
        <f t="shared" si="261"/>
        <v>-</v>
      </c>
      <c r="T2108" s="10" t="str">
        <f t="shared" si="262"/>
        <v>-</v>
      </c>
      <c r="U2108" s="10" t="str">
        <f t="shared" si="263"/>
        <v>-</v>
      </c>
      <c r="V2108" s="10" t="str">
        <f t="shared" si="264"/>
        <v>-</v>
      </c>
    </row>
    <row r="2109" spans="1:22" ht="25.5">
      <c r="A2109" s="5" t="s">
        <v>440</v>
      </c>
      <c r="B2109" s="5" t="s">
        <v>3</v>
      </c>
      <c r="C2109" s="5" t="s">
        <v>47</v>
      </c>
      <c r="D2109" s="5" t="s">
        <v>153</v>
      </c>
      <c r="E2109" s="5" t="s">
        <v>251</v>
      </c>
      <c r="F2109" s="6">
        <v>15</v>
      </c>
      <c r="G2109" s="13">
        <v>0</v>
      </c>
      <c r="H2109" s="13">
        <v>0</v>
      </c>
      <c r="I2109" s="13">
        <v>0</v>
      </c>
      <c r="J2109" s="13">
        <v>0</v>
      </c>
      <c r="K2109" s="13">
        <v>0</v>
      </c>
      <c r="L2109" s="13">
        <v>0</v>
      </c>
      <c r="M2109" s="13">
        <v>0</v>
      </c>
      <c r="N2109" s="13">
        <v>0</v>
      </c>
      <c r="O2109" s="10">
        <f t="shared" si="257"/>
        <v>0</v>
      </c>
      <c r="P2109" s="10">
        <f t="shared" si="258"/>
        <v>0</v>
      </c>
      <c r="Q2109" s="10">
        <f t="shared" si="259"/>
        <v>0</v>
      </c>
      <c r="R2109" s="10">
        <f t="shared" si="260"/>
        <v>0</v>
      </c>
      <c r="S2109" s="10">
        <f t="shared" si="261"/>
        <v>0</v>
      </c>
      <c r="T2109" s="10">
        <f t="shared" si="262"/>
        <v>0</v>
      </c>
      <c r="U2109" s="10">
        <f t="shared" si="263"/>
        <v>0</v>
      </c>
      <c r="V2109" s="10">
        <f t="shared" si="264"/>
        <v>0</v>
      </c>
    </row>
    <row r="2110" spans="1:22" ht="25.5">
      <c r="A2110" s="5" t="s">
        <v>440</v>
      </c>
      <c r="B2110" s="5" t="s">
        <v>3</v>
      </c>
      <c r="C2110" s="5" t="s">
        <v>47</v>
      </c>
      <c r="D2110" s="5" t="s">
        <v>153</v>
      </c>
      <c r="E2110" s="5" t="s">
        <v>250</v>
      </c>
      <c r="F2110" s="6">
        <v>260</v>
      </c>
      <c r="G2110" s="13">
        <v>950249.46854052204</v>
      </c>
      <c r="H2110" s="13">
        <v>1026283.30512021</v>
      </c>
      <c r="I2110" s="13">
        <v>1066481.0100704799</v>
      </c>
      <c r="J2110" s="13">
        <v>1128392.9170418901</v>
      </c>
      <c r="K2110" s="13">
        <v>1134655.72077313</v>
      </c>
      <c r="L2110" s="13">
        <v>1239687.15052163</v>
      </c>
      <c r="M2110" s="13">
        <v>1285306.67439748</v>
      </c>
      <c r="N2110" s="13">
        <v>1399309.80650399</v>
      </c>
      <c r="O2110" s="10">
        <f t="shared" si="257"/>
        <v>3654.805648232777</v>
      </c>
      <c r="P2110" s="10">
        <f t="shared" si="258"/>
        <v>3947.2434812315769</v>
      </c>
      <c r="Q2110" s="10">
        <f t="shared" si="259"/>
        <v>4101.8500387326148</v>
      </c>
      <c r="R2110" s="10">
        <f t="shared" si="260"/>
        <v>4339.972757853423</v>
      </c>
      <c r="S2110" s="10">
        <f t="shared" si="261"/>
        <v>4364.0604645120384</v>
      </c>
      <c r="T2110" s="10">
        <f t="shared" si="262"/>
        <v>4768.0275020062691</v>
      </c>
      <c r="U2110" s="10">
        <f t="shared" si="263"/>
        <v>4943.4872092210771</v>
      </c>
      <c r="V2110" s="10">
        <f t="shared" si="264"/>
        <v>5381.9607942461153</v>
      </c>
    </row>
    <row r="2111" spans="1:22" ht="25.5">
      <c r="A2111" s="5" t="s">
        <v>440</v>
      </c>
      <c r="B2111" s="5" t="s">
        <v>3</v>
      </c>
      <c r="C2111" s="5" t="s">
        <v>47</v>
      </c>
      <c r="D2111" s="5" t="s">
        <v>153</v>
      </c>
      <c r="E2111" s="5" t="s">
        <v>255</v>
      </c>
      <c r="F2111" s="6">
        <v>50</v>
      </c>
      <c r="G2111" s="13">
        <v>219952.05114483499</v>
      </c>
      <c r="H2111" s="13">
        <v>235216.817654232</v>
      </c>
      <c r="I2111" s="13">
        <v>240763.28374157101</v>
      </c>
      <c r="J2111" s="13">
        <v>253451.77847787301</v>
      </c>
      <c r="K2111" s="13">
        <v>267965.79683927499</v>
      </c>
      <c r="L2111" s="13">
        <v>292928.35413733998</v>
      </c>
      <c r="M2111" s="13">
        <v>296633.76637362997</v>
      </c>
      <c r="N2111" s="13">
        <v>309356.75320815103</v>
      </c>
      <c r="O2111" s="10">
        <f t="shared" si="257"/>
        <v>4399.0410228966994</v>
      </c>
      <c r="P2111" s="10">
        <f t="shared" si="258"/>
        <v>4704.33635308464</v>
      </c>
      <c r="Q2111" s="10">
        <f t="shared" si="259"/>
        <v>4815.2656748314203</v>
      </c>
      <c r="R2111" s="10">
        <f t="shared" si="260"/>
        <v>5069.0355695574599</v>
      </c>
      <c r="S2111" s="10">
        <f t="shared" si="261"/>
        <v>5359.3159367854996</v>
      </c>
      <c r="T2111" s="10">
        <f t="shared" si="262"/>
        <v>5858.5670827467993</v>
      </c>
      <c r="U2111" s="10">
        <f t="shared" si="263"/>
        <v>5932.6753274725997</v>
      </c>
      <c r="V2111" s="10">
        <f t="shared" si="264"/>
        <v>6187.1350641630206</v>
      </c>
    </row>
    <row r="2112" spans="1:22" ht="25.5">
      <c r="A2112" s="5" t="s">
        <v>440</v>
      </c>
      <c r="B2112" s="5" t="s">
        <v>3</v>
      </c>
      <c r="C2112" s="5" t="s">
        <v>47</v>
      </c>
      <c r="D2112" s="5" t="s">
        <v>153</v>
      </c>
      <c r="E2112" s="5" t="s">
        <v>201</v>
      </c>
      <c r="F2112" s="6">
        <v>12</v>
      </c>
      <c r="G2112" s="13">
        <v>0</v>
      </c>
      <c r="H2112" s="13">
        <v>0</v>
      </c>
      <c r="I2112" s="13">
        <v>0</v>
      </c>
      <c r="J2112" s="13">
        <v>0</v>
      </c>
      <c r="K2112" s="13">
        <v>0</v>
      </c>
      <c r="L2112" s="13">
        <v>0</v>
      </c>
      <c r="M2112" s="13">
        <v>0</v>
      </c>
      <c r="N2112" s="13">
        <v>0</v>
      </c>
      <c r="O2112" s="10">
        <f t="shared" si="257"/>
        <v>0</v>
      </c>
      <c r="P2112" s="10">
        <f t="shared" si="258"/>
        <v>0</v>
      </c>
      <c r="Q2112" s="10">
        <f t="shared" si="259"/>
        <v>0</v>
      </c>
      <c r="R2112" s="10">
        <f t="shared" si="260"/>
        <v>0</v>
      </c>
      <c r="S2112" s="10">
        <f t="shared" si="261"/>
        <v>0</v>
      </c>
      <c r="T2112" s="10">
        <f t="shared" si="262"/>
        <v>0</v>
      </c>
      <c r="U2112" s="10">
        <f t="shared" si="263"/>
        <v>0</v>
      </c>
      <c r="V2112" s="10">
        <f t="shared" si="264"/>
        <v>0</v>
      </c>
    </row>
    <row r="2113" spans="1:22" ht="25.5">
      <c r="A2113" s="5" t="s">
        <v>440</v>
      </c>
      <c r="B2113" s="5" t="s">
        <v>3</v>
      </c>
      <c r="C2113" s="5" t="s">
        <v>47</v>
      </c>
      <c r="D2113" s="5" t="s">
        <v>153</v>
      </c>
      <c r="E2113" s="5" t="s">
        <v>259</v>
      </c>
      <c r="F2113" s="6">
        <v>30</v>
      </c>
      <c r="G2113" s="13">
        <v>142353.422276111</v>
      </c>
      <c r="H2113" s="13">
        <v>140643.60599997401</v>
      </c>
      <c r="I2113" s="13">
        <v>141718.529475994</v>
      </c>
      <c r="J2113" s="13">
        <v>167779.44252301601</v>
      </c>
      <c r="K2113" s="13">
        <v>166396.95441614301</v>
      </c>
      <c r="L2113" s="13">
        <v>163363.55630644099</v>
      </c>
      <c r="M2113" s="13">
        <v>176019.36133014</v>
      </c>
      <c r="N2113" s="13">
        <v>165128.962986083</v>
      </c>
      <c r="O2113" s="10">
        <f t="shared" si="257"/>
        <v>4745.1140758703668</v>
      </c>
      <c r="P2113" s="10">
        <f t="shared" si="258"/>
        <v>4688.1201999991335</v>
      </c>
      <c r="Q2113" s="10">
        <f t="shared" si="259"/>
        <v>4723.9509825331334</v>
      </c>
      <c r="R2113" s="10">
        <f t="shared" si="260"/>
        <v>5592.6480841005341</v>
      </c>
      <c r="S2113" s="10">
        <f t="shared" si="261"/>
        <v>5546.5651472047666</v>
      </c>
      <c r="T2113" s="10">
        <f t="shared" si="262"/>
        <v>5445.4518768813668</v>
      </c>
      <c r="U2113" s="10">
        <f t="shared" si="263"/>
        <v>5867.3120443380003</v>
      </c>
      <c r="V2113" s="10">
        <f t="shared" si="264"/>
        <v>5504.2987662027672</v>
      </c>
    </row>
    <row r="2114" spans="1:22" ht="25.5">
      <c r="A2114" s="5" t="s">
        <v>440</v>
      </c>
      <c r="B2114" s="5" t="s">
        <v>3</v>
      </c>
      <c r="C2114" s="5" t="s">
        <v>47</v>
      </c>
      <c r="D2114" s="5" t="s">
        <v>153</v>
      </c>
      <c r="E2114" s="5" t="s">
        <v>203</v>
      </c>
      <c r="F2114" s="6">
        <v>20</v>
      </c>
      <c r="G2114" s="13">
        <v>128406.06662169201</v>
      </c>
      <c r="H2114" s="13">
        <v>136423.69916022601</v>
      </c>
      <c r="I2114" s="13">
        <v>128254.53492327699</v>
      </c>
      <c r="J2114" s="13">
        <v>146555.23927333899</v>
      </c>
      <c r="K2114" s="13">
        <v>130780.35523636801</v>
      </c>
      <c r="L2114" s="13">
        <v>142572.95613080799</v>
      </c>
      <c r="M2114" s="13">
        <v>146937.881561427</v>
      </c>
      <c r="N2114" s="13">
        <v>169557.36889878201</v>
      </c>
      <c r="O2114" s="10">
        <f t="shared" si="257"/>
        <v>6420.3033310846004</v>
      </c>
      <c r="P2114" s="10">
        <f t="shared" si="258"/>
        <v>6821.1849580113003</v>
      </c>
      <c r="Q2114" s="10">
        <f t="shared" si="259"/>
        <v>6412.7267461638494</v>
      </c>
      <c r="R2114" s="10">
        <f t="shared" si="260"/>
        <v>7327.7619636669497</v>
      </c>
      <c r="S2114" s="10">
        <f t="shared" si="261"/>
        <v>6539.0177618184007</v>
      </c>
      <c r="T2114" s="10">
        <f t="shared" si="262"/>
        <v>7128.647806540399</v>
      </c>
      <c r="U2114" s="10">
        <f t="shared" si="263"/>
        <v>7346.8940780713501</v>
      </c>
      <c r="V2114" s="10">
        <f t="shared" si="264"/>
        <v>8477.8684449391003</v>
      </c>
    </row>
    <row r="2115" spans="1:22" ht="25.5">
      <c r="A2115" s="5" t="s">
        <v>440</v>
      </c>
      <c r="B2115" s="5" t="s">
        <v>3</v>
      </c>
      <c r="C2115" s="5" t="s">
        <v>47</v>
      </c>
      <c r="D2115" s="5" t="s">
        <v>153</v>
      </c>
      <c r="E2115" s="5" t="s">
        <v>263</v>
      </c>
      <c r="F2115" s="6">
        <v>0</v>
      </c>
      <c r="G2115" s="13">
        <v>0</v>
      </c>
      <c r="H2115" s="13">
        <v>0</v>
      </c>
      <c r="I2115" s="13">
        <v>0</v>
      </c>
      <c r="J2115" s="13">
        <v>0</v>
      </c>
      <c r="K2115" s="13">
        <v>0</v>
      </c>
      <c r="L2115" s="13">
        <v>0</v>
      </c>
      <c r="M2115" s="13">
        <v>0</v>
      </c>
      <c r="N2115" s="13">
        <v>0</v>
      </c>
      <c r="O2115" s="10" t="str">
        <f t="shared" ref="O2115:O2178" si="265">IF($F2115=0,"-",G2115/$F2115)</f>
        <v>-</v>
      </c>
      <c r="P2115" s="10" t="str">
        <f t="shared" ref="P2115:P2178" si="266">IF($F2115=0,"-",H2115/$F2115)</f>
        <v>-</v>
      </c>
      <c r="Q2115" s="10" t="str">
        <f t="shared" ref="Q2115:Q2178" si="267">IF($F2115=0,"-",I2115/$F2115)</f>
        <v>-</v>
      </c>
      <c r="R2115" s="10" t="str">
        <f t="shared" ref="R2115:R2178" si="268">IF($F2115=0,"-",J2115/$F2115)</f>
        <v>-</v>
      </c>
      <c r="S2115" s="10" t="str">
        <f t="shared" ref="S2115:S2178" si="269">IF($F2115=0,"-",K2115/$F2115)</f>
        <v>-</v>
      </c>
      <c r="T2115" s="10" t="str">
        <f t="shared" ref="T2115:T2178" si="270">IF($F2115=0,"-",L2115/$F2115)</f>
        <v>-</v>
      </c>
      <c r="U2115" s="10" t="str">
        <f t="shared" ref="U2115:U2178" si="271">IF($F2115=0,"-",M2115/$F2115)</f>
        <v>-</v>
      </c>
      <c r="V2115" s="10" t="str">
        <f t="shared" ref="V2115:V2178" si="272">IF($F2115=0,"-",N2115/$F2115)</f>
        <v>-</v>
      </c>
    </row>
    <row r="2116" spans="1:22" ht="25.5">
      <c r="A2116" s="5" t="s">
        <v>440</v>
      </c>
      <c r="B2116" s="5" t="s">
        <v>3</v>
      </c>
      <c r="C2116" s="5" t="s">
        <v>47</v>
      </c>
      <c r="D2116" s="5" t="s">
        <v>153</v>
      </c>
      <c r="E2116" s="5" t="s">
        <v>205</v>
      </c>
      <c r="F2116" s="6">
        <v>0</v>
      </c>
      <c r="G2116" s="13">
        <v>0</v>
      </c>
      <c r="H2116" s="13">
        <v>0</v>
      </c>
      <c r="I2116" s="13">
        <v>0</v>
      </c>
      <c r="J2116" s="13">
        <v>0</v>
      </c>
      <c r="K2116" s="13">
        <v>0</v>
      </c>
      <c r="L2116" s="13">
        <v>0</v>
      </c>
      <c r="M2116" s="13">
        <v>0</v>
      </c>
      <c r="N2116" s="13">
        <v>0</v>
      </c>
      <c r="O2116" s="10" t="str">
        <f t="shared" si="265"/>
        <v>-</v>
      </c>
      <c r="P2116" s="10" t="str">
        <f t="shared" si="266"/>
        <v>-</v>
      </c>
      <c r="Q2116" s="10" t="str">
        <f t="shared" si="267"/>
        <v>-</v>
      </c>
      <c r="R2116" s="10" t="str">
        <f t="shared" si="268"/>
        <v>-</v>
      </c>
      <c r="S2116" s="10" t="str">
        <f t="shared" si="269"/>
        <v>-</v>
      </c>
      <c r="T2116" s="10" t="str">
        <f t="shared" si="270"/>
        <v>-</v>
      </c>
      <c r="U2116" s="10" t="str">
        <f t="shared" si="271"/>
        <v>-</v>
      </c>
      <c r="V2116" s="10" t="str">
        <f t="shared" si="272"/>
        <v>-</v>
      </c>
    </row>
    <row r="2117" spans="1:22" ht="25.5">
      <c r="A2117" s="5" t="s">
        <v>440</v>
      </c>
      <c r="B2117" s="5" t="s">
        <v>3</v>
      </c>
      <c r="C2117" s="5" t="s">
        <v>47</v>
      </c>
      <c r="D2117" s="5" t="s">
        <v>153</v>
      </c>
      <c r="E2117" s="5" t="s">
        <v>267</v>
      </c>
      <c r="F2117" s="6">
        <v>0</v>
      </c>
      <c r="G2117" s="13">
        <v>0</v>
      </c>
      <c r="H2117" s="13">
        <v>0</v>
      </c>
      <c r="I2117" s="13">
        <v>0</v>
      </c>
      <c r="J2117" s="13">
        <v>0</v>
      </c>
      <c r="K2117" s="13">
        <v>0</v>
      </c>
      <c r="L2117" s="13">
        <v>0</v>
      </c>
      <c r="M2117" s="13">
        <v>0</v>
      </c>
      <c r="N2117" s="13">
        <v>0</v>
      </c>
      <c r="O2117" s="10" t="str">
        <f t="shared" si="265"/>
        <v>-</v>
      </c>
      <c r="P2117" s="10" t="str">
        <f t="shared" si="266"/>
        <v>-</v>
      </c>
      <c r="Q2117" s="10" t="str">
        <f t="shared" si="267"/>
        <v>-</v>
      </c>
      <c r="R2117" s="10" t="str">
        <f t="shared" si="268"/>
        <v>-</v>
      </c>
      <c r="S2117" s="10" t="str">
        <f t="shared" si="269"/>
        <v>-</v>
      </c>
      <c r="T2117" s="10" t="str">
        <f t="shared" si="270"/>
        <v>-</v>
      </c>
      <c r="U2117" s="10" t="str">
        <f t="shared" si="271"/>
        <v>-</v>
      </c>
      <c r="V2117" s="10" t="str">
        <f t="shared" si="272"/>
        <v>-</v>
      </c>
    </row>
    <row r="2118" spans="1:22" ht="25.5">
      <c r="A2118" s="5" t="s">
        <v>440</v>
      </c>
      <c r="B2118" s="5" t="s">
        <v>3</v>
      </c>
      <c r="C2118" s="5" t="s">
        <v>47</v>
      </c>
      <c r="D2118" s="5" t="s">
        <v>153</v>
      </c>
      <c r="E2118" s="5" t="s">
        <v>270</v>
      </c>
      <c r="F2118" s="6">
        <v>0</v>
      </c>
      <c r="G2118" s="13">
        <v>0</v>
      </c>
      <c r="H2118" s="13">
        <v>0</v>
      </c>
      <c r="I2118" s="13">
        <v>0</v>
      </c>
      <c r="J2118" s="13">
        <v>0</v>
      </c>
      <c r="K2118" s="13">
        <v>0</v>
      </c>
      <c r="L2118" s="13">
        <v>0</v>
      </c>
      <c r="M2118" s="13">
        <v>0</v>
      </c>
      <c r="N2118" s="13">
        <v>0</v>
      </c>
      <c r="O2118" s="10" t="str">
        <f t="shared" si="265"/>
        <v>-</v>
      </c>
      <c r="P2118" s="10" t="str">
        <f t="shared" si="266"/>
        <v>-</v>
      </c>
      <c r="Q2118" s="10" t="str">
        <f t="shared" si="267"/>
        <v>-</v>
      </c>
      <c r="R2118" s="10" t="str">
        <f t="shared" si="268"/>
        <v>-</v>
      </c>
      <c r="S2118" s="10" t="str">
        <f t="shared" si="269"/>
        <v>-</v>
      </c>
      <c r="T2118" s="10" t="str">
        <f t="shared" si="270"/>
        <v>-</v>
      </c>
      <c r="U2118" s="10" t="str">
        <f t="shared" si="271"/>
        <v>-</v>
      </c>
      <c r="V2118" s="10" t="str">
        <f t="shared" si="272"/>
        <v>-</v>
      </c>
    </row>
    <row r="2119" spans="1:22" ht="25.5">
      <c r="A2119" s="5" t="s">
        <v>440</v>
      </c>
      <c r="B2119" s="5" t="s">
        <v>3</v>
      </c>
      <c r="C2119" s="5" t="s">
        <v>47</v>
      </c>
      <c r="D2119" s="5" t="s">
        <v>153</v>
      </c>
      <c r="E2119" s="5" t="s">
        <v>271</v>
      </c>
      <c r="F2119" s="6">
        <v>0</v>
      </c>
      <c r="G2119" s="13">
        <v>0</v>
      </c>
      <c r="H2119" s="13">
        <v>0</v>
      </c>
      <c r="I2119" s="13">
        <v>0</v>
      </c>
      <c r="J2119" s="13">
        <v>0</v>
      </c>
      <c r="K2119" s="13">
        <v>0</v>
      </c>
      <c r="L2119" s="13">
        <v>0</v>
      </c>
      <c r="M2119" s="13">
        <v>0</v>
      </c>
      <c r="N2119" s="13">
        <v>0</v>
      </c>
      <c r="O2119" s="10" t="str">
        <f t="shared" si="265"/>
        <v>-</v>
      </c>
      <c r="P2119" s="10" t="str">
        <f t="shared" si="266"/>
        <v>-</v>
      </c>
      <c r="Q2119" s="10" t="str">
        <f t="shared" si="267"/>
        <v>-</v>
      </c>
      <c r="R2119" s="10" t="str">
        <f t="shared" si="268"/>
        <v>-</v>
      </c>
      <c r="S2119" s="10" t="str">
        <f t="shared" si="269"/>
        <v>-</v>
      </c>
      <c r="T2119" s="10" t="str">
        <f t="shared" si="270"/>
        <v>-</v>
      </c>
      <c r="U2119" s="10" t="str">
        <f t="shared" si="271"/>
        <v>-</v>
      </c>
      <c r="V2119" s="10" t="str">
        <f t="shared" si="272"/>
        <v>-</v>
      </c>
    </row>
    <row r="2120" spans="1:22" ht="25.5">
      <c r="A2120" s="5" t="s">
        <v>440</v>
      </c>
      <c r="B2120" s="5" t="s">
        <v>3</v>
      </c>
      <c r="C2120" s="5" t="s">
        <v>47</v>
      </c>
      <c r="D2120" s="5" t="s">
        <v>153</v>
      </c>
      <c r="E2120" s="5" t="s">
        <v>360</v>
      </c>
      <c r="F2120" s="6">
        <v>9</v>
      </c>
      <c r="G2120" s="13">
        <v>0</v>
      </c>
      <c r="H2120" s="13">
        <v>0</v>
      </c>
      <c r="I2120" s="13">
        <v>0</v>
      </c>
      <c r="J2120" s="13">
        <v>0</v>
      </c>
      <c r="K2120" s="13">
        <v>0</v>
      </c>
      <c r="L2120" s="13">
        <v>0</v>
      </c>
      <c r="M2120" s="13">
        <v>0</v>
      </c>
      <c r="N2120" s="13">
        <v>0</v>
      </c>
      <c r="O2120" s="10">
        <f t="shared" si="265"/>
        <v>0</v>
      </c>
      <c r="P2120" s="10">
        <f t="shared" si="266"/>
        <v>0</v>
      </c>
      <c r="Q2120" s="10">
        <f t="shared" si="267"/>
        <v>0</v>
      </c>
      <c r="R2120" s="10">
        <f t="shared" si="268"/>
        <v>0</v>
      </c>
      <c r="S2120" s="10">
        <f t="shared" si="269"/>
        <v>0</v>
      </c>
      <c r="T2120" s="10">
        <f t="shared" si="270"/>
        <v>0</v>
      </c>
      <c r="U2120" s="10">
        <f t="shared" si="271"/>
        <v>0</v>
      </c>
      <c r="V2120" s="10">
        <f t="shared" si="272"/>
        <v>0</v>
      </c>
    </row>
    <row r="2121" spans="1:22" ht="25.5">
      <c r="A2121" s="5" t="s">
        <v>440</v>
      </c>
      <c r="B2121" s="5" t="s">
        <v>3</v>
      </c>
      <c r="C2121" s="5" t="s">
        <v>47</v>
      </c>
      <c r="D2121" s="5" t="s">
        <v>153</v>
      </c>
      <c r="E2121" s="5" t="s">
        <v>274</v>
      </c>
      <c r="F2121" s="6">
        <v>35</v>
      </c>
      <c r="G2121" s="13">
        <v>168649.74005559899</v>
      </c>
      <c r="H2121" s="13">
        <v>185225.70511139499</v>
      </c>
      <c r="I2121" s="13">
        <v>192134.607765361</v>
      </c>
      <c r="J2121" s="13">
        <v>194683.060681601</v>
      </c>
      <c r="K2121" s="13">
        <v>189255.578074038</v>
      </c>
      <c r="L2121" s="13">
        <v>198794.20759227601</v>
      </c>
      <c r="M2121" s="13">
        <v>209876.55366860799</v>
      </c>
      <c r="N2121" s="13">
        <v>225232.08064138101</v>
      </c>
      <c r="O2121" s="10">
        <f t="shared" si="265"/>
        <v>4818.5640015885429</v>
      </c>
      <c r="P2121" s="10">
        <f t="shared" si="266"/>
        <v>5292.1630031827135</v>
      </c>
      <c r="Q2121" s="10">
        <f t="shared" si="267"/>
        <v>5489.5602218674567</v>
      </c>
      <c r="R2121" s="10">
        <f t="shared" si="268"/>
        <v>5562.373162331457</v>
      </c>
      <c r="S2121" s="10">
        <f t="shared" si="269"/>
        <v>5407.3022306867997</v>
      </c>
      <c r="T2121" s="10">
        <f t="shared" si="270"/>
        <v>5679.8345026364577</v>
      </c>
      <c r="U2121" s="10">
        <f t="shared" si="271"/>
        <v>5996.4729619602285</v>
      </c>
      <c r="V2121" s="10">
        <f t="shared" si="272"/>
        <v>6435.202304039457</v>
      </c>
    </row>
    <row r="2122" spans="1:22" ht="25.5">
      <c r="A2122" s="5" t="s">
        <v>440</v>
      </c>
      <c r="B2122" s="5" t="s">
        <v>3</v>
      </c>
      <c r="C2122" s="5" t="s">
        <v>47</v>
      </c>
      <c r="D2122" s="5" t="s">
        <v>153</v>
      </c>
      <c r="E2122" s="5" t="s">
        <v>278</v>
      </c>
      <c r="F2122" s="6">
        <v>40</v>
      </c>
      <c r="G2122" s="13">
        <v>204323.17860394399</v>
      </c>
      <c r="H2122" s="13">
        <v>201999.03526158299</v>
      </c>
      <c r="I2122" s="13">
        <v>223306.62857438199</v>
      </c>
      <c r="J2122" s="13">
        <v>211439.530144911</v>
      </c>
      <c r="K2122" s="13">
        <v>225484.35119771899</v>
      </c>
      <c r="L2122" s="13">
        <v>246613.565855275</v>
      </c>
      <c r="M2122" s="13">
        <v>249524.79554730799</v>
      </c>
      <c r="N2122" s="13">
        <v>254146.501128142</v>
      </c>
      <c r="O2122" s="10">
        <f t="shared" si="265"/>
        <v>5108.0794650985999</v>
      </c>
      <c r="P2122" s="10">
        <f t="shared" si="266"/>
        <v>5049.9758815395744</v>
      </c>
      <c r="Q2122" s="10">
        <f t="shared" si="267"/>
        <v>5582.6657143595494</v>
      </c>
      <c r="R2122" s="10">
        <f t="shared" si="268"/>
        <v>5285.9882536227751</v>
      </c>
      <c r="S2122" s="10">
        <f t="shared" si="269"/>
        <v>5637.1087799429752</v>
      </c>
      <c r="T2122" s="10">
        <f t="shared" si="270"/>
        <v>6165.3391463818753</v>
      </c>
      <c r="U2122" s="10">
        <f t="shared" si="271"/>
        <v>6238.1198886826996</v>
      </c>
      <c r="V2122" s="10">
        <f t="shared" si="272"/>
        <v>6353.6625282035502</v>
      </c>
    </row>
    <row r="2123" spans="1:22" ht="25.5">
      <c r="A2123" s="5" t="s">
        <v>440</v>
      </c>
      <c r="B2123" s="5" t="s">
        <v>3</v>
      </c>
      <c r="C2123" s="5" t="s">
        <v>47</v>
      </c>
      <c r="D2123" s="5" t="s">
        <v>153</v>
      </c>
      <c r="E2123" s="5" t="s">
        <v>181</v>
      </c>
      <c r="F2123" s="6">
        <v>18</v>
      </c>
      <c r="G2123" s="13">
        <v>0</v>
      </c>
      <c r="H2123" s="13">
        <v>0</v>
      </c>
      <c r="I2123" s="13">
        <v>0</v>
      </c>
      <c r="J2123" s="13">
        <v>0</v>
      </c>
      <c r="K2123" s="13">
        <v>0</v>
      </c>
      <c r="L2123" s="13">
        <v>0</v>
      </c>
      <c r="M2123" s="13">
        <v>0</v>
      </c>
      <c r="N2123" s="13">
        <v>0</v>
      </c>
      <c r="O2123" s="10">
        <f t="shared" si="265"/>
        <v>0</v>
      </c>
      <c r="P2123" s="10">
        <f t="shared" si="266"/>
        <v>0</v>
      </c>
      <c r="Q2123" s="10">
        <f t="shared" si="267"/>
        <v>0</v>
      </c>
      <c r="R2123" s="10">
        <f t="shared" si="268"/>
        <v>0</v>
      </c>
      <c r="S2123" s="10">
        <f t="shared" si="269"/>
        <v>0</v>
      </c>
      <c r="T2123" s="10">
        <f t="shared" si="270"/>
        <v>0</v>
      </c>
      <c r="U2123" s="10">
        <f t="shared" si="271"/>
        <v>0</v>
      </c>
      <c r="V2123" s="10">
        <f t="shared" si="272"/>
        <v>0</v>
      </c>
    </row>
    <row r="2124" spans="1:22" ht="25.5">
      <c r="A2124" s="5" t="s">
        <v>440</v>
      </c>
      <c r="B2124" s="5" t="s">
        <v>3</v>
      </c>
      <c r="C2124" s="5" t="s">
        <v>47</v>
      </c>
      <c r="D2124" s="5" t="s">
        <v>153</v>
      </c>
      <c r="E2124" s="5" t="s">
        <v>284</v>
      </c>
      <c r="F2124" s="6">
        <v>45</v>
      </c>
      <c r="G2124" s="13">
        <v>190437.34271328099</v>
      </c>
      <c r="H2124" s="13">
        <v>193518.75942399201</v>
      </c>
      <c r="I2124" s="13">
        <v>198020.90281928799</v>
      </c>
      <c r="J2124" s="13">
        <v>208060.190793958</v>
      </c>
      <c r="K2124" s="13">
        <v>239840.817553753</v>
      </c>
      <c r="L2124" s="13">
        <v>231159.836198609</v>
      </c>
      <c r="M2124" s="13">
        <v>241194.33720705801</v>
      </c>
      <c r="N2124" s="13">
        <v>238587.10755683901</v>
      </c>
      <c r="O2124" s="10">
        <f t="shared" si="265"/>
        <v>4231.9409491840215</v>
      </c>
      <c r="P2124" s="10">
        <f t="shared" si="266"/>
        <v>4300.4168760887114</v>
      </c>
      <c r="Q2124" s="10">
        <f t="shared" si="267"/>
        <v>4400.4645070952884</v>
      </c>
      <c r="R2124" s="10">
        <f t="shared" si="268"/>
        <v>4623.559795421289</v>
      </c>
      <c r="S2124" s="10">
        <f t="shared" si="269"/>
        <v>5329.7959456389553</v>
      </c>
      <c r="T2124" s="10">
        <f t="shared" si="270"/>
        <v>5136.8852488579778</v>
      </c>
      <c r="U2124" s="10">
        <f t="shared" si="271"/>
        <v>5359.8741601568445</v>
      </c>
      <c r="V2124" s="10">
        <f t="shared" si="272"/>
        <v>5301.9357234853114</v>
      </c>
    </row>
    <row r="2125" spans="1:22" ht="25.5">
      <c r="A2125" s="5" t="s">
        <v>440</v>
      </c>
      <c r="B2125" s="5" t="s">
        <v>3</v>
      </c>
      <c r="C2125" s="5" t="s">
        <v>47</v>
      </c>
      <c r="D2125" s="5" t="s">
        <v>153</v>
      </c>
      <c r="E2125" s="5" t="s">
        <v>214</v>
      </c>
      <c r="F2125" s="6">
        <v>6</v>
      </c>
      <c r="G2125" s="13">
        <v>0</v>
      </c>
      <c r="H2125" s="13">
        <v>0</v>
      </c>
      <c r="I2125" s="13">
        <v>0</v>
      </c>
      <c r="J2125" s="13">
        <v>0</v>
      </c>
      <c r="K2125" s="13">
        <v>0</v>
      </c>
      <c r="L2125" s="13">
        <v>0</v>
      </c>
      <c r="M2125" s="13">
        <v>0</v>
      </c>
      <c r="N2125" s="13">
        <v>0</v>
      </c>
      <c r="O2125" s="10">
        <f t="shared" si="265"/>
        <v>0</v>
      </c>
      <c r="P2125" s="10">
        <f t="shared" si="266"/>
        <v>0</v>
      </c>
      <c r="Q2125" s="10">
        <f t="shared" si="267"/>
        <v>0</v>
      </c>
      <c r="R2125" s="10">
        <f t="shared" si="268"/>
        <v>0</v>
      </c>
      <c r="S2125" s="10">
        <f t="shared" si="269"/>
        <v>0</v>
      </c>
      <c r="T2125" s="10">
        <f t="shared" si="270"/>
        <v>0</v>
      </c>
      <c r="U2125" s="10">
        <f t="shared" si="271"/>
        <v>0</v>
      </c>
      <c r="V2125" s="10">
        <f t="shared" si="272"/>
        <v>0</v>
      </c>
    </row>
    <row r="2126" spans="1:22" ht="25.5">
      <c r="A2126" s="5" t="s">
        <v>440</v>
      </c>
      <c r="B2126" s="5" t="s">
        <v>3</v>
      </c>
      <c r="C2126" s="5" t="s">
        <v>47</v>
      </c>
      <c r="D2126" s="5" t="s">
        <v>153</v>
      </c>
      <c r="E2126" s="5" t="s">
        <v>288</v>
      </c>
      <c r="F2126" s="6">
        <v>140</v>
      </c>
      <c r="G2126" s="13">
        <v>678356.98098974198</v>
      </c>
      <c r="H2126" s="13">
        <v>722396.46337310097</v>
      </c>
      <c r="I2126" s="13">
        <v>745018.41536801006</v>
      </c>
      <c r="J2126" s="13">
        <v>729566.82582329202</v>
      </c>
      <c r="K2126" s="13">
        <v>784380.01636180503</v>
      </c>
      <c r="L2126" s="13">
        <v>781199.20694124699</v>
      </c>
      <c r="M2126" s="13">
        <v>838424.82962731598</v>
      </c>
      <c r="N2126" s="13">
        <v>883059.73194048798</v>
      </c>
      <c r="O2126" s="10">
        <f t="shared" si="265"/>
        <v>4845.4070070695852</v>
      </c>
      <c r="P2126" s="10">
        <f t="shared" si="266"/>
        <v>5159.9747383792928</v>
      </c>
      <c r="Q2126" s="10">
        <f t="shared" si="267"/>
        <v>5321.5601097715007</v>
      </c>
      <c r="R2126" s="10">
        <f t="shared" si="268"/>
        <v>5211.191613023514</v>
      </c>
      <c r="S2126" s="10">
        <f t="shared" si="269"/>
        <v>5602.7144025843218</v>
      </c>
      <c r="T2126" s="10">
        <f t="shared" si="270"/>
        <v>5579.9943352946211</v>
      </c>
      <c r="U2126" s="10">
        <f t="shared" si="271"/>
        <v>5988.7487830522568</v>
      </c>
      <c r="V2126" s="10">
        <f t="shared" si="272"/>
        <v>6307.5695138606288</v>
      </c>
    </row>
    <row r="2127" spans="1:22" ht="25.5">
      <c r="A2127" s="5" t="s">
        <v>440</v>
      </c>
      <c r="B2127" s="5" t="s">
        <v>3</v>
      </c>
      <c r="C2127" s="5" t="s">
        <v>47</v>
      </c>
      <c r="D2127" s="5" t="s">
        <v>153</v>
      </c>
      <c r="E2127" s="5" t="s">
        <v>166</v>
      </c>
      <c r="F2127" s="6">
        <v>40</v>
      </c>
      <c r="G2127" s="13">
        <v>221542.15834076999</v>
      </c>
      <c r="H2127" s="13">
        <v>223853.929422357</v>
      </c>
      <c r="I2127" s="13">
        <v>225423.49543637299</v>
      </c>
      <c r="J2127" s="13">
        <v>232886.970037263</v>
      </c>
      <c r="K2127" s="13">
        <v>232074.40687987601</v>
      </c>
      <c r="L2127" s="13">
        <v>262423.90424902801</v>
      </c>
      <c r="M2127" s="13">
        <v>244083.30947615401</v>
      </c>
      <c r="N2127" s="13">
        <v>244867.188961034</v>
      </c>
      <c r="O2127" s="10">
        <f t="shared" si="265"/>
        <v>5538.55395851925</v>
      </c>
      <c r="P2127" s="10">
        <f t="shared" si="266"/>
        <v>5596.3482355589249</v>
      </c>
      <c r="Q2127" s="10">
        <f t="shared" si="267"/>
        <v>5635.5873859093244</v>
      </c>
      <c r="R2127" s="10">
        <f t="shared" si="268"/>
        <v>5822.1742509315754</v>
      </c>
      <c r="S2127" s="10">
        <f t="shared" si="269"/>
        <v>5801.8601719969001</v>
      </c>
      <c r="T2127" s="10">
        <f t="shared" si="270"/>
        <v>6560.5976062257005</v>
      </c>
      <c r="U2127" s="10">
        <f t="shared" si="271"/>
        <v>6102.0827369038507</v>
      </c>
      <c r="V2127" s="10">
        <f t="shared" si="272"/>
        <v>6121.6797240258502</v>
      </c>
    </row>
    <row r="2128" spans="1:22" ht="25.5">
      <c r="A2128" s="5" t="s">
        <v>440</v>
      </c>
      <c r="B2128" s="5" t="s">
        <v>3</v>
      </c>
      <c r="C2128" s="5" t="s">
        <v>47</v>
      </c>
      <c r="D2128" s="5" t="s">
        <v>153</v>
      </c>
      <c r="E2128" s="5" t="s">
        <v>292</v>
      </c>
      <c r="F2128" s="6">
        <v>50</v>
      </c>
      <c r="G2128" s="13">
        <v>215006.63862595501</v>
      </c>
      <c r="H2128" s="13">
        <v>232888.76319288599</v>
      </c>
      <c r="I2128" s="13">
        <v>234842.75351877799</v>
      </c>
      <c r="J2128" s="13">
        <v>243874.09355684</v>
      </c>
      <c r="K2128" s="13">
        <v>265246.63287663099</v>
      </c>
      <c r="L2128" s="13">
        <v>292884.29234288097</v>
      </c>
      <c r="M2128" s="13">
        <v>291613.69584752002</v>
      </c>
      <c r="N2128" s="13">
        <v>289134.16975636501</v>
      </c>
      <c r="O2128" s="10">
        <f t="shared" si="265"/>
        <v>4300.1327725191004</v>
      </c>
      <c r="P2128" s="10">
        <f t="shared" si="266"/>
        <v>4657.7752638577194</v>
      </c>
      <c r="Q2128" s="10">
        <f t="shared" si="267"/>
        <v>4696.85507037556</v>
      </c>
      <c r="R2128" s="10">
        <f t="shared" si="268"/>
        <v>4877.4818711367998</v>
      </c>
      <c r="S2128" s="10">
        <f t="shared" si="269"/>
        <v>5304.9326575326195</v>
      </c>
      <c r="T2128" s="10">
        <f t="shared" si="270"/>
        <v>5857.6858468576193</v>
      </c>
      <c r="U2128" s="10">
        <f t="shared" si="271"/>
        <v>5832.2739169504002</v>
      </c>
      <c r="V2128" s="10">
        <f t="shared" si="272"/>
        <v>5782.6833951273002</v>
      </c>
    </row>
    <row r="2129" spans="1:22" ht="25.5">
      <c r="A2129" s="5" t="s">
        <v>440</v>
      </c>
      <c r="B2129" s="5" t="s">
        <v>3</v>
      </c>
      <c r="C2129" s="5" t="s">
        <v>47</v>
      </c>
      <c r="D2129" s="5" t="s">
        <v>153</v>
      </c>
      <c r="E2129" s="5" t="s">
        <v>218</v>
      </c>
      <c r="F2129" s="6">
        <v>0</v>
      </c>
      <c r="G2129" s="13">
        <v>0</v>
      </c>
      <c r="H2129" s="13">
        <v>0</v>
      </c>
      <c r="I2129" s="13">
        <v>0</v>
      </c>
      <c r="J2129" s="13">
        <v>0</v>
      </c>
      <c r="K2129" s="13">
        <v>0</v>
      </c>
      <c r="L2129" s="13">
        <v>0</v>
      </c>
      <c r="M2129" s="13">
        <v>0</v>
      </c>
      <c r="N2129" s="13">
        <v>0</v>
      </c>
      <c r="O2129" s="10" t="str">
        <f t="shared" si="265"/>
        <v>-</v>
      </c>
      <c r="P2129" s="10" t="str">
        <f t="shared" si="266"/>
        <v>-</v>
      </c>
      <c r="Q2129" s="10" t="str">
        <f t="shared" si="267"/>
        <v>-</v>
      </c>
      <c r="R2129" s="10" t="str">
        <f t="shared" si="268"/>
        <v>-</v>
      </c>
      <c r="S2129" s="10" t="str">
        <f t="shared" si="269"/>
        <v>-</v>
      </c>
      <c r="T2129" s="10" t="str">
        <f t="shared" si="270"/>
        <v>-</v>
      </c>
      <c r="U2129" s="10" t="str">
        <f t="shared" si="271"/>
        <v>-</v>
      </c>
      <c r="V2129" s="10" t="str">
        <f t="shared" si="272"/>
        <v>-</v>
      </c>
    </row>
    <row r="2130" spans="1:22" ht="38.25">
      <c r="A2130" s="5" t="s">
        <v>440</v>
      </c>
      <c r="B2130" s="5" t="s">
        <v>3</v>
      </c>
      <c r="C2130" s="5" t="s">
        <v>47</v>
      </c>
      <c r="D2130" s="5" t="s">
        <v>153</v>
      </c>
      <c r="E2130" s="5" t="s">
        <v>296</v>
      </c>
      <c r="F2130" s="6">
        <v>0</v>
      </c>
      <c r="G2130" s="13">
        <v>0</v>
      </c>
      <c r="H2130" s="13">
        <v>0</v>
      </c>
      <c r="I2130" s="13">
        <v>0</v>
      </c>
      <c r="J2130" s="13">
        <v>0</v>
      </c>
      <c r="K2130" s="13">
        <v>0</v>
      </c>
      <c r="L2130" s="13">
        <v>0</v>
      </c>
      <c r="M2130" s="13">
        <v>0</v>
      </c>
      <c r="N2130" s="13">
        <v>0</v>
      </c>
      <c r="O2130" s="10" t="str">
        <f t="shared" si="265"/>
        <v>-</v>
      </c>
      <c r="P2130" s="10" t="str">
        <f t="shared" si="266"/>
        <v>-</v>
      </c>
      <c r="Q2130" s="10" t="str">
        <f t="shared" si="267"/>
        <v>-</v>
      </c>
      <c r="R2130" s="10" t="str">
        <f t="shared" si="268"/>
        <v>-</v>
      </c>
      <c r="S2130" s="10" t="str">
        <f t="shared" si="269"/>
        <v>-</v>
      </c>
      <c r="T2130" s="10" t="str">
        <f t="shared" si="270"/>
        <v>-</v>
      </c>
      <c r="U2130" s="10" t="str">
        <f t="shared" si="271"/>
        <v>-</v>
      </c>
      <c r="V2130" s="10" t="str">
        <f t="shared" si="272"/>
        <v>-</v>
      </c>
    </row>
    <row r="2131" spans="1:22" ht="25.5">
      <c r="A2131" s="5" t="s">
        <v>440</v>
      </c>
      <c r="B2131" s="5" t="s">
        <v>3</v>
      </c>
      <c r="C2131" s="5" t="s">
        <v>47</v>
      </c>
      <c r="D2131" s="5" t="s">
        <v>153</v>
      </c>
      <c r="E2131" s="5" t="s">
        <v>185</v>
      </c>
      <c r="F2131" s="6">
        <v>15</v>
      </c>
      <c r="G2131" s="13">
        <v>0</v>
      </c>
      <c r="H2131" s="13">
        <v>0</v>
      </c>
      <c r="I2131" s="13">
        <v>0</v>
      </c>
      <c r="J2131" s="13">
        <v>0</v>
      </c>
      <c r="K2131" s="13">
        <v>0</v>
      </c>
      <c r="L2131" s="13">
        <v>0</v>
      </c>
      <c r="M2131" s="13">
        <v>0</v>
      </c>
      <c r="N2131" s="13">
        <v>0</v>
      </c>
      <c r="O2131" s="10">
        <f t="shared" si="265"/>
        <v>0</v>
      </c>
      <c r="P2131" s="10">
        <f t="shared" si="266"/>
        <v>0</v>
      </c>
      <c r="Q2131" s="10">
        <f t="shared" si="267"/>
        <v>0</v>
      </c>
      <c r="R2131" s="10">
        <f t="shared" si="268"/>
        <v>0</v>
      </c>
      <c r="S2131" s="10">
        <f t="shared" si="269"/>
        <v>0</v>
      </c>
      <c r="T2131" s="10">
        <f t="shared" si="270"/>
        <v>0</v>
      </c>
      <c r="U2131" s="10">
        <f t="shared" si="271"/>
        <v>0</v>
      </c>
      <c r="V2131" s="10">
        <f t="shared" si="272"/>
        <v>0</v>
      </c>
    </row>
    <row r="2132" spans="1:22" ht="25.5">
      <c r="A2132" s="5" t="s">
        <v>440</v>
      </c>
      <c r="B2132" s="5" t="s">
        <v>3</v>
      </c>
      <c r="C2132" s="5" t="s">
        <v>47</v>
      </c>
      <c r="D2132" s="5" t="s">
        <v>153</v>
      </c>
      <c r="E2132" s="5" t="s">
        <v>186</v>
      </c>
      <c r="F2132" s="6">
        <v>50</v>
      </c>
      <c r="G2132" s="13">
        <v>246626.255148689</v>
      </c>
      <c r="H2132" s="13">
        <v>256235.45640508001</v>
      </c>
      <c r="I2132" s="13">
        <v>260449.63303135801</v>
      </c>
      <c r="J2132" s="13">
        <v>254869.17859572</v>
      </c>
      <c r="K2132" s="13">
        <v>266173.92083398002</v>
      </c>
      <c r="L2132" s="13">
        <v>298188.679198517</v>
      </c>
      <c r="M2132" s="13">
        <v>287416.840379089</v>
      </c>
      <c r="N2132" s="13">
        <v>315731.18681217701</v>
      </c>
      <c r="O2132" s="10">
        <f t="shared" si="265"/>
        <v>4932.5251029737801</v>
      </c>
      <c r="P2132" s="10">
        <f t="shared" si="266"/>
        <v>5124.7091281016001</v>
      </c>
      <c r="Q2132" s="10">
        <f t="shared" si="267"/>
        <v>5208.9926606271601</v>
      </c>
      <c r="R2132" s="10">
        <f t="shared" si="268"/>
        <v>5097.3835719143999</v>
      </c>
      <c r="S2132" s="10">
        <f t="shared" si="269"/>
        <v>5323.4784166796007</v>
      </c>
      <c r="T2132" s="10">
        <f t="shared" si="270"/>
        <v>5963.77358397034</v>
      </c>
      <c r="U2132" s="10">
        <f t="shared" si="271"/>
        <v>5748.3368075817798</v>
      </c>
      <c r="V2132" s="10">
        <f t="shared" si="272"/>
        <v>6314.6237362435404</v>
      </c>
    </row>
    <row r="2133" spans="1:22" ht="25.5">
      <c r="A2133" s="5" t="s">
        <v>440</v>
      </c>
      <c r="B2133" s="5" t="s">
        <v>3</v>
      </c>
      <c r="C2133" s="5" t="s">
        <v>47</v>
      </c>
      <c r="D2133" s="5" t="s">
        <v>153</v>
      </c>
      <c r="E2133" s="5" t="s">
        <v>222</v>
      </c>
      <c r="F2133" s="6">
        <v>0</v>
      </c>
      <c r="G2133" s="13">
        <v>0</v>
      </c>
      <c r="H2133" s="13">
        <v>0</v>
      </c>
      <c r="I2133" s="13">
        <v>0</v>
      </c>
      <c r="J2133" s="13">
        <v>0</v>
      </c>
      <c r="K2133" s="13">
        <v>0</v>
      </c>
      <c r="L2133" s="13">
        <v>0</v>
      </c>
      <c r="M2133" s="13">
        <v>0</v>
      </c>
      <c r="N2133" s="13">
        <v>0</v>
      </c>
      <c r="O2133" s="10" t="str">
        <f t="shared" si="265"/>
        <v>-</v>
      </c>
      <c r="P2133" s="10" t="str">
        <f t="shared" si="266"/>
        <v>-</v>
      </c>
      <c r="Q2133" s="10" t="str">
        <f t="shared" si="267"/>
        <v>-</v>
      </c>
      <c r="R2133" s="10" t="str">
        <f t="shared" si="268"/>
        <v>-</v>
      </c>
      <c r="S2133" s="10" t="str">
        <f t="shared" si="269"/>
        <v>-</v>
      </c>
      <c r="T2133" s="10" t="str">
        <f t="shared" si="270"/>
        <v>-</v>
      </c>
      <c r="U2133" s="10" t="str">
        <f t="shared" si="271"/>
        <v>-</v>
      </c>
      <c r="V2133" s="10" t="str">
        <f t="shared" si="272"/>
        <v>-</v>
      </c>
    </row>
    <row r="2134" spans="1:22" ht="25.5">
      <c r="A2134" s="5" t="s">
        <v>440</v>
      </c>
      <c r="B2134" s="5" t="s">
        <v>3</v>
      </c>
      <c r="C2134" s="5" t="s">
        <v>47</v>
      </c>
      <c r="D2134" s="5" t="s">
        <v>153</v>
      </c>
      <c r="E2134" s="5" t="s">
        <v>155</v>
      </c>
      <c r="F2134" s="6">
        <v>25</v>
      </c>
      <c r="G2134" s="13">
        <v>117248.55518174201</v>
      </c>
      <c r="H2134" s="13">
        <v>111387.598979674</v>
      </c>
      <c r="I2134" s="13">
        <v>122123.164600395</v>
      </c>
      <c r="J2134" s="13">
        <v>122623.860978621</v>
      </c>
      <c r="K2134" s="13">
        <v>128840.911568938</v>
      </c>
      <c r="L2134" s="13">
        <v>134582.504633859</v>
      </c>
      <c r="M2134" s="13">
        <v>130266.312625951</v>
      </c>
      <c r="N2134" s="13">
        <v>139328.30043863499</v>
      </c>
      <c r="O2134" s="10">
        <f t="shared" si="265"/>
        <v>4689.9422072696798</v>
      </c>
      <c r="P2134" s="10">
        <f t="shared" si="266"/>
        <v>4455.5039591869599</v>
      </c>
      <c r="Q2134" s="10">
        <f t="shared" si="267"/>
        <v>4884.9265840158005</v>
      </c>
      <c r="R2134" s="10">
        <f t="shared" si="268"/>
        <v>4904.9544391448399</v>
      </c>
      <c r="S2134" s="10">
        <f t="shared" si="269"/>
        <v>5153.6364627575203</v>
      </c>
      <c r="T2134" s="10">
        <f t="shared" si="270"/>
        <v>5383.3001853543601</v>
      </c>
      <c r="U2134" s="10">
        <f t="shared" si="271"/>
        <v>5210.6525050380405</v>
      </c>
      <c r="V2134" s="10">
        <f t="shared" si="272"/>
        <v>5573.1320175453993</v>
      </c>
    </row>
    <row r="2135" spans="1:22" ht="25.5">
      <c r="A2135" s="5" t="s">
        <v>440</v>
      </c>
      <c r="B2135" s="5" t="s">
        <v>3</v>
      </c>
      <c r="C2135" s="5" t="s">
        <v>47</v>
      </c>
      <c r="D2135" s="5" t="s">
        <v>153</v>
      </c>
      <c r="E2135" s="5" t="s">
        <v>159</v>
      </c>
      <c r="F2135" s="6">
        <v>100</v>
      </c>
      <c r="G2135" s="13">
        <v>508204.99054526299</v>
      </c>
      <c r="H2135" s="13">
        <v>505859.37081752898</v>
      </c>
      <c r="I2135" s="13">
        <v>541494.10794730298</v>
      </c>
      <c r="J2135" s="13">
        <v>580603.04471203499</v>
      </c>
      <c r="K2135" s="13">
        <v>560638.61932272604</v>
      </c>
      <c r="L2135" s="13">
        <v>591990.43020530697</v>
      </c>
      <c r="M2135" s="13">
        <v>609666.32104610698</v>
      </c>
      <c r="N2135" s="13">
        <v>641649.60655773699</v>
      </c>
      <c r="O2135" s="10">
        <f t="shared" si="265"/>
        <v>5082.0499054526299</v>
      </c>
      <c r="P2135" s="10">
        <f t="shared" si="266"/>
        <v>5058.59370817529</v>
      </c>
      <c r="Q2135" s="10">
        <f t="shared" si="267"/>
        <v>5414.9410794730302</v>
      </c>
      <c r="R2135" s="10">
        <f t="shared" si="268"/>
        <v>5806.0304471203499</v>
      </c>
      <c r="S2135" s="10">
        <f t="shared" si="269"/>
        <v>5606.3861932272603</v>
      </c>
      <c r="T2135" s="10">
        <f t="shared" si="270"/>
        <v>5919.9043020530698</v>
      </c>
      <c r="U2135" s="10">
        <f t="shared" si="271"/>
        <v>6096.6632104610699</v>
      </c>
      <c r="V2135" s="10">
        <f t="shared" si="272"/>
        <v>6416.4960655773702</v>
      </c>
    </row>
    <row r="2136" spans="1:22" ht="25.5">
      <c r="A2136" s="5" t="s">
        <v>440</v>
      </c>
      <c r="B2136" s="5" t="s">
        <v>3</v>
      </c>
      <c r="C2136" s="5" t="s">
        <v>47</v>
      </c>
      <c r="D2136" s="5" t="s">
        <v>153</v>
      </c>
      <c r="E2136" s="5" t="s">
        <v>188</v>
      </c>
      <c r="F2136" s="6">
        <v>75</v>
      </c>
      <c r="G2136" s="13">
        <v>290032.54953363101</v>
      </c>
      <c r="H2136" s="13">
        <v>285004.40209420101</v>
      </c>
      <c r="I2136" s="13">
        <v>299037.09284478897</v>
      </c>
      <c r="J2136" s="13">
        <v>331865.842615859</v>
      </c>
      <c r="K2136" s="13">
        <v>319670.47878202202</v>
      </c>
      <c r="L2136" s="13">
        <v>334094.312202523</v>
      </c>
      <c r="M2136" s="13">
        <v>339432.83948889701</v>
      </c>
      <c r="N2136" s="13">
        <v>373120.24199698598</v>
      </c>
      <c r="O2136" s="10">
        <f t="shared" si="265"/>
        <v>3867.1006604484137</v>
      </c>
      <c r="P2136" s="10">
        <f t="shared" si="266"/>
        <v>3800.0586945893469</v>
      </c>
      <c r="Q2136" s="10">
        <f t="shared" si="267"/>
        <v>3987.1612379305197</v>
      </c>
      <c r="R2136" s="10">
        <f t="shared" si="268"/>
        <v>4424.8779015447863</v>
      </c>
      <c r="S2136" s="10">
        <f t="shared" si="269"/>
        <v>4262.2730504269603</v>
      </c>
      <c r="T2136" s="10">
        <f t="shared" si="270"/>
        <v>4454.5908293669736</v>
      </c>
      <c r="U2136" s="10">
        <f t="shared" si="271"/>
        <v>4525.7711931852937</v>
      </c>
      <c r="V2136" s="10">
        <f t="shared" si="272"/>
        <v>4974.9365599598132</v>
      </c>
    </row>
    <row r="2137" spans="1:22" ht="25.5">
      <c r="A2137" s="5" t="s">
        <v>440</v>
      </c>
      <c r="B2137" s="5" t="s">
        <v>3</v>
      </c>
      <c r="C2137" s="5" t="s">
        <v>47</v>
      </c>
      <c r="D2137" s="5" t="s">
        <v>153</v>
      </c>
      <c r="E2137" s="5" t="s">
        <v>226</v>
      </c>
      <c r="F2137" s="6">
        <v>0</v>
      </c>
      <c r="G2137" s="13">
        <v>0</v>
      </c>
      <c r="H2137" s="13">
        <v>0</v>
      </c>
      <c r="I2137" s="13">
        <v>0</v>
      </c>
      <c r="J2137" s="13">
        <v>0</v>
      </c>
      <c r="K2137" s="13">
        <v>0</v>
      </c>
      <c r="L2137" s="13">
        <v>0</v>
      </c>
      <c r="M2137" s="13">
        <v>0</v>
      </c>
      <c r="N2137" s="13">
        <v>0</v>
      </c>
      <c r="O2137" s="10" t="str">
        <f t="shared" si="265"/>
        <v>-</v>
      </c>
      <c r="P2137" s="10" t="str">
        <f t="shared" si="266"/>
        <v>-</v>
      </c>
      <c r="Q2137" s="10" t="str">
        <f t="shared" si="267"/>
        <v>-</v>
      </c>
      <c r="R2137" s="10" t="str">
        <f t="shared" si="268"/>
        <v>-</v>
      </c>
      <c r="S2137" s="10" t="str">
        <f t="shared" si="269"/>
        <v>-</v>
      </c>
      <c r="T2137" s="10" t="str">
        <f t="shared" si="270"/>
        <v>-</v>
      </c>
      <c r="U2137" s="10" t="str">
        <f t="shared" si="271"/>
        <v>-</v>
      </c>
      <c r="V2137" s="10" t="str">
        <f t="shared" si="272"/>
        <v>-</v>
      </c>
    </row>
    <row r="2138" spans="1:22" ht="25.5">
      <c r="A2138" s="5" t="s">
        <v>440</v>
      </c>
      <c r="B2138" s="5" t="s">
        <v>3</v>
      </c>
      <c r="C2138" s="5" t="s">
        <v>47</v>
      </c>
      <c r="D2138" s="5" t="s">
        <v>153</v>
      </c>
      <c r="E2138" s="5" t="s">
        <v>169</v>
      </c>
      <c r="F2138" s="6">
        <v>0</v>
      </c>
      <c r="G2138" s="13">
        <v>0</v>
      </c>
      <c r="H2138" s="13">
        <v>0</v>
      </c>
      <c r="I2138" s="13">
        <v>0</v>
      </c>
      <c r="J2138" s="13">
        <v>0</v>
      </c>
      <c r="K2138" s="13">
        <v>0</v>
      </c>
      <c r="L2138" s="13">
        <v>0</v>
      </c>
      <c r="M2138" s="13">
        <v>0</v>
      </c>
      <c r="N2138" s="13">
        <v>0</v>
      </c>
      <c r="O2138" s="10" t="str">
        <f t="shared" si="265"/>
        <v>-</v>
      </c>
      <c r="P2138" s="10" t="str">
        <f t="shared" si="266"/>
        <v>-</v>
      </c>
      <c r="Q2138" s="10" t="str">
        <f t="shared" si="267"/>
        <v>-</v>
      </c>
      <c r="R2138" s="10" t="str">
        <f t="shared" si="268"/>
        <v>-</v>
      </c>
      <c r="S2138" s="10" t="str">
        <f t="shared" si="269"/>
        <v>-</v>
      </c>
      <c r="T2138" s="10" t="str">
        <f t="shared" si="270"/>
        <v>-</v>
      </c>
      <c r="U2138" s="10" t="str">
        <f t="shared" si="271"/>
        <v>-</v>
      </c>
      <c r="V2138" s="10" t="str">
        <f t="shared" si="272"/>
        <v>-</v>
      </c>
    </row>
    <row r="2139" spans="1:22" ht="25.5">
      <c r="A2139" s="5" t="s">
        <v>440</v>
      </c>
      <c r="B2139" s="5" t="s">
        <v>3</v>
      </c>
      <c r="C2139" s="5" t="s">
        <v>47</v>
      </c>
      <c r="D2139" s="5" t="s">
        <v>153</v>
      </c>
      <c r="E2139" s="5" t="s">
        <v>189</v>
      </c>
      <c r="F2139" s="6">
        <v>6</v>
      </c>
      <c r="G2139" s="13">
        <v>0</v>
      </c>
      <c r="H2139" s="13">
        <v>0</v>
      </c>
      <c r="I2139" s="13">
        <v>0</v>
      </c>
      <c r="J2139" s="13">
        <v>0</v>
      </c>
      <c r="K2139" s="13">
        <v>0</v>
      </c>
      <c r="L2139" s="13">
        <v>0</v>
      </c>
      <c r="M2139" s="13">
        <v>0</v>
      </c>
      <c r="N2139" s="13">
        <v>0</v>
      </c>
      <c r="O2139" s="10">
        <f t="shared" si="265"/>
        <v>0</v>
      </c>
      <c r="P2139" s="10">
        <f t="shared" si="266"/>
        <v>0</v>
      </c>
      <c r="Q2139" s="10">
        <f t="shared" si="267"/>
        <v>0</v>
      </c>
      <c r="R2139" s="10">
        <f t="shared" si="268"/>
        <v>0</v>
      </c>
      <c r="S2139" s="10">
        <f t="shared" si="269"/>
        <v>0</v>
      </c>
      <c r="T2139" s="10">
        <f t="shared" si="270"/>
        <v>0</v>
      </c>
      <c r="U2139" s="10">
        <f t="shared" si="271"/>
        <v>0</v>
      </c>
      <c r="V2139" s="10">
        <f t="shared" si="272"/>
        <v>0</v>
      </c>
    </row>
    <row r="2140" spans="1:22" ht="25.5">
      <c r="A2140" s="5" t="s">
        <v>440</v>
      </c>
      <c r="B2140" s="5" t="s">
        <v>3</v>
      </c>
      <c r="C2140" s="5" t="s">
        <v>47</v>
      </c>
      <c r="D2140" s="5" t="s">
        <v>153</v>
      </c>
      <c r="E2140" s="5" t="s">
        <v>190</v>
      </c>
      <c r="F2140" s="6">
        <v>25</v>
      </c>
      <c r="G2140" s="13">
        <v>160231.04508415301</v>
      </c>
      <c r="H2140" s="13">
        <v>146841.96142799899</v>
      </c>
      <c r="I2140" s="13">
        <v>165483.48838986599</v>
      </c>
      <c r="J2140" s="13">
        <v>178196.22260576699</v>
      </c>
      <c r="K2140" s="13">
        <v>169129.46355503099</v>
      </c>
      <c r="L2140" s="13">
        <v>176892.7605375</v>
      </c>
      <c r="M2140" s="13">
        <v>190307.91114931201</v>
      </c>
      <c r="N2140" s="13">
        <v>186418.22590643301</v>
      </c>
      <c r="O2140" s="10">
        <f t="shared" si="265"/>
        <v>6409.2418033661206</v>
      </c>
      <c r="P2140" s="10">
        <f t="shared" si="266"/>
        <v>5873.6784571199596</v>
      </c>
      <c r="Q2140" s="10">
        <f t="shared" si="267"/>
        <v>6619.3395355946395</v>
      </c>
      <c r="R2140" s="10">
        <f t="shared" si="268"/>
        <v>7127.8489042306792</v>
      </c>
      <c r="S2140" s="10">
        <f t="shared" si="269"/>
        <v>6765.1785422012399</v>
      </c>
      <c r="T2140" s="10">
        <f t="shared" si="270"/>
        <v>7075.7104214999999</v>
      </c>
      <c r="U2140" s="10">
        <f t="shared" si="271"/>
        <v>7612.3164459724803</v>
      </c>
      <c r="V2140" s="10">
        <f t="shared" si="272"/>
        <v>7456.7290362573203</v>
      </c>
    </row>
    <row r="2141" spans="1:22" ht="25.5">
      <c r="A2141" s="5" t="s">
        <v>440</v>
      </c>
      <c r="B2141" s="5" t="s">
        <v>3</v>
      </c>
      <c r="C2141" s="5" t="s">
        <v>47</v>
      </c>
      <c r="D2141" s="5" t="s">
        <v>153</v>
      </c>
      <c r="E2141" s="5" t="s">
        <v>230</v>
      </c>
      <c r="F2141" s="6">
        <v>6</v>
      </c>
      <c r="G2141" s="13">
        <v>0</v>
      </c>
      <c r="H2141" s="13">
        <v>0</v>
      </c>
      <c r="I2141" s="13">
        <v>0</v>
      </c>
      <c r="J2141" s="13">
        <v>0</v>
      </c>
      <c r="K2141" s="13">
        <v>0</v>
      </c>
      <c r="L2141" s="13">
        <v>0</v>
      </c>
      <c r="M2141" s="13">
        <v>0</v>
      </c>
      <c r="N2141" s="13">
        <v>0</v>
      </c>
      <c r="O2141" s="10">
        <f t="shared" si="265"/>
        <v>0</v>
      </c>
      <c r="P2141" s="10">
        <f t="shared" si="266"/>
        <v>0</v>
      </c>
      <c r="Q2141" s="10">
        <f t="shared" si="267"/>
        <v>0</v>
      </c>
      <c r="R2141" s="10">
        <f t="shared" si="268"/>
        <v>0</v>
      </c>
      <c r="S2141" s="10">
        <f t="shared" si="269"/>
        <v>0</v>
      </c>
      <c r="T2141" s="10">
        <f t="shared" si="270"/>
        <v>0</v>
      </c>
      <c r="U2141" s="10">
        <f t="shared" si="271"/>
        <v>0</v>
      </c>
      <c r="V2141" s="10">
        <f t="shared" si="272"/>
        <v>0</v>
      </c>
    </row>
    <row r="2142" spans="1:22" ht="25.5">
      <c r="A2142" s="5" t="s">
        <v>440</v>
      </c>
      <c r="B2142" s="5" t="s">
        <v>3</v>
      </c>
      <c r="C2142" s="5" t="s">
        <v>47</v>
      </c>
      <c r="D2142" s="5" t="s">
        <v>153</v>
      </c>
      <c r="E2142" s="5" t="s">
        <v>322</v>
      </c>
      <c r="F2142" s="6">
        <v>0</v>
      </c>
      <c r="G2142" s="13">
        <v>0</v>
      </c>
      <c r="H2142" s="13">
        <v>0</v>
      </c>
      <c r="I2142" s="13">
        <v>0</v>
      </c>
      <c r="J2142" s="13">
        <v>0</v>
      </c>
      <c r="K2142" s="13">
        <v>0</v>
      </c>
      <c r="L2142" s="13">
        <v>0</v>
      </c>
      <c r="M2142" s="13">
        <v>0</v>
      </c>
      <c r="N2142" s="13">
        <v>0</v>
      </c>
      <c r="O2142" s="10" t="str">
        <f t="shared" si="265"/>
        <v>-</v>
      </c>
      <c r="P2142" s="10" t="str">
        <f t="shared" si="266"/>
        <v>-</v>
      </c>
      <c r="Q2142" s="10" t="str">
        <f t="shared" si="267"/>
        <v>-</v>
      </c>
      <c r="R2142" s="10" t="str">
        <f t="shared" si="268"/>
        <v>-</v>
      </c>
      <c r="S2142" s="10" t="str">
        <f t="shared" si="269"/>
        <v>-</v>
      </c>
      <c r="T2142" s="10" t="str">
        <f t="shared" si="270"/>
        <v>-</v>
      </c>
      <c r="U2142" s="10" t="str">
        <f t="shared" si="271"/>
        <v>-</v>
      </c>
      <c r="V2142" s="10" t="str">
        <f t="shared" si="272"/>
        <v>-</v>
      </c>
    </row>
    <row r="2143" spans="1:22" ht="25.5">
      <c r="A2143" s="5" t="s">
        <v>440</v>
      </c>
      <c r="B2143" s="5" t="s">
        <v>3</v>
      </c>
      <c r="C2143" s="5" t="s">
        <v>47</v>
      </c>
      <c r="D2143" s="5" t="s">
        <v>153</v>
      </c>
      <c r="E2143" s="5" t="s">
        <v>432</v>
      </c>
      <c r="F2143" s="6">
        <v>0</v>
      </c>
      <c r="G2143" s="13">
        <v>0</v>
      </c>
      <c r="H2143" s="13">
        <v>0</v>
      </c>
      <c r="I2143" s="13">
        <v>0</v>
      </c>
      <c r="J2143" s="13">
        <v>0</v>
      </c>
      <c r="K2143" s="13">
        <v>0</v>
      </c>
      <c r="L2143" s="13">
        <v>0</v>
      </c>
      <c r="M2143" s="13">
        <v>0</v>
      </c>
      <c r="N2143" s="13">
        <v>0</v>
      </c>
      <c r="O2143" s="10" t="str">
        <f t="shared" si="265"/>
        <v>-</v>
      </c>
      <c r="P2143" s="10" t="str">
        <f t="shared" si="266"/>
        <v>-</v>
      </c>
      <c r="Q2143" s="10" t="str">
        <f t="shared" si="267"/>
        <v>-</v>
      </c>
      <c r="R2143" s="10" t="str">
        <f t="shared" si="268"/>
        <v>-</v>
      </c>
      <c r="S2143" s="10" t="str">
        <f t="shared" si="269"/>
        <v>-</v>
      </c>
      <c r="T2143" s="10" t="str">
        <f t="shared" si="270"/>
        <v>-</v>
      </c>
      <c r="U2143" s="10" t="str">
        <f t="shared" si="271"/>
        <v>-</v>
      </c>
      <c r="V2143" s="10" t="str">
        <f t="shared" si="272"/>
        <v>-</v>
      </c>
    </row>
    <row r="2144" spans="1:22" ht="25.5">
      <c r="A2144" s="5" t="s">
        <v>440</v>
      </c>
      <c r="B2144" s="5" t="s">
        <v>3</v>
      </c>
      <c r="C2144" s="5" t="s">
        <v>47</v>
      </c>
      <c r="D2144" s="5" t="s">
        <v>153</v>
      </c>
      <c r="E2144" s="5" t="s">
        <v>326</v>
      </c>
      <c r="F2144" s="6">
        <v>270</v>
      </c>
      <c r="G2144" s="13">
        <v>1337983.7439196701</v>
      </c>
      <c r="H2144" s="13">
        <v>1458557.32040585</v>
      </c>
      <c r="I2144" s="13">
        <v>1906919.5565679299</v>
      </c>
      <c r="J2144" s="13">
        <v>1506267.2175588801</v>
      </c>
      <c r="K2144" s="13">
        <v>1936835.30642654</v>
      </c>
      <c r="L2144" s="13">
        <v>1645125.9291455201</v>
      </c>
      <c r="M2144" s="13">
        <v>1680778.29048181</v>
      </c>
      <c r="N2144" s="13">
        <v>1760266.3890883301</v>
      </c>
      <c r="O2144" s="10">
        <f t="shared" si="265"/>
        <v>4955.4953478506304</v>
      </c>
      <c r="P2144" s="10">
        <f t="shared" si="266"/>
        <v>5402.0641496512962</v>
      </c>
      <c r="Q2144" s="10">
        <f t="shared" si="267"/>
        <v>7062.6650243256663</v>
      </c>
      <c r="R2144" s="10">
        <f t="shared" si="268"/>
        <v>5578.7674724402968</v>
      </c>
      <c r="S2144" s="10">
        <f t="shared" si="269"/>
        <v>7173.4640978760744</v>
      </c>
      <c r="T2144" s="10">
        <f t="shared" si="270"/>
        <v>6093.0589968352597</v>
      </c>
      <c r="U2144" s="10">
        <f t="shared" si="271"/>
        <v>6225.104779562259</v>
      </c>
      <c r="V2144" s="10">
        <f t="shared" si="272"/>
        <v>6519.5051447715932</v>
      </c>
    </row>
    <row r="2145" spans="1:22" ht="25.5">
      <c r="A2145" s="5" t="s">
        <v>440</v>
      </c>
      <c r="B2145" s="5" t="s">
        <v>3</v>
      </c>
      <c r="C2145" s="5" t="s">
        <v>47</v>
      </c>
      <c r="D2145" s="5" t="s">
        <v>153</v>
      </c>
      <c r="E2145" s="5" t="s">
        <v>234</v>
      </c>
      <c r="F2145" s="6">
        <v>180</v>
      </c>
      <c r="G2145" s="13">
        <v>721949.61859386996</v>
      </c>
      <c r="H2145" s="13">
        <v>743944.41480902</v>
      </c>
      <c r="I2145" s="13">
        <v>787866.10386528994</v>
      </c>
      <c r="J2145" s="13">
        <v>814796.00895736902</v>
      </c>
      <c r="K2145" s="13">
        <v>859729.15950036899</v>
      </c>
      <c r="L2145" s="13">
        <v>910484.80632023304</v>
      </c>
      <c r="M2145" s="13">
        <v>933238.68427137204</v>
      </c>
      <c r="N2145" s="13">
        <v>896268.06104919605</v>
      </c>
      <c r="O2145" s="10">
        <f t="shared" si="265"/>
        <v>4010.8312144103888</v>
      </c>
      <c r="P2145" s="10">
        <f t="shared" si="266"/>
        <v>4133.0245267167775</v>
      </c>
      <c r="Q2145" s="10">
        <f t="shared" si="267"/>
        <v>4377.0339103627221</v>
      </c>
      <c r="R2145" s="10">
        <f t="shared" si="268"/>
        <v>4526.6444942076059</v>
      </c>
      <c r="S2145" s="10">
        <f t="shared" si="269"/>
        <v>4776.2731083353829</v>
      </c>
      <c r="T2145" s="10">
        <f t="shared" si="270"/>
        <v>5058.2489240012947</v>
      </c>
      <c r="U2145" s="10">
        <f t="shared" si="271"/>
        <v>5184.6593570631776</v>
      </c>
      <c r="V2145" s="10">
        <f t="shared" si="272"/>
        <v>4979.2670058288668</v>
      </c>
    </row>
    <row r="2146" spans="1:22" ht="38.25">
      <c r="A2146" s="5" t="s">
        <v>440</v>
      </c>
      <c r="B2146" s="5" t="s">
        <v>3</v>
      </c>
      <c r="C2146" s="5" t="s">
        <v>47</v>
      </c>
      <c r="D2146" s="5" t="s">
        <v>153</v>
      </c>
      <c r="E2146" s="5" t="s">
        <v>239</v>
      </c>
      <c r="F2146" s="6">
        <v>30</v>
      </c>
      <c r="G2146" s="13">
        <v>147415.28711718001</v>
      </c>
      <c r="H2146" s="13">
        <v>150502.46704532401</v>
      </c>
      <c r="I2146" s="13">
        <v>158589.48252316701</v>
      </c>
      <c r="J2146" s="13">
        <v>160877.383145403</v>
      </c>
      <c r="K2146" s="13">
        <v>156830.23378308601</v>
      </c>
      <c r="L2146" s="13">
        <v>156358.33931454801</v>
      </c>
      <c r="M2146" s="13">
        <v>166644.15239934801</v>
      </c>
      <c r="N2146" s="13">
        <v>162806.16593694501</v>
      </c>
      <c r="O2146" s="10">
        <f t="shared" si="265"/>
        <v>4913.8429039060002</v>
      </c>
      <c r="P2146" s="10">
        <f t="shared" si="266"/>
        <v>5016.7489015108004</v>
      </c>
      <c r="Q2146" s="10">
        <f t="shared" si="267"/>
        <v>5286.3160841055669</v>
      </c>
      <c r="R2146" s="10">
        <f t="shared" si="268"/>
        <v>5362.5794381800997</v>
      </c>
      <c r="S2146" s="10">
        <f t="shared" si="269"/>
        <v>5227.6744594361999</v>
      </c>
      <c r="T2146" s="10">
        <f t="shared" si="270"/>
        <v>5211.9446438182667</v>
      </c>
      <c r="U2146" s="10">
        <f t="shared" si="271"/>
        <v>5554.8050799782668</v>
      </c>
      <c r="V2146" s="10">
        <f t="shared" si="272"/>
        <v>5426.8721978981666</v>
      </c>
    </row>
    <row r="2147" spans="1:22" ht="25.5">
      <c r="A2147" s="5" t="s">
        <v>440</v>
      </c>
      <c r="B2147" s="5" t="s">
        <v>3</v>
      </c>
      <c r="C2147" s="5" t="s">
        <v>47</v>
      </c>
      <c r="D2147" s="5" t="s">
        <v>153</v>
      </c>
      <c r="E2147" s="5" t="s">
        <v>193</v>
      </c>
      <c r="F2147" s="6">
        <v>0</v>
      </c>
      <c r="G2147" s="13">
        <v>0</v>
      </c>
      <c r="H2147" s="13">
        <v>0</v>
      </c>
      <c r="I2147" s="13">
        <v>0</v>
      </c>
      <c r="J2147" s="13">
        <v>0</v>
      </c>
      <c r="K2147" s="13">
        <v>0</v>
      </c>
      <c r="L2147" s="13">
        <v>0</v>
      </c>
      <c r="M2147" s="13">
        <v>0</v>
      </c>
      <c r="N2147" s="13">
        <v>0</v>
      </c>
      <c r="O2147" s="10" t="str">
        <f t="shared" si="265"/>
        <v>-</v>
      </c>
      <c r="P2147" s="10" t="str">
        <f t="shared" si="266"/>
        <v>-</v>
      </c>
      <c r="Q2147" s="10" t="str">
        <f t="shared" si="267"/>
        <v>-</v>
      </c>
      <c r="R2147" s="10" t="str">
        <f t="shared" si="268"/>
        <v>-</v>
      </c>
      <c r="S2147" s="10" t="str">
        <f t="shared" si="269"/>
        <v>-</v>
      </c>
      <c r="T2147" s="10" t="str">
        <f t="shared" si="270"/>
        <v>-</v>
      </c>
      <c r="U2147" s="10" t="str">
        <f t="shared" si="271"/>
        <v>-</v>
      </c>
      <c r="V2147" s="10" t="str">
        <f t="shared" si="272"/>
        <v>-</v>
      </c>
    </row>
    <row r="2148" spans="1:22" ht="25.5">
      <c r="A2148" s="5" t="s">
        <v>440</v>
      </c>
      <c r="B2148" s="5" t="s">
        <v>3</v>
      </c>
      <c r="C2148" s="5" t="s">
        <v>47</v>
      </c>
      <c r="D2148" s="5" t="s">
        <v>153</v>
      </c>
      <c r="E2148" s="5" t="s">
        <v>241</v>
      </c>
      <c r="F2148" s="6">
        <v>35</v>
      </c>
      <c r="G2148" s="13">
        <v>210355.20057255201</v>
      </c>
      <c r="H2148" s="13">
        <v>191837.394311151</v>
      </c>
      <c r="I2148" s="13">
        <v>196632.463625409</v>
      </c>
      <c r="J2148" s="13">
        <v>195435.61744976099</v>
      </c>
      <c r="K2148" s="13">
        <v>210736.04934584399</v>
      </c>
      <c r="L2148" s="13">
        <v>223439.720925564</v>
      </c>
      <c r="M2148" s="13">
        <v>223840.124382932</v>
      </c>
      <c r="N2148" s="13">
        <v>242194.75358247</v>
      </c>
      <c r="O2148" s="10">
        <f t="shared" si="265"/>
        <v>6010.1485877872001</v>
      </c>
      <c r="P2148" s="10">
        <f t="shared" si="266"/>
        <v>5481.0684088900289</v>
      </c>
      <c r="Q2148" s="10">
        <f t="shared" si="267"/>
        <v>5618.0703892973997</v>
      </c>
      <c r="R2148" s="10">
        <f t="shared" si="268"/>
        <v>5583.8747842788853</v>
      </c>
      <c r="S2148" s="10">
        <f t="shared" si="269"/>
        <v>6021.0299813098281</v>
      </c>
      <c r="T2148" s="10">
        <f t="shared" si="270"/>
        <v>6383.9920264446855</v>
      </c>
      <c r="U2148" s="10">
        <f t="shared" si="271"/>
        <v>6395.4321252266282</v>
      </c>
      <c r="V2148" s="10">
        <f t="shared" si="272"/>
        <v>6919.8501023562858</v>
      </c>
    </row>
    <row r="2149" spans="1:22" ht="25.5">
      <c r="A2149" s="5" t="s">
        <v>440</v>
      </c>
      <c r="B2149" s="5" t="s">
        <v>3</v>
      </c>
      <c r="C2149" s="5" t="s">
        <v>47</v>
      </c>
      <c r="D2149" s="5" t="s">
        <v>153</v>
      </c>
      <c r="E2149" s="5" t="s">
        <v>238</v>
      </c>
      <c r="F2149" s="6">
        <v>35</v>
      </c>
      <c r="G2149" s="13">
        <v>189991.27645593</v>
      </c>
      <c r="H2149" s="13">
        <v>184624.972049604</v>
      </c>
      <c r="I2149" s="13">
        <v>214645.603988157</v>
      </c>
      <c r="J2149" s="13">
        <v>206006.04431011801</v>
      </c>
      <c r="K2149" s="13">
        <v>221162.51881994199</v>
      </c>
      <c r="L2149" s="13">
        <v>218059.93276566401</v>
      </c>
      <c r="M2149" s="13">
        <v>214588.84670524401</v>
      </c>
      <c r="N2149" s="13">
        <v>210233.579834501</v>
      </c>
      <c r="O2149" s="10">
        <f t="shared" si="265"/>
        <v>5428.3221844551426</v>
      </c>
      <c r="P2149" s="10">
        <f t="shared" si="266"/>
        <v>5274.9992014172567</v>
      </c>
      <c r="Q2149" s="10">
        <f t="shared" si="267"/>
        <v>6132.7315425187717</v>
      </c>
      <c r="R2149" s="10">
        <f t="shared" si="268"/>
        <v>5885.8869802890858</v>
      </c>
      <c r="S2149" s="10">
        <f t="shared" si="269"/>
        <v>6318.9291091411997</v>
      </c>
      <c r="T2149" s="10">
        <f t="shared" si="270"/>
        <v>6230.2837933046858</v>
      </c>
      <c r="U2149" s="10">
        <f t="shared" si="271"/>
        <v>6131.1099058641148</v>
      </c>
      <c r="V2149" s="10">
        <f t="shared" si="272"/>
        <v>6006.6737095571716</v>
      </c>
    </row>
    <row r="2150" spans="1:22" ht="25.5">
      <c r="A2150" s="5" t="s">
        <v>440</v>
      </c>
      <c r="B2150" s="5" t="s">
        <v>3</v>
      </c>
      <c r="C2150" s="5" t="s">
        <v>47</v>
      </c>
      <c r="D2150" s="5" t="s">
        <v>153</v>
      </c>
      <c r="E2150" s="5" t="s">
        <v>243</v>
      </c>
      <c r="F2150" s="6">
        <v>0</v>
      </c>
      <c r="G2150" s="13">
        <v>0</v>
      </c>
      <c r="H2150" s="13">
        <v>0</v>
      </c>
      <c r="I2150" s="13">
        <v>0</v>
      </c>
      <c r="J2150" s="13">
        <v>0</v>
      </c>
      <c r="K2150" s="13">
        <v>0</v>
      </c>
      <c r="L2150" s="13">
        <v>0</v>
      </c>
      <c r="M2150" s="13">
        <v>0</v>
      </c>
      <c r="N2150" s="13">
        <v>0</v>
      </c>
      <c r="O2150" s="10" t="str">
        <f t="shared" si="265"/>
        <v>-</v>
      </c>
      <c r="P2150" s="10" t="str">
        <f t="shared" si="266"/>
        <v>-</v>
      </c>
      <c r="Q2150" s="10" t="str">
        <f t="shared" si="267"/>
        <v>-</v>
      </c>
      <c r="R2150" s="10" t="str">
        <f t="shared" si="268"/>
        <v>-</v>
      </c>
      <c r="S2150" s="10" t="str">
        <f t="shared" si="269"/>
        <v>-</v>
      </c>
      <c r="T2150" s="10" t="str">
        <f t="shared" si="270"/>
        <v>-</v>
      </c>
      <c r="U2150" s="10" t="str">
        <f t="shared" si="271"/>
        <v>-</v>
      </c>
      <c r="V2150" s="10" t="str">
        <f t="shared" si="272"/>
        <v>-</v>
      </c>
    </row>
    <row r="2151" spans="1:22" ht="25.5">
      <c r="A2151" s="5" t="s">
        <v>440</v>
      </c>
      <c r="B2151" s="5" t="s">
        <v>3</v>
      </c>
      <c r="C2151" s="5" t="s">
        <v>47</v>
      </c>
      <c r="D2151" s="5" t="s">
        <v>153</v>
      </c>
      <c r="E2151" s="5" t="s">
        <v>339</v>
      </c>
      <c r="F2151" s="6">
        <v>30</v>
      </c>
      <c r="G2151" s="13">
        <v>144568.117802069</v>
      </c>
      <c r="H2151" s="13">
        <v>154384.863154858</v>
      </c>
      <c r="I2151" s="13">
        <v>157082.31547683099</v>
      </c>
      <c r="J2151" s="13">
        <v>156920.639229611</v>
      </c>
      <c r="K2151" s="13">
        <v>165213.83794149099</v>
      </c>
      <c r="L2151" s="13">
        <v>176685.125900652</v>
      </c>
      <c r="M2151" s="13">
        <v>183082.61917112401</v>
      </c>
      <c r="N2151" s="13">
        <v>200386.95503068701</v>
      </c>
      <c r="O2151" s="10">
        <f t="shared" si="265"/>
        <v>4818.9372600689667</v>
      </c>
      <c r="P2151" s="10">
        <f t="shared" si="266"/>
        <v>5146.1621051619331</v>
      </c>
      <c r="Q2151" s="10">
        <f t="shared" si="267"/>
        <v>5236.0771825610327</v>
      </c>
      <c r="R2151" s="10">
        <f t="shared" si="268"/>
        <v>5230.6879743203663</v>
      </c>
      <c r="S2151" s="10">
        <f t="shared" si="269"/>
        <v>5507.1279313830328</v>
      </c>
      <c r="T2151" s="10">
        <f t="shared" si="270"/>
        <v>5889.5041966884</v>
      </c>
      <c r="U2151" s="10">
        <f t="shared" si="271"/>
        <v>6102.7539723708005</v>
      </c>
      <c r="V2151" s="10">
        <f t="shared" si="272"/>
        <v>6679.5651676895668</v>
      </c>
    </row>
    <row r="2152" spans="1:22" ht="25.5">
      <c r="A2152" s="5" t="s">
        <v>440</v>
      </c>
      <c r="B2152" s="5" t="s">
        <v>3</v>
      </c>
      <c r="C2152" s="5" t="s">
        <v>47</v>
      </c>
      <c r="D2152" s="5" t="s">
        <v>153</v>
      </c>
      <c r="E2152" s="5" t="s">
        <v>245</v>
      </c>
      <c r="F2152" s="6">
        <v>15</v>
      </c>
      <c r="G2152" s="13">
        <v>0</v>
      </c>
      <c r="H2152" s="13">
        <v>0</v>
      </c>
      <c r="I2152" s="13">
        <v>0</v>
      </c>
      <c r="J2152" s="13">
        <v>0</v>
      </c>
      <c r="K2152" s="13">
        <v>0</v>
      </c>
      <c r="L2152" s="13">
        <v>0</v>
      </c>
      <c r="M2152" s="13">
        <v>0</v>
      </c>
      <c r="N2152" s="13">
        <v>0</v>
      </c>
      <c r="O2152" s="10">
        <f t="shared" si="265"/>
        <v>0</v>
      </c>
      <c r="P2152" s="10">
        <f t="shared" si="266"/>
        <v>0</v>
      </c>
      <c r="Q2152" s="10">
        <f t="shared" si="267"/>
        <v>0</v>
      </c>
      <c r="R2152" s="10">
        <f t="shared" si="268"/>
        <v>0</v>
      </c>
      <c r="S2152" s="10">
        <f t="shared" si="269"/>
        <v>0</v>
      </c>
      <c r="T2152" s="10">
        <f t="shared" si="270"/>
        <v>0</v>
      </c>
      <c r="U2152" s="10">
        <f t="shared" si="271"/>
        <v>0</v>
      </c>
      <c r="V2152" s="10">
        <f t="shared" si="272"/>
        <v>0</v>
      </c>
    </row>
    <row r="2153" spans="1:22" ht="25.5">
      <c r="A2153" s="5" t="s">
        <v>440</v>
      </c>
      <c r="B2153" s="5" t="s">
        <v>3</v>
      </c>
      <c r="C2153" s="5" t="s">
        <v>47</v>
      </c>
      <c r="D2153" s="5" t="s">
        <v>153</v>
      </c>
      <c r="E2153" s="5" t="s">
        <v>242</v>
      </c>
      <c r="F2153" s="6">
        <v>12</v>
      </c>
      <c r="G2153" s="13">
        <v>0</v>
      </c>
      <c r="H2153" s="13">
        <v>0</v>
      </c>
      <c r="I2153" s="13">
        <v>0</v>
      </c>
      <c r="J2153" s="13">
        <v>0</v>
      </c>
      <c r="K2153" s="13">
        <v>0</v>
      </c>
      <c r="L2153" s="13">
        <v>0</v>
      </c>
      <c r="M2153" s="13">
        <v>0</v>
      </c>
      <c r="N2153" s="13">
        <v>0</v>
      </c>
      <c r="O2153" s="10">
        <f t="shared" si="265"/>
        <v>0</v>
      </c>
      <c r="P2153" s="10">
        <f t="shared" si="266"/>
        <v>0</v>
      </c>
      <c r="Q2153" s="10">
        <f t="shared" si="267"/>
        <v>0</v>
      </c>
      <c r="R2153" s="10">
        <f t="shared" si="268"/>
        <v>0</v>
      </c>
      <c r="S2153" s="10">
        <f t="shared" si="269"/>
        <v>0</v>
      </c>
      <c r="T2153" s="10">
        <f t="shared" si="270"/>
        <v>0</v>
      </c>
      <c r="U2153" s="10">
        <f t="shared" si="271"/>
        <v>0</v>
      </c>
      <c r="V2153" s="10">
        <f t="shared" si="272"/>
        <v>0</v>
      </c>
    </row>
    <row r="2154" spans="1:22" ht="25.5">
      <c r="A2154" s="5" t="s">
        <v>440</v>
      </c>
      <c r="B2154" s="5" t="s">
        <v>3</v>
      </c>
      <c r="C2154" s="5" t="s">
        <v>47</v>
      </c>
      <c r="D2154" s="5" t="s">
        <v>153</v>
      </c>
      <c r="E2154" s="5" t="s">
        <v>247</v>
      </c>
      <c r="F2154" s="6">
        <v>25</v>
      </c>
      <c r="G2154" s="13">
        <v>97864.175392736695</v>
      </c>
      <c r="H2154" s="13">
        <v>100825.84627450899</v>
      </c>
      <c r="I2154" s="13">
        <v>105268.366583054</v>
      </c>
      <c r="J2154" s="13">
        <v>105145.07929016001</v>
      </c>
      <c r="K2154" s="13">
        <v>120340.738626224</v>
      </c>
      <c r="L2154" s="13">
        <v>113497.863518318</v>
      </c>
      <c r="M2154" s="13">
        <v>125337.021140312</v>
      </c>
      <c r="N2154" s="13">
        <v>139597.00678200601</v>
      </c>
      <c r="O2154" s="10">
        <f t="shared" si="265"/>
        <v>3914.5670157094678</v>
      </c>
      <c r="P2154" s="10">
        <f t="shared" si="266"/>
        <v>4033.0338509803596</v>
      </c>
      <c r="Q2154" s="10">
        <f t="shared" si="267"/>
        <v>4210.7346633221596</v>
      </c>
      <c r="R2154" s="10">
        <f t="shared" si="268"/>
        <v>4205.8031716064006</v>
      </c>
      <c r="S2154" s="10">
        <f t="shared" si="269"/>
        <v>4813.6295450489597</v>
      </c>
      <c r="T2154" s="10">
        <f t="shared" si="270"/>
        <v>4539.9145407327196</v>
      </c>
      <c r="U2154" s="10">
        <f t="shared" si="271"/>
        <v>5013.4808456124802</v>
      </c>
      <c r="V2154" s="10">
        <f t="shared" si="272"/>
        <v>5583.8802712802399</v>
      </c>
    </row>
    <row r="2155" spans="1:22" ht="25.5">
      <c r="A2155" s="5" t="s">
        <v>440</v>
      </c>
      <c r="B2155" s="5" t="s">
        <v>3</v>
      </c>
      <c r="C2155" s="5" t="s">
        <v>47</v>
      </c>
      <c r="D2155" s="5" t="s">
        <v>153</v>
      </c>
      <c r="E2155" s="5" t="s">
        <v>346</v>
      </c>
      <c r="F2155" s="6">
        <v>170</v>
      </c>
      <c r="G2155" s="13">
        <v>957572.74577052798</v>
      </c>
      <c r="H2155" s="13">
        <v>1049991.4872856601</v>
      </c>
      <c r="I2155" s="13">
        <v>992772.16375207203</v>
      </c>
      <c r="J2155" s="13">
        <v>1008847.82502418</v>
      </c>
      <c r="K2155" s="13">
        <v>1065913.0233596</v>
      </c>
      <c r="L2155" s="13">
        <v>1048185.76342994</v>
      </c>
      <c r="M2155" s="13">
        <v>1084717.4653258999</v>
      </c>
      <c r="N2155" s="13">
        <v>1111970.9027917699</v>
      </c>
      <c r="O2155" s="10">
        <f t="shared" si="265"/>
        <v>5632.7808574736937</v>
      </c>
      <c r="P2155" s="10">
        <f t="shared" si="266"/>
        <v>6176.4205134450594</v>
      </c>
      <c r="Q2155" s="10">
        <f t="shared" si="267"/>
        <v>5839.8362573651293</v>
      </c>
      <c r="R2155" s="10">
        <f t="shared" si="268"/>
        <v>5934.3989707304709</v>
      </c>
      <c r="S2155" s="10">
        <f t="shared" si="269"/>
        <v>6270.0766079976474</v>
      </c>
      <c r="T2155" s="10">
        <f t="shared" si="270"/>
        <v>6165.7986084114118</v>
      </c>
      <c r="U2155" s="10">
        <f t="shared" si="271"/>
        <v>6380.6909725052938</v>
      </c>
      <c r="V2155" s="10">
        <f t="shared" si="272"/>
        <v>6541.0053105398229</v>
      </c>
    </row>
    <row r="2156" spans="1:22" ht="25.5">
      <c r="A2156" s="5" t="s">
        <v>440</v>
      </c>
      <c r="B2156" s="5" t="s">
        <v>3</v>
      </c>
      <c r="C2156" s="5" t="s">
        <v>47</v>
      </c>
      <c r="D2156" s="5" t="s">
        <v>153</v>
      </c>
      <c r="E2156" s="5" t="s">
        <v>249</v>
      </c>
      <c r="F2156" s="6">
        <v>0</v>
      </c>
      <c r="G2156" s="13">
        <v>0</v>
      </c>
      <c r="H2156" s="13">
        <v>0</v>
      </c>
      <c r="I2156" s="13">
        <v>0</v>
      </c>
      <c r="J2156" s="13">
        <v>0</v>
      </c>
      <c r="K2156" s="13">
        <v>0</v>
      </c>
      <c r="L2156" s="13">
        <v>0</v>
      </c>
      <c r="M2156" s="13">
        <v>0</v>
      </c>
      <c r="N2156" s="13">
        <v>0</v>
      </c>
      <c r="O2156" s="10" t="str">
        <f t="shared" si="265"/>
        <v>-</v>
      </c>
      <c r="P2156" s="10" t="str">
        <f t="shared" si="266"/>
        <v>-</v>
      </c>
      <c r="Q2156" s="10" t="str">
        <f t="shared" si="267"/>
        <v>-</v>
      </c>
      <c r="R2156" s="10" t="str">
        <f t="shared" si="268"/>
        <v>-</v>
      </c>
      <c r="S2156" s="10" t="str">
        <f t="shared" si="269"/>
        <v>-</v>
      </c>
      <c r="T2156" s="10" t="str">
        <f t="shared" si="270"/>
        <v>-</v>
      </c>
      <c r="U2156" s="10" t="str">
        <f t="shared" si="271"/>
        <v>-</v>
      </c>
      <c r="V2156" s="10" t="str">
        <f t="shared" si="272"/>
        <v>-</v>
      </c>
    </row>
    <row r="2157" spans="1:22" ht="25.5">
      <c r="A2157" s="5" t="s">
        <v>440</v>
      </c>
      <c r="B2157" s="5" t="s">
        <v>3</v>
      </c>
      <c r="C2157" s="5" t="s">
        <v>47</v>
      </c>
      <c r="D2157" s="5" t="s">
        <v>153</v>
      </c>
      <c r="E2157" s="5" t="s">
        <v>246</v>
      </c>
      <c r="F2157" s="6">
        <v>110</v>
      </c>
      <c r="G2157" s="13">
        <v>449080.25469203002</v>
      </c>
      <c r="H2157" s="13">
        <v>445694.166140449</v>
      </c>
      <c r="I2157" s="13">
        <v>476772.99156736297</v>
      </c>
      <c r="J2157" s="13">
        <v>497023.65530400898</v>
      </c>
      <c r="K2157" s="13">
        <v>523991.30914833001</v>
      </c>
      <c r="L2157" s="13">
        <v>548564.54403635697</v>
      </c>
      <c r="M2157" s="13">
        <v>567104.181117145</v>
      </c>
      <c r="N2157" s="13">
        <v>573640.96295723296</v>
      </c>
      <c r="O2157" s="10">
        <f t="shared" si="265"/>
        <v>4082.5477699275457</v>
      </c>
      <c r="P2157" s="10">
        <f t="shared" si="266"/>
        <v>4051.7651467313544</v>
      </c>
      <c r="Q2157" s="10">
        <f t="shared" si="267"/>
        <v>4334.2999233396631</v>
      </c>
      <c r="R2157" s="10">
        <f t="shared" si="268"/>
        <v>4518.3968664000813</v>
      </c>
      <c r="S2157" s="10">
        <f t="shared" si="269"/>
        <v>4763.5573558939095</v>
      </c>
      <c r="T2157" s="10">
        <f t="shared" si="270"/>
        <v>4986.9504003305183</v>
      </c>
      <c r="U2157" s="10">
        <f t="shared" si="271"/>
        <v>5155.492555610409</v>
      </c>
      <c r="V2157" s="10">
        <f t="shared" si="272"/>
        <v>5214.9178450657546</v>
      </c>
    </row>
    <row r="2158" spans="1:22" ht="25.5">
      <c r="A2158" s="5" t="s">
        <v>440</v>
      </c>
      <c r="B2158" s="5" t="s">
        <v>3</v>
      </c>
      <c r="C2158" s="5" t="s">
        <v>47</v>
      </c>
      <c r="D2158" s="5" t="s">
        <v>153</v>
      </c>
      <c r="E2158" s="5" t="s">
        <v>174</v>
      </c>
      <c r="F2158" s="6">
        <v>0</v>
      </c>
      <c r="G2158" s="13">
        <v>0</v>
      </c>
      <c r="H2158" s="13">
        <v>0</v>
      </c>
      <c r="I2158" s="13">
        <v>0</v>
      </c>
      <c r="J2158" s="13">
        <v>0</v>
      </c>
      <c r="K2158" s="13">
        <v>0</v>
      </c>
      <c r="L2158" s="13">
        <v>0</v>
      </c>
      <c r="M2158" s="13">
        <v>0</v>
      </c>
      <c r="N2158" s="13">
        <v>0</v>
      </c>
      <c r="O2158" s="10" t="str">
        <f t="shared" si="265"/>
        <v>-</v>
      </c>
      <c r="P2158" s="10" t="str">
        <f t="shared" si="266"/>
        <v>-</v>
      </c>
      <c r="Q2158" s="10" t="str">
        <f t="shared" si="267"/>
        <v>-</v>
      </c>
      <c r="R2158" s="10" t="str">
        <f t="shared" si="268"/>
        <v>-</v>
      </c>
      <c r="S2158" s="10" t="str">
        <f t="shared" si="269"/>
        <v>-</v>
      </c>
      <c r="T2158" s="10" t="str">
        <f t="shared" si="270"/>
        <v>-</v>
      </c>
      <c r="U2158" s="10" t="str">
        <f t="shared" si="271"/>
        <v>-</v>
      </c>
      <c r="V2158" s="10" t="str">
        <f t="shared" si="272"/>
        <v>-</v>
      </c>
    </row>
    <row r="2159" spans="1:22" ht="25.5">
      <c r="A2159" s="5" t="s">
        <v>440</v>
      </c>
      <c r="B2159" s="5" t="s">
        <v>3</v>
      </c>
      <c r="C2159" s="5" t="s">
        <v>47</v>
      </c>
      <c r="D2159" s="5" t="s">
        <v>153</v>
      </c>
      <c r="E2159" s="5" t="s">
        <v>348</v>
      </c>
      <c r="F2159" s="6">
        <v>75</v>
      </c>
      <c r="G2159" s="13">
        <v>465671.31229883101</v>
      </c>
      <c r="H2159" s="13">
        <v>445291.84976239398</v>
      </c>
      <c r="I2159" s="13">
        <v>518725.07786609</v>
      </c>
      <c r="J2159" s="13">
        <v>524033.92349160201</v>
      </c>
      <c r="K2159" s="13">
        <v>545836.38735108497</v>
      </c>
      <c r="L2159" s="13">
        <v>554670.29114956805</v>
      </c>
      <c r="M2159" s="13">
        <v>578475.60208641598</v>
      </c>
      <c r="N2159" s="13">
        <v>647791.53389427799</v>
      </c>
      <c r="O2159" s="10">
        <f t="shared" si="265"/>
        <v>6208.9508306510797</v>
      </c>
      <c r="P2159" s="10">
        <f t="shared" si="266"/>
        <v>5937.2246634985868</v>
      </c>
      <c r="Q2159" s="10">
        <f t="shared" si="267"/>
        <v>6916.3343715478668</v>
      </c>
      <c r="R2159" s="10">
        <f t="shared" si="268"/>
        <v>6987.1189798880268</v>
      </c>
      <c r="S2159" s="10">
        <f t="shared" si="269"/>
        <v>7277.8184980144661</v>
      </c>
      <c r="T2159" s="10">
        <f t="shared" si="270"/>
        <v>7395.6038819942405</v>
      </c>
      <c r="U2159" s="10">
        <f t="shared" si="271"/>
        <v>7713.0080278188798</v>
      </c>
      <c r="V2159" s="10">
        <f t="shared" si="272"/>
        <v>8637.2204519237057</v>
      </c>
    </row>
    <row r="2160" spans="1:22" ht="25.5">
      <c r="A2160" s="5" t="s">
        <v>440</v>
      </c>
      <c r="B2160" s="5" t="s">
        <v>3</v>
      </c>
      <c r="C2160" s="5" t="s">
        <v>47</v>
      </c>
      <c r="D2160" s="5" t="s">
        <v>153</v>
      </c>
      <c r="E2160" s="5" t="s">
        <v>200</v>
      </c>
      <c r="F2160" s="6">
        <v>9</v>
      </c>
      <c r="G2160" s="13">
        <v>0</v>
      </c>
      <c r="H2160" s="13">
        <v>0</v>
      </c>
      <c r="I2160" s="13">
        <v>0</v>
      </c>
      <c r="J2160" s="13">
        <v>0</v>
      </c>
      <c r="K2160" s="13">
        <v>0</v>
      </c>
      <c r="L2160" s="13">
        <v>0</v>
      </c>
      <c r="M2160" s="13">
        <v>0</v>
      </c>
      <c r="N2160" s="13">
        <v>0</v>
      </c>
      <c r="O2160" s="10">
        <f t="shared" si="265"/>
        <v>0</v>
      </c>
      <c r="P2160" s="10">
        <f t="shared" si="266"/>
        <v>0</v>
      </c>
      <c r="Q2160" s="10">
        <f t="shared" si="267"/>
        <v>0</v>
      </c>
      <c r="R2160" s="10">
        <f t="shared" si="268"/>
        <v>0</v>
      </c>
      <c r="S2160" s="10">
        <f t="shared" si="269"/>
        <v>0</v>
      </c>
      <c r="T2160" s="10">
        <f t="shared" si="270"/>
        <v>0</v>
      </c>
      <c r="U2160" s="10">
        <f t="shared" si="271"/>
        <v>0</v>
      </c>
      <c r="V2160" s="10">
        <f t="shared" si="272"/>
        <v>0</v>
      </c>
    </row>
    <row r="2161" spans="1:22" ht="25.5">
      <c r="A2161" s="5" t="s">
        <v>440</v>
      </c>
      <c r="B2161" s="5" t="s">
        <v>3</v>
      </c>
      <c r="C2161" s="5" t="s">
        <v>47</v>
      </c>
      <c r="D2161" s="5" t="s">
        <v>153</v>
      </c>
      <c r="E2161" s="5" t="s">
        <v>352</v>
      </c>
      <c r="F2161" s="6">
        <v>30</v>
      </c>
      <c r="G2161" s="13">
        <v>201764.89780010999</v>
      </c>
      <c r="H2161" s="13">
        <v>202628.67891466801</v>
      </c>
      <c r="I2161" s="13">
        <v>203359.68515966699</v>
      </c>
      <c r="J2161" s="13">
        <v>207053.296514805</v>
      </c>
      <c r="K2161" s="13">
        <v>215776.91933634601</v>
      </c>
      <c r="L2161" s="13">
        <v>213141.53546158501</v>
      </c>
      <c r="M2161" s="13">
        <v>232551.10528017901</v>
      </c>
      <c r="N2161" s="13">
        <v>289724.17000682699</v>
      </c>
      <c r="O2161" s="10">
        <f t="shared" si="265"/>
        <v>6725.4965933369995</v>
      </c>
      <c r="P2161" s="10">
        <f t="shared" si="266"/>
        <v>6754.2892971556003</v>
      </c>
      <c r="Q2161" s="10">
        <f t="shared" si="267"/>
        <v>6778.6561719888996</v>
      </c>
      <c r="R2161" s="10">
        <f t="shared" si="268"/>
        <v>6901.7765504934996</v>
      </c>
      <c r="S2161" s="10">
        <f t="shared" si="269"/>
        <v>7192.5639778782006</v>
      </c>
      <c r="T2161" s="10">
        <f t="shared" si="270"/>
        <v>7104.7178487195006</v>
      </c>
      <c r="U2161" s="10">
        <f t="shared" si="271"/>
        <v>7751.7035093393006</v>
      </c>
      <c r="V2161" s="10">
        <f t="shared" si="272"/>
        <v>9657.4723335608996</v>
      </c>
    </row>
    <row r="2162" spans="1:22" ht="25.5">
      <c r="A2162" s="5" t="s">
        <v>440</v>
      </c>
      <c r="B2162" s="5" t="s">
        <v>3</v>
      </c>
      <c r="C2162" s="5" t="s">
        <v>47</v>
      </c>
      <c r="D2162" s="5" t="s">
        <v>153</v>
      </c>
      <c r="E2162" s="5" t="s">
        <v>175</v>
      </c>
      <c r="F2162" s="6">
        <v>50</v>
      </c>
      <c r="G2162" s="13">
        <v>206360.88811241099</v>
      </c>
      <c r="H2162" s="13">
        <v>209193.002953174</v>
      </c>
      <c r="I2162" s="13">
        <v>218736.19589323699</v>
      </c>
      <c r="J2162" s="13">
        <v>235016.15555039799</v>
      </c>
      <c r="K2162" s="13">
        <v>230080.77470308999</v>
      </c>
      <c r="L2162" s="13">
        <v>243000.41738339601</v>
      </c>
      <c r="M2162" s="13">
        <v>277348.958094623</v>
      </c>
      <c r="N2162" s="13">
        <v>258764.49392120299</v>
      </c>
      <c r="O2162" s="10">
        <f t="shared" si="265"/>
        <v>4127.2177622482195</v>
      </c>
      <c r="P2162" s="10">
        <f t="shared" si="266"/>
        <v>4183.8600590634796</v>
      </c>
      <c r="Q2162" s="10">
        <f t="shared" si="267"/>
        <v>4374.7239178647396</v>
      </c>
      <c r="R2162" s="10">
        <f t="shared" si="268"/>
        <v>4700.3231110079596</v>
      </c>
      <c r="S2162" s="10">
        <f t="shared" si="269"/>
        <v>4601.6154940617998</v>
      </c>
      <c r="T2162" s="10">
        <f t="shared" si="270"/>
        <v>4860.0083476679201</v>
      </c>
      <c r="U2162" s="10">
        <f t="shared" si="271"/>
        <v>5546.9791618924601</v>
      </c>
      <c r="V2162" s="10">
        <f t="shared" si="272"/>
        <v>5175.2898784240597</v>
      </c>
    </row>
    <row r="2163" spans="1:22" ht="25.5">
      <c r="A2163" s="5" t="s">
        <v>440</v>
      </c>
      <c r="B2163" s="5" t="s">
        <v>3</v>
      </c>
      <c r="C2163" s="5" t="s">
        <v>47</v>
      </c>
      <c r="D2163" s="5" t="s">
        <v>153</v>
      </c>
      <c r="E2163" s="5" t="s">
        <v>252</v>
      </c>
      <c r="F2163" s="6">
        <v>6</v>
      </c>
      <c r="G2163" s="13">
        <v>0</v>
      </c>
      <c r="H2163" s="13">
        <v>0</v>
      </c>
      <c r="I2163" s="13">
        <v>0</v>
      </c>
      <c r="J2163" s="13">
        <v>0</v>
      </c>
      <c r="K2163" s="13">
        <v>0</v>
      </c>
      <c r="L2163" s="13">
        <v>0</v>
      </c>
      <c r="M2163" s="13">
        <v>0</v>
      </c>
      <c r="N2163" s="13">
        <v>0</v>
      </c>
      <c r="O2163" s="10">
        <f t="shared" si="265"/>
        <v>0</v>
      </c>
      <c r="P2163" s="10">
        <f t="shared" si="266"/>
        <v>0</v>
      </c>
      <c r="Q2163" s="10">
        <f t="shared" si="267"/>
        <v>0</v>
      </c>
      <c r="R2163" s="10">
        <f t="shared" si="268"/>
        <v>0</v>
      </c>
      <c r="S2163" s="10">
        <f t="shared" si="269"/>
        <v>0</v>
      </c>
      <c r="T2163" s="10">
        <f t="shared" si="270"/>
        <v>0</v>
      </c>
      <c r="U2163" s="10">
        <f t="shared" si="271"/>
        <v>0</v>
      </c>
      <c r="V2163" s="10">
        <f t="shared" si="272"/>
        <v>0</v>
      </c>
    </row>
    <row r="2164" spans="1:22" ht="25.5">
      <c r="A2164" s="5" t="s">
        <v>440</v>
      </c>
      <c r="B2164" s="5" t="s">
        <v>3</v>
      </c>
      <c r="C2164" s="5" t="s">
        <v>47</v>
      </c>
      <c r="D2164" s="5" t="s">
        <v>153</v>
      </c>
      <c r="E2164" s="5" t="s">
        <v>202</v>
      </c>
      <c r="F2164" s="6">
        <v>35</v>
      </c>
      <c r="G2164" s="13">
        <v>168714.49600934499</v>
      </c>
      <c r="H2164" s="13">
        <v>169937.71658725699</v>
      </c>
      <c r="I2164" s="13">
        <v>175905.71190760599</v>
      </c>
      <c r="J2164" s="13">
        <v>185225.34765097999</v>
      </c>
      <c r="K2164" s="13">
        <v>198292.47215804301</v>
      </c>
      <c r="L2164" s="13">
        <v>193500.914283744</v>
      </c>
      <c r="M2164" s="13">
        <v>213944.23555005601</v>
      </c>
      <c r="N2164" s="13">
        <v>233795.40394221299</v>
      </c>
      <c r="O2164" s="10">
        <f t="shared" si="265"/>
        <v>4820.414171695571</v>
      </c>
      <c r="P2164" s="10">
        <f t="shared" si="266"/>
        <v>4855.3633310644855</v>
      </c>
      <c r="Q2164" s="10">
        <f t="shared" si="267"/>
        <v>5025.8774830744569</v>
      </c>
      <c r="R2164" s="10">
        <f t="shared" si="268"/>
        <v>5292.1527900279998</v>
      </c>
      <c r="S2164" s="10">
        <f t="shared" si="269"/>
        <v>5665.4992045155141</v>
      </c>
      <c r="T2164" s="10">
        <f t="shared" si="270"/>
        <v>5528.5975509641139</v>
      </c>
      <c r="U2164" s="10">
        <f t="shared" si="271"/>
        <v>6112.6924442873142</v>
      </c>
      <c r="V2164" s="10">
        <f t="shared" si="272"/>
        <v>6679.8686840632281</v>
      </c>
    </row>
    <row r="2165" spans="1:22" ht="38.25">
      <c r="A2165" s="5" t="s">
        <v>440</v>
      </c>
      <c r="B2165" s="5" t="s">
        <v>3</v>
      </c>
      <c r="C2165" s="5" t="s">
        <v>47</v>
      </c>
      <c r="D2165" s="5" t="s">
        <v>153</v>
      </c>
      <c r="E2165" s="5" t="s">
        <v>254</v>
      </c>
      <c r="F2165" s="6">
        <v>25</v>
      </c>
      <c r="G2165" s="13">
        <v>123598.00536352</v>
      </c>
      <c r="H2165" s="13">
        <v>131134.470861718</v>
      </c>
      <c r="I2165" s="13">
        <v>133761.92067371501</v>
      </c>
      <c r="J2165" s="13">
        <v>131181.309561328</v>
      </c>
      <c r="K2165" s="13">
        <v>146505.80954173399</v>
      </c>
      <c r="L2165" s="13">
        <v>140831.65494966501</v>
      </c>
      <c r="M2165" s="13">
        <v>149870.910794275</v>
      </c>
      <c r="N2165" s="13">
        <v>161440.935091928</v>
      </c>
      <c r="O2165" s="10">
        <f t="shared" si="265"/>
        <v>4943.9202145407999</v>
      </c>
      <c r="P2165" s="10">
        <f t="shared" si="266"/>
        <v>5245.37883446872</v>
      </c>
      <c r="Q2165" s="10">
        <f t="shared" si="267"/>
        <v>5350.4768269486003</v>
      </c>
      <c r="R2165" s="10">
        <f t="shared" si="268"/>
        <v>5247.2523824531199</v>
      </c>
      <c r="S2165" s="10">
        <f t="shared" si="269"/>
        <v>5860.2323816693597</v>
      </c>
      <c r="T2165" s="10">
        <f t="shared" si="270"/>
        <v>5633.2661979866007</v>
      </c>
      <c r="U2165" s="10">
        <f t="shared" si="271"/>
        <v>5994.8364317710002</v>
      </c>
      <c r="V2165" s="10">
        <f t="shared" si="272"/>
        <v>6457.6374036771194</v>
      </c>
    </row>
    <row r="2166" spans="1:22" ht="25.5">
      <c r="A2166" s="5" t="s">
        <v>440</v>
      </c>
      <c r="B2166" s="5" t="s">
        <v>3</v>
      </c>
      <c r="C2166" s="5" t="s">
        <v>47</v>
      </c>
      <c r="D2166" s="5" t="s">
        <v>153</v>
      </c>
      <c r="E2166" s="5" t="s">
        <v>157</v>
      </c>
      <c r="F2166" s="6">
        <v>0</v>
      </c>
      <c r="G2166" s="13">
        <v>0</v>
      </c>
      <c r="H2166" s="13">
        <v>0</v>
      </c>
      <c r="I2166" s="13">
        <v>0</v>
      </c>
      <c r="J2166" s="13">
        <v>0</v>
      </c>
      <c r="K2166" s="13">
        <v>0</v>
      </c>
      <c r="L2166" s="13">
        <v>0</v>
      </c>
      <c r="M2166" s="13">
        <v>0</v>
      </c>
      <c r="N2166" s="13">
        <v>0</v>
      </c>
      <c r="O2166" s="10" t="str">
        <f t="shared" si="265"/>
        <v>-</v>
      </c>
      <c r="P2166" s="10" t="str">
        <f t="shared" si="266"/>
        <v>-</v>
      </c>
      <c r="Q2166" s="10" t="str">
        <f t="shared" si="267"/>
        <v>-</v>
      </c>
      <c r="R2166" s="10" t="str">
        <f t="shared" si="268"/>
        <v>-</v>
      </c>
      <c r="S2166" s="10" t="str">
        <f t="shared" si="269"/>
        <v>-</v>
      </c>
      <c r="T2166" s="10" t="str">
        <f t="shared" si="270"/>
        <v>-</v>
      </c>
      <c r="U2166" s="10" t="str">
        <f t="shared" si="271"/>
        <v>-</v>
      </c>
      <c r="V2166" s="10" t="str">
        <f t="shared" si="272"/>
        <v>-</v>
      </c>
    </row>
    <row r="2167" spans="1:22" ht="25.5">
      <c r="A2167" s="5" t="s">
        <v>440</v>
      </c>
      <c r="B2167" s="5" t="s">
        <v>3</v>
      </c>
      <c r="C2167" s="5" t="s">
        <v>47</v>
      </c>
      <c r="D2167" s="5" t="s">
        <v>153</v>
      </c>
      <c r="E2167" s="5" t="s">
        <v>256</v>
      </c>
      <c r="F2167" s="6">
        <v>45</v>
      </c>
      <c r="G2167" s="13">
        <v>216540.79145524401</v>
      </c>
      <c r="H2167" s="13">
        <v>231214.69162981599</v>
      </c>
      <c r="I2167" s="13">
        <v>245536.743440133</v>
      </c>
      <c r="J2167" s="13">
        <v>246024.51110875301</v>
      </c>
      <c r="K2167" s="13">
        <v>277670.15323111101</v>
      </c>
      <c r="L2167" s="13">
        <v>281589.32043940801</v>
      </c>
      <c r="M2167" s="13">
        <v>298958.45621457801</v>
      </c>
      <c r="N2167" s="13">
        <v>295673.96826530399</v>
      </c>
      <c r="O2167" s="10">
        <f t="shared" si="265"/>
        <v>4812.017587894311</v>
      </c>
      <c r="P2167" s="10">
        <f t="shared" si="266"/>
        <v>5138.1042584403558</v>
      </c>
      <c r="Q2167" s="10">
        <f t="shared" si="267"/>
        <v>5456.3720764474001</v>
      </c>
      <c r="R2167" s="10">
        <f t="shared" si="268"/>
        <v>5467.2113579722891</v>
      </c>
      <c r="S2167" s="10">
        <f t="shared" si="269"/>
        <v>6170.447849580245</v>
      </c>
      <c r="T2167" s="10">
        <f t="shared" si="270"/>
        <v>6257.5404542090673</v>
      </c>
      <c r="U2167" s="10">
        <f t="shared" si="271"/>
        <v>6643.5212492128449</v>
      </c>
      <c r="V2167" s="10">
        <f t="shared" si="272"/>
        <v>6570.5326281178668</v>
      </c>
    </row>
    <row r="2168" spans="1:22" ht="25.5">
      <c r="A2168" s="5" t="s">
        <v>440</v>
      </c>
      <c r="B2168" s="5" t="s">
        <v>3</v>
      </c>
      <c r="C2168" s="5" t="s">
        <v>47</v>
      </c>
      <c r="D2168" s="5" t="s">
        <v>153</v>
      </c>
      <c r="E2168" s="5" t="s">
        <v>204</v>
      </c>
      <c r="F2168" s="6">
        <v>0</v>
      </c>
      <c r="G2168" s="13">
        <v>0</v>
      </c>
      <c r="H2168" s="13">
        <v>0</v>
      </c>
      <c r="I2168" s="13">
        <v>0</v>
      </c>
      <c r="J2168" s="13">
        <v>0</v>
      </c>
      <c r="K2168" s="13">
        <v>0</v>
      </c>
      <c r="L2168" s="13">
        <v>0</v>
      </c>
      <c r="M2168" s="13">
        <v>0</v>
      </c>
      <c r="N2168" s="13">
        <v>0</v>
      </c>
      <c r="O2168" s="10" t="str">
        <f t="shared" si="265"/>
        <v>-</v>
      </c>
      <c r="P2168" s="10" t="str">
        <f t="shared" si="266"/>
        <v>-</v>
      </c>
      <c r="Q2168" s="10" t="str">
        <f t="shared" si="267"/>
        <v>-</v>
      </c>
      <c r="R2168" s="10" t="str">
        <f t="shared" si="268"/>
        <v>-</v>
      </c>
      <c r="S2168" s="10" t="str">
        <f t="shared" si="269"/>
        <v>-</v>
      </c>
      <c r="T2168" s="10" t="str">
        <f t="shared" si="270"/>
        <v>-</v>
      </c>
      <c r="U2168" s="10" t="str">
        <f t="shared" si="271"/>
        <v>-</v>
      </c>
      <c r="V2168" s="10" t="str">
        <f t="shared" si="272"/>
        <v>-</v>
      </c>
    </row>
    <row r="2169" spans="1:22" ht="25.5">
      <c r="A2169" s="5" t="s">
        <v>440</v>
      </c>
      <c r="B2169" s="5" t="s">
        <v>3</v>
      </c>
      <c r="C2169" s="5" t="s">
        <v>47</v>
      </c>
      <c r="D2169" s="5" t="s">
        <v>153</v>
      </c>
      <c r="E2169" s="5" t="s">
        <v>258</v>
      </c>
      <c r="F2169" s="6">
        <v>18</v>
      </c>
      <c r="G2169" s="13">
        <v>0</v>
      </c>
      <c r="H2169" s="13">
        <v>0</v>
      </c>
      <c r="I2169" s="13">
        <v>0</v>
      </c>
      <c r="J2169" s="13">
        <v>0</v>
      </c>
      <c r="K2169" s="13">
        <v>0</v>
      </c>
      <c r="L2169" s="13">
        <v>0</v>
      </c>
      <c r="M2169" s="13">
        <v>0</v>
      </c>
      <c r="N2169" s="13">
        <v>0</v>
      </c>
      <c r="O2169" s="10">
        <f t="shared" si="265"/>
        <v>0</v>
      </c>
      <c r="P2169" s="10">
        <f t="shared" si="266"/>
        <v>0</v>
      </c>
      <c r="Q2169" s="10">
        <f t="shared" si="267"/>
        <v>0</v>
      </c>
      <c r="R2169" s="10">
        <f t="shared" si="268"/>
        <v>0</v>
      </c>
      <c r="S2169" s="10">
        <f t="shared" si="269"/>
        <v>0</v>
      </c>
      <c r="T2169" s="10">
        <f t="shared" si="270"/>
        <v>0</v>
      </c>
      <c r="U2169" s="10">
        <f t="shared" si="271"/>
        <v>0</v>
      </c>
      <c r="V2169" s="10">
        <f t="shared" si="272"/>
        <v>0</v>
      </c>
    </row>
    <row r="2170" spans="1:22" ht="25.5">
      <c r="A2170" s="5" t="s">
        <v>440</v>
      </c>
      <c r="B2170" s="5" t="s">
        <v>3</v>
      </c>
      <c r="C2170" s="5" t="s">
        <v>47</v>
      </c>
      <c r="D2170" s="5" t="s">
        <v>153</v>
      </c>
      <c r="E2170" s="5" t="s">
        <v>177</v>
      </c>
      <c r="F2170" s="6">
        <v>18</v>
      </c>
      <c r="G2170" s="13">
        <v>0</v>
      </c>
      <c r="H2170" s="13">
        <v>0</v>
      </c>
      <c r="I2170" s="13">
        <v>0</v>
      </c>
      <c r="J2170" s="13">
        <v>0</v>
      </c>
      <c r="K2170" s="13">
        <v>0</v>
      </c>
      <c r="L2170" s="13">
        <v>0</v>
      </c>
      <c r="M2170" s="13">
        <v>0</v>
      </c>
      <c r="N2170" s="13">
        <v>0</v>
      </c>
      <c r="O2170" s="10">
        <f t="shared" si="265"/>
        <v>0</v>
      </c>
      <c r="P2170" s="10">
        <f t="shared" si="266"/>
        <v>0</v>
      </c>
      <c r="Q2170" s="10">
        <f t="shared" si="267"/>
        <v>0</v>
      </c>
      <c r="R2170" s="10">
        <f t="shared" si="268"/>
        <v>0</v>
      </c>
      <c r="S2170" s="10">
        <f t="shared" si="269"/>
        <v>0</v>
      </c>
      <c r="T2170" s="10">
        <f t="shared" si="270"/>
        <v>0</v>
      </c>
      <c r="U2170" s="10">
        <f t="shared" si="271"/>
        <v>0</v>
      </c>
      <c r="V2170" s="10">
        <f t="shared" si="272"/>
        <v>0</v>
      </c>
    </row>
    <row r="2171" spans="1:22" ht="25.5">
      <c r="A2171" s="5" t="s">
        <v>440</v>
      </c>
      <c r="B2171" s="5" t="s">
        <v>3</v>
      </c>
      <c r="C2171" s="5" t="s">
        <v>47</v>
      </c>
      <c r="D2171" s="5" t="s">
        <v>153</v>
      </c>
      <c r="E2171" s="5" t="s">
        <v>260</v>
      </c>
      <c r="F2171" s="6">
        <v>15</v>
      </c>
      <c r="G2171" s="13">
        <v>0</v>
      </c>
      <c r="H2171" s="13">
        <v>0</v>
      </c>
      <c r="I2171" s="13">
        <v>0</v>
      </c>
      <c r="J2171" s="13">
        <v>0</v>
      </c>
      <c r="K2171" s="13">
        <v>0</v>
      </c>
      <c r="L2171" s="13">
        <v>0</v>
      </c>
      <c r="M2171" s="13">
        <v>0</v>
      </c>
      <c r="N2171" s="13">
        <v>0</v>
      </c>
      <c r="O2171" s="10">
        <f t="shared" si="265"/>
        <v>0</v>
      </c>
      <c r="P2171" s="10">
        <f t="shared" si="266"/>
        <v>0</v>
      </c>
      <c r="Q2171" s="10">
        <f t="shared" si="267"/>
        <v>0</v>
      </c>
      <c r="R2171" s="10">
        <f t="shared" si="268"/>
        <v>0</v>
      </c>
      <c r="S2171" s="10">
        <f t="shared" si="269"/>
        <v>0</v>
      </c>
      <c r="T2171" s="10">
        <f t="shared" si="270"/>
        <v>0</v>
      </c>
      <c r="U2171" s="10">
        <f t="shared" si="271"/>
        <v>0</v>
      </c>
      <c r="V2171" s="10">
        <f t="shared" si="272"/>
        <v>0</v>
      </c>
    </row>
    <row r="2172" spans="1:22" ht="25.5">
      <c r="A2172" s="5" t="s">
        <v>440</v>
      </c>
      <c r="B2172" s="5" t="s">
        <v>3</v>
      </c>
      <c r="C2172" s="5" t="s">
        <v>47</v>
      </c>
      <c r="D2172" s="5" t="s">
        <v>153</v>
      </c>
      <c r="E2172" s="5" t="s">
        <v>206</v>
      </c>
      <c r="F2172" s="6">
        <v>40</v>
      </c>
      <c r="G2172" s="13">
        <v>220924.03322676299</v>
      </c>
      <c r="H2172" s="13">
        <v>209779.541195853</v>
      </c>
      <c r="I2172" s="13">
        <v>226771.630257813</v>
      </c>
      <c r="J2172" s="13">
        <v>234272.88615848299</v>
      </c>
      <c r="K2172" s="13">
        <v>231276.94282201401</v>
      </c>
      <c r="L2172" s="13">
        <v>267852.50077195402</v>
      </c>
      <c r="M2172" s="13">
        <v>273059.31229871401</v>
      </c>
      <c r="N2172" s="13">
        <v>285259.03412628098</v>
      </c>
      <c r="O2172" s="10">
        <f t="shared" si="265"/>
        <v>5523.1008306690746</v>
      </c>
      <c r="P2172" s="10">
        <f t="shared" si="266"/>
        <v>5244.4885298963254</v>
      </c>
      <c r="Q2172" s="10">
        <f t="shared" si="267"/>
        <v>5669.2907564453253</v>
      </c>
      <c r="R2172" s="10">
        <f t="shared" si="268"/>
        <v>5856.8221539620745</v>
      </c>
      <c r="S2172" s="10">
        <f t="shared" si="269"/>
        <v>5781.9235705503506</v>
      </c>
      <c r="T2172" s="10">
        <f t="shared" si="270"/>
        <v>6696.31251929885</v>
      </c>
      <c r="U2172" s="10">
        <f t="shared" si="271"/>
        <v>6826.4828074678499</v>
      </c>
      <c r="V2172" s="10">
        <f t="shared" si="272"/>
        <v>7131.4758531570242</v>
      </c>
    </row>
    <row r="2173" spans="1:22" ht="25.5">
      <c r="A2173" s="5" t="s">
        <v>440</v>
      </c>
      <c r="B2173" s="5" t="s">
        <v>3</v>
      </c>
      <c r="C2173" s="5" t="s">
        <v>47</v>
      </c>
      <c r="D2173" s="5" t="s">
        <v>153</v>
      </c>
      <c r="E2173" s="5" t="s">
        <v>207</v>
      </c>
      <c r="F2173" s="6">
        <v>0</v>
      </c>
      <c r="G2173" s="13">
        <v>0</v>
      </c>
      <c r="H2173" s="13">
        <v>0</v>
      </c>
      <c r="I2173" s="13">
        <v>0</v>
      </c>
      <c r="J2173" s="13">
        <v>0</v>
      </c>
      <c r="K2173" s="13">
        <v>0</v>
      </c>
      <c r="L2173" s="13">
        <v>0</v>
      </c>
      <c r="M2173" s="13">
        <v>0</v>
      </c>
      <c r="N2173" s="13">
        <v>0</v>
      </c>
      <c r="O2173" s="10" t="str">
        <f t="shared" si="265"/>
        <v>-</v>
      </c>
      <c r="P2173" s="10" t="str">
        <f t="shared" si="266"/>
        <v>-</v>
      </c>
      <c r="Q2173" s="10" t="str">
        <f t="shared" si="267"/>
        <v>-</v>
      </c>
      <c r="R2173" s="10" t="str">
        <f t="shared" si="268"/>
        <v>-</v>
      </c>
      <c r="S2173" s="10" t="str">
        <f t="shared" si="269"/>
        <v>-</v>
      </c>
      <c r="T2173" s="10" t="str">
        <f t="shared" si="270"/>
        <v>-</v>
      </c>
      <c r="U2173" s="10" t="str">
        <f t="shared" si="271"/>
        <v>-</v>
      </c>
      <c r="V2173" s="10" t="str">
        <f t="shared" si="272"/>
        <v>-</v>
      </c>
    </row>
    <row r="2174" spans="1:22" ht="25.5">
      <c r="A2174" s="5" t="s">
        <v>440</v>
      </c>
      <c r="B2174" s="5" t="s">
        <v>3</v>
      </c>
      <c r="C2174" s="5" t="s">
        <v>47</v>
      </c>
      <c r="D2174" s="5" t="s">
        <v>153</v>
      </c>
      <c r="E2174" s="5" t="s">
        <v>164</v>
      </c>
      <c r="F2174" s="6">
        <v>15</v>
      </c>
      <c r="G2174" s="13">
        <v>0</v>
      </c>
      <c r="H2174" s="13">
        <v>0</v>
      </c>
      <c r="I2174" s="13">
        <v>0</v>
      </c>
      <c r="J2174" s="13">
        <v>0</v>
      </c>
      <c r="K2174" s="13">
        <v>0</v>
      </c>
      <c r="L2174" s="13">
        <v>0</v>
      </c>
      <c r="M2174" s="13">
        <v>0</v>
      </c>
      <c r="N2174" s="13">
        <v>0</v>
      </c>
      <c r="O2174" s="10">
        <f t="shared" si="265"/>
        <v>0</v>
      </c>
      <c r="P2174" s="10">
        <f t="shared" si="266"/>
        <v>0</v>
      </c>
      <c r="Q2174" s="10">
        <f t="shared" si="267"/>
        <v>0</v>
      </c>
      <c r="R2174" s="10">
        <f t="shared" si="268"/>
        <v>0</v>
      </c>
      <c r="S2174" s="10">
        <f t="shared" si="269"/>
        <v>0</v>
      </c>
      <c r="T2174" s="10">
        <f t="shared" si="270"/>
        <v>0</v>
      </c>
      <c r="U2174" s="10">
        <f t="shared" si="271"/>
        <v>0</v>
      </c>
      <c r="V2174" s="10">
        <f t="shared" si="272"/>
        <v>0</v>
      </c>
    </row>
    <row r="2175" spans="1:22" ht="25.5">
      <c r="A2175" s="5" t="s">
        <v>440</v>
      </c>
      <c r="B2175" s="5" t="s">
        <v>3</v>
      </c>
      <c r="C2175" s="5" t="s">
        <v>47</v>
      </c>
      <c r="D2175" s="5" t="s">
        <v>153</v>
      </c>
      <c r="E2175" s="5" t="s">
        <v>264</v>
      </c>
      <c r="F2175" s="6">
        <v>870</v>
      </c>
      <c r="G2175" s="13">
        <v>4085357.2973668999</v>
      </c>
      <c r="H2175" s="13">
        <v>4285490.4993737703</v>
      </c>
      <c r="I2175" s="13">
        <v>4638182.95247488</v>
      </c>
      <c r="J2175" s="13">
        <v>4778369.9850252997</v>
      </c>
      <c r="K2175" s="13">
        <v>5010943.7715739803</v>
      </c>
      <c r="L2175" s="13">
        <v>5181515.00580543</v>
      </c>
      <c r="M2175" s="13">
        <v>5328177.9706260897</v>
      </c>
      <c r="N2175" s="13">
        <v>5591283.0174037898</v>
      </c>
      <c r="O2175" s="10">
        <f t="shared" si="265"/>
        <v>4695.812985479195</v>
      </c>
      <c r="P2175" s="10">
        <f t="shared" si="266"/>
        <v>4925.851148705483</v>
      </c>
      <c r="Q2175" s="10">
        <f t="shared" si="267"/>
        <v>5331.2447729596324</v>
      </c>
      <c r="R2175" s="10">
        <f t="shared" si="268"/>
        <v>5492.3792931325288</v>
      </c>
      <c r="S2175" s="10">
        <f t="shared" si="269"/>
        <v>5759.7054845677931</v>
      </c>
      <c r="T2175" s="10">
        <f t="shared" si="270"/>
        <v>5955.7643744890001</v>
      </c>
      <c r="U2175" s="10">
        <f t="shared" si="271"/>
        <v>6124.3424949725168</v>
      </c>
      <c r="V2175" s="10">
        <f t="shared" si="272"/>
        <v>6426.7620889698737</v>
      </c>
    </row>
    <row r="2176" spans="1:22" ht="25.5">
      <c r="A2176" s="5" t="s">
        <v>440</v>
      </c>
      <c r="B2176" s="5" t="s">
        <v>3</v>
      </c>
      <c r="C2176" s="5" t="s">
        <v>47</v>
      </c>
      <c r="D2176" s="5" t="s">
        <v>153</v>
      </c>
      <c r="E2176" s="5" t="s">
        <v>208</v>
      </c>
      <c r="F2176" s="6">
        <v>0</v>
      </c>
      <c r="G2176" s="13">
        <v>0</v>
      </c>
      <c r="H2176" s="13">
        <v>0</v>
      </c>
      <c r="I2176" s="13">
        <v>0</v>
      </c>
      <c r="J2176" s="13">
        <v>0</v>
      </c>
      <c r="K2176" s="13">
        <v>0</v>
      </c>
      <c r="L2176" s="13">
        <v>0</v>
      </c>
      <c r="M2176" s="13">
        <v>0</v>
      </c>
      <c r="N2176" s="13">
        <v>0</v>
      </c>
      <c r="O2176" s="10" t="str">
        <f t="shared" si="265"/>
        <v>-</v>
      </c>
      <c r="P2176" s="10" t="str">
        <f t="shared" si="266"/>
        <v>-</v>
      </c>
      <c r="Q2176" s="10" t="str">
        <f t="shared" si="267"/>
        <v>-</v>
      </c>
      <c r="R2176" s="10" t="str">
        <f t="shared" si="268"/>
        <v>-</v>
      </c>
      <c r="S2176" s="10" t="str">
        <f t="shared" si="269"/>
        <v>-</v>
      </c>
      <c r="T2176" s="10" t="str">
        <f t="shared" si="270"/>
        <v>-</v>
      </c>
      <c r="U2176" s="10" t="str">
        <f t="shared" si="271"/>
        <v>-</v>
      </c>
      <c r="V2176" s="10" t="str">
        <f t="shared" si="272"/>
        <v>-</v>
      </c>
    </row>
    <row r="2177" spans="1:22" ht="25.5">
      <c r="A2177" s="5" t="s">
        <v>440</v>
      </c>
      <c r="B2177" s="5" t="s">
        <v>3</v>
      </c>
      <c r="C2177" s="5" t="s">
        <v>47</v>
      </c>
      <c r="D2177" s="5" t="s">
        <v>153</v>
      </c>
      <c r="E2177" s="5" t="s">
        <v>266</v>
      </c>
      <c r="F2177" s="6">
        <v>55</v>
      </c>
      <c r="G2177" s="13">
        <v>224284.756237455</v>
      </c>
      <c r="H2177" s="13">
        <v>233071.44128300599</v>
      </c>
      <c r="I2177" s="13">
        <v>249604.44325168501</v>
      </c>
      <c r="J2177" s="13">
        <v>258069.80948540501</v>
      </c>
      <c r="K2177" s="13">
        <v>270071.27937622101</v>
      </c>
      <c r="L2177" s="13">
        <v>271285.51731182099</v>
      </c>
      <c r="M2177" s="13">
        <v>300155.858291123</v>
      </c>
      <c r="N2177" s="13">
        <v>297960.28463552101</v>
      </c>
      <c r="O2177" s="10">
        <f t="shared" si="265"/>
        <v>4077.9046588628185</v>
      </c>
      <c r="P2177" s="10">
        <f t="shared" si="266"/>
        <v>4237.6625687819269</v>
      </c>
      <c r="Q2177" s="10">
        <f t="shared" si="267"/>
        <v>4538.2626045760908</v>
      </c>
      <c r="R2177" s="10">
        <f t="shared" si="268"/>
        <v>4692.1783542800913</v>
      </c>
      <c r="S2177" s="10">
        <f t="shared" si="269"/>
        <v>4910.3868977494731</v>
      </c>
      <c r="T2177" s="10">
        <f t="shared" si="270"/>
        <v>4932.4639511240184</v>
      </c>
      <c r="U2177" s="10">
        <f t="shared" si="271"/>
        <v>5457.3792416567821</v>
      </c>
      <c r="V2177" s="10">
        <f t="shared" si="272"/>
        <v>5417.4597206458366</v>
      </c>
    </row>
    <row r="2178" spans="1:22" ht="25.5">
      <c r="A2178" s="5" t="s">
        <v>440</v>
      </c>
      <c r="B2178" s="5" t="s">
        <v>3</v>
      </c>
      <c r="C2178" s="5" t="s">
        <v>47</v>
      </c>
      <c r="D2178" s="5" t="s">
        <v>153</v>
      </c>
      <c r="E2178" s="5" t="s">
        <v>179</v>
      </c>
      <c r="F2178" s="6">
        <v>90</v>
      </c>
      <c r="G2178" s="13">
        <v>495039.75041193399</v>
      </c>
      <c r="H2178" s="13">
        <v>545245.39630705502</v>
      </c>
      <c r="I2178" s="13">
        <v>485288.34325132502</v>
      </c>
      <c r="J2178" s="13">
        <v>485707.17119085998</v>
      </c>
      <c r="K2178" s="13">
        <v>534627.81301534502</v>
      </c>
      <c r="L2178" s="13">
        <v>540586.396778767</v>
      </c>
      <c r="M2178" s="13">
        <v>577522.02512213995</v>
      </c>
      <c r="N2178" s="13">
        <v>580824.63054129202</v>
      </c>
      <c r="O2178" s="10">
        <f t="shared" si="265"/>
        <v>5500.4416712437105</v>
      </c>
      <c r="P2178" s="10">
        <f t="shared" si="266"/>
        <v>6058.2821811895001</v>
      </c>
      <c r="Q2178" s="10">
        <f t="shared" si="267"/>
        <v>5392.0927027924999</v>
      </c>
      <c r="R2178" s="10">
        <f t="shared" si="268"/>
        <v>5396.7463465651108</v>
      </c>
      <c r="S2178" s="10">
        <f t="shared" si="269"/>
        <v>5940.3090335038332</v>
      </c>
      <c r="T2178" s="10">
        <f t="shared" si="270"/>
        <v>6006.5155197640779</v>
      </c>
      <c r="U2178" s="10">
        <f t="shared" si="271"/>
        <v>6416.9113902459994</v>
      </c>
      <c r="V2178" s="10">
        <f t="shared" si="272"/>
        <v>6453.6070060143556</v>
      </c>
    </row>
    <row r="2179" spans="1:22" ht="25.5">
      <c r="A2179" s="5" t="s">
        <v>440</v>
      </c>
      <c r="B2179" s="5" t="s">
        <v>3</v>
      </c>
      <c r="C2179" s="5" t="s">
        <v>47</v>
      </c>
      <c r="D2179" s="5" t="s">
        <v>153</v>
      </c>
      <c r="E2179" s="5" t="s">
        <v>272</v>
      </c>
      <c r="F2179" s="6">
        <v>30</v>
      </c>
      <c r="G2179" s="13">
        <v>132074.51956151301</v>
      </c>
      <c r="H2179" s="13">
        <v>139032.42700359799</v>
      </c>
      <c r="I2179" s="13">
        <v>157411.38229586399</v>
      </c>
      <c r="J2179" s="13">
        <v>161361.502165963</v>
      </c>
      <c r="K2179" s="13">
        <v>181908.506121832</v>
      </c>
      <c r="L2179" s="13">
        <v>186281.50874469199</v>
      </c>
      <c r="M2179" s="13">
        <v>191730.890869945</v>
      </c>
      <c r="N2179" s="13">
        <v>180023.56673469199</v>
      </c>
      <c r="O2179" s="10">
        <f t="shared" ref="O2179:O2242" si="273">IF($F2179=0,"-",G2179/$F2179)</f>
        <v>4402.4839853837666</v>
      </c>
      <c r="P2179" s="10">
        <f t="shared" ref="P2179:P2242" si="274">IF($F2179=0,"-",H2179/$F2179)</f>
        <v>4634.4142334532662</v>
      </c>
      <c r="Q2179" s="10">
        <f t="shared" ref="Q2179:Q2242" si="275">IF($F2179=0,"-",I2179/$F2179)</f>
        <v>5247.0460765287999</v>
      </c>
      <c r="R2179" s="10">
        <f t="shared" ref="R2179:R2242" si="276">IF($F2179=0,"-",J2179/$F2179)</f>
        <v>5378.7167388654334</v>
      </c>
      <c r="S2179" s="10">
        <f t="shared" ref="S2179:S2242" si="277">IF($F2179=0,"-",K2179/$F2179)</f>
        <v>6063.6168707277338</v>
      </c>
      <c r="T2179" s="10">
        <f t="shared" ref="T2179:T2242" si="278">IF($F2179=0,"-",L2179/$F2179)</f>
        <v>6209.3836248230664</v>
      </c>
      <c r="U2179" s="10">
        <f t="shared" ref="U2179:U2242" si="279">IF($F2179=0,"-",M2179/$F2179)</f>
        <v>6391.0296956648335</v>
      </c>
      <c r="V2179" s="10">
        <f t="shared" ref="V2179:V2242" si="280">IF($F2179=0,"-",N2179/$F2179)</f>
        <v>6000.7855578230665</v>
      </c>
    </row>
    <row r="2180" spans="1:22" ht="25.5">
      <c r="A2180" s="5" t="s">
        <v>440</v>
      </c>
      <c r="B2180" s="5" t="s">
        <v>3</v>
      </c>
      <c r="C2180" s="5" t="s">
        <v>47</v>
      </c>
      <c r="D2180" s="5" t="s">
        <v>153</v>
      </c>
      <c r="E2180" s="5" t="s">
        <v>210</v>
      </c>
      <c r="F2180" s="6">
        <v>80</v>
      </c>
      <c r="G2180" s="13">
        <v>403248.69549579697</v>
      </c>
      <c r="H2180" s="13">
        <v>409201.01522636798</v>
      </c>
      <c r="I2180" s="13">
        <v>409164.94937202299</v>
      </c>
      <c r="J2180" s="13">
        <v>432412.13873876201</v>
      </c>
      <c r="K2180" s="13">
        <v>428300.847566168</v>
      </c>
      <c r="L2180" s="13">
        <v>461959.821609092</v>
      </c>
      <c r="M2180" s="13">
        <v>484598.050912612</v>
      </c>
      <c r="N2180" s="13">
        <v>484150.66409798898</v>
      </c>
      <c r="O2180" s="10">
        <f t="shared" si="273"/>
        <v>5040.6086936974625</v>
      </c>
      <c r="P2180" s="10">
        <f t="shared" si="274"/>
        <v>5115.0126903295995</v>
      </c>
      <c r="Q2180" s="10">
        <f t="shared" si="275"/>
        <v>5114.5618671502871</v>
      </c>
      <c r="R2180" s="10">
        <f t="shared" si="276"/>
        <v>5405.1517342345251</v>
      </c>
      <c r="S2180" s="10">
        <f t="shared" si="277"/>
        <v>5353.7605945771002</v>
      </c>
      <c r="T2180" s="10">
        <f t="shared" si="278"/>
        <v>5774.4977701136504</v>
      </c>
      <c r="U2180" s="10">
        <f t="shared" si="279"/>
        <v>6057.4756364076502</v>
      </c>
      <c r="V2180" s="10">
        <f t="shared" si="280"/>
        <v>6051.8833012248624</v>
      </c>
    </row>
    <row r="2181" spans="1:22" ht="25.5">
      <c r="A2181" s="5" t="s">
        <v>440</v>
      </c>
      <c r="B2181" s="5" t="s">
        <v>3</v>
      </c>
      <c r="C2181" s="5" t="s">
        <v>47</v>
      </c>
      <c r="D2181" s="5" t="s">
        <v>153</v>
      </c>
      <c r="E2181" s="5" t="s">
        <v>359</v>
      </c>
      <c r="F2181" s="6">
        <v>55</v>
      </c>
      <c r="G2181" s="13">
        <v>241367.48170912699</v>
      </c>
      <c r="H2181" s="13">
        <v>254625.655828002</v>
      </c>
      <c r="I2181" s="13">
        <v>259840.18995338801</v>
      </c>
      <c r="J2181" s="13">
        <v>266476.837829797</v>
      </c>
      <c r="K2181" s="13">
        <v>272069.60668966302</v>
      </c>
      <c r="L2181" s="13">
        <v>282833.02306475298</v>
      </c>
      <c r="M2181" s="13">
        <v>287545.25681917899</v>
      </c>
      <c r="N2181" s="13">
        <v>288262.708696833</v>
      </c>
      <c r="O2181" s="10">
        <f t="shared" si="273"/>
        <v>4388.499667438673</v>
      </c>
      <c r="P2181" s="10">
        <f t="shared" si="274"/>
        <v>4629.5573786909454</v>
      </c>
      <c r="Q2181" s="10">
        <f t="shared" si="275"/>
        <v>4724.3670900615998</v>
      </c>
      <c r="R2181" s="10">
        <f t="shared" si="276"/>
        <v>4845.0334150872186</v>
      </c>
      <c r="S2181" s="10">
        <f t="shared" si="277"/>
        <v>4946.7201216302365</v>
      </c>
      <c r="T2181" s="10">
        <f t="shared" si="278"/>
        <v>5142.4186011773272</v>
      </c>
      <c r="U2181" s="10">
        <f t="shared" si="279"/>
        <v>5228.0955785305268</v>
      </c>
      <c r="V2181" s="10">
        <f t="shared" si="280"/>
        <v>5241.1401581242362</v>
      </c>
    </row>
    <row r="2182" spans="1:22" ht="25.5">
      <c r="A2182" s="5" t="s">
        <v>440</v>
      </c>
      <c r="B2182" s="5" t="s">
        <v>3</v>
      </c>
      <c r="C2182" s="5" t="s">
        <v>47</v>
      </c>
      <c r="D2182" s="5" t="s">
        <v>153</v>
      </c>
      <c r="E2182" s="5" t="s">
        <v>361</v>
      </c>
      <c r="F2182" s="6">
        <v>35</v>
      </c>
      <c r="G2182" s="13">
        <v>172241.34738263401</v>
      </c>
      <c r="H2182" s="13">
        <v>190724.909271482</v>
      </c>
      <c r="I2182" s="13">
        <v>185148.98287454201</v>
      </c>
      <c r="J2182" s="13">
        <v>178810.570819933</v>
      </c>
      <c r="K2182" s="13">
        <v>185638.22976831201</v>
      </c>
      <c r="L2182" s="13">
        <v>193730.25857416799</v>
      </c>
      <c r="M2182" s="13">
        <v>208714.39715702299</v>
      </c>
      <c r="N2182" s="13">
        <v>224412.56319756099</v>
      </c>
      <c r="O2182" s="10">
        <f t="shared" si="273"/>
        <v>4921.1813537895432</v>
      </c>
      <c r="P2182" s="10">
        <f t="shared" si="274"/>
        <v>5449.2831220423432</v>
      </c>
      <c r="Q2182" s="10">
        <f t="shared" si="275"/>
        <v>5289.970939272629</v>
      </c>
      <c r="R2182" s="10">
        <f t="shared" si="276"/>
        <v>5108.8734519980853</v>
      </c>
      <c r="S2182" s="10">
        <f t="shared" si="277"/>
        <v>5303.9494219517719</v>
      </c>
      <c r="T2182" s="10">
        <f t="shared" si="278"/>
        <v>5535.1502449762284</v>
      </c>
      <c r="U2182" s="10">
        <f t="shared" si="279"/>
        <v>5963.2684902006567</v>
      </c>
      <c r="V2182" s="10">
        <f t="shared" si="280"/>
        <v>6411.7875199303135</v>
      </c>
    </row>
    <row r="2183" spans="1:22" ht="25.5">
      <c r="A2183" s="5" t="s">
        <v>440</v>
      </c>
      <c r="B2183" s="5" t="s">
        <v>3</v>
      </c>
      <c r="C2183" s="5" t="s">
        <v>47</v>
      </c>
      <c r="D2183" s="5" t="s">
        <v>153</v>
      </c>
      <c r="E2183" s="5" t="s">
        <v>275</v>
      </c>
      <c r="F2183" s="6">
        <v>18</v>
      </c>
      <c r="G2183" s="13">
        <v>0</v>
      </c>
      <c r="H2183" s="13">
        <v>0</v>
      </c>
      <c r="I2183" s="13">
        <v>0</v>
      </c>
      <c r="J2183" s="13">
        <v>0</v>
      </c>
      <c r="K2183" s="13">
        <v>0</v>
      </c>
      <c r="L2183" s="13">
        <v>0</v>
      </c>
      <c r="M2183" s="13">
        <v>0</v>
      </c>
      <c r="N2183" s="13">
        <v>0</v>
      </c>
      <c r="O2183" s="10">
        <f t="shared" si="273"/>
        <v>0</v>
      </c>
      <c r="P2183" s="10">
        <f t="shared" si="274"/>
        <v>0</v>
      </c>
      <c r="Q2183" s="10">
        <f t="shared" si="275"/>
        <v>0</v>
      </c>
      <c r="R2183" s="10">
        <f t="shared" si="276"/>
        <v>0</v>
      </c>
      <c r="S2183" s="10">
        <f t="shared" si="277"/>
        <v>0</v>
      </c>
      <c r="T2183" s="10">
        <f t="shared" si="278"/>
        <v>0</v>
      </c>
      <c r="U2183" s="10">
        <f t="shared" si="279"/>
        <v>0</v>
      </c>
      <c r="V2183" s="10">
        <f t="shared" si="280"/>
        <v>0</v>
      </c>
    </row>
    <row r="2184" spans="1:22" ht="25.5">
      <c r="A2184" s="5" t="s">
        <v>440</v>
      </c>
      <c r="B2184" s="5" t="s">
        <v>3</v>
      </c>
      <c r="C2184" s="5" t="s">
        <v>47</v>
      </c>
      <c r="D2184" s="5" t="s">
        <v>153</v>
      </c>
      <c r="E2184" s="5" t="s">
        <v>211</v>
      </c>
      <c r="F2184" s="6">
        <v>35</v>
      </c>
      <c r="G2184" s="13">
        <v>175257.050297832</v>
      </c>
      <c r="H2184" s="13">
        <v>179482.531018904</v>
      </c>
      <c r="I2184" s="13">
        <v>181811.36540333601</v>
      </c>
      <c r="J2184" s="13">
        <v>190044.79672122101</v>
      </c>
      <c r="K2184" s="13">
        <v>184383.402576447</v>
      </c>
      <c r="L2184" s="13">
        <v>189881.254739222</v>
      </c>
      <c r="M2184" s="13">
        <v>188338.30572845999</v>
      </c>
      <c r="N2184" s="13">
        <v>222847.60369580999</v>
      </c>
      <c r="O2184" s="10">
        <f t="shared" si="273"/>
        <v>5007.3442942237716</v>
      </c>
      <c r="P2184" s="10">
        <f t="shared" si="274"/>
        <v>5128.0723148258285</v>
      </c>
      <c r="Q2184" s="10">
        <f t="shared" si="275"/>
        <v>5194.6104400953145</v>
      </c>
      <c r="R2184" s="10">
        <f t="shared" si="276"/>
        <v>5429.8513348920287</v>
      </c>
      <c r="S2184" s="10">
        <f t="shared" si="277"/>
        <v>5268.0972164699142</v>
      </c>
      <c r="T2184" s="10">
        <f t="shared" si="278"/>
        <v>5425.178706834914</v>
      </c>
      <c r="U2184" s="10">
        <f t="shared" si="279"/>
        <v>5381.0944493845709</v>
      </c>
      <c r="V2184" s="10">
        <f t="shared" si="280"/>
        <v>6367.0743913088563</v>
      </c>
    </row>
    <row r="2185" spans="1:22" ht="25.5">
      <c r="A2185" s="5" t="s">
        <v>440</v>
      </c>
      <c r="B2185" s="5" t="s">
        <v>3</v>
      </c>
      <c r="C2185" s="5" t="s">
        <v>47</v>
      </c>
      <c r="D2185" s="5" t="s">
        <v>153</v>
      </c>
      <c r="E2185" s="5" t="s">
        <v>180</v>
      </c>
      <c r="F2185" s="6">
        <v>9</v>
      </c>
      <c r="G2185" s="13">
        <v>0</v>
      </c>
      <c r="H2185" s="13">
        <v>0</v>
      </c>
      <c r="I2185" s="13">
        <v>0</v>
      </c>
      <c r="J2185" s="13">
        <v>0</v>
      </c>
      <c r="K2185" s="13">
        <v>0</v>
      </c>
      <c r="L2185" s="13">
        <v>0</v>
      </c>
      <c r="M2185" s="13">
        <v>0</v>
      </c>
      <c r="N2185" s="13">
        <v>0</v>
      </c>
      <c r="O2185" s="10">
        <f t="shared" si="273"/>
        <v>0</v>
      </c>
      <c r="P2185" s="10">
        <f t="shared" si="274"/>
        <v>0</v>
      </c>
      <c r="Q2185" s="10">
        <f t="shared" si="275"/>
        <v>0</v>
      </c>
      <c r="R2185" s="10">
        <f t="shared" si="276"/>
        <v>0</v>
      </c>
      <c r="S2185" s="10">
        <f t="shared" si="277"/>
        <v>0</v>
      </c>
      <c r="T2185" s="10">
        <f t="shared" si="278"/>
        <v>0</v>
      </c>
      <c r="U2185" s="10">
        <f t="shared" si="279"/>
        <v>0</v>
      </c>
      <c r="V2185" s="10">
        <f t="shared" si="280"/>
        <v>0</v>
      </c>
    </row>
    <row r="2186" spans="1:22" ht="25.5">
      <c r="A2186" s="5" t="s">
        <v>440</v>
      </c>
      <c r="B2186" s="5" t="s">
        <v>3</v>
      </c>
      <c r="C2186" s="5" t="s">
        <v>47</v>
      </c>
      <c r="D2186" s="5" t="s">
        <v>153</v>
      </c>
      <c r="E2186" s="5" t="s">
        <v>279</v>
      </c>
      <c r="F2186" s="6">
        <v>60</v>
      </c>
      <c r="G2186" s="13">
        <v>264139.50737036299</v>
      </c>
      <c r="H2186" s="13">
        <v>270724.97658962599</v>
      </c>
      <c r="I2186" s="13">
        <v>254147.87944376501</v>
      </c>
      <c r="J2186" s="13">
        <v>283449.80390821898</v>
      </c>
      <c r="K2186" s="13">
        <v>292037.83227489202</v>
      </c>
      <c r="L2186" s="13">
        <v>321854.12859172298</v>
      </c>
      <c r="M2186" s="13">
        <v>320264.54332963802</v>
      </c>
      <c r="N2186" s="13">
        <v>336312.76816420001</v>
      </c>
      <c r="O2186" s="10">
        <f t="shared" si="273"/>
        <v>4402.3251228393829</v>
      </c>
      <c r="P2186" s="10">
        <f t="shared" si="274"/>
        <v>4512.0829431604334</v>
      </c>
      <c r="Q2186" s="10">
        <f t="shared" si="275"/>
        <v>4235.7979907294166</v>
      </c>
      <c r="R2186" s="10">
        <f t="shared" si="276"/>
        <v>4724.1633984703167</v>
      </c>
      <c r="S2186" s="10">
        <f t="shared" si="277"/>
        <v>4867.2972045815341</v>
      </c>
      <c r="T2186" s="10">
        <f t="shared" si="278"/>
        <v>5364.2354765287164</v>
      </c>
      <c r="U2186" s="10">
        <f t="shared" si="279"/>
        <v>5337.7423888273006</v>
      </c>
      <c r="V2186" s="10">
        <f t="shared" si="280"/>
        <v>5605.2128027366671</v>
      </c>
    </row>
    <row r="2187" spans="1:22" ht="25.5">
      <c r="A2187" s="5" t="s">
        <v>440</v>
      </c>
      <c r="B2187" s="5" t="s">
        <v>3</v>
      </c>
      <c r="C2187" s="5" t="s">
        <v>47</v>
      </c>
      <c r="D2187" s="5" t="s">
        <v>153</v>
      </c>
      <c r="E2187" s="5" t="s">
        <v>213</v>
      </c>
      <c r="F2187" s="6">
        <v>60</v>
      </c>
      <c r="G2187" s="13">
        <v>342696.65049452701</v>
      </c>
      <c r="H2187" s="13">
        <v>359518.25861571101</v>
      </c>
      <c r="I2187" s="13">
        <v>374216.800567345</v>
      </c>
      <c r="J2187" s="13">
        <v>382315.19376733201</v>
      </c>
      <c r="K2187" s="13">
        <v>377096.24996211199</v>
      </c>
      <c r="L2187" s="13">
        <v>393376.17970093002</v>
      </c>
      <c r="M2187" s="13">
        <v>431443.96023375698</v>
      </c>
      <c r="N2187" s="13">
        <v>431831.54957792797</v>
      </c>
      <c r="O2187" s="10">
        <f t="shared" si="273"/>
        <v>5711.6108415754506</v>
      </c>
      <c r="P2187" s="10">
        <f t="shared" si="274"/>
        <v>5991.9709769285164</v>
      </c>
      <c r="Q2187" s="10">
        <f t="shared" si="275"/>
        <v>6236.9466761224166</v>
      </c>
      <c r="R2187" s="10">
        <f t="shared" si="276"/>
        <v>6371.9198961222</v>
      </c>
      <c r="S2187" s="10">
        <f t="shared" si="277"/>
        <v>6284.9374993685333</v>
      </c>
      <c r="T2187" s="10">
        <f t="shared" si="278"/>
        <v>6556.2696616821668</v>
      </c>
      <c r="U2187" s="10">
        <f t="shared" si="279"/>
        <v>7190.7326705626165</v>
      </c>
      <c r="V2187" s="10">
        <f t="shared" si="280"/>
        <v>7197.192492965466</v>
      </c>
    </row>
    <row r="2188" spans="1:22" ht="25.5">
      <c r="A2188" s="5" t="s">
        <v>440</v>
      </c>
      <c r="B2188" s="5" t="s">
        <v>3</v>
      </c>
      <c r="C2188" s="5" t="s">
        <v>47</v>
      </c>
      <c r="D2188" s="5" t="s">
        <v>153</v>
      </c>
      <c r="E2188" s="5" t="s">
        <v>277</v>
      </c>
      <c r="F2188" s="6">
        <v>100</v>
      </c>
      <c r="G2188" s="13">
        <v>416674.59500750102</v>
      </c>
      <c r="H2188" s="13">
        <v>455178.63941529399</v>
      </c>
      <c r="I2188" s="13">
        <v>483935.42179137398</v>
      </c>
      <c r="J2188" s="13">
        <v>495176.73718633398</v>
      </c>
      <c r="K2188" s="13">
        <v>503899.83854847698</v>
      </c>
      <c r="L2188" s="13">
        <v>551500.25971249305</v>
      </c>
      <c r="M2188" s="13">
        <v>564117.315345151</v>
      </c>
      <c r="N2188" s="13">
        <v>637670.37886813597</v>
      </c>
      <c r="O2188" s="10">
        <f t="shared" si="273"/>
        <v>4166.7459500750101</v>
      </c>
      <c r="P2188" s="10">
        <f t="shared" si="274"/>
        <v>4551.7863941529395</v>
      </c>
      <c r="Q2188" s="10">
        <f t="shared" si="275"/>
        <v>4839.3542179137403</v>
      </c>
      <c r="R2188" s="10">
        <f t="shared" si="276"/>
        <v>4951.7673718633396</v>
      </c>
      <c r="S2188" s="10">
        <f t="shared" si="277"/>
        <v>5038.9983854847696</v>
      </c>
      <c r="T2188" s="10">
        <f t="shared" si="278"/>
        <v>5515.0025971249306</v>
      </c>
      <c r="U2188" s="10">
        <f t="shared" si="279"/>
        <v>5641.1731534515102</v>
      </c>
      <c r="V2188" s="10">
        <f t="shared" si="280"/>
        <v>6376.7037886813596</v>
      </c>
    </row>
    <row r="2189" spans="1:22" ht="25.5">
      <c r="A2189" s="5" t="s">
        <v>440</v>
      </c>
      <c r="B2189" s="5" t="s">
        <v>3</v>
      </c>
      <c r="C2189" s="5" t="s">
        <v>47</v>
      </c>
      <c r="D2189" s="5" t="s">
        <v>153</v>
      </c>
      <c r="E2189" s="5" t="s">
        <v>215</v>
      </c>
      <c r="F2189" s="6">
        <v>0</v>
      </c>
      <c r="G2189" s="13">
        <v>0</v>
      </c>
      <c r="H2189" s="13">
        <v>0</v>
      </c>
      <c r="I2189" s="13">
        <v>0</v>
      </c>
      <c r="J2189" s="13">
        <v>0</v>
      </c>
      <c r="K2189" s="13">
        <v>0</v>
      </c>
      <c r="L2189" s="13">
        <v>0</v>
      </c>
      <c r="M2189" s="13">
        <v>0</v>
      </c>
      <c r="N2189" s="13">
        <v>0</v>
      </c>
      <c r="O2189" s="10" t="str">
        <f t="shared" si="273"/>
        <v>-</v>
      </c>
      <c r="P2189" s="10" t="str">
        <f t="shared" si="274"/>
        <v>-</v>
      </c>
      <c r="Q2189" s="10" t="str">
        <f t="shared" si="275"/>
        <v>-</v>
      </c>
      <c r="R2189" s="10" t="str">
        <f t="shared" si="276"/>
        <v>-</v>
      </c>
      <c r="S2189" s="10" t="str">
        <f t="shared" si="277"/>
        <v>-</v>
      </c>
      <c r="T2189" s="10" t="str">
        <f t="shared" si="278"/>
        <v>-</v>
      </c>
      <c r="U2189" s="10" t="str">
        <f t="shared" si="279"/>
        <v>-</v>
      </c>
      <c r="V2189" s="10" t="str">
        <f t="shared" si="280"/>
        <v>-</v>
      </c>
    </row>
    <row r="2190" spans="1:22" ht="25.5">
      <c r="A2190" s="5" t="s">
        <v>440</v>
      </c>
      <c r="B2190" s="5" t="s">
        <v>3</v>
      </c>
      <c r="C2190" s="5" t="s">
        <v>47</v>
      </c>
      <c r="D2190" s="5" t="s">
        <v>153</v>
      </c>
      <c r="E2190" s="5" t="s">
        <v>283</v>
      </c>
      <c r="F2190" s="6">
        <v>80</v>
      </c>
      <c r="G2190" s="13">
        <v>305793.41452321102</v>
      </c>
      <c r="H2190" s="13">
        <v>317585.50111242803</v>
      </c>
      <c r="I2190" s="13">
        <v>328648.35000495502</v>
      </c>
      <c r="J2190" s="13">
        <v>350996.91831942298</v>
      </c>
      <c r="K2190" s="13">
        <v>354097.99248090299</v>
      </c>
      <c r="L2190" s="13">
        <v>397074.44429105503</v>
      </c>
      <c r="M2190" s="13">
        <v>412556.20285269001</v>
      </c>
      <c r="N2190" s="13">
        <v>415865.404738212</v>
      </c>
      <c r="O2190" s="10">
        <f t="shared" si="273"/>
        <v>3822.4176815401379</v>
      </c>
      <c r="P2190" s="10">
        <f t="shared" si="274"/>
        <v>3969.8187639053504</v>
      </c>
      <c r="Q2190" s="10">
        <f t="shared" si="275"/>
        <v>4108.1043750619374</v>
      </c>
      <c r="R2190" s="10">
        <f t="shared" si="276"/>
        <v>4387.4614789927873</v>
      </c>
      <c r="S2190" s="10">
        <f t="shared" si="277"/>
        <v>4426.2249060112872</v>
      </c>
      <c r="T2190" s="10">
        <f t="shared" si="278"/>
        <v>4963.430553638188</v>
      </c>
      <c r="U2190" s="10">
        <f t="shared" si="279"/>
        <v>5156.9525356586255</v>
      </c>
      <c r="V2190" s="10">
        <f t="shared" si="280"/>
        <v>5198.3175592276502</v>
      </c>
    </row>
    <row r="2191" spans="1:22" ht="25.5">
      <c r="A2191" s="5" t="s">
        <v>440</v>
      </c>
      <c r="B2191" s="5" t="s">
        <v>3</v>
      </c>
      <c r="C2191" s="5" t="s">
        <v>47</v>
      </c>
      <c r="D2191" s="5" t="s">
        <v>153</v>
      </c>
      <c r="E2191" s="5" t="s">
        <v>182</v>
      </c>
      <c r="F2191" s="6">
        <v>0</v>
      </c>
      <c r="G2191" s="13">
        <v>0</v>
      </c>
      <c r="H2191" s="13">
        <v>0</v>
      </c>
      <c r="I2191" s="13">
        <v>0</v>
      </c>
      <c r="J2191" s="13">
        <v>0</v>
      </c>
      <c r="K2191" s="13">
        <v>0</v>
      </c>
      <c r="L2191" s="13">
        <v>0</v>
      </c>
      <c r="M2191" s="13">
        <v>0</v>
      </c>
      <c r="N2191" s="13">
        <v>0</v>
      </c>
      <c r="O2191" s="10" t="str">
        <f t="shared" si="273"/>
        <v>-</v>
      </c>
      <c r="P2191" s="10" t="str">
        <f t="shared" si="274"/>
        <v>-</v>
      </c>
      <c r="Q2191" s="10" t="str">
        <f t="shared" si="275"/>
        <v>-</v>
      </c>
      <c r="R2191" s="10" t="str">
        <f t="shared" si="276"/>
        <v>-</v>
      </c>
      <c r="S2191" s="10" t="str">
        <f t="shared" si="277"/>
        <v>-</v>
      </c>
      <c r="T2191" s="10" t="str">
        <f t="shared" si="278"/>
        <v>-</v>
      </c>
      <c r="U2191" s="10" t="str">
        <f t="shared" si="279"/>
        <v>-</v>
      </c>
      <c r="V2191" s="10" t="str">
        <f t="shared" si="280"/>
        <v>-</v>
      </c>
    </row>
    <row r="2192" spans="1:22" ht="25.5">
      <c r="A2192" s="5" t="s">
        <v>440</v>
      </c>
      <c r="B2192" s="5" t="s">
        <v>3</v>
      </c>
      <c r="C2192" s="5" t="s">
        <v>47</v>
      </c>
      <c r="D2192" s="5" t="s">
        <v>153</v>
      </c>
      <c r="E2192" s="5" t="s">
        <v>281</v>
      </c>
      <c r="F2192" s="6">
        <v>0</v>
      </c>
      <c r="G2192" s="13">
        <v>0</v>
      </c>
      <c r="H2192" s="13">
        <v>0</v>
      </c>
      <c r="I2192" s="13">
        <v>0</v>
      </c>
      <c r="J2192" s="13">
        <v>0</v>
      </c>
      <c r="K2192" s="13">
        <v>0</v>
      </c>
      <c r="L2192" s="13">
        <v>0</v>
      </c>
      <c r="M2192" s="13">
        <v>0</v>
      </c>
      <c r="N2192" s="13">
        <v>0</v>
      </c>
      <c r="O2192" s="10" t="str">
        <f t="shared" si="273"/>
        <v>-</v>
      </c>
      <c r="P2192" s="10" t="str">
        <f t="shared" si="274"/>
        <v>-</v>
      </c>
      <c r="Q2192" s="10" t="str">
        <f t="shared" si="275"/>
        <v>-</v>
      </c>
      <c r="R2192" s="10" t="str">
        <f t="shared" si="276"/>
        <v>-</v>
      </c>
      <c r="S2192" s="10" t="str">
        <f t="shared" si="277"/>
        <v>-</v>
      </c>
      <c r="T2192" s="10" t="str">
        <f t="shared" si="278"/>
        <v>-</v>
      </c>
      <c r="U2192" s="10" t="str">
        <f t="shared" si="279"/>
        <v>-</v>
      </c>
      <c r="V2192" s="10" t="str">
        <f t="shared" si="280"/>
        <v>-</v>
      </c>
    </row>
    <row r="2193" spans="1:22" ht="25.5">
      <c r="A2193" s="5" t="s">
        <v>440</v>
      </c>
      <c r="B2193" s="5" t="s">
        <v>3</v>
      </c>
      <c r="C2193" s="5" t="s">
        <v>47</v>
      </c>
      <c r="D2193" s="5" t="s">
        <v>153</v>
      </c>
      <c r="E2193" s="5" t="s">
        <v>217</v>
      </c>
      <c r="F2193" s="6">
        <v>12</v>
      </c>
      <c r="G2193" s="13">
        <v>0</v>
      </c>
      <c r="H2193" s="13">
        <v>0</v>
      </c>
      <c r="I2193" s="13">
        <v>0</v>
      </c>
      <c r="J2193" s="13">
        <v>0</v>
      </c>
      <c r="K2193" s="13">
        <v>0</v>
      </c>
      <c r="L2193" s="13">
        <v>0</v>
      </c>
      <c r="M2193" s="13">
        <v>0</v>
      </c>
      <c r="N2193" s="13">
        <v>0</v>
      </c>
      <c r="O2193" s="10">
        <f t="shared" si="273"/>
        <v>0</v>
      </c>
      <c r="P2193" s="10">
        <f t="shared" si="274"/>
        <v>0</v>
      </c>
      <c r="Q2193" s="10">
        <f t="shared" si="275"/>
        <v>0</v>
      </c>
      <c r="R2193" s="10">
        <f t="shared" si="276"/>
        <v>0</v>
      </c>
      <c r="S2193" s="10">
        <f t="shared" si="277"/>
        <v>0</v>
      </c>
      <c r="T2193" s="10">
        <f t="shared" si="278"/>
        <v>0</v>
      </c>
      <c r="U2193" s="10">
        <f t="shared" si="279"/>
        <v>0</v>
      </c>
      <c r="V2193" s="10">
        <f t="shared" si="280"/>
        <v>0</v>
      </c>
    </row>
    <row r="2194" spans="1:22" ht="25.5">
      <c r="A2194" s="5" t="s">
        <v>440</v>
      </c>
      <c r="B2194" s="5" t="s">
        <v>3</v>
      </c>
      <c r="C2194" s="5" t="s">
        <v>47</v>
      </c>
      <c r="D2194" s="5" t="s">
        <v>153</v>
      </c>
      <c r="E2194" s="5" t="s">
        <v>287</v>
      </c>
      <c r="F2194" s="6">
        <v>15</v>
      </c>
      <c r="G2194" s="13">
        <v>0</v>
      </c>
      <c r="H2194" s="13">
        <v>0</v>
      </c>
      <c r="I2194" s="13">
        <v>0</v>
      </c>
      <c r="J2194" s="13">
        <v>0</v>
      </c>
      <c r="K2194" s="13">
        <v>0</v>
      </c>
      <c r="L2194" s="13">
        <v>0</v>
      </c>
      <c r="M2194" s="13">
        <v>0</v>
      </c>
      <c r="N2194" s="13">
        <v>0</v>
      </c>
      <c r="O2194" s="10">
        <f t="shared" si="273"/>
        <v>0</v>
      </c>
      <c r="P2194" s="10">
        <f t="shared" si="274"/>
        <v>0</v>
      </c>
      <c r="Q2194" s="10">
        <f t="shared" si="275"/>
        <v>0</v>
      </c>
      <c r="R2194" s="10">
        <f t="shared" si="276"/>
        <v>0</v>
      </c>
      <c r="S2194" s="10">
        <f t="shared" si="277"/>
        <v>0</v>
      </c>
      <c r="T2194" s="10">
        <f t="shared" si="278"/>
        <v>0</v>
      </c>
      <c r="U2194" s="10">
        <f t="shared" si="279"/>
        <v>0</v>
      </c>
      <c r="V2194" s="10">
        <f t="shared" si="280"/>
        <v>0</v>
      </c>
    </row>
    <row r="2195" spans="1:22" ht="25.5">
      <c r="A2195" s="5" t="s">
        <v>440</v>
      </c>
      <c r="B2195" s="5" t="s">
        <v>3</v>
      </c>
      <c r="C2195" s="5" t="s">
        <v>47</v>
      </c>
      <c r="D2195" s="5" t="s">
        <v>153</v>
      </c>
      <c r="E2195" s="5" t="s">
        <v>158</v>
      </c>
      <c r="F2195" s="6">
        <v>0</v>
      </c>
      <c r="G2195" s="13">
        <v>0</v>
      </c>
      <c r="H2195" s="13">
        <v>0</v>
      </c>
      <c r="I2195" s="13">
        <v>0</v>
      </c>
      <c r="J2195" s="13">
        <v>0</v>
      </c>
      <c r="K2195" s="13">
        <v>0</v>
      </c>
      <c r="L2195" s="13">
        <v>0</v>
      </c>
      <c r="M2195" s="13">
        <v>0</v>
      </c>
      <c r="N2195" s="13">
        <v>0</v>
      </c>
      <c r="O2195" s="10" t="str">
        <f t="shared" si="273"/>
        <v>-</v>
      </c>
      <c r="P2195" s="10" t="str">
        <f t="shared" si="274"/>
        <v>-</v>
      </c>
      <c r="Q2195" s="10" t="str">
        <f t="shared" si="275"/>
        <v>-</v>
      </c>
      <c r="R2195" s="10" t="str">
        <f t="shared" si="276"/>
        <v>-</v>
      </c>
      <c r="S2195" s="10" t="str">
        <f t="shared" si="277"/>
        <v>-</v>
      </c>
      <c r="T2195" s="10" t="str">
        <f t="shared" si="278"/>
        <v>-</v>
      </c>
      <c r="U2195" s="10" t="str">
        <f t="shared" si="279"/>
        <v>-</v>
      </c>
      <c r="V2195" s="10" t="str">
        <f t="shared" si="280"/>
        <v>-</v>
      </c>
    </row>
    <row r="2196" spans="1:22" ht="25.5">
      <c r="A2196" s="5" t="s">
        <v>440</v>
      </c>
      <c r="B2196" s="5" t="s">
        <v>3</v>
      </c>
      <c r="C2196" s="5" t="s">
        <v>47</v>
      </c>
      <c r="D2196" s="5" t="s">
        <v>153</v>
      </c>
      <c r="E2196" s="5" t="s">
        <v>285</v>
      </c>
      <c r="F2196" s="6">
        <v>12</v>
      </c>
      <c r="G2196" s="13">
        <v>0</v>
      </c>
      <c r="H2196" s="13">
        <v>0</v>
      </c>
      <c r="I2196" s="13">
        <v>0</v>
      </c>
      <c r="J2196" s="13">
        <v>0</v>
      </c>
      <c r="K2196" s="13">
        <v>0</v>
      </c>
      <c r="L2196" s="13">
        <v>0</v>
      </c>
      <c r="M2196" s="13">
        <v>0</v>
      </c>
      <c r="N2196" s="13">
        <v>0</v>
      </c>
      <c r="O2196" s="10">
        <f t="shared" si="273"/>
        <v>0</v>
      </c>
      <c r="P2196" s="10">
        <f t="shared" si="274"/>
        <v>0</v>
      </c>
      <c r="Q2196" s="10">
        <f t="shared" si="275"/>
        <v>0</v>
      </c>
      <c r="R2196" s="10">
        <f t="shared" si="276"/>
        <v>0</v>
      </c>
      <c r="S2196" s="10">
        <f t="shared" si="277"/>
        <v>0</v>
      </c>
      <c r="T2196" s="10">
        <f t="shared" si="278"/>
        <v>0</v>
      </c>
      <c r="U2196" s="10">
        <f t="shared" si="279"/>
        <v>0</v>
      </c>
      <c r="V2196" s="10">
        <f t="shared" si="280"/>
        <v>0</v>
      </c>
    </row>
    <row r="2197" spans="1:22" ht="25.5">
      <c r="A2197" s="5" t="s">
        <v>440</v>
      </c>
      <c r="B2197" s="5" t="s">
        <v>3</v>
      </c>
      <c r="C2197" s="5" t="s">
        <v>47</v>
      </c>
      <c r="D2197" s="5" t="s">
        <v>153</v>
      </c>
      <c r="E2197" s="5" t="s">
        <v>219</v>
      </c>
      <c r="F2197" s="6">
        <v>50</v>
      </c>
      <c r="G2197" s="13">
        <v>226204.003378972</v>
      </c>
      <c r="H2197" s="13">
        <v>240823.61593482399</v>
      </c>
      <c r="I2197" s="13">
        <v>250606.72965809301</v>
      </c>
      <c r="J2197" s="13">
        <v>255083.14049789001</v>
      </c>
      <c r="K2197" s="13">
        <v>269003.162509911</v>
      </c>
      <c r="L2197" s="13">
        <v>275416.684600799</v>
      </c>
      <c r="M2197" s="13">
        <v>276787.43786527403</v>
      </c>
      <c r="N2197" s="13">
        <v>284242.55036518897</v>
      </c>
      <c r="O2197" s="10">
        <f t="shared" si="273"/>
        <v>4524.0800675794399</v>
      </c>
      <c r="P2197" s="10">
        <f t="shared" si="274"/>
        <v>4816.4723186964802</v>
      </c>
      <c r="Q2197" s="10">
        <f t="shared" si="275"/>
        <v>5012.1345931618598</v>
      </c>
      <c r="R2197" s="10">
        <f t="shared" si="276"/>
        <v>5101.6628099578002</v>
      </c>
      <c r="S2197" s="10">
        <f t="shared" si="277"/>
        <v>5380.06325019822</v>
      </c>
      <c r="T2197" s="10">
        <f t="shared" si="278"/>
        <v>5508.33369201598</v>
      </c>
      <c r="U2197" s="10">
        <f t="shared" si="279"/>
        <v>5535.7487573054805</v>
      </c>
      <c r="V2197" s="10">
        <f t="shared" si="280"/>
        <v>5684.8510073037796</v>
      </c>
    </row>
    <row r="2198" spans="1:22" ht="38.25">
      <c r="A2198" s="5" t="s">
        <v>440</v>
      </c>
      <c r="B2198" s="5" t="s">
        <v>3</v>
      </c>
      <c r="C2198" s="5" t="s">
        <v>47</v>
      </c>
      <c r="D2198" s="5" t="s">
        <v>153</v>
      </c>
      <c r="E2198" s="5" t="s">
        <v>291</v>
      </c>
      <c r="F2198" s="6">
        <v>35</v>
      </c>
      <c r="G2198" s="13">
        <v>139023.53668585001</v>
      </c>
      <c r="H2198" s="13">
        <v>151219.54604616101</v>
      </c>
      <c r="I2198" s="13">
        <v>152805.42594245399</v>
      </c>
      <c r="J2198" s="13">
        <v>168736.18736351299</v>
      </c>
      <c r="K2198" s="13">
        <v>159825.60355333501</v>
      </c>
      <c r="L2198" s="13">
        <v>182049.27379958099</v>
      </c>
      <c r="M2198" s="13">
        <v>189392.474557134</v>
      </c>
      <c r="N2198" s="13">
        <v>192215.876017406</v>
      </c>
      <c r="O2198" s="10">
        <f t="shared" si="273"/>
        <v>3972.1010481671428</v>
      </c>
      <c r="P2198" s="10">
        <f t="shared" si="274"/>
        <v>4320.5584584617427</v>
      </c>
      <c r="Q2198" s="10">
        <f t="shared" si="275"/>
        <v>4365.8693126415428</v>
      </c>
      <c r="R2198" s="10">
        <f t="shared" si="276"/>
        <v>4821.0339246717995</v>
      </c>
      <c r="S2198" s="10">
        <f t="shared" si="277"/>
        <v>4566.4458158095713</v>
      </c>
      <c r="T2198" s="10">
        <f t="shared" si="278"/>
        <v>5201.4078228451708</v>
      </c>
      <c r="U2198" s="10">
        <f t="shared" si="279"/>
        <v>5411.2135587752573</v>
      </c>
      <c r="V2198" s="10">
        <f t="shared" si="280"/>
        <v>5491.8821719258858</v>
      </c>
    </row>
    <row r="2199" spans="1:22" ht="25.5">
      <c r="A2199" s="5" t="s">
        <v>440</v>
      </c>
      <c r="B2199" s="5" t="s">
        <v>3</v>
      </c>
      <c r="C2199" s="5" t="s">
        <v>47</v>
      </c>
      <c r="D2199" s="5" t="s">
        <v>153</v>
      </c>
      <c r="E2199" s="5" t="s">
        <v>184</v>
      </c>
      <c r="F2199" s="6">
        <v>12</v>
      </c>
      <c r="G2199" s="13">
        <v>0</v>
      </c>
      <c r="H2199" s="13">
        <v>0</v>
      </c>
      <c r="I2199" s="13">
        <v>0</v>
      </c>
      <c r="J2199" s="13">
        <v>0</v>
      </c>
      <c r="K2199" s="13">
        <v>0</v>
      </c>
      <c r="L2199" s="13">
        <v>0</v>
      </c>
      <c r="M2199" s="13">
        <v>0</v>
      </c>
      <c r="N2199" s="13">
        <v>0</v>
      </c>
      <c r="O2199" s="10">
        <f t="shared" si="273"/>
        <v>0</v>
      </c>
      <c r="P2199" s="10">
        <f t="shared" si="274"/>
        <v>0</v>
      </c>
      <c r="Q2199" s="10">
        <f t="shared" si="275"/>
        <v>0</v>
      </c>
      <c r="R2199" s="10">
        <f t="shared" si="276"/>
        <v>0</v>
      </c>
      <c r="S2199" s="10">
        <f t="shared" si="277"/>
        <v>0</v>
      </c>
      <c r="T2199" s="10">
        <f t="shared" si="278"/>
        <v>0</v>
      </c>
      <c r="U2199" s="10">
        <f t="shared" si="279"/>
        <v>0</v>
      </c>
      <c r="V2199" s="10">
        <f t="shared" si="280"/>
        <v>0</v>
      </c>
    </row>
    <row r="2200" spans="1:22" ht="25.5">
      <c r="A2200" s="5" t="s">
        <v>440</v>
      </c>
      <c r="B2200" s="5" t="s">
        <v>3</v>
      </c>
      <c r="C2200" s="5" t="s">
        <v>47</v>
      </c>
      <c r="D2200" s="5" t="s">
        <v>153</v>
      </c>
      <c r="E2200" s="5" t="s">
        <v>289</v>
      </c>
      <c r="F2200" s="6">
        <v>12</v>
      </c>
      <c r="G2200" s="13">
        <v>0</v>
      </c>
      <c r="H2200" s="13">
        <v>0</v>
      </c>
      <c r="I2200" s="13">
        <v>0</v>
      </c>
      <c r="J2200" s="13">
        <v>0</v>
      </c>
      <c r="K2200" s="13">
        <v>0</v>
      </c>
      <c r="L2200" s="13">
        <v>0</v>
      </c>
      <c r="M2200" s="13">
        <v>0</v>
      </c>
      <c r="N2200" s="13">
        <v>0</v>
      </c>
      <c r="O2200" s="10">
        <f t="shared" si="273"/>
        <v>0</v>
      </c>
      <c r="P2200" s="10">
        <f t="shared" si="274"/>
        <v>0</v>
      </c>
      <c r="Q2200" s="10">
        <f t="shared" si="275"/>
        <v>0</v>
      </c>
      <c r="R2200" s="10">
        <f t="shared" si="276"/>
        <v>0</v>
      </c>
      <c r="S2200" s="10">
        <f t="shared" si="277"/>
        <v>0</v>
      </c>
      <c r="T2200" s="10">
        <f t="shared" si="278"/>
        <v>0</v>
      </c>
      <c r="U2200" s="10">
        <f t="shared" si="279"/>
        <v>0</v>
      </c>
      <c r="V2200" s="10">
        <f t="shared" si="280"/>
        <v>0</v>
      </c>
    </row>
    <row r="2201" spans="1:22" ht="25.5">
      <c r="A2201" s="5" t="s">
        <v>440</v>
      </c>
      <c r="B2201" s="5" t="s">
        <v>3</v>
      </c>
      <c r="C2201" s="5" t="s">
        <v>47</v>
      </c>
      <c r="D2201" s="5" t="s">
        <v>153</v>
      </c>
      <c r="E2201" s="5" t="s">
        <v>221</v>
      </c>
      <c r="F2201" s="6">
        <v>40</v>
      </c>
      <c r="G2201" s="13">
        <v>136732.08503108</v>
      </c>
      <c r="H2201" s="13">
        <v>149425.62711735599</v>
      </c>
      <c r="I2201" s="13">
        <v>149883.04060979601</v>
      </c>
      <c r="J2201" s="13">
        <v>165993.10414389899</v>
      </c>
      <c r="K2201" s="13">
        <v>173899.88805233399</v>
      </c>
      <c r="L2201" s="13">
        <v>178648.715285635</v>
      </c>
      <c r="M2201" s="13">
        <v>194324.424041394</v>
      </c>
      <c r="N2201" s="13">
        <v>197007.213372967</v>
      </c>
      <c r="O2201" s="10">
        <f t="shared" si="273"/>
        <v>3418.3021257770001</v>
      </c>
      <c r="P2201" s="10">
        <f t="shared" si="274"/>
        <v>3735.6406779339</v>
      </c>
      <c r="Q2201" s="10">
        <f t="shared" si="275"/>
        <v>3747.0760152449002</v>
      </c>
      <c r="R2201" s="10">
        <f t="shared" si="276"/>
        <v>4149.827603597475</v>
      </c>
      <c r="S2201" s="10">
        <f t="shared" si="277"/>
        <v>4347.4972013083498</v>
      </c>
      <c r="T2201" s="10">
        <f t="shared" si="278"/>
        <v>4466.2178821408752</v>
      </c>
      <c r="U2201" s="10">
        <f t="shared" si="279"/>
        <v>4858.1106010348503</v>
      </c>
      <c r="V2201" s="10">
        <f t="shared" si="280"/>
        <v>4925.1803343241754</v>
      </c>
    </row>
    <row r="2202" spans="1:22" ht="25.5">
      <c r="A2202" s="5" t="s">
        <v>440</v>
      </c>
      <c r="B2202" s="5" t="s">
        <v>3</v>
      </c>
      <c r="C2202" s="5" t="s">
        <v>47</v>
      </c>
      <c r="D2202" s="5" t="s">
        <v>153</v>
      </c>
      <c r="E2202" s="5" t="s">
        <v>295</v>
      </c>
      <c r="F2202" s="6">
        <v>0</v>
      </c>
      <c r="G2202" s="13">
        <v>0</v>
      </c>
      <c r="H2202" s="13">
        <v>0</v>
      </c>
      <c r="I2202" s="13">
        <v>0</v>
      </c>
      <c r="J2202" s="13">
        <v>0</v>
      </c>
      <c r="K2202" s="13">
        <v>0</v>
      </c>
      <c r="L2202" s="13">
        <v>0</v>
      </c>
      <c r="M2202" s="13">
        <v>0</v>
      </c>
      <c r="N2202" s="13">
        <v>0</v>
      </c>
      <c r="O2202" s="10" t="str">
        <f t="shared" si="273"/>
        <v>-</v>
      </c>
      <c r="P2202" s="10" t="str">
        <f t="shared" si="274"/>
        <v>-</v>
      </c>
      <c r="Q2202" s="10" t="str">
        <f t="shared" si="275"/>
        <v>-</v>
      </c>
      <c r="R2202" s="10" t="str">
        <f t="shared" si="276"/>
        <v>-</v>
      </c>
      <c r="S2202" s="10" t="str">
        <f t="shared" si="277"/>
        <v>-</v>
      </c>
      <c r="T2202" s="10" t="str">
        <f t="shared" si="278"/>
        <v>-</v>
      </c>
      <c r="U2202" s="10" t="str">
        <f t="shared" si="279"/>
        <v>-</v>
      </c>
      <c r="V2202" s="10" t="str">
        <f t="shared" si="280"/>
        <v>-</v>
      </c>
    </row>
    <row r="2203" spans="1:22" ht="25.5">
      <c r="A2203" s="5" t="s">
        <v>440</v>
      </c>
      <c r="B2203" s="5" t="s">
        <v>3</v>
      </c>
      <c r="C2203" s="5" t="s">
        <v>47</v>
      </c>
      <c r="D2203" s="5" t="s">
        <v>153</v>
      </c>
      <c r="E2203" s="5" t="s">
        <v>167</v>
      </c>
      <c r="F2203" s="6">
        <v>9</v>
      </c>
      <c r="G2203" s="13">
        <v>0</v>
      </c>
      <c r="H2203" s="13">
        <v>0</v>
      </c>
      <c r="I2203" s="13">
        <v>0</v>
      </c>
      <c r="J2203" s="13">
        <v>0</v>
      </c>
      <c r="K2203" s="13">
        <v>0</v>
      </c>
      <c r="L2203" s="13">
        <v>0</v>
      </c>
      <c r="M2203" s="13">
        <v>0</v>
      </c>
      <c r="N2203" s="13">
        <v>0</v>
      </c>
      <c r="O2203" s="10">
        <f t="shared" si="273"/>
        <v>0</v>
      </c>
      <c r="P2203" s="10">
        <f t="shared" si="274"/>
        <v>0</v>
      </c>
      <c r="Q2203" s="10">
        <f t="shared" si="275"/>
        <v>0</v>
      </c>
      <c r="R2203" s="10">
        <f t="shared" si="276"/>
        <v>0</v>
      </c>
      <c r="S2203" s="10">
        <f t="shared" si="277"/>
        <v>0</v>
      </c>
      <c r="T2203" s="10">
        <f t="shared" si="278"/>
        <v>0</v>
      </c>
      <c r="U2203" s="10">
        <f t="shared" si="279"/>
        <v>0</v>
      </c>
      <c r="V2203" s="10">
        <f t="shared" si="280"/>
        <v>0</v>
      </c>
    </row>
    <row r="2204" spans="1:22" ht="25.5">
      <c r="A2204" s="5" t="s">
        <v>440</v>
      </c>
      <c r="B2204" s="5" t="s">
        <v>3</v>
      </c>
      <c r="C2204" s="5" t="s">
        <v>47</v>
      </c>
      <c r="D2204" s="5" t="s">
        <v>153</v>
      </c>
      <c r="E2204" s="5" t="s">
        <v>293</v>
      </c>
      <c r="F2204" s="6">
        <v>12</v>
      </c>
      <c r="G2204" s="13">
        <v>0</v>
      </c>
      <c r="H2204" s="13">
        <v>0</v>
      </c>
      <c r="I2204" s="13">
        <v>0</v>
      </c>
      <c r="J2204" s="13">
        <v>0</v>
      </c>
      <c r="K2204" s="13">
        <v>0</v>
      </c>
      <c r="L2204" s="13">
        <v>0</v>
      </c>
      <c r="M2204" s="13">
        <v>0</v>
      </c>
      <c r="N2204" s="13">
        <v>0</v>
      </c>
      <c r="O2204" s="10">
        <f t="shared" si="273"/>
        <v>0</v>
      </c>
      <c r="P2204" s="10">
        <f t="shared" si="274"/>
        <v>0</v>
      </c>
      <c r="Q2204" s="10">
        <f t="shared" si="275"/>
        <v>0</v>
      </c>
      <c r="R2204" s="10">
        <f t="shared" si="276"/>
        <v>0</v>
      </c>
      <c r="S2204" s="10">
        <f t="shared" si="277"/>
        <v>0</v>
      </c>
      <c r="T2204" s="10">
        <f t="shared" si="278"/>
        <v>0</v>
      </c>
      <c r="U2204" s="10">
        <f t="shared" si="279"/>
        <v>0</v>
      </c>
      <c r="V2204" s="10">
        <f t="shared" si="280"/>
        <v>0</v>
      </c>
    </row>
    <row r="2205" spans="1:22" ht="25.5">
      <c r="A2205" s="5" t="s">
        <v>440</v>
      </c>
      <c r="B2205" s="5" t="s">
        <v>3</v>
      </c>
      <c r="C2205" s="5" t="s">
        <v>47</v>
      </c>
      <c r="D2205" s="5" t="s">
        <v>153</v>
      </c>
      <c r="E2205" s="5" t="s">
        <v>223</v>
      </c>
      <c r="F2205" s="6">
        <v>15</v>
      </c>
      <c r="G2205" s="13">
        <v>0</v>
      </c>
      <c r="H2205" s="13">
        <v>0</v>
      </c>
      <c r="I2205" s="13">
        <v>0</v>
      </c>
      <c r="J2205" s="13">
        <v>0</v>
      </c>
      <c r="K2205" s="13">
        <v>0</v>
      </c>
      <c r="L2205" s="13">
        <v>0</v>
      </c>
      <c r="M2205" s="13">
        <v>0</v>
      </c>
      <c r="N2205" s="13">
        <v>0</v>
      </c>
      <c r="O2205" s="10">
        <f t="shared" si="273"/>
        <v>0</v>
      </c>
      <c r="P2205" s="10">
        <f t="shared" si="274"/>
        <v>0</v>
      </c>
      <c r="Q2205" s="10">
        <f t="shared" si="275"/>
        <v>0</v>
      </c>
      <c r="R2205" s="10">
        <f t="shared" si="276"/>
        <v>0</v>
      </c>
      <c r="S2205" s="10">
        <f t="shared" si="277"/>
        <v>0</v>
      </c>
      <c r="T2205" s="10">
        <f t="shared" si="278"/>
        <v>0</v>
      </c>
      <c r="U2205" s="10">
        <f t="shared" si="279"/>
        <v>0</v>
      </c>
      <c r="V2205" s="10">
        <f t="shared" si="280"/>
        <v>0</v>
      </c>
    </row>
    <row r="2206" spans="1:22" ht="25.5">
      <c r="A2206" s="5" t="s">
        <v>440</v>
      </c>
      <c r="B2206" s="5" t="s">
        <v>3</v>
      </c>
      <c r="C2206" s="5" t="s">
        <v>47</v>
      </c>
      <c r="D2206" s="5" t="s">
        <v>153</v>
      </c>
      <c r="E2206" s="5" t="s">
        <v>299</v>
      </c>
      <c r="F2206" s="6">
        <v>0</v>
      </c>
      <c r="G2206" s="13">
        <v>0</v>
      </c>
      <c r="H2206" s="13">
        <v>0</v>
      </c>
      <c r="I2206" s="13">
        <v>0</v>
      </c>
      <c r="J2206" s="13">
        <v>0</v>
      </c>
      <c r="K2206" s="13">
        <v>0</v>
      </c>
      <c r="L2206" s="13">
        <v>0</v>
      </c>
      <c r="M2206" s="13">
        <v>0</v>
      </c>
      <c r="N2206" s="13">
        <v>0</v>
      </c>
      <c r="O2206" s="10" t="str">
        <f t="shared" si="273"/>
        <v>-</v>
      </c>
      <c r="P2206" s="10" t="str">
        <f t="shared" si="274"/>
        <v>-</v>
      </c>
      <c r="Q2206" s="10" t="str">
        <f t="shared" si="275"/>
        <v>-</v>
      </c>
      <c r="R2206" s="10" t="str">
        <f t="shared" si="276"/>
        <v>-</v>
      </c>
      <c r="S2206" s="10" t="str">
        <f t="shared" si="277"/>
        <v>-</v>
      </c>
      <c r="T2206" s="10" t="str">
        <f t="shared" si="278"/>
        <v>-</v>
      </c>
      <c r="U2206" s="10" t="str">
        <f t="shared" si="279"/>
        <v>-</v>
      </c>
      <c r="V2206" s="10" t="str">
        <f t="shared" si="280"/>
        <v>-</v>
      </c>
    </row>
    <row r="2207" spans="1:22" ht="25.5">
      <c r="A2207" s="5" t="s">
        <v>440</v>
      </c>
      <c r="B2207" s="5" t="s">
        <v>3</v>
      </c>
      <c r="C2207" s="5" t="s">
        <v>47</v>
      </c>
      <c r="D2207" s="5" t="s">
        <v>153</v>
      </c>
      <c r="E2207" s="5" t="s">
        <v>302</v>
      </c>
      <c r="F2207" s="6">
        <v>85</v>
      </c>
      <c r="G2207" s="13">
        <v>361624.952272169</v>
      </c>
      <c r="H2207" s="13">
        <v>388285.35731428402</v>
      </c>
      <c r="I2207" s="13">
        <v>386294.89352601202</v>
      </c>
      <c r="J2207" s="13">
        <v>391546.48685369099</v>
      </c>
      <c r="K2207" s="13">
        <v>382741.47588185401</v>
      </c>
      <c r="L2207" s="13">
        <v>402491.49358517601</v>
      </c>
      <c r="M2207" s="13">
        <v>465587.77309330797</v>
      </c>
      <c r="N2207" s="13">
        <v>455535.89602549101</v>
      </c>
      <c r="O2207" s="10">
        <f t="shared" si="273"/>
        <v>4254.4112032019884</v>
      </c>
      <c r="P2207" s="10">
        <f t="shared" si="274"/>
        <v>4568.0630272268709</v>
      </c>
      <c r="Q2207" s="10">
        <f t="shared" si="275"/>
        <v>4544.6458061883768</v>
      </c>
      <c r="R2207" s="10">
        <f t="shared" si="276"/>
        <v>4606.429257102247</v>
      </c>
      <c r="S2207" s="10">
        <f t="shared" si="277"/>
        <v>4502.8408927276942</v>
      </c>
      <c r="T2207" s="10">
        <f t="shared" si="278"/>
        <v>4735.1940421785412</v>
      </c>
      <c r="U2207" s="10">
        <f t="shared" si="279"/>
        <v>5477.5032128624471</v>
      </c>
      <c r="V2207" s="10">
        <f t="shared" si="280"/>
        <v>5359.2458355940116</v>
      </c>
    </row>
    <row r="2208" spans="1:22" ht="25.5">
      <c r="A2208" s="5" t="s">
        <v>440</v>
      </c>
      <c r="B2208" s="5" t="s">
        <v>3</v>
      </c>
      <c r="C2208" s="5" t="s">
        <v>47</v>
      </c>
      <c r="D2208" s="5" t="s">
        <v>153</v>
      </c>
      <c r="E2208" s="5" t="s">
        <v>297</v>
      </c>
      <c r="F2208" s="6">
        <v>6</v>
      </c>
      <c r="G2208" s="13">
        <v>0</v>
      </c>
      <c r="H2208" s="13">
        <v>0</v>
      </c>
      <c r="I2208" s="13">
        <v>0</v>
      </c>
      <c r="J2208" s="13">
        <v>0</v>
      </c>
      <c r="K2208" s="13">
        <v>0</v>
      </c>
      <c r="L2208" s="13">
        <v>0</v>
      </c>
      <c r="M2208" s="13">
        <v>0</v>
      </c>
      <c r="N2208" s="13">
        <v>0</v>
      </c>
      <c r="O2208" s="10">
        <f t="shared" si="273"/>
        <v>0</v>
      </c>
      <c r="P2208" s="10">
        <f t="shared" si="274"/>
        <v>0</v>
      </c>
      <c r="Q2208" s="10">
        <f t="shared" si="275"/>
        <v>0</v>
      </c>
      <c r="R2208" s="10">
        <f t="shared" si="276"/>
        <v>0</v>
      </c>
      <c r="S2208" s="10">
        <f t="shared" si="277"/>
        <v>0</v>
      </c>
      <c r="T2208" s="10">
        <f t="shared" si="278"/>
        <v>0</v>
      </c>
      <c r="U2208" s="10">
        <f t="shared" si="279"/>
        <v>0</v>
      </c>
      <c r="V2208" s="10">
        <f t="shared" si="280"/>
        <v>0</v>
      </c>
    </row>
    <row r="2209" spans="1:22" ht="25.5">
      <c r="A2209" s="5" t="s">
        <v>440</v>
      </c>
      <c r="B2209" s="5" t="s">
        <v>3</v>
      </c>
      <c r="C2209" s="5" t="s">
        <v>47</v>
      </c>
      <c r="D2209" s="5" t="s">
        <v>153</v>
      </c>
      <c r="E2209" s="5" t="s">
        <v>304</v>
      </c>
      <c r="F2209" s="6">
        <v>100</v>
      </c>
      <c r="G2209" s="13">
        <v>417294.50241549499</v>
      </c>
      <c r="H2209" s="13">
        <v>453322.50779155199</v>
      </c>
      <c r="I2209" s="13">
        <v>448716.480689505</v>
      </c>
      <c r="J2209" s="13">
        <v>453715.540439423</v>
      </c>
      <c r="K2209" s="13">
        <v>491662.42768594902</v>
      </c>
      <c r="L2209" s="13">
        <v>491414.17333878297</v>
      </c>
      <c r="M2209" s="13">
        <v>528287.45476586395</v>
      </c>
      <c r="N2209" s="13">
        <v>532715.24358592904</v>
      </c>
      <c r="O2209" s="10">
        <f t="shared" si="273"/>
        <v>4172.9450241549503</v>
      </c>
      <c r="P2209" s="10">
        <f t="shared" si="274"/>
        <v>4533.2250779155202</v>
      </c>
      <c r="Q2209" s="10">
        <f t="shared" si="275"/>
        <v>4487.1648068950499</v>
      </c>
      <c r="R2209" s="10">
        <f t="shared" si="276"/>
        <v>4537.1554043942297</v>
      </c>
      <c r="S2209" s="10">
        <f t="shared" si="277"/>
        <v>4916.6242768594902</v>
      </c>
      <c r="T2209" s="10">
        <f t="shared" si="278"/>
        <v>4914.1417333878298</v>
      </c>
      <c r="U2209" s="10">
        <f t="shared" si="279"/>
        <v>5282.8745476586391</v>
      </c>
      <c r="V2209" s="10">
        <f t="shared" si="280"/>
        <v>5327.1524358592906</v>
      </c>
    </row>
    <row r="2210" spans="1:22" ht="25.5">
      <c r="A2210" s="5" t="s">
        <v>440</v>
      </c>
      <c r="B2210" s="5" t="s">
        <v>3</v>
      </c>
      <c r="C2210" s="5" t="s">
        <v>47</v>
      </c>
      <c r="D2210" s="5" t="s">
        <v>153</v>
      </c>
      <c r="E2210" s="5" t="s">
        <v>303</v>
      </c>
      <c r="F2210" s="6">
        <v>30</v>
      </c>
      <c r="G2210" s="13">
        <v>138856.32891029801</v>
      </c>
      <c r="H2210" s="13">
        <v>135751.99873047799</v>
      </c>
      <c r="I2210" s="13">
        <v>135518.20450106601</v>
      </c>
      <c r="J2210" s="13">
        <v>160701.486493868</v>
      </c>
      <c r="K2210" s="13">
        <v>156709.421479307</v>
      </c>
      <c r="L2210" s="13">
        <v>166709.826541566</v>
      </c>
      <c r="M2210" s="13">
        <v>171660.895448408</v>
      </c>
      <c r="N2210" s="13">
        <v>160769.62005550301</v>
      </c>
      <c r="O2210" s="10">
        <f t="shared" si="273"/>
        <v>4628.5442970099339</v>
      </c>
      <c r="P2210" s="10">
        <f t="shared" si="274"/>
        <v>4525.066624349266</v>
      </c>
      <c r="Q2210" s="10">
        <f t="shared" si="275"/>
        <v>4517.2734833688673</v>
      </c>
      <c r="R2210" s="10">
        <f t="shared" si="276"/>
        <v>5356.7162164622669</v>
      </c>
      <c r="S2210" s="10">
        <f t="shared" si="277"/>
        <v>5223.6473826435667</v>
      </c>
      <c r="T2210" s="10">
        <f t="shared" si="278"/>
        <v>5556.9942180522003</v>
      </c>
      <c r="U2210" s="10">
        <f t="shared" si="279"/>
        <v>5722.0298482802664</v>
      </c>
      <c r="V2210" s="10">
        <f t="shared" si="280"/>
        <v>5358.987335183434</v>
      </c>
    </row>
    <row r="2211" spans="1:22" ht="25.5">
      <c r="A2211" s="5" t="s">
        <v>440</v>
      </c>
      <c r="B2211" s="5" t="s">
        <v>3</v>
      </c>
      <c r="C2211" s="5" t="s">
        <v>47</v>
      </c>
      <c r="D2211" s="5" t="s">
        <v>153</v>
      </c>
      <c r="E2211" s="5" t="s">
        <v>306</v>
      </c>
      <c r="F2211" s="6">
        <v>6</v>
      </c>
      <c r="G2211" s="13">
        <v>0</v>
      </c>
      <c r="H2211" s="13">
        <v>0</v>
      </c>
      <c r="I2211" s="13">
        <v>0</v>
      </c>
      <c r="J2211" s="13">
        <v>0</v>
      </c>
      <c r="K2211" s="13">
        <v>0</v>
      </c>
      <c r="L2211" s="13">
        <v>0</v>
      </c>
      <c r="M2211" s="13">
        <v>0</v>
      </c>
      <c r="N2211" s="13">
        <v>0</v>
      </c>
      <c r="O2211" s="10">
        <f t="shared" si="273"/>
        <v>0</v>
      </c>
      <c r="P2211" s="10">
        <f t="shared" si="274"/>
        <v>0</v>
      </c>
      <c r="Q2211" s="10">
        <f t="shared" si="275"/>
        <v>0</v>
      </c>
      <c r="R2211" s="10">
        <f t="shared" si="276"/>
        <v>0</v>
      </c>
      <c r="S2211" s="10">
        <f t="shared" si="277"/>
        <v>0</v>
      </c>
      <c r="T2211" s="10">
        <f t="shared" si="278"/>
        <v>0</v>
      </c>
      <c r="U2211" s="10">
        <f t="shared" si="279"/>
        <v>0</v>
      </c>
      <c r="V2211" s="10">
        <f t="shared" si="280"/>
        <v>0</v>
      </c>
    </row>
    <row r="2212" spans="1:22" ht="25.5">
      <c r="A2212" s="5" t="s">
        <v>440</v>
      </c>
      <c r="B2212" s="5" t="s">
        <v>3</v>
      </c>
      <c r="C2212" s="5" t="s">
        <v>47</v>
      </c>
      <c r="D2212" s="5" t="s">
        <v>153</v>
      </c>
      <c r="E2212" s="5" t="s">
        <v>301</v>
      </c>
      <c r="F2212" s="6">
        <v>9</v>
      </c>
      <c r="G2212" s="13">
        <v>0</v>
      </c>
      <c r="H2212" s="13">
        <v>0</v>
      </c>
      <c r="I2212" s="13">
        <v>0</v>
      </c>
      <c r="J2212" s="13">
        <v>0</v>
      </c>
      <c r="K2212" s="13">
        <v>0</v>
      </c>
      <c r="L2212" s="13">
        <v>0</v>
      </c>
      <c r="M2212" s="13">
        <v>0</v>
      </c>
      <c r="N2212" s="13">
        <v>0</v>
      </c>
      <c r="O2212" s="10">
        <f t="shared" si="273"/>
        <v>0</v>
      </c>
      <c r="P2212" s="10">
        <f t="shared" si="274"/>
        <v>0</v>
      </c>
      <c r="Q2212" s="10">
        <f t="shared" si="275"/>
        <v>0</v>
      </c>
      <c r="R2212" s="10">
        <f t="shared" si="276"/>
        <v>0</v>
      </c>
      <c r="S2212" s="10">
        <f t="shared" si="277"/>
        <v>0</v>
      </c>
      <c r="T2212" s="10">
        <f t="shared" si="278"/>
        <v>0</v>
      </c>
      <c r="U2212" s="10">
        <f t="shared" si="279"/>
        <v>0</v>
      </c>
      <c r="V2212" s="10">
        <f t="shared" si="280"/>
        <v>0</v>
      </c>
    </row>
    <row r="2213" spans="1:22" ht="25.5">
      <c r="A2213" s="5" t="s">
        <v>440</v>
      </c>
      <c r="B2213" s="5" t="s">
        <v>3</v>
      </c>
      <c r="C2213" s="5" t="s">
        <v>47</v>
      </c>
      <c r="D2213" s="5" t="s">
        <v>153</v>
      </c>
      <c r="E2213" s="5" t="s">
        <v>308</v>
      </c>
      <c r="F2213" s="6">
        <v>240</v>
      </c>
      <c r="G2213" s="13">
        <v>1143240.6053621899</v>
      </c>
      <c r="H2213" s="13">
        <v>1220311.24225569</v>
      </c>
      <c r="I2213" s="13">
        <v>1266475.87181865</v>
      </c>
      <c r="J2213" s="13">
        <v>1359694.58031326</v>
      </c>
      <c r="K2213" s="13">
        <v>1387303.79324614</v>
      </c>
      <c r="L2213" s="13">
        <v>1465286.04501299</v>
      </c>
      <c r="M2213" s="13">
        <v>1486477.24577858</v>
      </c>
      <c r="N2213" s="13">
        <v>1485819.64869681</v>
      </c>
      <c r="O2213" s="10">
        <f t="shared" si="273"/>
        <v>4763.5025223424582</v>
      </c>
      <c r="P2213" s="10">
        <f t="shared" si="274"/>
        <v>5084.6301760653751</v>
      </c>
      <c r="Q2213" s="10">
        <f t="shared" si="275"/>
        <v>5276.9827992443752</v>
      </c>
      <c r="R2213" s="10">
        <f t="shared" si="276"/>
        <v>5665.3940846385831</v>
      </c>
      <c r="S2213" s="10">
        <f t="shared" si="277"/>
        <v>5780.4324718589169</v>
      </c>
      <c r="T2213" s="10">
        <f t="shared" si="278"/>
        <v>6105.3585208874583</v>
      </c>
      <c r="U2213" s="10">
        <f t="shared" si="279"/>
        <v>6193.6551907440835</v>
      </c>
      <c r="V2213" s="10">
        <f t="shared" si="280"/>
        <v>6190.9152029033748</v>
      </c>
    </row>
    <row r="2214" spans="1:22" ht="25.5">
      <c r="A2214" s="5" t="s">
        <v>440</v>
      </c>
      <c r="B2214" s="5" t="s">
        <v>3</v>
      </c>
      <c r="C2214" s="5" t="s">
        <v>47</v>
      </c>
      <c r="D2214" s="5" t="s">
        <v>153</v>
      </c>
      <c r="E2214" s="5" t="s">
        <v>307</v>
      </c>
      <c r="F2214" s="6">
        <v>110</v>
      </c>
      <c r="G2214" s="13">
        <v>509860.62742710899</v>
      </c>
      <c r="H2214" s="13">
        <v>505244.14098857797</v>
      </c>
      <c r="I2214" s="13">
        <v>517899.828037158</v>
      </c>
      <c r="J2214" s="13">
        <v>538463.77960409503</v>
      </c>
      <c r="K2214" s="13">
        <v>552848.41726726899</v>
      </c>
      <c r="L2214" s="13">
        <v>592044.56847075</v>
      </c>
      <c r="M2214" s="13">
        <v>592854.34833462804</v>
      </c>
      <c r="N2214" s="13">
        <v>624869.52590406896</v>
      </c>
      <c r="O2214" s="10">
        <f t="shared" si="273"/>
        <v>4635.096612973718</v>
      </c>
      <c r="P2214" s="10">
        <f t="shared" si="274"/>
        <v>4593.1285544416178</v>
      </c>
      <c r="Q2214" s="10">
        <f t="shared" si="275"/>
        <v>4708.1802548832547</v>
      </c>
      <c r="R2214" s="10">
        <f t="shared" si="276"/>
        <v>4895.125269128137</v>
      </c>
      <c r="S2214" s="10">
        <f t="shared" si="277"/>
        <v>5025.8947024297177</v>
      </c>
      <c r="T2214" s="10">
        <f t="shared" si="278"/>
        <v>5382.2233497340912</v>
      </c>
      <c r="U2214" s="10">
        <f t="shared" si="279"/>
        <v>5389.5849848602547</v>
      </c>
      <c r="V2214" s="10">
        <f t="shared" si="280"/>
        <v>5680.6320536733538</v>
      </c>
    </row>
    <row r="2215" spans="1:22" ht="25.5">
      <c r="A2215" s="5" t="s">
        <v>440</v>
      </c>
      <c r="B2215" s="5" t="s">
        <v>3</v>
      </c>
      <c r="C2215" s="5" t="s">
        <v>47</v>
      </c>
      <c r="D2215" s="5" t="s">
        <v>153</v>
      </c>
      <c r="E2215" s="5" t="s">
        <v>310</v>
      </c>
      <c r="F2215" s="6">
        <v>0</v>
      </c>
      <c r="G2215" s="13">
        <v>0</v>
      </c>
      <c r="H2215" s="13">
        <v>0</v>
      </c>
      <c r="I2215" s="13">
        <v>0</v>
      </c>
      <c r="J2215" s="13">
        <v>0</v>
      </c>
      <c r="K2215" s="13">
        <v>0</v>
      </c>
      <c r="L2215" s="13">
        <v>0</v>
      </c>
      <c r="M2215" s="13">
        <v>0</v>
      </c>
      <c r="N2215" s="13">
        <v>0</v>
      </c>
      <c r="O2215" s="10" t="str">
        <f t="shared" si="273"/>
        <v>-</v>
      </c>
      <c r="P2215" s="10" t="str">
        <f t="shared" si="274"/>
        <v>-</v>
      </c>
      <c r="Q2215" s="10" t="str">
        <f t="shared" si="275"/>
        <v>-</v>
      </c>
      <c r="R2215" s="10" t="str">
        <f t="shared" si="276"/>
        <v>-</v>
      </c>
      <c r="S2215" s="10" t="str">
        <f t="shared" si="277"/>
        <v>-</v>
      </c>
      <c r="T2215" s="10" t="str">
        <f t="shared" si="278"/>
        <v>-</v>
      </c>
      <c r="U2215" s="10" t="str">
        <f t="shared" si="279"/>
        <v>-</v>
      </c>
      <c r="V2215" s="10" t="str">
        <f t="shared" si="280"/>
        <v>-</v>
      </c>
    </row>
    <row r="2216" spans="1:22" ht="25.5">
      <c r="A2216" s="5" t="s">
        <v>440</v>
      </c>
      <c r="B2216" s="5" t="s">
        <v>3</v>
      </c>
      <c r="C2216" s="5" t="s">
        <v>47</v>
      </c>
      <c r="D2216" s="5" t="s">
        <v>153</v>
      </c>
      <c r="E2216" s="5" t="s">
        <v>305</v>
      </c>
      <c r="F2216" s="6">
        <v>75</v>
      </c>
      <c r="G2216" s="13">
        <v>364072.730742488</v>
      </c>
      <c r="H2216" s="13">
        <v>372157.40927521</v>
      </c>
      <c r="I2216" s="13">
        <v>384059.06201400398</v>
      </c>
      <c r="J2216" s="13">
        <v>399419.58840501</v>
      </c>
      <c r="K2216" s="13">
        <v>413678.81380948302</v>
      </c>
      <c r="L2216" s="13">
        <v>442565.17849086301</v>
      </c>
      <c r="M2216" s="13">
        <v>444305.63381714298</v>
      </c>
      <c r="N2216" s="13">
        <v>435093.40118143801</v>
      </c>
      <c r="O2216" s="10">
        <f t="shared" si="273"/>
        <v>4854.3030765665062</v>
      </c>
      <c r="P2216" s="10">
        <f t="shared" si="274"/>
        <v>4962.0987903361329</v>
      </c>
      <c r="Q2216" s="10">
        <f t="shared" si="275"/>
        <v>5120.7874935200534</v>
      </c>
      <c r="R2216" s="10">
        <f t="shared" si="276"/>
        <v>5325.5945120668002</v>
      </c>
      <c r="S2216" s="10">
        <f t="shared" si="277"/>
        <v>5515.7175174597733</v>
      </c>
      <c r="T2216" s="10">
        <f t="shared" si="278"/>
        <v>5900.8690465448399</v>
      </c>
      <c r="U2216" s="10">
        <f t="shared" si="279"/>
        <v>5924.0751175619062</v>
      </c>
      <c r="V2216" s="10">
        <f t="shared" si="280"/>
        <v>5801.2453490858397</v>
      </c>
    </row>
    <row r="2217" spans="1:22" ht="25.5">
      <c r="A2217" s="5" t="s">
        <v>440</v>
      </c>
      <c r="B2217" s="5" t="s">
        <v>3</v>
      </c>
      <c r="C2217" s="5" t="s">
        <v>47</v>
      </c>
      <c r="D2217" s="5" t="s">
        <v>153</v>
      </c>
      <c r="E2217" s="5" t="s">
        <v>312</v>
      </c>
      <c r="F2217" s="6">
        <v>9</v>
      </c>
      <c r="G2217" s="13">
        <v>0</v>
      </c>
      <c r="H2217" s="13">
        <v>0</v>
      </c>
      <c r="I2217" s="13">
        <v>0</v>
      </c>
      <c r="J2217" s="13">
        <v>0</v>
      </c>
      <c r="K2217" s="13">
        <v>0</v>
      </c>
      <c r="L2217" s="13">
        <v>0</v>
      </c>
      <c r="M2217" s="13">
        <v>0</v>
      </c>
      <c r="N2217" s="13">
        <v>0</v>
      </c>
      <c r="O2217" s="10">
        <f t="shared" si="273"/>
        <v>0</v>
      </c>
      <c r="P2217" s="10">
        <f t="shared" si="274"/>
        <v>0</v>
      </c>
      <c r="Q2217" s="10">
        <f t="shared" si="275"/>
        <v>0</v>
      </c>
      <c r="R2217" s="10">
        <f t="shared" si="276"/>
        <v>0</v>
      </c>
      <c r="S2217" s="10">
        <f t="shared" si="277"/>
        <v>0</v>
      </c>
      <c r="T2217" s="10">
        <f t="shared" si="278"/>
        <v>0</v>
      </c>
      <c r="U2217" s="10">
        <f t="shared" si="279"/>
        <v>0</v>
      </c>
      <c r="V2217" s="10">
        <f t="shared" si="280"/>
        <v>0</v>
      </c>
    </row>
    <row r="2218" spans="1:22" ht="25.5">
      <c r="A2218" s="5" t="s">
        <v>440</v>
      </c>
      <c r="B2218" s="5" t="s">
        <v>3</v>
      </c>
      <c r="C2218" s="5" t="s">
        <v>47</v>
      </c>
      <c r="D2218" s="5" t="s">
        <v>153</v>
      </c>
      <c r="E2218" s="5" t="s">
        <v>311</v>
      </c>
      <c r="F2218" s="6">
        <v>120</v>
      </c>
      <c r="G2218" s="13">
        <v>707022.88892228901</v>
      </c>
      <c r="H2218" s="13">
        <v>715035.94818079402</v>
      </c>
      <c r="I2218" s="13">
        <v>744313.13709541399</v>
      </c>
      <c r="J2218" s="13">
        <v>765699.28805319394</v>
      </c>
      <c r="K2218" s="13">
        <v>761319.22907868703</v>
      </c>
      <c r="L2218" s="13">
        <v>788719.21021383198</v>
      </c>
      <c r="M2218" s="13">
        <v>802205.35654083104</v>
      </c>
      <c r="N2218" s="13">
        <v>826912.60306689504</v>
      </c>
      <c r="O2218" s="10">
        <f t="shared" si="273"/>
        <v>5891.8574076857421</v>
      </c>
      <c r="P2218" s="10">
        <f t="shared" si="274"/>
        <v>5958.6329015066167</v>
      </c>
      <c r="Q2218" s="10">
        <f t="shared" si="275"/>
        <v>6202.6094757951169</v>
      </c>
      <c r="R2218" s="10">
        <f t="shared" si="276"/>
        <v>6380.8274004432833</v>
      </c>
      <c r="S2218" s="10">
        <f t="shared" si="277"/>
        <v>6344.3269089890582</v>
      </c>
      <c r="T2218" s="10">
        <f t="shared" si="278"/>
        <v>6572.6600851152662</v>
      </c>
      <c r="U2218" s="10">
        <f t="shared" si="279"/>
        <v>6685.0446378402585</v>
      </c>
      <c r="V2218" s="10">
        <f t="shared" si="280"/>
        <v>6890.9383588907922</v>
      </c>
    </row>
    <row r="2219" spans="1:22" ht="25.5">
      <c r="A2219" s="5" t="s">
        <v>440</v>
      </c>
      <c r="B2219" s="5" t="s">
        <v>3</v>
      </c>
      <c r="C2219" s="5" t="s">
        <v>47</v>
      </c>
      <c r="D2219" s="5" t="s">
        <v>153</v>
      </c>
      <c r="E2219" s="5" t="s">
        <v>314</v>
      </c>
      <c r="F2219" s="6">
        <v>0</v>
      </c>
      <c r="G2219" s="13">
        <v>0</v>
      </c>
      <c r="H2219" s="13">
        <v>0</v>
      </c>
      <c r="I2219" s="13">
        <v>0</v>
      </c>
      <c r="J2219" s="13">
        <v>0</v>
      </c>
      <c r="K2219" s="13">
        <v>0</v>
      </c>
      <c r="L2219" s="13">
        <v>0</v>
      </c>
      <c r="M2219" s="13">
        <v>0</v>
      </c>
      <c r="N2219" s="13">
        <v>0</v>
      </c>
      <c r="O2219" s="10" t="str">
        <f t="shared" si="273"/>
        <v>-</v>
      </c>
      <c r="P2219" s="10" t="str">
        <f t="shared" si="274"/>
        <v>-</v>
      </c>
      <c r="Q2219" s="10" t="str">
        <f t="shared" si="275"/>
        <v>-</v>
      </c>
      <c r="R2219" s="10" t="str">
        <f t="shared" si="276"/>
        <v>-</v>
      </c>
      <c r="S2219" s="10" t="str">
        <f t="shared" si="277"/>
        <v>-</v>
      </c>
      <c r="T2219" s="10" t="str">
        <f t="shared" si="278"/>
        <v>-</v>
      </c>
      <c r="U2219" s="10" t="str">
        <f t="shared" si="279"/>
        <v>-</v>
      </c>
      <c r="V2219" s="10" t="str">
        <f t="shared" si="280"/>
        <v>-</v>
      </c>
    </row>
    <row r="2220" spans="1:22" ht="25.5">
      <c r="A2220" s="5" t="s">
        <v>440</v>
      </c>
      <c r="B2220" s="5" t="s">
        <v>3</v>
      </c>
      <c r="C2220" s="5" t="s">
        <v>47</v>
      </c>
      <c r="D2220" s="5" t="s">
        <v>153</v>
      </c>
      <c r="E2220" s="5" t="s">
        <v>309</v>
      </c>
      <c r="F2220" s="6">
        <v>9</v>
      </c>
      <c r="G2220" s="13">
        <v>0</v>
      </c>
      <c r="H2220" s="13">
        <v>0</v>
      </c>
      <c r="I2220" s="13">
        <v>0</v>
      </c>
      <c r="J2220" s="13">
        <v>0</v>
      </c>
      <c r="K2220" s="13">
        <v>0</v>
      </c>
      <c r="L2220" s="13">
        <v>0</v>
      </c>
      <c r="M2220" s="13">
        <v>0</v>
      </c>
      <c r="N2220" s="13">
        <v>0</v>
      </c>
      <c r="O2220" s="10">
        <f t="shared" si="273"/>
        <v>0</v>
      </c>
      <c r="P2220" s="10">
        <f t="shared" si="274"/>
        <v>0</v>
      </c>
      <c r="Q2220" s="10">
        <f t="shared" si="275"/>
        <v>0</v>
      </c>
      <c r="R2220" s="10">
        <f t="shared" si="276"/>
        <v>0</v>
      </c>
      <c r="S2220" s="10">
        <f t="shared" si="277"/>
        <v>0</v>
      </c>
      <c r="T2220" s="10">
        <f t="shared" si="278"/>
        <v>0</v>
      </c>
      <c r="U2220" s="10">
        <f t="shared" si="279"/>
        <v>0</v>
      </c>
      <c r="V2220" s="10">
        <f t="shared" si="280"/>
        <v>0</v>
      </c>
    </row>
    <row r="2221" spans="1:22" ht="25.5">
      <c r="A2221" s="5" t="s">
        <v>440</v>
      </c>
      <c r="B2221" s="5" t="s">
        <v>3</v>
      </c>
      <c r="C2221" s="5" t="s">
        <v>47</v>
      </c>
      <c r="D2221" s="5" t="s">
        <v>153</v>
      </c>
      <c r="E2221" s="5" t="s">
        <v>316</v>
      </c>
      <c r="F2221" s="6">
        <v>25</v>
      </c>
      <c r="G2221" s="13">
        <v>91849.417452494803</v>
      </c>
      <c r="H2221" s="13">
        <v>83377.8472539098</v>
      </c>
      <c r="I2221" s="13">
        <v>97069.796321723697</v>
      </c>
      <c r="J2221" s="13">
        <v>94431.606552862198</v>
      </c>
      <c r="K2221" s="13">
        <v>104489.236411968</v>
      </c>
      <c r="L2221" s="13">
        <v>111328.12634749099</v>
      </c>
      <c r="M2221" s="13">
        <v>115585.46180638</v>
      </c>
      <c r="N2221" s="13">
        <v>110020.221579946</v>
      </c>
      <c r="O2221" s="10">
        <f t="shared" si="273"/>
        <v>3673.976698099792</v>
      </c>
      <c r="P2221" s="10">
        <f t="shared" si="274"/>
        <v>3335.1138901563918</v>
      </c>
      <c r="Q2221" s="10">
        <f t="shared" si="275"/>
        <v>3882.7918528689479</v>
      </c>
      <c r="R2221" s="10">
        <f t="shared" si="276"/>
        <v>3777.2642621144878</v>
      </c>
      <c r="S2221" s="10">
        <f t="shared" si="277"/>
        <v>4179.56945647872</v>
      </c>
      <c r="T2221" s="10">
        <f t="shared" si="278"/>
        <v>4453.1250538996401</v>
      </c>
      <c r="U2221" s="10">
        <f t="shared" si="279"/>
        <v>4623.4184722552</v>
      </c>
      <c r="V2221" s="10">
        <f t="shared" si="280"/>
        <v>4400.8088631978399</v>
      </c>
    </row>
    <row r="2222" spans="1:22" ht="25.5">
      <c r="A2222" s="5" t="s">
        <v>440</v>
      </c>
      <c r="B2222" s="5" t="s">
        <v>3</v>
      </c>
      <c r="C2222" s="5" t="s">
        <v>47</v>
      </c>
      <c r="D2222" s="5" t="s">
        <v>153</v>
      </c>
      <c r="E2222" s="5" t="s">
        <v>315</v>
      </c>
      <c r="F2222" s="6">
        <v>340</v>
      </c>
      <c r="G2222" s="13">
        <v>1643507.64120087</v>
      </c>
      <c r="H2222" s="13">
        <v>1826539.85933329</v>
      </c>
      <c r="I2222" s="13">
        <v>1829721.3407818701</v>
      </c>
      <c r="J2222" s="13">
        <v>1946420.2174224199</v>
      </c>
      <c r="K2222" s="13">
        <v>2045685.7635553901</v>
      </c>
      <c r="L2222" s="13">
        <v>2067398.5717074899</v>
      </c>
      <c r="M2222" s="13">
        <v>2283152.8212862201</v>
      </c>
      <c r="N2222" s="13">
        <v>2608319.6792146401</v>
      </c>
      <c r="O2222" s="10">
        <f t="shared" si="273"/>
        <v>4833.8460035319704</v>
      </c>
      <c r="P2222" s="10">
        <f t="shared" si="274"/>
        <v>5372.1760568626178</v>
      </c>
      <c r="Q2222" s="10">
        <f t="shared" si="275"/>
        <v>5381.5333552407947</v>
      </c>
      <c r="R2222" s="10">
        <f t="shared" si="276"/>
        <v>5724.7653453600587</v>
      </c>
      <c r="S2222" s="10">
        <f t="shared" si="277"/>
        <v>6016.7228339864414</v>
      </c>
      <c r="T2222" s="10">
        <f t="shared" si="278"/>
        <v>6080.5840344337939</v>
      </c>
      <c r="U2222" s="10">
        <f t="shared" si="279"/>
        <v>6715.1553567241772</v>
      </c>
      <c r="V2222" s="10">
        <f t="shared" si="280"/>
        <v>7671.5284682783531</v>
      </c>
    </row>
    <row r="2223" spans="1:22" ht="25.5">
      <c r="A2223" s="5" t="s">
        <v>440</v>
      </c>
      <c r="B2223" s="5" t="s">
        <v>3</v>
      </c>
      <c r="C2223" s="5" t="s">
        <v>47</v>
      </c>
      <c r="D2223" s="5" t="s">
        <v>153</v>
      </c>
      <c r="E2223" s="5" t="s">
        <v>318</v>
      </c>
      <c r="F2223" s="6">
        <v>35</v>
      </c>
      <c r="G2223" s="13">
        <v>130748.90603392301</v>
      </c>
      <c r="H2223" s="13">
        <v>148760.83294284399</v>
      </c>
      <c r="I2223" s="13">
        <v>140230.137271154</v>
      </c>
      <c r="J2223" s="13">
        <v>150035.68306753199</v>
      </c>
      <c r="K2223" s="13">
        <v>143825.48504181701</v>
      </c>
      <c r="L2223" s="13">
        <v>156638.300574152</v>
      </c>
      <c r="M2223" s="13">
        <v>158493.911422201</v>
      </c>
      <c r="N2223" s="13">
        <v>161092.063486261</v>
      </c>
      <c r="O2223" s="10">
        <f t="shared" si="273"/>
        <v>3735.6830295406571</v>
      </c>
      <c r="P2223" s="10">
        <f t="shared" si="274"/>
        <v>4250.309512652685</v>
      </c>
      <c r="Q2223" s="10">
        <f t="shared" si="275"/>
        <v>4006.5753506044002</v>
      </c>
      <c r="R2223" s="10">
        <f t="shared" si="276"/>
        <v>4286.7338019294857</v>
      </c>
      <c r="S2223" s="10">
        <f t="shared" si="277"/>
        <v>4109.299572623343</v>
      </c>
      <c r="T2223" s="10">
        <f t="shared" si="278"/>
        <v>4475.3800164043432</v>
      </c>
      <c r="U2223" s="10">
        <f t="shared" si="279"/>
        <v>4528.3974692057427</v>
      </c>
      <c r="V2223" s="10">
        <f t="shared" si="280"/>
        <v>4602.6303853217432</v>
      </c>
    </row>
    <row r="2224" spans="1:22" ht="25.5">
      <c r="A2224" s="5" t="s">
        <v>440</v>
      </c>
      <c r="B2224" s="5" t="s">
        <v>3</v>
      </c>
      <c r="C2224" s="5" t="s">
        <v>47</v>
      </c>
      <c r="D2224" s="5" t="s">
        <v>153</v>
      </c>
      <c r="E2224" s="5" t="s">
        <v>313</v>
      </c>
      <c r="F2224" s="6">
        <v>30</v>
      </c>
      <c r="G2224" s="13">
        <v>135617.189079281</v>
      </c>
      <c r="H2224" s="13">
        <v>134952.27514592299</v>
      </c>
      <c r="I2224" s="13">
        <v>143114.30956731099</v>
      </c>
      <c r="J2224" s="13">
        <v>150351.2209517</v>
      </c>
      <c r="K2224" s="13">
        <v>160796.799603205</v>
      </c>
      <c r="L2224" s="13">
        <v>161213.47840830701</v>
      </c>
      <c r="M2224" s="13">
        <v>166282.13224686999</v>
      </c>
      <c r="N2224" s="13">
        <v>179622.58676833601</v>
      </c>
      <c r="O2224" s="10">
        <f t="shared" si="273"/>
        <v>4520.5729693093663</v>
      </c>
      <c r="P2224" s="10">
        <f t="shared" si="274"/>
        <v>4498.4091715307668</v>
      </c>
      <c r="Q2224" s="10">
        <f t="shared" si="275"/>
        <v>4770.4769855770328</v>
      </c>
      <c r="R2224" s="10">
        <f t="shared" si="276"/>
        <v>5011.7073650566663</v>
      </c>
      <c r="S2224" s="10">
        <f t="shared" si="277"/>
        <v>5359.893320106833</v>
      </c>
      <c r="T2224" s="10">
        <f t="shared" si="278"/>
        <v>5373.782613610234</v>
      </c>
      <c r="U2224" s="10">
        <f t="shared" si="279"/>
        <v>5542.7377415623332</v>
      </c>
      <c r="V2224" s="10">
        <f t="shared" si="280"/>
        <v>5987.4195589445335</v>
      </c>
    </row>
    <row r="2225" spans="1:22" ht="25.5">
      <c r="A2225" s="5" t="s">
        <v>440</v>
      </c>
      <c r="B2225" s="5" t="s">
        <v>3</v>
      </c>
      <c r="C2225" s="5" t="s">
        <v>47</v>
      </c>
      <c r="D2225" s="5" t="s">
        <v>153</v>
      </c>
      <c r="E2225" s="5" t="s">
        <v>160</v>
      </c>
      <c r="F2225" s="6">
        <v>300</v>
      </c>
      <c r="G2225" s="13">
        <v>1258120.75378124</v>
      </c>
      <c r="H2225" s="13">
        <v>1366489.8047234199</v>
      </c>
      <c r="I2225" s="13">
        <v>1413873.31139141</v>
      </c>
      <c r="J2225" s="13">
        <v>1507696.47392916</v>
      </c>
      <c r="K2225" s="13">
        <v>1503364.69908684</v>
      </c>
      <c r="L2225" s="13">
        <v>1570838.66939423</v>
      </c>
      <c r="M2225" s="13">
        <v>1692710.43468302</v>
      </c>
      <c r="N2225" s="13">
        <v>1698335.7883703299</v>
      </c>
      <c r="O2225" s="10">
        <f t="shared" si="273"/>
        <v>4193.7358459374664</v>
      </c>
      <c r="P2225" s="10">
        <f t="shared" si="274"/>
        <v>4554.9660157447333</v>
      </c>
      <c r="Q2225" s="10">
        <f t="shared" si="275"/>
        <v>4712.9110379713666</v>
      </c>
      <c r="R2225" s="10">
        <f t="shared" si="276"/>
        <v>5025.6549130971998</v>
      </c>
      <c r="S2225" s="10">
        <f t="shared" si="277"/>
        <v>5011.2156636228001</v>
      </c>
      <c r="T2225" s="10">
        <f t="shared" si="278"/>
        <v>5236.1288979807669</v>
      </c>
      <c r="U2225" s="10">
        <f t="shared" si="279"/>
        <v>5642.3681156100665</v>
      </c>
      <c r="V2225" s="10">
        <f t="shared" si="280"/>
        <v>5661.1192945677667</v>
      </c>
    </row>
    <row r="2226" spans="1:22" ht="25.5">
      <c r="A2226" s="5" t="s">
        <v>440</v>
      </c>
      <c r="B2226" s="5" t="s">
        <v>3</v>
      </c>
      <c r="C2226" s="5" t="s">
        <v>47</v>
      </c>
      <c r="D2226" s="5" t="s">
        <v>153</v>
      </c>
      <c r="E2226" s="5" t="s">
        <v>170</v>
      </c>
      <c r="F2226" s="6">
        <v>6</v>
      </c>
      <c r="G2226" s="13">
        <v>0</v>
      </c>
      <c r="H2226" s="13">
        <v>0</v>
      </c>
      <c r="I2226" s="13">
        <v>0</v>
      </c>
      <c r="J2226" s="13">
        <v>0</v>
      </c>
      <c r="K2226" s="13">
        <v>0</v>
      </c>
      <c r="L2226" s="13">
        <v>0</v>
      </c>
      <c r="M2226" s="13">
        <v>0</v>
      </c>
      <c r="N2226" s="13">
        <v>0</v>
      </c>
      <c r="O2226" s="10">
        <f t="shared" si="273"/>
        <v>0</v>
      </c>
      <c r="P2226" s="10">
        <f t="shared" si="274"/>
        <v>0</v>
      </c>
      <c r="Q2226" s="10">
        <f t="shared" si="275"/>
        <v>0</v>
      </c>
      <c r="R2226" s="10">
        <f t="shared" si="276"/>
        <v>0</v>
      </c>
      <c r="S2226" s="10">
        <f t="shared" si="277"/>
        <v>0</v>
      </c>
      <c r="T2226" s="10">
        <f t="shared" si="278"/>
        <v>0</v>
      </c>
      <c r="U2226" s="10">
        <f t="shared" si="279"/>
        <v>0</v>
      </c>
      <c r="V2226" s="10">
        <f t="shared" si="280"/>
        <v>0</v>
      </c>
    </row>
    <row r="2227" spans="1:22" ht="25.5">
      <c r="A2227" s="5" t="s">
        <v>440</v>
      </c>
      <c r="B2227" s="5" t="s">
        <v>3</v>
      </c>
      <c r="C2227" s="5" t="s">
        <v>47</v>
      </c>
      <c r="D2227" s="5" t="s">
        <v>153</v>
      </c>
      <c r="E2227" s="5" t="s">
        <v>235</v>
      </c>
      <c r="F2227" s="6">
        <v>100</v>
      </c>
      <c r="G2227" s="13">
        <v>585286.79710609</v>
      </c>
      <c r="H2227" s="13">
        <v>641581.20962848805</v>
      </c>
      <c r="I2227" s="13">
        <v>640594.56241578702</v>
      </c>
      <c r="J2227" s="13">
        <v>640023.94151252497</v>
      </c>
      <c r="K2227" s="13">
        <v>641726.85345861095</v>
      </c>
      <c r="L2227" s="13">
        <v>693954.98962074204</v>
      </c>
      <c r="M2227" s="13">
        <v>676267.84425030404</v>
      </c>
      <c r="N2227" s="13">
        <v>667497.52893291705</v>
      </c>
      <c r="O2227" s="10">
        <f t="shared" si="273"/>
        <v>5852.8679710609003</v>
      </c>
      <c r="P2227" s="10">
        <f t="shared" si="274"/>
        <v>6415.8120962848807</v>
      </c>
      <c r="Q2227" s="10">
        <f t="shared" si="275"/>
        <v>6405.94562415787</v>
      </c>
      <c r="R2227" s="10">
        <f t="shared" si="276"/>
        <v>6400.2394151252493</v>
      </c>
      <c r="S2227" s="10">
        <f t="shared" si="277"/>
        <v>6417.2685345861091</v>
      </c>
      <c r="T2227" s="10">
        <f t="shared" si="278"/>
        <v>6939.5498962074207</v>
      </c>
      <c r="U2227" s="10">
        <f t="shared" si="279"/>
        <v>6762.6784425030401</v>
      </c>
      <c r="V2227" s="10">
        <f t="shared" si="280"/>
        <v>6674.9752893291707</v>
      </c>
    </row>
    <row r="2228" spans="1:22" ht="25.5">
      <c r="A2228" s="5" t="s">
        <v>440</v>
      </c>
      <c r="B2228" s="5" t="s">
        <v>3</v>
      </c>
      <c r="C2228" s="5" t="s">
        <v>47</v>
      </c>
      <c r="D2228" s="5" t="s">
        <v>153</v>
      </c>
      <c r="E2228" s="5" t="s">
        <v>317</v>
      </c>
      <c r="F2228" s="6">
        <v>9</v>
      </c>
      <c r="G2228" s="13">
        <v>0</v>
      </c>
      <c r="H2228" s="13">
        <v>0</v>
      </c>
      <c r="I2228" s="13">
        <v>0</v>
      </c>
      <c r="J2228" s="13">
        <v>0</v>
      </c>
      <c r="K2228" s="13">
        <v>0</v>
      </c>
      <c r="L2228" s="13">
        <v>0</v>
      </c>
      <c r="M2228" s="13">
        <v>0</v>
      </c>
      <c r="N2228" s="13">
        <v>0</v>
      </c>
      <c r="O2228" s="10">
        <f t="shared" si="273"/>
        <v>0</v>
      </c>
      <c r="P2228" s="10">
        <f t="shared" si="274"/>
        <v>0</v>
      </c>
      <c r="Q2228" s="10">
        <f t="shared" si="275"/>
        <v>0</v>
      </c>
      <c r="R2228" s="10">
        <f t="shared" si="276"/>
        <v>0</v>
      </c>
      <c r="S2228" s="10">
        <f t="shared" si="277"/>
        <v>0</v>
      </c>
      <c r="T2228" s="10">
        <f t="shared" si="278"/>
        <v>0</v>
      </c>
      <c r="U2228" s="10">
        <f t="shared" si="279"/>
        <v>0</v>
      </c>
      <c r="V2228" s="10">
        <f t="shared" si="280"/>
        <v>0</v>
      </c>
    </row>
    <row r="2229" spans="1:22" ht="25.5">
      <c r="A2229" s="5" t="s">
        <v>440</v>
      </c>
      <c r="B2229" s="5" t="s">
        <v>3</v>
      </c>
      <c r="C2229" s="5" t="s">
        <v>47</v>
      </c>
      <c r="D2229" s="5" t="s">
        <v>153</v>
      </c>
      <c r="E2229" s="5" t="s">
        <v>192</v>
      </c>
      <c r="F2229" s="6">
        <v>0</v>
      </c>
      <c r="G2229" s="13">
        <v>0</v>
      </c>
      <c r="H2229" s="13">
        <v>0</v>
      </c>
      <c r="I2229" s="13">
        <v>0</v>
      </c>
      <c r="J2229" s="13">
        <v>0</v>
      </c>
      <c r="K2229" s="13">
        <v>0</v>
      </c>
      <c r="L2229" s="13">
        <v>0</v>
      </c>
      <c r="M2229" s="13">
        <v>0</v>
      </c>
      <c r="N2229" s="13">
        <v>0</v>
      </c>
      <c r="O2229" s="10" t="str">
        <f t="shared" si="273"/>
        <v>-</v>
      </c>
      <c r="P2229" s="10" t="str">
        <f t="shared" si="274"/>
        <v>-</v>
      </c>
      <c r="Q2229" s="10" t="str">
        <f t="shared" si="275"/>
        <v>-</v>
      </c>
      <c r="R2229" s="10" t="str">
        <f t="shared" si="276"/>
        <v>-</v>
      </c>
      <c r="S2229" s="10" t="str">
        <f t="shared" si="277"/>
        <v>-</v>
      </c>
      <c r="T2229" s="10" t="str">
        <f t="shared" si="278"/>
        <v>-</v>
      </c>
      <c r="U2229" s="10" t="str">
        <f t="shared" si="279"/>
        <v>-</v>
      </c>
      <c r="V2229" s="10" t="str">
        <f t="shared" si="280"/>
        <v>-</v>
      </c>
    </row>
    <row r="2230" spans="1:22" ht="25.5">
      <c r="A2230" s="5" t="s">
        <v>440</v>
      </c>
      <c r="B2230" s="5" t="s">
        <v>3</v>
      </c>
      <c r="C2230" s="5" t="s">
        <v>47</v>
      </c>
      <c r="D2230" s="5" t="s">
        <v>153</v>
      </c>
      <c r="E2230" s="5" t="s">
        <v>323</v>
      </c>
      <c r="F2230" s="6">
        <v>0</v>
      </c>
      <c r="G2230" s="13">
        <v>0</v>
      </c>
      <c r="H2230" s="13">
        <v>0</v>
      </c>
      <c r="I2230" s="13">
        <v>0</v>
      </c>
      <c r="J2230" s="13">
        <v>0</v>
      </c>
      <c r="K2230" s="13">
        <v>0</v>
      </c>
      <c r="L2230" s="13">
        <v>0</v>
      </c>
      <c r="M2230" s="13">
        <v>0</v>
      </c>
      <c r="N2230" s="13">
        <v>0</v>
      </c>
      <c r="O2230" s="10" t="str">
        <f t="shared" si="273"/>
        <v>-</v>
      </c>
      <c r="P2230" s="10" t="str">
        <f t="shared" si="274"/>
        <v>-</v>
      </c>
      <c r="Q2230" s="10" t="str">
        <f t="shared" si="275"/>
        <v>-</v>
      </c>
      <c r="R2230" s="10" t="str">
        <f t="shared" si="276"/>
        <v>-</v>
      </c>
      <c r="S2230" s="10" t="str">
        <f t="shared" si="277"/>
        <v>-</v>
      </c>
      <c r="T2230" s="10" t="str">
        <f t="shared" si="278"/>
        <v>-</v>
      </c>
      <c r="U2230" s="10" t="str">
        <f t="shared" si="279"/>
        <v>-</v>
      </c>
      <c r="V2230" s="10" t="str">
        <f t="shared" si="280"/>
        <v>-</v>
      </c>
    </row>
    <row r="2231" spans="1:22" ht="25.5">
      <c r="A2231" s="5" t="s">
        <v>440</v>
      </c>
      <c r="B2231" s="5" t="s">
        <v>3</v>
      </c>
      <c r="C2231" s="5" t="s">
        <v>47</v>
      </c>
      <c r="D2231" s="5" t="s">
        <v>153</v>
      </c>
      <c r="E2231" s="5" t="s">
        <v>237</v>
      </c>
      <c r="F2231" s="6">
        <v>15</v>
      </c>
      <c r="G2231" s="13">
        <v>0</v>
      </c>
      <c r="H2231" s="13">
        <v>0</v>
      </c>
      <c r="I2231" s="13">
        <v>0</v>
      </c>
      <c r="J2231" s="13">
        <v>0</v>
      </c>
      <c r="K2231" s="13">
        <v>0</v>
      </c>
      <c r="L2231" s="13">
        <v>0</v>
      </c>
      <c r="M2231" s="13">
        <v>0</v>
      </c>
      <c r="N2231" s="13">
        <v>0</v>
      </c>
      <c r="O2231" s="10">
        <f t="shared" si="273"/>
        <v>0</v>
      </c>
      <c r="P2231" s="10">
        <f t="shared" si="274"/>
        <v>0</v>
      </c>
      <c r="Q2231" s="10">
        <f t="shared" si="275"/>
        <v>0</v>
      </c>
      <c r="R2231" s="10">
        <f t="shared" si="276"/>
        <v>0</v>
      </c>
      <c r="S2231" s="10">
        <f t="shared" si="277"/>
        <v>0</v>
      </c>
      <c r="T2231" s="10">
        <f t="shared" si="278"/>
        <v>0</v>
      </c>
      <c r="U2231" s="10">
        <f t="shared" si="279"/>
        <v>0</v>
      </c>
      <c r="V2231" s="10">
        <f t="shared" si="280"/>
        <v>0</v>
      </c>
    </row>
    <row r="2232" spans="1:22" ht="25.5">
      <c r="A2232" s="5" t="s">
        <v>440</v>
      </c>
      <c r="B2232" s="5" t="s">
        <v>3</v>
      </c>
      <c r="C2232" s="5" t="s">
        <v>47</v>
      </c>
      <c r="D2232" s="5" t="s">
        <v>153</v>
      </c>
      <c r="E2232" s="5" t="s">
        <v>321</v>
      </c>
      <c r="F2232" s="6">
        <v>130</v>
      </c>
      <c r="G2232" s="13">
        <v>684232.49504232104</v>
      </c>
      <c r="H2232" s="13">
        <v>692690.56934252195</v>
      </c>
      <c r="I2232" s="13">
        <v>710216.02350045403</v>
      </c>
      <c r="J2232" s="13">
        <v>712029.91926649201</v>
      </c>
      <c r="K2232" s="13">
        <v>767308.13599131699</v>
      </c>
      <c r="L2232" s="13">
        <v>798113.49390542903</v>
      </c>
      <c r="M2232" s="13">
        <v>827756.86703203898</v>
      </c>
      <c r="N2232" s="13">
        <v>892496.429769682</v>
      </c>
      <c r="O2232" s="10">
        <f t="shared" si="273"/>
        <v>5263.3268849409314</v>
      </c>
      <c r="P2232" s="10">
        <f t="shared" si="274"/>
        <v>5328.3889949424765</v>
      </c>
      <c r="Q2232" s="10">
        <f t="shared" si="275"/>
        <v>5463.2001807727229</v>
      </c>
      <c r="R2232" s="10">
        <f t="shared" si="276"/>
        <v>5477.1532251268618</v>
      </c>
      <c r="S2232" s="10">
        <f t="shared" si="277"/>
        <v>5902.3702768562844</v>
      </c>
      <c r="T2232" s="10">
        <f t="shared" si="278"/>
        <v>6139.3345685033</v>
      </c>
      <c r="U2232" s="10">
        <f t="shared" si="279"/>
        <v>6367.3605156310687</v>
      </c>
      <c r="V2232" s="10">
        <f t="shared" si="280"/>
        <v>6865.3571520744772</v>
      </c>
    </row>
    <row r="2233" spans="1:22" ht="25.5">
      <c r="A2233" s="5" t="s">
        <v>440</v>
      </c>
      <c r="B2233" s="5" t="s">
        <v>3</v>
      </c>
      <c r="C2233" s="5" t="s">
        <v>47</v>
      </c>
      <c r="D2233" s="5" t="s">
        <v>153</v>
      </c>
      <c r="E2233" s="5" t="s">
        <v>171</v>
      </c>
      <c r="F2233" s="6">
        <v>0</v>
      </c>
      <c r="G2233" s="13">
        <v>0</v>
      </c>
      <c r="H2233" s="13">
        <v>0</v>
      </c>
      <c r="I2233" s="13">
        <v>0</v>
      </c>
      <c r="J2233" s="13">
        <v>0</v>
      </c>
      <c r="K2233" s="13">
        <v>0</v>
      </c>
      <c r="L2233" s="13">
        <v>0</v>
      </c>
      <c r="M2233" s="13">
        <v>0</v>
      </c>
      <c r="N2233" s="13">
        <v>0</v>
      </c>
      <c r="O2233" s="10" t="str">
        <f t="shared" si="273"/>
        <v>-</v>
      </c>
      <c r="P2233" s="10" t="str">
        <f t="shared" si="274"/>
        <v>-</v>
      </c>
      <c r="Q2233" s="10" t="str">
        <f t="shared" si="275"/>
        <v>-</v>
      </c>
      <c r="R2233" s="10" t="str">
        <f t="shared" si="276"/>
        <v>-</v>
      </c>
      <c r="S2233" s="10" t="str">
        <f t="shared" si="277"/>
        <v>-</v>
      </c>
      <c r="T2233" s="10" t="str">
        <f t="shared" si="278"/>
        <v>-</v>
      </c>
      <c r="U2233" s="10" t="str">
        <f t="shared" si="279"/>
        <v>-</v>
      </c>
      <c r="V2233" s="10" t="str">
        <f t="shared" si="280"/>
        <v>-</v>
      </c>
    </row>
    <row r="2234" spans="1:22" ht="25.5">
      <c r="A2234" s="5" t="s">
        <v>440</v>
      </c>
      <c r="B2234" s="5" t="s">
        <v>3</v>
      </c>
      <c r="C2234" s="5" t="s">
        <v>47</v>
      </c>
      <c r="D2234" s="5" t="s">
        <v>153</v>
      </c>
      <c r="E2234" s="5" t="s">
        <v>327</v>
      </c>
      <c r="F2234" s="6">
        <v>45</v>
      </c>
      <c r="G2234" s="13">
        <v>245097.44654461701</v>
      </c>
      <c r="H2234" s="13">
        <v>263035.69374366902</v>
      </c>
      <c r="I2234" s="13">
        <v>256707.75577436399</v>
      </c>
      <c r="J2234" s="13">
        <v>291039.67038934899</v>
      </c>
      <c r="K2234" s="13">
        <v>293820.40618577402</v>
      </c>
      <c r="L2234" s="13">
        <v>314667.66509269999</v>
      </c>
      <c r="M2234" s="13">
        <v>322019.15615715802</v>
      </c>
      <c r="N2234" s="13">
        <v>320785.03047778201</v>
      </c>
      <c r="O2234" s="10">
        <f t="shared" si="273"/>
        <v>5446.6099232137112</v>
      </c>
      <c r="P2234" s="10">
        <f t="shared" si="274"/>
        <v>5845.2376387482009</v>
      </c>
      <c r="Q2234" s="10">
        <f t="shared" si="275"/>
        <v>5704.6167949858664</v>
      </c>
      <c r="R2234" s="10">
        <f t="shared" si="276"/>
        <v>6467.5482308744222</v>
      </c>
      <c r="S2234" s="10">
        <f t="shared" si="277"/>
        <v>6529.3423596838675</v>
      </c>
      <c r="T2234" s="10">
        <f t="shared" si="278"/>
        <v>6992.6147798377779</v>
      </c>
      <c r="U2234" s="10">
        <f t="shared" si="279"/>
        <v>7155.9812479368447</v>
      </c>
      <c r="V2234" s="10">
        <f t="shared" si="280"/>
        <v>7128.5562328395999</v>
      </c>
    </row>
    <row r="2235" spans="1:22" ht="25.5">
      <c r="A2235" s="5" t="s">
        <v>440</v>
      </c>
      <c r="B2235" s="5" t="s">
        <v>3</v>
      </c>
      <c r="C2235" s="5" t="s">
        <v>47</v>
      </c>
      <c r="D2235" s="5" t="s">
        <v>153</v>
      </c>
      <c r="E2235" s="5" t="s">
        <v>332</v>
      </c>
      <c r="F2235" s="6">
        <v>35</v>
      </c>
      <c r="G2235" s="13">
        <v>129145.563409375</v>
      </c>
      <c r="H2235" s="13">
        <v>125726.62978807899</v>
      </c>
      <c r="I2235" s="13">
        <v>128975.207723848</v>
      </c>
      <c r="J2235" s="13">
        <v>136573.207546163</v>
      </c>
      <c r="K2235" s="13">
        <v>143124.57544255201</v>
      </c>
      <c r="L2235" s="13">
        <v>147414.228451954</v>
      </c>
      <c r="M2235" s="13">
        <v>168850.266826354</v>
      </c>
      <c r="N2235" s="13">
        <v>164594.907614141</v>
      </c>
      <c r="O2235" s="10">
        <f t="shared" si="273"/>
        <v>3689.873240267857</v>
      </c>
      <c r="P2235" s="10">
        <f t="shared" si="274"/>
        <v>3592.1894225165429</v>
      </c>
      <c r="Q2235" s="10">
        <f t="shared" si="275"/>
        <v>3685.0059349670855</v>
      </c>
      <c r="R2235" s="10">
        <f t="shared" si="276"/>
        <v>3902.0916441760855</v>
      </c>
      <c r="S2235" s="10">
        <f t="shared" si="277"/>
        <v>4089.2735840729147</v>
      </c>
      <c r="T2235" s="10">
        <f t="shared" si="278"/>
        <v>4211.8350986272571</v>
      </c>
      <c r="U2235" s="10">
        <f t="shared" si="279"/>
        <v>4824.2933378958287</v>
      </c>
      <c r="V2235" s="10">
        <f t="shared" si="280"/>
        <v>4702.7116461183141</v>
      </c>
    </row>
    <row r="2236" spans="1:22" ht="25.5">
      <c r="A2236" s="5" t="s">
        <v>440</v>
      </c>
      <c r="B2236" s="5" t="s">
        <v>3</v>
      </c>
      <c r="C2236" s="5" t="s">
        <v>47</v>
      </c>
      <c r="D2236" s="5" t="s">
        <v>153</v>
      </c>
      <c r="E2236" s="5" t="s">
        <v>325</v>
      </c>
      <c r="F2236" s="6">
        <v>85</v>
      </c>
      <c r="G2236" s="13">
        <v>434324.56826952699</v>
      </c>
      <c r="H2236" s="13">
        <v>432841.15734961798</v>
      </c>
      <c r="I2236" s="13">
        <v>450969.521663566</v>
      </c>
      <c r="J2236" s="13">
        <v>489923.70557724399</v>
      </c>
      <c r="K2236" s="13">
        <v>479921.95531269698</v>
      </c>
      <c r="L2236" s="13">
        <v>497881.25230762199</v>
      </c>
      <c r="M2236" s="13">
        <v>508596.05836801202</v>
      </c>
      <c r="N2236" s="13">
        <v>503700.113037117</v>
      </c>
      <c r="O2236" s="10">
        <f t="shared" si="273"/>
        <v>5109.7008031709056</v>
      </c>
      <c r="P2236" s="10">
        <f t="shared" si="274"/>
        <v>5092.2489099955055</v>
      </c>
      <c r="Q2236" s="10">
        <f t="shared" si="275"/>
        <v>5305.5237842772467</v>
      </c>
      <c r="R2236" s="10">
        <f t="shared" si="276"/>
        <v>5763.8083009087532</v>
      </c>
      <c r="S2236" s="10">
        <f t="shared" si="277"/>
        <v>5646.1406507376114</v>
      </c>
      <c r="T2236" s="10">
        <f t="shared" si="278"/>
        <v>5857.4264977367293</v>
      </c>
      <c r="U2236" s="10">
        <f t="shared" si="279"/>
        <v>5983.4830396236712</v>
      </c>
      <c r="V2236" s="10">
        <f t="shared" si="280"/>
        <v>5925.8836827896121</v>
      </c>
    </row>
    <row r="2237" spans="1:22" ht="25.5">
      <c r="A2237" s="5" t="s">
        <v>440</v>
      </c>
      <c r="B2237" s="5" t="s">
        <v>3</v>
      </c>
      <c r="C2237" s="5" t="s">
        <v>47</v>
      </c>
      <c r="D2237" s="5" t="s">
        <v>153</v>
      </c>
      <c r="E2237" s="5" t="s">
        <v>334</v>
      </c>
      <c r="F2237" s="6">
        <v>30</v>
      </c>
      <c r="G2237" s="13">
        <v>133727.59352250199</v>
      </c>
      <c r="H2237" s="13">
        <v>138792.646404464</v>
      </c>
      <c r="I2237" s="13">
        <v>137723.04500108401</v>
      </c>
      <c r="J2237" s="13">
        <v>139786.56166270701</v>
      </c>
      <c r="K2237" s="13">
        <v>143363.18839017299</v>
      </c>
      <c r="L2237" s="13">
        <v>153398.97921825101</v>
      </c>
      <c r="M2237" s="13">
        <v>144284.60781319099</v>
      </c>
      <c r="N2237" s="13">
        <v>144667.560434549</v>
      </c>
      <c r="O2237" s="10">
        <f t="shared" si="273"/>
        <v>4457.5864507500664</v>
      </c>
      <c r="P2237" s="10">
        <f t="shared" si="274"/>
        <v>4626.4215468154671</v>
      </c>
      <c r="Q2237" s="10">
        <f t="shared" si="275"/>
        <v>4590.7681667028</v>
      </c>
      <c r="R2237" s="10">
        <f t="shared" si="276"/>
        <v>4659.5520554235673</v>
      </c>
      <c r="S2237" s="10">
        <f t="shared" si="277"/>
        <v>4778.7729463390997</v>
      </c>
      <c r="T2237" s="10">
        <f t="shared" si="278"/>
        <v>5113.2993072750342</v>
      </c>
      <c r="U2237" s="10">
        <f t="shared" si="279"/>
        <v>4809.4869271063662</v>
      </c>
      <c r="V2237" s="10">
        <f t="shared" si="280"/>
        <v>4822.2520144849668</v>
      </c>
    </row>
    <row r="2238" spans="1:22" ht="25.5">
      <c r="A2238" s="5" t="s">
        <v>440</v>
      </c>
      <c r="B2238" s="5" t="s">
        <v>3</v>
      </c>
      <c r="C2238" s="5" t="s">
        <v>47</v>
      </c>
      <c r="D2238" s="5" t="s">
        <v>153</v>
      </c>
      <c r="E2238" s="5" t="s">
        <v>331</v>
      </c>
      <c r="F2238" s="6">
        <v>90</v>
      </c>
      <c r="G2238" s="13">
        <v>453793.659875691</v>
      </c>
      <c r="H2238" s="13">
        <v>481815.57850898401</v>
      </c>
      <c r="I2238" s="13">
        <v>466139.17138561199</v>
      </c>
      <c r="J2238" s="13">
        <v>498513.80224293098</v>
      </c>
      <c r="K2238" s="13">
        <v>517859.90931088303</v>
      </c>
      <c r="L2238" s="13">
        <v>554132.46879439405</v>
      </c>
      <c r="M2238" s="13">
        <v>580254.43940517097</v>
      </c>
      <c r="N2238" s="13">
        <v>628771.09589666605</v>
      </c>
      <c r="O2238" s="10">
        <f t="shared" si="273"/>
        <v>5042.1517763965667</v>
      </c>
      <c r="P2238" s="10">
        <f t="shared" si="274"/>
        <v>5353.5064278775999</v>
      </c>
      <c r="Q2238" s="10">
        <f t="shared" si="275"/>
        <v>5179.3241265068</v>
      </c>
      <c r="R2238" s="10">
        <f t="shared" si="276"/>
        <v>5539.0422471436777</v>
      </c>
      <c r="S2238" s="10">
        <f t="shared" si="277"/>
        <v>5753.9989923431449</v>
      </c>
      <c r="T2238" s="10">
        <f t="shared" si="278"/>
        <v>6157.027431048823</v>
      </c>
      <c r="U2238" s="10">
        <f t="shared" si="279"/>
        <v>6447.2715489463444</v>
      </c>
      <c r="V2238" s="10">
        <f t="shared" si="280"/>
        <v>6986.3455099629564</v>
      </c>
    </row>
    <row r="2239" spans="1:22" ht="25.5">
      <c r="A2239" s="5" t="s">
        <v>440</v>
      </c>
      <c r="B2239" s="5" t="s">
        <v>3</v>
      </c>
      <c r="C2239" s="5" t="s">
        <v>47</v>
      </c>
      <c r="D2239" s="5" t="s">
        <v>153</v>
      </c>
      <c r="E2239" s="5" t="s">
        <v>336</v>
      </c>
      <c r="F2239" s="6">
        <v>9</v>
      </c>
      <c r="G2239" s="13">
        <v>0</v>
      </c>
      <c r="H2239" s="13">
        <v>0</v>
      </c>
      <c r="I2239" s="13">
        <v>0</v>
      </c>
      <c r="J2239" s="13">
        <v>0</v>
      </c>
      <c r="K2239" s="13">
        <v>0</v>
      </c>
      <c r="L2239" s="13">
        <v>0</v>
      </c>
      <c r="M2239" s="13">
        <v>0</v>
      </c>
      <c r="N2239" s="13">
        <v>0</v>
      </c>
      <c r="O2239" s="10">
        <f t="shared" si="273"/>
        <v>0</v>
      </c>
      <c r="P2239" s="10">
        <f t="shared" si="274"/>
        <v>0</v>
      </c>
      <c r="Q2239" s="10">
        <f t="shared" si="275"/>
        <v>0</v>
      </c>
      <c r="R2239" s="10">
        <f t="shared" si="276"/>
        <v>0</v>
      </c>
      <c r="S2239" s="10">
        <f t="shared" si="277"/>
        <v>0</v>
      </c>
      <c r="T2239" s="10">
        <f t="shared" si="278"/>
        <v>0</v>
      </c>
      <c r="U2239" s="10">
        <f t="shared" si="279"/>
        <v>0</v>
      </c>
      <c r="V2239" s="10">
        <f t="shared" si="280"/>
        <v>0</v>
      </c>
    </row>
    <row r="2240" spans="1:22" ht="25.5">
      <c r="A2240" s="5" t="s">
        <v>440</v>
      </c>
      <c r="B2240" s="5" t="s">
        <v>3</v>
      </c>
      <c r="C2240" s="5" t="s">
        <v>47</v>
      </c>
      <c r="D2240" s="5" t="s">
        <v>153</v>
      </c>
      <c r="E2240" s="5" t="s">
        <v>329</v>
      </c>
      <c r="F2240" s="6">
        <v>75</v>
      </c>
      <c r="G2240" s="13">
        <v>348264.03751393402</v>
      </c>
      <c r="H2240" s="13">
        <v>339270.35206010198</v>
      </c>
      <c r="I2240" s="13">
        <v>359586.81365055102</v>
      </c>
      <c r="J2240" s="13">
        <v>380840.947071145</v>
      </c>
      <c r="K2240" s="13">
        <v>401158.16085096</v>
      </c>
      <c r="L2240" s="13">
        <v>414107.23844772601</v>
      </c>
      <c r="M2240" s="13">
        <v>405013.38659646502</v>
      </c>
      <c r="N2240" s="13">
        <v>410359.93635305902</v>
      </c>
      <c r="O2240" s="10">
        <f t="shared" si="273"/>
        <v>4643.5205001857867</v>
      </c>
      <c r="P2240" s="10">
        <f t="shared" si="274"/>
        <v>4523.6046941346931</v>
      </c>
      <c r="Q2240" s="10">
        <f t="shared" si="275"/>
        <v>4794.4908486740133</v>
      </c>
      <c r="R2240" s="10">
        <f t="shared" si="276"/>
        <v>5077.8792942819337</v>
      </c>
      <c r="S2240" s="10">
        <f t="shared" si="277"/>
        <v>5348.7754780127998</v>
      </c>
      <c r="T2240" s="10">
        <f t="shared" si="278"/>
        <v>5521.4298459696802</v>
      </c>
      <c r="U2240" s="10">
        <f t="shared" si="279"/>
        <v>5400.1784879528668</v>
      </c>
      <c r="V2240" s="10">
        <f t="shared" si="280"/>
        <v>5471.4658180407869</v>
      </c>
    </row>
    <row r="2241" spans="1:22" ht="25.5">
      <c r="A2241" s="5" t="s">
        <v>440</v>
      </c>
      <c r="B2241" s="5" t="s">
        <v>3</v>
      </c>
      <c r="C2241" s="5" t="s">
        <v>47</v>
      </c>
      <c r="D2241" s="5" t="s">
        <v>153</v>
      </c>
      <c r="E2241" s="5" t="s">
        <v>338</v>
      </c>
      <c r="F2241" s="6">
        <v>25</v>
      </c>
      <c r="G2241" s="13">
        <v>183221.769631801</v>
      </c>
      <c r="H2241" s="13">
        <v>187263.74765952901</v>
      </c>
      <c r="I2241" s="13">
        <v>194830.54820541301</v>
      </c>
      <c r="J2241" s="13">
        <v>193559.215301038</v>
      </c>
      <c r="K2241" s="13">
        <v>195371.48357622599</v>
      </c>
      <c r="L2241" s="13">
        <v>272407.128645766</v>
      </c>
      <c r="M2241" s="13">
        <v>236356.80470668399</v>
      </c>
      <c r="N2241" s="13">
        <v>250380.82778662801</v>
      </c>
      <c r="O2241" s="10">
        <f t="shared" si="273"/>
        <v>7328.8707852720399</v>
      </c>
      <c r="P2241" s="10">
        <f t="shared" si="274"/>
        <v>7490.5499063811603</v>
      </c>
      <c r="Q2241" s="10">
        <f t="shared" si="275"/>
        <v>7793.2219282165206</v>
      </c>
      <c r="R2241" s="10">
        <f t="shared" si="276"/>
        <v>7742.3686120415196</v>
      </c>
      <c r="S2241" s="10">
        <f t="shared" si="277"/>
        <v>7814.85934304904</v>
      </c>
      <c r="T2241" s="10">
        <f t="shared" si="278"/>
        <v>10896.28514583064</v>
      </c>
      <c r="U2241" s="10">
        <f t="shared" si="279"/>
        <v>9454.2721882673595</v>
      </c>
      <c r="V2241" s="10">
        <f t="shared" si="280"/>
        <v>10015.233111465121</v>
      </c>
    </row>
    <row r="2242" spans="1:22" ht="25.5">
      <c r="A2242" s="5" t="s">
        <v>440</v>
      </c>
      <c r="B2242" s="5" t="s">
        <v>3</v>
      </c>
      <c r="C2242" s="5" t="s">
        <v>47</v>
      </c>
      <c r="D2242" s="5" t="s">
        <v>153</v>
      </c>
      <c r="E2242" s="5" t="s">
        <v>156</v>
      </c>
      <c r="F2242" s="6">
        <v>160</v>
      </c>
      <c r="G2242" s="13">
        <v>754221.543176078</v>
      </c>
      <c r="H2242" s="13">
        <v>754629.30949390202</v>
      </c>
      <c r="I2242" s="13">
        <v>800303.30828551401</v>
      </c>
      <c r="J2242" s="13">
        <v>843956.23036023695</v>
      </c>
      <c r="K2242" s="13">
        <v>859477.30204091896</v>
      </c>
      <c r="L2242" s="13">
        <v>882982.74273368204</v>
      </c>
      <c r="M2242" s="13">
        <v>898691.471964253</v>
      </c>
      <c r="N2242" s="13">
        <v>945656.49271177198</v>
      </c>
      <c r="O2242" s="10">
        <f t="shared" si="273"/>
        <v>4713.8846448504873</v>
      </c>
      <c r="P2242" s="10">
        <f t="shared" si="274"/>
        <v>4716.4331843368873</v>
      </c>
      <c r="Q2242" s="10">
        <f t="shared" si="275"/>
        <v>5001.8956767844629</v>
      </c>
      <c r="R2242" s="10">
        <f t="shared" si="276"/>
        <v>5274.7264397514809</v>
      </c>
      <c r="S2242" s="10">
        <f t="shared" si="277"/>
        <v>5371.7331377557439</v>
      </c>
      <c r="T2242" s="10">
        <f t="shared" si="278"/>
        <v>5518.6421420855131</v>
      </c>
      <c r="U2242" s="10">
        <f t="shared" si="279"/>
        <v>5616.8216997765812</v>
      </c>
      <c r="V2242" s="10">
        <f t="shared" si="280"/>
        <v>5910.353079448575</v>
      </c>
    </row>
    <row r="2243" spans="1:22" ht="25.5">
      <c r="A2243" s="5" t="s">
        <v>440</v>
      </c>
      <c r="B2243" s="5" t="s">
        <v>3</v>
      </c>
      <c r="C2243" s="5" t="s">
        <v>47</v>
      </c>
      <c r="D2243" s="5" t="s">
        <v>153</v>
      </c>
      <c r="E2243" s="5" t="s">
        <v>340</v>
      </c>
      <c r="F2243" s="6">
        <v>130</v>
      </c>
      <c r="G2243" s="13">
        <v>682175.03308001999</v>
      </c>
      <c r="H2243" s="13">
        <v>720676.88595713698</v>
      </c>
      <c r="I2243" s="13">
        <v>769675.338060637</v>
      </c>
      <c r="J2243" s="13">
        <v>791444.49949142803</v>
      </c>
      <c r="K2243" s="13">
        <v>808076.32580220595</v>
      </c>
      <c r="L2243" s="13">
        <v>855233.23621193704</v>
      </c>
      <c r="M2243" s="13">
        <v>860268.09839087597</v>
      </c>
      <c r="N2243" s="13">
        <v>909117.98204967997</v>
      </c>
      <c r="O2243" s="10">
        <f t="shared" ref="O2243:O2306" si="281">IF($F2243=0,"-",G2243/$F2243)</f>
        <v>5247.5002544616918</v>
      </c>
      <c r="P2243" s="10">
        <f t="shared" ref="P2243:P2306" si="282">IF($F2243=0,"-",H2243/$F2243)</f>
        <v>5543.6683535164384</v>
      </c>
      <c r="Q2243" s="10">
        <f t="shared" ref="Q2243:Q2306" si="283">IF($F2243=0,"-",I2243/$F2243)</f>
        <v>5920.5795235433616</v>
      </c>
      <c r="R2243" s="10">
        <f t="shared" ref="R2243:R2306" si="284">IF($F2243=0,"-",J2243/$F2243)</f>
        <v>6088.0346114725235</v>
      </c>
      <c r="S2243" s="10">
        <f t="shared" ref="S2243:S2306" si="285">IF($F2243=0,"-",K2243/$F2243)</f>
        <v>6215.971736940046</v>
      </c>
      <c r="T2243" s="10">
        <f t="shared" ref="T2243:T2306" si="286">IF($F2243=0,"-",L2243/$F2243)</f>
        <v>6578.7172016302848</v>
      </c>
      <c r="U2243" s="10">
        <f t="shared" ref="U2243:U2306" si="287">IF($F2243=0,"-",M2243/$F2243)</f>
        <v>6617.4469106990455</v>
      </c>
      <c r="V2243" s="10">
        <f t="shared" ref="V2243:V2306" si="288">IF($F2243=0,"-",N2243/$F2243)</f>
        <v>6993.2152465359995</v>
      </c>
    </row>
    <row r="2244" spans="1:22" ht="38.25">
      <c r="A2244" s="5" t="s">
        <v>440</v>
      </c>
      <c r="B2244" s="5" t="s">
        <v>3</v>
      </c>
      <c r="C2244" s="5" t="s">
        <v>47</v>
      </c>
      <c r="D2244" s="5" t="s">
        <v>153</v>
      </c>
      <c r="E2244" s="5" t="s">
        <v>333</v>
      </c>
      <c r="F2244" s="6">
        <v>0</v>
      </c>
      <c r="G2244" s="13">
        <v>0</v>
      </c>
      <c r="H2244" s="13">
        <v>0</v>
      </c>
      <c r="I2244" s="13">
        <v>0</v>
      </c>
      <c r="J2244" s="13">
        <v>0</v>
      </c>
      <c r="K2244" s="13">
        <v>0</v>
      </c>
      <c r="L2244" s="13">
        <v>0</v>
      </c>
      <c r="M2244" s="13">
        <v>0</v>
      </c>
      <c r="N2244" s="13">
        <v>0</v>
      </c>
      <c r="O2244" s="10" t="str">
        <f t="shared" si="281"/>
        <v>-</v>
      </c>
      <c r="P2244" s="10" t="str">
        <f t="shared" si="282"/>
        <v>-</v>
      </c>
      <c r="Q2244" s="10" t="str">
        <f t="shared" si="283"/>
        <v>-</v>
      </c>
      <c r="R2244" s="10" t="str">
        <f t="shared" si="284"/>
        <v>-</v>
      </c>
      <c r="S2244" s="10" t="str">
        <f t="shared" si="285"/>
        <v>-</v>
      </c>
      <c r="T2244" s="10" t="str">
        <f t="shared" si="286"/>
        <v>-</v>
      </c>
      <c r="U2244" s="10" t="str">
        <f t="shared" si="287"/>
        <v>-</v>
      </c>
      <c r="V2244" s="10" t="str">
        <f t="shared" si="288"/>
        <v>-</v>
      </c>
    </row>
    <row r="2245" spans="1:22" ht="25.5">
      <c r="A2245" s="5" t="s">
        <v>440</v>
      </c>
      <c r="B2245" s="5" t="s">
        <v>3</v>
      </c>
      <c r="C2245" s="5" t="s">
        <v>47</v>
      </c>
      <c r="D2245" s="5" t="s">
        <v>153</v>
      </c>
      <c r="E2245" s="5" t="s">
        <v>342</v>
      </c>
      <c r="F2245" s="6">
        <v>15</v>
      </c>
      <c r="G2245" s="13">
        <v>0</v>
      </c>
      <c r="H2245" s="13">
        <v>0</v>
      </c>
      <c r="I2245" s="13">
        <v>0</v>
      </c>
      <c r="J2245" s="13">
        <v>0</v>
      </c>
      <c r="K2245" s="13">
        <v>0</v>
      </c>
      <c r="L2245" s="13">
        <v>0</v>
      </c>
      <c r="M2245" s="13">
        <v>0</v>
      </c>
      <c r="N2245" s="13">
        <v>0</v>
      </c>
      <c r="O2245" s="10">
        <f t="shared" si="281"/>
        <v>0</v>
      </c>
      <c r="P2245" s="10">
        <f t="shared" si="282"/>
        <v>0</v>
      </c>
      <c r="Q2245" s="10">
        <f t="shared" si="283"/>
        <v>0</v>
      </c>
      <c r="R2245" s="10">
        <f t="shared" si="284"/>
        <v>0</v>
      </c>
      <c r="S2245" s="10">
        <f t="shared" si="285"/>
        <v>0</v>
      </c>
      <c r="T2245" s="10">
        <f t="shared" si="286"/>
        <v>0</v>
      </c>
      <c r="U2245" s="10">
        <f t="shared" si="287"/>
        <v>0</v>
      </c>
      <c r="V2245" s="10">
        <f t="shared" si="288"/>
        <v>0</v>
      </c>
    </row>
    <row r="2246" spans="1:22" ht="25.5">
      <c r="A2246" s="5" t="s">
        <v>440</v>
      </c>
      <c r="B2246" s="5" t="s">
        <v>3</v>
      </c>
      <c r="C2246" s="5" t="s">
        <v>47</v>
      </c>
      <c r="D2246" s="5" t="s">
        <v>153</v>
      </c>
      <c r="E2246" s="5" t="s">
        <v>244</v>
      </c>
      <c r="F2246" s="6">
        <v>25</v>
      </c>
      <c r="G2246" s="13">
        <v>121519.791710342</v>
      </c>
      <c r="H2246" s="13">
        <v>116825.527520162</v>
      </c>
      <c r="I2246" s="13">
        <v>131718.11745328901</v>
      </c>
      <c r="J2246" s="13">
        <v>125327.2843779</v>
      </c>
      <c r="K2246" s="13">
        <v>137957.24652895599</v>
      </c>
      <c r="L2246" s="13">
        <v>139415.464321721</v>
      </c>
      <c r="M2246" s="13">
        <v>151493.65729831901</v>
      </c>
      <c r="N2246" s="13">
        <v>169821.23766004501</v>
      </c>
      <c r="O2246" s="10">
        <f t="shared" si="281"/>
        <v>4860.7916684136799</v>
      </c>
      <c r="P2246" s="10">
        <f t="shared" si="282"/>
        <v>4673.0211008064798</v>
      </c>
      <c r="Q2246" s="10">
        <f t="shared" si="283"/>
        <v>5268.7246981315602</v>
      </c>
      <c r="R2246" s="10">
        <f t="shared" si="284"/>
        <v>5013.0913751159997</v>
      </c>
      <c r="S2246" s="10">
        <f t="shared" si="285"/>
        <v>5518.2898611582395</v>
      </c>
      <c r="T2246" s="10">
        <f t="shared" si="286"/>
        <v>5576.6185728688397</v>
      </c>
      <c r="U2246" s="10">
        <f t="shared" si="287"/>
        <v>6059.7462919327609</v>
      </c>
      <c r="V2246" s="10">
        <f t="shared" si="288"/>
        <v>6792.8495064018007</v>
      </c>
    </row>
    <row r="2247" spans="1:22" ht="25.5">
      <c r="A2247" s="5" t="s">
        <v>440</v>
      </c>
      <c r="B2247" s="5" t="s">
        <v>3</v>
      </c>
      <c r="C2247" s="5" t="s">
        <v>47</v>
      </c>
      <c r="D2247" s="5" t="s">
        <v>153</v>
      </c>
      <c r="E2247" s="5" t="s">
        <v>344</v>
      </c>
      <c r="F2247" s="6">
        <v>40</v>
      </c>
      <c r="G2247" s="13">
        <v>189811.903973648</v>
      </c>
      <c r="H2247" s="13">
        <v>198700.87671040301</v>
      </c>
      <c r="I2247" s="13">
        <v>204550.537721948</v>
      </c>
      <c r="J2247" s="13">
        <v>201037.07931649499</v>
      </c>
      <c r="K2247" s="13">
        <v>214006.47537057399</v>
      </c>
      <c r="L2247" s="13">
        <v>226533.96371522901</v>
      </c>
      <c r="M2247" s="13">
        <v>219576.84744002501</v>
      </c>
      <c r="N2247" s="13">
        <v>231083.21765334799</v>
      </c>
      <c r="O2247" s="10">
        <f t="shared" si="281"/>
        <v>4745.2975993412001</v>
      </c>
      <c r="P2247" s="10">
        <f t="shared" si="282"/>
        <v>4967.5219177600757</v>
      </c>
      <c r="Q2247" s="10">
        <f t="shared" si="283"/>
        <v>5113.7634430486996</v>
      </c>
      <c r="R2247" s="10">
        <f t="shared" si="284"/>
        <v>5025.926982912375</v>
      </c>
      <c r="S2247" s="10">
        <f t="shared" si="285"/>
        <v>5350.1618842643493</v>
      </c>
      <c r="T2247" s="10">
        <f t="shared" si="286"/>
        <v>5663.349092880725</v>
      </c>
      <c r="U2247" s="10">
        <f t="shared" si="287"/>
        <v>5489.4211860006253</v>
      </c>
      <c r="V2247" s="10">
        <f t="shared" si="288"/>
        <v>5777.0804413337</v>
      </c>
    </row>
    <row r="2248" spans="1:22" ht="25.5">
      <c r="A2248" s="5" t="s">
        <v>440</v>
      </c>
      <c r="B2248" s="5" t="s">
        <v>3</v>
      </c>
      <c r="C2248" s="5" t="s">
        <v>47</v>
      </c>
      <c r="D2248" s="5" t="s">
        <v>153</v>
      </c>
      <c r="E2248" s="5" t="s">
        <v>337</v>
      </c>
      <c r="F2248" s="6">
        <v>15</v>
      </c>
      <c r="G2248" s="13">
        <v>0</v>
      </c>
      <c r="H2248" s="13">
        <v>0</v>
      </c>
      <c r="I2248" s="13">
        <v>0</v>
      </c>
      <c r="J2248" s="13">
        <v>0</v>
      </c>
      <c r="K2248" s="13">
        <v>0</v>
      </c>
      <c r="L2248" s="13">
        <v>0</v>
      </c>
      <c r="M2248" s="13">
        <v>0</v>
      </c>
      <c r="N2248" s="13">
        <v>0</v>
      </c>
      <c r="O2248" s="10">
        <f t="shared" si="281"/>
        <v>0</v>
      </c>
      <c r="P2248" s="10">
        <f t="shared" si="282"/>
        <v>0</v>
      </c>
      <c r="Q2248" s="10">
        <f t="shared" si="283"/>
        <v>0</v>
      </c>
      <c r="R2248" s="10">
        <f t="shared" si="284"/>
        <v>0</v>
      </c>
      <c r="S2248" s="10">
        <f t="shared" si="285"/>
        <v>0</v>
      </c>
      <c r="T2248" s="10">
        <f t="shared" si="286"/>
        <v>0</v>
      </c>
      <c r="U2248" s="10">
        <f t="shared" si="287"/>
        <v>0</v>
      </c>
      <c r="V2248" s="10">
        <f t="shared" si="288"/>
        <v>0</v>
      </c>
    </row>
    <row r="2249" spans="1:22" ht="25.5">
      <c r="A2249" s="5" t="s">
        <v>440</v>
      </c>
      <c r="B2249" s="5" t="s">
        <v>3</v>
      </c>
      <c r="C2249" s="5" t="s">
        <v>47</v>
      </c>
      <c r="D2249" s="5" t="s">
        <v>153</v>
      </c>
      <c r="E2249" s="5" t="s">
        <v>146</v>
      </c>
      <c r="F2249" s="6">
        <v>9</v>
      </c>
      <c r="G2249" s="13">
        <v>0</v>
      </c>
      <c r="H2249" s="13">
        <v>0</v>
      </c>
      <c r="I2249" s="13">
        <v>0</v>
      </c>
      <c r="J2249" s="13">
        <v>0</v>
      </c>
      <c r="K2249" s="13">
        <v>0</v>
      </c>
      <c r="L2249" s="13">
        <v>0</v>
      </c>
      <c r="M2249" s="13">
        <v>0</v>
      </c>
      <c r="N2249" s="13">
        <v>0</v>
      </c>
      <c r="O2249" s="10">
        <f t="shared" si="281"/>
        <v>0</v>
      </c>
      <c r="P2249" s="10">
        <f t="shared" si="282"/>
        <v>0</v>
      </c>
      <c r="Q2249" s="10">
        <f t="shared" si="283"/>
        <v>0</v>
      </c>
      <c r="R2249" s="10">
        <f t="shared" si="284"/>
        <v>0</v>
      </c>
      <c r="S2249" s="10">
        <f t="shared" si="285"/>
        <v>0</v>
      </c>
      <c r="T2249" s="10">
        <f t="shared" si="286"/>
        <v>0</v>
      </c>
      <c r="U2249" s="10">
        <f t="shared" si="287"/>
        <v>0</v>
      </c>
      <c r="V2249" s="10">
        <f t="shared" si="288"/>
        <v>0</v>
      </c>
    </row>
    <row r="2250" spans="1:22" ht="25.5">
      <c r="A2250" s="5" t="s">
        <v>440</v>
      </c>
      <c r="B2250" s="5" t="s">
        <v>3</v>
      </c>
      <c r="C2250" s="5" t="s">
        <v>47</v>
      </c>
      <c r="D2250" s="5" t="s">
        <v>153</v>
      </c>
      <c r="E2250" s="5" t="s">
        <v>197</v>
      </c>
      <c r="F2250" s="6">
        <v>9</v>
      </c>
      <c r="G2250" s="13">
        <v>0</v>
      </c>
      <c r="H2250" s="13">
        <v>0</v>
      </c>
      <c r="I2250" s="13">
        <v>0</v>
      </c>
      <c r="J2250" s="13">
        <v>0</v>
      </c>
      <c r="K2250" s="13">
        <v>0</v>
      </c>
      <c r="L2250" s="13">
        <v>0</v>
      </c>
      <c r="M2250" s="13">
        <v>0</v>
      </c>
      <c r="N2250" s="13">
        <v>0</v>
      </c>
      <c r="O2250" s="10">
        <f t="shared" si="281"/>
        <v>0</v>
      </c>
      <c r="P2250" s="10">
        <f t="shared" si="282"/>
        <v>0</v>
      </c>
      <c r="Q2250" s="10">
        <f t="shared" si="283"/>
        <v>0</v>
      </c>
      <c r="R2250" s="10">
        <f t="shared" si="284"/>
        <v>0</v>
      </c>
      <c r="S2250" s="10">
        <f t="shared" si="285"/>
        <v>0</v>
      </c>
      <c r="T2250" s="10">
        <f t="shared" si="286"/>
        <v>0</v>
      </c>
      <c r="U2250" s="10">
        <f t="shared" si="287"/>
        <v>0</v>
      </c>
      <c r="V2250" s="10">
        <f t="shared" si="288"/>
        <v>0</v>
      </c>
    </row>
    <row r="2251" spans="1:22" ht="25.5">
      <c r="A2251" s="5" t="s">
        <v>440</v>
      </c>
      <c r="B2251" s="5" t="s">
        <v>3</v>
      </c>
      <c r="C2251" s="5" t="s">
        <v>47</v>
      </c>
      <c r="D2251" s="5" t="s">
        <v>153</v>
      </c>
      <c r="E2251" s="5" t="s">
        <v>347</v>
      </c>
      <c r="F2251" s="6">
        <v>20</v>
      </c>
      <c r="G2251" s="13">
        <v>113314.98204637801</v>
      </c>
      <c r="H2251" s="13">
        <v>111997.15109535</v>
      </c>
      <c r="I2251" s="13">
        <v>108678.67343091199</v>
      </c>
      <c r="J2251" s="13">
        <v>123238.047513953</v>
      </c>
      <c r="K2251" s="13">
        <v>121100.16626139</v>
      </c>
      <c r="L2251" s="13">
        <v>135500.70317544401</v>
      </c>
      <c r="M2251" s="13">
        <v>136631.725270258</v>
      </c>
      <c r="N2251" s="13">
        <v>143749.85468747199</v>
      </c>
      <c r="O2251" s="10">
        <f t="shared" si="281"/>
        <v>5665.7491023189004</v>
      </c>
      <c r="P2251" s="10">
        <f t="shared" si="282"/>
        <v>5599.8575547675</v>
      </c>
      <c r="Q2251" s="10">
        <f t="shared" si="283"/>
        <v>5433.9336715455993</v>
      </c>
      <c r="R2251" s="10">
        <f t="shared" si="284"/>
        <v>6161.9023756976503</v>
      </c>
      <c r="S2251" s="10">
        <f t="shared" si="285"/>
        <v>6055.0083130695002</v>
      </c>
      <c r="T2251" s="10">
        <f t="shared" si="286"/>
        <v>6775.0351587722007</v>
      </c>
      <c r="U2251" s="10">
        <f t="shared" si="287"/>
        <v>6831.5862635128997</v>
      </c>
      <c r="V2251" s="10">
        <f t="shared" si="288"/>
        <v>7187.4927343735999</v>
      </c>
    </row>
    <row r="2252" spans="1:22" ht="25.5">
      <c r="A2252" s="5" t="s">
        <v>440</v>
      </c>
      <c r="B2252" s="5" t="s">
        <v>3</v>
      </c>
      <c r="C2252" s="5" t="s">
        <v>47</v>
      </c>
      <c r="D2252" s="5" t="s">
        <v>153</v>
      </c>
      <c r="E2252" s="5" t="s">
        <v>341</v>
      </c>
      <c r="F2252" s="6">
        <v>0</v>
      </c>
      <c r="G2252" s="13">
        <v>0</v>
      </c>
      <c r="H2252" s="13">
        <v>0</v>
      </c>
      <c r="I2252" s="13">
        <v>0</v>
      </c>
      <c r="J2252" s="13">
        <v>0</v>
      </c>
      <c r="K2252" s="13">
        <v>0</v>
      </c>
      <c r="L2252" s="13">
        <v>0</v>
      </c>
      <c r="M2252" s="13">
        <v>0</v>
      </c>
      <c r="N2252" s="13">
        <v>0</v>
      </c>
      <c r="O2252" s="10" t="str">
        <f t="shared" si="281"/>
        <v>-</v>
      </c>
      <c r="P2252" s="10" t="str">
        <f t="shared" si="282"/>
        <v>-</v>
      </c>
      <c r="Q2252" s="10" t="str">
        <f t="shared" si="283"/>
        <v>-</v>
      </c>
      <c r="R2252" s="10" t="str">
        <f t="shared" si="284"/>
        <v>-</v>
      </c>
      <c r="S2252" s="10" t="str">
        <f t="shared" si="285"/>
        <v>-</v>
      </c>
      <c r="T2252" s="10" t="str">
        <f t="shared" si="286"/>
        <v>-</v>
      </c>
      <c r="U2252" s="10" t="str">
        <f t="shared" si="287"/>
        <v>-</v>
      </c>
      <c r="V2252" s="10" t="str">
        <f t="shared" si="288"/>
        <v>-</v>
      </c>
    </row>
    <row r="2253" spans="1:22" ht="25.5">
      <c r="A2253" s="5" t="s">
        <v>440</v>
      </c>
      <c r="B2253" s="5" t="s">
        <v>3</v>
      </c>
      <c r="C2253" s="5" t="s">
        <v>47</v>
      </c>
      <c r="D2253" s="5" t="s">
        <v>153</v>
      </c>
      <c r="E2253" s="5" t="s">
        <v>349</v>
      </c>
      <c r="F2253" s="6">
        <v>20</v>
      </c>
      <c r="G2253" s="13">
        <v>0</v>
      </c>
      <c r="H2253" s="13">
        <v>0</v>
      </c>
      <c r="I2253" s="13">
        <v>0</v>
      </c>
      <c r="J2253" s="13">
        <v>0</v>
      </c>
      <c r="K2253" s="13">
        <v>0</v>
      </c>
      <c r="L2253" s="13">
        <v>0</v>
      </c>
      <c r="M2253" s="13">
        <v>0</v>
      </c>
      <c r="N2253" s="13">
        <v>0</v>
      </c>
      <c r="O2253" s="10">
        <f t="shared" si="281"/>
        <v>0</v>
      </c>
      <c r="P2253" s="10">
        <f t="shared" si="282"/>
        <v>0</v>
      </c>
      <c r="Q2253" s="10">
        <f t="shared" si="283"/>
        <v>0</v>
      </c>
      <c r="R2253" s="10">
        <f t="shared" si="284"/>
        <v>0</v>
      </c>
      <c r="S2253" s="10">
        <f t="shared" si="285"/>
        <v>0</v>
      </c>
      <c r="T2253" s="10">
        <f t="shared" si="286"/>
        <v>0</v>
      </c>
      <c r="U2253" s="10">
        <f t="shared" si="287"/>
        <v>0</v>
      </c>
      <c r="V2253" s="10">
        <f t="shared" si="288"/>
        <v>0</v>
      </c>
    </row>
    <row r="2254" spans="1:22" ht="25.5">
      <c r="A2254" s="5" t="s">
        <v>440</v>
      </c>
      <c r="B2254" s="5" t="s">
        <v>3</v>
      </c>
      <c r="C2254" s="5" t="s">
        <v>47</v>
      </c>
      <c r="D2254" s="5" t="s">
        <v>153</v>
      </c>
      <c r="E2254" s="5" t="s">
        <v>248</v>
      </c>
      <c r="F2254" s="6">
        <v>50</v>
      </c>
      <c r="G2254" s="13">
        <v>213470.53202244901</v>
      </c>
      <c r="H2254" s="13">
        <v>227047.32833463501</v>
      </c>
      <c r="I2254" s="13">
        <v>244154.187711737</v>
      </c>
      <c r="J2254" s="13">
        <v>241028.30988993301</v>
      </c>
      <c r="K2254" s="13">
        <v>260741.87091898499</v>
      </c>
      <c r="L2254" s="13">
        <v>272009.68851435703</v>
      </c>
      <c r="M2254" s="13">
        <v>295241.88134499098</v>
      </c>
      <c r="N2254" s="13">
        <v>300919.59049593302</v>
      </c>
      <c r="O2254" s="10">
        <f t="shared" si="281"/>
        <v>4269.4106404489803</v>
      </c>
      <c r="P2254" s="10">
        <f t="shared" si="282"/>
        <v>4540.9465666926999</v>
      </c>
      <c r="Q2254" s="10">
        <f t="shared" si="283"/>
        <v>4883.0837542347399</v>
      </c>
      <c r="R2254" s="10">
        <f t="shared" si="284"/>
        <v>4820.5661977986601</v>
      </c>
      <c r="S2254" s="10">
        <f t="shared" si="285"/>
        <v>5214.8374183796996</v>
      </c>
      <c r="T2254" s="10">
        <f t="shared" si="286"/>
        <v>5440.1937702871401</v>
      </c>
      <c r="U2254" s="10">
        <f t="shared" si="287"/>
        <v>5904.83762689982</v>
      </c>
      <c r="V2254" s="10">
        <f t="shared" si="288"/>
        <v>6018.3918099186603</v>
      </c>
    </row>
    <row r="2255" spans="1:22" ht="25.5">
      <c r="A2255" s="5" t="s">
        <v>440</v>
      </c>
      <c r="B2255" s="5" t="s">
        <v>3</v>
      </c>
      <c r="C2255" s="5" t="s">
        <v>47</v>
      </c>
      <c r="D2255" s="5" t="s">
        <v>153</v>
      </c>
      <c r="E2255" s="5" t="s">
        <v>351</v>
      </c>
      <c r="F2255" s="6">
        <v>0</v>
      </c>
      <c r="G2255" s="13">
        <v>0</v>
      </c>
      <c r="H2255" s="13">
        <v>0</v>
      </c>
      <c r="I2255" s="13">
        <v>0</v>
      </c>
      <c r="J2255" s="13">
        <v>0</v>
      </c>
      <c r="K2255" s="13">
        <v>0</v>
      </c>
      <c r="L2255" s="13">
        <v>0</v>
      </c>
      <c r="M2255" s="13">
        <v>0</v>
      </c>
      <c r="N2255" s="13">
        <v>0</v>
      </c>
      <c r="O2255" s="10" t="str">
        <f t="shared" si="281"/>
        <v>-</v>
      </c>
      <c r="P2255" s="10" t="str">
        <f t="shared" si="282"/>
        <v>-</v>
      </c>
      <c r="Q2255" s="10" t="str">
        <f t="shared" si="283"/>
        <v>-</v>
      </c>
      <c r="R2255" s="10" t="str">
        <f t="shared" si="284"/>
        <v>-</v>
      </c>
      <c r="S2255" s="10" t="str">
        <f t="shared" si="285"/>
        <v>-</v>
      </c>
      <c r="T2255" s="10" t="str">
        <f t="shared" si="286"/>
        <v>-</v>
      </c>
      <c r="U2255" s="10" t="str">
        <f t="shared" si="287"/>
        <v>-</v>
      </c>
      <c r="V2255" s="10" t="str">
        <f t="shared" si="288"/>
        <v>-</v>
      </c>
    </row>
    <row r="2256" spans="1:22" ht="25.5">
      <c r="A2256" s="5" t="s">
        <v>440</v>
      </c>
      <c r="B2256" s="5" t="s">
        <v>3</v>
      </c>
      <c r="C2256" s="5" t="s">
        <v>47</v>
      </c>
      <c r="D2256" s="5" t="s">
        <v>153</v>
      </c>
      <c r="E2256" s="5" t="s">
        <v>345</v>
      </c>
      <c r="F2256" s="6">
        <v>45</v>
      </c>
      <c r="G2256" s="13">
        <v>238716.70574783001</v>
      </c>
      <c r="H2256" s="13">
        <v>229414.327950721</v>
      </c>
      <c r="I2256" s="13">
        <v>261096.751614904</v>
      </c>
      <c r="J2256" s="13">
        <v>249807.61610563501</v>
      </c>
      <c r="K2256" s="13">
        <v>260410.881269979</v>
      </c>
      <c r="L2256" s="13">
        <v>285025.94622149598</v>
      </c>
      <c r="M2256" s="13">
        <v>289299.16064153798</v>
      </c>
      <c r="N2256" s="13">
        <v>309687.29280782799</v>
      </c>
      <c r="O2256" s="10">
        <f t="shared" si="281"/>
        <v>5304.8156832851109</v>
      </c>
      <c r="P2256" s="10">
        <f t="shared" si="282"/>
        <v>5098.0961766826886</v>
      </c>
      <c r="Q2256" s="10">
        <f t="shared" si="283"/>
        <v>5802.1500358867552</v>
      </c>
      <c r="R2256" s="10">
        <f t="shared" si="284"/>
        <v>5551.2803579030005</v>
      </c>
      <c r="S2256" s="10">
        <f t="shared" si="285"/>
        <v>5786.9084726662004</v>
      </c>
      <c r="T2256" s="10">
        <f t="shared" si="286"/>
        <v>6333.9099160332444</v>
      </c>
      <c r="U2256" s="10">
        <f t="shared" si="287"/>
        <v>6428.8702364786213</v>
      </c>
      <c r="V2256" s="10">
        <f t="shared" si="288"/>
        <v>6881.9398401739554</v>
      </c>
    </row>
    <row r="2257" spans="1:22" ht="25.5">
      <c r="A2257" s="5" t="s">
        <v>440</v>
      </c>
      <c r="B2257" s="5" t="s">
        <v>3</v>
      </c>
      <c r="C2257" s="5" t="s">
        <v>47</v>
      </c>
      <c r="D2257" s="5" t="s">
        <v>153</v>
      </c>
      <c r="E2257" s="5" t="s">
        <v>353</v>
      </c>
      <c r="F2257" s="6">
        <v>35</v>
      </c>
      <c r="G2257" s="13">
        <v>194480.820482304</v>
      </c>
      <c r="H2257" s="13">
        <v>199188.74883492201</v>
      </c>
      <c r="I2257" s="13">
        <v>199451.23531713401</v>
      </c>
      <c r="J2257" s="13">
        <v>216613.389405942</v>
      </c>
      <c r="K2257" s="13">
        <v>239912.72926207</v>
      </c>
      <c r="L2257" s="13">
        <v>236469.10743898901</v>
      </c>
      <c r="M2257" s="13">
        <v>251896.706321337</v>
      </c>
      <c r="N2257" s="13">
        <v>251395.033448459</v>
      </c>
      <c r="O2257" s="10">
        <f t="shared" si="281"/>
        <v>5556.5948709229715</v>
      </c>
      <c r="P2257" s="10">
        <f t="shared" si="282"/>
        <v>5691.1071095692005</v>
      </c>
      <c r="Q2257" s="10">
        <f t="shared" si="283"/>
        <v>5698.6067233466856</v>
      </c>
      <c r="R2257" s="10">
        <f t="shared" si="284"/>
        <v>6188.9539830269141</v>
      </c>
      <c r="S2257" s="10">
        <f t="shared" si="285"/>
        <v>6854.6494074877146</v>
      </c>
      <c r="T2257" s="10">
        <f t="shared" si="286"/>
        <v>6756.2602125425428</v>
      </c>
      <c r="U2257" s="10">
        <f t="shared" si="287"/>
        <v>7197.0487520382003</v>
      </c>
      <c r="V2257" s="10">
        <f t="shared" si="288"/>
        <v>7182.7152413845424</v>
      </c>
    </row>
    <row r="2258" spans="1:22" ht="25.5">
      <c r="A2258" s="5" t="s">
        <v>440</v>
      </c>
      <c r="B2258" s="5" t="s">
        <v>3</v>
      </c>
      <c r="C2258" s="5" t="s">
        <v>47</v>
      </c>
      <c r="D2258" s="5" t="s">
        <v>153</v>
      </c>
      <c r="E2258" s="5" t="s">
        <v>354</v>
      </c>
      <c r="F2258" s="6">
        <v>120</v>
      </c>
      <c r="G2258" s="13">
        <v>427147.48908242199</v>
      </c>
      <c r="H2258" s="13">
        <v>468343.62617659598</v>
      </c>
      <c r="I2258" s="13">
        <v>484483.67312265799</v>
      </c>
      <c r="J2258" s="13">
        <v>530746.45625799196</v>
      </c>
      <c r="K2258" s="13">
        <v>524496.15610148001</v>
      </c>
      <c r="L2258" s="13">
        <v>554930.88250005594</v>
      </c>
      <c r="M2258" s="13">
        <v>578508.43482336495</v>
      </c>
      <c r="N2258" s="13">
        <v>610202.33467830694</v>
      </c>
      <c r="O2258" s="10">
        <f t="shared" si="281"/>
        <v>3559.5624090201832</v>
      </c>
      <c r="P2258" s="10">
        <f t="shared" si="282"/>
        <v>3902.8635514716329</v>
      </c>
      <c r="Q2258" s="10">
        <f t="shared" si="283"/>
        <v>4037.3639426888167</v>
      </c>
      <c r="R2258" s="10">
        <f t="shared" si="284"/>
        <v>4422.8871354832663</v>
      </c>
      <c r="S2258" s="10">
        <f t="shared" si="285"/>
        <v>4370.8013008456664</v>
      </c>
      <c r="T2258" s="10">
        <f t="shared" si="286"/>
        <v>4624.4240208337997</v>
      </c>
      <c r="U2258" s="10">
        <f t="shared" si="287"/>
        <v>4820.903623528041</v>
      </c>
      <c r="V2258" s="10">
        <f t="shared" si="288"/>
        <v>5085.0194556525576</v>
      </c>
    </row>
    <row r="2259" spans="1:22" ht="25.5">
      <c r="A2259" s="5" t="s">
        <v>440</v>
      </c>
      <c r="B2259" s="5" t="s">
        <v>3</v>
      </c>
      <c r="C2259" s="5" t="s">
        <v>47</v>
      </c>
      <c r="D2259" s="5" t="s">
        <v>153</v>
      </c>
      <c r="E2259" s="5" t="s">
        <v>355</v>
      </c>
      <c r="F2259" s="6">
        <v>50</v>
      </c>
      <c r="G2259" s="13">
        <v>214459.17774677</v>
      </c>
      <c r="H2259" s="13">
        <v>239503.51047348799</v>
      </c>
      <c r="I2259" s="13">
        <v>260855.54130423401</v>
      </c>
      <c r="J2259" s="13">
        <v>258435.779939723</v>
      </c>
      <c r="K2259" s="13">
        <v>306982.84331643401</v>
      </c>
      <c r="L2259" s="13">
        <v>273721.46964222501</v>
      </c>
      <c r="M2259" s="13">
        <v>301289.15075712802</v>
      </c>
      <c r="N2259" s="13">
        <v>313789.94046062999</v>
      </c>
      <c r="O2259" s="10">
        <f t="shared" si="281"/>
        <v>4289.1835549354</v>
      </c>
      <c r="P2259" s="10">
        <f t="shared" si="282"/>
        <v>4790.0702094697599</v>
      </c>
      <c r="Q2259" s="10">
        <f t="shared" si="283"/>
        <v>5217.1108260846804</v>
      </c>
      <c r="R2259" s="10">
        <f t="shared" si="284"/>
        <v>5168.7155987944598</v>
      </c>
      <c r="S2259" s="10">
        <f t="shared" si="285"/>
        <v>6139.6568663286798</v>
      </c>
      <c r="T2259" s="10">
        <f t="shared" si="286"/>
        <v>5474.4293928445004</v>
      </c>
      <c r="U2259" s="10">
        <f t="shared" si="287"/>
        <v>6025.7830151425605</v>
      </c>
      <c r="V2259" s="10">
        <f t="shared" si="288"/>
        <v>6275.7988092125997</v>
      </c>
    </row>
    <row r="2260" spans="1:22" ht="25.5">
      <c r="A2260" s="5" t="s">
        <v>440</v>
      </c>
      <c r="B2260" s="5" t="s">
        <v>3</v>
      </c>
      <c r="C2260" s="5" t="s">
        <v>47</v>
      </c>
      <c r="D2260" s="5" t="s">
        <v>153</v>
      </c>
      <c r="E2260" s="5" t="s">
        <v>356</v>
      </c>
      <c r="F2260" s="6">
        <v>12</v>
      </c>
      <c r="G2260" s="13">
        <v>0</v>
      </c>
      <c r="H2260" s="13">
        <v>0</v>
      </c>
      <c r="I2260" s="13">
        <v>0</v>
      </c>
      <c r="J2260" s="13">
        <v>0</v>
      </c>
      <c r="K2260" s="13">
        <v>0</v>
      </c>
      <c r="L2260" s="13">
        <v>0</v>
      </c>
      <c r="M2260" s="13">
        <v>0</v>
      </c>
      <c r="N2260" s="13">
        <v>0</v>
      </c>
      <c r="O2260" s="10">
        <f t="shared" si="281"/>
        <v>0</v>
      </c>
      <c r="P2260" s="10">
        <f t="shared" si="282"/>
        <v>0</v>
      </c>
      <c r="Q2260" s="10">
        <f t="shared" si="283"/>
        <v>0</v>
      </c>
      <c r="R2260" s="10">
        <f t="shared" si="284"/>
        <v>0</v>
      </c>
      <c r="S2260" s="10">
        <f t="shared" si="285"/>
        <v>0</v>
      </c>
      <c r="T2260" s="10">
        <f t="shared" si="286"/>
        <v>0</v>
      </c>
      <c r="U2260" s="10">
        <f t="shared" si="287"/>
        <v>0</v>
      </c>
      <c r="V2260" s="10">
        <f t="shared" si="288"/>
        <v>0</v>
      </c>
    </row>
    <row r="2261" spans="1:22" ht="25.5">
      <c r="A2261" s="5" t="s">
        <v>440</v>
      </c>
      <c r="B2261" s="5" t="s">
        <v>3</v>
      </c>
      <c r="C2261" s="5" t="s">
        <v>47</v>
      </c>
      <c r="D2261" s="5" t="s">
        <v>153</v>
      </c>
      <c r="E2261" s="5" t="s">
        <v>357</v>
      </c>
      <c r="F2261" s="6">
        <v>180</v>
      </c>
      <c r="G2261" s="13">
        <v>809269.46325194801</v>
      </c>
      <c r="H2261" s="13">
        <v>841255.48200515599</v>
      </c>
      <c r="I2261" s="13">
        <v>884559.92254698102</v>
      </c>
      <c r="J2261" s="13">
        <v>902603.68751893705</v>
      </c>
      <c r="K2261" s="13">
        <v>962332.68101501104</v>
      </c>
      <c r="L2261" s="13">
        <v>1010953.96689195</v>
      </c>
      <c r="M2261" s="13">
        <v>1040250.25606154</v>
      </c>
      <c r="N2261" s="13">
        <v>1093068.80291826</v>
      </c>
      <c r="O2261" s="10">
        <f t="shared" si="281"/>
        <v>4495.941462510822</v>
      </c>
      <c r="P2261" s="10">
        <f t="shared" si="282"/>
        <v>4673.6415666953108</v>
      </c>
      <c r="Q2261" s="10">
        <f t="shared" si="283"/>
        <v>4914.2217919276727</v>
      </c>
      <c r="R2261" s="10">
        <f t="shared" si="284"/>
        <v>5014.4649306607616</v>
      </c>
      <c r="S2261" s="10">
        <f t="shared" si="285"/>
        <v>5346.2926723056171</v>
      </c>
      <c r="T2261" s="10">
        <f t="shared" si="286"/>
        <v>5616.4109271774996</v>
      </c>
      <c r="U2261" s="10">
        <f t="shared" si="287"/>
        <v>5779.1680892307777</v>
      </c>
      <c r="V2261" s="10">
        <f t="shared" si="288"/>
        <v>6072.6044606570003</v>
      </c>
    </row>
    <row r="2262" spans="1:22" ht="25.5">
      <c r="A2262" s="5" t="s">
        <v>440</v>
      </c>
      <c r="B2262" s="5" t="s">
        <v>3</v>
      </c>
      <c r="C2262" s="5" t="s">
        <v>47</v>
      </c>
      <c r="D2262" s="5" t="s">
        <v>153</v>
      </c>
      <c r="E2262" s="5" t="s">
        <v>358</v>
      </c>
      <c r="F2262" s="6">
        <v>0</v>
      </c>
      <c r="G2262" s="13">
        <v>0</v>
      </c>
      <c r="H2262" s="13">
        <v>0</v>
      </c>
      <c r="I2262" s="13">
        <v>0</v>
      </c>
      <c r="J2262" s="13">
        <v>0</v>
      </c>
      <c r="K2262" s="13">
        <v>0</v>
      </c>
      <c r="L2262" s="13">
        <v>0</v>
      </c>
      <c r="M2262" s="13">
        <v>0</v>
      </c>
      <c r="N2262" s="13">
        <v>0</v>
      </c>
      <c r="O2262" s="10" t="str">
        <f t="shared" si="281"/>
        <v>-</v>
      </c>
      <c r="P2262" s="10" t="str">
        <f t="shared" si="282"/>
        <v>-</v>
      </c>
      <c r="Q2262" s="10" t="str">
        <f t="shared" si="283"/>
        <v>-</v>
      </c>
      <c r="R2262" s="10" t="str">
        <f t="shared" si="284"/>
        <v>-</v>
      </c>
      <c r="S2262" s="10" t="str">
        <f t="shared" si="285"/>
        <v>-</v>
      </c>
      <c r="T2262" s="10" t="str">
        <f t="shared" si="286"/>
        <v>-</v>
      </c>
      <c r="U2262" s="10" t="str">
        <f t="shared" si="287"/>
        <v>-</v>
      </c>
      <c r="V2262" s="10" t="str">
        <f t="shared" si="288"/>
        <v>-</v>
      </c>
    </row>
    <row r="2263" spans="1:22" ht="25.5">
      <c r="A2263" s="5" t="s">
        <v>440</v>
      </c>
      <c r="B2263" s="5" t="s">
        <v>3</v>
      </c>
      <c r="C2263" s="5" t="s">
        <v>47</v>
      </c>
      <c r="D2263" s="5" t="s">
        <v>153</v>
      </c>
      <c r="E2263" s="5" t="s">
        <v>439</v>
      </c>
      <c r="F2263" s="6">
        <v>0</v>
      </c>
      <c r="G2263" s="13">
        <v>0</v>
      </c>
      <c r="H2263" s="13">
        <v>0</v>
      </c>
      <c r="I2263" s="13">
        <v>0</v>
      </c>
      <c r="J2263" s="13">
        <v>0</v>
      </c>
      <c r="K2263" s="13">
        <v>0</v>
      </c>
      <c r="L2263" s="13">
        <v>0</v>
      </c>
      <c r="M2263" s="13">
        <v>0</v>
      </c>
      <c r="N2263" s="13">
        <v>0</v>
      </c>
      <c r="O2263" s="10" t="str">
        <f t="shared" si="281"/>
        <v>-</v>
      </c>
      <c r="P2263" s="10" t="str">
        <f t="shared" si="282"/>
        <v>-</v>
      </c>
      <c r="Q2263" s="10" t="str">
        <f t="shared" si="283"/>
        <v>-</v>
      </c>
      <c r="R2263" s="10" t="str">
        <f t="shared" si="284"/>
        <v>-</v>
      </c>
      <c r="S2263" s="10" t="str">
        <f t="shared" si="285"/>
        <v>-</v>
      </c>
      <c r="T2263" s="10" t="str">
        <f t="shared" si="286"/>
        <v>-</v>
      </c>
      <c r="U2263" s="10" t="str">
        <f t="shared" si="287"/>
        <v>-</v>
      </c>
      <c r="V2263" s="10" t="str">
        <f t="shared" si="288"/>
        <v>-</v>
      </c>
    </row>
    <row r="2264" spans="1:22" ht="25.5">
      <c r="A2264" s="5" t="s">
        <v>440</v>
      </c>
      <c r="B2264" s="5" t="s">
        <v>3</v>
      </c>
      <c r="C2264" s="5" t="s">
        <v>47</v>
      </c>
      <c r="D2264" s="5" t="s">
        <v>153</v>
      </c>
      <c r="E2264" s="5" t="s">
        <v>212</v>
      </c>
      <c r="F2264" s="6">
        <v>15</v>
      </c>
      <c r="G2264" s="13">
        <v>0</v>
      </c>
      <c r="H2264" s="13">
        <v>0</v>
      </c>
      <c r="I2264" s="13">
        <v>0</v>
      </c>
      <c r="J2264" s="13">
        <v>0</v>
      </c>
      <c r="K2264" s="13">
        <v>0</v>
      </c>
      <c r="L2264" s="13">
        <v>0</v>
      </c>
      <c r="M2264" s="13">
        <v>0</v>
      </c>
      <c r="N2264" s="13">
        <v>0</v>
      </c>
      <c r="O2264" s="10">
        <f t="shared" si="281"/>
        <v>0</v>
      </c>
      <c r="P2264" s="10">
        <f t="shared" si="282"/>
        <v>0</v>
      </c>
      <c r="Q2264" s="10">
        <f t="shared" si="283"/>
        <v>0</v>
      </c>
      <c r="R2264" s="10">
        <f t="shared" si="284"/>
        <v>0</v>
      </c>
      <c r="S2264" s="10">
        <f t="shared" si="285"/>
        <v>0</v>
      </c>
      <c r="T2264" s="10">
        <f t="shared" si="286"/>
        <v>0</v>
      </c>
      <c r="U2264" s="10">
        <f t="shared" si="287"/>
        <v>0</v>
      </c>
      <c r="V2264" s="10">
        <f t="shared" si="288"/>
        <v>0</v>
      </c>
    </row>
    <row r="2265" spans="1:22" ht="25.5">
      <c r="A2265" s="5" t="s">
        <v>440</v>
      </c>
      <c r="B2265" s="5" t="s">
        <v>3</v>
      </c>
      <c r="C2265" s="5" t="s">
        <v>47</v>
      </c>
      <c r="D2265" s="5" t="s">
        <v>153</v>
      </c>
      <c r="E2265" s="5" t="s">
        <v>276</v>
      </c>
      <c r="F2265" s="6">
        <v>50</v>
      </c>
      <c r="G2265" s="13">
        <v>242921.67517637301</v>
      </c>
      <c r="H2265" s="13">
        <v>238696.84483173801</v>
      </c>
      <c r="I2265" s="13">
        <v>252654.79527240101</v>
      </c>
      <c r="J2265" s="13">
        <v>271178.73018340598</v>
      </c>
      <c r="K2265" s="13">
        <v>281371.673942719</v>
      </c>
      <c r="L2265" s="13">
        <v>294516.72711469501</v>
      </c>
      <c r="M2265" s="13">
        <v>320821.90745405998</v>
      </c>
      <c r="N2265" s="13">
        <v>315963.21838187397</v>
      </c>
      <c r="O2265" s="10">
        <f t="shared" si="281"/>
        <v>4858.4335035274598</v>
      </c>
      <c r="P2265" s="10">
        <f t="shared" si="282"/>
        <v>4773.9368966347602</v>
      </c>
      <c r="Q2265" s="10">
        <f t="shared" si="283"/>
        <v>5053.0959054480199</v>
      </c>
      <c r="R2265" s="10">
        <f t="shared" si="284"/>
        <v>5423.5746036681194</v>
      </c>
      <c r="S2265" s="10">
        <f t="shared" si="285"/>
        <v>5627.4334788543802</v>
      </c>
      <c r="T2265" s="10">
        <f t="shared" si="286"/>
        <v>5890.3345422939001</v>
      </c>
      <c r="U2265" s="10">
        <f t="shared" si="287"/>
        <v>6416.4381490811993</v>
      </c>
      <c r="V2265" s="10">
        <f t="shared" si="288"/>
        <v>6319.2643676374792</v>
      </c>
    </row>
    <row r="2266" spans="1:22" ht="38.25">
      <c r="A2266" s="5" t="s">
        <v>440</v>
      </c>
      <c r="B2266" s="5" t="s">
        <v>3</v>
      </c>
      <c r="C2266" s="5" t="s">
        <v>47</v>
      </c>
      <c r="D2266" s="5" t="s">
        <v>362</v>
      </c>
      <c r="E2266" s="5">
        <v>0</v>
      </c>
      <c r="F2266" s="6">
        <v>7800</v>
      </c>
      <c r="G2266" s="13">
        <v>37384562.0055582</v>
      </c>
      <c r="H2266" s="13">
        <v>38763236.696397901</v>
      </c>
      <c r="I2266" s="13">
        <v>40394293.777492702</v>
      </c>
      <c r="J2266" s="13">
        <v>41910905.6084482</v>
      </c>
      <c r="K2266" s="13">
        <v>43385099.082744397</v>
      </c>
      <c r="L2266" s="13">
        <v>45319390.873815797</v>
      </c>
      <c r="M2266" s="13">
        <v>47340243.437161103</v>
      </c>
      <c r="N2266" s="13">
        <v>49228395.947044998</v>
      </c>
      <c r="O2266" s="10">
        <f t="shared" si="281"/>
        <v>4792.8925648151535</v>
      </c>
      <c r="P2266" s="10">
        <f t="shared" si="282"/>
        <v>4969.645730307423</v>
      </c>
      <c r="Q2266" s="10">
        <f t="shared" si="283"/>
        <v>5178.7556124990642</v>
      </c>
      <c r="R2266" s="10">
        <f t="shared" si="284"/>
        <v>5373.1930267241278</v>
      </c>
      <c r="S2266" s="10">
        <f t="shared" si="285"/>
        <v>5562.1921900954358</v>
      </c>
      <c r="T2266" s="10">
        <f t="shared" si="286"/>
        <v>5810.1783171558718</v>
      </c>
      <c r="U2266" s="10">
        <f t="shared" si="287"/>
        <v>6069.2619791232182</v>
      </c>
      <c r="V2266" s="10">
        <f t="shared" si="288"/>
        <v>6311.3328137237177</v>
      </c>
    </row>
    <row r="2267" spans="1:22" ht="38.25">
      <c r="A2267" s="5" t="s">
        <v>440</v>
      </c>
      <c r="B2267" s="5" t="s">
        <v>3</v>
      </c>
      <c r="C2267" s="5" t="s">
        <v>47</v>
      </c>
      <c r="D2267" s="5" t="s">
        <v>362</v>
      </c>
      <c r="E2267" s="5">
        <v>1</v>
      </c>
      <c r="F2267" s="6">
        <v>1400</v>
      </c>
      <c r="G2267" s="13">
        <v>6560036.7171080196</v>
      </c>
      <c r="H2267" s="13">
        <v>6948488.1395017104</v>
      </c>
      <c r="I2267" s="13">
        <v>7454487.3231340097</v>
      </c>
      <c r="J2267" s="13">
        <v>7350531.9209926901</v>
      </c>
      <c r="K2267" s="13">
        <v>7993967.7966142204</v>
      </c>
      <c r="L2267" s="13">
        <v>7860025.4080407796</v>
      </c>
      <c r="M2267" s="13">
        <v>8098697.9072040198</v>
      </c>
      <c r="N2267" s="13">
        <v>8334382.0532036098</v>
      </c>
      <c r="O2267" s="10">
        <f t="shared" si="281"/>
        <v>4685.7405122200144</v>
      </c>
      <c r="P2267" s="10">
        <f t="shared" si="282"/>
        <v>4963.2058139297933</v>
      </c>
      <c r="Q2267" s="10">
        <f t="shared" si="283"/>
        <v>5324.633802238578</v>
      </c>
      <c r="R2267" s="10">
        <f t="shared" si="284"/>
        <v>5250.3799435662077</v>
      </c>
      <c r="S2267" s="10">
        <f t="shared" si="285"/>
        <v>5709.9769975815861</v>
      </c>
      <c r="T2267" s="10">
        <f t="shared" si="286"/>
        <v>5614.3038628862714</v>
      </c>
      <c r="U2267" s="10">
        <f t="shared" si="287"/>
        <v>5784.7842194314426</v>
      </c>
      <c r="V2267" s="10">
        <f t="shared" si="288"/>
        <v>5953.1300380025787</v>
      </c>
    </row>
    <row r="2268" spans="1:22" ht="12.75">
      <c r="A2268" s="5" t="s">
        <v>440</v>
      </c>
      <c r="B2268" s="5" t="s">
        <v>3</v>
      </c>
      <c r="C2268" s="5" t="s">
        <v>47</v>
      </c>
      <c r="D2268" s="5" t="s">
        <v>390</v>
      </c>
      <c r="E2268" s="5">
        <v>0</v>
      </c>
      <c r="F2268" s="6">
        <v>6500</v>
      </c>
      <c r="G2268" s="13">
        <v>31869311.592958201</v>
      </c>
      <c r="H2268" s="13">
        <v>33142145.455960501</v>
      </c>
      <c r="I2268" s="13">
        <v>34689385.302486897</v>
      </c>
      <c r="J2268" s="13">
        <v>35655869.149304703</v>
      </c>
      <c r="K2268" s="13">
        <v>37122026.766140699</v>
      </c>
      <c r="L2268" s="13">
        <v>38385408.413767502</v>
      </c>
      <c r="M2268" s="13">
        <v>40091025.241705701</v>
      </c>
      <c r="N2268" s="13">
        <v>41681978.663509302</v>
      </c>
      <c r="O2268" s="10">
        <f t="shared" si="281"/>
        <v>4902.9710143012617</v>
      </c>
      <c r="P2268" s="10">
        <f t="shared" si="282"/>
        <v>5098.7916086093082</v>
      </c>
      <c r="Q2268" s="10">
        <f t="shared" si="283"/>
        <v>5336.8285080749074</v>
      </c>
      <c r="R2268" s="10">
        <f t="shared" si="284"/>
        <v>5485.5183306622621</v>
      </c>
      <c r="S2268" s="10">
        <f t="shared" si="285"/>
        <v>5711.0810409447231</v>
      </c>
      <c r="T2268" s="10">
        <f t="shared" si="286"/>
        <v>5905.4474482719233</v>
      </c>
      <c r="U2268" s="10">
        <f t="shared" si="287"/>
        <v>6167.8500371854925</v>
      </c>
      <c r="V2268" s="10">
        <f t="shared" si="288"/>
        <v>6412.6121020783539</v>
      </c>
    </row>
    <row r="2269" spans="1:22" ht="12.75">
      <c r="A2269" s="5" t="s">
        <v>440</v>
      </c>
      <c r="B2269" s="5" t="s">
        <v>3</v>
      </c>
      <c r="C2269" s="5" t="s">
        <v>47</v>
      </c>
      <c r="D2269" s="5" t="s">
        <v>390</v>
      </c>
      <c r="E2269" s="5">
        <v>1</v>
      </c>
      <c r="F2269" s="6">
        <v>2600</v>
      </c>
      <c r="G2269" s="13">
        <v>12075287.129708</v>
      </c>
      <c r="H2269" s="13">
        <v>12569579.379938999</v>
      </c>
      <c r="I2269" s="13">
        <v>13159395.7981399</v>
      </c>
      <c r="J2269" s="13">
        <v>13605568.380136199</v>
      </c>
      <c r="K2269" s="13">
        <v>14257040.113218101</v>
      </c>
      <c r="L2269" s="13">
        <v>14794007.8680891</v>
      </c>
      <c r="M2269" s="13">
        <v>15347916.1026593</v>
      </c>
      <c r="N2269" s="13">
        <v>15880799.3367394</v>
      </c>
      <c r="O2269" s="10">
        <f t="shared" si="281"/>
        <v>4644.3412037338458</v>
      </c>
      <c r="P2269" s="10">
        <f t="shared" si="282"/>
        <v>4834.4536076688455</v>
      </c>
      <c r="Q2269" s="10">
        <f t="shared" si="283"/>
        <v>5061.3060762076539</v>
      </c>
      <c r="R2269" s="10">
        <f t="shared" si="284"/>
        <v>5232.9109154369999</v>
      </c>
      <c r="S2269" s="10">
        <f t="shared" si="285"/>
        <v>5483.4769666223465</v>
      </c>
      <c r="T2269" s="10">
        <f t="shared" si="286"/>
        <v>5690.0030261881157</v>
      </c>
      <c r="U2269" s="10">
        <f t="shared" si="287"/>
        <v>5903.0446548689615</v>
      </c>
      <c r="V2269" s="10">
        <f t="shared" si="288"/>
        <v>6107.9997448997692</v>
      </c>
    </row>
    <row r="2270" spans="1:22" ht="12.75">
      <c r="A2270" s="5" t="s">
        <v>440</v>
      </c>
      <c r="B2270" s="5" t="s">
        <v>3</v>
      </c>
      <c r="C2270" s="5" t="s">
        <v>47</v>
      </c>
      <c r="D2270" s="5" t="s">
        <v>391</v>
      </c>
      <c r="E2270" s="5">
        <v>0</v>
      </c>
      <c r="F2270" s="6">
        <v>7900</v>
      </c>
      <c r="G2270" s="13">
        <v>38037950.5016983</v>
      </c>
      <c r="H2270" s="13">
        <v>39624179.726052403</v>
      </c>
      <c r="I2270" s="13">
        <v>41444758.669949301</v>
      </c>
      <c r="J2270" s="13">
        <v>42645542.017495498</v>
      </c>
      <c r="K2270" s="13">
        <v>44525136.183603898</v>
      </c>
      <c r="L2270" s="13">
        <v>46101647.316335604</v>
      </c>
      <c r="M2270" s="13">
        <v>47996108.408675902</v>
      </c>
      <c r="N2270" s="13">
        <v>49898695.4016551</v>
      </c>
      <c r="O2270" s="10">
        <f t="shared" si="281"/>
        <v>4814.9304432529498</v>
      </c>
      <c r="P2270" s="10">
        <f t="shared" si="282"/>
        <v>5015.7189526648608</v>
      </c>
      <c r="Q2270" s="10">
        <f t="shared" si="283"/>
        <v>5246.1719835378863</v>
      </c>
      <c r="R2270" s="10">
        <f t="shared" si="284"/>
        <v>5398.1698756323412</v>
      </c>
      <c r="S2270" s="10">
        <f t="shared" si="285"/>
        <v>5636.0931877979619</v>
      </c>
      <c r="T2270" s="10">
        <f t="shared" si="286"/>
        <v>5835.6515590298231</v>
      </c>
      <c r="U2270" s="10">
        <f t="shared" si="287"/>
        <v>6075.4567605918865</v>
      </c>
      <c r="V2270" s="10">
        <f t="shared" si="288"/>
        <v>6316.2905571715319</v>
      </c>
    </row>
    <row r="2271" spans="1:22" ht="12.75">
      <c r="A2271" s="5" t="s">
        <v>440</v>
      </c>
      <c r="B2271" s="5" t="s">
        <v>3</v>
      </c>
      <c r="C2271" s="5" t="s">
        <v>47</v>
      </c>
      <c r="D2271" s="5" t="s">
        <v>391</v>
      </c>
      <c r="E2271" s="5">
        <v>1</v>
      </c>
      <c r="F2271" s="6">
        <v>1300</v>
      </c>
      <c r="G2271" s="13">
        <v>5906648.22096786</v>
      </c>
      <c r="H2271" s="13">
        <v>6087545.1098471498</v>
      </c>
      <c r="I2271" s="13">
        <v>6404022.4306775602</v>
      </c>
      <c r="J2271" s="13">
        <v>6615895.5119453799</v>
      </c>
      <c r="K2271" s="13">
        <v>6853930.6957546296</v>
      </c>
      <c r="L2271" s="13">
        <v>7077768.9655209603</v>
      </c>
      <c r="M2271" s="13">
        <v>7442832.9356891904</v>
      </c>
      <c r="N2271" s="13">
        <v>7664082.5985936197</v>
      </c>
      <c r="O2271" s="10">
        <f t="shared" si="281"/>
        <v>4543.5755545906613</v>
      </c>
      <c r="P2271" s="10">
        <f t="shared" si="282"/>
        <v>4682.727007574731</v>
      </c>
      <c r="Q2271" s="10">
        <f t="shared" si="283"/>
        <v>4926.1711005212001</v>
      </c>
      <c r="R2271" s="10">
        <f t="shared" si="284"/>
        <v>5089.1503938041387</v>
      </c>
      <c r="S2271" s="10">
        <f t="shared" si="285"/>
        <v>5272.254381349715</v>
      </c>
      <c r="T2271" s="10">
        <f t="shared" si="286"/>
        <v>5444.4376657853545</v>
      </c>
      <c r="U2271" s="10">
        <f t="shared" si="287"/>
        <v>5725.2561043763008</v>
      </c>
      <c r="V2271" s="10">
        <f t="shared" si="288"/>
        <v>5895.4481527643229</v>
      </c>
    </row>
    <row r="2272" spans="1:22" ht="12.75">
      <c r="A2272" s="5" t="s">
        <v>440</v>
      </c>
      <c r="B2272" s="5" t="s">
        <v>3</v>
      </c>
      <c r="C2272" s="5" t="s">
        <v>47</v>
      </c>
      <c r="D2272" s="5" t="s">
        <v>392</v>
      </c>
      <c r="E2272" s="5">
        <v>0</v>
      </c>
      <c r="F2272" s="6">
        <v>8400</v>
      </c>
      <c r="G2272" s="13">
        <v>39825922.912253901</v>
      </c>
      <c r="H2272" s="13">
        <v>41411052.791401103</v>
      </c>
      <c r="I2272" s="13">
        <v>43406217.044026099</v>
      </c>
      <c r="J2272" s="13">
        <v>44751539.180174299</v>
      </c>
      <c r="K2272" s="13">
        <v>46602876.491427198</v>
      </c>
      <c r="L2272" s="13">
        <v>48278056.546953402</v>
      </c>
      <c r="M2272" s="13">
        <v>50206057.413728803</v>
      </c>
      <c r="N2272" s="13">
        <v>52071895.207398102</v>
      </c>
      <c r="O2272" s="10">
        <f t="shared" si="281"/>
        <v>4741.1812990778453</v>
      </c>
      <c r="P2272" s="10">
        <f t="shared" si="282"/>
        <v>4929.8872370715599</v>
      </c>
      <c r="Q2272" s="10">
        <f t="shared" si="283"/>
        <v>5167.4067909554878</v>
      </c>
      <c r="R2272" s="10">
        <f t="shared" si="284"/>
        <v>5327.5641881159881</v>
      </c>
      <c r="S2272" s="10">
        <f t="shared" si="285"/>
        <v>5547.9614870746664</v>
      </c>
      <c r="T2272" s="10">
        <f t="shared" si="286"/>
        <v>5747.3876841611191</v>
      </c>
      <c r="U2272" s="10">
        <f t="shared" si="287"/>
        <v>5976.9115968724764</v>
      </c>
      <c r="V2272" s="10">
        <f t="shared" si="288"/>
        <v>6199.0351437378695</v>
      </c>
    </row>
    <row r="2273" spans="1:22" ht="12.75">
      <c r="A2273" s="5" t="s">
        <v>440</v>
      </c>
      <c r="B2273" s="5" t="s">
        <v>3</v>
      </c>
      <c r="C2273" s="5" t="s">
        <v>47</v>
      </c>
      <c r="D2273" s="5" t="s">
        <v>392</v>
      </c>
      <c r="E2273" s="5">
        <v>1</v>
      </c>
      <c r="F2273" s="6">
        <v>800</v>
      </c>
      <c r="G2273" s="13">
        <v>4118675.81041225</v>
      </c>
      <c r="H2273" s="13">
        <v>4300672.0444984604</v>
      </c>
      <c r="I2273" s="13">
        <v>4442564.0566007802</v>
      </c>
      <c r="J2273" s="13">
        <v>4509898.34926653</v>
      </c>
      <c r="K2273" s="13">
        <v>4776190.3879315304</v>
      </c>
      <c r="L2273" s="13">
        <v>4901359.7349030701</v>
      </c>
      <c r="M2273" s="13">
        <v>5232883.9306362998</v>
      </c>
      <c r="N2273" s="13">
        <v>5490882.7928505903</v>
      </c>
      <c r="O2273" s="10">
        <f t="shared" si="281"/>
        <v>5148.3447630153123</v>
      </c>
      <c r="P2273" s="10">
        <f t="shared" si="282"/>
        <v>5375.8400556230754</v>
      </c>
      <c r="Q2273" s="10">
        <f t="shared" si="283"/>
        <v>5553.2050707509752</v>
      </c>
      <c r="R2273" s="10">
        <f t="shared" si="284"/>
        <v>5637.3729365831623</v>
      </c>
      <c r="S2273" s="10">
        <f t="shared" si="285"/>
        <v>5970.2379849144127</v>
      </c>
      <c r="T2273" s="10">
        <f t="shared" si="286"/>
        <v>6126.6996686288376</v>
      </c>
      <c r="U2273" s="10">
        <f t="shared" si="287"/>
        <v>6541.1049132953749</v>
      </c>
      <c r="V2273" s="10">
        <f t="shared" si="288"/>
        <v>6863.6034910632379</v>
      </c>
    </row>
    <row r="2274" spans="1:22" ht="12.75">
      <c r="A2274" s="5" t="s">
        <v>440</v>
      </c>
      <c r="B2274" s="5" t="s">
        <v>3</v>
      </c>
      <c r="C2274" s="5" t="s">
        <v>47</v>
      </c>
      <c r="D2274" s="5" t="s">
        <v>393</v>
      </c>
      <c r="E2274" s="5">
        <v>0</v>
      </c>
      <c r="F2274" s="6">
        <v>3300</v>
      </c>
      <c r="G2274" s="13">
        <v>15567585.0904222</v>
      </c>
      <c r="H2274" s="13">
        <v>16194132.7753883</v>
      </c>
      <c r="I2274" s="13">
        <v>16877997.5093413</v>
      </c>
      <c r="J2274" s="13">
        <v>17357817.9193983</v>
      </c>
      <c r="K2274" s="13">
        <v>18109373.921359301</v>
      </c>
      <c r="L2274" s="13">
        <v>18702817.9274952</v>
      </c>
      <c r="M2274" s="13">
        <v>19547366.687458999</v>
      </c>
      <c r="N2274" s="13">
        <v>20372225.141301598</v>
      </c>
      <c r="O2274" s="10">
        <f t="shared" si="281"/>
        <v>4717.4500274006668</v>
      </c>
      <c r="P2274" s="10">
        <f t="shared" si="282"/>
        <v>4907.3129622388788</v>
      </c>
      <c r="Q2274" s="10">
        <f t="shared" si="283"/>
        <v>5114.5446998003936</v>
      </c>
      <c r="R2274" s="10">
        <f t="shared" si="284"/>
        <v>5259.9448240600914</v>
      </c>
      <c r="S2274" s="10">
        <f t="shared" si="285"/>
        <v>5487.689067078576</v>
      </c>
      <c r="T2274" s="10">
        <f t="shared" si="286"/>
        <v>5667.520584089455</v>
      </c>
      <c r="U2274" s="10">
        <f t="shared" si="287"/>
        <v>5923.4444507451517</v>
      </c>
      <c r="V2274" s="10">
        <f t="shared" si="288"/>
        <v>6173.4015579701818</v>
      </c>
    </row>
    <row r="2275" spans="1:22" ht="12.75">
      <c r="A2275" s="5" t="s">
        <v>440</v>
      </c>
      <c r="B2275" s="5" t="s">
        <v>3</v>
      </c>
      <c r="C2275" s="5" t="s">
        <v>47</v>
      </c>
      <c r="D2275" s="5" t="s">
        <v>393</v>
      </c>
      <c r="E2275" s="5">
        <v>1</v>
      </c>
      <c r="F2275" s="6">
        <v>6000</v>
      </c>
      <c r="G2275" s="13">
        <v>28377013.632243998</v>
      </c>
      <c r="H2275" s="13">
        <v>29517592.060511202</v>
      </c>
      <c r="I2275" s="13">
        <v>30970783.591285501</v>
      </c>
      <c r="J2275" s="13">
        <v>31903619.610042699</v>
      </c>
      <c r="K2275" s="13">
        <v>33269692.957999401</v>
      </c>
      <c r="L2275" s="13">
        <v>34476598.3543614</v>
      </c>
      <c r="M2275" s="13">
        <v>35891574.656906001</v>
      </c>
      <c r="N2275" s="13">
        <v>37190552.858947098</v>
      </c>
      <c r="O2275" s="10">
        <f t="shared" si="281"/>
        <v>4729.502272040666</v>
      </c>
      <c r="P2275" s="10">
        <f t="shared" si="282"/>
        <v>4919.5986767518671</v>
      </c>
      <c r="Q2275" s="10">
        <f t="shared" si="283"/>
        <v>5161.7972652142498</v>
      </c>
      <c r="R2275" s="10">
        <f t="shared" si="284"/>
        <v>5317.2699350071161</v>
      </c>
      <c r="S2275" s="10">
        <f t="shared" si="285"/>
        <v>5544.9488263332332</v>
      </c>
      <c r="T2275" s="10">
        <f t="shared" si="286"/>
        <v>5746.0997257269</v>
      </c>
      <c r="U2275" s="10">
        <f t="shared" si="287"/>
        <v>5981.9291094843338</v>
      </c>
      <c r="V2275" s="10">
        <f t="shared" si="288"/>
        <v>6198.425476491183</v>
      </c>
    </row>
    <row r="2276" spans="1:22" ht="12.75">
      <c r="A2276" s="5" t="s">
        <v>440</v>
      </c>
      <c r="B2276" s="5" t="s">
        <v>3</v>
      </c>
      <c r="C2276" s="5" t="s">
        <v>47</v>
      </c>
      <c r="D2276" s="5" t="s">
        <v>394</v>
      </c>
      <c r="E2276" s="5">
        <v>0</v>
      </c>
      <c r="F2276" s="6">
        <v>9100</v>
      </c>
      <c r="G2276" s="13">
        <v>43458090.509947903</v>
      </c>
      <c r="H2276" s="13">
        <v>45201547.738866501</v>
      </c>
      <c r="I2276" s="13">
        <v>47320834.339010201</v>
      </c>
      <c r="J2276" s="13">
        <v>48712435.208961003</v>
      </c>
      <c r="K2276" s="13">
        <v>50819533.462382399</v>
      </c>
      <c r="L2276" s="13">
        <v>52593279.507942103</v>
      </c>
      <c r="M2276" s="13">
        <v>54818142.892349802</v>
      </c>
      <c r="N2276" s="13">
        <v>56899328.070451297</v>
      </c>
      <c r="O2276" s="10">
        <f t="shared" si="281"/>
        <v>4775.6143417525172</v>
      </c>
      <c r="P2276" s="10">
        <f t="shared" si="282"/>
        <v>4967.2030482270884</v>
      </c>
      <c r="Q2276" s="10">
        <f t="shared" si="283"/>
        <v>5200.0916856055164</v>
      </c>
      <c r="R2276" s="10">
        <f t="shared" si="284"/>
        <v>5353.0148581275826</v>
      </c>
      <c r="S2276" s="10">
        <f t="shared" si="285"/>
        <v>5584.5641167453186</v>
      </c>
      <c r="T2276" s="10">
        <f t="shared" si="286"/>
        <v>5779.4812646090222</v>
      </c>
      <c r="U2276" s="10">
        <f t="shared" si="287"/>
        <v>6023.9717464120658</v>
      </c>
      <c r="V2276" s="10">
        <f t="shared" si="288"/>
        <v>6252.6734143353069</v>
      </c>
    </row>
    <row r="2277" spans="1:22" ht="12.75">
      <c r="A2277" s="5" t="s">
        <v>440</v>
      </c>
      <c r="B2277" s="5" t="s">
        <v>3</v>
      </c>
      <c r="C2277" s="5" t="s">
        <v>47</v>
      </c>
      <c r="D2277" s="5" t="s">
        <v>394</v>
      </c>
      <c r="E2277" s="5">
        <v>1</v>
      </c>
      <c r="F2277" s="6">
        <v>100</v>
      </c>
      <c r="G2277" s="13">
        <v>486508.21271814301</v>
      </c>
      <c r="H2277" s="13">
        <v>510177.09703309298</v>
      </c>
      <c r="I2277" s="13">
        <v>527946.76161675504</v>
      </c>
      <c r="J2277" s="13">
        <v>549002.32048001199</v>
      </c>
      <c r="K2277" s="13">
        <v>559533.41697632999</v>
      </c>
      <c r="L2277" s="13">
        <v>586136.77391439094</v>
      </c>
      <c r="M2277" s="13">
        <v>620798.45201550296</v>
      </c>
      <c r="N2277" s="13">
        <v>663449.92979738</v>
      </c>
      <c r="O2277" s="10">
        <f t="shared" si="281"/>
        <v>4865.0821271814302</v>
      </c>
      <c r="P2277" s="10">
        <f t="shared" si="282"/>
        <v>5101.7709703309301</v>
      </c>
      <c r="Q2277" s="10">
        <f t="shared" si="283"/>
        <v>5279.4676161675507</v>
      </c>
      <c r="R2277" s="10">
        <f t="shared" si="284"/>
        <v>5490.0232048001199</v>
      </c>
      <c r="S2277" s="10">
        <f t="shared" si="285"/>
        <v>5595.3341697632995</v>
      </c>
      <c r="T2277" s="10">
        <f t="shared" si="286"/>
        <v>5861.3677391439096</v>
      </c>
      <c r="U2277" s="10">
        <f t="shared" si="287"/>
        <v>6207.9845201550297</v>
      </c>
      <c r="V2277" s="10">
        <f t="shared" si="288"/>
        <v>6634.4992979737999</v>
      </c>
    </row>
    <row r="2278" spans="1:22" ht="12.75">
      <c r="A2278" s="5" t="s">
        <v>440</v>
      </c>
      <c r="B2278" s="5" t="s">
        <v>3</v>
      </c>
      <c r="C2278" s="5" t="s">
        <v>47</v>
      </c>
      <c r="D2278" s="5" t="s">
        <v>395</v>
      </c>
      <c r="E2278" s="5">
        <v>0</v>
      </c>
      <c r="F2278" s="6">
        <v>9000</v>
      </c>
      <c r="G2278" s="13">
        <v>43051632.179224901</v>
      </c>
      <c r="H2278" s="13">
        <v>44762389.8286293</v>
      </c>
      <c r="I2278" s="13">
        <v>46817048.8055439</v>
      </c>
      <c r="J2278" s="13">
        <v>48229884.586793803</v>
      </c>
      <c r="K2278" s="13">
        <v>50306484.313422203</v>
      </c>
      <c r="L2278" s="13">
        <v>52095042.8455199</v>
      </c>
      <c r="M2278" s="13">
        <v>54255534.931581602</v>
      </c>
      <c r="N2278" s="13">
        <v>56310277.263923399</v>
      </c>
      <c r="O2278" s="10">
        <f t="shared" si="281"/>
        <v>4783.5146865805445</v>
      </c>
      <c r="P2278" s="10">
        <f t="shared" si="282"/>
        <v>4973.5988698477004</v>
      </c>
      <c r="Q2278" s="10">
        <f t="shared" si="283"/>
        <v>5201.8943117271001</v>
      </c>
      <c r="R2278" s="10">
        <f t="shared" si="284"/>
        <v>5358.8760651993116</v>
      </c>
      <c r="S2278" s="10">
        <f t="shared" si="285"/>
        <v>5589.6093681580223</v>
      </c>
      <c r="T2278" s="10">
        <f t="shared" si="286"/>
        <v>5788.338093946656</v>
      </c>
      <c r="U2278" s="10">
        <f t="shared" si="287"/>
        <v>6028.3927701757339</v>
      </c>
      <c r="V2278" s="10">
        <f t="shared" si="288"/>
        <v>6256.6974737692663</v>
      </c>
    </row>
    <row r="2279" spans="1:22" ht="12.75">
      <c r="A2279" s="5" t="s">
        <v>440</v>
      </c>
      <c r="B2279" s="5" t="s">
        <v>3</v>
      </c>
      <c r="C2279" s="5" t="s">
        <v>47</v>
      </c>
      <c r="D2279" s="5" t="s">
        <v>395</v>
      </c>
      <c r="E2279" s="5">
        <v>1</v>
      </c>
      <c r="F2279" s="6">
        <v>170</v>
      </c>
      <c r="G2279" s="13">
        <v>892966.54344114696</v>
      </c>
      <c r="H2279" s="13">
        <v>949335.00727027899</v>
      </c>
      <c r="I2279" s="13">
        <v>1031732.29508299</v>
      </c>
      <c r="J2279" s="13">
        <v>1031552.94264714</v>
      </c>
      <c r="K2279" s="13">
        <v>1072582.56593652</v>
      </c>
      <c r="L2279" s="13">
        <v>1084373.4363367199</v>
      </c>
      <c r="M2279" s="13">
        <v>1183406.41278366</v>
      </c>
      <c r="N2279" s="13">
        <v>1252500.7363251699</v>
      </c>
      <c r="O2279" s="10">
        <f t="shared" si="281"/>
        <v>5252.7443731832172</v>
      </c>
      <c r="P2279" s="10">
        <f t="shared" si="282"/>
        <v>5584.323572178112</v>
      </c>
      <c r="Q2279" s="10">
        <f t="shared" si="283"/>
        <v>6069.0135004881759</v>
      </c>
      <c r="R2279" s="10">
        <f t="shared" si="284"/>
        <v>6067.9584861596468</v>
      </c>
      <c r="S2279" s="10">
        <f t="shared" si="285"/>
        <v>6309.3092113912944</v>
      </c>
      <c r="T2279" s="10">
        <f t="shared" si="286"/>
        <v>6378.6672725689405</v>
      </c>
      <c r="U2279" s="10">
        <f t="shared" si="287"/>
        <v>6961.2141928450592</v>
      </c>
      <c r="V2279" s="10">
        <f t="shared" si="288"/>
        <v>7367.6513901480585</v>
      </c>
    </row>
    <row r="2280" spans="1:22" ht="25.5">
      <c r="A2280" s="5" t="s">
        <v>440</v>
      </c>
      <c r="B2280" s="5" t="s">
        <v>3</v>
      </c>
      <c r="C2280" s="5" t="s">
        <v>47</v>
      </c>
      <c r="D2280" s="5" t="s">
        <v>396</v>
      </c>
      <c r="E2280" s="5" t="s">
        <v>418</v>
      </c>
      <c r="F2280" s="6">
        <v>130</v>
      </c>
      <c r="G2280" s="13">
        <v>634109.748704653</v>
      </c>
      <c r="H2280" s="13">
        <v>653191.41630051099</v>
      </c>
      <c r="I2280" s="13">
        <v>676378.84623044205</v>
      </c>
      <c r="J2280" s="13">
        <v>702964.93994672201</v>
      </c>
      <c r="K2280" s="13">
        <v>729717.91466186603</v>
      </c>
      <c r="L2280" s="13">
        <v>761108.471889448</v>
      </c>
      <c r="M2280" s="13">
        <v>796166.85656714404</v>
      </c>
      <c r="N2280" s="13">
        <v>863074.96382342104</v>
      </c>
      <c r="O2280" s="10">
        <f t="shared" si="281"/>
        <v>4877.7672977280999</v>
      </c>
      <c r="P2280" s="10">
        <f t="shared" si="282"/>
        <v>5024.5493561577769</v>
      </c>
      <c r="Q2280" s="10">
        <f t="shared" si="283"/>
        <v>5202.9142017726308</v>
      </c>
      <c r="R2280" s="10">
        <f t="shared" si="284"/>
        <v>5407.4226149747847</v>
      </c>
      <c r="S2280" s="10">
        <f t="shared" si="285"/>
        <v>5613.2147281682001</v>
      </c>
      <c r="T2280" s="10">
        <f t="shared" si="286"/>
        <v>5854.6805529957537</v>
      </c>
      <c r="U2280" s="10">
        <f t="shared" si="287"/>
        <v>6124.3604351318772</v>
      </c>
      <c r="V2280" s="10">
        <f t="shared" si="288"/>
        <v>6639.0381832570847</v>
      </c>
    </row>
    <row r="2281" spans="1:22" ht="12.75">
      <c r="A2281" s="5" t="s">
        <v>440</v>
      </c>
      <c r="B2281" s="5" t="s">
        <v>3</v>
      </c>
      <c r="C2281" s="5" t="s">
        <v>47</v>
      </c>
      <c r="D2281" s="5" t="s">
        <v>396</v>
      </c>
      <c r="E2281" s="5" t="s">
        <v>403</v>
      </c>
      <c r="F2281" s="6">
        <v>0</v>
      </c>
      <c r="G2281" s="13">
        <v>0</v>
      </c>
      <c r="H2281" s="13">
        <v>0</v>
      </c>
      <c r="I2281" s="13">
        <v>0</v>
      </c>
      <c r="J2281" s="13">
        <v>0</v>
      </c>
      <c r="K2281" s="13">
        <v>0</v>
      </c>
      <c r="L2281" s="13">
        <v>0</v>
      </c>
      <c r="M2281" s="13">
        <v>0</v>
      </c>
      <c r="N2281" s="13">
        <v>0</v>
      </c>
      <c r="O2281" s="10" t="str">
        <f t="shared" si="281"/>
        <v>-</v>
      </c>
      <c r="P2281" s="10" t="str">
        <f t="shared" si="282"/>
        <v>-</v>
      </c>
      <c r="Q2281" s="10" t="str">
        <f t="shared" si="283"/>
        <v>-</v>
      </c>
      <c r="R2281" s="10" t="str">
        <f t="shared" si="284"/>
        <v>-</v>
      </c>
      <c r="S2281" s="10" t="str">
        <f t="shared" si="285"/>
        <v>-</v>
      </c>
      <c r="T2281" s="10" t="str">
        <f t="shared" si="286"/>
        <v>-</v>
      </c>
      <c r="U2281" s="10" t="str">
        <f t="shared" si="287"/>
        <v>-</v>
      </c>
      <c r="V2281" s="10" t="str">
        <f t="shared" si="288"/>
        <v>-</v>
      </c>
    </row>
    <row r="2282" spans="1:22" ht="25.5">
      <c r="A2282" s="5" t="s">
        <v>440</v>
      </c>
      <c r="B2282" s="5" t="s">
        <v>3</v>
      </c>
      <c r="C2282" s="5" t="s">
        <v>47</v>
      </c>
      <c r="D2282" s="5" t="s">
        <v>396</v>
      </c>
      <c r="E2282" s="5" t="s">
        <v>417</v>
      </c>
      <c r="F2282" s="6">
        <v>200</v>
      </c>
      <c r="G2282" s="13">
        <v>1181858.1639149699</v>
      </c>
      <c r="H2282" s="13">
        <v>1168269.5497840301</v>
      </c>
      <c r="I2282" s="13">
        <v>1250567.67908862</v>
      </c>
      <c r="J2282" s="13">
        <v>1300529.9821494899</v>
      </c>
      <c r="K2282" s="13">
        <v>1346532.84556908</v>
      </c>
      <c r="L2282" s="13">
        <v>1377416.5205613901</v>
      </c>
      <c r="M2282" s="13">
        <v>1451801.75845771</v>
      </c>
      <c r="N2282" s="13">
        <v>1593151.9646859299</v>
      </c>
      <c r="O2282" s="10">
        <f t="shared" si="281"/>
        <v>5909.2908195748496</v>
      </c>
      <c r="P2282" s="10">
        <f t="shared" si="282"/>
        <v>5841.3477489201505</v>
      </c>
      <c r="Q2282" s="10">
        <f t="shared" si="283"/>
        <v>6252.8383954431001</v>
      </c>
      <c r="R2282" s="10">
        <f t="shared" si="284"/>
        <v>6502.6499107474492</v>
      </c>
      <c r="S2282" s="10">
        <f t="shared" si="285"/>
        <v>6732.6642278454001</v>
      </c>
      <c r="T2282" s="10">
        <f t="shared" si="286"/>
        <v>6887.0826028069505</v>
      </c>
      <c r="U2282" s="10">
        <f t="shared" si="287"/>
        <v>7259.0087922885505</v>
      </c>
      <c r="V2282" s="10">
        <f t="shared" si="288"/>
        <v>7965.7598234296493</v>
      </c>
    </row>
    <row r="2283" spans="1:22" ht="25.5">
      <c r="A2283" s="5" t="s">
        <v>440</v>
      </c>
      <c r="B2283" s="5" t="s">
        <v>3</v>
      </c>
      <c r="C2283" s="5" t="s">
        <v>47</v>
      </c>
      <c r="D2283" s="5" t="s">
        <v>396</v>
      </c>
      <c r="E2283" s="5" t="s">
        <v>430</v>
      </c>
      <c r="F2283" s="6">
        <v>6</v>
      </c>
      <c r="G2283" s="13">
        <v>0</v>
      </c>
      <c r="H2283" s="13">
        <v>0</v>
      </c>
      <c r="I2283" s="13">
        <v>0</v>
      </c>
      <c r="J2283" s="13">
        <v>0</v>
      </c>
      <c r="K2283" s="13">
        <v>0</v>
      </c>
      <c r="L2283" s="13">
        <v>0</v>
      </c>
      <c r="M2283" s="13">
        <v>0</v>
      </c>
      <c r="N2283" s="13">
        <v>0</v>
      </c>
      <c r="O2283" s="10">
        <f t="shared" si="281"/>
        <v>0</v>
      </c>
      <c r="P2283" s="10">
        <f t="shared" si="282"/>
        <v>0</v>
      </c>
      <c r="Q2283" s="10">
        <f t="shared" si="283"/>
        <v>0</v>
      </c>
      <c r="R2283" s="10">
        <f t="shared" si="284"/>
        <v>0</v>
      </c>
      <c r="S2283" s="10">
        <f t="shared" si="285"/>
        <v>0</v>
      </c>
      <c r="T2283" s="10">
        <f t="shared" si="286"/>
        <v>0</v>
      </c>
      <c r="U2283" s="10">
        <f t="shared" si="287"/>
        <v>0</v>
      </c>
      <c r="V2283" s="10">
        <f t="shared" si="288"/>
        <v>0</v>
      </c>
    </row>
    <row r="2284" spans="1:22" ht="12.75">
      <c r="A2284" s="5" t="s">
        <v>440</v>
      </c>
      <c r="B2284" s="5" t="s">
        <v>3</v>
      </c>
      <c r="C2284" s="5" t="s">
        <v>47</v>
      </c>
      <c r="D2284" s="5" t="s">
        <v>396</v>
      </c>
      <c r="E2284" s="5" t="s">
        <v>398</v>
      </c>
      <c r="F2284" s="6">
        <v>15</v>
      </c>
      <c r="G2284" s="13">
        <v>0</v>
      </c>
      <c r="H2284" s="13">
        <v>0</v>
      </c>
      <c r="I2284" s="13">
        <v>0</v>
      </c>
      <c r="J2284" s="13">
        <v>0</v>
      </c>
      <c r="K2284" s="13">
        <v>0</v>
      </c>
      <c r="L2284" s="13">
        <v>0</v>
      </c>
      <c r="M2284" s="13">
        <v>0</v>
      </c>
      <c r="N2284" s="13">
        <v>0</v>
      </c>
      <c r="O2284" s="10">
        <f t="shared" si="281"/>
        <v>0</v>
      </c>
      <c r="P2284" s="10">
        <f t="shared" si="282"/>
        <v>0</v>
      </c>
      <c r="Q2284" s="10">
        <f t="shared" si="283"/>
        <v>0</v>
      </c>
      <c r="R2284" s="10">
        <f t="shared" si="284"/>
        <v>0</v>
      </c>
      <c r="S2284" s="10">
        <f t="shared" si="285"/>
        <v>0</v>
      </c>
      <c r="T2284" s="10">
        <f t="shared" si="286"/>
        <v>0</v>
      </c>
      <c r="U2284" s="10">
        <f t="shared" si="287"/>
        <v>0</v>
      </c>
      <c r="V2284" s="10">
        <f t="shared" si="288"/>
        <v>0</v>
      </c>
    </row>
    <row r="2285" spans="1:22" ht="25.5">
      <c r="A2285" s="5" t="s">
        <v>440</v>
      </c>
      <c r="B2285" s="5" t="s">
        <v>3</v>
      </c>
      <c r="C2285" s="5" t="s">
        <v>47</v>
      </c>
      <c r="D2285" s="5" t="s">
        <v>396</v>
      </c>
      <c r="E2285" s="5" t="s">
        <v>413</v>
      </c>
      <c r="F2285" s="6">
        <v>560</v>
      </c>
      <c r="G2285" s="13">
        <v>2687285.3386846799</v>
      </c>
      <c r="H2285" s="13">
        <v>2912054.2352843801</v>
      </c>
      <c r="I2285" s="13">
        <v>3423085.6010892601</v>
      </c>
      <c r="J2285" s="13">
        <v>3059003.66959889</v>
      </c>
      <c r="K2285" s="13">
        <v>3585177.2938715601</v>
      </c>
      <c r="L2285" s="13">
        <v>3307281.4023923301</v>
      </c>
      <c r="M2285" s="13">
        <v>3415718.3722677198</v>
      </c>
      <c r="N2285" s="13">
        <v>3571019.1019650199</v>
      </c>
      <c r="O2285" s="10">
        <f t="shared" si="281"/>
        <v>4798.7238190797852</v>
      </c>
      <c r="P2285" s="10">
        <f t="shared" si="282"/>
        <v>5200.0968487221071</v>
      </c>
      <c r="Q2285" s="10">
        <f t="shared" si="283"/>
        <v>6112.6528590879643</v>
      </c>
      <c r="R2285" s="10">
        <f t="shared" si="284"/>
        <v>5462.5065528551604</v>
      </c>
      <c r="S2285" s="10">
        <f t="shared" si="285"/>
        <v>6402.1023104849291</v>
      </c>
      <c r="T2285" s="10">
        <f t="shared" si="286"/>
        <v>5905.8596471291612</v>
      </c>
      <c r="U2285" s="10">
        <f t="shared" si="287"/>
        <v>6099.4970933352142</v>
      </c>
      <c r="V2285" s="10">
        <f t="shared" si="288"/>
        <v>6376.8198249375355</v>
      </c>
    </row>
    <row r="2286" spans="1:22" ht="25.5">
      <c r="A2286" s="5" t="s">
        <v>440</v>
      </c>
      <c r="B2286" s="5" t="s">
        <v>3</v>
      </c>
      <c r="C2286" s="5" t="s">
        <v>47</v>
      </c>
      <c r="D2286" s="5" t="s">
        <v>396</v>
      </c>
      <c r="E2286" s="5" t="s">
        <v>416</v>
      </c>
      <c r="F2286" s="6">
        <v>720</v>
      </c>
      <c r="G2286" s="13">
        <v>3815176.6673876699</v>
      </c>
      <c r="H2286" s="13">
        <v>3877242.8640723601</v>
      </c>
      <c r="I2286" s="13">
        <v>4088926.8608673601</v>
      </c>
      <c r="J2286" s="13">
        <v>4354000.0466285702</v>
      </c>
      <c r="K2286" s="13">
        <v>4449848.0282513201</v>
      </c>
      <c r="L2286" s="13">
        <v>4572454.4750552103</v>
      </c>
      <c r="M2286" s="13">
        <v>4755549.4066666896</v>
      </c>
      <c r="N2286" s="13">
        <v>4891629.9677112801</v>
      </c>
      <c r="O2286" s="10">
        <f t="shared" si="281"/>
        <v>5298.8564824828745</v>
      </c>
      <c r="P2286" s="10">
        <f t="shared" si="282"/>
        <v>5385.0595334338332</v>
      </c>
      <c r="Q2286" s="10">
        <f t="shared" si="283"/>
        <v>5679.0650845380005</v>
      </c>
      <c r="R2286" s="10">
        <f t="shared" si="284"/>
        <v>6047.2222869841253</v>
      </c>
      <c r="S2286" s="10">
        <f t="shared" si="285"/>
        <v>6180.3444836823892</v>
      </c>
      <c r="T2286" s="10">
        <f t="shared" si="286"/>
        <v>6350.6312153544586</v>
      </c>
      <c r="U2286" s="10">
        <f t="shared" si="287"/>
        <v>6604.929731481513</v>
      </c>
      <c r="V2286" s="10">
        <f t="shared" si="288"/>
        <v>6793.9305107101109</v>
      </c>
    </row>
    <row r="2287" spans="1:22" ht="25.5">
      <c r="A2287" s="5" t="s">
        <v>440</v>
      </c>
      <c r="B2287" s="5" t="s">
        <v>3</v>
      </c>
      <c r="C2287" s="5" t="s">
        <v>47</v>
      </c>
      <c r="D2287" s="5" t="s">
        <v>396</v>
      </c>
      <c r="E2287" s="5" t="s">
        <v>404</v>
      </c>
      <c r="F2287" s="6">
        <v>330</v>
      </c>
      <c r="G2287" s="13">
        <v>1592071.9000275</v>
      </c>
      <c r="H2287" s="13">
        <v>1601997.3224046701</v>
      </c>
      <c r="I2287" s="13">
        <v>1630391.9141259801</v>
      </c>
      <c r="J2287" s="13">
        <v>1762298.4473085401</v>
      </c>
      <c r="K2287" s="13">
        <v>1785094.10438627</v>
      </c>
      <c r="L2287" s="13">
        <v>1872874.88370209</v>
      </c>
      <c r="M2287" s="13">
        <v>1918807.7821673399</v>
      </c>
      <c r="N2287" s="13">
        <v>1907757.1149237901</v>
      </c>
      <c r="O2287" s="10">
        <f t="shared" si="281"/>
        <v>4824.4603031136367</v>
      </c>
      <c r="P2287" s="10">
        <f t="shared" si="282"/>
        <v>4854.5373406202125</v>
      </c>
      <c r="Q2287" s="10">
        <f t="shared" si="283"/>
        <v>4940.5815579575155</v>
      </c>
      <c r="R2287" s="10">
        <f t="shared" si="284"/>
        <v>5340.298325177394</v>
      </c>
      <c r="S2287" s="10">
        <f t="shared" si="285"/>
        <v>5409.376073897788</v>
      </c>
      <c r="T2287" s="10">
        <f t="shared" si="286"/>
        <v>5675.3784354608788</v>
      </c>
      <c r="U2287" s="10">
        <f t="shared" si="287"/>
        <v>5814.5690368707274</v>
      </c>
      <c r="V2287" s="10">
        <f t="shared" si="288"/>
        <v>5781.0821664357272</v>
      </c>
    </row>
    <row r="2288" spans="1:22" ht="25.5">
      <c r="A2288" s="5" t="s">
        <v>440</v>
      </c>
      <c r="B2288" s="5" t="s">
        <v>3</v>
      </c>
      <c r="C2288" s="5" t="s">
        <v>47</v>
      </c>
      <c r="D2288" s="5" t="s">
        <v>396</v>
      </c>
      <c r="E2288" s="5" t="s">
        <v>407</v>
      </c>
      <c r="F2288" s="6">
        <v>390</v>
      </c>
      <c r="G2288" s="13">
        <v>2000588.2059207</v>
      </c>
      <c r="H2288" s="13">
        <v>2102671.1296727201</v>
      </c>
      <c r="I2288" s="13">
        <v>2156288.8927209801</v>
      </c>
      <c r="J2288" s="13">
        <v>2212337.8554629302</v>
      </c>
      <c r="K2288" s="13">
        <v>2232574.9928214201</v>
      </c>
      <c r="L2288" s="13">
        <v>2374524.3108260101</v>
      </c>
      <c r="M2288" s="13">
        <v>2480417.0667634201</v>
      </c>
      <c r="N2288" s="13">
        <v>2504514.96648741</v>
      </c>
      <c r="O2288" s="10">
        <f t="shared" si="281"/>
        <v>5129.7133485146151</v>
      </c>
      <c r="P2288" s="10">
        <f t="shared" si="282"/>
        <v>5391.4644350582566</v>
      </c>
      <c r="Q2288" s="10">
        <f t="shared" si="283"/>
        <v>5528.945878771744</v>
      </c>
      <c r="R2288" s="10">
        <f t="shared" si="284"/>
        <v>5672.6611678536674</v>
      </c>
      <c r="S2288" s="10">
        <f t="shared" si="285"/>
        <v>5724.5512636446665</v>
      </c>
      <c r="T2288" s="10">
        <f t="shared" si="286"/>
        <v>6088.5238739128463</v>
      </c>
      <c r="U2288" s="10">
        <f t="shared" si="287"/>
        <v>6360.0437609318469</v>
      </c>
      <c r="V2288" s="10">
        <f t="shared" si="288"/>
        <v>6421.8332474036151</v>
      </c>
    </row>
    <row r="2289" spans="1:22" ht="25.5">
      <c r="A2289" s="5" t="s">
        <v>440</v>
      </c>
      <c r="B2289" s="5" t="s">
        <v>3</v>
      </c>
      <c r="C2289" s="5" t="s">
        <v>47</v>
      </c>
      <c r="D2289" s="5" t="s">
        <v>396</v>
      </c>
      <c r="E2289" s="5" t="s">
        <v>421</v>
      </c>
      <c r="F2289" s="6">
        <v>0</v>
      </c>
      <c r="G2289" s="13">
        <v>0</v>
      </c>
      <c r="H2289" s="13">
        <v>0</v>
      </c>
      <c r="I2289" s="13">
        <v>0</v>
      </c>
      <c r="J2289" s="13">
        <v>0</v>
      </c>
      <c r="K2289" s="13">
        <v>0</v>
      </c>
      <c r="L2289" s="13">
        <v>0</v>
      </c>
      <c r="M2289" s="13">
        <v>0</v>
      </c>
      <c r="N2289" s="13">
        <v>0</v>
      </c>
      <c r="O2289" s="10" t="str">
        <f t="shared" si="281"/>
        <v>-</v>
      </c>
      <c r="P2289" s="10" t="str">
        <f t="shared" si="282"/>
        <v>-</v>
      </c>
      <c r="Q2289" s="10" t="str">
        <f t="shared" si="283"/>
        <v>-</v>
      </c>
      <c r="R2289" s="10" t="str">
        <f t="shared" si="284"/>
        <v>-</v>
      </c>
      <c r="S2289" s="10" t="str">
        <f t="shared" si="285"/>
        <v>-</v>
      </c>
      <c r="T2289" s="10" t="str">
        <f t="shared" si="286"/>
        <v>-</v>
      </c>
      <c r="U2289" s="10" t="str">
        <f t="shared" si="287"/>
        <v>-</v>
      </c>
      <c r="V2289" s="10" t="str">
        <f t="shared" si="288"/>
        <v>-</v>
      </c>
    </row>
    <row r="2290" spans="1:22" ht="38.25">
      <c r="A2290" s="5" t="s">
        <v>440</v>
      </c>
      <c r="B2290" s="5" t="s">
        <v>3</v>
      </c>
      <c r="C2290" s="5" t="s">
        <v>47</v>
      </c>
      <c r="D2290" s="5" t="s">
        <v>396</v>
      </c>
      <c r="E2290" s="5" t="s">
        <v>429</v>
      </c>
      <c r="F2290" s="6">
        <v>90</v>
      </c>
      <c r="G2290" s="13">
        <v>509132.97836437798</v>
      </c>
      <c r="H2290" s="13">
        <v>542772.61255405098</v>
      </c>
      <c r="I2290" s="13">
        <v>523520.84194338298</v>
      </c>
      <c r="J2290" s="13">
        <v>580794.00997821195</v>
      </c>
      <c r="K2290" s="13">
        <v>584924.10038725799</v>
      </c>
      <c r="L2290" s="13">
        <v>690882.73933419504</v>
      </c>
      <c r="M2290" s="13">
        <v>673135.82132632798</v>
      </c>
      <c r="N2290" s="13">
        <v>660545.876621173</v>
      </c>
      <c r="O2290" s="10">
        <f t="shared" si="281"/>
        <v>5657.0330929375332</v>
      </c>
      <c r="P2290" s="10">
        <f t="shared" si="282"/>
        <v>6030.8068061561216</v>
      </c>
      <c r="Q2290" s="10">
        <f t="shared" si="283"/>
        <v>5816.8982438153662</v>
      </c>
      <c r="R2290" s="10">
        <f t="shared" si="284"/>
        <v>6453.2667775356886</v>
      </c>
      <c r="S2290" s="10">
        <f t="shared" si="285"/>
        <v>6499.1566709695335</v>
      </c>
      <c r="T2290" s="10">
        <f t="shared" si="286"/>
        <v>7676.4748814910563</v>
      </c>
      <c r="U2290" s="10">
        <f t="shared" si="287"/>
        <v>7479.2869036258662</v>
      </c>
      <c r="V2290" s="10">
        <f t="shared" si="288"/>
        <v>7339.3986291241445</v>
      </c>
    </row>
    <row r="2291" spans="1:22" ht="12.75">
      <c r="A2291" s="5" t="s">
        <v>440</v>
      </c>
      <c r="B2291" s="5" t="s">
        <v>3</v>
      </c>
      <c r="C2291" s="5" t="s">
        <v>47</v>
      </c>
      <c r="D2291" s="5" t="s">
        <v>396</v>
      </c>
      <c r="E2291" s="5" t="s">
        <v>410</v>
      </c>
      <c r="F2291" s="6">
        <v>260</v>
      </c>
      <c r="G2291" s="13">
        <v>1337626.08316003</v>
      </c>
      <c r="H2291" s="13">
        <v>1422421.7666817701</v>
      </c>
      <c r="I2291" s="13">
        <v>1374858.9412692699</v>
      </c>
      <c r="J2291" s="13">
        <v>1418519.34876975</v>
      </c>
      <c r="K2291" s="13">
        <v>1490120.81709836</v>
      </c>
      <c r="L2291" s="13">
        <v>1486758.52089034</v>
      </c>
      <c r="M2291" s="13">
        <v>1550058.5756716901</v>
      </c>
      <c r="N2291" s="13">
        <v>1600125.0326614501</v>
      </c>
      <c r="O2291" s="10">
        <f t="shared" si="281"/>
        <v>5144.7157044616533</v>
      </c>
      <c r="P2291" s="10">
        <f t="shared" si="282"/>
        <v>5470.8529487760388</v>
      </c>
      <c r="Q2291" s="10">
        <f t="shared" si="283"/>
        <v>5287.9190048818073</v>
      </c>
      <c r="R2291" s="10">
        <f t="shared" si="284"/>
        <v>5455.843649114423</v>
      </c>
      <c r="S2291" s="10">
        <f t="shared" si="285"/>
        <v>5731.2339119167691</v>
      </c>
      <c r="T2291" s="10">
        <f t="shared" si="286"/>
        <v>5718.3020034243846</v>
      </c>
      <c r="U2291" s="10">
        <f t="shared" si="287"/>
        <v>5961.7637525834234</v>
      </c>
      <c r="V2291" s="10">
        <f t="shared" si="288"/>
        <v>6154.3270486978854</v>
      </c>
    </row>
    <row r="2292" spans="1:22" ht="12.75">
      <c r="A2292" s="5" t="s">
        <v>440</v>
      </c>
      <c r="B2292" s="5" t="s">
        <v>3</v>
      </c>
      <c r="C2292" s="5" t="s">
        <v>47</v>
      </c>
      <c r="D2292" s="5" t="s">
        <v>396</v>
      </c>
      <c r="E2292" s="5" t="s">
        <v>409</v>
      </c>
      <c r="F2292" s="6">
        <v>590</v>
      </c>
      <c r="G2292" s="13">
        <v>3144704.99457466</v>
      </c>
      <c r="H2292" s="13">
        <v>3191034.1065436299</v>
      </c>
      <c r="I2292" s="13">
        <v>3319874.0521273999</v>
      </c>
      <c r="J2292" s="13">
        <v>3433942.8663288401</v>
      </c>
      <c r="K2292" s="13">
        <v>3522221.5377970599</v>
      </c>
      <c r="L2292" s="13">
        <v>3718176.3965168302</v>
      </c>
      <c r="M2292" s="13">
        <v>3828061.8155872999</v>
      </c>
      <c r="N2292" s="13">
        <v>3912988.8260490899</v>
      </c>
      <c r="O2292" s="10">
        <f t="shared" si="281"/>
        <v>5330.0084653807799</v>
      </c>
      <c r="P2292" s="10">
        <f t="shared" si="282"/>
        <v>5408.5323839722541</v>
      </c>
      <c r="Q2292" s="10">
        <f t="shared" si="283"/>
        <v>5626.9051730972878</v>
      </c>
      <c r="R2292" s="10">
        <f t="shared" si="284"/>
        <v>5820.2421463200681</v>
      </c>
      <c r="S2292" s="10">
        <f t="shared" si="285"/>
        <v>5969.8670132153557</v>
      </c>
      <c r="T2292" s="10">
        <f t="shared" si="286"/>
        <v>6301.9938924014068</v>
      </c>
      <c r="U2292" s="10">
        <f t="shared" si="287"/>
        <v>6488.2403654022028</v>
      </c>
      <c r="V2292" s="10">
        <f t="shared" si="288"/>
        <v>6632.1844509306611</v>
      </c>
    </row>
    <row r="2293" spans="1:22" ht="12.75">
      <c r="A2293" s="5" t="s">
        <v>440</v>
      </c>
      <c r="B2293" s="5" t="s">
        <v>3</v>
      </c>
      <c r="C2293" s="5" t="s">
        <v>47</v>
      </c>
      <c r="D2293" s="5" t="s">
        <v>396</v>
      </c>
      <c r="E2293" s="5" t="s">
        <v>412</v>
      </c>
      <c r="F2293" s="6">
        <v>320</v>
      </c>
      <c r="G2293" s="13">
        <v>1364988.2439011601</v>
      </c>
      <c r="H2293" s="13">
        <v>1436210.2055645699</v>
      </c>
      <c r="I2293" s="13">
        <v>1492308.8641102</v>
      </c>
      <c r="J2293" s="13">
        <v>1531552.2045493801</v>
      </c>
      <c r="K2293" s="13">
        <v>1617992.4201847899</v>
      </c>
      <c r="L2293" s="13">
        <v>1694813.99472805</v>
      </c>
      <c r="M2293" s="13">
        <v>1770881.7465655301</v>
      </c>
      <c r="N2293" s="13">
        <v>1863442.06148705</v>
      </c>
      <c r="O2293" s="10">
        <f t="shared" si="281"/>
        <v>4265.5882621911251</v>
      </c>
      <c r="P2293" s="10">
        <f t="shared" si="282"/>
        <v>4488.156892389281</v>
      </c>
      <c r="Q2293" s="10">
        <f t="shared" si="283"/>
        <v>4663.4652003443753</v>
      </c>
      <c r="R2293" s="10">
        <f t="shared" si="284"/>
        <v>4786.1006392168129</v>
      </c>
      <c r="S2293" s="10">
        <f t="shared" si="285"/>
        <v>5056.2263130774681</v>
      </c>
      <c r="T2293" s="10">
        <f t="shared" si="286"/>
        <v>5296.2937335251563</v>
      </c>
      <c r="U2293" s="10">
        <f t="shared" si="287"/>
        <v>5534.0054580172819</v>
      </c>
      <c r="V2293" s="10">
        <f t="shared" si="288"/>
        <v>5823.2564421470315</v>
      </c>
    </row>
    <row r="2294" spans="1:22" ht="25.5">
      <c r="A2294" s="5" t="s">
        <v>440</v>
      </c>
      <c r="B2294" s="5" t="s">
        <v>3</v>
      </c>
      <c r="C2294" s="5" t="s">
        <v>47</v>
      </c>
      <c r="D2294" s="5" t="s">
        <v>396</v>
      </c>
      <c r="E2294" s="5" t="s">
        <v>411</v>
      </c>
      <c r="F2294" s="6">
        <v>35</v>
      </c>
      <c r="G2294" s="13">
        <v>138684.18423709899</v>
      </c>
      <c r="H2294" s="13">
        <v>158981.00728176799</v>
      </c>
      <c r="I2294" s="13">
        <v>151754.354393677</v>
      </c>
      <c r="J2294" s="13">
        <v>167459.54171049001</v>
      </c>
      <c r="K2294" s="13">
        <v>166477.80257120699</v>
      </c>
      <c r="L2294" s="13">
        <v>184074.83219680199</v>
      </c>
      <c r="M2294" s="13">
        <v>176798.03611703901</v>
      </c>
      <c r="N2294" s="13">
        <v>178702.39733197101</v>
      </c>
      <c r="O2294" s="10">
        <f t="shared" si="281"/>
        <v>3962.4052639171141</v>
      </c>
      <c r="P2294" s="10">
        <f t="shared" si="282"/>
        <v>4542.3144937647994</v>
      </c>
      <c r="Q2294" s="10">
        <f t="shared" si="283"/>
        <v>4335.8386969621997</v>
      </c>
      <c r="R2294" s="10">
        <f t="shared" si="284"/>
        <v>4784.5583345854293</v>
      </c>
      <c r="S2294" s="10">
        <f t="shared" si="285"/>
        <v>4756.5086448916281</v>
      </c>
      <c r="T2294" s="10">
        <f t="shared" si="286"/>
        <v>5259.2809199086287</v>
      </c>
      <c r="U2294" s="10">
        <f t="shared" si="287"/>
        <v>5051.3724604868285</v>
      </c>
      <c r="V2294" s="10">
        <f t="shared" si="288"/>
        <v>5105.7827809134569</v>
      </c>
    </row>
    <row r="2295" spans="1:22" ht="38.25">
      <c r="A2295" s="5" t="s">
        <v>440</v>
      </c>
      <c r="B2295" s="5" t="s">
        <v>3</v>
      </c>
      <c r="C2295" s="5" t="s">
        <v>47</v>
      </c>
      <c r="D2295" s="5" t="s">
        <v>396</v>
      </c>
      <c r="E2295" s="5" t="s">
        <v>414</v>
      </c>
      <c r="F2295" s="6">
        <v>510</v>
      </c>
      <c r="G2295" s="13">
        <v>2799341.9890456698</v>
      </c>
      <c r="H2295" s="13">
        <v>2851804.5413732599</v>
      </c>
      <c r="I2295" s="13">
        <v>2970138.8587255501</v>
      </c>
      <c r="J2295" s="13">
        <v>3030096.9571495</v>
      </c>
      <c r="K2295" s="13">
        <v>3242095.4740835</v>
      </c>
      <c r="L2295" s="13">
        <v>3355510.8510338701</v>
      </c>
      <c r="M2295" s="13">
        <v>3598665.3398134899</v>
      </c>
      <c r="N2295" s="13">
        <v>3709543.3690585601</v>
      </c>
      <c r="O2295" s="10">
        <f t="shared" si="281"/>
        <v>5488.9058608738624</v>
      </c>
      <c r="P2295" s="10">
        <f t="shared" si="282"/>
        <v>5591.7736105358035</v>
      </c>
      <c r="Q2295" s="10">
        <f t="shared" si="283"/>
        <v>5823.8016837755886</v>
      </c>
      <c r="R2295" s="10">
        <f t="shared" si="284"/>
        <v>5941.3665826460783</v>
      </c>
      <c r="S2295" s="10">
        <f t="shared" si="285"/>
        <v>6357.0499491833334</v>
      </c>
      <c r="T2295" s="10">
        <f t="shared" si="286"/>
        <v>6579.4330412428826</v>
      </c>
      <c r="U2295" s="10">
        <f t="shared" si="287"/>
        <v>7056.2065486539022</v>
      </c>
      <c r="V2295" s="10">
        <f t="shared" si="288"/>
        <v>7273.6144491344312</v>
      </c>
    </row>
    <row r="2296" spans="1:22" ht="25.5">
      <c r="A2296" s="5" t="s">
        <v>440</v>
      </c>
      <c r="B2296" s="5" t="s">
        <v>3</v>
      </c>
      <c r="C2296" s="5" t="s">
        <v>47</v>
      </c>
      <c r="D2296" s="5" t="s">
        <v>396</v>
      </c>
      <c r="E2296" s="5" t="s">
        <v>399</v>
      </c>
      <c r="F2296" s="6">
        <v>80</v>
      </c>
      <c r="G2296" s="13">
        <v>423872.54304775002</v>
      </c>
      <c r="H2296" s="13">
        <v>457593.30384141498</v>
      </c>
      <c r="I2296" s="13">
        <v>451539.834237025</v>
      </c>
      <c r="J2296" s="13">
        <v>460207.774831919</v>
      </c>
      <c r="K2296" s="13">
        <v>479474.38587769202</v>
      </c>
      <c r="L2296" s="13">
        <v>511919.47911692702</v>
      </c>
      <c r="M2296" s="13">
        <v>491704.52217088302</v>
      </c>
      <c r="N2296" s="13">
        <v>522631.85123712802</v>
      </c>
      <c r="O2296" s="10">
        <f t="shared" si="281"/>
        <v>5298.4067880968751</v>
      </c>
      <c r="P2296" s="10">
        <f t="shared" si="282"/>
        <v>5719.916298017687</v>
      </c>
      <c r="Q2296" s="10">
        <f t="shared" si="283"/>
        <v>5644.2479279628124</v>
      </c>
      <c r="R2296" s="10">
        <f t="shared" si="284"/>
        <v>5752.5971853989877</v>
      </c>
      <c r="S2296" s="10">
        <f t="shared" si="285"/>
        <v>5993.4298234711505</v>
      </c>
      <c r="T2296" s="10">
        <f t="shared" si="286"/>
        <v>6398.9934889615879</v>
      </c>
      <c r="U2296" s="10">
        <f t="shared" si="287"/>
        <v>6146.3065271360374</v>
      </c>
      <c r="V2296" s="10">
        <f t="shared" si="288"/>
        <v>6532.8981404640999</v>
      </c>
    </row>
    <row r="2297" spans="1:22" ht="25.5">
      <c r="A2297" s="5" t="s">
        <v>440</v>
      </c>
      <c r="B2297" s="5" t="s">
        <v>3</v>
      </c>
      <c r="C2297" s="5" t="s">
        <v>47</v>
      </c>
      <c r="D2297" s="5" t="s">
        <v>396</v>
      </c>
      <c r="E2297" s="5" t="s">
        <v>405</v>
      </c>
      <c r="F2297" s="6">
        <v>0</v>
      </c>
      <c r="G2297" s="13">
        <v>0</v>
      </c>
      <c r="H2297" s="13">
        <v>0</v>
      </c>
      <c r="I2297" s="13">
        <v>0</v>
      </c>
      <c r="J2297" s="13">
        <v>0</v>
      </c>
      <c r="K2297" s="13">
        <v>0</v>
      </c>
      <c r="L2297" s="13">
        <v>0</v>
      </c>
      <c r="M2297" s="13">
        <v>0</v>
      </c>
      <c r="N2297" s="13">
        <v>0</v>
      </c>
      <c r="O2297" s="10" t="str">
        <f t="shared" si="281"/>
        <v>-</v>
      </c>
      <c r="P2297" s="10" t="str">
        <f t="shared" si="282"/>
        <v>-</v>
      </c>
      <c r="Q2297" s="10" t="str">
        <f t="shared" si="283"/>
        <v>-</v>
      </c>
      <c r="R2297" s="10" t="str">
        <f t="shared" si="284"/>
        <v>-</v>
      </c>
      <c r="S2297" s="10" t="str">
        <f t="shared" si="285"/>
        <v>-</v>
      </c>
      <c r="T2297" s="10" t="str">
        <f t="shared" si="286"/>
        <v>-</v>
      </c>
      <c r="U2297" s="10" t="str">
        <f t="shared" si="287"/>
        <v>-</v>
      </c>
      <c r="V2297" s="10" t="str">
        <f t="shared" si="288"/>
        <v>-</v>
      </c>
    </row>
    <row r="2298" spans="1:22" ht="25.5">
      <c r="A2298" s="5" t="s">
        <v>440</v>
      </c>
      <c r="B2298" s="5" t="s">
        <v>3</v>
      </c>
      <c r="C2298" s="5" t="s">
        <v>47</v>
      </c>
      <c r="D2298" s="5" t="s">
        <v>396</v>
      </c>
      <c r="E2298" s="5" t="s">
        <v>415</v>
      </c>
      <c r="F2298" s="6">
        <v>1100</v>
      </c>
      <c r="G2298" s="13">
        <v>5358780.7940494297</v>
      </c>
      <c r="H2298" s="13">
        <v>5634359.7935485598</v>
      </c>
      <c r="I2298" s="13">
        <v>5976370.0596834598</v>
      </c>
      <c r="J2298" s="13">
        <v>6141143.2178889196</v>
      </c>
      <c r="K2298" s="13">
        <v>6470197.7920895498</v>
      </c>
      <c r="L2298" s="13">
        <v>6698449.85194299</v>
      </c>
      <c r="M2298" s="13">
        <v>6904107.6141930502</v>
      </c>
      <c r="N2298" s="13">
        <v>7139389.7437786004</v>
      </c>
      <c r="O2298" s="10">
        <f t="shared" si="281"/>
        <v>4871.6189036812993</v>
      </c>
      <c r="P2298" s="10">
        <f t="shared" si="282"/>
        <v>5122.1452668623269</v>
      </c>
      <c r="Q2298" s="10">
        <f t="shared" si="283"/>
        <v>5433.0636906213267</v>
      </c>
      <c r="R2298" s="10">
        <f t="shared" si="284"/>
        <v>5582.8574708081087</v>
      </c>
      <c r="S2298" s="10">
        <f t="shared" si="285"/>
        <v>5881.9979928086814</v>
      </c>
      <c r="T2298" s="10">
        <f t="shared" si="286"/>
        <v>6089.4998654027186</v>
      </c>
      <c r="U2298" s="10">
        <f t="shared" si="287"/>
        <v>6276.4614674482273</v>
      </c>
      <c r="V2298" s="10">
        <f t="shared" si="288"/>
        <v>6490.3543125260003</v>
      </c>
    </row>
    <row r="2299" spans="1:22" ht="12.75">
      <c r="A2299" s="5" t="s">
        <v>440</v>
      </c>
      <c r="B2299" s="5" t="s">
        <v>3</v>
      </c>
      <c r="C2299" s="5" t="s">
        <v>47</v>
      </c>
      <c r="D2299" s="5" t="s">
        <v>396</v>
      </c>
      <c r="E2299" s="5" t="s">
        <v>400</v>
      </c>
      <c r="F2299" s="6">
        <v>1100</v>
      </c>
      <c r="G2299" s="13">
        <v>4198692.0734522203</v>
      </c>
      <c r="H2299" s="13">
        <v>4327631.7805792503</v>
      </c>
      <c r="I2299" s="13">
        <v>4523505.6779697398</v>
      </c>
      <c r="J2299" s="13">
        <v>4772626.6496574003</v>
      </c>
      <c r="K2299" s="13">
        <v>4947971.7816272797</v>
      </c>
      <c r="L2299" s="13">
        <v>5202516.1152549302</v>
      </c>
      <c r="M2299" s="13">
        <v>5480128.0430442197</v>
      </c>
      <c r="N2299" s="13">
        <v>5639259.4331760705</v>
      </c>
      <c r="O2299" s="10">
        <f t="shared" si="281"/>
        <v>3816.9927940474731</v>
      </c>
      <c r="P2299" s="10">
        <f t="shared" si="282"/>
        <v>3934.2107096175005</v>
      </c>
      <c r="Q2299" s="10">
        <f t="shared" si="283"/>
        <v>4112.2778890633999</v>
      </c>
      <c r="R2299" s="10">
        <f t="shared" si="284"/>
        <v>4338.7514996885457</v>
      </c>
      <c r="S2299" s="10">
        <f t="shared" si="285"/>
        <v>4498.156165115709</v>
      </c>
      <c r="T2299" s="10">
        <f t="shared" si="286"/>
        <v>4729.5601047772097</v>
      </c>
      <c r="U2299" s="10">
        <f t="shared" si="287"/>
        <v>4981.9345845856542</v>
      </c>
      <c r="V2299" s="10">
        <f t="shared" si="288"/>
        <v>5126.599484705519</v>
      </c>
    </row>
    <row r="2300" spans="1:22" ht="25.5">
      <c r="A2300" s="5" t="s">
        <v>440</v>
      </c>
      <c r="B2300" s="5" t="s">
        <v>3</v>
      </c>
      <c r="C2300" s="5" t="s">
        <v>47</v>
      </c>
      <c r="D2300" s="5" t="s">
        <v>396</v>
      </c>
      <c r="E2300" s="5" t="s">
        <v>406</v>
      </c>
      <c r="F2300" s="6">
        <v>1100</v>
      </c>
      <c r="G2300" s="13">
        <v>5141331.9617652604</v>
      </c>
      <c r="H2300" s="13">
        <v>5541421.6672688602</v>
      </c>
      <c r="I2300" s="13">
        <v>5696780.52964688</v>
      </c>
      <c r="J2300" s="13">
        <v>5929549.2643826604</v>
      </c>
      <c r="K2300" s="13">
        <v>6182093.7306885496</v>
      </c>
      <c r="L2300" s="13">
        <v>6352581.5654653898</v>
      </c>
      <c r="M2300" s="13">
        <v>6828557.15383205</v>
      </c>
      <c r="N2300" s="13">
        <v>7268836.9779979903</v>
      </c>
      <c r="O2300" s="10">
        <f t="shared" si="281"/>
        <v>4673.938147059328</v>
      </c>
      <c r="P2300" s="10">
        <f t="shared" si="282"/>
        <v>5037.6560611535097</v>
      </c>
      <c r="Q2300" s="10">
        <f t="shared" si="283"/>
        <v>5178.8913905880727</v>
      </c>
      <c r="R2300" s="10">
        <f t="shared" si="284"/>
        <v>5390.4993312569641</v>
      </c>
      <c r="S2300" s="10">
        <f t="shared" si="285"/>
        <v>5620.0852097168636</v>
      </c>
      <c r="T2300" s="10">
        <f t="shared" si="286"/>
        <v>5775.0741504230818</v>
      </c>
      <c r="U2300" s="10">
        <f t="shared" si="287"/>
        <v>6207.7792307564096</v>
      </c>
      <c r="V2300" s="10">
        <f t="shared" si="288"/>
        <v>6608.0336163618094</v>
      </c>
    </row>
    <row r="2301" spans="1:22" ht="25.5">
      <c r="A2301" s="5" t="s">
        <v>440</v>
      </c>
      <c r="B2301" s="5" t="s">
        <v>3</v>
      </c>
      <c r="C2301" s="5" t="s">
        <v>47</v>
      </c>
      <c r="D2301" s="5" t="s">
        <v>396</v>
      </c>
      <c r="E2301" s="5" t="s">
        <v>422</v>
      </c>
      <c r="F2301" s="6">
        <v>0</v>
      </c>
      <c r="G2301" s="13">
        <v>0</v>
      </c>
      <c r="H2301" s="13">
        <v>0</v>
      </c>
      <c r="I2301" s="13">
        <v>0</v>
      </c>
      <c r="J2301" s="13">
        <v>0</v>
      </c>
      <c r="K2301" s="13">
        <v>0</v>
      </c>
      <c r="L2301" s="13">
        <v>0</v>
      </c>
      <c r="M2301" s="13">
        <v>0</v>
      </c>
      <c r="N2301" s="13">
        <v>0</v>
      </c>
      <c r="O2301" s="10" t="str">
        <f t="shared" si="281"/>
        <v>-</v>
      </c>
      <c r="P2301" s="10" t="str">
        <f t="shared" si="282"/>
        <v>-</v>
      </c>
      <c r="Q2301" s="10" t="str">
        <f t="shared" si="283"/>
        <v>-</v>
      </c>
      <c r="R2301" s="10" t="str">
        <f t="shared" si="284"/>
        <v>-</v>
      </c>
      <c r="S2301" s="10" t="str">
        <f t="shared" si="285"/>
        <v>-</v>
      </c>
      <c r="T2301" s="10" t="str">
        <f t="shared" si="286"/>
        <v>-</v>
      </c>
      <c r="U2301" s="10" t="str">
        <f t="shared" si="287"/>
        <v>-</v>
      </c>
      <c r="V2301" s="10" t="str">
        <f t="shared" si="288"/>
        <v>-</v>
      </c>
    </row>
    <row r="2302" spans="1:22" ht="25.5">
      <c r="A2302" s="5" t="s">
        <v>440</v>
      </c>
      <c r="B2302" s="5" t="s">
        <v>3</v>
      </c>
      <c r="C2302" s="5" t="s">
        <v>47</v>
      </c>
      <c r="D2302" s="5" t="s">
        <v>396</v>
      </c>
      <c r="E2302" s="5" t="s">
        <v>419</v>
      </c>
      <c r="F2302" s="6">
        <v>20</v>
      </c>
      <c r="G2302" s="13">
        <v>86910.288448737803</v>
      </c>
      <c r="H2302" s="13">
        <v>88151.922945193306</v>
      </c>
      <c r="I2302" s="13">
        <v>90720.521665954802</v>
      </c>
      <c r="J2302" s="13">
        <v>93877.655965379003</v>
      </c>
      <c r="K2302" s="13">
        <v>99308.479228091499</v>
      </c>
      <c r="L2302" s="13">
        <v>103910.338481436</v>
      </c>
      <c r="M2302" s="13">
        <v>131039.94296629701</v>
      </c>
      <c r="N2302" s="13">
        <v>128549.196527402</v>
      </c>
      <c r="O2302" s="10">
        <f t="shared" si="281"/>
        <v>4345.5144224368905</v>
      </c>
      <c r="P2302" s="10">
        <f t="shared" si="282"/>
        <v>4407.5961472596655</v>
      </c>
      <c r="Q2302" s="10">
        <f t="shared" si="283"/>
        <v>4536.0260832977401</v>
      </c>
      <c r="R2302" s="10">
        <f t="shared" si="284"/>
        <v>4693.88279826895</v>
      </c>
      <c r="S2302" s="10">
        <f t="shared" si="285"/>
        <v>4965.4239614045746</v>
      </c>
      <c r="T2302" s="10">
        <f t="shared" si="286"/>
        <v>5195.5169240718005</v>
      </c>
      <c r="U2302" s="10">
        <f t="shared" si="287"/>
        <v>6551.9971483148502</v>
      </c>
      <c r="V2302" s="10">
        <f t="shared" si="288"/>
        <v>6427.4598263701</v>
      </c>
    </row>
    <row r="2303" spans="1:22" ht="12.75">
      <c r="A2303" s="5" t="s">
        <v>440</v>
      </c>
      <c r="B2303" s="5" t="s">
        <v>3</v>
      </c>
      <c r="C2303" s="5" t="s">
        <v>47</v>
      </c>
      <c r="D2303" s="5" t="s">
        <v>396</v>
      </c>
      <c r="E2303" s="5" t="s">
        <v>423</v>
      </c>
      <c r="F2303" s="6">
        <v>380</v>
      </c>
      <c r="G2303" s="13">
        <v>1915677.9217425</v>
      </c>
      <c r="H2303" s="13">
        <v>1964927.41538407</v>
      </c>
      <c r="I2303" s="13">
        <v>2025989.7537583199</v>
      </c>
      <c r="J2303" s="13">
        <v>2097734.4688067399</v>
      </c>
      <c r="K2303" s="13">
        <v>2118508.1219782499</v>
      </c>
      <c r="L2303" s="13">
        <v>2220011.24028337</v>
      </c>
      <c r="M2303" s="13">
        <v>2292646.3621690101</v>
      </c>
      <c r="N2303" s="13">
        <v>2378224.0378319202</v>
      </c>
      <c r="O2303" s="10">
        <f t="shared" si="281"/>
        <v>5041.2576887960531</v>
      </c>
      <c r="P2303" s="10">
        <f t="shared" si="282"/>
        <v>5170.8616194317628</v>
      </c>
      <c r="Q2303" s="10">
        <f t="shared" si="283"/>
        <v>5331.5519835745263</v>
      </c>
      <c r="R2303" s="10">
        <f t="shared" si="284"/>
        <v>5520.3538652808948</v>
      </c>
      <c r="S2303" s="10">
        <f t="shared" si="285"/>
        <v>5575.0213736269734</v>
      </c>
      <c r="T2303" s="10">
        <f t="shared" si="286"/>
        <v>5842.1348428509737</v>
      </c>
      <c r="U2303" s="10">
        <f t="shared" si="287"/>
        <v>6033.2799004447634</v>
      </c>
      <c r="V2303" s="10">
        <f t="shared" si="288"/>
        <v>6258.4843100840008</v>
      </c>
    </row>
    <row r="2304" spans="1:22" ht="25.5">
      <c r="A2304" s="5" t="s">
        <v>440</v>
      </c>
      <c r="B2304" s="5" t="s">
        <v>3</v>
      </c>
      <c r="C2304" s="5" t="s">
        <v>47</v>
      </c>
      <c r="D2304" s="5" t="s">
        <v>396</v>
      </c>
      <c r="E2304" s="5" t="s">
        <v>425</v>
      </c>
      <c r="F2304" s="6">
        <v>340</v>
      </c>
      <c r="G2304" s="13">
        <v>1292153.5577686899</v>
      </c>
      <c r="H2304" s="13">
        <v>1363743.3990028</v>
      </c>
      <c r="I2304" s="13">
        <v>1418238.3397838499</v>
      </c>
      <c r="J2304" s="13">
        <v>1518396.43816284</v>
      </c>
      <c r="K2304" s="13">
        <v>1507861.2544611001</v>
      </c>
      <c r="L2304" s="13">
        <v>1630993.6416575201</v>
      </c>
      <c r="M2304" s="13">
        <v>1683901.58764869</v>
      </c>
      <c r="N2304" s="13">
        <v>1831739.8996795199</v>
      </c>
      <c r="O2304" s="10">
        <f t="shared" si="281"/>
        <v>3800.4516404961469</v>
      </c>
      <c r="P2304" s="10">
        <f t="shared" si="282"/>
        <v>4011.009997067059</v>
      </c>
      <c r="Q2304" s="10">
        <f t="shared" si="283"/>
        <v>4171.2892346583822</v>
      </c>
      <c r="R2304" s="10">
        <f t="shared" si="284"/>
        <v>4465.871876949529</v>
      </c>
      <c r="S2304" s="10">
        <f t="shared" si="285"/>
        <v>4434.8860425326475</v>
      </c>
      <c r="T2304" s="10">
        <f t="shared" si="286"/>
        <v>4797.0401225221176</v>
      </c>
      <c r="U2304" s="10">
        <f t="shared" si="287"/>
        <v>4952.6517283784997</v>
      </c>
      <c r="V2304" s="10">
        <f t="shared" si="288"/>
        <v>5387.4702931750589</v>
      </c>
    </row>
    <row r="2305" spans="1:22" ht="25.5">
      <c r="A2305" s="5" t="s">
        <v>440</v>
      </c>
      <c r="B2305" s="5" t="s">
        <v>3</v>
      </c>
      <c r="C2305" s="5" t="s">
        <v>47</v>
      </c>
      <c r="D2305" s="5" t="s">
        <v>396</v>
      </c>
      <c r="E2305" s="5" t="s">
        <v>426</v>
      </c>
      <c r="F2305" s="6">
        <v>120</v>
      </c>
      <c r="G2305" s="13">
        <v>427147.48908242199</v>
      </c>
      <c r="H2305" s="13">
        <v>468343.62617659598</v>
      </c>
      <c r="I2305" s="13">
        <v>484483.67312265799</v>
      </c>
      <c r="J2305" s="13">
        <v>530746.45625799196</v>
      </c>
      <c r="K2305" s="13">
        <v>524496.15610148001</v>
      </c>
      <c r="L2305" s="13">
        <v>554930.88250005594</v>
      </c>
      <c r="M2305" s="13">
        <v>578508.43482336495</v>
      </c>
      <c r="N2305" s="13">
        <v>610202.33467830694</v>
      </c>
      <c r="O2305" s="10">
        <f t="shared" si="281"/>
        <v>3559.5624090201832</v>
      </c>
      <c r="P2305" s="10">
        <f t="shared" si="282"/>
        <v>3902.8635514716329</v>
      </c>
      <c r="Q2305" s="10">
        <f t="shared" si="283"/>
        <v>4037.3639426888167</v>
      </c>
      <c r="R2305" s="10">
        <f t="shared" si="284"/>
        <v>4422.8871354832663</v>
      </c>
      <c r="S2305" s="10">
        <f t="shared" si="285"/>
        <v>4370.8013008456664</v>
      </c>
      <c r="T2305" s="10">
        <f t="shared" si="286"/>
        <v>4624.4240208337997</v>
      </c>
      <c r="U2305" s="10">
        <f t="shared" si="287"/>
        <v>4820.903623528041</v>
      </c>
      <c r="V2305" s="10">
        <f t="shared" si="288"/>
        <v>5085.0194556525576</v>
      </c>
    </row>
    <row r="2306" spans="1:22" ht="25.5">
      <c r="A2306" s="5" t="s">
        <v>440</v>
      </c>
      <c r="B2306" s="5" t="s">
        <v>3</v>
      </c>
      <c r="C2306" s="5" t="s">
        <v>47</v>
      </c>
      <c r="D2306" s="5" t="s">
        <v>396</v>
      </c>
      <c r="E2306" s="5" t="s">
        <v>427</v>
      </c>
      <c r="F2306" s="6">
        <v>50</v>
      </c>
      <c r="G2306" s="13">
        <v>215006.63862595501</v>
      </c>
      <c r="H2306" s="13">
        <v>232888.76319288599</v>
      </c>
      <c r="I2306" s="13">
        <v>234842.75351877799</v>
      </c>
      <c r="J2306" s="13">
        <v>243874.09355684</v>
      </c>
      <c r="K2306" s="13">
        <v>265246.63287663099</v>
      </c>
      <c r="L2306" s="13">
        <v>292884.29234288097</v>
      </c>
      <c r="M2306" s="13">
        <v>291613.69584752002</v>
      </c>
      <c r="N2306" s="13">
        <v>289134.16975636501</v>
      </c>
      <c r="O2306" s="10">
        <f t="shared" si="281"/>
        <v>4300.1327725191004</v>
      </c>
      <c r="P2306" s="10">
        <f t="shared" si="282"/>
        <v>4657.7752638577194</v>
      </c>
      <c r="Q2306" s="10">
        <f t="shared" si="283"/>
        <v>4696.85507037556</v>
      </c>
      <c r="R2306" s="10">
        <f t="shared" si="284"/>
        <v>4877.4818711367998</v>
      </c>
      <c r="S2306" s="10">
        <f t="shared" si="285"/>
        <v>5304.9326575326195</v>
      </c>
      <c r="T2306" s="10">
        <f t="shared" si="286"/>
        <v>5857.6858468576193</v>
      </c>
      <c r="U2306" s="10">
        <f t="shared" si="287"/>
        <v>5832.2739169504002</v>
      </c>
      <c r="V2306" s="10">
        <f t="shared" si="288"/>
        <v>5782.6833951273002</v>
      </c>
    </row>
    <row r="2307" spans="1:22" ht="25.5">
      <c r="A2307" s="5" t="s">
        <v>440</v>
      </c>
      <c r="B2307" s="5" t="s">
        <v>3</v>
      </c>
      <c r="C2307" s="5" t="s">
        <v>47</v>
      </c>
      <c r="D2307" s="5" t="s">
        <v>396</v>
      </c>
      <c r="E2307" s="5" t="s">
        <v>428</v>
      </c>
      <c r="F2307" s="6">
        <v>65</v>
      </c>
      <c r="G2307" s="13">
        <v>269381.662092012</v>
      </c>
      <c r="H2307" s="13">
        <v>277048.99117600103</v>
      </c>
      <c r="I2307" s="13">
        <v>276808.99878760299</v>
      </c>
      <c r="J2307" s="13">
        <v>297533.04201020399</v>
      </c>
      <c r="K2307" s="13">
        <v>307346.19616609899</v>
      </c>
      <c r="L2307" s="13">
        <v>308012.208355368</v>
      </c>
      <c r="M2307" s="13">
        <v>296494.83325193397</v>
      </c>
      <c r="N2307" s="13">
        <v>309931.97185599402</v>
      </c>
      <c r="O2307" s="10">
        <f t="shared" ref="O2307:O2370" si="289">IF($F2307=0,"-",G2307/$F2307)</f>
        <v>4144.3332629540309</v>
      </c>
      <c r="P2307" s="10">
        <f t="shared" ref="P2307:P2370" si="290">IF($F2307=0,"-",H2307/$F2307)</f>
        <v>4262.2921719384776</v>
      </c>
      <c r="Q2307" s="10">
        <f t="shared" ref="Q2307:Q2370" si="291">IF($F2307=0,"-",I2307/$F2307)</f>
        <v>4258.5999813477383</v>
      </c>
      <c r="R2307" s="10">
        <f t="shared" ref="R2307:R2370" si="292">IF($F2307=0,"-",J2307/$F2307)</f>
        <v>4577.4314155415996</v>
      </c>
      <c r="S2307" s="10">
        <f t="shared" ref="S2307:S2370" si="293">IF($F2307=0,"-",K2307/$F2307)</f>
        <v>4728.4030179399842</v>
      </c>
      <c r="T2307" s="10">
        <f t="shared" ref="T2307:T2370" si="294">IF($F2307=0,"-",L2307/$F2307)</f>
        <v>4738.6493593133537</v>
      </c>
      <c r="U2307" s="10">
        <f t="shared" ref="U2307:U2370" si="295">IF($F2307=0,"-",M2307/$F2307)</f>
        <v>4561.4589731066762</v>
      </c>
      <c r="V2307" s="10">
        <f t="shared" ref="V2307:V2370" si="296">IF($F2307=0,"-",N2307/$F2307)</f>
        <v>4768.1841823999084</v>
      </c>
    </row>
    <row r="2308" spans="1:22" ht="12.75">
      <c r="A2308" s="5" t="s">
        <v>440</v>
      </c>
      <c r="B2308" s="5" t="s">
        <v>3</v>
      </c>
      <c r="C2308" s="5" t="s">
        <v>47</v>
      </c>
      <c r="D2308" s="5" t="s">
        <v>396</v>
      </c>
      <c r="E2308" s="5" t="s">
        <v>401</v>
      </c>
      <c r="F2308" s="6">
        <v>640</v>
      </c>
      <c r="G2308" s="13">
        <v>3214839.2182914698</v>
      </c>
      <c r="H2308" s="13">
        <v>3259637.3984004199</v>
      </c>
      <c r="I2308" s="13">
        <v>3416664.77022155</v>
      </c>
      <c r="J2308" s="13">
        <v>3437571.9845718602</v>
      </c>
      <c r="K2308" s="13">
        <v>3512521.0692197001</v>
      </c>
      <c r="L2308" s="13">
        <v>3704616.1151741599</v>
      </c>
      <c r="M2308" s="13">
        <v>3830690.3927195198</v>
      </c>
      <c r="N2308" s="13">
        <v>3977949.3583380799</v>
      </c>
      <c r="O2308" s="10">
        <f t="shared" si="289"/>
        <v>5023.1862785804215</v>
      </c>
      <c r="P2308" s="10">
        <f t="shared" si="290"/>
        <v>5093.1834350006557</v>
      </c>
      <c r="Q2308" s="10">
        <f t="shared" si="291"/>
        <v>5338.5387034711721</v>
      </c>
      <c r="R2308" s="10">
        <f t="shared" si="292"/>
        <v>5371.2062258935312</v>
      </c>
      <c r="S2308" s="10">
        <f t="shared" si="293"/>
        <v>5488.3141706557817</v>
      </c>
      <c r="T2308" s="10">
        <f t="shared" si="294"/>
        <v>5788.4626799596244</v>
      </c>
      <c r="U2308" s="10">
        <f t="shared" si="295"/>
        <v>5985.45373862425</v>
      </c>
      <c r="V2308" s="10">
        <f t="shared" si="296"/>
        <v>6215.5458724032496</v>
      </c>
    </row>
    <row r="2309" spans="1:22" ht="12.75">
      <c r="A2309" s="5" t="s">
        <v>440</v>
      </c>
      <c r="B2309" s="5" t="s">
        <v>11</v>
      </c>
      <c r="C2309" s="5" t="s">
        <v>47</v>
      </c>
      <c r="D2309" s="5" t="s">
        <v>48</v>
      </c>
      <c r="E2309" s="5" t="s">
        <v>48</v>
      </c>
      <c r="F2309" s="6">
        <v>2300</v>
      </c>
      <c r="G2309" s="13">
        <v>4608533.4828292103</v>
      </c>
      <c r="H2309" s="13">
        <v>4995886.9147957005</v>
      </c>
      <c r="I2309" s="13">
        <v>5622533.1140555004</v>
      </c>
      <c r="J2309" s="13">
        <v>6429158.5215659803</v>
      </c>
      <c r="K2309" s="13">
        <v>6809282.3982579298</v>
      </c>
      <c r="L2309" s="13">
        <v>7392867.5582064604</v>
      </c>
      <c r="M2309" s="13">
        <v>8262861.6718854802</v>
      </c>
      <c r="N2309" s="13">
        <v>8861360.0776039194</v>
      </c>
      <c r="O2309" s="10">
        <f t="shared" si="289"/>
        <v>2003.7102099257436</v>
      </c>
      <c r="P2309" s="10">
        <f t="shared" si="290"/>
        <v>2172.1247455633479</v>
      </c>
      <c r="Q2309" s="10">
        <f t="shared" si="291"/>
        <v>2444.5796148067393</v>
      </c>
      <c r="R2309" s="10">
        <f t="shared" si="292"/>
        <v>2795.2863137243394</v>
      </c>
      <c r="S2309" s="10">
        <f t="shared" si="293"/>
        <v>2960.5575644599694</v>
      </c>
      <c r="T2309" s="10">
        <f t="shared" si="294"/>
        <v>3214.290242698461</v>
      </c>
      <c r="U2309" s="10">
        <f t="shared" si="295"/>
        <v>3592.5485529936868</v>
      </c>
      <c r="V2309" s="10">
        <f t="shared" si="296"/>
        <v>3852.7652511321389</v>
      </c>
    </row>
    <row r="2310" spans="1:22" ht="12.75">
      <c r="A2310" s="5" t="s">
        <v>440</v>
      </c>
      <c r="B2310" s="5" t="s">
        <v>11</v>
      </c>
      <c r="C2310" s="5" t="s">
        <v>47</v>
      </c>
      <c r="D2310" s="5" t="s">
        <v>49</v>
      </c>
      <c r="E2310" s="5" t="s">
        <v>21</v>
      </c>
      <c r="F2310" s="6">
        <v>570</v>
      </c>
      <c r="G2310" s="13">
        <v>2311537.28825978</v>
      </c>
      <c r="H2310" s="13">
        <v>2460355.0971367401</v>
      </c>
      <c r="I2310" s="13">
        <v>2515351.2583434801</v>
      </c>
      <c r="J2310" s="13">
        <v>2510777.3008639999</v>
      </c>
      <c r="K2310" s="13">
        <v>2521128.99046461</v>
      </c>
      <c r="L2310" s="13">
        <v>2544583.74856401</v>
      </c>
      <c r="M2310" s="13">
        <v>2599447.65230199</v>
      </c>
      <c r="N2310" s="13">
        <v>2497584.8063927498</v>
      </c>
      <c r="O2310" s="10">
        <f t="shared" si="289"/>
        <v>4055.3285758943512</v>
      </c>
      <c r="P2310" s="10">
        <f t="shared" si="290"/>
        <v>4316.4124511170876</v>
      </c>
      <c r="Q2310" s="10">
        <f t="shared" si="291"/>
        <v>4412.8969444622453</v>
      </c>
      <c r="R2310" s="10">
        <f t="shared" si="292"/>
        <v>4404.8724576561399</v>
      </c>
      <c r="S2310" s="10">
        <f t="shared" si="293"/>
        <v>4423.0333166045793</v>
      </c>
      <c r="T2310" s="10">
        <f t="shared" si="294"/>
        <v>4464.1820150245794</v>
      </c>
      <c r="U2310" s="10">
        <f t="shared" si="295"/>
        <v>4560.4344777227898</v>
      </c>
      <c r="V2310" s="10">
        <f t="shared" si="296"/>
        <v>4381.7277305135958</v>
      </c>
    </row>
    <row r="2311" spans="1:22" ht="12.75">
      <c r="A2311" s="5" t="s">
        <v>440</v>
      </c>
      <c r="B2311" s="5" t="s">
        <v>11</v>
      </c>
      <c r="C2311" s="5" t="s">
        <v>47</v>
      </c>
      <c r="D2311" s="5" t="s">
        <v>49</v>
      </c>
      <c r="E2311" s="5" t="s">
        <v>14</v>
      </c>
      <c r="F2311" s="6">
        <v>1200</v>
      </c>
      <c r="G2311" s="13">
        <v>947007.27807469398</v>
      </c>
      <c r="H2311" s="13">
        <v>1040994.18970286</v>
      </c>
      <c r="I2311" s="13">
        <v>1496184.43891439</v>
      </c>
      <c r="J2311" s="13">
        <v>2193450.48985377</v>
      </c>
      <c r="K2311" s="13">
        <v>2464451.5547153298</v>
      </c>
      <c r="L2311" s="13">
        <v>2893804.3623224501</v>
      </c>
      <c r="M2311" s="13">
        <v>3518148.2933600098</v>
      </c>
      <c r="N2311" s="13">
        <v>4078580.40476233</v>
      </c>
      <c r="O2311" s="10">
        <f t="shared" si="289"/>
        <v>789.17273172891169</v>
      </c>
      <c r="P2311" s="10">
        <f t="shared" si="290"/>
        <v>867.49515808571664</v>
      </c>
      <c r="Q2311" s="10">
        <f t="shared" si="291"/>
        <v>1246.8203657619918</v>
      </c>
      <c r="R2311" s="10">
        <f t="shared" si="292"/>
        <v>1827.8754082114749</v>
      </c>
      <c r="S2311" s="10">
        <f t="shared" si="293"/>
        <v>2053.7096289294414</v>
      </c>
      <c r="T2311" s="10">
        <f t="shared" si="294"/>
        <v>2411.5036352687084</v>
      </c>
      <c r="U2311" s="10">
        <f t="shared" si="295"/>
        <v>2931.7902444666747</v>
      </c>
      <c r="V2311" s="10">
        <f t="shared" si="296"/>
        <v>3398.8170039686083</v>
      </c>
    </row>
    <row r="2312" spans="1:22" ht="12.75">
      <c r="A2312" s="5" t="s">
        <v>440</v>
      </c>
      <c r="B2312" s="5" t="s">
        <v>11</v>
      </c>
      <c r="C2312" s="5" t="s">
        <v>47</v>
      </c>
      <c r="D2312" s="5" t="s">
        <v>49</v>
      </c>
      <c r="E2312" s="5" t="s">
        <v>20</v>
      </c>
      <c r="F2312" s="6">
        <v>520</v>
      </c>
      <c r="G2312" s="13">
        <v>1349988.9164947299</v>
      </c>
      <c r="H2312" s="13">
        <v>1494537.6279561101</v>
      </c>
      <c r="I2312" s="13">
        <v>1610997.41679764</v>
      </c>
      <c r="J2312" s="13">
        <v>1724930.7308482199</v>
      </c>
      <c r="K2312" s="13">
        <v>1823701.85307798</v>
      </c>
      <c r="L2312" s="13">
        <v>1954479.44732001</v>
      </c>
      <c r="M2312" s="13">
        <v>2145265.7262234902</v>
      </c>
      <c r="N2312" s="13">
        <v>2285194.8664488401</v>
      </c>
      <c r="O2312" s="10">
        <f t="shared" si="289"/>
        <v>2596.1325317206347</v>
      </c>
      <c r="P2312" s="10">
        <f t="shared" si="290"/>
        <v>2874.1108229925194</v>
      </c>
      <c r="Q2312" s="10">
        <f t="shared" si="291"/>
        <v>3098.0719553800768</v>
      </c>
      <c r="R2312" s="10">
        <f t="shared" si="292"/>
        <v>3317.1744824004231</v>
      </c>
      <c r="S2312" s="10">
        <f t="shared" si="293"/>
        <v>3507.1189482268846</v>
      </c>
      <c r="T2312" s="10">
        <f t="shared" si="294"/>
        <v>3758.6143217692502</v>
      </c>
      <c r="U2312" s="10">
        <f t="shared" si="295"/>
        <v>4125.5110119682504</v>
      </c>
      <c r="V2312" s="10">
        <f t="shared" si="296"/>
        <v>4394.6055124016157</v>
      </c>
    </row>
    <row r="2313" spans="1:22" ht="12.75">
      <c r="A2313" s="5" t="s">
        <v>440</v>
      </c>
      <c r="B2313" s="5" t="s">
        <v>11</v>
      </c>
      <c r="C2313" s="5" t="s">
        <v>47</v>
      </c>
      <c r="D2313" s="5" t="s">
        <v>50</v>
      </c>
      <c r="E2313" s="5" t="s">
        <v>51</v>
      </c>
      <c r="F2313" s="6">
        <v>410</v>
      </c>
      <c r="G2313" s="13">
        <v>851408.831170285</v>
      </c>
      <c r="H2313" s="13">
        <v>928033.54055344395</v>
      </c>
      <c r="I2313" s="13">
        <v>963501.92085425497</v>
      </c>
      <c r="J2313" s="13">
        <v>1107074.07948951</v>
      </c>
      <c r="K2313" s="13">
        <v>1137982.5050887601</v>
      </c>
      <c r="L2313" s="13">
        <v>1276340.3827347399</v>
      </c>
      <c r="M2313" s="13">
        <v>1472107.3447611399</v>
      </c>
      <c r="N2313" s="13">
        <v>1680306.3407591099</v>
      </c>
      <c r="O2313" s="10">
        <f t="shared" si="289"/>
        <v>2076.6069052933781</v>
      </c>
      <c r="P2313" s="10">
        <f t="shared" si="290"/>
        <v>2263.4964403742533</v>
      </c>
      <c r="Q2313" s="10">
        <f t="shared" si="291"/>
        <v>2350.0046850103781</v>
      </c>
      <c r="R2313" s="10">
        <f t="shared" si="292"/>
        <v>2700.1806816817316</v>
      </c>
      <c r="S2313" s="10">
        <f t="shared" si="293"/>
        <v>2775.5670855823414</v>
      </c>
      <c r="T2313" s="10">
        <f t="shared" si="294"/>
        <v>3113.025323743268</v>
      </c>
      <c r="U2313" s="10">
        <f t="shared" si="295"/>
        <v>3590.5057189296094</v>
      </c>
      <c r="V2313" s="10">
        <f t="shared" si="296"/>
        <v>4098.3081481929512</v>
      </c>
    </row>
    <row r="2314" spans="1:22" ht="12.75">
      <c r="A2314" s="5" t="s">
        <v>440</v>
      </c>
      <c r="B2314" s="5" t="s">
        <v>11</v>
      </c>
      <c r="C2314" s="5" t="s">
        <v>47</v>
      </c>
      <c r="D2314" s="5" t="s">
        <v>50</v>
      </c>
      <c r="E2314" s="5" t="s">
        <v>52</v>
      </c>
      <c r="F2314" s="6">
        <v>18</v>
      </c>
      <c r="G2314" s="13">
        <v>0</v>
      </c>
      <c r="H2314" s="13">
        <v>0</v>
      </c>
      <c r="I2314" s="13">
        <v>0</v>
      </c>
      <c r="J2314" s="13">
        <v>0</v>
      </c>
      <c r="K2314" s="13">
        <v>0</v>
      </c>
      <c r="L2314" s="13">
        <v>0</v>
      </c>
      <c r="M2314" s="13">
        <v>0</v>
      </c>
      <c r="N2314" s="13">
        <v>0</v>
      </c>
      <c r="O2314" s="10">
        <f t="shared" si="289"/>
        <v>0</v>
      </c>
      <c r="P2314" s="10">
        <f t="shared" si="290"/>
        <v>0</v>
      </c>
      <c r="Q2314" s="10">
        <f t="shared" si="291"/>
        <v>0</v>
      </c>
      <c r="R2314" s="10">
        <f t="shared" si="292"/>
        <v>0</v>
      </c>
      <c r="S2314" s="10">
        <f t="shared" si="293"/>
        <v>0</v>
      </c>
      <c r="T2314" s="10">
        <f t="shared" si="294"/>
        <v>0</v>
      </c>
      <c r="U2314" s="10">
        <f t="shared" si="295"/>
        <v>0</v>
      </c>
      <c r="V2314" s="10">
        <f t="shared" si="296"/>
        <v>0</v>
      </c>
    </row>
    <row r="2315" spans="1:22" ht="12.75">
      <c r="A2315" s="5" t="s">
        <v>440</v>
      </c>
      <c r="B2315" s="5" t="s">
        <v>11</v>
      </c>
      <c r="C2315" s="5" t="s">
        <v>47</v>
      </c>
      <c r="D2315" s="5" t="s">
        <v>50</v>
      </c>
      <c r="E2315" s="5" t="s">
        <v>53</v>
      </c>
      <c r="F2315" s="6">
        <v>1400</v>
      </c>
      <c r="G2315" s="13">
        <v>3043578.4882715</v>
      </c>
      <c r="H2315" s="13">
        <v>3283486.4726343402</v>
      </c>
      <c r="I2315" s="13">
        <v>3740593.4765321198</v>
      </c>
      <c r="J2315" s="13">
        <v>4147010.2282929602</v>
      </c>
      <c r="K2315" s="13">
        <v>4464415.5645118495</v>
      </c>
      <c r="L2315" s="13">
        <v>4753401.0073445505</v>
      </c>
      <c r="M2315" s="13">
        <v>5235541.9697504304</v>
      </c>
      <c r="N2315" s="13">
        <v>5387468.2199729998</v>
      </c>
      <c r="O2315" s="10">
        <f t="shared" si="289"/>
        <v>2173.9846344796429</v>
      </c>
      <c r="P2315" s="10">
        <f t="shared" si="290"/>
        <v>2345.3474804531002</v>
      </c>
      <c r="Q2315" s="10">
        <f t="shared" si="291"/>
        <v>2671.8524832372286</v>
      </c>
      <c r="R2315" s="10">
        <f t="shared" si="292"/>
        <v>2962.1501630664002</v>
      </c>
      <c r="S2315" s="10">
        <f t="shared" si="293"/>
        <v>3188.8682603656066</v>
      </c>
      <c r="T2315" s="10">
        <f t="shared" si="294"/>
        <v>3395.2864338175359</v>
      </c>
      <c r="U2315" s="10">
        <f t="shared" si="295"/>
        <v>3739.6728355360219</v>
      </c>
      <c r="V2315" s="10">
        <f t="shared" si="296"/>
        <v>3848.191585695</v>
      </c>
    </row>
    <row r="2316" spans="1:22" ht="12.75">
      <c r="A2316" s="5" t="s">
        <v>440</v>
      </c>
      <c r="B2316" s="5" t="s">
        <v>11</v>
      </c>
      <c r="C2316" s="5" t="s">
        <v>47</v>
      </c>
      <c r="D2316" s="5" t="s">
        <v>50</v>
      </c>
      <c r="E2316" s="5" t="s">
        <v>54</v>
      </c>
      <c r="F2316" s="6">
        <v>40</v>
      </c>
      <c r="G2316" s="13">
        <v>147132.960642661</v>
      </c>
      <c r="H2316" s="13">
        <v>155458.71089357001</v>
      </c>
      <c r="I2316" s="13">
        <v>163501.91086107001</v>
      </c>
      <c r="J2316" s="13">
        <v>152041.64838973401</v>
      </c>
      <c r="K2316" s="13">
        <v>170532.12897287699</v>
      </c>
      <c r="L2316" s="13">
        <v>166678.79653980999</v>
      </c>
      <c r="M2316" s="13">
        <v>150302.76121422599</v>
      </c>
      <c r="N2316" s="13">
        <v>153793.89602186301</v>
      </c>
      <c r="O2316" s="10">
        <f t="shared" si="289"/>
        <v>3678.324016066525</v>
      </c>
      <c r="P2316" s="10">
        <f t="shared" si="290"/>
        <v>3886.4677723392501</v>
      </c>
      <c r="Q2316" s="10">
        <f t="shared" si="291"/>
        <v>4087.5477715267502</v>
      </c>
      <c r="R2316" s="10">
        <f t="shared" si="292"/>
        <v>3801.04120974335</v>
      </c>
      <c r="S2316" s="10">
        <f t="shared" si="293"/>
        <v>4263.303224321925</v>
      </c>
      <c r="T2316" s="10">
        <f t="shared" si="294"/>
        <v>4166.9699134952498</v>
      </c>
      <c r="U2316" s="10">
        <f t="shared" si="295"/>
        <v>3757.5690303556498</v>
      </c>
      <c r="V2316" s="10">
        <f t="shared" si="296"/>
        <v>3844.847400546575</v>
      </c>
    </row>
    <row r="2317" spans="1:22" ht="12.75">
      <c r="A2317" s="5" t="s">
        <v>440</v>
      </c>
      <c r="B2317" s="5" t="s">
        <v>11</v>
      </c>
      <c r="C2317" s="5" t="s">
        <v>47</v>
      </c>
      <c r="D2317" s="5" t="s">
        <v>50</v>
      </c>
      <c r="E2317" s="5" t="s">
        <v>55</v>
      </c>
      <c r="F2317" s="6">
        <v>380</v>
      </c>
      <c r="G2317" s="13">
        <v>459171.58901650598</v>
      </c>
      <c r="H2317" s="13">
        <v>521591.72571389697</v>
      </c>
      <c r="I2317" s="13">
        <v>644177.86990403698</v>
      </c>
      <c r="J2317" s="13">
        <v>886828.97131797101</v>
      </c>
      <c r="K2317" s="13">
        <v>896645.450430408</v>
      </c>
      <c r="L2317" s="13">
        <v>1049321.24643551</v>
      </c>
      <c r="M2317" s="13">
        <v>1249578.39420716</v>
      </c>
      <c r="N2317" s="13">
        <v>1459588.0455779501</v>
      </c>
      <c r="O2317" s="10">
        <f t="shared" si="289"/>
        <v>1208.346286885542</v>
      </c>
      <c r="P2317" s="10">
        <f t="shared" si="290"/>
        <v>1372.6098045102551</v>
      </c>
      <c r="Q2317" s="10">
        <f t="shared" si="291"/>
        <v>1695.2049208000974</v>
      </c>
      <c r="R2317" s="10">
        <f t="shared" si="292"/>
        <v>2333.7604508367658</v>
      </c>
      <c r="S2317" s="10">
        <f t="shared" si="293"/>
        <v>2359.5932906063367</v>
      </c>
      <c r="T2317" s="10">
        <f t="shared" si="294"/>
        <v>2761.371701146079</v>
      </c>
      <c r="U2317" s="10">
        <f t="shared" si="295"/>
        <v>3288.3641952819999</v>
      </c>
      <c r="V2317" s="10">
        <f t="shared" si="296"/>
        <v>3841.021172573553</v>
      </c>
    </row>
    <row r="2318" spans="1:22" ht="12.75">
      <c r="A2318" s="5" t="s">
        <v>440</v>
      </c>
      <c r="B2318" s="5" t="s">
        <v>11</v>
      </c>
      <c r="C2318" s="5" t="s">
        <v>47</v>
      </c>
      <c r="D2318" s="5" t="s">
        <v>50</v>
      </c>
      <c r="E2318" s="5" t="s">
        <v>56</v>
      </c>
      <c r="F2318" s="6">
        <v>20</v>
      </c>
      <c r="G2318" s="13">
        <v>52221.656471684902</v>
      </c>
      <c r="H2318" s="13">
        <v>47262.5401237443</v>
      </c>
      <c r="I2318" s="13">
        <v>48538.334319372203</v>
      </c>
      <c r="J2318" s="13">
        <v>71565.176183260599</v>
      </c>
      <c r="K2318" s="13">
        <v>68108.5301006714</v>
      </c>
      <c r="L2318" s="13">
        <v>83871.568626504406</v>
      </c>
      <c r="M2318" s="13">
        <v>91223.489892035097</v>
      </c>
      <c r="N2318" s="13">
        <v>116310.27988366201</v>
      </c>
      <c r="O2318" s="10">
        <f t="shared" si="289"/>
        <v>2611.082823584245</v>
      </c>
      <c r="P2318" s="10">
        <f t="shared" si="290"/>
        <v>2363.1270061872151</v>
      </c>
      <c r="Q2318" s="10">
        <f t="shared" si="291"/>
        <v>2426.9167159686103</v>
      </c>
      <c r="R2318" s="10">
        <f t="shared" si="292"/>
        <v>3578.25880916303</v>
      </c>
      <c r="S2318" s="10">
        <f t="shared" si="293"/>
        <v>3405.4265050335698</v>
      </c>
      <c r="T2318" s="10">
        <f t="shared" si="294"/>
        <v>4193.5784313252207</v>
      </c>
      <c r="U2318" s="10">
        <f t="shared" si="295"/>
        <v>4561.1744946017552</v>
      </c>
      <c r="V2318" s="10">
        <f t="shared" si="296"/>
        <v>5815.5139941831003</v>
      </c>
    </row>
    <row r="2319" spans="1:22" ht="12.75">
      <c r="A2319" s="5" t="s">
        <v>440</v>
      </c>
      <c r="B2319" s="5" t="s">
        <v>11</v>
      </c>
      <c r="C2319" s="5" t="s">
        <v>47</v>
      </c>
      <c r="D2319" s="5" t="s">
        <v>57</v>
      </c>
      <c r="E2319" s="5" t="s">
        <v>58</v>
      </c>
      <c r="F2319" s="6">
        <v>0</v>
      </c>
      <c r="G2319" s="13">
        <v>0</v>
      </c>
      <c r="H2319" s="13">
        <v>0</v>
      </c>
      <c r="I2319" s="13">
        <v>0</v>
      </c>
      <c r="J2319" s="13">
        <v>0</v>
      </c>
      <c r="K2319" s="13">
        <v>0</v>
      </c>
      <c r="L2319" s="13">
        <v>0</v>
      </c>
      <c r="M2319" s="13">
        <v>0</v>
      </c>
      <c r="N2319" s="13">
        <v>0</v>
      </c>
      <c r="O2319" s="10" t="str">
        <f t="shared" si="289"/>
        <v>-</v>
      </c>
      <c r="P2319" s="10" t="str">
        <f t="shared" si="290"/>
        <v>-</v>
      </c>
      <c r="Q2319" s="10" t="str">
        <f t="shared" si="291"/>
        <v>-</v>
      </c>
      <c r="R2319" s="10" t="str">
        <f t="shared" si="292"/>
        <v>-</v>
      </c>
      <c r="S2319" s="10" t="str">
        <f t="shared" si="293"/>
        <v>-</v>
      </c>
      <c r="T2319" s="10" t="str">
        <f t="shared" si="294"/>
        <v>-</v>
      </c>
      <c r="U2319" s="10" t="str">
        <f t="shared" si="295"/>
        <v>-</v>
      </c>
      <c r="V2319" s="10" t="str">
        <f t="shared" si="296"/>
        <v>-</v>
      </c>
    </row>
    <row r="2320" spans="1:22" ht="12.75">
      <c r="A2320" s="5" t="s">
        <v>440</v>
      </c>
      <c r="B2320" s="5" t="s">
        <v>11</v>
      </c>
      <c r="C2320" s="5" t="s">
        <v>47</v>
      </c>
      <c r="D2320" s="5" t="s">
        <v>57</v>
      </c>
      <c r="E2320" s="5" t="s">
        <v>59</v>
      </c>
      <c r="F2320" s="6">
        <v>1400</v>
      </c>
      <c r="G2320" s="13">
        <v>2609515.9736436</v>
      </c>
      <c r="H2320" s="13">
        <v>2821275.8291749102</v>
      </c>
      <c r="I2320" s="13">
        <v>3145572.0985558499</v>
      </c>
      <c r="J2320" s="13">
        <v>3748046.8708763998</v>
      </c>
      <c r="K2320" s="13">
        <v>3934208.9985472001</v>
      </c>
      <c r="L2320" s="13">
        <v>4326542.5071320897</v>
      </c>
      <c r="M2320" s="13">
        <v>4865271.3714581802</v>
      </c>
      <c r="N2320" s="13">
        <v>5309529.7158478601</v>
      </c>
      <c r="O2320" s="10">
        <f t="shared" si="289"/>
        <v>1863.939981174</v>
      </c>
      <c r="P2320" s="10">
        <f t="shared" si="290"/>
        <v>2015.1970208392215</v>
      </c>
      <c r="Q2320" s="10">
        <f t="shared" si="291"/>
        <v>2246.8372132541786</v>
      </c>
      <c r="R2320" s="10">
        <f t="shared" si="292"/>
        <v>2677.1763363402856</v>
      </c>
      <c r="S2320" s="10">
        <f t="shared" si="293"/>
        <v>2810.1492846765714</v>
      </c>
      <c r="T2320" s="10">
        <f t="shared" si="294"/>
        <v>3090.3875050943498</v>
      </c>
      <c r="U2320" s="10">
        <f t="shared" si="295"/>
        <v>3475.1938367558432</v>
      </c>
      <c r="V2320" s="10">
        <f t="shared" si="296"/>
        <v>3792.5212256056143</v>
      </c>
    </row>
    <row r="2321" spans="1:22" ht="12.75">
      <c r="A2321" s="5" t="s">
        <v>440</v>
      </c>
      <c r="B2321" s="5" t="s">
        <v>11</v>
      </c>
      <c r="C2321" s="5" t="s">
        <v>47</v>
      </c>
      <c r="D2321" s="5" t="s">
        <v>57</v>
      </c>
      <c r="E2321" s="5" t="s">
        <v>60</v>
      </c>
      <c r="F2321" s="6">
        <v>870</v>
      </c>
      <c r="G2321" s="13">
        <v>1999017.5091856101</v>
      </c>
      <c r="H2321" s="13">
        <v>2174611.0856207898</v>
      </c>
      <c r="I2321" s="13">
        <v>2476961.0154996598</v>
      </c>
      <c r="J2321" s="13">
        <v>2681111.6506895898</v>
      </c>
      <c r="K2321" s="13">
        <v>2875073.3997107302</v>
      </c>
      <c r="L2321" s="13">
        <v>3066325.0510743801</v>
      </c>
      <c r="M2321" s="13">
        <v>3397590.3004272999</v>
      </c>
      <c r="N2321" s="13">
        <v>3551830.3617560598</v>
      </c>
      <c r="O2321" s="10">
        <f t="shared" si="289"/>
        <v>2297.7212749259888</v>
      </c>
      <c r="P2321" s="10">
        <f t="shared" si="290"/>
        <v>2499.5529719779192</v>
      </c>
      <c r="Q2321" s="10">
        <f t="shared" si="291"/>
        <v>2847.0816270111031</v>
      </c>
      <c r="R2321" s="10">
        <f t="shared" si="292"/>
        <v>3081.7375295282641</v>
      </c>
      <c r="S2321" s="10">
        <f t="shared" si="293"/>
        <v>3304.6820686330234</v>
      </c>
      <c r="T2321" s="10">
        <f t="shared" si="294"/>
        <v>3524.5115529590576</v>
      </c>
      <c r="U2321" s="10">
        <f t="shared" si="295"/>
        <v>3905.2762073877011</v>
      </c>
      <c r="V2321" s="10">
        <f t="shared" si="296"/>
        <v>4082.5636342023677</v>
      </c>
    </row>
    <row r="2322" spans="1:22" ht="12.75">
      <c r="A2322" s="5" t="s">
        <v>440</v>
      </c>
      <c r="B2322" s="5" t="s">
        <v>11</v>
      </c>
      <c r="C2322" s="5" t="s">
        <v>47</v>
      </c>
      <c r="D2322" s="5" t="s">
        <v>61</v>
      </c>
      <c r="E2322" s="5" t="s">
        <v>64</v>
      </c>
      <c r="F2322" s="6">
        <v>190</v>
      </c>
      <c r="G2322" s="13">
        <v>461816.60985218501</v>
      </c>
      <c r="H2322" s="13">
        <v>510321.99461539602</v>
      </c>
      <c r="I2322" s="13">
        <v>565845.60009841004</v>
      </c>
      <c r="J2322" s="13">
        <v>589316.87263374706</v>
      </c>
      <c r="K2322" s="13">
        <v>620673.06701164006</v>
      </c>
      <c r="L2322" s="13">
        <v>650786.78396240005</v>
      </c>
      <c r="M2322" s="13">
        <v>739563.81455053994</v>
      </c>
      <c r="N2322" s="13">
        <v>793295.96134094999</v>
      </c>
      <c r="O2322" s="10">
        <f t="shared" si="289"/>
        <v>2430.6137360641314</v>
      </c>
      <c r="P2322" s="10">
        <f t="shared" si="290"/>
        <v>2685.9052348178739</v>
      </c>
      <c r="Q2322" s="10">
        <f t="shared" si="291"/>
        <v>2978.1347373600529</v>
      </c>
      <c r="R2322" s="10">
        <f t="shared" si="292"/>
        <v>3101.6677507039317</v>
      </c>
      <c r="S2322" s="10">
        <f t="shared" si="293"/>
        <v>3266.7003526928424</v>
      </c>
      <c r="T2322" s="10">
        <f t="shared" si="294"/>
        <v>3425.1935998021054</v>
      </c>
      <c r="U2322" s="10">
        <f t="shared" si="295"/>
        <v>3892.4411292133682</v>
      </c>
      <c r="V2322" s="10">
        <f t="shared" si="296"/>
        <v>4175.241901794474</v>
      </c>
    </row>
    <row r="2323" spans="1:22" ht="12.75">
      <c r="A2323" s="5" t="s">
        <v>440</v>
      </c>
      <c r="B2323" s="5" t="s">
        <v>11</v>
      </c>
      <c r="C2323" s="5" t="s">
        <v>47</v>
      </c>
      <c r="D2323" s="5" t="s">
        <v>61</v>
      </c>
      <c r="E2323" s="5" t="s">
        <v>63</v>
      </c>
      <c r="F2323" s="6">
        <v>55</v>
      </c>
      <c r="G2323" s="13">
        <v>175250.32329194999</v>
      </c>
      <c r="H2323" s="13">
        <v>173699.430175524</v>
      </c>
      <c r="I2323" s="13">
        <v>195981.83322571599</v>
      </c>
      <c r="J2323" s="13">
        <v>192521.47900459499</v>
      </c>
      <c r="K2323" s="13">
        <v>208335.24959547701</v>
      </c>
      <c r="L2323" s="13">
        <v>222831.69856788201</v>
      </c>
      <c r="M2323" s="13">
        <v>208904.29890442401</v>
      </c>
      <c r="N2323" s="13">
        <v>186813.43947493099</v>
      </c>
      <c r="O2323" s="10">
        <f t="shared" si="289"/>
        <v>3186.3695143990908</v>
      </c>
      <c r="P2323" s="10">
        <f t="shared" si="290"/>
        <v>3158.1714577368002</v>
      </c>
      <c r="Q2323" s="10">
        <f t="shared" si="291"/>
        <v>3563.3060586493816</v>
      </c>
      <c r="R2323" s="10">
        <f t="shared" si="292"/>
        <v>3500.3905273562727</v>
      </c>
      <c r="S2323" s="10">
        <f t="shared" si="293"/>
        <v>3787.9136290086731</v>
      </c>
      <c r="T2323" s="10">
        <f t="shared" si="294"/>
        <v>4051.4854285069455</v>
      </c>
      <c r="U2323" s="10">
        <f t="shared" si="295"/>
        <v>3798.2599800804364</v>
      </c>
      <c r="V2323" s="10">
        <f t="shared" si="296"/>
        <v>3396.6079904532908</v>
      </c>
    </row>
    <row r="2324" spans="1:22" ht="12.75">
      <c r="A2324" s="5" t="s">
        <v>440</v>
      </c>
      <c r="B2324" s="5" t="s">
        <v>11</v>
      </c>
      <c r="C2324" s="5" t="s">
        <v>47</v>
      </c>
      <c r="D2324" s="5" t="s">
        <v>61</v>
      </c>
      <c r="E2324" s="5" t="s">
        <v>69</v>
      </c>
      <c r="F2324" s="6">
        <v>650</v>
      </c>
      <c r="G2324" s="13">
        <v>1088602.1352709599</v>
      </c>
      <c r="H2324" s="13">
        <v>1172825.2131403999</v>
      </c>
      <c r="I2324" s="13">
        <v>1342675.5656540501</v>
      </c>
      <c r="J2324" s="13">
        <v>1617989.8715023899</v>
      </c>
      <c r="K2324" s="13">
        <v>1708576.74728015</v>
      </c>
      <c r="L2324" s="13">
        <v>1965044.6930485701</v>
      </c>
      <c r="M2324" s="13">
        <v>2175574.1413195799</v>
      </c>
      <c r="N2324" s="13">
        <v>2398854.00038331</v>
      </c>
      <c r="O2324" s="10">
        <f t="shared" si="289"/>
        <v>1674.7725158014769</v>
      </c>
      <c r="P2324" s="10">
        <f t="shared" si="290"/>
        <v>1804.3464817544614</v>
      </c>
      <c r="Q2324" s="10">
        <f t="shared" si="291"/>
        <v>2065.6547163908463</v>
      </c>
      <c r="R2324" s="10">
        <f t="shared" si="292"/>
        <v>2489.2151869267536</v>
      </c>
      <c r="S2324" s="10">
        <f t="shared" si="293"/>
        <v>2628.5796112002308</v>
      </c>
      <c r="T2324" s="10">
        <f t="shared" si="294"/>
        <v>3023.1456816131849</v>
      </c>
      <c r="U2324" s="10">
        <f t="shared" si="295"/>
        <v>3347.0371404916614</v>
      </c>
      <c r="V2324" s="10">
        <f t="shared" si="296"/>
        <v>3690.5446159743233</v>
      </c>
    </row>
    <row r="2325" spans="1:22" ht="12.75">
      <c r="A2325" s="5" t="s">
        <v>440</v>
      </c>
      <c r="B2325" s="5" t="s">
        <v>11</v>
      </c>
      <c r="C2325" s="5" t="s">
        <v>47</v>
      </c>
      <c r="D2325" s="5" t="s">
        <v>61</v>
      </c>
      <c r="E2325" s="5" t="s">
        <v>65</v>
      </c>
      <c r="F2325" s="6">
        <v>140</v>
      </c>
      <c r="G2325" s="13">
        <v>349822.16911641398</v>
      </c>
      <c r="H2325" s="13">
        <v>362200.77227351401</v>
      </c>
      <c r="I2325" s="13">
        <v>403178.79198820499</v>
      </c>
      <c r="J2325" s="13">
        <v>497116.57815837802</v>
      </c>
      <c r="K2325" s="13">
        <v>535380.49702069105</v>
      </c>
      <c r="L2325" s="13">
        <v>558930.45281326503</v>
      </c>
      <c r="M2325" s="13">
        <v>638550.62564485101</v>
      </c>
      <c r="N2325" s="13">
        <v>684046.55389498395</v>
      </c>
      <c r="O2325" s="10">
        <f t="shared" si="289"/>
        <v>2498.7297794029569</v>
      </c>
      <c r="P2325" s="10">
        <f t="shared" si="290"/>
        <v>2587.1483733822429</v>
      </c>
      <c r="Q2325" s="10">
        <f t="shared" si="291"/>
        <v>2879.8485142014642</v>
      </c>
      <c r="R2325" s="10">
        <f t="shared" si="292"/>
        <v>3550.8327011312717</v>
      </c>
      <c r="S2325" s="10">
        <f t="shared" si="293"/>
        <v>3824.1464072906506</v>
      </c>
      <c r="T2325" s="10">
        <f t="shared" si="294"/>
        <v>3992.3603772376073</v>
      </c>
      <c r="U2325" s="10">
        <f t="shared" si="295"/>
        <v>4561.0758974632217</v>
      </c>
      <c r="V2325" s="10">
        <f t="shared" si="296"/>
        <v>4886.0468135355995</v>
      </c>
    </row>
    <row r="2326" spans="1:22" ht="12.75">
      <c r="A2326" s="5" t="s">
        <v>440</v>
      </c>
      <c r="B2326" s="5" t="s">
        <v>11</v>
      </c>
      <c r="C2326" s="5" t="s">
        <v>47</v>
      </c>
      <c r="D2326" s="5" t="s">
        <v>61</v>
      </c>
      <c r="E2326" s="5" t="s">
        <v>66</v>
      </c>
      <c r="F2326" s="6">
        <v>95</v>
      </c>
      <c r="G2326" s="13">
        <v>306529.001301818</v>
      </c>
      <c r="H2326" s="13">
        <v>345746.914866028</v>
      </c>
      <c r="I2326" s="13">
        <v>342535.34618844202</v>
      </c>
      <c r="J2326" s="13">
        <v>359348.742401294</v>
      </c>
      <c r="K2326" s="13">
        <v>393208.94576657802</v>
      </c>
      <c r="L2326" s="13">
        <v>401733.52968684502</v>
      </c>
      <c r="M2326" s="13">
        <v>420898.021430352</v>
      </c>
      <c r="N2326" s="13">
        <v>466339.47316244501</v>
      </c>
      <c r="O2326" s="10">
        <f t="shared" si="289"/>
        <v>3226.6210663349261</v>
      </c>
      <c r="P2326" s="10">
        <f t="shared" si="290"/>
        <v>3639.4412091160843</v>
      </c>
      <c r="Q2326" s="10">
        <f t="shared" si="291"/>
        <v>3605.6352230362318</v>
      </c>
      <c r="R2326" s="10">
        <f t="shared" si="292"/>
        <v>3782.6183410662525</v>
      </c>
      <c r="S2326" s="10">
        <f t="shared" si="293"/>
        <v>4139.0415343850318</v>
      </c>
      <c r="T2326" s="10">
        <f t="shared" si="294"/>
        <v>4228.7739967036314</v>
      </c>
      <c r="U2326" s="10">
        <f t="shared" si="295"/>
        <v>4430.5054887405477</v>
      </c>
      <c r="V2326" s="10">
        <f t="shared" si="296"/>
        <v>4908.8365596046842</v>
      </c>
    </row>
    <row r="2327" spans="1:22" ht="12.75">
      <c r="A2327" s="5" t="s">
        <v>440</v>
      </c>
      <c r="B2327" s="5" t="s">
        <v>11</v>
      </c>
      <c r="C2327" s="5" t="s">
        <v>47</v>
      </c>
      <c r="D2327" s="5" t="s">
        <v>61</v>
      </c>
      <c r="E2327" s="5" t="s">
        <v>67</v>
      </c>
      <c r="F2327" s="6">
        <v>230</v>
      </c>
      <c r="G2327" s="13">
        <v>556129.37321309</v>
      </c>
      <c r="H2327" s="13">
        <v>616293.63602427999</v>
      </c>
      <c r="I2327" s="13">
        <v>676405.44187455601</v>
      </c>
      <c r="J2327" s="13">
        <v>668832.91290699504</v>
      </c>
      <c r="K2327" s="13">
        <v>669779.81928909395</v>
      </c>
      <c r="L2327" s="13">
        <v>705894.24444666202</v>
      </c>
      <c r="M2327" s="13">
        <v>832496.30322401202</v>
      </c>
      <c r="N2327" s="13">
        <v>946284.51733493502</v>
      </c>
      <c r="O2327" s="10">
        <f t="shared" si="289"/>
        <v>2417.9537965786521</v>
      </c>
      <c r="P2327" s="10">
        <f t="shared" si="290"/>
        <v>2679.5375479316522</v>
      </c>
      <c r="Q2327" s="10">
        <f t="shared" si="291"/>
        <v>2940.893225541548</v>
      </c>
      <c r="R2327" s="10">
        <f t="shared" si="292"/>
        <v>2907.9691865521522</v>
      </c>
      <c r="S2327" s="10">
        <f t="shared" si="293"/>
        <v>2912.0861708221478</v>
      </c>
      <c r="T2327" s="10">
        <f t="shared" si="294"/>
        <v>3069.105410637661</v>
      </c>
      <c r="U2327" s="10">
        <f t="shared" si="295"/>
        <v>3619.5491444522263</v>
      </c>
      <c r="V2327" s="10">
        <f t="shared" si="296"/>
        <v>4114.2805101518916</v>
      </c>
    </row>
    <row r="2328" spans="1:22" ht="12.75">
      <c r="A2328" s="5" t="s">
        <v>440</v>
      </c>
      <c r="B2328" s="5" t="s">
        <v>11</v>
      </c>
      <c r="C2328" s="5" t="s">
        <v>47</v>
      </c>
      <c r="D2328" s="5" t="s">
        <v>61</v>
      </c>
      <c r="E2328" s="5" t="s">
        <v>68</v>
      </c>
      <c r="F2328" s="6">
        <v>12</v>
      </c>
      <c r="G2328" s="13">
        <v>0</v>
      </c>
      <c r="H2328" s="13">
        <v>0</v>
      </c>
      <c r="I2328" s="13">
        <v>0</v>
      </c>
      <c r="J2328" s="13">
        <v>0</v>
      </c>
      <c r="K2328" s="13">
        <v>0</v>
      </c>
      <c r="L2328" s="13">
        <v>0</v>
      </c>
      <c r="M2328" s="13">
        <v>0</v>
      </c>
      <c r="N2328" s="13">
        <v>0</v>
      </c>
      <c r="O2328" s="10">
        <f t="shared" si="289"/>
        <v>0</v>
      </c>
      <c r="P2328" s="10">
        <f t="shared" si="290"/>
        <v>0</v>
      </c>
      <c r="Q2328" s="10">
        <f t="shared" si="291"/>
        <v>0</v>
      </c>
      <c r="R2328" s="10">
        <f t="shared" si="292"/>
        <v>0</v>
      </c>
      <c r="S2328" s="10">
        <f t="shared" si="293"/>
        <v>0</v>
      </c>
      <c r="T2328" s="10">
        <f t="shared" si="294"/>
        <v>0</v>
      </c>
      <c r="U2328" s="10">
        <f t="shared" si="295"/>
        <v>0</v>
      </c>
      <c r="V2328" s="10">
        <f t="shared" si="296"/>
        <v>0</v>
      </c>
    </row>
    <row r="2329" spans="1:22" ht="12.75">
      <c r="A2329" s="5" t="s">
        <v>440</v>
      </c>
      <c r="B2329" s="5" t="s">
        <v>11</v>
      </c>
      <c r="C2329" s="5" t="s">
        <v>47</v>
      </c>
      <c r="D2329" s="5" t="s">
        <v>61</v>
      </c>
      <c r="E2329" s="5" t="s">
        <v>71</v>
      </c>
      <c r="F2329" s="6">
        <v>18</v>
      </c>
      <c r="G2329" s="13">
        <v>0</v>
      </c>
      <c r="H2329" s="13">
        <v>0</v>
      </c>
      <c r="I2329" s="13">
        <v>0</v>
      </c>
      <c r="J2329" s="13">
        <v>0</v>
      </c>
      <c r="K2329" s="13">
        <v>0</v>
      </c>
      <c r="L2329" s="13">
        <v>0</v>
      </c>
      <c r="M2329" s="13">
        <v>0</v>
      </c>
      <c r="N2329" s="13">
        <v>0</v>
      </c>
      <c r="O2329" s="10">
        <f t="shared" si="289"/>
        <v>0</v>
      </c>
      <c r="P2329" s="10">
        <f t="shared" si="290"/>
        <v>0</v>
      </c>
      <c r="Q2329" s="10">
        <f t="shared" si="291"/>
        <v>0</v>
      </c>
      <c r="R2329" s="10">
        <f t="shared" si="292"/>
        <v>0</v>
      </c>
      <c r="S2329" s="10">
        <f t="shared" si="293"/>
        <v>0</v>
      </c>
      <c r="T2329" s="10">
        <f t="shared" si="294"/>
        <v>0</v>
      </c>
      <c r="U2329" s="10">
        <f t="shared" si="295"/>
        <v>0</v>
      </c>
      <c r="V2329" s="10">
        <f t="shared" si="296"/>
        <v>0</v>
      </c>
    </row>
    <row r="2330" spans="1:22" ht="12.75">
      <c r="A2330" s="5" t="s">
        <v>440</v>
      </c>
      <c r="B2330" s="5" t="s">
        <v>11</v>
      </c>
      <c r="C2330" s="5" t="s">
        <v>47</v>
      </c>
      <c r="D2330" s="5" t="s">
        <v>61</v>
      </c>
      <c r="E2330" s="5" t="s">
        <v>72</v>
      </c>
      <c r="F2330" s="6">
        <v>320</v>
      </c>
      <c r="G2330" s="13">
        <v>447884.96253574698</v>
      </c>
      <c r="H2330" s="13">
        <v>468057.63605443999</v>
      </c>
      <c r="I2330" s="13">
        <v>563863.89127774397</v>
      </c>
      <c r="J2330" s="13">
        <v>688796.80920076405</v>
      </c>
      <c r="K2330" s="13">
        <v>779543.83617468795</v>
      </c>
      <c r="L2330" s="13">
        <v>910065.76340184803</v>
      </c>
      <c r="M2330" s="13">
        <v>1015985.84241745</v>
      </c>
      <c r="N2330" s="13">
        <v>1043931.41479819</v>
      </c>
      <c r="O2330" s="10">
        <f t="shared" si="289"/>
        <v>1399.6405079242093</v>
      </c>
      <c r="P2330" s="10">
        <f t="shared" si="290"/>
        <v>1462.680112670125</v>
      </c>
      <c r="Q2330" s="10">
        <f t="shared" si="291"/>
        <v>1762.0746602429499</v>
      </c>
      <c r="R2330" s="10">
        <f t="shared" si="292"/>
        <v>2152.4900287523878</v>
      </c>
      <c r="S2330" s="10">
        <f t="shared" si="293"/>
        <v>2436.0744880458997</v>
      </c>
      <c r="T2330" s="10">
        <f t="shared" si="294"/>
        <v>2843.9555106307753</v>
      </c>
      <c r="U2330" s="10">
        <f t="shared" si="295"/>
        <v>3174.9557575545314</v>
      </c>
      <c r="V2330" s="10">
        <f t="shared" si="296"/>
        <v>3262.2856712443436</v>
      </c>
    </row>
    <row r="2331" spans="1:22" ht="12.75">
      <c r="A2331" s="5" t="s">
        <v>440</v>
      </c>
      <c r="B2331" s="5" t="s">
        <v>11</v>
      </c>
      <c r="C2331" s="5" t="s">
        <v>47</v>
      </c>
      <c r="D2331" s="5" t="s">
        <v>61</v>
      </c>
      <c r="E2331" s="5" t="s">
        <v>73</v>
      </c>
      <c r="F2331" s="6">
        <v>430</v>
      </c>
      <c r="G2331" s="13">
        <v>809662.07297575695</v>
      </c>
      <c r="H2331" s="13">
        <v>886435.58368658798</v>
      </c>
      <c r="I2331" s="13">
        <v>1037808.56553939</v>
      </c>
      <c r="J2331" s="13">
        <v>1222619.19684882</v>
      </c>
      <c r="K2331" s="13">
        <v>1305339.4529027101</v>
      </c>
      <c r="L2331" s="13">
        <v>1348370.29256994</v>
      </c>
      <c r="M2331" s="13">
        <v>1514795.5788068599</v>
      </c>
      <c r="N2331" s="13">
        <v>1611638.67113426</v>
      </c>
      <c r="O2331" s="10">
        <f t="shared" si="289"/>
        <v>1882.9350534319929</v>
      </c>
      <c r="P2331" s="10">
        <f t="shared" si="290"/>
        <v>2061.4781015967164</v>
      </c>
      <c r="Q2331" s="10">
        <f t="shared" si="291"/>
        <v>2413.5082919520696</v>
      </c>
      <c r="R2331" s="10">
        <f t="shared" si="292"/>
        <v>2843.3004577879533</v>
      </c>
      <c r="S2331" s="10">
        <f t="shared" si="293"/>
        <v>3035.6731462853722</v>
      </c>
      <c r="T2331" s="10">
        <f t="shared" si="294"/>
        <v>3135.7448664417207</v>
      </c>
      <c r="U2331" s="10">
        <f t="shared" si="295"/>
        <v>3522.7804158299068</v>
      </c>
      <c r="V2331" s="10">
        <f t="shared" si="296"/>
        <v>3747.9969096145583</v>
      </c>
    </row>
    <row r="2332" spans="1:22" ht="12.75">
      <c r="A2332" s="5" t="s">
        <v>440</v>
      </c>
      <c r="B2332" s="5" t="s">
        <v>11</v>
      </c>
      <c r="C2332" s="5" t="s">
        <v>47</v>
      </c>
      <c r="D2332" s="5" t="s">
        <v>61</v>
      </c>
      <c r="E2332" s="5" t="s">
        <v>74</v>
      </c>
      <c r="F2332" s="6">
        <v>140</v>
      </c>
      <c r="G2332" s="13">
        <v>335051.87353957799</v>
      </c>
      <c r="H2332" s="13">
        <v>376361.759906394</v>
      </c>
      <c r="I2332" s="13">
        <v>401624.29777813301</v>
      </c>
      <c r="J2332" s="13">
        <v>496891.958589544</v>
      </c>
      <c r="K2332" s="13">
        <v>465484.80869044602</v>
      </c>
      <c r="L2332" s="13">
        <v>516908.07922277198</v>
      </c>
      <c r="M2332" s="13">
        <v>602902.40044232795</v>
      </c>
      <c r="N2332" s="13">
        <v>621997.48723940703</v>
      </c>
      <c r="O2332" s="10">
        <f t="shared" si="289"/>
        <v>2393.227668139843</v>
      </c>
      <c r="P2332" s="10">
        <f t="shared" si="290"/>
        <v>2688.2982850456715</v>
      </c>
      <c r="Q2332" s="10">
        <f t="shared" si="291"/>
        <v>2868.7449841295215</v>
      </c>
      <c r="R2332" s="10">
        <f t="shared" si="292"/>
        <v>3549.2282756395998</v>
      </c>
      <c r="S2332" s="10">
        <f t="shared" si="293"/>
        <v>3324.8914906460432</v>
      </c>
      <c r="T2332" s="10">
        <f t="shared" si="294"/>
        <v>3692.2005658769426</v>
      </c>
      <c r="U2332" s="10">
        <f t="shared" si="295"/>
        <v>4306.4457174452</v>
      </c>
      <c r="V2332" s="10">
        <f t="shared" si="296"/>
        <v>4442.8391945671929</v>
      </c>
    </row>
    <row r="2333" spans="1:22" ht="12.75">
      <c r="A2333" s="5" t="s">
        <v>440</v>
      </c>
      <c r="B2333" s="5" t="s">
        <v>11</v>
      </c>
      <c r="C2333" s="5" t="s">
        <v>47</v>
      </c>
      <c r="D2333" s="5" t="s">
        <v>75</v>
      </c>
      <c r="E2333" s="5" t="s">
        <v>76</v>
      </c>
      <c r="F2333" s="6">
        <v>1000</v>
      </c>
      <c r="G2333" s="13">
        <v>1946789.6871181</v>
      </c>
      <c r="H2333" s="13">
        <v>2092029.3638596099</v>
      </c>
      <c r="I2333" s="13">
        <v>2361130.2034304799</v>
      </c>
      <c r="J2333" s="13">
        <v>2834822.7249656301</v>
      </c>
      <c r="K2333" s="13">
        <v>2932612.4986348902</v>
      </c>
      <c r="L2333" s="13">
        <v>3170532.8293767702</v>
      </c>
      <c r="M2333" s="13">
        <v>3609124.9185312102</v>
      </c>
      <c r="N2333" s="13">
        <v>3973453.8811244201</v>
      </c>
      <c r="O2333" s="10">
        <f t="shared" si="289"/>
        <v>1946.7896871180999</v>
      </c>
      <c r="P2333" s="10">
        <f t="shared" si="290"/>
        <v>2092.0293638596099</v>
      </c>
      <c r="Q2333" s="10">
        <f t="shared" si="291"/>
        <v>2361.1302034304799</v>
      </c>
      <c r="R2333" s="10">
        <f t="shared" si="292"/>
        <v>2834.8227249656302</v>
      </c>
      <c r="S2333" s="10">
        <f t="shared" si="293"/>
        <v>2932.61249863489</v>
      </c>
      <c r="T2333" s="10">
        <f t="shared" si="294"/>
        <v>3170.5328293767702</v>
      </c>
      <c r="U2333" s="10">
        <f t="shared" si="295"/>
        <v>3609.1249185312104</v>
      </c>
      <c r="V2333" s="10">
        <f t="shared" si="296"/>
        <v>3973.4538811244201</v>
      </c>
    </row>
    <row r="2334" spans="1:22" ht="12.75">
      <c r="A2334" s="5" t="s">
        <v>440</v>
      </c>
      <c r="B2334" s="5" t="s">
        <v>11</v>
      </c>
      <c r="C2334" s="5" t="s">
        <v>47</v>
      </c>
      <c r="D2334" s="5" t="s">
        <v>75</v>
      </c>
      <c r="E2334" s="5" t="s">
        <v>77</v>
      </c>
      <c r="F2334" s="6">
        <v>220</v>
      </c>
      <c r="G2334" s="13">
        <v>452815.370626255</v>
      </c>
      <c r="H2334" s="13">
        <v>516699.90437498601</v>
      </c>
      <c r="I2334" s="13">
        <v>603544.68757829</v>
      </c>
      <c r="J2334" s="13">
        <v>658329.56711684295</v>
      </c>
      <c r="K2334" s="13">
        <v>683049.51237288397</v>
      </c>
      <c r="L2334" s="13">
        <v>695156.01233562396</v>
      </c>
      <c r="M2334" s="13">
        <v>766442.92060164094</v>
      </c>
      <c r="N2334" s="13">
        <v>851550.71373512596</v>
      </c>
      <c r="O2334" s="10">
        <f t="shared" si="289"/>
        <v>2058.2516846647954</v>
      </c>
      <c r="P2334" s="10">
        <f t="shared" si="290"/>
        <v>2348.635928977209</v>
      </c>
      <c r="Q2334" s="10">
        <f t="shared" si="291"/>
        <v>2743.3849435376819</v>
      </c>
      <c r="R2334" s="10">
        <f t="shared" si="292"/>
        <v>2992.4071232583769</v>
      </c>
      <c r="S2334" s="10">
        <f t="shared" si="293"/>
        <v>3104.770510785836</v>
      </c>
      <c r="T2334" s="10">
        <f t="shared" si="294"/>
        <v>3159.8000560710179</v>
      </c>
      <c r="U2334" s="10">
        <f t="shared" si="295"/>
        <v>3483.831457280186</v>
      </c>
      <c r="V2334" s="10">
        <f t="shared" si="296"/>
        <v>3870.6850624323906</v>
      </c>
    </row>
    <row r="2335" spans="1:22" ht="12.75">
      <c r="A2335" s="5" t="s">
        <v>440</v>
      </c>
      <c r="B2335" s="5" t="s">
        <v>11</v>
      </c>
      <c r="C2335" s="5" t="s">
        <v>47</v>
      </c>
      <c r="D2335" s="5" t="s">
        <v>75</v>
      </c>
      <c r="E2335" s="5" t="s">
        <v>78</v>
      </c>
      <c r="F2335" s="6">
        <v>180</v>
      </c>
      <c r="G2335" s="13">
        <v>312133.86819756101</v>
      </c>
      <c r="H2335" s="13">
        <v>350552.88128034899</v>
      </c>
      <c r="I2335" s="13">
        <v>415326.89239174098</v>
      </c>
      <c r="J2335" s="13">
        <v>459781.96510734799</v>
      </c>
      <c r="K2335" s="13">
        <v>508275.27232891798</v>
      </c>
      <c r="L2335" s="13">
        <v>557994.23771588795</v>
      </c>
      <c r="M2335" s="13">
        <v>596955.56354305998</v>
      </c>
      <c r="N2335" s="13">
        <v>753512.36097091401</v>
      </c>
      <c r="O2335" s="10">
        <f t="shared" si="289"/>
        <v>1734.0770455420056</v>
      </c>
      <c r="P2335" s="10">
        <f t="shared" si="290"/>
        <v>1947.5160071130499</v>
      </c>
      <c r="Q2335" s="10">
        <f t="shared" si="291"/>
        <v>2307.3716243985609</v>
      </c>
      <c r="R2335" s="10">
        <f t="shared" si="292"/>
        <v>2554.3442505963776</v>
      </c>
      <c r="S2335" s="10">
        <f t="shared" si="293"/>
        <v>2823.7515129384333</v>
      </c>
      <c r="T2335" s="10">
        <f t="shared" si="294"/>
        <v>3099.9679873104888</v>
      </c>
      <c r="U2335" s="10">
        <f t="shared" si="295"/>
        <v>3316.4197974614444</v>
      </c>
      <c r="V2335" s="10">
        <f t="shared" si="296"/>
        <v>4186.1797831717449</v>
      </c>
    </row>
    <row r="2336" spans="1:22" ht="12.75">
      <c r="A2336" s="5" t="s">
        <v>440</v>
      </c>
      <c r="B2336" s="5" t="s">
        <v>11</v>
      </c>
      <c r="C2336" s="5" t="s">
        <v>47</v>
      </c>
      <c r="D2336" s="5" t="s">
        <v>75</v>
      </c>
      <c r="E2336" s="5" t="s">
        <v>79</v>
      </c>
      <c r="F2336" s="6">
        <v>790</v>
      </c>
      <c r="G2336" s="13">
        <v>1781723.94269543</v>
      </c>
      <c r="H2336" s="13">
        <v>1922865.84885321</v>
      </c>
      <c r="I2336" s="13">
        <v>2106555.5367028899</v>
      </c>
      <c r="J2336" s="13">
        <v>2333161.7994200699</v>
      </c>
      <c r="K2336" s="13">
        <v>2497652.8418316999</v>
      </c>
      <c r="L2336" s="13">
        <v>2798368.5475671301</v>
      </c>
      <c r="M2336" s="13">
        <v>3093871.7232634001</v>
      </c>
      <c r="N2336" s="13">
        <v>3065641.87246738</v>
      </c>
      <c r="O2336" s="10">
        <f t="shared" si="289"/>
        <v>2255.3467629056076</v>
      </c>
      <c r="P2336" s="10">
        <f t="shared" si="290"/>
        <v>2434.007403611658</v>
      </c>
      <c r="Q2336" s="10">
        <f t="shared" si="291"/>
        <v>2666.5259958264428</v>
      </c>
      <c r="R2336" s="10">
        <f t="shared" si="292"/>
        <v>2953.3693663545187</v>
      </c>
      <c r="S2336" s="10">
        <f t="shared" si="293"/>
        <v>3161.5858757363289</v>
      </c>
      <c r="T2336" s="10">
        <f t="shared" si="294"/>
        <v>3542.2386678064936</v>
      </c>
      <c r="U2336" s="10">
        <f t="shared" si="295"/>
        <v>3916.2933205865825</v>
      </c>
      <c r="V2336" s="10">
        <f t="shared" si="296"/>
        <v>3880.5593322371901</v>
      </c>
    </row>
    <row r="2337" spans="1:22" ht="12.75">
      <c r="A2337" s="5" t="s">
        <v>440</v>
      </c>
      <c r="B2337" s="5" t="s">
        <v>11</v>
      </c>
      <c r="C2337" s="5" t="s">
        <v>47</v>
      </c>
      <c r="D2337" s="5" t="s">
        <v>75</v>
      </c>
      <c r="E2337" s="5" t="s">
        <v>7</v>
      </c>
      <c r="F2337" s="6">
        <v>85</v>
      </c>
      <c r="G2337" s="13">
        <v>115070.614191866</v>
      </c>
      <c r="H2337" s="13">
        <v>113738.916427538</v>
      </c>
      <c r="I2337" s="13">
        <v>135975.793952106</v>
      </c>
      <c r="J2337" s="13">
        <v>143062.46495610001</v>
      </c>
      <c r="K2337" s="13">
        <v>187692.273089528</v>
      </c>
      <c r="L2337" s="13">
        <v>170815.93121105799</v>
      </c>
      <c r="M2337" s="13">
        <v>196466.54594617101</v>
      </c>
      <c r="N2337" s="13">
        <v>217201.24930607399</v>
      </c>
      <c r="O2337" s="10">
        <f t="shared" si="289"/>
        <v>1353.7719316690118</v>
      </c>
      <c r="P2337" s="10">
        <f t="shared" si="290"/>
        <v>1338.1048991475059</v>
      </c>
      <c r="Q2337" s="10">
        <f t="shared" si="291"/>
        <v>1599.715222965953</v>
      </c>
      <c r="R2337" s="10">
        <f t="shared" si="292"/>
        <v>1683.0878230129413</v>
      </c>
      <c r="S2337" s="10">
        <f t="shared" si="293"/>
        <v>2208.1443892885645</v>
      </c>
      <c r="T2337" s="10">
        <f t="shared" si="294"/>
        <v>2009.5991907183293</v>
      </c>
      <c r="U2337" s="10">
        <f t="shared" si="295"/>
        <v>2311.3711287784827</v>
      </c>
      <c r="V2337" s="10">
        <f t="shared" si="296"/>
        <v>2555.3088153655763</v>
      </c>
    </row>
    <row r="2338" spans="1:22" ht="12.75">
      <c r="A2338" s="5" t="s">
        <v>440</v>
      </c>
      <c r="B2338" s="5" t="s">
        <v>11</v>
      </c>
      <c r="C2338" s="5" t="s">
        <v>47</v>
      </c>
      <c r="D2338" s="5" t="s">
        <v>80</v>
      </c>
      <c r="E2338" s="5" t="s">
        <v>89</v>
      </c>
      <c r="F2338" s="6">
        <v>70</v>
      </c>
      <c r="G2338" s="13">
        <v>155009.35577206899</v>
      </c>
      <c r="H2338" s="13">
        <v>179755.516290567</v>
      </c>
      <c r="I2338" s="13">
        <v>206840.77073742601</v>
      </c>
      <c r="J2338" s="13">
        <v>206238.45678717599</v>
      </c>
      <c r="K2338" s="13">
        <v>222386.30400532499</v>
      </c>
      <c r="L2338" s="13">
        <v>207565.08383346401</v>
      </c>
      <c r="M2338" s="13">
        <v>205520.37677986699</v>
      </c>
      <c r="N2338" s="13">
        <v>221685.49488049501</v>
      </c>
      <c r="O2338" s="10">
        <f t="shared" si="289"/>
        <v>2214.4193681724141</v>
      </c>
      <c r="P2338" s="10">
        <f t="shared" si="290"/>
        <v>2567.9359470080999</v>
      </c>
      <c r="Q2338" s="10">
        <f t="shared" si="291"/>
        <v>2954.8681533918002</v>
      </c>
      <c r="R2338" s="10">
        <f t="shared" si="292"/>
        <v>2946.2636683882283</v>
      </c>
      <c r="S2338" s="10">
        <f t="shared" si="293"/>
        <v>3176.9472000760711</v>
      </c>
      <c r="T2338" s="10">
        <f t="shared" si="294"/>
        <v>2965.2154833352001</v>
      </c>
      <c r="U2338" s="10">
        <f t="shared" si="295"/>
        <v>2936.0053825695286</v>
      </c>
      <c r="V2338" s="10">
        <f t="shared" si="296"/>
        <v>3166.9356411499289</v>
      </c>
    </row>
    <row r="2339" spans="1:22" ht="12.75">
      <c r="A2339" s="5" t="s">
        <v>440</v>
      </c>
      <c r="B2339" s="5" t="s">
        <v>11</v>
      </c>
      <c r="C2339" s="5" t="s">
        <v>47</v>
      </c>
      <c r="D2339" s="5" t="s">
        <v>80</v>
      </c>
      <c r="E2339" s="5" t="s">
        <v>87</v>
      </c>
      <c r="F2339" s="6">
        <v>120</v>
      </c>
      <c r="G2339" s="13">
        <v>186470.333598892</v>
      </c>
      <c r="H2339" s="13">
        <v>188955.178851529</v>
      </c>
      <c r="I2339" s="13">
        <v>220481.21432767101</v>
      </c>
      <c r="J2339" s="13">
        <v>238446.00752787999</v>
      </c>
      <c r="K2339" s="13">
        <v>239767.00232121799</v>
      </c>
      <c r="L2339" s="13">
        <v>277475.69893358502</v>
      </c>
      <c r="M2339" s="13">
        <v>338303.82062281301</v>
      </c>
      <c r="N2339" s="13">
        <v>405059.66390532802</v>
      </c>
      <c r="O2339" s="10">
        <f t="shared" si="289"/>
        <v>1553.9194466574334</v>
      </c>
      <c r="P2339" s="10">
        <f t="shared" si="290"/>
        <v>1574.6264904294082</v>
      </c>
      <c r="Q2339" s="10">
        <f t="shared" si="291"/>
        <v>1837.3434527305917</v>
      </c>
      <c r="R2339" s="10">
        <f t="shared" si="292"/>
        <v>1987.0500627323333</v>
      </c>
      <c r="S2339" s="10">
        <f t="shared" si="293"/>
        <v>1998.0583526768166</v>
      </c>
      <c r="T2339" s="10">
        <f t="shared" si="294"/>
        <v>2312.2974911132087</v>
      </c>
      <c r="U2339" s="10">
        <f t="shared" si="295"/>
        <v>2819.1985051901083</v>
      </c>
      <c r="V2339" s="10">
        <f t="shared" si="296"/>
        <v>3375.4971992110668</v>
      </c>
    </row>
    <row r="2340" spans="1:22" ht="12.75">
      <c r="A2340" s="5" t="s">
        <v>440</v>
      </c>
      <c r="B2340" s="5" t="s">
        <v>11</v>
      </c>
      <c r="C2340" s="5" t="s">
        <v>47</v>
      </c>
      <c r="D2340" s="5" t="s">
        <v>80</v>
      </c>
      <c r="E2340" s="5" t="s">
        <v>90</v>
      </c>
      <c r="F2340" s="6">
        <v>190</v>
      </c>
      <c r="G2340" s="13">
        <v>426101.40045198001</v>
      </c>
      <c r="H2340" s="13">
        <v>454661.65562847699</v>
      </c>
      <c r="I2340" s="13">
        <v>520856.23352318699</v>
      </c>
      <c r="J2340" s="13">
        <v>534949.47768102901</v>
      </c>
      <c r="K2340" s="13">
        <v>571625.30306789</v>
      </c>
      <c r="L2340" s="13">
        <v>624862.98992481304</v>
      </c>
      <c r="M2340" s="13">
        <v>713637.48927548295</v>
      </c>
      <c r="N2340" s="13">
        <v>746359.67058077594</v>
      </c>
      <c r="O2340" s="10">
        <f t="shared" si="289"/>
        <v>2242.6389497472633</v>
      </c>
      <c r="P2340" s="10">
        <f t="shared" si="290"/>
        <v>2392.9560822551421</v>
      </c>
      <c r="Q2340" s="10">
        <f t="shared" si="291"/>
        <v>2741.3485974904579</v>
      </c>
      <c r="R2340" s="10">
        <f t="shared" si="292"/>
        <v>2815.523566742258</v>
      </c>
      <c r="S2340" s="10">
        <f t="shared" si="293"/>
        <v>3008.5542266731054</v>
      </c>
      <c r="T2340" s="10">
        <f t="shared" si="294"/>
        <v>3288.7525785516477</v>
      </c>
      <c r="U2340" s="10">
        <f t="shared" si="295"/>
        <v>3755.9867856604365</v>
      </c>
      <c r="V2340" s="10">
        <f t="shared" si="296"/>
        <v>3928.2087925303995</v>
      </c>
    </row>
    <row r="2341" spans="1:22" ht="12.75">
      <c r="A2341" s="5" t="s">
        <v>440</v>
      </c>
      <c r="B2341" s="5" t="s">
        <v>11</v>
      </c>
      <c r="C2341" s="5" t="s">
        <v>47</v>
      </c>
      <c r="D2341" s="5" t="s">
        <v>80</v>
      </c>
      <c r="E2341" s="5" t="s">
        <v>98</v>
      </c>
      <c r="F2341" s="6">
        <v>210</v>
      </c>
      <c r="G2341" s="13">
        <v>341905.51463357301</v>
      </c>
      <c r="H2341" s="13">
        <v>366263.86741087801</v>
      </c>
      <c r="I2341" s="13">
        <v>482668.60471730703</v>
      </c>
      <c r="J2341" s="13">
        <v>618145.87627854198</v>
      </c>
      <c r="K2341" s="13">
        <v>661623.23274118605</v>
      </c>
      <c r="L2341" s="13">
        <v>703894.01213539403</v>
      </c>
      <c r="M2341" s="13">
        <v>722809.84739586501</v>
      </c>
      <c r="N2341" s="13">
        <v>732374.67924830201</v>
      </c>
      <c r="O2341" s="10">
        <f t="shared" si="289"/>
        <v>1628.1214982551096</v>
      </c>
      <c r="P2341" s="10">
        <f t="shared" si="290"/>
        <v>1744.1136543375144</v>
      </c>
      <c r="Q2341" s="10">
        <f t="shared" si="291"/>
        <v>2298.4219272252717</v>
      </c>
      <c r="R2341" s="10">
        <f t="shared" si="292"/>
        <v>2943.5517918025807</v>
      </c>
      <c r="S2341" s="10">
        <f t="shared" si="293"/>
        <v>3150.5868225770764</v>
      </c>
      <c r="T2341" s="10">
        <f t="shared" si="294"/>
        <v>3351.8762482637812</v>
      </c>
      <c r="U2341" s="10">
        <f t="shared" si="295"/>
        <v>3441.951654266024</v>
      </c>
      <c r="V2341" s="10">
        <f t="shared" si="296"/>
        <v>3487.4984726109619</v>
      </c>
    </row>
    <row r="2342" spans="1:22" ht="12.75">
      <c r="A2342" s="5" t="s">
        <v>440</v>
      </c>
      <c r="B2342" s="5" t="s">
        <v>11</v>
      </c>
      <c r="C2342" s="5" t="s">
        <v>47</v>
      </c>
      <c r="D2342" s="5" t="s">
        <v>80</v>
      </c>
      <c r="E2342" s="5" t="s">
        <v>82</v>
      </c>
      <c r="F2342" s="6">
        <v>110</v>
      </c>
      <c r="G2342" s="13">
        <v>250937.72884731501</v>
      </c>
      <c r="H2342" s="13">
        <v>264116.79170636</v>
      </c>
      <c r="I2342" s="13">
        <v>282265.59071169602</v>
      </c>
      <c r="J2342" s="13">
        <v>281413.41475518502</v>
      </c>
      <c r="K2342" s="13">
        <v>304332.33535287803</v>
      </c>
      <c r="L2342" s="13">
        <v>324186.54879324301</v>
      </c>
      <c r="M2342" s="13">
        <v>350730.421889038</v>
      </c>
      <c r="N2342" s="13">
        <v>427149.201491735</v>
      </c>
      <c r="O2342" s="10">
        <f t="shared" si="289"/>
        <v>2281.2520804301366</v>
      </c>
      <c r="P2342" s="10">
        <f t="shared" si="290"/>
        <v>2401.0617427850912</v>
      </c>
      <c r="Q2342" s="10">
        <f t="shared" si="291"/>
        <v>2566.050824651782</v>
      </c>
      <c r="R2342" s="10">
        <f t="shared" si="292"/>
        <v>2558.3037705016818</v>
      </c>
      <c r="S2342" s="10">
        <f t="shared" si="293"/>
        <v>2766.6575941170731</v>
      </c>
      <c r="T2342" s="10">
        <f t="shared" si="294"/>
        <v>2947.1504435749366</v>
      </c>
      <c r="U2342" s="10">
        <f t="shared" si="295"/>
        <v>3188.4583808094362</v>
      </c>
      <c r="V2342" s="10">
        <f t="shared" si="296"/>
        <v>3883.174559015773</v>
      </c>
    </row>
    <row r="2343" spans="1:22" ht="12.75">
      <c r="A2343" s="5" t="s">
        <v>440</v>
      </c>
      <c r="B2343" s="5" t="s">
        <v>11</v>
      </c>
      <c r="C2343" s="5" t="s">
        <v>47</v>
      </c>
      <c r="D2343" s="5" t="s">
        <v>80</v>
      </c>
      <c r="E2343" s="5" t="s">
        <v>83</v>
      </c>
      <c r="F2343" s="6">
        <v>110</v>
      </c>
      <c r="G2343" s="13">
        <v>225648.750032248</v>
      </c>
      <c r="H2343" s="13">
        <v>264897.07913748</v>
      </c>
      <c r="I2343" s="13">
        <v>310550.05718573002</v>
      </c>
      <c r="J2343" s="13">
        <v>326545.035683055</v>
      </c>
      <c r="K2343" s="13">
        <v>349123.20929633302</v>
      </c>
      <c r="L2343" s="13">
        <v>390039.82518659899</v>
      </c>
      <c r="M2343" s="13">
        <v>446131.59600426798</v>
      </c>
      <c r="N2343" s="13">
        <v>433053.87261819001</v>
      </c>
      <c r="O2343" s="10">
        <f t="shared" si="289"/>
        <v>2051.3522730204363</v>
      </c>
      <c r="P2343" s="10">
        <f t="shared" si="290"/>
        <v>2408.1552648861821</v>
      </c>
      <c r="Q2343" s="10">
        <f t="shared" si="291"/>
        <v>2823.1823380520909</v>
      </c>
      <c r="R2343" s="10">
        <f t="shared" si="292"/>
        <v>2968.5912334823183</v>
      </c>
      <c r="S2343" s="10">
        <f t="shared" si="293"/>
        <v>3173.8473572393909</v>
      </c>
      <c r="T2343" s="10">
        <f t="shared" si="294"/>
        <v>3545.8165926054453</v>
      </c>
      <c r="U2343" s="10">
        <f t="shared" si="295"/>
        <v>4055.7417818569816</v>
      </c>
      <c r="V2343" s="10">
        <f t="shared" si="296"/>
        <v>3936.853387438091</v>
      </c>
    </row>
    <row r="2344" spans="1:22" ht="12.75">
      <c r="A2344" s="5" t="s">
        <v>440</v>
      </c>
      <c r="B2344" s="5" t="s">
        <v>11</v>
      </c>
      <c r="C2344" s="5" t="s">
        <v>47</v>
      </c>
      <c r="D2344" s="5" t="s">
        <v>80</v>
      </c>
      <c r="E2344" s="5" t="s">
        <v>81</v>
      </c>
      <c r="F2344" s="6">
        <v>70</v>
      </c>
      <c r="G2344" s="13">
        <v>214313.15309135901</v>
      </c>
      <c r="H2344" s="13">
        <v>231745.00511167099</v>
      </c>
      <c r="I2344" s="13">
        <v>238348.06442402999</v>
      </c>
      <c r="J2344" s="13">
        <v>254516.50076806801</v>
      </c>
      <c r="K2344" s="13">
        <v>269944.91299746599</v>
      </c>
      <c r="L2344" s="13">
        <v>243338.648965642</v>
      </c>
      <c r="M2344" s="13">
        <v>299179.90027530899</v>
      </c>
      <c r="N2344" s="13">
        <v>284787.728458022</v>
      </c>
      <c r="O2344" s="10">
        <f t="shared" si="289"/>
        <v>3061.6164727337</v>
      </c>
      <c r="P2344" s="10">
        <f t="shared" si="290"/>
        <v>3310.6429301667285</v>
      </c>
      <c r="Q2344" s="10">
        <f t="shared" si="291"/>
        <v>3404.9723489147141</v>
      </c>
      <c r="R2344" s="10">
        <f t="shared" si="292"/>
        <v>3635.9500109724004</v>
      </c>
      <c r="S2344" s="10">
        <f t="shared" si="293"/>
        <v>3856.3558999637999</v>
      </c>
      <c r="T2344" s="10">
        <f t="shared" si="294"/>
        <v>3476.2664137948859</v>
      </c>
      <c r="U2344" s="10">
        <f t="shared" si="295"/>
        <v>4273.9985753615574</v>
      </c>
      <c r="V2344" s="10">
        <f t="shared" si="296"/>
        <v>4068.3961208288856</v>
      </c>
    </row>
    <row r="2345" spans="1:22" ht="12.75">
      <c r="A2345" s="5" t="s">
        <v>440</v>
      </c>
      <c r="B2345" s="5" t="s">
        <v>11</v>
      </c>
      <c r="C2345" s="5" t="s">
        <v>47</v>
      </c>
      <c r="D2345" s="5" t="s">
        <v>80</v>
      </c>
      <c r="E2345" s="5" t="s">
        <v>96</v>
      </c>
      <c r="F2345" s="6">
        <v>240</v>
      </c>
      <c r="G2345" s="13">
        <v>489880.82658003003</v>
      </c>
      <c r="H2345" s="13">
        <v>549843.52876089502</v>
      </c>
      <c r="I2345" s="13">
        <v>588967.15955270501</v>
      </c>
      <c r="J2345" s="13">
        <v>741253.10982919799</v>
      </c>
      <c r="K2345" s="13">
        <v>724499.06943097897</v>
      </c>
      <c r="L2345" s="13">
        <v>826970.14571914903</v>
      </c>
      <c r="M2345" s="13">
        <v>905756.62649797904</v>
      </c>
      <c r="N2345" s="13">
        <v>933210.91446096101</v>
      </c>
      <c r="O2345" s="10">
        <f t="shared" si="289"/>
        <v>2041.1701107501251</v>
      </c>
      <c r="P2345" s="10">
        <f t="shared" si="290"/>
        <v>2291.0147031703959</v>
      </c>
      <c r="Q2345" s="10">
        <f t="shared" si="291"/>
        <v>2454.0298314696042</v>
      </c>
      <c r="R2345" s="10">
        <f t="shared" si="292"/>
        <v>3088.5546242883252</v>
      </c>
      <c r="S2345" s="10">
        <f t="shared" si="293"/>
        <v>3018.7461226290789</v>
      </c>
      <c r="T2345" s="10">
        <f t="shared" si="294"/>
        <v>3445.7089404964545</v>
      </c>
      <c r="U2345" s="10">
        <f t="shared" si="295"/>
        <v>3773.9859437415794</v>
      </c>
      <c r="V2345" s="10">
        <f t="shared" si="296"/>
        <v>3888.3788102540043</v>
      </c>
    </row>
    <row r="2346" spans="1:22" ht="12.75">
      <c r="A2346" s="5" t="s">
        <v>440</v>
      </c>
      <c r="B2346" s="5" t="s">
        <v>11</v>
      </c>
      <c r="C2346" s="5" t="s">
        <v>47</v>
      </c>
      <c r="D2346" s="5" t="s">
        <v>80</v>
      </c>
      <c r="E2346" s="5" t="s">
        <v>84</v>
      </c>
      <c r="F2346" s="6">
        <v>12</v>
      </c>
      <c r="G2346" s="13">
        <v>0</v>
      </c>
      <c r="H2346" s="13">
        <v>0</v>
      </c>
      <c r="I2346" s="13">
        <v>0</v>
      </c>
      <c r="J2346" s="13">
        <v>0</v>
      </c>
      <c r="K2346" s="13">
        <v>0</v>
      </c>
      <c r="L2346" s="13">
        <v>0</v>
      </c>
      <c r="M2346" s="13">
        <v>0</v>
      </c>
      <c r="N2346" s="13">
        <v>0</v>
      </c>
      <c r="O2346" s="10">
        <f t="shared" si="289"/>
        <v>0</v>
      </c>
      <c r="P2346" s="10">
        <f t="shared" si="290"/>
        <v>0</v>
      </c>
      <c r="Q2346" s="10">
        <f t="shared" si="291"/>
        <v>0</v>
      </c>
      <c r="R2346" s="10">
        <f t="shared" si="292"/>
        <v>0</v>
      </c>
      <c r="S2346" s="10">
        <f t="shared" si="293"/>
        <v>0</v>
      </c>
      <c r="T2346" s="10">
        <f t="shared" si="294"/>
        <v>0</v>
      </c>
      <c r="U2346" s="10">
        <f t="shared" si="295"/>
        <v>0</v>
      </c>
      <c r="V2346" s="10">
        <f t="shared" si="296"/>
        <v>0</v>
      </c>
    </row>
    <row r="2347" spans="1:22" ht="12.75">
      <c r="A2347" s="5" t="s">
        <v>440</v>
      </c>
      <c r="B2347" s="5" t="s">
        <v>11</v>
      </c>
      <c r="C2347" s="5" t="s">
        <v>47</v>
      </c>
      <c r="D2347" s="5" t="s">
        <v>80</v>
      </c>
      <c r="E2347" s="5" t="s">
        <v>97</v>
      </c>
      <c r="F2347" s="6">
        <v>15</v>
      </c>
      <c r="G2347" s="13">
        <v>0</v>
      </c>
      <c r="H2347" s="13">
        <v>0</v>
      </c>
      <c r="I2347" s="13">
        <v>0</v>
      </c>
      <c r="J2347" s="13">
        <v>0</v>
      </c>
      <c r="K2347" s="13">
        <v>0</v>
      </c>
      <c r="L2347" s="13">
        <v>0</v>
      </c>
      <c r="M2347" s="13">
        <v>0</v>
      </c>
      <c r="N2347" s="13">
        <v>0</v>
      </c>
      <c r="O2347" s="10">
        <f t="shared" si="289"/>
        <v>0</v>
      </c>
      <c r="P2347" s="10">
        <f t="shared" si="290"/>
        <v>0</v>
      </c>
      <c r="Q2347" s="10">
        <f t="shared" si="291"/>
        <v>0</v>
      </c>
      <c r="R2347" s="10">
        <f t="shared" si="292"/>
        <v>0</v>
      </c>
      <c r="S2347" s="10">
        <f t="shared" si="293"/>
        <v>0</v>
      </c>
      <c r="T2347" s="10">
        <f t="shared" si="294"/>
        <v>0</v>
      </c>
      <c r="U2347" s="10">
        <f t="shared" si="295"/>
        <v>0</v>
      </c>
      <c r="V2347" s="10">
        <f t="shared" si="296"/>
        <v>0</v>
      </c>
    </row>
    <row r="2348" spans="1:22" ht="12.75">
      <c r="A2348" s="5" t="s">
        <v>440</v>
      </c>
      <c r="B2348" s="5" t="s">
        <v>11</v>
      </c>
      <c r="C2348" s="5" t="s">
        <v>47</v>
      </c>
      <c r="D2348" s="5" t="s">
        <v>80</v>
      </c>
      <c r="E2348" s="5" t="s">
        <v>92</v>
      </c>
      <c r="F2348" s="6">
        <v>260</v>
      </c>
      <c r="G2348" s="13">
        <v>534713.19201948005</v>
      </c>
      <c r="H2348" s="13">
        <v>563258.99718634004</v>
      </c>
      <c r="I2348" s="13">
        <v>639489.49202509003</v>
      </c>
      <c r="J2348" s="13">
        <v>772743.88174912403</v>
      </c>
      <c r="K2348" s="13">
        <v>851025.12222797901</v>
      </c>
      <c r="L2348" s="13">
        <v>945645.06558143802</v>
      </c>
      <c r="M2348" s="13">
        <v>1013093.68735343</v>
      </c>
      <c r="N2348" s="13">
        <v>1107136.5013538699</v>
      </c>
      <c r="O2348" s="10">
        <f t="shared" si="289"/>
        <v>2056.5892000749232</v>
      </c>
      <c r="P2348" s="10">
        <f t="shared" si="290"/>
        <v>2166.380758409</v>
      </c>
      <c r="Q2348" s="10">
        <f t="shared" si="291"/>
        <v>2459.5749693272692</v>
      </c>
      <c r="R2348" s="10">
        <f t="shared" si="292"/>
        <v>2972.0918528812463</v>
      </c>
      <c r="S2348" s="10">
        <f t="shared" si="293"/>
        <v>3273.1735470306885</v>
      </c>
      <c r="T2348" s="10">
        <f t="shared" si="294"/>
        <v>3637.096406082454</v>
      </c>
      <c r="U2348" s="10">
        <f t="shared" si="295"/>
        <v>3896.514182128577</v>
      </c>
      <c r="V2348" s="10">
        <f t="shared" si="296"/>
        <v>4258.2173128995</v>
      </c>
    </row>
    <row r="2349" spans="1:22" ht="12.75">
      <c r="A2349" s="5" t="s">
        <v>440</v>
      </c>
      <c r="B2349" s="5" t="s">
        <v>11</v>
      </c>
      <c r="C2349" s="5" t="s">
        <v>47</v>
      </c>
      <c r="D2349" s="5" t="s">
        <v>80</v>
      </c>
      <c r="E2349" s="5" t="s">
        <v>95</v>
      </c>
      <c r="F2349" s="6">
        <v>580</v>
      </c>
      <c r="G2349" s="13">
        <v>1117402.99078371</v>
      </c>
      <c r="H2349" s="13">
        <v>1230516.91628038</v>
      </c>
      <c r="I2349" s="13">
        <v>1357019.3113055199</v>
      </c>
      <c r="J2349" s="13">
        <v>1612213.76387564</v>
      </c>
      <c r="K2349" s="13">
        <v>1763254.1557411801</v>
      </c>
      <c r="L2349" s="13">
        <v>1913163.14025022</v>
      </c>
      <c r="M2349" s="13">
        <v>2199155.5256823502</v>
      </c>
      <c r="N2349" s="13">
        <v>2478693.7377970498</v>
      </c>
      <c r="O2349" s="10">
        <f t="shared" si="289"/>
        <v>1926.556880661569</v>
      </c>
      <c r="P2349" s="10">
        <f t="shared" si="290"/>
        <v>2121.5808901385863</v>
      </c>
      <c r="Q2349" s="10">
        <f t="shared" si="291"/>
        <v>2339.6884677681378</v>
      </c>
      <c r="R2349" s="10">
        <f t="shared" si="292"/>
        <v>2779.678903233862</v>
      </c>
      <c r="S2349" s="10">
        <f t="shared" si="293"/>
        <v>3040.0933719675518</v>
      </c>
      <c r="T2349" s="10">
        <f t="shared" si="294"/>
        <v>3298.5571383624483</v>
      </c>
      <c r="U2349" s="10">
        <f t="shared" si="295"/>
        <v>3791.6474580730173</v>
      </c>
      <c r="V2349" s="10">
        <f t="shared" si="296"/>
        <v>4273.609892753534</v>
      </c>
    </row>
    <row r="2350" spans="1:22" ht="12.75">
      <c r="A2350" s="5" t="s">
        <v>440</v>
      </c>
      <c r="B2350" s="5" t="s">
        <v>11</v>
      </c>
      <c r="C2350" s="5" t="s">
        <v>47</v>
      </c>
      <c r="D2350" s="5" t="s">
        <v>80</v>
      </c>
      <c r="E2350" s="5" t="s">
        <v>88</v>
      </c>
      <c r="F2350" s="6">
        <v>170</v>
      </c>
      <c r="G2350" s="13">
        <v>333750.37792526698</v>
      </c>
      <c r="H2350" s="13">
        <v>365229.41880514199</v>
      </c>
      <c r="I2350" s="13">
        <v>401298.51840309799</v>
      </c>
      <c r="J2350" s="13">
        <v>455503.49359486002</v>
      </c>
      <c r="K2350" s="13">
        <v>446789.18338200898</v>
      </c>
      <c r="L2350" s="13">
        <v>538215.529629066</v>
      </c>
      <c r="M2350" s="13">
        <v>608663.44913880504</v>
      </c>
      <c r="N2350" s="13">
        <v>583531.56620591204</v>
      </c>
      <c r="O2350" s="10">
        <f t="shared" si="289"/>
        <v>1963.2375172074528</v>
      </c>
      <c r="P2350" s="10">
        <f t="shared" si="290"/>
        <v>2148.4083459126</v>
      </c>
      <c r="Q2350" s="10">
        <f t="shared" si="291"/>
        <v>2360.5795200182233</v>
      </c>
      <c r="R2350" s="10">
        <f t="shared" si="292"/>
        <v>2679.4323152638826</v>
      </c>
      <c r="S2350" s="10">
        <f t="shared" si="293"/>
        <v>2628.1716669529942</v>
      </c>
      <c r="T2350" s="10">
        <f t="shared" si="294"/>
        <v>3165.9737037003883</v>
      </c>
      <c r="U2350" s="10">
        <f t="shared" si="295"/>
        <v>3580.3732302282651</v>
      </c>
      <c r="V2350" s="10">
        <f t="shared" si="296"/>
        <v>3432.5386247406591</v>
      </c>
    </row>
    <row r="2351" spans="1:22" ht="12.75">
      <c r="A2351" s="5" t="s">
        <v>440</v>
      </c>
      <c r="B2351" s="5" t="s">
        <v>11</v>
      </c>
      <c r="C2351" s="5" t="s">
        <v>47</v>
      </c>
      <c r="D2351" s="5" t="s">
        <v>80</v>
      </c>
      <c r="E2351" s="5" t="s">
        <v>86</v>
      </c>
      <c r="F2351" s="6">
        <v>40</v>
      </c>
      <c r="G2351" s="13">
        <v>131648.41796095599</v>
      </c>
      <c r="H2351" s="13">
        <v>136359.752634565</v>
      </c>
      <c r="I2351" s="13">
        <v>151863.74284537701</v>
      </c>
      <c r="J2351" s="13">
        <v>151994.924182032</v>
      </c>
      <c r="K2351" s="13">
        <v>169748.607464979</v>
      </c>
      <c r="L2351" s="13">
        <v>174008.67457452201</v>
      </c>
      <c r="M2351" s="13">
        <v>179848.553734997</v>
      </c>
      <c r="N2351" s="13">
        <v>198046.67275605301</v>
      </c>
      <c r="O2351" s="10">
        <f t="shared" si="289"/>
        <v>3291.2104490238999</v>
      </c>
      <c r="P2351" s="10">
        <f t="shared" si="290"/>
        <v>3408.9938158641248</v>
      </c>
      <c r="Q2351" s="10">
        <f t="shared" si="291"/>
        <v>3796.5935711344255</v>
      </c>
      <c r="R2351" s="10">
        <f t="shared" si="292"/>
        <v>3799.8731045508002</v>
      </c>
      <c r="S2351" s="10">
        <f t="shared" si="293"/>
        <v>4243.7151866244749</v>
      </c>
      <c r="T2351" s="10">
        <f t="shared" si="294"/>
        <v>4350.2168643630503</v>
      </c>
      <c r="U2351" s="10">
        <f t="shared" si="295"/>
        <v>4496.2138433749251</v>
      </c>
      <c r="V2351" s="10">
        <f t="shared" si="296"/>
        <v>4951.1668189013253</v>
      </c>
    </row>
    <row r="2352" spans="1:22" ht="12.75">
      <c r="A2352" s="5" t="s">
        <v>440</v>
      </c>
      <c r="B2352" s="5" t="s">
        <v>11</v>
      </c>
      <c r="C2352" s="5" t="s">
        <v>47</v>
      </c>
      <c r="D2352" s="5" t="s">
        <v>80</v>
      </c>
      <c r="E2352" s="5" t="s">
        <v>93</v>
      </c>
      <c r="F2352" s="6">
        <v>35</v>
      </c>
      <c r="G2352" s="13">
        <v>67762.377287877796</v>
      </c>
      <c r="H2352" s="13">
        <v>64092.993526784798</v>
      </c>
      <c r="I2352" s="13">
        <v>82860.157658915996</v>
      </c>
      <c r="J2352" s="13">
        <v>88692.682142548496</v>
      </c>
      <c r="K2352" s="13">
        <v>88737.698836822397</v>
      </c>
      <c r="L2352" s="13">
        <v>85505.875326327005</v>
      </c>
      <c r="M2352" s="13">
        <v>115749.92014496301</v>
      </c>
      <c r="N2352" s="13">
        <v>134858.14265414499</v>
      </c>
      <c r="O2352" s="10">
        <f t="shared" si="289"/>
        <v>1936.0679225107942</v>
      </c>
      <c r="P2352" s="10">
        <f t="shared" si="290"/>
        <v>1831.2283864795656</v>
      </c>
      <c r="Q2352" s="10">
        <f t="shared" si="291"/>
        <v>2367.4330759690283</v>
      </c>
      <c r="R2352" s="10">
        <f t="shared" si="292"/>
        <v>2534.0766326442426</v>
      </c>
      <c r="S2352" s="10">
        <f t="shared" si="293"/>
        <v>2535.3628239092113</v>
      </c>
      <c r="T2352" s="10">
        <f t="shared" si="294"/>
        <v>2443.0250093236286</v>
      </c>
      <c r="U2352" s="10">
        <f t="shared" si="295"/>
        <v>3307.1405755703718</v>
      </c>
      <c r="V2352" s="10">
        <f t="shared" si="296"/>
        <v>3853.0897901184285</v>
      </c>
    </row>
    <row r="2353" spans="1:22" ht="12.75">
      <c r="A2353" s="5" t="s">
        <v>440</v>
      </c>
      <c r="B2353" s="5" t="s">
        <v>11</v>
      </c>
      <c r="C2353" s="5" t="s">
        <v>47</v>
      </c>
      <c r="D2353" s="5" t="s">
        <v>80</v>
      </c>
      <c r="E2353" s="5" t="s">
        <v>85</v>
      </c>
      <c r="F2353" s="6">
        <v>18</v>
      </c>
      <c r="G2353" s="13">
        <v>0</v>
      </c>
      <c r="H2353" s="13">
        <v>0</v>
      </c>
      <c r="I2353" s="13">
        <v>0</v>
      </c>
      <c r="J2353" s="13">
        <v>0</v>
      </c>
      <c r="K2353" s="13">
        <v>0</v>
      </c>
      <c r="L2353" s="13">
        <v>0</v>
      </c>
      <c r="M2353" s="13">
        <v>0</v>
      </c>
      <c r="N2353" s="13">
        <v>0</v>
      </c>
      <c r="O2353" s="10">
        <f t="shared" si="289"/>
        <v>0</v>
      </c>
      <c r="P2353" s="10">
        <f t="shared" si="290"/>
        <v>0</v>
      </c>
      <c r="Q2353" s="10">
        <f t="shared" si="291"/>
        <v>0</v>
      </c>
      <c r="R2353" s="10">
        <f t="shared" si="292"/>
        <v>0</v>
      </c>
      <c r="S2353" s="10">
        <f t="shared" si="293"/>
        <v>0</v>
      </c>
      <c r="T2353" s="10">
        <f t="shared" si="294"/>
        <v>0</v>
      </c>
      <c r="U2353" s="10">
        <f t="shared" si="295"/>
        <v>0</v>
      </c>
      <c r="V2353" s="10">
        <f t="shared" si="296"/>
        <v>0</v>
      </c>
    </row>
    <row r="2354" spans="1:22" ht="12.75">
      <c r="A2354" s="5" t="s">
        <v>440</v>
      </c>
      <c r="B2354" s="5" t="s">
        <v>11</v>
      </c>
      <c r="C2354" s="5" t="s">
        <v>47</v>
      </c>
      <c r="D2354" s="5" t="s">
        <v>99</v>
      </c>
      <c r="E2354" s="5" t="s">
        <v>100</v>
      </c>
      <c r="F2354" s="6">
        <v>130</v>
      </c>
      <c r="G2354" s="13">
        <v>246837.88800244601</v>
      </c>
      <c r="H2354" s="13">
        <v>258033.67706675001</v>
      </c>
      <c r="I2354" s="13">
        <v>284344.46356675198</v>
      </c>
      <c r="J2354" s="13">
        <v>338833.45396047703</v>
      </c>
      <c r="K2354" s="13">
        <v>340113.02352442202</v>
      </c>
      <c r="L2354" s="13">
        <v>368438.57792540098</v>
      </c>
      <c r="M2354" s="13">
        <v>431190.74644377799</v>
      </c>
      <c r="N2354" s="13">
        <v>474198.35047866998</v>
      </c>
      <c r="O2354" s="10">
        <f t="shared" si="289"/>
        <v>1898.7529846342002</v>
      </c>
      <c r="P2354" s="10">
        <f t="shared" si="290"/>
        <v>1984.874438975</v>
      </c>
      <c r="Q2354" s="10">
        <f t="shared" si="291"/>
        <v>2187.2651043596306</v>
      </c>
      <c r="R2354" s="10">
        <f t="shared" si="292"/>
        <v>2606.4111843113619</v>
      </c>
      <c r="S2354" s="10">
        <f t="shared" si="293"/>
        <v>2616.2540271109388</v>
      </c>
      <c r="T2354" s="10">
        <f t="shared" si="294"/>
        <v>2834.1429071184689</v>
      </c>
      <c r="U2354" s="10">
        <f t="shared" si="295"/>
        <v>3316.8518957213691</v>
      </c>
      <c r="V2354" s="10">
        <f t="shared" si="296"/>
        <v>3647.6796190666923</v>
      </c>
    </row>
    <row r="2355" spans="1:22" ht="12.75">
      <c r="A2355" s="5" t="s">
        <v>440</v>
      </c>
      <c r="B2355" s="5" t="s">
        <v>11</v>
      </c>
      <c r="C2355" s="5" t="s">
        <v>47</v>
      </c>
      <c r="D2355" s="5" t="s">
        <v>99</v>
      </c>
      <c r="E2355" s="5" t="s">
        <v>101</v>
      </c>
      <c r="F2355" s="6">
        <v>240</v>
      </c>
      <c r="G2355" s="13">
        <v>374939.805984832</v>
      </c>
      <c r="H2355" s="13">
        <v>395865.320370064</v>
      </c>
      <c r="I2355" s="13">
        <v>439876.15589754999</v>
      </c>
      <c r="J2355" s="13">
        <v>560687.15014124406</v>
      </c>
      <c r="K2355" s="13">
        <v>554650.37909791595</v>
      </c>
      <c r="L2355" s="13">
        <v>676628.36254105996</v>
      </c>
      <c r="M2355" s="13">
        <v>800950.41124863795</v>
      </c>
      <c r="N2355" s="13">
        <v>919249.49217751599</v>
      </c>
      <c r="O2355" s="10">
        <f t="shared" si="289"/>
        <v>1562.2491916034667</v>
      </c>
      <c r="P2355" s="10">
        <f t="shared" si="290"/>
        <v>1649.4388348752666</v>
      </c>
      <c r="Q2355" s="10">
        <f t="shared" si="291"/>
        <v>1832.8173162397916</v>
      </c>
      <c r="R2355" s="10">
        <f t="shared" si="292"/>
        <v>2336.1964589218501</v>
      </c>
      <c r="S2355" s="10">
        <f t="shared" si="293"/>
        <v>2311.0432462413164</v>
      </c>
      <c r="T2355" s="10">
        <f t="shared" si="294"/>
        <v>2819.2848439210834</v>
      </c>
      <c r="U2355" s="10">
        <f t="shared" si="295"/>
        <v>3337.2933802026582</v>
      </c>
      <c r="V2355" s="10">
        <f t="shared" si="296"/>
        <v>3830.2062174063167</v>
      </c>
    </row>
    <row r="2356" spans="1:22" ht="12.75">
      <c r="A2356" s="5" t="s">
        <v>440</v>
      </c>
      <c r="B2356" s="5" t="s">
        <v>11</v>
      </c>
      <c r="C2356" s="5" t="s">
        <v>47</v>
      </c>
      <c r="D2356" s="5" t="s">
        <v>99</v>
      </c>
      <c r="E2356" s="5" t="s">
        <v>102</v>
      </c>
      <c r="F2356" s="6">
        <v>370</v>
      </c>
      <c r="G2356" s="13">
        <v>580619.60001630697</v>
      </c>
      <c r="H2356" s="13">
        <v>607342.46758678602</v>
      </c>
      <c r="I2356" s="13">
        <v>744520.66986268305</v>
      </c>
      <c r="J2356" s="13">
        <v>908812.833302591</v>
      </c>
      <c r="K2356" s="13">
        <v>942240.34606661298</v>
      </c>
      <c r="L2356" s="13">
        <v>995224.60623751697</v>
      </c>
      <c r="M2356" s="13">
        <v>1155548.32976168</v>
      </c>
      <c r="N2356" s="13">
        <v>1348811.78919281</v>
      </c>
      <c r="O2356" s="10">
        <f t="shared" si="289"/>
        <v>1569.242162206235</v>
      </c>
      <c r="P2356" s="10">
        <f t="shared" si="290"/>
        <v>1641.4661286129351</v>
      </c>
      <c r="Q2356" s="10">
        <f t="shared" si="291"/>
        <v>2012.2180266559001</v>
      </c>
      <c r="R2356" s="10">
        <f t="shared" si="292"/>
        <v>2456.2509008178135</v>
      </c>
      <c r="S2356" s="10">
        <f t="shared" si="293"/>
        <v>2546.595529909765</v>
      </c>
      <c r="T2356" s="10">
        <f t="shared" si="294"/>
        <v>2689.7962330743703</v>
      </c>
      <c r="U2356" s="10">
        <f t="shared" si="295"/>
        <v>3123.1035939504864</v>
      </c>
      <c r="V2356" s="10">
        <f t="shared" si="296"/>
        <v>3645.4372680886754</v>
      </c>
    </row>
    <row r="2357" spans="1:22" ht="12.75">
      <c r="A2357" s="5" t="s">
        <v>440</v>
      </c>
      <c r="B2357" s="5" t="s">
        <v>11</v>
      </c>
      <c r="C2357" s="5" t="s">
        <v>47</v>
      </c>
      <c r="D2357" s="5" t="s">
        <v>99</v>
      </c>
      <c r="E2357" s="5" t="s">
        <v>103</v>
      </c>
      <c r="F2357" s="6">
        <v>140</v>
      </c>
      <c r="G2357" s="13">
        <v>215497.93388967399</v>
      </c>
      <c r="H2357" s="13">
        <v>250010.87485082599</v>
      </c>
      <c r="I2357" s="13">
        <v>287207.08449332899</v>
      </c>
      <c r="J2357" s="13">
        <v>319014.12191841</v>
      </c>
      <c r="K2357" s="13">
        <v>370351.38515065901</v>
      </c>
      <c r="L2357" s="13">
        <v>411580.925410297</v>
      </c>
      <c r="M2357" s="13">
        <v>467573.96711092303</v>
      </c>
      <c r="N2357" s="13">
        <v>513453.69525017298</v>
      </c>
      <c r="O2357" s="10">
        <f t="shared" si="289"/>
        <v>1539.2709563548142</v>
      </c>
      <c r="P2357" s="10">
        <f t="shared" si="290"/>
        <v>1785.7919632201856</v>
      </c>
      <c r="Q2357" s="10">
        <f t="shared" si="291"/>
        <v>2051.4791749523501</v>
      </c>
      <c r="R2357" s="10">
        <f t="shared" si="292"/>
        <v>2278.6722994172142</v>
      </c>
      <c r="S2357" s="10">
        <f t="shared" si="293"/>
        <v>2645.3670367904215</v>
      </c>
      <c r="T2357" s="10">
        <f t="shared" si="294"/>
        <v>2939.863752930693</v>
      </c>
      <c r="U2357" s="10">
        <f t="shared" si="295"/>
        <v>3339.8140507923072</v>
      </c>
      <c r="V2357" s="10">
        <f t="shared" si="296"/>
        <v>3667.5263946440928</v>
      </c>
    </row>
    <row r="2358" spans="1:22" ht="12.75">
      <c r="A2358" s="5" t="s">
        <v>440</v>
      </c>
      <c r="B2358" s="5" t="s">
        <v>11</v>
      </c>
      <c r="C2358" s="5" t="s">
        <v>47</v>
      </c>
      <c r="D2358" s="5" t="s">
        <v>99</v>
      </c>
      <c r="E2358" s="5" t="s">
        <v>104</v>
      </c>
      <c r="F2358" s="6">
        <v>140</v>
      </c>
      <c r="G2358" s="13">
        <v>321674.70049811801</v>
      </c>
      <c r="H2358" s="13">
        <v>343453.63252165</v>
      </c>
      <c r="I2358" s="13">
        <v>357949.60040528001</v>
      </c>
      <c r="J2358" s="13">
        <v>388420.90208964999</v>
      </c>
      <c r="K2358" s="13">
        <v>443237.84209682699</v>
      </c>
      <c r="L2358" s="13">
        <v>442064.64368336397</v>
      </c>
      <c r="M2358" s="13">
        <v>489665.76176940202</v>
      </c>
      <c r="N2358" s="13">
        <v>484539.14332791499</v>
      </c>
      <c r="O2358" s="10">
        <f t="shared" si="289"/>
        <v>2297.6764321294145</v>
      </c>
      <c r="P2358" s="10">
        <f t="shared" si="290"/>
        <v>2453.2402322974999</v>
      </c>
      <c r="Q2358" s="10">
        <f t="shared" si="291"/>
        <v>2556.7828600377143</v>
      </c>
      <c r="R2358" s="10">
        <f t="shared" si="292"/>
        <v>2774.4350149260713</v>
      </c>
      <c r="S2358" s="10">
        <f t="shared" si="293"/>
        <v>3165.9845864059071</v>
      </c>
      <c r="T2358" s="10">
        <f t="shared" si="294"/>
        <v>3157.6045977383142</v>
      </c>
      <c r="U2358" s="10">
        <f t="shared" si="295"/>
        <v>3497.6125840671571</v>
      </c>
      <c r="V2358" s="10">
        <f t="shared" si="296"/>
        <v>3460.9938809136784</v>
      </c>
    </row>
    <row r="2359" spans="1:22" ht="12.75">
      <c r="A2359" s="5" t="s">
        <v>440</v>
      </c>
      <c r="B2359" s="5" t="s">
        <v>11</v>
      </c>
      <c r="C2359" s="5" t="s">
        <v>47</v>
      </c>
      <c r="D2359" s="5" t="s">
        <v>99</v>
      </c>
      <c r="E2359" s="5" t="s">
        <v>105</v>
      </c>
      <c r="F2359" s="6">
        <v>300</v>
      </c>
      <c r="G2359" s="13">
        <v>830831.85295878304</v>
      </c>
      <c r="H2359" s="13">
        <v>940030.50390371203</v>
      </c>
      <c r="I2359" s="13">
        <v>1054006.86705319</v>
      </c>
      <c r="J2359" s="13">
        <v>1028763.3809168499</v>
      </c>
      <c r="K2359" s="13">
        <v>1100095.2875826799</v>
      </c>
      <c r="L2359" s="13">
        <v>1193136.3452336099</v>
      </c>
      <c r="M2359" s="13">
        <v>1214677.6306245101</v>
      </c>
      <c r="N2359" s="13">
        <v>1268721.8326411601</v>
      </c>
      <c r="O2359" s="10">
        <f t="shared" si="289"/>
        <v>2769.4395098626101</v>
      </c>
      <c r="P2359" s="10">
        <f t="shared" si="290"/>
        <v>3133.4350130123735</v>
      </c>
      <c r="Q2359" s="10">
        <f t="shared" si="291"/>
        <v>3513.3562235106333</v>
      </c>
      <c r="R2359" s="10">
        <f t="shared" si="292"/>
        <v>3429.2112697228331</v>
      </c>
      <c r="S2359" s="10">
        <f t="shared" si="293"/>
        <v>3666.9842919422663</v>
      </c>
      <c r="T2359" s="10">
        <f t="shared" si="294"/>
        <v>3977.1211507786998</v>
      </c>
      <c r="U2359" s="10">
        <f t="shared" si="295"/>
        <v>4048.9254354150339</v>
      </c>
      <c r="V2359" s="10">
        <f t="shared" si="296"/>
        <v>4229.072775470534</v>
      </c>
    </row>
    <row r="2360" spans="1:22" ht="12.75">
      <c r="A2360" s="5" t="s">
        <v>440</v>
      </c>
      <c r="B2360" s="5" t="s">
        <v>11</v>
      </c>
      <c r="C2360" s="5" t="s">
        <v>47</v>
      </c>
      <c r="D2360" s="5" t="s">
        <v>99</v>
      </c>
      <c r="E2360" s="5" t="s">
        <v>106</v>
      </c>
      <c r="F2360" s="6">
        <v>680</v>
      </c>
      <c r="G2360" s="13">
        <v>1550574.9909902301</v>
      </c>
      <c r="H2360" s="13">
        <v>1701326.2177460401</v>
      </c>
      <c r="I2360" s="13">
        <v>1918453.79775405</v>
      </c>
      <c r="J2360" s="13">
        <v>2200567.5116606299</v>
      </c>
      <c r="K2360" s="13">
        <v>2348666.6182114501</v>
      </c>
      <c r="L2360" s="13">
        <v>2483398.7950337902</v>
      </c>
      <c r="M2360" s="13">
        <v>2690063.71200075</v>
      </c>
      <c r="N2360" s="13">
        <v>2856615.0659528798</v>
      </c>
      <c r="O2360" s="10">
        <f t="shared" si="289"/>
        <v>2280.257339691515</v>
      </c>
      <c r="P2360" s="10">
        <f t="shared" si="290"/>
        <v>2501.9503202147648</v>
      </c>
      <c r="Q2360" s="10">
        <f t="shared" si="291"/>
        <v>2821.2555849324262</v>
      </c>
      <c r="R2360" s="10">
        <f t="shared" si="292"/>
        <v>3236.1286936185734</v>
      </c>
      <c r="S2360" s="10">
        <f t="shared" si="293"/>
        <v>3453.9214973697794</v>
      </c>
      <c r="T2360" s="10">
        <f t="shared" si="294"/>
        <v>3652.0570515202799</v>
      </c>
      <c r="U2360" s="10">
        <f t="shared" si="295"/>
        <v>3955.9760470599263</v>
      </c>
      <c r="V2360" s="10">
        <f t="shared" si="296"/>
        <v>4200.9045087542354</v>
      </c>
    </row>
    <row r="2361" spans="1:22" ht="12.75">
      <c r="A2361" s="5" t="s">
        <v>440</v>
      </c>
      <c r="B2361" s="5" t="s">
        <v>11</v>
      </c>
      <c r="C2361" s="5" t="s">
        <v>47</v>
      </c>
      <c r="D2361" s="5" t="s">
        <v>99</v>
      </c>
      <c r="E2361" s="5" t="s">
        <v>107</v>
      </c>
      <c r="F2361" s="6">
        <v>220</v>
      </c>
      <c r="G2361" s="13">
        <v>379502.13772307901</v>
      </c>
      <c r="H2361" s="13">
        <v>399117.946394937</v>
      </c>
      <c r="I2361" s="13">
        <v>427960.77590183099</v>
      </c>
      <c r="J2361" s="13">
        <v>543327.62196736399</v>
      </c>
      <c r="K2361" s="13">
        <v>574485.10084196995</v>
      </c>
      <c r="L2361" s="13">
        <v>646293.24177881901</v>
      </c>
      <c r="M2361" s="13">
        <v>785627.49230430694</v>
      </c>
      <c r="N2361" s="13">
        <v>773159.19326896605</v>
      </c>
      <c r="O2361" s="10">
        <f t="shared" si="289"/>
        <v>1725.0097169230864</v>
      </c>
      <c r="P2361" s="10">
        <f t="shared" si="290"/>
        <v>1814.1724836133501</v>
      </c>
      <c r="Q2361" s="10">
        <f t="shared" si="291"/>
        <v>1945.2762540992317</v>
      </c>
      <c r="R2361" s="10">
        <f t="shared" si="292"/>
        <v>2469.6710089425637</v>
      </c>
      <c r="S2361" s="10">
        <f t="shared" si="293"/>
        <v>2611.2959129180454</v>
      </c>
      <c r="T2361" s="10">
        <f t="shared" si="294"/>
        <v>2937.6965535400864</v>
      </c>
      <c r="U2361" s="10">
        <f t="shared" si="295"/>
        <v>3571.0340559286678</v>
      </c>
      <c r="V2361" s="10">
        <f t="shared" si="296"/>
        <v>3514.359969404391</v>
      </c>
    </row>
    <row r="2362" spans="1:22" ht="12.75">
      <c r="A2362" s="5" t="s">
        <v>440</v>
      </c>
      <c r="B2362" s="5" t="s">
        <v>11</v>
      </c>
      <c r="C2362" s="5" t="s">
        <v>47</v>
      </c>
      <c r="D2362" s="5" t="s">
        <v>99</v>
      </c>
      <c r="E2362" s="5" t="s">
        <v>108</v>
      </c>
      <c r="F2362" s="6">
        <v>60</v>
      </c>
      <c r="G2362" s="13">
        <v>108054.57276573</v>
      </c>
      <c r="H2362" s="13">
        <v>100706.274354929</v>
      </c>
      <c r="I2362" s="13">
        <v>108213.69912084501</v>
      </c>
      <c r="J2362" s="13">
        <v>140731.54560876</v>
      </c>
      <c r="K2362" s="13">
        <v>135442.415685391</v>
      </c>
      <c r="L2362" s="13">
        <v>176102.06036260101</v>
      </c>
      <c r="M2362" s="13">
        <v>227563.62062150799</v>
      </c>
      <c r="N2362" s="13">
        <v>222611.515313829</v>
      </c>
      <c r="O2362" s="10">
        <f t="shared" si="289"/>
        <v>1800.9095460955</v>
      </c>
      <c r="P2362" s="10">
        <f t="shared" si="290"/>
        <v>1678.4379059154833</v>
      </c>
      <c r="Q2362" s="10">
        <f t="shared" si="291"/>
        <v>1803.5616520140834</v>
      </c>
      <c r="R2362" s="10">
        <f t="shared" si="292"/>
        <v>2345.5257601460003</v>
      </c>
      <c r="S2362" s="10">
        <f t="shared" si="293"/>
        <v>2257.3735947565165</v>
      </c>
      <c r="T2362" s="10">
        <f t="shared" si="294"/>
        <v>2935.0343393766834</v>
      </c>
      <c r="U2362" s="10">
        <f t="shared" si="295"/>
        <v>3792.7270103584665</v>
      </c>
      <c r="V2362" s="10">
        <f t="shared" si="296"/>
        <v>3710.1919218971502</v>
      </c>
    </row>
    <row r="2363" spans="1:22" ht="12.75">
      <c r="A2363" s="5" t="s">
        <v>440</v>
      </c>
      <c r="B2363" s="5" t="s">
        <v>11</v>
      </c>
      <c r="C2363" s="5" t="s">
        <v>47</v>
      </c>
      <c r="D2363" s="5" t="s">
        <v>109</v>
      </c>
      <c r="E2363" s="5">
        <v>99</v>
      </c>
      <c r="F2363" s="6">
        <v>25</v>
      </c>
      <c r="G2363" s="13">
        <v>25302.018615884001</v>
      </c>
      <c r="H2363" s="13">
        <v>28776.564053156399</v>
      </c>
      <c r="I2363" s="13">
        <v>36882.692654077902</v>
      </c>
      <c r="J2363" s="13">
        <v>45120.8378974242</v>
      </c>
      <c r="K2363" s="13">
        <v>54841.1701983233</v>
      </c>
      <c r="L2363" s="13">
        <v>66388.163004336704</v>
      </c>
      <c r="M2363" s="13">
        <v>58602.482106337702</v>
      </c>
      <c r="N2363" s="13">
        <v>71608.715777278907</v>
      </c>
      <c r="O2363" s="10">
        <f t="shared" si="289"/>
        <v>1012.08074463536</v>
      </c>
      <c r="P2363" s="10">
        <f t="shared" si="290"/>
        <v>1151.0625621262559</v>
      </c>
      <c r="Q2363" s="10">
        <f t="shared" si="291"/>
        <v>1475.3077061631161</v>
      </c>
      <c r="R2363" s="10">
        <f t="shared" si="292"/>
        <v>1804.833515896968</v>
      </c>
      <c r="S2363" s="10">
        <f t="shared" si="293"/>
        <v>2193.646807932932</v>
      </c>
      <c r="T2363" s="10">
        <f t="shared" si="294"/>
        <v>2655.5265201734683</v>
      </c>
      <c r="U2363" s="10">
        <f t="shared" si="295"/>
        <v>2344.0992842535079</v>
      </c>
      <c r="V2363" s="10">
        <f t="shared" si="296"/>
        <v>2864.3486310911562</v>
      </c>
    </row>
    <row r="2364" spans="1:22" ht="12.75">
      <c r="A2364" s="5" t="s">
        <v>440</v>
      </c>
      <c r="B2364" s="5" t="s">
        <v>11</v>
      </c>
      <c r="C2364" s="5" t="s">
        <v>47</v>
      </c>
      <c r="D2364" s="5" t="s">
        <v>109</v>
      </c>
      <c r="E2364" s="5">
        <v>8</v>
      </c>
      <c r="F2364" s="6">
        <v>60</v>
      </c>
      <c r="G2364" s="13">
        <v>129679.405496073</v>
      </c>
      <c r="H2364" s="13">
        <v>143592.806662602</v>
      </c>
      <c r="I2364" s="13">
        <v>161861.212173126</v>
      </c>
      <c r="J2364" s="13">
        <v>196522.22442553201</v>
      </c>
      <c r="K2364" s="13">
        <v>222283.42188641301</v>
      </c>
      <c r="L2364" s="13">
        <v>236542.40049716801</v>
      </c>
      <c r="M2364" s="13">
        <v>274255.21762995399</v>
      </c>
      <c r="N2364" s="13">
        <v>275372.11065567</v>
      </c>
      <c r="O2364" s="10">
        <f t="shared" si="289"/>
        <v>2161.3234249345501</v>
      </c>
      <c r="P2364" s="10">
        <f t="shared" si="290"/>
        <v>2393.2134443767</v>
      </c>
      <c r="Q2364" s="10">
        <f t="shared" si="291"/>
        <v>2697.6868695520998</v>
      </c>
      <c r="R2364" s="10">
        <f t="shared" si="292"/>
        <v>3275.3704070922004</v>
      </c>
      <c r="S2364" s="10">
        <f t="shared" si="293"/>
        <v>3704.7236981068836</v>
      </c>
      <c r="T2364" s="10">
        <f t="shared" si="294"/>
        <v>3942.3733416194668</v>
      </c>
      <c r="U2364" s="10">
        <f t="shared" si="295"/>
        <v>4570.9202938325661</v>
      </c>
      <c r="V2364" s="10">
        <f t="shared" si="296"/>
        <v>4589.5351775945001</v>
      </c>
    </row>
    <row r="2365" spans="1:22" ht="12.75">
      <c r="A2365" s="5" t="s">
        <v>440</v>
      </c>
      <c r="B2365" s="5" t="s">
        <v>11</v>
      </c>
      <c r="C2365" s="5" t="s">
        <v>47</v>
      </c>
      <c r="D2365" s="5" t="s">
        <v>109</v>
      </c>
      <c r="E2365" s="5">
        <v>4</v>
      </c>
      <c r="F2365" s="6">
        <v>320</v>
      </c>
      <c r="G2365" s="13">
        <v>508547.397206183</v>
      </c>
      <c r="H2365" s="13">
        <v>555455.65900785394</v>
      </c>
      <c r="I2365" s="13">
        <v>625111.00839850795</v>
      </c>
      <c r="J2365" s="13">
        <v>762664.48181418004</v>
      </c>
      <c r="K2365" s="13">
        <v>829667.51589157502</v>
      </c>
      <c r="L2365" s="13">
        <v>936234.56337033305</v>
      </c>
      <c r="M2365" s="13">
        <v>1095867.5545512999</v>
      </c>
      <c r="N2365" s="13">
        <v>1257779.4750711401</v>
      </c>
      <c r="O2365" s="10">
        <f t="shared" si="289"/>
        <v>1589.2106162693219</v>
      </c>
      <c r="P2365" s="10">
        <f t="shared" si="290"/>
        <v>1735.7989343995437</v>
      </c>
      <c r="Q2365" s="10">
        <f t="shared" si="291"/>
        <v>1953.4719012453374</v>
      </c>
      <c r="R2365" s="10">
        <f t="shared" si="292"/>
        <v>2383.3265056693126</v>
      </c>
      <c r="S2365" s="10">
        <f t="shared" si="293"/>
        <v>2592.7109871611719</v>
      </c>
      <c r="T2365" s="10">
        <f t="shared" si="294"/>
        <v>2925.7330105322908</v>
      </c>
      <c r="U2365" s="10">
        <f t="shared" si="295"/>
        <v>3424.586107972812</v>
      </c>
      <c r="V2365" s="10">
        <f t="shared" si="296"/>
        <v>3930.5608595973126</v>
      </c>
    </row>
    <row r="2366" spans="1:22" ht="12.75">
      <c r="A2366" s="5" t="s">
        <v>440</v>
      </c>
      <c r="B2366" s="5" t="s">
        <v>11</v>
      </c>
      <c r="C2366" s="5" t="s">
        <v>47</v>
      </c>
      <c r="D2366" s="5" t="s">
        <v>109</v>
      </c>
      <c r="E2366" s="5">
        <v>5</v>
      </c>
      <c r="F2366" s="6">
        <v>390</v>
      </c>
      <c r="G2366" s="13">
        <v>1066669.2339151399</v>
      </c>
      <c r="H2366" s="13">
        <v>1108384.6226282499</v>
      </c>
      <c r="I2366" s="13">
        <v>1252831.48446959</v>
      </c>
      <c r="J2366" s="13">
        <v>1321409.26243391</v>
      </c>
      <c r="K2366" s="13">
        <v>1302228.71353256</v>
      </c>
      <c r="L2366" s="13">
        <v>1374056.0154371499</v>
      </c>
      <c r="M2366" s="13">
        <v>1549932.2672510999</v>
      </c>
      <c r="N2366" s="13">
        <v>1534598.05586284</v>
      </c>
      <c r="O2366" s="10">
        <f t="shared" si="289"/>
        <v>2735.0493177311282</v>
      </c>
      <c r="P2366" s="10">
        <f t="shared" si="290"/>
        <v>2842.0118528929484</v>
      </c>
      <c r="Q2366" s="10">
        <f t="shared" si="291"/>
        <v>3212.3884217168975</v>
      </c>
      <c r="R2366" s="10">
        <f t="shared" si="292"/>
        <v>3388.2288780356666</v>
      </c>
      <c r="S2366" s="10">
        <f t="shared" si="293"/>
        <v>3339.0479834168204</v>
      </c>
      <c r="T2366" s="10">
        <f t="shared" si="294"/>
        <v>3523.2205524029487</v>
      </c>
      <c r="U2366" s="10">
        <f t="shared" si="295"/>
        <v>3974.1853006438459</v>
      </c>
      <c r="V2366" s="10">
        <f t="shared" si="296"/>
        <v>3934.8668099047181</v>
      </c>
    </row>
    <row r="2367" spans="1:22" ht="12.75">
      <c r="A2367" s="5" t="s">
        <v>440</v>
      </c>
      <c r="B2367" s="5" t="s">
        <v>11</v>
      </c>
      <c r="C2367" s="5" t="s">
        <v>47</v>
      </c>
      <c r="D2367" s="5" t="s">
        <v>109</v>
      </c>
      <c r="E2367" s="5">
        <v>7</v>
      </c>
      <c r="F2367" s="6">
        <v>300</v>
      </c>
      <c r="G2367" s="13">
        <v>844768.65530436102</v>
      </c>
      <c r="H2367" s="13">
        <v>921141.02421671106</v>
      </c>
      <c r="I2367" s="13">
        <v>978064.67149690795</v>
      </c>
      <c r="J2367" s="13">
        <v>1134506.406985</v>
      </c>
      <c r="K2367" s="13">
        <v>1209169.9302167301</v>
      </c>
      <c r="L2367" s="13">
        <v>1289269.10559914</v>
      </c>
      <c r="M2367" s="13">
        <v>1413437.6978420001</v>
      </c>
      <c r="N2367" s="13">
        <v>1536200.0987551501</v>
      </c>
      <c r="O2367" s="10">
        <f t="shared" si="289"/>
        <v>2815.8955176812033</v>
      </c>
      <c r="P2367" s="10">
        <f t="shared" si="290"/>
        <v>3070.4700807223703</v>
      </c>
      <c r="Q2367" s="10">
        <f t="shared" si="291"/>
        <v>3260.2155716563598</v>
      </c>
      <c r="R2367" s="10">
        <f t="shared" si="292"/>
        <v>3781.6880232833332</v>
      </c>
      <c r="S2367" s="10">
        <f t="shared" si="293"/>
        <v>4030.5664340557669</v>
      </c>
      <c r="T2367" s="10">
        <f t="shared" si="294"/>
        <v>4297.5636853304668</v>
      </c>
      <c r="U2367" s="10">
        <f t="shared" si="295"/>
        <v>4711.4589928066671</v>
      </c>
      <c r="V2367" s="10">
        <f t="shared" si="296"/>
        <v>5120.6669958504999</v>
      </c>
    </row>
    <row r="2368" spans="1:22" ht="12.75">
      <c r="A2368" s="5" t="s">
        <v>440</v>
      </c>
      <c r="B2368" s="5" t="s">
        <v>11</v>
      </c>
      <c r="C2368" s="5" t="s">
        <v>47</v>
      </c>
      <c r="D2368" s="5" t="s">
        <v>109</v>
      </c>
      <c r="E2368" s="5">
        <v>3</v>
      </c>
      <c r="F2368" s="6">
        <v>660</v>
      </c>
      <c r="G2368" s="13">
        <v>1095531.98098417</v>
      </c>
      <c r="H2368" s="13">
        <v>1175641.0728959199</v>
      </c>
      <c r="I2368" s="13">
        <v>1322791.55713943</v>
      </c>
      <c r="J2368" s="13">
        <v>1612548.18791193</v>
      </c>
      <c r="K2368" s="13">
        <v>1668732.6736279801</v>
      </c>
      <c r="L2368" s="13">
        <v>1924148.4987971401</v>
      </c>
      <c r="M2368" s="13">
        <v>2145880.1641708999</v>
      </c>
      <c r="N2368" s="13">
        <v>2385194.7418950899</v>
      </c>
      <c r="O2368" s="10">
        <f t="shared" si="289"/>
        <v>1659.896940885106</v>
      </c>
      <c r="P2368" s="10">
        <f t="shared" si="290"/>
        <v>1781.274352872606</v>
      </c>
      <c r="Q2368" s="10">
        <f t="shared" si="291"/>
        <v>2004.2296320294392</v>
      </c>
      <c r="R2368" s="10">
        <f t="shared" si="292"/>
        <v>2443.2548301695911</v>
      </c>
      <c r="S2368" s="10">
        <f t="shared" si="293"/>
        <v>2528.3828388302727</v>
      </c>
      <c r="T2368" s="10">
        <f t="shared" si="294"/>
        <v>2915.3765133290003</v>
      </c>
      <c r="U2368" s="10">
        <f t="shared" si="295"/>
        <v>3251.3335820771213</v>
      </c>
      <c r="V2368" s="10">
        <f t="shared" si="296"/>
        <v>3613.9314271137723</v>
      </c>
    </row>
    <row r="2369" spans="1:22" ht="12.75">
      <c r="A2369" s="5" t="s">
        <v>440</v>
      </c>
      <c r="B2369" s="5" t="s">
        <v>11</v>
      </c>
      <c r="C2369" s="5" t="s">
        <v>47</v>
      </c>
      <c r="D2369" s="5" t="s">
        <v>109</v>
      </c>
      <c r="E2369" s="5">
        <v>9</v>
      </c>
      <c r="F2369" s="6">
        <v>55</v>
      </c>
      <c r="G2369" s="13">
        <v>166785.68122523601</v>
      </c>
      <c r="H2369" s="13">
        <v>178990.21081685301</v>
      </c>
      <c r="I2369" s="13">
        <v>221533.03778793401</v>
      </c>
      <c r="J2369" s="13">
        <v>208457.41105678899</v>
      </c>
      <c r="K2369" s="13">
        <v>232949.88806058001</v>
      </c>
      <c r="L2369" s="13">
        <v>234249.97783103</v>
      </c>
      <c r="M2369" s="13">
        <v>281982.49375561997</v>
      </c>
      <c r="N2369" s="13">
        <v>267155.87192570802</v>
      </c>
      <c r="O2369" s="10">
        <f t="shared" si="289"/>
        <v>3032.4669313679274</v>
      </c>
      <c r="P2369" s="10">
        <f t="shared" si="290"/>
        <v>3254.3674693973276</v>
      </c>
      <c r="Q2369" s="10">
        <f t="shared" si="291"/>
        <v>4027.8734143260731</v>
      </c>
      <c r="R2369" s="10">
        <f t="shared" si="292"/>
        <v>3790.1347464870723</v>
      </c>
      <c r="S2369" s="10">
        <f t="shared" si="293"/>
        <v>4235.4525101923637</v>
      </c>
      <c r="T2369" s="10">
        <f t="shared" si="294"/>
        <v>4259.090506018727</v>
      </c>
      <c r="U2369" s="10">
        <f t="shared" si="295"/>
        <v>5126.9544319203633</v>
      </c>
      <c r="V2369" s="10">
        <f t="shared" si="296"/>
        <v>4857.3794895583278</v>
      </c>
    </row>
    <row r="2370" spans="1:22" ht="12.75">
      <c r="A2370" s="5" t="s">
        <v>440</v>
      </c>
      <c r="B2370" s="5" t="s">
        <v>11</v>
      </c>
      <c r="C2370" s="5" t="s">
        <v>47</v>
      </c>
      <c r="D2370" s="5" t="s">
        <v>109</v>
      </c>
      <c r="E2370" s="5">
        <v>10</v>
      </c>
      <c r="F2370" s="6">
        <v>0</v>
      </c>
      <c r="G2370" s="13">
        <v>0</v>
      </c>
      <c r="H2370" s="13">
        <v>0</v>
      </c>
      <c r="I2370" s="13">
        <v>0</v>
      </c>
      <c r="J2370" s="13">
        <v>0</v>
      </c>
      <c r="K2370" s="13">
        <v>0</v>
      </c>
      <c r="L2370" s="13">
        <v>0</v>
      </c>
      <c r="M2370" s="13">
        <v>0</v>
      </c>
      <c r="N2370" s="13">
        <v>0</v>
      </c>
      <c r="O2370" s="10" t="str">
        <f t="shared" si="289"/>
        <v>-</v>
      </c>
      <c r="P2370" s="10" t="str">
        <f t="shared" si="290"/>
        <v>-</v>
      </c>
      <c r="Q2370" s="10" t="str">
        <f t="shared" si="291"/>
        <v>-</v>
      </c>
      <c r="R2370" s="10" t="str">
        <f t="shared" si="292"/>
        <v>-</v>
      </c>
      <c r="S2370" s="10" t="str">
        <f t="shared" si="293"/>
        <v>-</v>
      </c>
      <c r="T2370" s="10" t="str">
        <f t="shared" si="294"/>
        <v>-</v>
      </c>
      <c r="U2370" s="10" t="str">
        <f t="shared" si="295"/>
        <v>-</v>
      </c>
      <c r="V2370" s="10" t="str">
        <f t="shared" si="296"/>
        <v>-</v>
      </c>
    </row>
    <row r="2371" spans="1:22" ht="12.75">
      <c r="A2371" s="5" t="s">
        <v>440</v>
      </c>
      <c r="B2371" s="5" t="s">
        <v>11</v>
      </c>
      <c r="C2371" s="5" t="s">
        <v>47</v>
      </c>
      <c r="D2371" s="5" t="s">
        <v>109</v>
      </c>
      <c r="E2371" s="5">
        <v>0</v>
      </c>
      <c r="F2371" s="6">
        <v>65</v>
      </c>
      <c r="G2371" s="13">
        <v>125505.569548499</v>
      </c>
      <c r="H2371" s="13">
        <v>148180.70952379901</v>
      </c>
      <c r="I2371" s="13">
        <v>167042.91258639999</v>
      </c>
      <c r="J2371" s="13">
        <v>161532.21211222099</v>
      </c>
      <c r="K2371" s="13">
        <v>186396.71640015801</v>
      </c>
      <c r="L2371" s="13">
        <v>169337.20413893499</v>
      </c>
      <c r="M2371" s="13">
        <v>238030.31522306101</v>
      </c>
      <c r="N2371" s="13">
        <v>247823.630788899</v>
      </c>
      <c r="O2371" s="10">
        <f t="shared" ref="O2371:O2434" si="297">IF($F2371=0,"-",G2371/$F2371)</f>
        <v>1930.8549161307537</v>
      </c>
      <c r="P2371" s="10">
        <f t="shared" ref="P2371:P2434" si="298">IF($F2371=0,"-",H2371/$F2371)</f>
        <v>2279.7032234430617</v>
      </c>
      <c r="Q2371" s="10">
        <f t="shared" ref="Q2371:Q2434" si="299">IF($F2371=0,"-",I2371/$F2371)</f>
        <v>2569.890962867692</v>
      </c>
      <c r="R2371" s="10">
        <f t="shared" ref="R2371:R2434" si="300">IF($F2371=0,"-",J2371/$F2371)</f>
        <v>2485.1109555726307</v>
      </c>
      <c r="S2371" s="10">
        <f t="shared" ref="S2371:S2434" si="301">IF($F2371=0,"-",K2371/$F2371)</f>
        <v>2867.6417907716618</v>
      </c>
      <c r="T2371" s="10">
        <f t="shared" ref="T2371:T2434" si="302">IF($F2371=0,"-",L2371/$F2371)</f>
        <v>2605.1877559836153</v>
      </c>
      <c r="U2371" s="10">
        <f t="shared" ref="U2371:U2434" si="303">IF($F2371=0,"-",M2371/$F2371)</f>
        <v>3662.004849585554</v>
      </c>
      <c r="V2371" s="10">
        <f t="shared" ref="V2371:V2434" si="304">IF($F2371=0,"-",N2371/$F2371)</f>
        <v>3812.6712429061386</v>
      </c>
    </row>
    <row r="2372" spans="1:22" ht="12.75">
      <c r="A2372" s="5" t="s">
        <v>440</v>
      </c>
      <c r="B2372" s="5" t="s">
        <v>11</v>
      </c>
      <c r="C2372" s="5" t="s">
        <v>47</v>
      </c>
      <c r="D2372" s="5" t="s">
        <v>109</v>
      </c>
      <c r="E2372" s="5">
        <v>1</v>
      </c>
      <c r="F2372" s="6">
        <v>90</v>
      </c>
      <c r="G2372" s="13">
        <v>166118.77882134699</v>
      </c>
      <c r="H2372" s="13">
        <v>173860.72089245101</v>
      </c>
      <c r="I2372" s="13">
        <v>194820.73840251699</v>
      </c>
      <c r="J2372" s="13">
        <v>242760.79720863601</v>
      </c>
      <c r="K2372" s="13">
        <v>259659.51526889601</v>
      </c>
      <c r="L2372" s="13">
        <v>276013.720635103</v>
      </c>
      <c r="M2372" s="13">
        <v>263797.47513789299</v>
      </c>
      <c r="N2372" s="13">
        <v>277804.97262552101</v>
      </c>
      <c r="O2372" s="10">
        <f t="shared" si="297"/>
        <v>1845.7642091260777</v>
      </c>
      <c r="P2372" s="10">
        <f t="shared" si="298"/>
        <v>1931.7857876939001</v>
      </c>
      <c r="Q2372" s="10">
        <f t="shared" si="299"/>
        <v>2164.6748711390778</v>
      </c>
      <c r="R2372" s="10">
        <f t="shared" si="300"/>
        <v>2697.3421912070667</v>
      </c>
      <c r="S2372" s="10">
        <f t="shared" si="301"/>
        <v>2885.1057252099558</v>
      </c>
      <c r="T2372" s="10">
        <f t="shared" si="302"/>
        <v>3066.8191181678112</v>
      </c>
      <c r="U2372" s="10">
        <f t="shared" si="303"/>
        <v>2931.0830570877001</v>
      </c>
      <c r="V2372" s="10">
        <f t="shared" si="304"/>
        <v>3086.7219180613447</v>
      </c>
    </row>
    <row r="2373" spans="1:22" ht="12.75">
      <c r="A2373" s="5" t="s">
        <v>440</v>
      </c>
      <c r="B2373" s="5" t="s">
        <v>11</v>
      </c>
      <c r="C2373" s="5" t="s">
        <v>47</v>
      </c>
      <c r="D2373" s="5" t="s">
        <v>109</v>
      </c>
      <c r="E2373" s="5">
        <v>2</v>
      </c>
      <c r="F2373" s="6">
        <v>230</v>
      </c>
      <c r="G2373" s="13">
        <v>381588.143880677</v>
      </c>
      <c r="H2373" s="13">
        <v>444655.899625741</v>
      </c>
      <c r="I2373" s="13">
        <v>524326.86941768602</v>
      </c>
      <c r="J2373" s="13">
        <v>575131.38978731004</v>
      </c>
      <c r="K2373" s="13">
        <v>660775.149174358</v>
      </c>
      <c r="L2373" s="13">
        <v>680530.51424875297</v>
      </c>
      <c r="M2373" s="13">
        <v>721376.96310982504</v>
      </c>
      <c r="N2373" s="13">
        <v>737652.28411841195</v>
      </c>
      <c r="O2373" s="10">
        <f t="shared" si="297"/>
        <v>1659.0788864377262</v>
      </c>
      <c r="P2373" s="10">
        <f t="shared" si="298"/>
        <v>1933.2865201119173</v>
      </c>
      <c r="Q2373" s="10">
        <f t="shared" si="299"/>
        <v>2279.6820409464608</v>
      </c>
      <c r="R2373" s="10">
        <f t="shared" si="300"/>
        <v>2500.5712599448261</v>
      </c>
      <c r="S2373" s="10">
        <f t="shared" si="301"/>
        <v>2872.935431192861</v>
      </c>
      <c r="T2373" s="10">
        <f t="shared" si="302"/>
        <v>2958.8283228206651</v>
      </c>
      <c r="U2373" s="10">
        <f t="shared" si="303"/>
        <v>3136.4215787383696</v>
      </c>
      <c r="V2373" s="10">
        <f t="shared" si="304"/>
        <v>3207.1838439930953</v>
      </c>
    </row>
    <row r="2374" spans="1:22" ht="12.75">
      <c r="A2374" s="5" t="s">
        <v>440</v>
      </c>
      <c r="B2374" s="5" t="s">
        <v>11</v>
      </c>
      <c r="C2374" s="5" t="s">
        <v>47</v>
      </c>
      <c r="D2374" s="5" t="s">
        <v>109</v>
      </c>
      <c r="E2374" s="5">
        <v>6</v>
      </c>
      <c r="F2374" s="6">
        <v>65</v>
      </c>
      <c r="G2374" s="13">
        <v>89598.632171334306</v>
      </c>
      <c r="H2374" s="13">
        <v>108755.43441504</v>
      </c>
      <c r="I2374" s="13">
        <v>127386.42966256</v>
      </c>
      <c r="J2374" s="13">
        <v>156142.11233616801</v>
      </c>
      <c r="K2374" s="13">
        <v>169328.942459001</v>
      </c>
      <c r="L2374" s="13">
        <v>192258.07978880801</v>
      </c>
      <c r="M2374" s="13">
        <v>206433.57885078699</v>
      </c>
      <c r="N2374" s="13">
        <v>258780.883430688</v>
      </c>
      <c r="O2374" s="10">
        <f t="shared" si="297"/>
        <v>1378.4404949436048</v>
      </c>
      <c r="P2374" s="10">
        <f t="shared" si="298"/>
        <v>1673.1605294621538</v>
      </c>
      <c r="Q2374" s="10">
        <f t="shared" si="299"/>
        <v>1959.791225577846</v>
      </c>
      <c r="R2374" s="10">
        <f t="shared" si="300"/>
        <v>2402.1863436333538</v>
      </c>
      <c r="S2374" s="10">
        <f t="shared" si="301"/>
        <v>2605.0606532154002</v>
      </c>
      <c r="T2374" s="10">
        <f t="shared" si="302"/>
        <v>2957.816612135508</v>
      </c>
      <c r="U2374" s="10">
        <f t="shared" si="303"/>
        <v>3175.9012130890305</v>
      </c>
      <c r="V2374" s="10">
        <f t="shared" si="304"/>
        <v>3981.2443604721229</v>
      </c>
    </row>
    <row r="2375" spans="1:22" ht="25.5">
      <c r="A2375" s="5" t="s">
        <v>440</v>
      </c>
      <c r="B2375" s="5" t="s">
        <v>11</v>
      </c>
      <c r="C2375" s="5" t="s">
        <v>47</v>
      </c>
      <c r="D2375" s="5" t="s">
        <v>110</v>
      </c>
      <c r="E2375" s="5" t="s">
        <v>114</v>
      </c>
      <c r="F2375" s="6">
        <v>0</v>
      </c>
      <c r="G2375" s="13">
        <v>0</v>
      </c>
      <c r="H2375" s="13">
        <v>0</v>
      </c>
      <c r="I2375" s="13">
        <v>0</v>
      </c>
      <c r="J2375" s="13">
        <v>0</v>
      </c>
      <c r="K2375" s="13">
        <v>0</v>
      </c>
      <c r="L2375" s="13">
        <v>0</v>
      </c>
      <c r="M2375" s="13">
        <v>0</v>
      </c>
      <c r="N2375" s="13">
        <v>0</v>
      </c>
      <c r="O2375" s="10" t="str">
        <f t="shared" si="297"/>
        <v>-</v>
      </c>
      <c r="P2375" s="10" t="str">
        <f t="shared" si="298"/>
        <v>-</v>
      </c>
      <c r="Q2375" s="10" t="str">
        <f t="shared" si="299"/>
        <v>-</v>
      </c>
      <c r="R2375" s="10" t="str">
        <f t="shared" si="300"/>
        <v>-</v>
      </c>
      <c r="S2375" s="10" t="str">
        <f t="shared" si="301"/>
        <v>-</v>
      </c>
      <c r="T2375" s="10" t="str">
        <f t="shared" si="302"/>
        <v>-</v>
      </c>
      <c r="U2375" s="10" t="str">
        <f t="shared" si="303"/>
        <v>-</v>
      </c>
      <c r="V2375" s="10" t="str">
        <f t="shared" si="304"/>
        <v>-</v>
      </c>
    </row>
    <row r="2376" spans="1:22" ht="25.5">
      <c r="A2376" s="5" t="s">
        <v>440</v>
      </c>
      <c r="B2376" s="5" t="s">
        <v>11</v>
      </c>
      <c r="C2376" s="5" t="s">
        <v>47</v>
      </c>
      <c r="D2376" s="5" t="s">
        <v>110</v>
      </c>
      <c r="E2376" s="5" t="s">
        <v>111</v>
      </c>
      <c r="F2376" s="6">
        <v>250</v>
      </c>
      <c r="G2376" s="13">
        <v>302638.28030158498</v>
      </c>
      <c r="H2376" s="13">
        <v>354012.25622401398</v>
      </c>
      <c r="I2376" s="13">
        <v>434999.69642474601</v>
      </c>
      <c r="J2376" s="13">
        <v>584406.54080596496</v>
      </c>
      <c r="K2376" s="13">
        <v>628631.49117451103</v>
      </c>
      <c r="L2376" s="13">
        <v>666269.68864625401</v>
      </c>
      <c r="M2376" s="13">
        <v>788037.00271237001</v>
      </c>
      <c r="N2376" s="13">
        <v>921041.43913635297</v>
      </c>
      <c r="O2376" s="10">
        <f t="shared" si="297"/>
        <v>1210.5531212063399</v>
      </c>
      <c r="P2376" s="10">
        <f t="shared" si="298"/>
        <v>1416.0490248960559</v>
      </c>
      <c r="Q2376" s="10">
        <f t="shared" si="299"/>
        <v>1739.998785698984</v>
      </c>
      <c r="R2376" s="10">
        <f t="shared" si="300"/>
        <v>2337.6261632238597</v>
      </c>
      <c r="S2376" s="10">
        <f t="shared" si="301"/>
        <v>2514.5259646980439</v>
      </c>
      <c r="T2376" s="10">
        <f t="shared" si="302"/>
        <v>2665.0787545850162</v>
      </c>
      <c r="U2376" s="10">
        <f t="shared" si="303"/>
        <v>3152.1480108494802</v>
      </c>
      <c r="V2376" s="10">
        <f t="shared" si="304"/>
        <v>3684.165756545412</v>
      </c>
    </row>
    <row r="2377" spans="1:22" ht="25.5">
      <c r="A2377" s="5" t="s">
        <v>440</v>
      </c>
      <c r="B2377" s="5" t="s">
        <v>11</v>
      </c>
      <c r="C2377" s="5" t="s">
        <v>47</v>
      </c>
      <c r="D2377" s="5" t="s">
        <v>110</v>
      </c>
      <c r="E2377" s="5" t="s">
        <v>113</v>
      </c>
      <c r="F2377" s="6">
        <v>0</v>
      </c>
      <c r="G2377" s="13">
        <v>0</v>
      </c>
      <c r="H2377" s="13">
        <v>0</v>
      </c>
      <c r="I2377" s="13">
        <v>0</v>
      </c>
      <c r="J2377" s="13">
        <v>0</v>
      </c>
      <c r="K2377" s="13">
        <v>0</v>
      </c>
      <c r="L2377" s="13">
        <v>0</v>
      </c>
      <c r="M2377" s="13">
        <v>0</v>
      </c>
      <c r="N2377" s="13">
        <v>0</v>
      </c>
      <c r="O2377" s="10" t="str">
        <f t="shared" si="297"/>
        <v>-</v>
      </c>
      <c r="P2377" s="10" t="str">
        <f t="shared" si="298"/>
        <v>-</v>
      </c>
      <c r="Q2377" s="10" t="str">
        <f t="shared" si="299"/>
        <v>-</v>
      </c>
      <c r="R2377" s="10" t="str">
        <f t="shared" si="300"/>
        <v>-</v>
      </c>
      <c r="S2377" s="10" t="str">
        <f t="shared" si="301"/>
        <v>-</v>
      </c>
      <c r="T2377" s="10" t="str">
        <f t="shared" si="302"/>
        <v>-</v>
      </c>
      <c r="U2377" s="10" t="str">
        <f t="shared" si="303"/>
        <v>-</v>
      </c>
      <c r="V2377" s="10" t="str">
        <f t="shared" si="304"/>
        <v>-</v>
      </c>
    </row>
    <row r="2378" spans="1:22" ht="25.5">
      <c r="A2378" s="5" t="s">
        <v>440</v>
      </c>
      <c r="B2378" s="5" t="s">
        <v>11</v>
      </c>
      <c r="C2378" s="5" t="s">
        <v>47</v>
      </c>
      <c r="D2378" s="5" t="s">
        <v>110</v>
      </c>
      <c r="E2378" s="5" t="s">
        <v>91</v>
      </c>
      <c r="F2378" s="6">
        <v>1800</v>
      </c>
      <c r="G2378" s="13">
        <v>4095690.7880410198</v>
      </c>
      <c r="H2378" s="13">
        <v>4415606.33590117</v>
      </c>
      <c r="I2378" s="13">
        <v>4917411.47381368</v>
      </c>
      <c r="J2378" s="13">
        <v>5479778.0321567096</v>
      </c>
      <c r="K2378" s="13">
        <v>5844253.8708197</v>
      </c>
      <c r="L2378" s="13">
        <v>6283808.6222111797</v>
      </c>
      <c r="M2378" s="13">
        <v>6954429.09357794</v>
      </c>
      <c r="N2378" s="13">
        <v>7344398.8553359304</v>
      </c>
      <c r="O2378" s="10">
        <f t="shared" si="297"/>
        <v>2275.3837711338997</v>
      </c>
      <c r="P2378" s="10">
        <f t="shared" si="298"/>
        <v>2453.1146310562058</v>
      </c>
      <c r="Q2378" s="10">
        <f t="shared" si="299"/>
        <v>2731.8952632298224</v>
      </c>
      <c r="R2378" s="10">
        <f t="shared" si="300"/>
        <v>3044.3211289759497</v>
      </c>
      <c r="S2378" s="10">
        <f t="shared" si="301"/>
        <v>3246.8077060109445</v>
      </c>
      <c r="T2378" s="10">
        <f t="shared" si="302"/>
        <v>3491.004790117322</v>
      </c>
      <c r="U2378" s="10">
        <f t="shared" si="303"/>
        <v>3863.5717186544111</v>
      </c>
      <c r="V2378" s="10">
        <f t="shared" si="304"/>
        <v>4080.2215862977391</v>
      </c>
    </row>
    <row r="2379" spans="1:22" ht="25.5">
      <c r="A2379" s="5" t="s">
        <v>440</v>
      </c>
      <c r="B2379" s="5" t="s">
        <v>11</v>
      </c>
      <c r="C2379" s="5" t="s">
        <v>47</v>
      </c>
      <c r="D2379" s="5" t="s">
        <v>110</v>
      </c>
      <c r="E2379" s="5" t="s">
        <v>112</v>
      </c>
      <c r="F2379" s="6">
        <v>25</v>
      </c>
      <c r="G2379" s="13">
        <v>28572.5172353909</v>
      </c>
      <c r="H2379" s="13">
        <v>31087.151020496902</v>
      </c>
      <c r="I2379" s="13">
        <v>44928.777829276398</v>
      </c>
      <c r="J2379" s="13">
        <v>47350.431408571203</v>
      </c>
      <c r="K2379" s="13">
        <v>62809.468728595697</v>
      </c>
      <c r="L2379" s="13">
        <v>74850.993266346995</v>
      </c>
      <c r="M2379" s="13">
        <v>95897.159149914296</v>
      </c>
      <c r="N2379" s="13">
        <v>119494.516521849</v>
      </c>
      <c r="O2379" s="10">
        <f t="shared" si="297"/>
        <v>1142.900689415636</v>
      </c>
      <c r="P2379" s="10">
        <f t="shared" si="298"/>
        <v>1243.4860408198761</v>
      </c>
      <c r="Q2379" s="10">
        <f t="shared" si="299"/>
        <v>1797.1511131710558</v>
      </c>
      <c r="R2379" s="10">
        <f t="shared" si="300"/>
        <v>1894.0172563428482</v>
      </c>
      <c r="S2379" s="10">
        <f t="shared" si="301"/>
        <v>2512.3787491438279</v>
      </c>
      <c r="T2379" s="10">
        <f t="shared" si="302"/>
        <v>2994.0397306538798</v>
      </c>
      <c r="U2379" s="10">
        <f t="shared" si="303"/>
        <v>3835.8863659965718</v>
      </c>
      <c r="V2379" s="10">
        <f t="shared" si="304"/>
        <v>4779.7806608739602</v>
      </c>
    </row>
    <row r="2380" spans="1:22" ht="25.5">
      <c r="A2380" s="5" t="s">
        <v>440</v>
      </c>
      <c r="B2380" s="5" t="s">
        <v>11</v>
      </c>
      <c r="C2380" s="5" t="s">
        <v>47</v>
      </c>
      <c r="D2380" s="5" t="s">
        <v>110</v>
      </c>
      <c r="E2380" s="5" t="s">
        <v>116</v>
      </c>
      <c r="F2380" s="6">
        <v>6</v>
      </c>
      <c r="G2380" s="13">
        <v>0</v>
      </c>
      <c r="H2380" s="13">
        <v>0</v>
      </c>
      <c r="I2380" s="13">
        <v>0</v>
      </c>
      <c r="J2380" s="13">
        <v>0</v>
      </c>
      <c r="K2380" s="13">
        <v>0</v>
      </c>
      <c r="L2380" s="13">
        <v>0</v>
      </c>
      <c r="M2380" s="13">
        <v>0</v>
      </c>
      <c r="N2380" s="13">
        <v>0</v>
      </c>
      <c r="O2380" s="10">
        <f t="shared" si="297"/>
        <v>0</v>
      </c>
      <c r="P2380" s="10">
        <f t="shared" si="298"/>
        <v>0</v>
      </c>
      <c r="Q2380" s="10">
        <f t="shared" si="299"/>
        <v>0</v>
      </c>
      <c r="R2380" s="10">
        <f t="shared" si="300"/>
        <v>0</v>
      </c>
      <c r="S2380" s="10">
        <f t="shared" si="301"/>
        <v>0</v>
      </c>
      <c r="T2380" s="10">
        <f t="shared" si="302"/>
        <v>0</v>
      </c>
      <c r="U2380" s="10">
        <f t="shared" si="303"/>
        <v>0</v>
      </c>
      <c r="V2380" s="10">
        <f t="shared" si="304"/>
        <v>0</v>
      </c>
    </row>
    <row r="2381" spans="1:22" ht="25.5">
      <c r="A2381" s="5" t="s">
        <v>440</v>
      </c>
      <c r="B2381" s="5" t="s">
        <v>11</v>
      </c>
      <c r="C2381" s="5" t="s">
        <v>47</v>
      </c>
      <c r="D2381" s="5" t="s">
        <v>110</v>
      </c>
      <c r="E2381" s="5" t="s">
        <v>119</v>
      </c>
      <c r="F2381" s="6">
        <v>0</v>
      </c>
      <c r="G2381" s="13">
        <v>0</v>
      </c>
      <c r="H2381" s="13">
        <v>0</v>
      </c>
      <c r="I2381" s="13">
        <v>0</v>
      </c>
      <c r="J2381" s="13">
        <v>0</v>
      </c>
      <c r="K2381" s="13">
        <v>0</v>
      </c>
      <c r="L2381" s="13">
        <v>0</v>
      </c>
      <c r="M2381" s="13">
        <v>0</v>
      </c>
      <c r="N2381" s="13">
        <v>0</v>
      </c>
      <c r="O2381" s="10" t="str">
        <f t="shared" si="297"/>
        <v>-</v>
      </c>
      <c r="P2381" s="10" t="str">
        <f t="shared" si="298"/>
        <v>-</v>
      </c>
      <c r="Q2381" s="10" t="str">
        <f t="shared" si="299"/>
        <v>-</v>
      </c>
      <c r="R2381" s="10" t="str">
        <f t="shared" si="300"/>
        <v>-</v>
      </c>
      <c r="S2381" s="10" t="str">
        <f t="shared" si="301"/>
        <v>-</v>
      </c>
      <c r="T2381" s="10" t="str">
        <f t="shared" si="302"/>
        <v>-</v>
      </c>
      <c r="U2381" s="10" t="str">
        <f t="shared" si="303"/>
        <v>-</v>
      </c>
      <c r="V2381" s="10" t="str">
        <f t="shared" si="304"/>
        <v>-</v>
      </c>
    </row>
    <row r="2382" spans="1:22" ht="25.5">
      <c r="A2382" s="5" t="s">
        <v>440</v>
      </c>
      <c r="B2382" s="5" t="s">
        <v>11</v>
      </c>
      <c r="C2382" s="5" t="s">
        <v>47</v>
      </c>
      <c r="D2382" s="5" t="s">
        <v>110</v>
      </c>
      <c r="E2382" s="5" t="s">
        <v>118</v>
      </c>
      <c r="F2382" s="6">
        <v>6</v>
      </c>
      <c r="G2382" s="13">
        <v>0</v>
      </c>
      <c r="H2382" s="13">
        <v>0</v>
      </c>
      <c r="I2382" s="13">
        <v>0</v>
      </c>
      <c r="J2382" s="13">
        <v>0</v>
      </c>
      <c r="K2382" s="13">
        <v>0</v>
      </c>
      <c r="L2382" s="13">
        <v>0</v>
      </c>
      <c r="M2382" s="13">
        <v>0</v>
      </c>
      <c r="N2382" s="13">
        <v>0</v>
      </c>
      <c r="O2382" s="10">
        <f t="shared" si="297"/>
        <v>0</v>
      </c>
      <c r="P2382" s="10">
        <f t="shared" si="298"/>
        <v>0</v>
      </c>
      <c r="Q2382" s="10">
        <f t="shared" si="299"/>
        <v>0</v>
      </c>
      <c r="R2382" s="10">
        <f t="shared" si="300"/>
        <v>0</v>
      </c>
      <c r="S2382" s="10">
        <f t="shared" si="301"/>
        <v>0</v>
      </c>
      <c r="T2382" s="10">
        <f t="shared" si="302"/>
        <v>0</v>
      </c>
      <c r="U2382" s="10">
        <f t="shared" si="303"/>
        <v>0</v>
      </c>
      <c r="V2382" s="10">
        <f t="shared" si="304"/>
        <v>0</v>
      </c>
    </row>
    <row r="2383" spans="1:22" ht="25.5">
      <c r="A2383" s="5" t="s">
        <v>440</v>
      </c>
      <c r="B2383" s="5" t="s">
        <v>11</v>
      </c>
      <c r="C2383" s="5" t="s">
        <v>47</v>
      </c>
      <c r="D2383" s="5" t="s">
        <v>110</v>
      </c>
      <c r="E2383" s="5" t="s">
        <v>121</v>
      </c>
      <c r="F2383" s="6">
        <v>12</v>
      </c>
      <c r="G2383" s="13">
        <v>0</v>
      </c>
      <c r="H2383" s="13">
        <v>0</v>
      </c>
      <c r="I2383" s="13">
        <v>0</v>
      </c>
      <c r="J2383" s="13">
        <v>0</v>
      </c>
      <c r="K2383" s="13">
        <v>0</v>
      </c>
      <c r="L2383" s="13">
        <v>0</v>
      </c>
      <c r="M2383" s="13">
        <v>0</v>
      </c>
      <c r="N2383" s="13">
        <v>0</v>
      </c>
      <c r="O2383" s="10">
        <f t="shared" si="297"/>
        <v>0</v>
      </c>
      <c r="P2383" s="10">
        <f t="shared" si="298"/>
        <v>0</v>
      </c>
      <c r="Q2383" s="10">
        <f t="shared" si="299"/>
        <v>0</v>
      </c>
      <c r="R2383" s="10">
        <f t="shared" si="300"/>
        <v>0</v>
      </c>
      <c r="S2383" s="10">
        <f t="shared" si="301"/>
        <v>0</v>
      </c>
      <c r="T2383" s="10">
        <f t="shared" si="302"/>
        <v>0</v>
      </c>
      <c r="U2383" s="10">
        <f t="shared" si="303"/>
        <v>0</v>
      </c>
      <c r="V2383" s="10">
        <f t="shared" si="304"/>
        <v>0</v>
      </c>
    </row>
    <row r="2384" spans="1:22" ht="25.5">
      <c r="A2384" s="5" t="s">
        <v>440</v>
      </c>
      <c r="B2384" s="5" t="s">
        <v>11</v>
      </c>
      <c r="C2384" s="5" t="s">
        <v>47</v>
      </c>
      <c r="D2384" s="5" t="s">
        <v>110</v>
      </c>
      <c r="E2384" s="5" t="s">
        <v>125</v>
      </c>
      <c r="F2384" s="6">
        <v>35</v>
      </c>
      <c r="G2384" s="13">
        <v>56036.173299369599</v>
      </c>
      <c r="H2384" s="13">
        <v>66336.699832144295</v>
      </c>
      <c r="I2384" s="13">
        <v>66382.910110641606</v>
      </c>
      <c r="J2384" s="13">
        <v>80140.290537162597</v>
      </c>
      <c r="K2384" s="13">
        <v>70798.087092026093</v>
      </c>
      <c r="L2384" s="13">
        <v>82600.206583730702</v>
      </c>
      <c r="M2384" s="13">
        <v>126241.987401444</v>
      </c>
      <c r="N2384" s="13">
        <v>160284.00163513</v>
      </c>
      <c r="O2384" s="10">
        <f t="shared" si="297"/>
        <v>1601.0335228391314</v>
      </c>
      <c r="P2384" s="10">
        <f t="shared" si="298"/>
        <v>1895.3342809184085</v>
      </c>
      <c r="Q2384" s="10">
        <f t="shared" si="299"/>
        <v>1896.6545745897602</v>
      </c>
      <c r="R2384" s="10">
        <f t="shared" si="300"/>
        <v>2289.722586776074</v>
      </c>
      <c r="S2384" s="10">
        <f t="shared" si="301"/>
        <v>2022.8024883436026</v>
      </c>
      <c r="T2384" s="10">
        <f t="shared" si="302"/>
        <v>2360.0059023923059</v>
      </c>
      <c r="U2384" s="10">
        <f t="shared" si="303"/>
        <v>3606.913925755543</v>
      </c>
      <c r="V2384" s="10">
        <f t="shared" si="304"/>
        <v>4579.5429038608572</v>
      </c>
    </row>
    <row r="2385" spans="1:22" ht="25.5">
      <c r="A2385" s="5" t="s">
        <v>440</v>
      </c>
      <c r="B2385" s="5" t="s">
        <v>11</v>
      </c>
      <c r="C2385" s="5" t="s">
        <v>47</v>
      </c>
      <c r="D2385" s="5" t="s">
        <v>110</v>
      </c>
      <c r="E2385" s="5" t="s">
        <v>122</v>
      </c>
      <c r="F2385" s="6">
        <v>35</v>
      </c>
      <c r="G2385" s="13">
        <v>24735.215494248001</v>
      </c>
      <c r="H2385" s="13">
        <v>27871.6026858683</v>
      </c>
      <c r="I2385" s="13">
        <v>37858.1958535507</v>
      </c>
      <c r="J2385" s="13">
        <v>76675.859129188393</v>
      </c>
      <c r="K2385" s="13">
        <v>51859.601315502099</v>
      </c>
      <c r="L2385" s="13">
        <v>83206.074762919699</v>
      </c>
      <c r="M2385" s="13">
        <v>96675.369126989797</v>
      </c>
      <c r="N2385" s="13">
        <v>95307.306905044999</v>
      </c>
      <c r="O2385" s="10">
        <f t="shared" si="297"/>
        <v>706.72044269280002</v>
      </c>
      <c r="P2385" s="10">
        <f t="shared" si="298"/>
        <v>796.33150531052286</v>
      </c>
      <c r="Q2385" s="10">
        <f t="shared" si="299"/>
        <v>1081.6627386728771</v>
      </c>
      <c r="R2385" s="10">
        <f t="shared" si="300"/>
        <v>2190.7388322625256</v>
      </c>
      <c r="S2385" s="10">
        <f t="shared" si="301"/>
        <v>1481.7028947286315</v>
      </c>
      <c r="T2385" s="10">
        <f t="shared" si="302"/>
        <v>2377.3164217977055</v>
      </c>
      <c r="U2385" s="10">
        <f t="shared" si="303"/>
        <v>2762.1534036282801</v>
      </c>
      <c r="V2385" s="10">
        <f t="shared" si="304"/>
        <v>2723.0659115727144</v>
      </c>
    </row>
    <row r="2386" spans="1:22" ht="25.5">
      <c r="A2386" s="5" t="s">
        <v>440</v>
      </c>
      <c r="B2386" s="5" t="s">
        <v>11</v>
      </c>
      <c r="C2386" s="5" t="s">
        <v>47</v>
      </c>
      <c r="D2386" s="5" t="s">
        <v>110</v>
      </c>
      <c r="E2386" s="5" t="s">
        <v>123</v>
      </c>
      <c r="F2386" s="6">
        <v>6</v>
      </c>
      <c r="G2386" s="13">
        <v>0</v>
      </c>
      <c r="H2386" s="13">
        <v>0</v>
      </c>
      <c r="I2386" s="13">
        <v>0</v>
      </c>
      <c r="J2386" s="13">
        <v>0</v>
      </c>
      <c r="K2386" s="13">
        <v>0</v>
      </c>
      <c r="L2386" s="13">
        <v>0</v>
      </c>
      <c r="M2386" s="13">
        <v>0</v>
      </c>
      <c r="N2386" s="13">
        <v>0</v>
      </c>
      <c r="O2386" s="10">
        <f t="shared" si="297"/>
        <v>0</v>
      </c>
      <c r="P2386" s="10">
        <f t="shared" si="298"/>
        <v>0</v>
      </c>
      <c r="Q2386" s="10">
        <f t="shared" si="299"/>
        <v>0</v>
      </c>
      <c r="R2386" s="10">
        <f t="shared" si="300"/>
        <v>0</v>
      </c>
      <c r="S2386" s="10">
        <f t="shared" si="301"/>
        <v>0</v>
      </c>
      <c r="T2386" s="10">
        <f t="shared" si="302"/>
        <v>0</v>
      </c>
      <c r="U2386" s="10">
        <f t="shared" si="303"/>
        <v>0</v>
      </c>
      <c r="V2386" s="10">
        <f t="shared" si="304"/>
        <v>0</v>
      </c>
    </row>
    <row r="2387" spans="1:22" ht="25.5">
      <c r="A2387" s="5" t="s">
        <v>440</v>
      </c>
      <c r="B2387" s="5" t="s">
        <v>11</v>
      </c>
      <c r="C2387" s="5" t="s">
        <v>47</v>
      </c>
      <c r="D2387" s="5" t="s">
        <v>110</v>
      </c>
      <c r="E2387" s="5" t="s">
        <v>124</v>
      </c>
      <c r="F2387" s="6">
        <v>12</v>
      </c>
      <c r="G2387" s="13">
        <v>0</v>
      </c>
      <c r="H2387" s="13">
        <v>0</v>
      </c>
      <c r="I2387" s="13">
        <v>0</v>
      </c>
      <c r="J2387" s="13">
        <v>0</v>
      </c>
      <c r="K2387" s="13">
        <v>0</v>
      </c>
      <c r="L2387" s="13">
        <v>0</v>
      </c>
      <c r="M2387" s="13">
        <v>0</v>
      </c>
      <c r="N2387" s="13">
        <v>0</v>
      </c>
      <c r="O2387" s="10">
        <f t="shared" si="297"/>
        <v>0</v>
      </c>
      <c r="P2387" s="10">
        <f t="shared" si="298"/>
        <v>0</v>
      </c>
      <c r="Q2387" s="10">
        <f t="shared" si="299"/>
        <v>0</v>
      </c>
      <c r="R2387" s="10">
        <f t="shared" si="300"/>
        <v>0</v>
      </c>
      <c r="S2387" s="10">
        <f t="shared" si="301"/>
        <v>0</v>
      </c>
      <c r="T2387" s="10">
        <f t="shared" si="302"/>
        <v>0</v>
      </c>
      <c r="U2387" s="10">
        <f t="shared" si="303"/>
        <v>0</v>
      </c>
      <c r="V2387" s="10">
        <f t="shared" si="304"/>
        <v>0</v>
      </c>
    </row>
    <row r="2388" spans="1:22" ht="25.5">
      <c r="A2388" s="5" t="s">
        <v>440</v>
      </c>
      <c r="B2388" s="5" t="s">
        <v>11</v>
      </c>
      <c r="C2388" s="5" t="s">
        <v>47</v>
      </c>
      <c r="D2388" s="5" t="s">
        <v>110</v>
      </c>
      <c r="E2388" s="5" t="s">
        <v>115</v>
      </c>
      <c r="F2388" s="6">
        <v>0</v>
      </c>
      <c r="G2388" s="13">
        <v>0</v>
      </c>
      <c r="H2388" s="13">
        <v>0</v>
      </c>
      <c r="I2388" s="13">
        <v>0</v>
      </c>
      <c r="J2388" s="13">
        <v>0</v>
      </c>
      <c r="K2388" s="13">
        <v>0</v>
      </c>
      <c r="L2388" s="13">
        <v>0</v>
      </c>
      <c r="M2388" s="13">
        <v>0</v>
      </c>
      <c r="N2388" s="13">
        <v>0</v>
      </c>
      <c r="O2388" s="10" t="str">
        <f t="shared" si="297"/>
        <v>-</v>
      </c>
      <c r="P2388" s="10" t="str">
        <f t="shared" si="298"/>
        <v>-</v>
      </c>
      <c r="Q2388" s="10" t="str">
        <f t="shared" si="299"/>
        <v>-</v>
      </c>
      <c r="R2388" s="10" t="str">
        <f t="shared" si="300"/>
        <v>-</v>
      </c>
      <c r="S2388" s="10" t="str">
        <f t="shared" si="301"/>
        <v>-</v>
      </c>
      <c r="T2388" s="10" t="str">
        <f t="shared" si="302"/>
        <v>-</v>
      </c>
      <c r="U2388" s="10" t="str">
        <f t="shared" si="303"/>
        <v>-</v>
      </c>
      <c r="V2388" s="10" t="str">
        <f t="shared" si="304"/>
        <v>-</v>
      </c>
    </row>
    <row r="2389" spans="1:22" ht="25.5">
      <c r="A2389" s="5" t="s">
        <v>440</v>
      </c>
      <c r="B2389" s="5" t="s">
        <v>11</v>
      </c>
      <c r="C2389" s="5" t="s">
        <v>47</v>
      </c>
      <c r="D2389" s="5" t="s">
        <v>363</v>
      </c>
      <c r="E2389" s="5" t="s">
        <v>366</v>
      </c>
      <c r="F2389" s="6">
        <v>0</v>
      </c>
      <c r="G2389" s="13">
        <v>0</v>
      </c>
      <c r="H2389" s="13">
        <v>0</v>
      </c>
      <c r="I2389" s="13">
        <v>0</v>
      </c>
      <c r="J2389" s="13">
        <v>0</v>
      </c>
      <c r="K2389" s="13">
        <v>0</v>
      </c>
      <c r="L2389" s="13">
        <v>0</v>
      </c>
      <c r="M2389" s="13">
        <v>0</v>
      </c>
      <c r="N2389" s="13">
        <v>0</v>
      </c>
      <c r="O2389" s="10" t="str">
        <f t="shared" si="297"/>
        <v>-</v>
      </c>
      <c r="P2389" s="10" t="str">
        <f t="shared" si="298"/>
        <v>-</v>
      </c>
      <c r="Q2389" s="10" t="str">
        <f t="shared" si="299"/>
        <v>-</v>
      </c>
      <c r="R2389" s="10" t="str">
        <f t="shared" si="300"/>
        <v>-</v>
      </c>
      <c r="S2389" s="10" t="str">
        <f t="shared" si="301"/>
        <v>-</v>
      </c>
      <c r="T2389" s="10" t="str">
        <f t="shared" si="302"/>
        <v>-</v>
      </c>
      <c r="U2389" s="10" t="str">
        <f t="shared" si="303"/>
        <v>-</v>
      </c>
      <c r="V2389" s="10" t="str">
        <f t="shared" si="304"/>
        <v>-</v>
      </c>
    </row>
    <row r="2390" spans="1:22" ht="25.5">
      <c r="A2390" s="5" t="s">
        <v>440</v>
      </c>
      <c r="B2390" s="5" t="s">
        <v>11</v>
      </c>
      <c r="C2390" s="5" t="s">
        <v>47</v>
      </c>
      <c r="D2390" s="5" t="s">
        <v>363</v>
      </c>
      <c r="E2390" s="5" t="s">
        <v>364</v>
      </c>
      <c r="F2390" s="6">
        <v>0</v>
      </c>
      <c r="G2390" s="13">
        <v>0</v>
      </c>
      <c r="H2390" s="13">
        <v>0</v>
      </c>
      <c r="I2390" s="13">
        <v>0</v>
      </c>
      <c r="J2390" s="13">
        <v>0</v>
      </c>
      <c r="K2390" s="13">
        <v>0</v>
      </c>
      <c r="L2390" s="13">
        <v>0</v>
      </c>
      <c r="M2390" s="13">
        <v>0</v>
      </c>
      <c r="N2390" s="13">
        <v>0</v>
      </c>
      <c r="O2390" s="10" t="str">
        <f t="shared" si="297"/>
        <v>-</v>
      </c>
      <c r="P2390" s="10" t="str">
        <f t="shared" si="298"/>
        <v>-</v>
      </c>
      <c r="Q2390" s="10" t="str">
        <f t="shared" si="299"/>
        <v>-</v>
      </c>
      <c r="R2390" s="10" t="str">
        <f t="shared" si="300"/>
        <v>-</v>
      </c>
      <c r="S2390" s="10" t="str">
        <f t="shared" si="301"/>
        <v>-</v>
      </c>
      <c r="T2390" s="10" t="str">
        <f t="shared" si="302"/>
        <v>-</v>
      </c>
      <c r="U2390" s="10" t="str">
        <f t="shared" si="303"/>
        <v>-</v>
      </c>
      <c r="V2390" s="10" t="str">
        <f t="shared" si="304"/>
        <v>-</v>
      </c>
    </row>
    <row r="2391" spans="1:22" ht="25.5">
      <c r="A2391" s="5" t="s">
        <v>440</v>
      </c>
      <c r="B2391" s="5" t="s">
        <v>11</v>
      </c>
      <c r="C2391" s="5" t="s">
        <v>47</v>
      </c>
      <c r="D2391" s="5" t="s">
        <v>363</v>
      </c>
      <c r="E2391" s="5" t="s">
        <v>365</v>
      </c>
      <c r="F2391" s="6">
        <v>0</v>
      </c>
      <c r="G2391" s="13">
        <v>0</v>
      </c>
      <c r="H2391" s="13">
        <v>0</v>
      </c>
      <c r="I2391" s="13">
        <v>0</v>
      </c>
      <c r="J2391" s="13">
        <v>0</v>
      </c>
      <c r="K2391" s="13">
        <v>0</v>
      </c>
      <c r="L2391" s="13">
        <v>0</v>
      </c>
      <c r="M2391" s="13">
        <v>0</v>
      </c>
      <c r="N2391" s="13">
        <v>0</v>
      </c>
      <c r="O2391" s="10" t="str">
        <f t="shared" si="297"/>
        <v>-</v>
      </c>
      <c r="P2391" s="10" t="str">
        <f t="shared" si="298"/>
        <v>-</v>
      </c>
      <c r="Q2391" s="10" t="str">
        <f t="shared" si="299"/>
        <v>-</v>
      </c>
      <c r="R2391" s="10" t="str">
        <f t="shared" si="300"/>
        <v>-</v>
      </c>
      <c r="S2391" s="10" t="str">
        <f t="shared" si="301"/>
        <v>-</v>
      </c>
      <c r="T2391" s="10" t="str">
        <f t="shared" si="302"/>
        <v>-</v>
      </c>
      <c r="U2391" s="10" t="str">
        <f t="shared" si="303"/>
        <v>-</v>
      </c>
      <c r="V2391" s="10" t="str">
        <f t="shared" si="304"/>
        <v>-</v>
      </c>
    </row>
    <row r="2392" spans="1:22" ht="25.5">
      <c r="A2392" s="5" t="s">
        <v>440</v>
      </c>
      <c r="B2392" s="5" t="s">
        <v>11</v>
      </c>
      <c r="C2392" s="5" t="s">
        <v>47</v>
      </c>
      <c r="D2392" s="5" t="s">
        <v>363</v>
      </c>
      <c r="E2392" s="5" t="s">
        <v>376</v>
      </c>
      <c r="F2392" s="6">
        <v>0</v>
      </c>
      <c r="G2392" s="13">
        <v>0</v>
      </c>
      <c r="H2392" s="13">
        <v>0</v>
      </c>
      <c r="I2392" s="13">
        <v>0</v>
      </c>
      <c r="J2392" s="13">
        <v>0</v>
      </c>
      <c r="K2392" s="13">
        <v>0</v>
      </c>
      <c r="L2392" s="13">
        <v>0</v>
      </c>
      <c r="M2392" s="13">
        <v>0</v>
      </c>
      <c r="N2392" s="13">
        <v>0</v>
      </c>
      <c r="O2392" s="10" t="str">
        <f t="shared" si="297"/>
        <v>-</v>
      </c>
      <c r="P2392" s="10" t="str">
        <f t="shared" si="298"/>
        <v>-</v>
      </c>
      <c r="Q2392" s="10" t="str">
        <f t="shared" si="299"/>
        <v>-</v>
      </c>
      <c r="R2392" s="10" t="str">
        <f t="shared" si="300"/>
        <v>-</v>
      </c>
      <c r="S2392" s="10" t="str">
        <f t="shared" si="301"/>
        <v>-</v>
      </c>
      <c r="T2392" s="10" t="str">
        <f t="shared" si="302"/>
        <v>-</v>
      </c>
      <c r="U2392" s="10" t="str">
        <f t="shared" si="303"/>
        <v>-</v>
      </c>
      <c r="V2392" s="10" t="str">
        <f t="shared" si="304"/>
        <v>-</v>
      </c>
    </row>
    <row r="2393" spans="1:22" ht="25.5">
      <c r="A2393" s="5" t="s">
        <v>440</v>
      </c>
      <c r="B2393" s="5" t="s">
        <v>11</v>
      </c>
      <c r="C2393" s="5" t="s">
        <v>47</v>
      </c>
      <c r="D2393" s="5" t="s">
        <v>363</v>
      </c>
      <c r="E2393" s="5" t="s">
        <v>134</v>
      </c>
      <c r="F2393" s="6">
        <v>0</v>
      </c>
      <c r="G2393" s="13">
        <v>0</v>
      </c>
      <c r="H2393" s="13">
        <v>0</v>
      </c>
      <c r="I2393" s="13">
        <v>0</v>
      </c>
      <c r="J2393" s="13">
        <v>0</v>
      </c>
      <c r="K2393" s="13">
        <v>0</v>
      </c>
      <c r="L2393" s="13">
        <v>0</v>
      </c>
      <c r="M2393" s="13">
        <v>0</v>
      </c>
      <c r="N2393" s="13">
        <v>0</v>
      </c>
      <c r="O2393" s="10" t="str">
        <f t="shared" si="297"/>
        <v>-</v>
      </c>
      <c r="P2393" s="10" t="str">
        <f t="shared" si="298"/>
        <v>-</v>
      </c>
      <c r="Q2393" s="10" t="str">
        <f t="shared" si="299"/>
        <v>-</v>
      </c>
      <c r="R2393" s="10" t="str">
        <f t="shared" si="300"/>
        <v>-</v>
      </c>
      <c r="S2393" s="10" t="str">
        <f t="shared" si="301"/>
        <v>-</v>
      </c>
      <c r="T2393" s="10" t="str">
        <f t="shared" si="302"/>
        <v>-</v>
      </c>
      <c r="U2393" s="10" t="str">
        <f t="shared" si="303"/>
        <v>-</v>
      </c>
      <c r="V2393" s="10" t="str">
        <f t="shared" si="304"/>
        <v>-</v>
      </c>
    </row>
    <row r="2394" spans="1:22" ht="25.5">
      <c r="A2394" s="5" t="s">
        <v>440</v>
      </c>
      <c r="B2394" s="5" t="s">
        <v>11</v>
      </c>
      <c r="C2394" s="5" t="s">
        <v>47</v>
      </c>
      <c r="D2394" s="5" t="s">
        <v>363</v>
      </c>
      <c r="E2394" s="5" t="s">
        <v>147</v>
      </c>
      <c r="F2394" s="6">
        <v>45</v>
      </c>
      <c r="G2394" s="13">
        <v>174406.37401088901</v>
      </c>
      <c r="H2394" s="13">
        <v>189938.08937337599</v>
      </c>
      <c r="I2394" s="13">
        <v>195549.37898042001</v>
      </c>
      <c r="J2394" s="13">
        <v>195484.69614673601</v>
      </c>
      <c r="K2394" s="13">
        <v>172637.07086928</v>
      </c>
      <c r="L2394" s="13">
        <v>200694.59698207901</v>
      </c>
      <c r="M2394" s="13">
        <v>161038.65234032201</v>
      </c>
      <c r="N2394" s="13">
        <v>172137.56542906299</v>
      </c>
      <c r="O2394" s="10">
        <f t="shared" si="297"/>
        <v>3875.697200241978</v>
      </c>
      <c r="P2394" s="10">
        <f t="shared" si="298"/>
        <v>4220.8464305194666</v>
      </c>
      <c r="Q2394" s="10">
        <f t="shared" si="299"/>
        <v>4345.5417551204446</v>
      </c>
      <c r="R2394" s="10">
        <f t="shared" si="300"/>
        <v>4344.1043588163557</v>
      </c>
      <c r="S2394" s="10">
        <f t="shared" si="301"/>
        <v>3836.3793526506665</v>
      </c>
      <c r="T2394" s="10">
        <f t="shared" si="302"/>
        <v>4459.8799329350886</v>
      </c>
      <c r="U2394" s="10">
        <f t="shared" si="303"/>
        <v>3578.6367186738225</v>
      </c>
      <c r="V2394" s="10">
        <f t="shared" si="304"/>
        <v>3825.2792317569551</v>
      </c>
    </row>
    <row r="2395" spans="1:22" ht="25.5">
      <c r="A2395" s="5" t="s">
        <v>440</v>
      </c>
      <c r="B2395" s="5" t="s">
        <v>11</v>
      </c>
      <c r="C2395" s="5" t="s">
        <v>47</v>
      </c>
      <c r="D2395" s="5" t="s">
        <v>363</v>
      </c>
      <c r="E2395" s="5" t="s">
        <v>141</v>
      </c>
      <c r="F2395" s="6">
        <v>25</v>
      </c>
      <c r="G2395" s="13">
        <v>72706.1182047162</v>
      </c>
      <c r="H2395" s="13">
        <v>85518.572737183902</v>
      </c>
      <c r="I2395" s="13">
        <v>76531.645101692106</v>
      </c>
      <c r="J2395" s="13">
        <v>83776.403164061194</v>
      </c>
      <c r="K2395" s="13">
        <v>86117.862608762196</v>
      </c>
      <c r="L2395" s="13">
        <v>84308.188702603293</v>
      </c>
      <c r="M2395" s="13">
        <v>93901.907974890302</v>
      </c>
      <c r="N2395" s="13">
        <v>90816.295213909107</v>
      </c>
      <c r="O2395" s="10">
        <f t="shared" si="297"/>
        <v>2908.244728188648</v>
      </c>
      <c r="P2395" s="10">
        <f t="shared" si="298"/>
        <v>3420.742909487356</v>
      </c>
      <c r="Q2395" s="10">
        <f t="shared" si="299"/>
        <v>3061.2658040676843</v>
      </c>
      <c r="R2395" s="10">
        <f t="shared" si="300"/>
        <v>3351.0561265624478</v>
      </c>
      <c r="S2395" s="10">
        <f t="shared" si="301"/>
        <v>3444.7145043504879</v>
      </c>
      <c r="T2395" s="10">
        <f t="shared" si="302"/>
        <v>3372.3275481041319</v>
      </c>
      <c r="U2395" s="10">
        <f t="shared" si="303"/>
        <v>3756.0763189956119</v>
      </c>
      <c r="V2395" s="10">
        <f t="shared" si="304"/>
        <v>3632.6518085563644</v>
      </c>
    </row>
    <row r="2396" spans="1:22" ht="25.5">
      <c r="A2396" s="5" t="s">
        <v>440</v>
      </c>
      <c r="B2396" s="5" t="s">
        <v>11</v>
      </c>
      <c r="C2396" s="5" t="s">
        <v>47</v>
      </c>
      <c r="D2396" s="5" t="s">
        <v>363</v>
      </c>
      <c r="E2396" s="5" t="s">
        <v>368</v>
      </c>
      <c r="F2396" s="6">
        <v>35</v>
      </c>
      <c r="G2396" s="13">
        <v>151956.0638037</v>
      </c>
      <c r="H2396" s="13">
        <v>147507.29512361399</v>
      </c>
      <c r="I2396" s="13">
        <v>165887.86628798299</v>
      </c>
      <c r="J2396" s="13">
        <v>179693.596653574</v>
      </c>
      <c r="K2396" s="13">
        <v>171593.054376099</v>
      </c>
      <c r="L2396" s="13">
        <v>168605.20225648599</v>
      </c>
      <c r="M2396" s="13">
        <v>147561.66921135501</v>
      </c>
      <c r="N2396" s="13">
        <v>137322.66095464199</v>
      </c>
      <c r="O2396" s="10">
        <f t="shared" si="297"/>
        <v>4341.6018229628571</v>
      </c>
      <c r="P2396" s="10">
        <f t="shared" si="298"/>
        <v>4214.4941463889709</v>
      </c>
      <c r="Q2396" s="10">
        <f t="shared" si="299"/>
        <v>4739.6533225138</v>
      </c>
      <c r="R2396" s="10">
        <f t="shared" si="300"/>
        <v>5134.1027615306857</v>
      </c>
      <c r="S2396" s="10">
        <f t="shared" si="301"/>
        <v>4902.658696459971</v>
      </c>
      <c r="T2396" s="10">
        <f t="shared" si="302"/>
        <v>4817.2914930424568</v>
      </c>
      <c r="U2396" s="10">
        <f t="shared" si="303"/>
        <v>4216.0476917530004</v>
      </c>
      <c r="V2396" s="10">
        <f t="shared" si="304"/>
        <v>3923.5045987040571</v>
      </c>
    </row>
    <row r="2397" spans="1:22" ht="25.5">
      <c r="A2397" s="5" t="s">
        <v>440</v>
      </c>
      <c r="B2397" s="5" t="s">
        <v>11</v>
      </c>
      <c r="C2397" s="5" t="s">
        <v>47</v>
      </c>
      <c r="D2397" s="5" t="s">
        <v>363</v>
      </c>
      <c r="E2397" s="5" t="s">
        <v>370</v>
      </c>
      <c r="F2397" s="6">
        <v>45</v>
      </c>
      <c r="G2397" s="13">
        <v>233330.49302719301</v>
      </c>
      <c r="H2397" s="13">
        <v>251659.27065535999</v>
      </c>
      <c r="I2397" s="13">
        <v>272490.41698376398</v>
      </c>
      <c r="J2397" s="13">
        <v>263218.02094644302</v>
      </c>
      <c r="K2397" s="13">
        <v>279805.18387425801</v>
      </c>
      <c r="L2397" s="13">
        <v>294016.17838925502</v>
      </c>
      <c r="M2397" s="13">
        <v>308747.32212124998</v>
      </c>
      <c r="N2397" s="13">
        <v>257411.277949649</v>
      </c>
      <c r="O2397" s="10">
        <f t="shared" si="297"/>
        <v>5185.122067270956</v>
      </c>
      <c r="P2397" s="10">
        <f t="shared" si="298"/>
        <v>5592.4282367857777</v>
      </c>
      <c r="Q2397" s="10">
        <f t="shared" si="299"/>
        <v>6055.3425996391998</v>
      </c>
      <c r="R2397" s="10">
        <f t="shared" si="300"/>
        <v>5849.2893543654009</v>
      </c>
      <c r="S2397" s="10">
        <f t="shared" si="301"/>
        <v>6217.8929749835115</v>
      </c>
      <c r="T2397" s="10">
        <f t="shared" si="302"/>
        <v>6533.6928530945561</v>
      </c>
      <c r="U2397" s="10">
        <f t="shared" si="303"/>
        <v>6861.0516026944442</v>
      </c>
      <c r="V2397" s="10">
        <f t="shared" si="304"/>
        <v>5720.2506211033115</v>
      </c>
    </row>
    <row r="2398" spans="1:22" ht="25.5">
      <c r="A2398" s="5" t="s">
        <v>440</v>
      </c>
      <c r="B2398" s="5" t="s">
        <v>11</v>
      </c>
      <c r="C2398" s="5" t="s">
        <v>47</v>
      </c>
      <c r="D2398" s="5" t="s">
        <v>363</v>
      </c>
      <c r="E2398" s="5" t="s">
        <v>369</v>
      </c>
      <c r="F2398" s="6">
        <v>0</v>
      </c>
      <c r="G2398" s="13">
        <v>0</v>
      </c>
      <c r="H2398" s="13">
        <v>0</v>
      </c>
      <c r="I2398" s="13">
        <v>0</v>
      </c>
      <c r="J2398" s="13">
        <v>0</v>
      </c>
      <c r="K2398" s="13">
        <v>0</v>
      </c>
      <c r="L2398" s="13">
        <v>0</v>
      </c>
      <c r="M2398" s="13">
        <v>0</v>
      </c>
      <c r="N2398" s="13">
        <v>0</v>
      </c>
      <c r="O2398" s="10" t="str">
        <f t="shared" si="297"/>
        <v>-</v>
      </c>
      <c r="P2398" s="10" t="str">
        <f t="shared" si="298"/>
        <v>-</v>
      </c>
      <c r="Q2398" s="10" t="str">
        <f t="shared" si="299"/>
        <v>-</v>
      </c>
      <c r="R2398" s="10" t="str">
        <f t="shared" si="300"/>
        <v>-</v>
      </c>
      <c r="S2398" s="10" t="str">
        <f t="shared" si="301"/>
        <v>-</v>
      </c>
      <c r="T2398" s="10" t="str">
        <f t="shared" si="302"/>
        <v>-</v>
      </c>
      <c r="U2398" s="10" t="str">
        <f t="shared" si="303"/>
        <v>-</v>
      </c>
      <c r="V2398" s="10" t="str">
        <f t="shared" si="304"/>
        <v>-</v>
      </c>
    </row>
    <row r="2399" spans="1:22" ht="25.5">
      <c r="A2399" s="5" t="s">
        <v>440</v>
      </c>
      <c r="B2399" s="5" t="s">
        <v>11</v>
      </c>
      <c r="C2399" s="5" t="s">
        <v>47</v>
      </c>
      <c r="D2399" s="5" t="s">
        <v>363</v>
      </c>
      <c r="E2399" s="5" t="s">
        <v>144</v>
      </c>
      <c r="F2399" s="6">
        <v>50</v>
      </c>
      <c r="G2399" s="13">
        <v>190683.62002163901</v>
      </c>
      <c r="H2399" s="13">
        <v>213411.70955756301</v>
      </c>
      <c r="I2399" s="13">
        <v>216432.887909813</v>
      </c>
      <c r="J2399" s="13">
        <v>224256.199255176</v>
      </c>
      <c r="K2399" s="13">
        <v>239069.37702293301</v>
      </c>
      <c r="L2399" s="13">
        <v>246458.34832492701</v>
      </c>
      <c r="M2399" s="13">
        <v>240448.484891181</v>
      </c>
      <c r="N2399" s="13">
        <v>235893.30343923101</v>
      </c>
      <c r="O2399" s="10">
        <f t="shared" si="297"/>
        <v>3813.6724004327803</v>
      </c>
      <c r="P2399" s="10">
        <f t="shared" si="298"/>
        <v>4268.2341911512603</v>
      </c>
      <c r="Q2399" s="10">
        <f t="shared" si="299"/>
        <v>4328.6577581962601</v>
      </c>
      <c r="R2399" s="10">
        <f t="shared" si="300"/>
        <v>4485.1239851035198</v>
      </c>
      <c r="S2399" s="10">
        <f t="shared" si="301"/>
        <v>4781.3875404586606</v>
      </c>
      <c r="T2399" s="10">
        <f t="shared" si="302"/>
        <v>4929.1669664985402</v>
      </c>
      <c r="U2399" s="10">
        <f t="shared" si="303"/>
        <v>4808.9696978236198</v>
      </c>
      <c r="V2399" s="10">
        <f t="shared" si="304"/>
        <v>4717.8660687846204</v>
      </c>
    </row>
    <row r="2400" spans="1:22" ht="25.5">
      <c r="A2400" s="5" t="s">
        <v>440</v>
      </c>
      <c r="B2400" s="5" t="s">
        <v>11</v>
      </c>
      <c r="C2400" s="5" t="s">
        <v>47</v>
      </c>
      <c r="D2400" s="5" t="s">
        <v>363</v>
      </c>
      <c r="E2400" s="5" t="s">
        <v>91</v>
      </c>
      <c r="F2400" s="6">
        <v>30</v>
      </c>
      <c r="G2400" s="13">
        <v>126023.905775309</v>
      </c>
      <c r="H2400" s="13">
        <v>136328.47382026599</v>
      </c>
      <c r="I2400" s="13">
        <v>137263.643413121</v>
      </c>
      <c r="J2400" s="13">
        <v>131983.31751571401</v>
      </c>
      <c r="K2400" s="13">
        <v>138640.19878226201</v>
      </c>
      <c r="L2400" s="13">
        <v>151883.29041456201</v>
      </c>
      <c r="M2400" s="13">
        <v>170154.81665578901</v>
      </c>
      <c r="N2400" s="13">
        <v>132733.685177454</v>
      </c>
      <c r="O2400" s="10">
        <f t="shared" si="297"/>
        <v>4200.7968591769668</v>
      </c>
      <c r="P2400" s="10">
        <f t="shared" si="298"/>
        <v>4544.282460675533</v>
      </c>
      <c r="Q2400" s="10">
        <f t="shared" si="299"/>
        <v>4575.4547804373669</v>
      </c>
      <c r="R2400" s="10">
        <f t="shared" si="300"/>
        <v>4399.4439171904669</v>
      </c>
      <c r="S2400" s="10">
        <f t="shared" si="301"/>
        <v>4621.3399594087341</v>
      </c>
      <c r="T2400" s="10">
        <f t="shared" si="302"/>
        <v>5062.7763471520675</v>
      </c>
      <c r="U2400" s="10">
        <f t="shared" si="303"/>
        <v>5671.8272218596339</v>
      </c>
      <c r="V2400" s="10">
        <f t="shared" si="304"/>
        <v>4424.4561725818003</v>
      </c>
    </row>
    <row r="2401" spans="1:22" ht="25.5">
      <c r="A2401" s="5" t="s">
        <v>440</v>
      </c>
      <c r="B2401" s="5" t="s">
        <v>11</v>
      </c>
      <c r="C2401" s="5" t="s">
        <v>47</v>
      </c>
      <c r="D2401" s="5" t="s">
        <v>363</v>
      </c>
      <c r="E2401" s="5" t="s">
        <v>139</v>
      </c>
      <c r="F2401" s="6">
        <v>140</v>
      </c>
      <c r="G2401" s="13">
        <v>647649.08170851495</v>
      </c>
      <c r="H2401" s="13">
        <v>700286.02148757095</v>
      </c>
      <c r="I2401" s="13">
        <v>693923.68953426904</v>
      </c>
      <c r="J2401" s="13">
        <v>622321.20528410503</v>
      </c>
      <c r="K2401" s="13">
        <v>630511.05775764398</v>
      </c>
      <c r="L2401" s="13">
        <v>587155.71864651295</v>
      </c>
      <c r="M2401" s="13">
        <v>606296.05874703196</v>
      </c>
      <c r="N2401" s="13">
        <v>636581.89151861495</v>
      </c>
      <c r="O2401" s="10">
        <f t="shared" si="297"/>
        <v>4626.0648693465355</v>
      </c>
      <c r="P2401" s="10">
        <f t="shared" si="298"/>
        <v>5002.0430106255071</v>
      </c>
      <c r="Q2401" s="10">
        <f t="shared" si="299"/>
        <v>4956.5977823876356</v>
      </c>
      <c r="R2401" s="10">
        <f t="shared" si="300"/>
        <v>4445.1514663150356</v>
      </c>
      <c r="S2401" s="10">
        <f t="shared" si="301"/>
        <v>4503.6504125545998</v>
      </c>
      <c r="T2401" s="10">
        <f t="shared" si="302"/>
        <v>4193.9694189036636</v>
      </c>
      <c r="U2401" s="10">
        <f t="shared" si="303"/>
        <v>4330.6861339073712</v>
      </c>
      <c r="V2401" s="10">
        <f t="shared" si="304"/>
        <v>4547.0135108472496</v>
      </c>
    </row>
    <row r="2402" spans="1:22" ht="25.5">
      <c r="A2402" s="5" t="s">
        <v>440</v>
      </c>
      <c r="B2402" s="5" t="s">
        <v>11</v>
      </c>
      <c r="C2402" s="5" t="s">
        <v>47</v>
      </c>
      <c r="D2402" s="5" t="s">
        <v>363</v>
      </c>
      <c r="E2402" s="5" t="s">
        <v>372</v>
      </c>
      <c r="F2402" s="6">
        <v>0</v>
      </c>
      <c r="G2402" s="13">
        <v>0</v>
      </c>
      <c r="H2402" s="13">
        <v>0</v>
      </c>
      <c r="I2402" s="13">
        <v>0</v>
      </c>
      <c r="J2402" s="13">
        <v>0</v>
      </c>
      <c r="K2402" s="13">
        <v>0</v>
      </c>
      <c r="L2402" s="13">
        <v>0</v>
      </c>
      <c r="M2402" s="13">
        <v>0</v>
      </c>
      <c r="N2402" s="13">
        <v>0</v>
      </c>
      <c r="O2402" s="10" t="str">
        <f t="shared" si="297"/>
        <v>-</v>
      </c>
      <c r="P2402" s="10" t="str">
        <f t="shared" si="298"/>
        <v>-</v>
      </c>
      <c r="Q2402" s="10" t="str">
        <f t="shared" si="299"/>
        <v>-</v>
      </c>
      <c r="R2402" s="10" t="str">
        <f t="shared" si="300"/>
        <v>-</v>
      </c>
      <c r="S2402" s="10" t="str">
        <f t="shared" si="301"/>
        <v>-</v>
      </c>
      <c r="T2402" s="10" t="str">
        <f t="shared" si="302"/>
        <v>-</v>
      </c>
      <c r="U2402" s="10" t="str">
        <f t="shared" si="303"/>
        <v>-</v>
      </c>
      <c r="V2402" s="10" t="str">
        <f t="shared" si="304"/>
        <v>-</v>
      </c>
    </row>
    <row r="2403" spans="1:22" ht="25.5">
      <c r="A2403" s="5" t="s">
        <v>440</v>
      </c>
      <c r="B2403" s="5" t="s">
        <v>11</v>
      </c>
      <c r="C2403" s="5" t="s">
        <v>47</v>
      </c>
      <c r="D2403" s="5" t="s">
        <v>363</v>
      </c>
      <c r="E2403" s="5" t="s">
        <v>373</v>
      </c>
      <c r="F2403" s="6">
        <v>12</v>
      </c>
      <c r="G2403" s="13">
        <v>0</v>
      </c>
      <c r="H2403" s="13">
        <v>0</v>
      </c>
      <c r="I2403" s="13">
        <v>0</v>
      </c>
      <c r="J2403" s="13">
        <v>0</v>
      </c>
      <c r="K2403" s="13">
        <v>0</v>
      </c>
      <c r="L2403" s="13">
        <v>0</v>
      </c>
      <c r="M2403" s="13">
        <v>0</v>
      </c>
      <c r="N2403" s="13">
        <v>0</v>
      </c>
      <c r="O2403" s="10">
        <f t="shared" si="297"/>
        <v>0</v>
      </c>
      <c r="P2403" s="10">
        <f t="shared" si="298"/>
        <v>0</v>
      </c>
      <c r="Q2403" s="10">
        <f t="shared" si="299"/>
        <v>0</v>
      </c>
      <c r="R2403" s="10">
        <f t="shared" si="300"/>
        <v>0</v>
      </c>
      <c r="S2403" s="10">
        <f t="shared" si="301"/>
        <v>0</v>
      </c>
      <c r="T2403" s="10">
        <f t="shared" si="302"/>
        <v>0</v>
      </c>
      <c r="U2403" s="10">
        <f t="shared" si="303"/>
        <v>0</v>
      </c>
      <c r="V2403" s="10">
        <f t="shared" si="304"/>
        <v>0</v>
      </c>
    </row>
    <row r="2404" spans="1:22" ht="25.5">
      <c r="A2404" s="5" t="s">
        <v>440</v>
      </c>
      <c r="B2404" s="5" t="s">
        <v>11</v>
      </c>
      <c r="C2404" s="5" t="s">
        <v>47</v>
      </c>
      <c r="D2404" s="5" t="s">
        <v>363</v>
      </c>
      <c r="E2404" s="5" t="s">
        <v>374</v>
      </c>
      <c r="F2404" s="6">
        <v>25</v>
      </c>
      <c r="G2404" s="13">
        <v>106248.763961704</v>
      </c>
      <c r="H2404" s="13">
        <v>102605.102266211</v>
      </c>
      <c r="I2404" s="13">
        <v>108919.06867879</v>
      </c>
      <c r="J2404" s="13">
        <v>115665.580948587</v>
      </c>
      <c r="K2404" s="13">
        <v>110046.07068797199</v>
      </c>
      <c r="L2404" s="13">
        <v>114786.682470099</v>
      </c>
      <c r="M2404" s="13">
        <v>130029.11904614</v>
      </c>
      <c r="N2404" s="13">
        <v>110292.816794763</v>
      </c>
      <c r="O2404" s="10">
        <f t="shared" si="297"/>
        <v>4249.9505584681601</v>
      </c>
      <c r="P2404" s="10">
        <f t="shared" si="298"/>
        <v>4104.2040906484399</v>
      </c>
      <c r="Q2404" s="10">
        <f t="shared" si="299"/>
        <v>4356.7627471515998</v>
      </c>
      <c r="R2404" s="10">
        <f t="shared" si="300"/>
        <v>4626.6232379434796</v>
      </c>
      <c r="S2404" s="10">
        <f t="shared" si="301"/>
        <v>4401.8428275188799</v>
      </c>
      <c r="T2404" s="10">
        <f t="shared" si="302"/>
        <v>4591.4672988039601</v>
      </c>
      <c r="U2404" s="10">
        <f t="shared" si="303"/>
        <v>5201.1647618456</v>
      </c>
      <c r="V2404" s="10">
        <f t="shared" si="304"/>
        <v>4411.7126717905203</v>
      </c>
    </row>
    <row r="2405" spans="1:22" ht="25.5">
      <c r="A2405" s="5" t="s">
        <v>440</v>
      </c>
      <c r="B2405" s="5" t="s">
        <v>11</v>
      </c>
      <c r="C2405" s="5" t="s">
        <v>47</v>
      </c>
      <c r="D2405" s="5" t="s">
        <v>363</v>
      </c>
      <c r="E2405" s="5" t="s">
        <v>375</v>
      </c>
      <c r="F2405" s="6">
        <v>85</v>
      </c>
      <c r="G2405" s="13">
        <v>314607.33218364097</v>
      </c>
      <c r="H2405" s="13">
        <v>342248.35828788299</v>
      </c>
      <c r="I2405" s="13">
        <v>353144.01309822599</v>
      </c>
      <c r="J2405" s="13">
        <v>386033.90687075001</v>
      </c>
      <c r="K2405" s="13">
        <v>342667.51165987802</v>
      </c>
      <c r="L2405" s="13">
        <v>368019.769594613</v>
      </c>
      <c r="M2405" s="13">
        <v>356791.952779749</v>
      </c>
      <c r="N2405" s="13">
        <v>359206.919666367</v>
      </c>
      <c r="O2405" s="10">
        <f t="shared" si="297"/>
        <v>3701.2627315722466</v>
      </c>
      <c r="P2405" s="10">
        <f t="shared" si="298"/>
        <v>4026.451273975094</v>
      </c>
      <c r="Q2405" s="10">
        <f t="shared" si="299"/>
        <v>4154.6354482144234</v>
      </c>
      <c r="R2405" s="10">
        <f t="shared" si="300"/>
        <v>4541.57537495</v>
      </c>
      <c r="S2405" s="10">
        <f t="shared" si="301"/>
        <v>4031.382490116212</v>
      </c>
      <c r="T2405" s="10">
        <f t="shared" si="302"/>
        <v>4329.644348171918</v>
      </c>
      <c r="U2405" s="10">
        <f t="shared" si="303"/>
        <v>4197.5523856441059</v>
      </c>
      <c r="V2405" s="10">
        <f t="shared" si="304"/>
        <v>4225.9637607807881</v>
      </c>
    </row>
    <row r="2406" spans="1:22" ht="25.5">
      <c r="A2406" s="5" t="s">
        <v>440</v>
      </c>
      <c r="B2406" s="5" t="s">
        <v>11</v>
      </c>
      <c r="C2406" s="5" t="s">
        <v>47</v>
      </c>
      <c r="D2406" s="5" t="s">
        <v>363</v>
      </c>
      <c r="E2406" s="5" t="s">
        <v>367</v>
      </c>
      <c r="F2406" s="6">
        <v>6</v>
      </c>
      <c r="G2406" s="13">
        <v>0</v>
      </c>
      <c r="H2406" s="13">
        <v>0</v>
      </c>
      <c r="I2406" s="13">
        <v>0</v>
      </c>
      <c r="J2406" s="13">
        <v>0</v>
      </c>
      <c r="K2406" s="13">
        <v>0</v>
      </c>
      <c r="L2406" s="13">
        <v>0</v>
      </c>
      <c r="M2406" s="13">
        <v>0</v>
      </c>
      <c r="N2406" s="13">
        <v>0</v>
      </c>
      <c r="O2406" s="10">
        <f t="shared" si="297"/>
        <v>0</v>
      </c>
      <c r="P2406" s="10">
        <f t="shared" si="298"/>
        <v>0</v>
      </c>
      <c r="Q2406" s="10">
        <f t="shared" si="299"/>
        <v>0</v>
      </c>
      <c r="R2406" s="10">
        <f t="shared" si="300"/>
        <v>0</v>
      </c>
      <c r="S2406" s="10">
        <f t="shared" si="301"/>
        <v>0</v>
      </c>
      <c r="T2406" s="10">
        <f t="shared" si="302"/>
        <v>0</v>
      </c>
      <c r="U2406" s="10">
        <f t="shared" si="303"/>
        <v>0</v>
      </c>
      <c r="V2406" s="10">
        <f t="shared" si="304"/>
        <v>0</v>
      </c>
    </row>
    <row r="2407" spans="1:22" ht="25.5">
      <c r="A2407" s="5" t="s">
        <v>440</v>
      </c>
      <c r="B2407" s="5" t="s">
        <v>11</v>
      </c>
      <c r="C2407" s="5" t="s">
        <v>47</v>
      </c>
      <c r="D2407" s="5" t="s">
        <v>377</v>
      </c>
      <c r="E2407" s="5" t="s">
        <v>378</v>
      </c>
      <c r="F2407" s="6">
        <v>470</v>
      </c>
      <c r="G2407" s="13">
        <v>681892.19971144805</v>
      </c>
      <c r="H2407" s="13">
        <v>733627.34176953696</v>
      </c>
      <c r="I2407" s="13">
        <v>860525.97297779995</v>
      </c>
      <c r="J2407" s="13">
        <v>1104723.4369951901</v>
      </c>
      <c r="K2407" s="13">
        <v>1171353.09263909</v>
      </c>
      <c r="L2407" s="13">
        <v>1389730.64241368</v>
      </c>
      <c r="M2407" s="13">
        <v>1576933.59296688</v>
      </c>
      <c r="N2407" s="13">
        <v>1791210.84596668</v>
      </c>
      <c r="O2407" s="10">
        <f t="shared" si="297"/>
        <v>1450.8344674711661</v>
      </c>
      <c r="P2407" s="10">
        <f t="shared" si="298"/>
        <v>1560.9092378075254</v>
      </c>
      <c r="Q2407" s="10">
        <f t="shared" si="299"/>
        <v>1830.9063254846808</v>
      </c>
      <c r="R2407" s="10">
        <f t="shared" si="300"/>
        <v>2350.4753978621065</v>
      </c>
      <c r="S2407" s="10">
        <f t="shared" si="301"/>
        <v>2492.2406226363619</v>
      </c>
      <c r="T2407" s="10">
        <f t="shared" si="302"/>
        <v>2956.8737072631488</v>
      </c>
      <c r="U2407" s="10">
        <f t="shared" si="303"/>
        <v>3355.1778573763404</v>
      </c>
      <c r="V2407" s="10">
        <f t="shared" si="304"/>
        <v>3811.0869063120849</v>
      </c>
    </row>
    <row r="2408" spans="1:22" ht="25.5">
      <c r="A2408" s="5" t="s">
        <v>440</v>
      </c>
      <c r="B2408" s="5" t="s">
        <v>11</v>
      </c>
      <c r="C2408" s="5" t="s">
        <v>47</v>
      </c>
      <c r="D2408" s="5" t="s">
        <v>377</v>
      </c>
      <c r="E2408" s="5" t="s">
        <v>379</v>
      </c>
      <c r="F2408" s="6">
        <v>190</v>
      </c>
      <c r="G2408" s="13">
        <v>226707.174241692</v>
      </c>
      <c r="H2408" s="13">
        <v>225199.531458671</v>
      </c>
      <c r="I2408" s="13">
        <v>313867.63296087598</v>
      </c>
      <c r="J2408" s="13">
        <v>353236.68474244297</v>
      </c>
      <c r="K2408" s="13">
        <v>379302.52300841699</v>
      </c>
      <c r="L2408" s="13">
        <v>392015.33036335401</v>
      </c>
      <c r="M2408" s="13">
        <v>486581.61495058099</v>
      </c>
      <c r="N2408" s="13">
        <v>564936.76975076098</v>
      </c>
      <c r="O2408" s="10">
        <f t="shared" si="297"/>
        <v>1193.1956539036421</v>
      </c>
      <c r="P2408" s="10">
        <f t="shared" si="298"/>
        <v>1185.260691887742</v>
      </c>
      <c r="Q2408" s="10">
        <f t="shared" si="299"/>
        <v>1651.9349103203999</v>
      </c>
      <c r="R2408" s="10">
        <f t="shared" si="300"/>
        <v>1859.1404460128576</v>
      </c>
      <c r="S2408" s="10">
        <f t="shared" si="301"/>
        <v>1996.3290684653525</v>
      </c>
      <c r="T2408" s="10">
        <f t="shared" si="302"/>
        <v>2063.2385808597578</v>
      </c>
      <c r="U2408" s="10">
        <f t="shared" si="303"/>
        <v>2560.9558681609524</v>
      </c>
      <c r="V2408" s="10">
        <f t="shared" si="304"/>
        <v>2973.3514197408472</v>
      </c>
    </row>
    <row r="2409" spans="1:22" ht="25.5">
      <c r="A2409" s="5" t="s">
        <v>440</v>
      </c>
      <c r="B2409" s="5" t="s">
        <v>11</v>
      </c>
      <c r="C2409" s="5" t="s">
        <v>47</v>
      </c>
      <c r="D2409" s="5" t="s">
        <v>377</v>
      </c>
      <c r="E2409" s="5" t="s">
        <v>380</v>
      </c>
      <c r="F2409" s="6">
        <v>75</v>
      </c>
      <c r="G2409" s="13">
        <v>41206.279459315301</v>
      </c>
      <c r="H2409" s="13">
        <v>55590.712647064</v>
      </c>
      <c r="I2409" s="13">
        <v>77035.389089428107</v>
      </c>
      <c r="J2409" s="13">
        <v>114741.042336962</v>
      </c>
      <c r="K2409" s="13">
        <v>160317.62540046201</v>
      </c>
      <c r="L2409" s="13">
        <v>186445.242561174</v>
      </c>
      <c r="M2409" s="13">
        <v>181370.26724728799</v>
      </c>
      <c r="N2409" s="13">
        <v>194742.255865958</v>
      </c>
      <c r="O2409" s="10">
        <f t="shared" si="297"/>
        <v>549.41705945753733</v>
      </c>
      <c r="P2409" s="10">
        <f t="shared" si="298"/>
        <v>741.20950196085334</v>
      </c>
      <c r="Q2409" s="10">
        <f t="shared" si="299"/>
        <v>1027.1385211923748</v>
      </c>
      <c r="R2409" s="10">
        <f t="shared" si="300"/>
        <v>1529.8805644928266</v>
      </c>
      <c r="S2409" s="10">
        <f t="shared" si="301"/>
        <v>2137.5683386728269</v>
      </c>
      <c r="T2409" s="10">
        <f t="shared" si="302"/>
        <v>2485.9365674823202</v>
      </c>
      <c r="U2409" s="10">
        <f t="shared" si="303"/>
        <v>2418.2702299638399</v>
      </c>
      <c r="V2409" s="10">
        <f t="shared" si="304"/>
        <v>2596.5634115461066</v>
      </c>
    </row>
    <row r="2410" spans="1:22" ht="25.5">
      <c r="A2410" s="5" t="s">
        <v>440</v>
      </c>
      <c r="B2410" s="5" t="s">
        <v>11</v>
      </c>
      <c r="C2410" s="5" t="s">
        <v>47</v>
      </c>
      <c r="D2410" s="5" t="s">
        <v>377</v>
      </c>
      <c r="E2410" s="5" t="s">
        <v>381</v>
      </c>
      <c r="F2410" s="6">
        <v>180</v>
      </c>
      <c r="G2410" s="13">
        <v>328647.10829398298</v>
      </c>
      <c r="H2410" s="13">
        <v>386686.28032868402</v>
      </c>
      <c r="I2410" s="13">
        <v>418635.03129438101</v>
      </c>
      <c r="J2410" s="13">
        <v>529284.89993263001</v>
      </c>
      <c r="K2410" s="13">
        <v>602335.75797232497</v>
      </c>
      <c r="L2410" s="13">
        <v>612558.40104114602</v>
      </c>
      <c r="M2410" s="13">
        <v>785062.24130994105</v>
      </c>
      <c r="N2410" s="13">
        <v>934248.79225889698</v>
      </c>
      <c r="O2410" s="10">
        <f t="shared" si="297"/>
        <v>1825.8172682999054</v>
      </c>
      <c r="P2410" s="10">
        <f t="shared" si="298"/>
        <v>2148.2571129371336</v>
      </c>
      <c r="Q2410" s="10">
        <f t="shared" si="299"/>
        <v>2325.7501738576725</v>
      </c>
      <c r="R2410" s="10">
        <f t="shared" si="300"/>
        <v>2940.4716662923888</v>
      </c>
      <c r="S2410" s="10">
        <f t="shared" si="301"/>
        <v>3346.3097665129167</v>
      </c>
      <c r="T2410" s="10">
        <f t="shared" si="302"/>
        <v>3403.1022280063667</v>
      </c>
      <c r="U2410" s="10">
        <f t="shared" si="303"/>
        <v>4361.456896166339</v>
      </c>
      <c r="V2410" s="10">
        <f t="shared" si="304"/>
        <v>5190.271068104983</v>
      </c>
    </row>
    <row r="2411" spans="1:22" ht="25.5">
      <c r="A2411" s="5" t="s">
        <v>440</v>
      </c>
      <c r="B2411" s="5" t="s">
        <v>11</v>
      </c>
      <c r="C2411" s="5" t="s">
        <v>47</v>
      </c>
      <c r="D2411" s="5" t="s">
        <v>377</v>
      </c>
      <c r="E2411" s="5" t="s">
        <v>382</v>
      </c>
      <c r="F2411" s="6">
        <v>250</v>
      </c>
      <c r="G2411" s="13">
        <v>300429.57878832897</v>
      </c>
      <c r="H2411" s="13">
        <v>334105.36044625699</v>
      </c>
      <c r="I2411" s="13">
        <v>408739.77201959898</v>
      </c>
      <c r="J2411" s="13">
        <v>555458.46988157497</v>
      </c>
      <c r="K2411" s="13">
        <v>598894.41214881896</v>
      </c>
      <c r="L2411" s="13">
        <v>699624.91491259402</v>
      </c>
      <c r="M2411" s="13">
        <v>800110.54504674696</v>
      </c>
      <c r="N2411" s="13">
        <v>893188.82174496294</v>
      </c>
      <c r="O2411" s="10">
        <f t="shared" si="297"/>
        <v>1201.7183151533159</v>
      </c>
      <c r="P2411" s="10">
        <f t="shared" si="298"/>
        <v>1336.421441785028</v>
      </c>
      <c r="Q2411" s="10">
        <f t="shared" si="299"/>
        <v>1634.959088078396</v>
      </c>
      <c r="R2411" s="10">
        <f t="shared" si="300"/>
        <v>2221.8338795262998</v>
      </c>
      <c r="S2411" s="10">
        <f t="shared" si="301"/>
        <v>2395.5776485952756</v>
      </c>
      <c r="T2411" s="10">
        <f t="shared" si="302"/>
        <v>2798.4996596503761</v>
      </c>
      <c r="U2411" s="10">
        <f t="shared" si="303"/>
        <v>3200.442180186988</v>
      </c>
      <c r="V2411" s="10">
        <f t="shared" si="304"/>
        <v>3572.7552869798519</v>
      </c>
    </row>
    <row r="2412" spans="1:22" ht="25.5">
      <c r="A2412" s="5" t="s">
        <v>440</v>
      </c>
      <c r="B2412" s="5" t="s">
        <v>11</v>
      </c>
      <c r="C2412" s="5" t="s">
        <v>47</v>
      </c>
      <c r="D2412" s="5" t="s">
        <v>377</v>
      </c>
      <c r="E2412" s="5" t="s">
        <v>383</v>
      </c>
      <c r="F2412" s="6">
        <v>85</v>
      </c>
      <c r="G2412" s="13">
        <v>98623.2872818467</v>
      </c>
      <c r="H2412" s="13">
        <v>122104.032422872</v>
      </c>
      <c r="I2412" s="13">
        <v>178114.634147434</v>
      </c>
      <c r="J2412" s="13">
        <v>240617.85018946501</v>
      </c>
      <c r="K2412" s="13">
        <v>241834.938256558</v>
      </c>
      <c r="L2412" s="13">
        <v>282909.12729250197</v>
      </c>
      <c r="M2412" s="13">
        <v>313284.56559152697</v>
      </c>
      <c r="N2412" s="13">
        <v>328333.03306113102</v>
      </c>
      <c r="O2412" s="10">
        <f t="shared" si="297"/>
        <v>1160.273968021726</v>
      </c>
      <c r="P2412" s="10">
        <f t="shared" si="298"/>
        <v>1436.5180285043764</v>
      </c>
      <c r="Q2412" s="10">
        <f t="shared" si="299"/>
        <v>2095.4662840874589</v>
      </c>
      <c r="R2412" s="10">
        <f t="shared" si="300"/>
        <v>2830.7982375231177</v>
      </c>
      <c r="S2412" s="10">
        <f t="shared" si="301"/>
        <v>2845.1169206653881</v>
      </c>
      <c r="T2412" s="10">
        <f t="shared" si="302"/>
        <v>3328.3426740294349</v>
      </c>
      <c r="U2412" s="10">
        <f t="shared" si="303"/>
        <v>3685.7007716650232</v>
      </c>
      <c r="V2412" s="10">
        <f t="shared" si="304"/>
        <v>3862.7415654250708</v>
      </c>
    </row>
    <row r="2413" spans="1:22" ht="25.5">
      <c r="A2413" s="5" t="s">
        <v>440</v>
      </c>
      <c r="B2413" s="5" t="s">
        <v>11</v>
      </c>
      <c r="C2413" s="5" t="s">
        <v>47</v>
      </c>
      <c r="D2413" s="5" t="s">
        <v>377</v>
      </c>
      <c r="E2413" s="5" t="s">
        <v>384</v>
      </c>
      <c r="F2413" s="6">
        <v>70</v>
      </c>
      <c r="G2413" s="13">
        <v>62277.869814976802</v>
      </c>
      <c r="H2413" s="13">
        <v>68937.744462093993</v>
      </c>
      <c r="I2413" s="13">
        <v>113696.228721345</v>
      </c>
      <c r="J2413" s="13">
        <v>135935.46564251601</v>
      </c>
      <c r="K2413" s="13">
        <v>165033.61208748899</v>
      </c>
      <c r="L2413" s="13">
        <v>155005.47220623199</v>
      </c>
      <c r="M2413" s="13">
        <v>198654.16723949299</v>
      </c>
      <c r="N2413" s="13">
        <v>225721.306094125</v>
      </c>
      <c r="O2413" s="10">
        <f t="shared" si="297"/>
        <v>889.68385449966866</v>
      </c>
      <c r="P2413" s="10">
        <f t="shared" si="298"/>
        <v>984.82492088705703</v>
      </c>
      <c r="Q2413" s="10">
        <f t="shared" si="299"/>
        <v>1624.2318388763572</v>
      </c>
      <c r="R2413" s="10">
        <f t="shared" si="300"/>
        <v>1941.9352234645144</v>
      </c>
      <c r="S2413" s="10">
        <f t="shared" si="301"/>
        <v>2357.6230298212713</v>
      </c>
      <c r="T2413" s="10">
        <f t="shared" si="302"/>
        <v>2214.3638886604572</v>
      </c>
      <c r="U2413" s="10">
        <f t="shared" si="303"/>
        <v>2837.9166748498997</v>
      </c>
      <c r="V2413" s="10">
        <f t="shared" si="304"/>
        <v>3224.5900870589285</v>
      </c>
    </row>
    <row r="2414" spans="1:22" ht="25.5">
      <c r="A2414" s="5" t="s">
        <v>440</v>
      </c>
      <c r="B2414" s="5" t="s">
        <v>11</v>
      </c>
      <c r="C2414" s="5" t="s">
        <v>47</v>
      </c>
      <c r="D2414" s="5" t="s">
        <v>377</v>
      </c>
      <c r="E2414" s="5" t="s">
        <v>385</v>
      </c>
      <c r="F2414" s="6">
        <v>95</v>
      </c>
      <c r="G2414" s="13">
        <v>86103.3524205336</v>
      </c>
      <c r="H2414" s="13">
        <v>93924.203795246794</v>
      </c>
      <c r="I2414" s="13">
        <v>111299.69039594699</v>
      </c>
      <c r="J2414" s="13">
        <v>159370.27438870599</v>
      </c>
      <c r="K2414" s="13">
        <v>184787.950069146</v>
      </c>
      <c r="L2414" s="13">
        <v>210182.194053763</v>
      </c>
      <c r="M2414" s="13">
        <v>241336.25528063101</v>
      </c>
      <c r="N2414" s="13">
        <v>294153.68897743401</v>
      </c>
      <c r="O2414" s="10">
        <f t="shared" si="297"/>
        <v>906.35107811088005</v>
      </c>
      <c r="P2414" s="10">
        <f t="shared" si="298"/>
        <v>988.6758294236505</v>
      </c>
      <c r="Q2414" s="10">
        <f t="shared" si="299"/>
        <v>1171.5756883783895</v>
      </c>
      <c r="R2414" s="10">
        <f t="shared" si="300"/>
        <v>1677.5818356705893</v>
      </c>
      <c r="S2414" s="10">
        <f t="shared" si="301"/>
        <v>1945.1363165173263</v>
      </c>
      <c r="T2414" s="10">
        <f t="shared" si="302"/>
        <v>2212.4441479343473</v>
      </c>
      <c r="U2414" s="10">
        <f t="shared" si="303"/>
        <v>2540.3816345329578</v>
      </c>
      <c r="V2414" s="10">
        <f t="shared" si="304"/>
        <v>3096.3546208150947</v>
      </c>
    </row>
    <row r="2415" spans="1:22" ht="25.5">
      <c r="A2415" s="5" t="s">
        <v>440</v>
      </c>
      <c r="B2415" s="5" t="s">
        <v>11</v>
      </c>
      <c r="C2415" s="5" t="s">
        <v>47</v>
      </c>
      <c r="D2415" s="5" t="s">
        <v>377</v>
      </c>
      <c r="E2415" s="5" t="s">
        <v>386</v>
      </c>
      <c r="F2415" s="6">
        <v>55</v>
      </c>
      <c r="G2415" s="13">
        <v>102411.062185769</v>
      </c>
      <c r="H2415" s="13">
        <v>104603.121767497</v>
      </c>
      <c r="I2415" s="13">
        <v>128374.859647858</v>
      </c>
      <c r="J2415" s="13">
        <v>148399.19216892499</v>
      </c>
      <c r="K2415" s="13">
        <v>141557.50192490499</v>
      </c>
      <c r="L2415" s="13">
        <v>150373.20612577401</v>
      </c>
      <c r="M2415" s="13">
        <v>169389.955784697</v>
      </c>
      <c r="N2415" s="13">
        <v>169090.27753571299</v>
      </c>
      <c r="O2415" s="10">
        <f t="shared" si="297"/>
        <v>1862.0193124685272</v>
      </c>
      <c r="P2415" s="10">
        <f t="shared" si="298"/>
        <v>1901.8749412272182</v>
      </c>
      <c r="Q2415" s="10">
        <f t="shared" si="299"/>
        <v>2334.0883572337816</v>
      </c>
      <c r="R2415" s="10">
        <f t="shared" si="300"/>
        <v>2698.1671303440908</v>
      </c>
      <c r="S2415" s="10">
        <f t="shared" si="301"/>
        <v>2573.7727622709999</v>
      </c>
      <c r="T2415" s="10">
        <f t="shared" si="302"/>
        <v>2734.0582931958911</v>
      </c>
      <c r="U2415" s="10">
        <f t="shared" si="303"/>
        <v>3079.8173779035819</v>
      </c>
      <c r="V2415" s="10">
        <f t="shared" si="304"/>
        <v>3074.3686824675087</v>
      </c>
    </row>
    <row r="2416" spans="1:22" ht="25.5">
      <c r="A2416" s="5" t="s">
        <v>440</v>
      </c>
      <c r="B2416" s="5" t="s">
        <v>11</v>
      </c>
      <c r="C2416" s="5" t="s">
        <v>47</v>
      </c>
      <c r="D2416" s="5" t="s">
        <v>377</v>
      </c>
      <c r="E2416" s="5" t="s">
        <v>387</v>
      </c>
      <c r="F2416" s="6">
        <v>55</v>
      </c>
      <c r="G2416" s="13">
        <v>103986.626229093</v>
      </c>
      <c r="H2416" s="13">
        <v>115500.516574797</v>
      </c>
      <c r="I2416" s="13">
        <v>108993.067865662</v>
      </c>
      <c r="J2416" s="13">
        <v>150020.98922351099</v>
      </c>
      <c r="K2416" s="13">
        <v>156937.59126429699</v>
      </c>
      <c r="L2416" s="13">
        <v>196230.81559740799</v>
      </c>
      <c r="M2416" s="13">
        <v>244912.76320255501</v>
      </c>
      <c r="N2416" s="13">
        <v>263164.269555534</v>
      </c>
      <c r="O2416" s="10">
        <f t="shared" si="297"/>
        <v>1890.6659314380545</v>
      </c>
      <c r="P2416" s="10">
        <f t="shared" si="298"/>
        <v>2100.0093922690362</v>
      </c>
      <c r="Q2416" s="10">
        <f t="shared" si="299"/>
        <v>1981.6921430120365</v>
      </c>
      <c r="R2416" s="10">
        <f t="shared" si="300"/>
        <v>2727.6543495183814</v>
      </c>
      <c r="S2416" s="10">
        <f t="shared" si="301"/>
        <v>2853.4107502599454</v>
      </c>
      <c r="T2416" s="10">
        <f t="shared" si="302"/>
        <v>3567.8330108619634</v>
      </c>
      <c r="U2416" s="10">
        <f t="shared" si="303"/>
        <v>4452.9593309555457</v>
      </c>
      <c r="V2416" s="10">
        <f t="shared" si="304"/>
        <v>4784.8049010097093</v>
      </c>
    </row>
    <row r="2417" spans="1:22" ht="25.5">
      <c r="A2417" s="5" t="s">
        <v>440</v>
      </c>
      <c r="B2417" s="5" t="s">
        <v>11</v>
      </c>
      <c r="C2417" s="5" t="s">
        <v>47</v>
      </c>
      <c r="D2417" s="5" t="s">
        <v>377</v>
      </c>
      <c r="E2417" s="5" t="s">
        <v>11</v>
      </c>
      <c r="F2417" s="6">
        <v>120</v>
      </c>
      <c r="G2417" s="13">
        <v>214278.61886244599</v>
      </c>
      <c r="H2417" s="13">
        <v>228915.232354073</v>
      </c>
      <c r="I2417" s="13">
        <v>293788.48913994001</v>
      </c>
      <c r="J2417" s="13">
        <v>302831.416344308</v>
      </c>
      <c r="K2417" s="13">
        <v>363488.79042450001</v>
      </c>
      <c r="L2417" s="13">
        <v>417460.08162943699</v>
      </c>
      <c r="M2417" s="13">
        <v>447648.60209279001</v>
      </c>
      <c r="N2417" s="13">
        <v>498445.83260380401</v>
      </c>
      <c r="O2417" s="10">
        <f t="shared" si="297"/>
        <v>1785.65515718705</v>
      </c>
      <c r="P2417" s="10">
        <f t="shared" si="298"/>
        <v>1907.6269362839416</v>
      </c>
      <c r="Q2417" s="10">
        <f t="shared" si="299"/>
        <v>2448.2374094995002</v>
      </c>
      <c r="R2417" s="10">
        <f t="shared" si="300"/>
        <v>2523.5951362025667</v>
      </c>
      <c r="S2417" s="10">
        <f t="shared" si="301"/>
        <v>3029.0732535375</v>
      </c>
      <c r="T2417" s="10">
        <f t="shared" si="302"/>
        <v>3478.8340135786416</v>
      </c>
      <c r="U2417" s="10">
        <f t="shared" si="303"/>
        <v>3730.4050174399167</v>
      </c>
      <c r="V2417" s="10">
        <f t="shared" si="304"/>
        <v>4153.7152716983665</v>
      </c>
    </row>
    <row r="2418" spans="1:22" ht="25.5">
      <c r="A2418" s="5" t="s">
        <v>440</v>
      </c>
      <c r="B2418" s="5" t="s">
        <v>11</v>
      </c>
      <c r="C2418" s="5" t="s">
        <v>47</v>
      </c>
      <c r="D2418" s="5" t="s">
        <v>377</v>
      </c>
      <c r="E2418" s="5" t="s">
        <v>388</v>
      </c>
      <c r="F2418" s="6">
        <v>50</v>
      </c>
      <c r="G2418" s="13">
        <v>50433.037279994802</v>
      </c>
      <c r="H2418" s="13">
        <v>66337.739632170502</v>
      </c>
      <c r="I2418" s="13">
        <v>94111.087451754007</v>
      </c>
      <c r="J2418" s="13">
        <v>123761.49885575801</v>
      </c>
      <c r="K2418" s="13">
        <v>122309.612597307</v>
      </c>
      <c r="L2418" s="13">
        <v>155748.38144538799</v>
      </c>
      <c r="M2418" s="13">
        <v>218129.448870363</v>
      </c>
      <c r="N2418" s="13">
        <v>206539.377796168</v>
      </c>
      <c r="O2418" s="10">
        <f t="shared" si="297"/>
        <v>1008.660745599896</v>
      </c>
      <c r="P2418" s="10">
        <f t="shared" si="298"/>
        <v>1326.7547926434099</v>
      </c>
      <c r="Q2418" s="10">
        <f t="shared" si="299"/>
        <v>1882.2217490350802</v>
      </c>
      <c r="R2418" s="10">
        <f t="shared" si="300"/>
        <v>2475.2299771151602</v>
      </c>
      <c r="S2418" s="10">
        <f t="shared" si="301"/>
        <v>2446.19225194614</v>
      </c>
      <c r="T2418" s="10">
        <f t="shared" si="302"/>
        <v>3114.9676289077597</v>
      </c>
      <c r="U2418" s="10">
        <f t="shared" si="303"/>
        <v>4362.5889774072602</v>
      </c>
      <c r="V2418" s="10">
        <f t="shared" si="304"/>
        <v>4130.7875559233598</v>
      </c>
    </row>
    <row r="2419" spans="1:22" ht="38.25">
      <c r="A2419" s="5" t="s">
        <v>440</v>
      </c>
      <c r="B2419" s="5" t="s">
        <v>11</v>
      </c>
      <c r="C2419" s="5" t="s">
        <v>47</v>
      </c>
      <c r="D2419" s="5" t="s">
        <v>389</v>
      </c>
      <c r="E2419" s="5">
        <v>5</v>
      </c>
      <c r="F2419" s="6">
        <v>160</v>
      </c>
      <c r="G2419" s="13">
        <v>199714.56587773099</v>
      </c>
      <c r="H2419" s="13">
        <v>222287.27526483001</v>
      </c>
      <c r="I2419" s="13">
        <v>233371.185357754</v>
      </c>
      <c r="J2419" s="13">
        <v>328355.48092590203</v>
      </c>
      <c r="K2419" s="13">
        <v>382632.93560391798</v>
      </c>
      <c r="L2419" s="13">
        <v>454229.25082293298</v>
      </c>
      <c r="M2419" s="13">
        <v>513866.20377648098</v>
      </c>
      <c r="N2419" s="13">
        <v>563281.323929645</v>
      </c>
      <c r="O2419" s="10">
        <f t="shared" si="297"/>
        <v>1248.2160367358188</v>
      </c>
      <c r="P2419" s="10">
        <f t="shared" si="298"/>
        <v>1389.2954704051876</v>
      </c>
      <c r="Q2419" s="10">
        <f t="shared" si="299"/>
        <v>1458.5699084859625</v>
      </c>
      <c r="R2419" s="10">
        <f t="shared" si="300"/>
        <v>2052.2217557868876</v>
      </c>
      <c r="S2419" s="10">
        <f t="shared" si="301"/>
        <v>2391.4558475244876</v>
      </c>
      <c r="T2419" s="10">
        <f t="shared" si="302"/>
        <v>2838.932817643331</v>
      </c>
      <c r="U2419" s="10">
        <f t="shared" si="303"/>
        <v>3211.6637736030061</v>
      </c>
      <c r="V2419" s="10">
        <f t="shared" si="304"/>
        <v>3520.5082745602813</v>
      </c>
    </row>
    <row r="2420" spans="1:22" ht="38.25">
      <c r="A2420" s="5" t="s">
        <v>440</v>
      </c>
      <c r="B2420" s="5" t="s">
        <v>11</v>
      </c>
      <c r="C2420" s="5" t="s">
        <v>47</v>
      </c>
      <c r="D2420" s="5" t="s">
        <v>389</v>
      </c>
      <c r="E2420" s="5">
        <v>9</v>
      </c>
      <c r="F2420" s="6">
        <v>40</v>
      </c>
      <c r="G2420" s="13">
        <v>82101.541094448694</v>
      </c>
      <c r="H2420" s="13">
        <v>100085.77459719899</v>
      </c>
      <c r="I2420" s="13">
        <v>138019.285379749</v>
      </c>
      <c r="J2420" s="13">
        <v>148416.436450101</v>
      </c>
      <c r="K2420" s="13">
        <v>171241.69525026801</v>
      </c>
      <c r="L2420" s="13">
        <v>170000.16573897901</v>
      </c>
      <c r="M2420" s="13">
        <v>178929.05813387799</v>
      </c>
      <c r="N2420" s="13">
        <v>230099.466686403</v>
      </c>
      <c r="O2420" s="10">
        <f t="shared" si="297"/>
        <v>2052.5385273612173</v>
      </c>
      <c r="P2420" s="10">
        <f t="shared" si="298"/>
        <v>2502.1443649299749</v>
      </c>
      <c r="Q2420" s="10">
        <f t="shared" si="299"/>
        <v>3450.482134493725</v>
      </c>
      <c r="R2420" s="10">
        <f t="shared" si="300"/>
        <v>3710.4109112525248</v>
      </c>
      <c r="S2420" s="10">
        <f t="shared" si="301"/>
        <v>4281.0423812567005</v>
      </c>
      <c r="T2420" s="10">
        <f t="shared" si="302"/>
        <v>4250.0041434744753</v>
      </c>
      <c r="U2420" s="10">
        <f t="shared" si="303"/>
        <v>4473.2264533469497</v>
      </c>
      <c r="V2420" s="10">
        <f t="shared" si="304"/>
        <v>5752.4866671600748</v>
      </c>
    </row>
    <row r="2421" spans="1:22" ht="38.25">
      <c r="A2421" s="5" t="s">
        <v>440</v>
      </c>
      <c r="B2421" s="5" t="s">
        <v>11</v>
      </c>
      <c r="C2421" s="5" t="s">
        <v>47</v>
      </c>
      <c r="D2421" s="5" t="s">
        <v>389</v>
      </c>
      <c r="E2421" s="5">
        <v>2</v>
      </c>
      <c r="F2421" s="6">
        <v>85</v>
      </c>
      <c r="G2421" s="13">
        <v>156761.29178072599</v>
      </c>
      <c r="H2421" s="13">
        <v>161845.167221966</v>
      </c>
      <c r="I2421" s="13">
        <v>188866.68536598401</v>
      </c>
      <c r="J2421" s="13">
        <v>210388.483507456</v>
      </c>
      <c r="K2421" s="13">
        <v>239138.976798672</v>
      </c>
      <c r="L2421" s="13">
        <v>272040.19150726899</v>
      </c>
      <c r="M2421" s="13">
        <v>273292.03733192798</v>
      </c>
      <c r="N2421" s="13">
        <v>257005.19748121701</v>
      </c>
      <c r="O2421" s="10">
        <f t="shared" si="297"/>
        <v>1844.2504915379529</v>
      </c>
      <c r="P2421" s="10">
        <f t="shared" si="298"/>
        <v>1904.0607908466588</v>
      </c>
      <c r="Q2421" s="10">
        <f t="shared" si="299"/>
        <v>2221.9610043056941</v>
      </c>
      <c r="R2421" s="10">
        <f t="shared" si="300"/>
        <v>2475.1586294994822</v>
      </c>
      <c r="S2421" s="10">
        <f t="shared" si="301"/>
        <v>2813.3997270432001</v>
      </c>
      <c r="T2421" s="10">
        <f t="shared" si="302"/>
        <v>3200.4728412619879</v>
      </c>
      <c r="U2421" s="10">
        <f t="shared" si="303"/>
        <v>3215.2004391991527</v>
      </c>
      <c r="V2421" s="10">
        <f t="shared" si="304"/>
        <v>3023.5905586025528</v>
      </c>
    </row>
    <row r="2422" spans="1:22" ht="38.25">
      <c r="A2422" s="5" t="s">
        <v>440</v>
      </c>
      <c r="B2422" s="5" t="s">
        <v>11</v>
      </c>
      <c r="C2422" s="5" t="s">
        <v>47</v>
      </c>
      <c r="D2422" s="5" t="s">
        <v>389</v>
      </c>
      <c r="E2422" s="5">
        <v>6</v>
      </c>
      <c r="F2422" s="6">
        <v>65</v>
      </c>
      <c r="G2422" s="13">
        <v>88323.2533797004</v>
      </c>
      <c r="H2422" s="13">
        <v>118981.65694803699</v>
      </c>
      <c r="I2422" s="13">
        <v>153121.171425943</v>
      </c>
      <c r="J2422" s="13">
        <v>210073.51346943699</v>
      </c>
      <c r="K2422" s="13">
        <v>183491.233271162</v>
      </c>
      <c r="L2422" s="13">
        <v>243576.51475309499</v>
      </c>
      <c r="M2422" s="13">
        <v>273363.651131469</v>
      </c>
      <c r="N2422" s="13">
        <v>275206.89296698401</v>
      </c>
      <c r="O2422" s="10">
        <f t="shared" si="297"/>
        <v>1358.8192827646214</v>
      </c>
      <c r="P2422" s="10">
        <f t="shared" si="298"/>
        <v>1830.4870299698</v>
      </c>
      <c r="Q2422" s="10">
        <f t="shared" si="299"/>
        <v>2355.7103296298924</v>
      </c>
      <c r="R2422" s="10">
        <f t="shared" si="300"/>
        <v>3231.9002072221074</v>
      </c>
      <c r="S2422" s="10">
        <f t="shared" si="301"/>
        <v>2822.9420503255692</v>
      </c>
      <c r="T2422" s="10">
        <f t="shared" si="302"/>
        <v>3747.3309962014614</v>
      </c>
      <c r="U2422" s="10">
        <f t="shared" si="303"/>
        <v>4205.5946327918309</v>
      </c>
      <c r="V2422" s="10">
        <f t="shared" si="304"/>
        <v>4233.9521994920615</v>
      </c>
    </row>
    <row r="2423" spans="1:22" ht="38.25">
      <c r="A2423" s="5" t="s">
        <v>440</v>
      </c>
      <c r="B2423" s="5" t="s">
        <v>11</v>
      </c>
      <c r="C2423" s="5" t="s">
        <v>47</v>
      </c>
      <c r="D2423" s="5" t="s">
        <v>389</v>
      </c>
      <c r="E2423" s="5">
        <v>8</v>
      </c>
      <c r="F2423" s="6">
        <v>80</v>
      </c>
      <c r="G2423" s="13">
        <v>265082.47240479698</v>
      </c>
      <c r="H2423" s="13">
        <v>308963.58636331098</v>
      </c>
      <c r="I2423" s="13">
        <v>285662.17998526501</v>
      </c>
      <c r="J2423" s="13">
        <v>357441.84379191801</v>
      </c>
      <c r="K2423" s="13">
        <v>367609.61717178102</v>
      </c>
      <c r="L2423" s="13">
        <v>404923.19039471098</v>
      </c>
      <c r="M2423" s="13">
        <v>503677.06275609398</v>
      </c>
      <c r="N2423" s="13">
        <v>532246.26192121697</v>
      </c>
      <c r="O2423" s="10">
        <f t="shared" si="297"/>
        <v>3313.5309050599622</v>
      </c>
      <c r="P2423" s="10">
        <f t="shared" si="298"/>
        <v>3862.0448295413871</v>
      </c>
      <c r="Q2423" s="10">
        <f t="shared" si="299"/>
        <v>3570.7772498158129</v>
      </c>
      <c r="R2423" s="10">
        <f t="shared" si="300"/>
        <v>4468.023047398975</v>
      </c>
      <c r="S2423" s="10">
        <f t="shared" si="301"/>
        <v>4595.1202146472624</v>
      </c>
      <c r="T2423" s="10">
        <f t="shared" si="302"/>
        <v>5061.5398799338873</v>
      </c>
      <c r="U2423" s="10">
        <f t="shared" si="303"/>
        <v>6295.9632844511743</v>
      </c>
      <c r="V2423" s="10">
        <f t="shared" si="304"/>
        <v>6653.0782740152117</v>
      </c>
    </row>
    <row r="2424" spans="1:22" ht="38.25">
      <c r="A2424" s="5" t="s">
        <v>440</v>
      </c>
      <c r="B2424" s="5" t="s">
        <v>11</v>
      </c>
      <c r="C2424" s="5" t="s">
        <v>47</v>
      </c>
      <c r="D2424" s="5" t="s">
        <v>389</v>
      </c>
      <c r="E2424" s="5">
        <v>4</v>
      </c>
      <c r="F2424" s="6">
        <v>310</v>
      </c>
      <c r="G2424" s="13">
        <v>361628.41439887101</v>
      </c>
      <c r="H2424" s="13">
        <v>420208.99440745998</v>
      </c>
      <c r="I2424" s="13">
        <v>543465.425904328</v>
      </c>
      <c r="J2424" s="13">
        <v>642716.57583645498</v>
      </c>
      <c r="K2424" s="13">
        <v>732095.22748859704</v>
      </c>
      <c r="L2424" s="13">
        <v>757039.22342194105</v>
      </c>
      <c r="M2424" s="13">
        <v>890385.31922019296</v>
      </c>
      <c r="N2424" s="13">
        <v>1023125.184264</v>
      </c>
      <c r="O2424" s="10">
        <f t="shared" si="297"/>
        <v>1166.5432722544226</v>
      </c>
      <c r="P2424" s="10">
        <f t="shared" si="298"/>
        <v>1355.5128851853547</v>
      </c>
      <c r="Q2424" s="10">
        <f t="shared" si="299"/>
        <v>1753.1142771107354</v>
      </c>
      <c r="R2424" s="10">
        <f t="shared" si="300"/>
        <v>2073.2792768917902</v>
      </c>
      <c r="S2424" s="10">
        <f t="shared" si="301"/>
        <v>2361.5975080277326</v>
      </c>
      <c r="T2424" s="10">
        <f t="shared" si="302"/>
        <v>2442.0620110385194</v>
      </c>
      <c r="U2424" s="10">
        <f t="shared" si="303"/>
        <v>2872.210707161913</v>
      </c>
      <c r="V2424" s="10">
        <f t="shared" si="304"/>
        <v>3300.4038202064517</v>
      </c>
    </row>
    <row r="2425" spans="1:22" ht="38.25">
      <c r="A2425" s="5" t="s">
        <v>440</v>
      </c>
      <c r="B2425" s="5" t="s">
        <v>11</v>
      </c>
      <c r="C2425" s="5" t="s">
        <v>47</v>
      </c>
      <c r="D2425" s="5" t="s">
        <v>389</v>
      </c>
      <c r="E2425" s="5">
        <v>1</v>
      </c>
      <c r="F2425" s="6">
        <v>35</v>
      </c>
      <c r="G2425" s="13">
        <v>121502.549749048</v>
      </c>
      <c r="H2425" s="13">
        <v>102286.095861557</v>
      </c>
      <c r="I2425" s="13">
        <v>120381.174070505</v>
      </c>
      <c r="J2425" s="13">
        <v>128806.15548682</v>
      </c>
      <c r="K2425" s="13">
        <v>129663.71948177399</v>
      </c>
      <c r="L2425" s="13">
        <v>118273.903792115</v>
      </c>
      <c r="M2425" s="13">
        <v>120783.434438657</v>
      </c>
      <c r="N2425" s="13">
        <v>134816.597005219</v>
      </c>
      <c r="O2425" s="10">
        <f t="shared" si="297"/>
        <v>3471.5014214013718</v>
      </c>
      <c r="P2425" s="10">
        <f t="shared" si="298"/>
        <v>2922.4598817587712</v>
      </c>
      <c r="Q2425" s="10">
        <f t="shared" si="299"/>
        <v>3439.462116300143</v>
      </c>
      <c r="R2425" s="10">
        <f t="shared" si="300"/>
        <v>3680.1758710520003</v>
      </c>
      <c r="S2425" s="10">
        <f t="shared" si="301"/>
        <v>3704.6776994792572</v>
      </c>
      <c r="T2425" s="10">
        <f t="shared" si="302"/>
        <v>3379.2543940604287</v>
      </c>
      <c r="U2425" s="10">
        <f t="shared" si="303"/>
        <v>3450.9552696759142</v>
      </c>
      <c r="V2425" s="10">
        <f t="shared" si="304"/>
        <v>3851.9027715776856</v>
      </c>
    </row>
    <row r="2426" spans="1:22" ht="38.25">
      <c r="A2426" s="5" t="s">
        <v>440</v>
      </c>
      <c r="B2426" s="5" t="s">
        <v>11</v>
      </c>
      <c r="C2426" s="5" t="s">
        <v>47</v>
      </c>
      <c r="D2426" s="5" t="s">
        <v>389</v>
      </c>
      <c r="E2426" s="5">
        <v>10</v>
      </c>
      <c r="F2426" s="6">
        <v>20</v>
      </c>
      <c r="G2426" s="13">
        <v>12750.209598653</v>
      </c>
      <c r="H2426" s="13">
        <v>11676.3938120731</v>
      </c>
      <c r="I2426" s="13">
        <v>18464.260172640799</v>
      </c>
      <c r="J2426" s="13">
        <v>27355.3200302652</v>
      </c>
      <c r="K2426" s="13">
        <v>33749.841996896001</v>
      </c>
      <c r="L2426" s="13">
        <v>30084.682707013799</v>
      </c>
      <c r="M2426" s="13">
        <v>64376.578482678</v>
      </c>
      <c r="N2426" s="13">
        <v>57822.452846194399</v>
      </c>
      <c r="O2426" s="10">
        <f t="shared" si="297"/>
        <v>637.51047993265001</v>
      </c>
      <c r="P2426" s="10">
        <f t="shared" si="298"/>
        <v>583.81969060365498</v>
      </c>
      <c r="Q2426" s="10">
        <f t="shared" si="299"/>
        <v>923.21300863203999</v>
      </c>
      <c r="R2426" s="10">
        <f t="shared" si="300"/>
        <v>1367.7660015132601</v>
      </c>
      <c r="S2426" s="10">
        <f t="shared" si="301"/>
        <v>1687.4920998448001</v>
      </c>
      <c r="T2426" s="10">
        <f t="shared" si="302"/>
        <v>1504.2341353506899</v>
      </c>
      <c r="U2426" s="10">
        <f t="shared" si="303"/>
        <v>3218.8289241338998</v>
      </c>
      <c r="V2426" s="10">
        <f t="shared" si="304"/>
        <v>2891.12264230972</v>
      </c>
    </row>
    <row r="2427" spans="1:22" ht="38.25">
      <c r="A2427" s="5" t="s">
        <v>440</v>
      </c>
      <c r="B2427" s="5" t="s">
        <v>11</v>
      </c>
      <c r="C2427" s="5" t="s">
        <v>47</v>
      </c>
      <c r="D2427" s="5" t="s">
        <v>389</v>
      </c>
      <c r="E2427" s="5">
        <v>3</v>
      </c>
      <c r="F2427" s="6">
        <v>330</v>
      </c>
      <c r="G2427" s="13">
        <v>394671.57634828199</v>
      </c>
      <c r="H2427" s="13">
        <v>442788.38736871397</v>
      </c>
      <c r="I2427" s="13">
        <v>601391.684645014</v>
      </c>
      <c r="J2427" s="13">
        <v>745750.38543799904</v>
      </c>
      <c r="K2427" s="13">
        <v>837249.17612520303</v>
      </c>
      <c r="L2427" s="13">
        <v>941730.26086196001</v>
      </c>
      <c r="M2427" s="13">
        <v>1019874.4847957999</v>
      </c>
      <c r="N2427" s="13">
        <v>1122039.58537418</v>
      </c>
      <c r="O2427" s="10">
        <f t="shared" si="297"/>
        <v>1195.9744737826727</v>
      </c>
      <c r="P2427" s="10">
        <f t="shared" si="298"/>
        <v>1341.782992026406</v>
      </c>
      <c r="Q2427" s="10">
        <f t="shared" si="299"/>
        <v>1822.3990443788302</v>
      </c>
      <c r="R2427" s="10">
        <f t="shared" si="300"/>
        <v>2259.8496528424212</v>
      </c>
      <c r="S2427" s="10">
        <f t="shared" si="301"/>
        <v>2537.1187155309181</v>
      </c>
      <c r="T2427" s="10">
        <f t="shared" si="302"/>
        <v>2853.7280632180605</v>
      </c>
      <c r="U2427" s="10">
        <f t="shared" si="303"/>
        <v>3090.5287418054545</v>
      </c>
      <c r="V2427" s="10">
        <f t="shared" si="304"/>
        <v>3400.1199556793335</v>
      </c>
    </row>
    <row r="2428" spans="1:22" ht="38.25">
      <c r="A2428" s="5" t="s">
        <v>440</v>
      </c>
      <c r="B2428" s="5" t="s">
        <v>11</v>
      </c>
      <c r="C2428" s="5" t="s">
        <v>47</v>
      </c>
      <c r="D2428" s="5" t="s">
        <v>389</v>
      </c>
      <c r="E2428" s="5">
        <v>7</v>
      </c>
      <c r="F2428" s="6">
        <v>580</v>
      </c>
      <c r="G2428" s="13">
        <v>614460.31993716804</v>
      </c>
      <c r="H2428" s="13">
        <v>646408.48581381701</v>
      </c>
      <c r="I2428" s="13">
        <v>824438.80340484099</v>
      </c>
      <c r="J2428" s="13">
        <v>1119077.02576563</v>
      </c>
      <c r="K2428" s="13">
        <v>1211280.9846050399</v>
      </c>
      <c r="L2428" s="13">
        <v>1456386.4256424401</v>
      </c>
      <c r="M2428" s="13">
        <v>1824866.1895163101</v>
      </c>
      <c r="N2428" s="13">
        <v>2168132.3087361199</v>
      </c>
      <c r="O2428" s="10">
        <f t="shared" si="297"/>
        <v>1059.4143447192553</v>
      </c>
      <c r="P2428" s="10">
        <f t="shared" si="298"/>
        <v>1114.4973893341673</v>
      </c>
      <c r="Q2428" s="10">
        <f t="shared" si="299"/>
        <v>1421.4462127669672</v>
      </c>
      <c r="R2428" s="10">
        <f t="shared" si="300"/>
        <v>1929.4431478717759</v>
      </c>
      <c r="S2428" s="10">
        <f t="shared" si="301"/>
        <v>2088.4154906983449</v>
      </c>
      <c r="T2428" s="10">
        <f t="shared" si="302"/>
        <v>2511.0110786938621</v>
      </c>
      <c r="U2428" s="10">
        <f t="shared" si="303"/>
        <v>3146.3210164074312</v>
      </c>
      <c r="V2428" s="10">
        <f t="shared" si="304"/>
        <v>3738.1591529933103</v>
      </c>
    </row>
    <row r="2429" spans="1:22" ht="12.75">
      <c r="A2429" s="5" t="s">
        <v>440</v>
      </c>
      <c r="B2429" s="5" t="s">
        <v>11</v>
      </c>
      <c r="C2429" s="5" t="s">
        <v>47</v>
      </c>
      <c r="D2429" s="5" t="s">
        <v>390</v>
      </c>
      <c r="E2429" s="5">
        <v>0</v>
      </c>
      <c r="F2429" s="6">
        <v>1500</v>
      </c>
      <c r="G2429" s="13">
        <v>2826809.5401337799</v>
      </c>
      <c r="H2429" s="13">
        <v>3073021.06594249</v>
      </c>
      <c r="I2429" s="13">
        <v>3515977.5773526202</v>
      </c>
      <c r="J2429" s="13">
        <v>4095996.7221459202</v>
      </c>
      <c r="K2429" s="13">
        <v>4311629.5564262196</v>
      </c>
      <c r="L2429" s="13">
        <v>4594499.0106393397</v>
      </c>
      <c r="M2429" s="13">
        <v>5168989.9486220796</v>
      </c>
      <c r="N2429" s="13">
        <v>5795718.2051365403</v>
      </c>
      <c r="O2429" s="10">
        <f t="shared" si="297"/>
        <v>1884.5396934225198</v>
      </c>
      <c r="P2429" s="10">
        <f t="shared" si="298"/>
        <v>2048.6807106283268</v>
      </c>
      <c r="Q2429" s="10">
        <f t="shared" si="299"/>
        <v>2343.9850515684134</v>
      </c>
      <c r="R2429" s="10">
        <f t="shared" si="300"/>
        <v>2730.6644814306133</v>
      </c>
      <c r="S2429" s="10">
        <f t="shared" si="301"/>
        <v>2874.4197042841465</v>
      </c>
      <c r="T2429" s="10">
        <f t="shared" si="302"/>
        <v>3062.9993404262264</v>
      </c>
      <c r="U2429" s="10">
        <f t="shared" si="303"/>
        <v>3445.9932990813863</v>
      </c>
      <c r="V2429" s="10">
        <f t="shared" si="304"/>
        <v>3863.8121367576937</v>
      </c>
    </row>
    <row r="2430" spans="1:22" ht="12.75">
      <c r="A2430" s="5" t="s">
        <v>440</v>
      </c>
      <c r="B2430" s="5" t="s">
        <v>11</v>
      </c>
      <c r="C2430" s="5" t="s">
        <v>47</v>
      </c>
      <c r="D2430" s="5" t="s">
        <v>390</v>
      </c>
      <c r="E2430" s="5">
        <v>1</v>
      </c>
      <c r="F2430" s="6">
        <v>790</v>
      </c>
      <c r="G2430" s="13">
        <v>1781723.94269543</v>
      </c>
      <c r="H2430" s="13">
        <v>1922865.84885321</v>
      </c>
      <c r="I2430" s="13">
        <v>2106555.5367028899</v>
      </c>
      <c r="J2430" s="13">
        <v>2333161.7994200699</v>
      </c>
      <c r="K2430" s="13">
        <v>2497652.8418316999</v>
      </c>
      <c r="L2430" s="13">
        <v>2798368.5475671301</v>
      </c>
      <c r="M2430" s="13">
        <v>3093871.7232634001</v>
      </c>
      <c r="N2430" s="13">
        <v>3065641.87246738</v>
      </c>
      <c r="O2430" s="10">
        <f t="shared" si="297"/>
        <v>2255.3467629056076</v>
      </c>
      <c r="P2430" s="10">
        <f t="shared" si="298"/>
        <v>2434.007403611658</v>
      </c>
      <c r="Q2430" s="10">
        <f t="shared" si="299"/>
        <v>2666.5259958264428</v>
      </c>
      <c r="R2430" s="10">
        <f t="shared" si="300"/>
        <v>2953.3693663545187</v>
      </c>
      <c r="S2430" s="10">
        <f t="shared" si="301"/>
        <v>3161.5858757363289</v>
      </c>
      <c r="T2430" s="10">
        <f t="shared" si="302"/>
        <v>3542.2386678064936</v>
      </c>
      <c r="U2430" s="10">
        <f t="shared" si="303"/>
        <v>3916.2933205865825</v>
      </c>
      <c r="V2430" s="10">
        <f t="shared" si="304"/>
        <v>3880.5593322371901</v>
      </c>
    </row>
    <row r="2431" spans="1:22" ht="12.75">
      <c r="A2431" s="5" t="s">
        <v>440</v>
      </c>
      <c r="B2431" s="5" t="s">
        <v>11</v>
      </c>
      <c r="C2431" s="5" t="s">
        <v>47</v>
      </c>
      <c r="D2431" s="5" t="s">
        <v>391</v>
      </c>
      <c r="E2431" s="5">
        <v>0</v>
      </c>
      <c r="F2431" s="6">
        <v>1900</v>
      </c>
      <c r="G2431" s="13">
        <v>4001804.08111329</v>
      </c>
      <c r="H2431" s="13">
        <v>4325506.1248007799</v>
      </c>
      <c r="I2431" s="13">
        <v>4852812.4420692297</v>
      </c>
      <c r="J2431" s="13">
        <v>5558569.81127261</v>
      </c>
      <c r="K2431" s="13">
        <v>5880381.7625607699</v>
      </c>
      <c r="L2431" s="13">
        <v>6403989.5643320195</v>
      </c>
      <c r="M2431" s="13">
        <v>7192854.30652327</v>
      </c>
      <c r="N2431" s="13">
        <v>7728668.8707491104</v>
      </c>
      <c r="O2431" s="10">
        <f t="shared" si="297"/>
        <v>2106.2126742701525</v>
      </c>
      <c r="P2431" s="10">
        <f t="shared" si="298"/>
        <v>2276.5821709477786</v>
      </c>
      <c r="Q2431" s="10">
        <f t="shared" si="299"/>
        <v>2554.1118116153839</v>
      </c>
      <c r="R2431" s="10">
        <f t="shared" si="300"/>
        <v>2925.5630585645317</v>
      </c>
      <c r="S2431" s="10">
        <f t="shared" si="301"/>
        <v>3094.9377697688265</v>
      </c>
      <c r="T2431" s="10">
        <f t="shared" si="302"/>
        <v>3370.5208233326421</v>
      </c>
      <c r="U2431" s="10">
        <f t="shared" si="303"/>
        <v>3785.7127929069843</v>
      </c>
      <c r="V2431" s="10">
        <f t="shared" si="304"/>
        <v>4067.7204582890054</v>
      </c>
    </row>
    <row r="2432" spans="1:22" ht="12.75">
      <c r="A2432" s="5" t="s">
        <v>440</v>
      </c>
      <c r="B2432" s="5" t="s">
        <v>11</v>
      </c>
      <c r="C2432" s="5" t="s">
        <v>47</v>
      </c>
      <c r="D2432" s="5" t="s">
        <v>391</v>
      </c>
      <c r="E2432" s="5">
        <v>1</v>
      </c>
      <c r="F2432" s="6">
        <v>290</v>
      </c>
      <c r="G2432" s="13">
        <v>606729.40171591204</v>
      </c>
      <c r="H2432" s="13">
        <v>670380.78999492095</v>
      </c>
      <c r="I2432" s="13">
        <v>769720.67198627396</v>
      </c>
      <c r="J2432" s="13">
        <v>870588.71029337298</v>
      </c>
      <c r="K2432" s="13">
        <v>928900.63569716003</v>
      </c>
      <c r="L2432" s="13">
        <v>988877.99387444195</v>
      </c>
      <c r="M2432" s="13">
        <v>1070007.36536222</v>
      </c>
      <c r="N2432" s="13">
        <v>1132691.20685481</v>
      </c>
      <c r="O2432" s="10">
        <f t="shared" si="297"/>
        <v>2092.1703507445241</v>
      </c>
      <c r="P2432" s="10">
        <f t="shared" si="298"/>
        <v>2311.6578965342101</v>
      </c>
      <c r="Q2432" s="10">
        <f t="shared" si="299"/>
        <v>2654.2092137457721</v>
      </c>
      <c r="R2432" s="10">
        <f t="shared" si="300"/>
        <v>3002.0300354943897</v>
      </c>
      <c r="S2432" s="10">
        <f t="shared" si="301"/>
        <v>3203.1056403350344</v>
      </c>
      <c r="T2432" s="10">
        <f t="shared" si="302"/>
        <v>3409.9241168084204</v>
      </c>
      <c r="U2432" s="10">
        <f t="shared" si="303"/>
        <v>3689.6805702145516</v>
      </c>
      <c r="V2432" s="10">
        <f t="shared" si="304"/>
        <v>3905.8317477752071</v>
      </c>
    </row>
    <row r="2433" spans="1:22" ht="12.75">
      <c r="A2433" s="5" t="s">
        <v>440</v>
      </c>
      <c r="B2433" s="5" t="s">
        <v>11</v>
      </c>
      <c r="C2433" s="5" t="s">
        <v>47</v>
      </c>
      <c r="D2433" s="5" t="s">
        <v>392</v>
      </c>
      <c r="E2433" s="5">
        <v>0</v>
      </c>
      <c r="F2433" s="6">
        <v>2100</v>
      </c>
      <c r="G2433" s="13">
        <v>4260811.8496112702</v>
      </c>
      <c r="H2433" s="13">
        <v>4596470.50003222</v>
      </c>
      <c r="I2433" s="13">
        <v>5161496.8164819898</v>
      </c>
      <c r="J2433" s="13">
        <v>5915566.0020276196</v>
      </c>
      <c r="K2433" s="13">
        <v>6246992.2309925295</v>
      </c>
      <c r="L2433" s="13">
        <v>6777828.1284797098</v>
      </c>
      <c r="M2433" s="13">
        <v>7604585.9152340703</v>
      </c>
      <c r="N2433" s="13">
        <v>8054030.8191389497</v>
      </c>
      <c r="O2433" s="10">
        <f t="shared" si="297"/>
        <v>2028.9580236244144</v>
      </c>
      <c r="P2433" s="10">
        <f t="shared" si="298"/>
        <v>2188.7954762058189</v>
      </c>
      <c r="Q2433" s="10">
        <f t="shared" si="299"/>
        <v>2457.8556268961856</v>
      </c>
      <c r="R2433" s="10">
        <f t="shared" si="300"/>
        <v>2816.9361914417236</v>
      </c>
      <c r="S2433" s="10">
        <f t="shared" si="301"/>
        <v>2974.7582052345379</v>
      </c>
      <c r="T2433" s="10">
        <f t="shared" si="302"/>
        <v>3227.5372040379571</v>
      </c>
      <c r="U2433" s="10">
        <f t="shared" si="303"/>
        <v>3621.2313882067001</v>
      </c>
      <c r="V2433" s="10">
        <f t="shared" si="304"/>
        <v>3835.2527710185477</v>
      </c>
    </row>
    <row r="2434" spans="1:22" ht="12.75">
      <c r="A2434" s="5" t="s">
        <v>440</v>
      </c>
      <c r="B2434" s="5" t="s">
        <v>11</v>
      </c>
      <c r="C2434" s="5" t="s">
        <v>47</v>
      </c>
      <c r="D2434" s="5" t="s">
        <v>392</v>
      </c>
      <c r="E2434" s="5">
        <v>1</v>
      </c>
      <c r="F2434" s="6">
        <v>200</v>
      </c>
      <c r="G2434" s="13">
        <v>347721.63321794203</v>
      </c>
      <c r="H2434" s="13">
        <v>399416.41476348398</v>
      </c>
      <c r="I2434" s="13">
        <v>461036.29757351498</v>
      </c>
      <c r="J2434" s="13">
        <v>513592.51953835902</v>
      </c>
      <c r="K2434" s="13">
        <v>562290.16726539901</v>
      </c>
      <c r="L2434" s="13">
        <v>615039.42972675699</v>
      </c>
      <c r="M2434" s="13">
        <v>658275.75665141398</v>
      </c>
      <c r="N2434" s="13">
        <v>807329.25846497004</v>
      </c>
      <c r="O2434" s="10">
        <f t="shared" si="297"/>
        <v>1738.60816608971</v>
      </c>
      <c r="P2434" s="10">
        <f t="shared" si="298"/>
        <v>1997.0820738174198</v>
      </c>
      <c r="Q2434" s="10">
        <f t="shared" si="299"/>
        <v>2305.181487867575</v>
      </c>
      <c r="R2434" s="10">
        <f t="shared" si="300"/>
        <v>2567.9625976917951</v>
      </c>
      <c r="S2434" s="10">
        <f t="shared" si="301"/>
        <v>2811.4508363269952</v>
      </c>
      <c r="T2434" s="10">
        <f t="shared" si="302"/>
        <v>3075.1971486337848</v>
      </c>
      <c r="U2434" s="10">
        <f t="shared" si="303"/>
        <v>3291.3787832570697</v>
      </c>
      <c r="V2434" s="10">
        <f t="shared" si="304"/>
        <v>4036.64629232485</v>
      </c>
    </row>
    <row r="2435" spans="1:22" ht="12.75">
      <c r="A2435" s="5" t="s">
        <v>440</v>
      </c>
      <c r="B2435" s="5" t="s">
        <v>11</v>
      </c>
      <c r="C2435" s="5" t="s">
        <v>47</v>
      </c>
      <c r="D2435" s="5" t="s">
        <v>393</v>
      </c>
      <c r="E2435" s="5">
        <v>0</v>
      </c>
      <c r="F2435" s="6">
        <v>850</v>
      </c>
      <c r="G2435" s="13">
        <v>1801819.2272135899</v>
      </c>
      <c r="H2435" s="13">
        <v>2003277.40020677</v>
      </c>
      <c r="I2435" s="13">
        <v>2229206.5494352798</v>
      </c>
      <c r="J2435" s="13">
        <v>2400328.9437144198</v>
      </c>
      <c r="K2435" s="13">
        <v>2596516.1371642798</v>
      </c>
      <c r="L2435" s="13">
        <v>2842411.62332917</v>
      </c>
      <c r="M2435" s="13">
        <v>3072998.4066784899</v>
      </c>
      <c r="N2435" s="13">
        <v>3295387.3385630101</v>
      </c>
      <c r="O2435" s="10">
        <f t="shared" ref="O2435:O2440" si="305">IF($F2435=0,"-",G2435/$F2435)</f>
        <v>2119.7873261336354</v>
      </c>
      <c r="P2435" s="10">
        <f t="shared" ref="P2435:P2440" si="306">IF($F2435=0,"-",H2435/$F2435)</f>
        <v>2356.7969414197296</v>
      </c>
      <c r="Q2435" s="10">
        <f t="shared" ref="Q2435:Q2440" si="307">IF($F2435=0,"-",I2435/$F2435)</f>
        <v>2622.5959405120939</v>
      </c>
      <c r="R2435" s="10">
        <f t="shared" ref="R2435:R2440" si="308">IF($F2435=0,"-",J2435/$F2435)</f>
        <v>2823.9164043699056</v>
      </c>
      <c r="S2435" s="10">
        <f t="shared" ref="S2435:S2440" si="309">IF($F2435=0,"-",K2435/$F2435)</f>
        <v>3054.7248672520941</v>
      </c>
      <c r="T2435" s="10">
        <f t="shared" ref="T2435:T2440" si="310">IF($F2435=0,"-",L2435/$F2435)</f>
        <v>3344.0136745049058</v>
      </c>
      <c r="U2435" s="10">
        <f t="shared" ref="U2435:U2440" si="311">IF($F2435=0,"-",M2435/$F2435)</f>
        <v>3615.2922431511647</v>
      </c>
      <c r="V2435" s="10">
        <f t="shared" ref="V2435:V2440" si="312">IF($F2435=0,"-",N2435/$F2435)</f>
        <v>3876.9262806623647</v>
      </c>
    </row>
    <row r="2436" spans="1:22" ht="12.75">
      <c r="A2436" s="5" t="s">
        <v>440</v>
      </c>
      <c r="B2436" s="5" t="s">
        <v>11</v>
      </c>
      <c r="C2436" s="5" t="s">
        <v>47</v>
      </c>
      <c r="D2436" s="5" t="s">
        <v>393</v>
      </c>
      <c r="E2436" s="5">
        <v>1</v>
      </c>
      <c r="F2436" s="6">
        <v>1400</v>
      </c>
      <c r="G2436" s="13">
        <v>2806714.2556156199</v>
      </c>
      <c r="H2436" s="13">
        <v>2992609.5145889302</v>
      </c>
      <c r="I2436" s="13">
        <v>3393326.5646202299</v>
      </c>
      <c r="J2436" s="13">
        <v>4028829.5778515702</v>
      </c>
      <c r="K2436" s="13">
        <v>4212766.2610936398</v>
      </c>
      <c r="L2436" s="13">
        <v>4550455.9348772997</v>
      </c>
      <c r="M2436" s="13">
        <v>5189863.2652069796</v>
      </c>
      <c r="N2436" s="13">
        <v>5565972.7390409103</v>
      </c>
      <c r="O2436" s="10">
        <f t="shared" si="305"/>
        <v>2004.7958968682999</v>
      </c>
      <c r="P2436" s="10">
        <f t="shared" si="306"/>
        <v>2137.5782247063785</v>
      </c>
      <c r="Q2436" s="10">
        <f t="shared" si="307"/>
        <v>2423.8046890144501</v>
      </c>
      <c r="R2436" s="10">
        <f t="shared" si="308"/>
        <v>2877.7354127511217</v>
      </c>
      <c r="S2436" s="10">
        <f t="shared" si="309"/>
        <v>3009.1187579240286</v>
      </c>
      <c r="T2436" s="10">
        <f t="shared" si="310"/>
        <v>3250.3256677694999</v>
      </c>
      <c r="U2436" s="10">
        <f t="shared" si="311"/>
        <v>3707.045189433557</v>
      </c>
      <c r="V2436" s="10">
        <f t="shared" si="312"/>
        <v>3975.6948136006504</v>
      </c>
    </row>
    <row r="2437" spans="1:22" ht="12.75">
      <c r="A2437" s="5" t="s">
        <v>440</v>
      </c>
      <c r="B2437" s="5" t="s">
        <v>11</v>
      </c>
      <c r="C2437" s="5" t="s">
        <v>47</v>
      </c>
      <c r="D2437" s="5" t="s">
        <v>394</v>
      </c>
      <c r="E2437" s="5">
        <v>0</v>
      </c>
      <c r="F2437" s="6">
        <v>2200</v>
      </c>
      <c r="G2437" s="13">
        <v>4559833.3258330999</v>
      </c>
      <c r="H2437" s="13">
        <v>4960138.2975828396</v>
      </c>
      <c r="I2437" s="13">
        <v>5572495.3607291104</v>
      </c>
      <c r="J2437" s="13">
        <v>6376633.9840244604</v>
      </c>
      <c r="K2437" s="13">
        <v>6747261.8460323801</v>
      </c>
      <c r="L2437" s="13">
        <v>7334763.56141889</v>
      </c>
      <c r="M2437" s="13">
        <v>8209686.0244680699</v>
      </c>
      <c r="N2437" s="13">
        <v>8795144.2979525402</v>
      </c>
      <c r="O2437" s="10">
        <f t="shared" si="305"/>
        <v>2072.6515117423182</v>
      </c>
      <c r="P2437" s="10">
        <f t="shared" si="306"/>
        <v>2254.6083170831089</v>
      </c>
      <c r="Q2437" s="10">
        <f t="shared" si="307"/>
        <v>2532.95243669505</v>
      </c>
      <c r="R2437" s="10">
        <f t="shared" si="308"/>
        <v>2898.4699927383913</v>
      </c>
      <c r="S2437" s="10">
        <f t="shared" si="309"/>
        <v>3066.9372027419909</v>
      </c>
      <c r="T2437" s="10">
        <f t="shared" si="310"/>
        <v>3333.9834370085864</v>
      </c>
      <c r="U2437" s="10">
        <f t="shared" si="311"/>
        <v>3731.6754656673047</v>
      </c>
      <c r="V2437" s="10">
        <f t="shared" si="312"/>
        <v>3997.7928627056999</v>
      </c>
    </row>
    <row r="2438" spans="1:22" ht="12.75">
      <c r="A2438" s="5" t="s">
        <v>440</v>
      </c>
      <c r="B2438" s="5" t="s">
        <v>11</v>
      </c>
      <c r="C2438" s="5" t="s">
        <v>47</v>
      </c>
      <c r="D2438" s="5" t="s">
        <v>394</v>
      </c>
      <c r="E2438" s="5">
        <v>1</v>
      </c>
      <c r="F2438" s="6">
        <v>12</v>
      </c>
      <c r="G2438" s="13">
        <v>0</v>
      </c>
      <c r="H2438" s="13">
        <v>0</v>
      </c>
      <c r="I2438" s="13">
        <v>0</v>
      </c>
      <c r="J2438" s="13">
        <v>0</v>
      </c>
      <c r="K2438" s="13">
        <v>0</v>
      </c>
      <c r="L2438" s="13">
        <v>0</v>
      </c>
      <c r="M2438" s="13">
        <v>0</v>
      </c>
      <c r="N2438" s="13">
        <v>0</v>
      </c>
      <c r="O2438" s="10">
        <f t="shared" si="305"/>
        <v>0</v>
      </c>
      <c r="P2438" s="10">
        <f t="shared" si="306"/>
        <v>0</v>
      </c>
      <c r="Q2438" s="10">
        <f t="shared" si="307"/>
        <v>0</v>
      </c>
      <c r="R2438" s="10">
        <f t="shared" si="308"/>
        <v>0</v>
      </c>
      <c r="S2438" s="10">
        <f t="shared" si="309"/>
        <v>0</v>
      </c>
      <c r="T2438" s="10">
        <f t="shared" si="310"/>
        <v>0</v>
      </c>
      <c r="U2438" s="10">
        <f t="shared" si="311"/>
        <v>0</v>
      </c>
      <c r="V2438" s="10">
        <f t="shared" si="312"/>
        <v>0</v>
      </c>
    </row>
    <row r="2439" spans="1:22" ht="12.75">
      <c r="A2439" s="5" t="s">
        <v>440</v>
      </c>
      <c r="B2439" s="5" t="s">
        <v>11</v>
      </c>
      <c r="C2439" s="5" t="s">
        <v>47</v>
      </c>
      <c r="D2439" s="5" t="s">
        <v>395</v>
      </c>
      <c r="E2439" s="5">
        <v>0</v>
      </c>
      <c r="F2439" s="6">
        <v>2200</v>
      </c>
      <c r="G2439" s="13">
        <v>4509506.85211589</v>
      </c>
      <c r="H2439" s="13">
        <v>4888910.6722124601</v>
      </c>
      <c r="I2439" s="13">
        <v>5510306.2243013596</v>
      </c>
      <c r="J2439" s="13">
        <v>6292641.2088895496</v>
      </c>
      <c r="K2439" s="13">
        <v>6641675.8754862295</v>
      </c>
      <c r="L2439" s="13">
        <v>7244916.8383524697</v>
      </c>
      <c r="M2439" s="13">
        <v>8081157.8357201004</v>
      </c>
      <c r="N2439" s="13">
        <v>8665060.8391552009</v>
      </c>
      <c r="O2439" s="10">
        <f t="shared" si="305"/>
        <v>2049.775841870859</v>
      </c>
      <c r="P2439" s="10">
        <f t="shared" si="306"/>
        <v>2222.2321237329365</v>
      </c>
      <c r="Q2439" s="10">
        <f t="shared" si="307"/>
        <v>2504.6846474097088</v>
      </c>
      <c r="R2439" s="10">
        <f t="shared" si="308"/>
        <v>2860.291458586159</v>
      </c>
      <c r="S2439" s="10">
        <f t="shared" si="309"/>
        <v>3018.9435797664678</v>
      </c>
      <c r="T2439" s="10">
        <f t="shared" si="310"/>
        <v>3293.1440174329409</v>
      </c>
      <c r="U2439" s="10">
        <f t="shared" si="311"/>
        <v>3673.2535616909549</v>
      </c>
      <c r="V2439" s="10">
        <f t="shared" si="312"/>
        <v>3938.6640177978184</v>
      </c>
    </row>
    <row r="2440" spans="1:22" ht="12.75">
      <c r="A2440" s="5" t="s">
        <v>440</v>
      </c>
      <c r="B2440" s="5" t="s">
        <v>11</v>
      </c>
      <c r="C2440" s="5" t="s">
        <v>47</v>
      </c>
      <c r="D2440" s="5" t="s">
        <v>395</v>
      </c>
      <c r="E2440" s="5">
        <v>1</v>
      </c>
      <c r="F2440" s="6">
        <v>80</v>
      </c>
      <c r="G2440" s="13">
        <v>99026.630713319493</v>
      </c>
      <c r="H2440" s="13">
        <v>106976.242583238</v>
      </c>
      <c r="I2440" s="13">
        <v>112226.88975414399</v>
      </c>
      <c r="J2440" s="13">
        <v>136517.312676428</v>
      </c>
      <c r="K2440" s="13">
        <v>167606.52277170599</v>
      </c>
      <c r="L2440" s="13">
        <v>147950.71985399301</v>
      </c>
      <c r="M2440" s="13">
        <v>181703.83616538101</v>
      </c>
      <c r="N2440" s="13">
        <v>196299.23844871801</v>
      </c>
      <c r="O2440" s="10">
        <f t="shared" si="305"/>
        <v>1237.8328839164938</v>
      </c>
      <c r="P2440" s="10">
        <f t="shared" si="306"/>
        <v>1337.203032290475</v>
      </c>
      <c r="Q2440" s="10">
        <f t="shared" si="307"/>
        <v>1402.8361219267999</v>
      </c>
      <c r="R2440" s="10">
        <f t="shared" si="308"/>
        <v>1706.4664084553501</v>
      </c>
      <c r="S2440" s="10">
        <f t="shared" si="309"/>
        <v>2095.0815346463251</v>
      </c>
      <c r="T2440" s="10">
        <f t="shared" si="310"/>
        <v>1849.3839981749127</v>
      </c>
      <c r="U2440" s="10">
        <f t="shared" si="311"/>
        <v>2271.2979520672625</v>
      </c>
      <c r="V2440" s="10">
        <f t="shared" si="312"/>
        <v>2453.7404806089753</v>
      </c>
    </row>
    <row r="2441" spans="1:22" ht="12.75">
      <c r="A2441" s="31" t="s">
        <v>46</v>
      </c>
      <c r="B2441" s="31" t="s">
        <v>3</v>
      </c>
      <c r="C2441" s="31" t="s">
        <v>47</v>
      </c>
      <c r="D2441" s="31" t="s">
        <v>526</v>
      </c>
      <c r="E2441" s="31" t="s">
        <v>545</v>
      </c>
      <c r="F2441" s="6">
        <v>290</v>
      </c>
      <c r="G2441" s="13">
        <v>1317882.64621945</v>
      </c>
      <c r="H2441" s="13">
        <v>1377517.87622478</v>
      </c>
      <c r="I2441" s="13">
        <v>1460063.99407201</v>
      </c>
      <c r="J2441" s="13">
        <v>1493092.79332782</v>
      </c>
      <c r="K2441" s="13">
        <v>0</v>
      </c>
      <c r="L2441" s="13">
        <v>0</v>
      </c>
      <c r="M2441" s="13">
        <v>0</v>
      </c>
      <c r="N2441" s="13">
        <v>0</v>
      </c>
      <c r="O2441" s="10">
        <f t="shared" ref="O2441:O2504" si="313">IF($F2441=0,"-",G2441/$F2441)</f>
        <v>4544.4229179981039</v>
      </c>
      <c r="P2441" s="10">
        <f t="shared" ref="P2441:P2504" si="314">IF($F2441=0,"-",H2441/$F2441)</f>
        <v>4750.0616421544137</v>
      </c>
      <c r="Q2441" s="10">
        <f t="shared" ref="Q2441:Q2504" si="315">IF($F2441=0,"-",I2441/$F2441)</f>
        <v>5034.7034278345172</v>
      </c>
      <c r="R2441" s="10">
        <f t="shared" ref="R2441:R2504" si="316">IF($F2441=0,"-",J2441/$F2441)</f>
        <v>5148.5958390614487</v>
      </c>
      <c r="S2441" s="10">
        <f t="shared" ref="S2441:S2504" si="317">IF($F2441=0,"-",K2441/$F2441)</f>
        <v>0</v>
      </c>
      <c r="T2441" s="10">
        <f t="shared" ref="T2441:T2504" si="318">IF($F2441=0,"-",L2441/$F2441)</f>
        <v>0</v>
      </c>
      <c r="U2441" s="10">
        <f t="shared" ref="U2441:U2504" si="319">IF($F2441=0,"-",M2441/$F2441)</f>
        <v>0</v>
      </c>
      <c r="V2441" s="10">
        <f t="shared" ref="V2441:V2504" si="320">IF($F2441=0,"-",N2441/$F2441)</f>
        <v>0</v>
      </c>
    </row>
    <row r="2442" spans="1:22" ht="12.75">
      <c r="A2442" s="31" t="s">
        <v>46</v>
      </c>
      <c r="B2442" s="31" t="s">
        <v>3</v>
      </c>
      <c r="C2442" s="31" t="s">
        <v>47</v>
      </c>
      <c r="D2442" s="31" t="s">
        <v>526</v>
      </c>
      <c r="E2442" s="31" t="s">
        <v>600</v>
      </c>
      <c r="F2442" s="6">
        <v>130</v>
      </c>
      <c r="G2442" s="13">
        <v>721801.95753914199</v>
      </c>
      <c r="H2442" s="13">
        <v>685437.25076378102</v>
      </c>
      <c r="I2442" s="13">
        <v>770969.34043142304</v>
      </c>
      <c r="J2442" s="13">
        <v>706599.74556458101</v>
      </c>
      <c r="K2442" s="13">
        <v>0</v>
      </c>
      <c r="L2442" s="13">
        <v>0</v>
      </c>
      <c r="M2442" s="13">
        <v>0</v>
      </c>
      <c r="N2442" s="13">
        <v>0</v>
      </c>
      <c r="O2442" s="10">
        <f t="shared" si="313"/>
        <v>5552.3227503010921</v>
      </c>
      <c r="P2442" s="10">
        <f t="shared" si="314"/>
        <v>5272.5942366444697</v>
      </c>
      <c r="Q2442" s="10">
        <f t="shared" si="315"/>
        <v>5930.5333879340233</v>
      </c>
      <c r="R2442" s="10">
        <f t="shared" si="316"/>
        <v>5435.3826581890844</v>
      </c>
      <c r="S2442" s="10">
        <f t="shared" si="317"/>
        <v>0</v>
      </c>
      <c r="T2442" s="10">
        <f t="shared" si="318"/>
        <v>0</v>
      </c>
      <c r="U2442" s="10">
        <f t="shared" si="319"/>
        <v>0</v>
      </c>
      <c r="V2442" s="10">
        <f t="shared" si="320"/>
        <v>0</v>
      </c>
    </row>
    <row r="2443" spans="1:22" ht="12.75">
      <c r="A2443" s="31" t="s">
        <v>46</v>
      </c>
      <c r="B2443" s="31" t="s">
        <v>3</v>
      </c>
      <c r="C2443" s="31" t="s">
        <v>47</v>
      </c>
      <c r="D2443" s="31" t="s">
        <v>526</v>
      </c>
      <c r="E2443" s="31" t="s">
        <v>546</v>
      </c>
      <c r="F2443" s="6">
        <v>60</v>
      </c>
      <c r="G2443" s="13">
        <v>274912.67727898399</v>
      </c>
      <c r="H2443" s="13">
        <v>273837.26620684197</v>
      </c>
      <c r="I2443" s="13">
        <v>278824.113670672</v>
      </c>
      <c r="J2443" s="13">
        <v>289869.52338397998</v>
      </c>
      <c r="K2443" s="13">
        <v>0</v>
      </c>
      <c r="L2443" s="13">
        <v>0</v>
      </c>
      <c r="M2443" s="13">
        <v>0</v>
      </c>
      <c r="N2443" s="13">
        <v>0</v>
      </c>
      <c r="O2443" s="10">
        <f t="shared" si="313"/>
        <v>4581.8779546497335</v>
      </c>
      <c r="P2443" s="10">
        <f t="shared" si="314"/>
        <v>4563.9544367806993</v>
      </c>
      <c r="Q2443" s="10">
        <f t="shared" si="315"/>
        <v>4647.0685611778663</v>
      </c>
      <c r="R2443" s="10">
        <f t="shared" si="316"/>
        <v>4831.1587230663326</v>
      </c>
      <c r="S2443" s="10">
        <f t="shared" si="317"/>
        <v>0</v>
      </c>
      <c r="T2443" s="10">
        <f t="shared" si="318"/>
        <v>0</v>
      </c>
      <c r="U2443" s="10">
        <f t="shared" si="319"/>
        <v>0</v>
      </c>
      <c r="V2443" s="10">
        <f t="shared" si="320"/>
        <v>0</v>
      </c>
    </row>
    <row r="2444" spans="1:22" ht="12.75">
      <c r="A2444" s="31" t="s">
        <v>46</v>
      </c>
      <c r="B2444" s="31" t="s">
        <v>3</v>
      </c>
      <c r="C2444" s="31" t="s">
        <v>47</v>
      </c>
      <c r="D2444" s="31" t="s">
        <v>526</v>
      </c>
      <c r="E2444" s="31" t="s">
        <v>549</v>
      </c>
      <c r="F2444" s="6">
        <v>690</v>
      </c>
      <c r="G2444" s="13">
        <v>3156907.9332579901</v>
      </c>
      <c r="H2444" s="13">
        <v>3288089.7337956601</v>
      </c>
      <c r="I2444" s="13">
        <v>3418022.4631187501</v>
      </c>
      <c r="J2444" s="13">
        <v>3524466.5866187201</v>
      </c>
      <c r="K2444" s="13">
        <v>0</v>
      </c>
      <c r="L2444" s="13">
        <v>0</v>
      </c>
      <c r="M2444" s="13">
        <v>0</v>
      </c>
      <c r="N2444" s="13">
        <v>0</v>
      </c>
      <c r="O2444" s="10">
        <f t="shared" si="313"/>
        <v>4575.2288887796958</v>
      </c>
      <c r="P2444" s="10">
        <f t="shared" si="314"/>
        <v>4765.3474402835654</v>
      </c>
      <c r="Q2444" s="10">
        <f t="shared" si="315"/>
        <v>4953.6557436503626</v>
      </c>
      <c r="R2444" s="10">
        <f t="shared" si="316"/>
        <v>5107.9225893024932</v>
      </c>
      <c r="S2444" s="10">
        <f t="shared" si="317"/>
        <v>0</v>
      </c>
      <c r="T2444" s="10">
        <f t="shared" si="318"/>
        <v>0</v>
      </c>
      <c r="U2444" s="10">
        <f t="shared" si="319"/>
        <v>0</v>
      </c>
      <c r="V2444" s="10">
        <f t="shared" si="320"/>
        <v>0</v>
      </c>
    </row>
    <row r="2445" spans="1:22" ht="12.75">
      <c r="A2445" s="31" t="s">
        <v>46</v>
      </c>
      <c r="B2445" s="31" t="s">
        <v>3</v>
      </c>
      <c r="C2445" s="31" t="s">
        <v>47</v>
      </c>
      <c r="D2445" s="31" t="s">
        <v>526</v>
      </c>
      <c r="E2445" s="31" t="s">
        <v>556</v>
      </c>
      <c r="F2445" s="6">
        <v>150</v>
      </c>
      <c r="G2445" s="13">
        <v>653080.01593380095</v>
      </c>
      <c r="H2445" s="13">
        <v>680566.94022508699</v>
      </c>
      <c r="I2445" s="13">
        <v>701032.75052351295</v>
      </c>
      <c r="J2445" s="13">
        <v>708900.36534381495</v>
      </c>
      <c r="K2445" s="13">
        <v>0</v>
      </c>
      <c r="L2445" s="13">
        <v>0</v>
      </c>
      <c r="M2445" s="13">
        <v>0</v>
      </c>
      <c r="N2445" s="13">
        <v>0</v>
      </c>
      <c r="O2445" s="10">
        <f t="shared" si="313"/>
        <v>4353.8667728920063</v>
      </c>
      <c r="P2445" s="10">
        <f t="shared" si="314"/>
        <v>4537.1129348339136</v>
      </c>
      <c r="Q2445" s="10">
        <f t="shared" si="315"/>
        <v>4673.5516701567531</v>
      </c>
      <c r="R2445" s="10">
        <f t="shared" si="316"/>
        <v>4726.0024356254326</v>
      </c>
      <c r="S2445" s="10">
        <f t="shared" si="317"/>
        <v>0</v>
      </c>
      <c r="T2445" s="10">
        <f t="shared" si="318"/>
        <v>0</v>
      </c>
      <c r="U2445" s="10">
        <f t="shared" si="319"/>
        <v>0</v>
      </c>
      <c r="V2445" s="10">
        <f t="shared" si="320"/>
        <v>0</v>
      </c>
    </row>
    <row r="2446" spans="1:22" ht="12.75">
      <c r="A2446" s="31" t="s">
        <v>46</v>
      </c>
      <c r="B2446" s="31" t="s">
        <v>3</v>
      </c>
      <c r="C2446" s="31" t="s">
        <v>47</v>
      </c>
      <c r="D2446" s="31" t="s">
        <v>526</v>
      </c>
      <c r="E2446" s="31" t="s">
        <v>561</v>
      </c>
      <c r="F2446" s="6">
        <v>400</v>
      </c>
      <c r="G2446" s="13">
        <v>1922100.6914342199</v>
      </c>
      <c r="H2446" s="13">
        <v>1969037.0843411901</v>
      </c>
      <c r="I2446" s="13">
        <v>2026942.5233112499</v>
      </c>
      <c r="J2446" s="13">
        <v>2001408.6363810301</v>
      </c>
      <c r="K2446" s="13">
        <v>0</v>
      </c>
      <c r="L2446" s="13">
        <v>0</v>
      </c>
      <c r="M2446" s="13">
        <v>0</v>
      </c>
      <c r="N2446" s="13">
        <v>0</v>
      </c>
      <c r="O2446" s="10">
        <f t="shared" si="313"/>
        <v>4805.2517285855502</v>
      </c>
      <c r="P2446" s="10">
        <f t="shared" si="314"/>
        <v>4922.592710852975</v>
      </c>
      <c r="Q2446" s="10">
        <f t="shared" si="315"/>
        <v>5067.3563082781247</v>
      </c>
      <c r="R2446" s="10">
        <f t="shared" si="316"/>
        <v>5003.521590952575</v>
      </c>
      <c r="S2446" s="10">
        <f t="shared" si="317"/>
        <v>0</v>
      </c>
      <c r="T2446" s="10">
        <f t="shared" si="318"/>
        <v>0</v>
      </c>
      <c r="U2446" s="10">
        <f t="shared" si="319"/>
        <v>0</v>
      </c>
      <c r="V2446" s="10">
        <f t="shared" si="320"/>
        <v>0</v>
      </c>
    </row>
    <row r="2447" spans="1:22" ht="12.75">
      <c r="A2447" s="31" t="s">
        <v>46</v>
      </c>
      <c r="B2447" s="31" t="s">
        <v>3</v>
      </c>
      <c r="C2447" s="31" t="s">
        <v>47</v>
      </c>
      <c r="D2447" s="31" t="s">
        <v>526</v>
      </c>
      <c r="E2447" s="31" t="s">
        <v>543</v>
      </c>
      <c r="F2447" s="6">
        <v>70</v>
      </c>
      <c r="G2447" s="13">
        <v>375754.75237018103</v>
      </c>
      <c r="H2447" s="13">
        <v>352599.92515335401</v>
      </c>
      <c r="I2447" s="13">
        <v>356244.148259548</v>
      </c>
      <c r="J2447" s="13">
        <v>351248.83120913198</v>
      </c>
      <c r="K2447" s="13">
        <v>0</v>
      </c>
      <c r="L2447" s="13">
        <v>0</v>
      </c>
      <c r="M2447" s="13">
        <v>0</v>
      </c>
      <c r="N2447" s="13">
        <v>0</v>
      </c>
      <c r="O2447" s="10">
        <f t="shared" si="313"/>
        <v>5367.9250338597294</v>
      </c>
      <c r="P2447" s="10">
        <f t="shared" si="314"/>
        <v>5037.1417879050568</v>
      </c>
      <c r="Q2447" s="10">
        <f t="shared" si="315"/>
        <v>5089.2021179935427</v>
      </c>
      <c r="R2447" s="10">
        <f t="shared" si="316"/>
        <v>5017.840445844743</v>
      </c>
      <c r="S2447" s="10">
        <f t="shared" si="317"/>
        <v>0</v>
      </c>
      <c r="T2447" s="10">
        <f t="shared" si="318"/>
        <v>0</v>
      </c>
      <c r="U2447" s="10">
        <f t="shared" si="319"/>
        <v>0</v>
      </c>
      <c r="V2447" s="10">
        <f t="shared" si="320"/>
        <v>0</v>
      </c>
    </row>
    <row r="2448" spans="1:22" ht="25.5">
      <c r="A2448" s="31" t="s">
        <v>46</v>
      </c>
      <c r="B2448" s="31" t="s">
        <v>3</v>
      </c>
      <c r="C2448" s="31" t="s">
        <v>47</v>
      </c>
      <c r="D2448" s="31" t="s">
        <v>526</v>
      </c>
      <c r="E2448" s="31" t="s">
        <v>548</v>
      </c>
      <c r="F2448" s="6">
        <v>570</v>
      </c>
      <c r="G2448" s="13">
        <v>2997809.2322698799</v>
      </c>
      <c r="H2448" s="13">
        <v>3072507.2045619902</v>
      </c>
      <c r="I2448" s="13">
        <v>3054215.0614414099</v>
      </c>
      <c r="J2448" s="13">
        <v>3136079.88995323</v>
      </c>
      <c r="K2448" s="13">
        <v>0</v>
      </c>
      <c r="L2448" s="13">
        <v>0</v>
      </c>
      <c r="M2448" s="13">
        <v>0</v>
      </c>
      <c r="N2448" s="13">
        <v>0</v>
      </c>
      <c r="O2448" s="10">
        <f t="shared" si="313"/>
        <v>5259.3144425787368</v>
      </c>
      <c r="P2448" s="10">
        <f t="shared" si="314"/>
        <v>5390.3635167754219</v>
      </c>
      <c r="Q2448" s="10">
        <f t="shared" si="315"/>
        <v>5358.2720376165089</v>
      </c>
      <c r="R2448" s="10">
        <f t="shared" si="316"/>
        <v>5501.8945437775965</v>
      </c>
      <c r="S2448" s="10">
        <f t="shared" si="317"/>
        <v>0</v>
      </c>
      <c r="T2448" s="10">
        <f t="shared" si="318"/>
        <v>0</v>
      </c>
      <c r="U2448" s="10">
        <f t="shared" si="319"/>
        <v>0</v>
      </c>
      <c r="V2448" s="10">
        <f t="shared" si="320"/>
        <v>0</v>
      </c>
    </row>
    <row r="2449" spans="1:22" ht="12.75">
      <c r="A2449" s="31" t="s">
        <v>46</v>
      </c>
      <c r="B2449" s="31" t="s">
        <v>3</v>
      </c>
      <c r="C2449" s="31" t="s">
        <v>47</v>
      </c>
      <c r="D2449" s="31" t="s">
        <v>526</v>
      </c>
      <c r="E2449" s="31" t="s">
        <v>547</v>
      </c>
      <c r="F2449" s="6">
        <v>330</v>
      </c>
      <c r="G2449" s="13">
        <v>1476292.98861132</v>
      </c>
      <c r="H2449" s="13">
        <v>1531746.39249478</v>
      </c>
      <c r="I2449" s="13">
        <v>1554373.3072893999</v>
      </c>
      <c r="J2449" s="13">
        <v>1568356.41458545</v>
      </c>
      <c r="K2449" s="13">
        <v>0</v>
      </c>
      <c r="L2449" s="13">
        <v>0</v>
      </c>
      <c r="M2449" s="13">
        <v>0</v>
      </c>
      <c r="N2449" s="13">
        <v>0</v>
      </c>
      <c r="O2449" s="10">
        <f t="shared" si="313"/>
        <v>4473.6151170040002</v>
      </c>
      <c r="P2449" s="10">
        <f t="shared" si="314"/>
        <v>4641.6557348326669</v>
      </c>
      <c r="Q2449" s="10">
        <f t="shared" si="315"/>
        <v>4710.2221433012119</v>
      </c>
      <c r="R2449" s="10">
        <f t="shared" si="316"/>
        <v>4752.5951957134848</v>
      </c>
      <c r="S2449" s="10">
        <f t="shared" si="317"/>
        <v>0</v>
      </c>
      <c r="T2449" s="10">
        <f t="shared" si="318"/>
        <v>0</v>
      </c>
      <c r="U2449" s="10">
        <f t="shared" si="319"/>
        <v>0</v>
      </c>
      <c r="V2449" s="10">
        <f t="shared" si="320"/>
        <v>0</v>
      </c>
    </row>
    <row r="2450" spans="1:22" ht="12.75">
      <c r="A2450" s="31" t="s">
        <v>46</v>
      </c>
      <c r="B2450" s="31" t="s">
        <v>3</v>
      </c>
      <c r="C2450" s="31" t="s">
        <v>47</v>
      </c>
      <c r="D2450" s="31" t="s">
        <v>526</v>
      </c>
      <c r="E2450" s="31" t="s">
        <v>550</v>
      </c>
      <c r="F2450" s="6">
        <v>2800</v>
      </c>
      <c r="G2450" s="13">
        <v>13336875.9267259</v>
      </c>
      <c r="H2450" s="13">
        <v>13672434.5456986</v>
      </c>
      <c r="I2450" s="13">
        <v>14173217.4200351</v>
      </c>
      <c r="J2450" s="13">
        <v>14420212.395124501</v>
      </c>
      <c r="K2450" s="13">
        <v>0</v>
      </c>
      <c r="L2450" s="13">
        <v>0</v>
      </c>
      <c r="M2450" s="13">
        <v>0</v>
      </c>
      <c r="N2450" s="13">
        <v>0</v>
      </c>
      <c r="O2450" s="10">
        <f t="shared" si="313"/>
        <v>4763.1699738306788</v>
      </c>
      <c r="P2450" s="10">
        <f t="shared" si="314"/>
        <v>4883.0123377495001</v>
      </c>
      <c r="Q2450" s="10">
        <f t="shared" si="315"/>
        <v>5061.8633642982495</v>
      </c>
      <c r="R2450" s="10">
        <f t="shared" si="316"/>
        <v>5150.0758554016074</v>
      </c>
      <c r="S2450" s="10">
        <f t="shared" si="317"/>
        <v>0</v>
      </c>
      <c r="T2450" s="10">
        <f t="shared" si="318"/>
        <v>0</v>
      </c>
      <c r="U2450" s="10">
        <f t="shared" si="319"/>
        <v>0</v>
      </c>
      <c r="V2450" s="10">
        <f t="shared" si="320"/>
        <v>0</v>
      </c>
    </row>
    <row r="2451" spans="1:22" ht="12.75">
      <c r="A2451" s="31" t="s">
        <v>46</v>
      </c>
      <c r="B2451" s="31" t="s">
        <v>3</v>
      </c>
      <c r="C2451" s="31" t="s">
        <v>47</v>
      </c>
      <c r="D2451" s="31" t="s">
        <v>526</v>
      </c>
      <c r="E2451" s="31" t="s">
        <v>551</v>
      </c>
      <c r="F2451" s="6">
        <v>720</v>
      </c>
      <c r="G2451" s="13">
        <v>3473993.40858238</v>
      </c>
      <c r="H2451" s="13">
        <v>3480599.0023161899</v>
      </c>
      <c r="I2451" s="13">
        <v>3498935.5785861802</v>
      </c>
      <c r="J2451" s="13">
        <v>3694945.2042599702</v>
      </c>
      <c r="K2451" s="13">
        <v>0</v>
      </c>
      <c r="L2451" s="13">
        <v>0</v>
      </c>
      <c r="M2451" s="13">
        <v>0</v>
      </c>
      <c r="N2451" s="13">
        <v>0</v>
      </c>
      <c r="O2451" s="10">
        <f t="shared" si="313"/>
        <v>4824.9908452533055</v>
      </c>
      <c r="P2451" s="10">
        <f t="shared" si="314"/>
        <v>4834.1652809947082</v>
      </c>
      <c r="Q2451" s="10">
        <f t="shared" si="315"/>
        <v>4859.6327480363616</v>
      </c>
      <c r="R2451" s="10">
        <f t="shared" si="316"/>
        <v>5131.8683392499588</v>
      </c>
      <c r="S2451" s="10">
        <f t="shared" si="317"/>
        <v>0</v>
      </c>
      <c r="T2451" s="10">
        <f t="shared" si="318"/>
        <v>0</v>
      </c>
      <c r="U2451" s="10">
        <f t="shared" si="319"/>
        <v>0</v>
      </c>
      <c r="V2451" s="10">
        <f t="shared" si="320"/>
        <v>0</v>
      </c>
    </row>
    <row r="2452" spans="1:22" ht="12.75">
      <c r="A2452" s="31" t="s">
        <v>46</v>
      </c>
      <c r="B2452" s="31" t="s">
        <v>3</v>
      </c>
      <c r="C2452" s="31" t="s">
        <v>47</v>
      </c>
      <c r="D2452" s="31" t="s">
        <v>526</v>
      </c>
      <c r="E2452" s="31" t="s">
        <v>554</v>
      </c>
      <c r="F2452" s="6">
        <v>130</v>
      </c>
      <c r="G2452" s="13">
        <v>619914.03711819998</v>
      </c>
      <c r="H2452" s="13">
        <v>647874.57958889101</v>
      </c>
      <c r="I2452" s="13">
        <v>644718.51793006097</v>
      </c>
      <c r="J2452" s="13">
        <v>677694.49600303604</v>
      </c>
      <c r="K2452" s="13">
        <v>0</v>
      </c>
      <c r="L2452" s="13">
        <v>0</v>
      </c>
      <c r="M2452" s="13">
        <v>0</v>
      </c>
      <c r="N2452" s="13">
        <v>0</v>
      </c>
      <c r="O2452" s="10">
        <f t="shared" si="313"/>
        <v>4768.5695162938464</v>
      </c>
      <c r="P2452" s="10">
        <f t="shared" si="314"/>
        <v>4983.6506122222381</v>
      </c>
      <c r="Q2452" s="10">
        <f t="shared" si="315"/>
        <v>4959.3732148466224</v>
      </c>
      <c r="R2452" s="10">
        <f t="shared" si="316"/>
        <v>5213.034584638739</v>
      </c>
      <c r="S2452" s="10">
        <f t="shared" si="317"/>
        <v>0</v>
      </c>
      <c r="T2452" s="10">
        <f t="shared" si="318"/>
        <v>0</v>
      </c>
      <c r="U2452" s="10">
        <f t="shared" si="319"/>
        <v>0</v>
      </c>
      <c r="V2452" s="10">
        <f t="shared" si="320"/>
        <v>0</v>
      </c>
    </row>
    <row r="2453" spans="1:22" ht="12.75">
      <c r="A2453" s="31" t="s">
        <v>46</v>
      </c>
      <c r="B2453" s="31" t="s">
        <v>3</v>
      </c>
      <c r="C2453" s="31" t="s">
        <v>47</v>
      </c>
      <c r="D2453" s="31" t="s">
        <v>526</v>
      </c>
      <c r="E2453" s="31" t="s">
        <v>557</v>
      </c>
      <c r="F2453" s="6">
        <v>600</v>
      </c>
      <c r="G2453" s="13">
        <v>2925712.1375803999</v>
      </c>
      <c r="H2453" s="13">
        <v>2943748.5173051399</v>
      </c>
      <c r="I2453" s="13">
        <v>3094035.35853985</v>
      </c>
      <c r="J2453" s="13">
        <v>3206561.9214849998</v>
      </c>
      <c r="K2453" s="13">
        <v>0</v>
      </c>
      <c r="L2453" s="13">
        <v>0</v>
      </c>
      <c r="M2453" s="13">
        <v>0</v>
      </c>
      <c r="N2453" s="13">
        <v>0</v>
      </c>
      <c r="O2453" s="10">
        <f t="shared" si="313"/>
        <v>4876.1868959673329</v>
      </c>
      <c r="P2453" s="10">
        <f t="shared" si="314"/>
        <v>4906.2475288419</v>
      </c>
      <c r="Q2453" s="10">
        <f t="shared" si="315"/>
        <v>5156.7255975664166</v>
      </c>
      <c r="R2453" s="10">
        <f t="shared" si="316"/>
        <v>5344.2698691416663</v>
      </c>
      <c r="S2453" s="10">
        <f t="shared" si="317"/>
        <v>0</v>
      </c>
      <c r="T2453" s="10">
        <f t="shared" si="318"/>
        <v>0</v>
      </c>
      <c r="U2453" s="10">
        <f t="shared" si="319"/>
        <v>0</v>
      </c>
      <c r="V2453" s="10">
        <f t="shared" si="320"/>
        <v>0</v>
      </c>
    </row>
    <row r="2454" spans="1:22" ht="12.75">
      <c r="A2454" s="31" t="s">
        <v>46</v>
      </c>
      <c r="B2454" s="31" t="s">
        <v>3</v>
      </c>
      <c r="C2454" s="31" t="s">
        <v>47</v>
      </c>
      <c r="D2454" s="31" t="s">
        <v>526</v>
      </c>
      <c r="E2454" s="31" t="s">
        <v>596</v>
      </c>
      <c r="F2454" s="6">
        <v>320</v>
      </c>
      <c r="G2454" s="13">
        <v>1460578.04626205</v>
      </c>
      <c r="H2454" s="13">
        <v>1443845.2539053599</v>
      </c>
      <c r="I2454" s="13">
        <v>1611541.4689535</v>
      </c>
      <c r="J2454" s="13">
        <v>1547056.89165723</v>
      </c>
      <c r="K2454" s="13">
        <v>0</v>
      </c>
      <c r="L2454" s="13">
        <v>0</v>
      </c>
      <c r="M2454" s="13">
        <v>0</v>
      </c>
      <c r="N2454" s="13">
        <v>0</v>
      </c>
      <c r="O2454" s="10">
        <f t="shared" si="313"/>
        <v>4564.3063945689064</v>
      </c>
      <c r="P2454" s="10">
        <f t="shared" si="314"/>
        <v>4512.01641845425</v>
      </c>
      <c r="Q2454" s="10">
        <f t="shared" si="315"/>
        <v>5036.067090479688</v>
      </c>
      <c r="R2454" s="10">
        <f t="shared" si="316"/>
        <v>4834.5527864288433</v>
      </c>
      <c r="S2454" s="10">
        <f t="shared" si="317"/>
        <v>0</v>
      </c>
      <c r="T2454" s="10">
        <f t="shared" si="318"/>
        <v>0</v>
      </c>
      <c r="U2454" s="10">
        <f t="shared" si="319"/>
        <v>0</v>
      </c>
      <c r="V2454" s="10">
        <f t="shared" si="320"/>
        <v>0</v>
      </c>
    </row>
    <row r="2455" spans="1:22" ht="25.5">
      <c r="A2455" s="31" t="s">
        <v>46</v>
      </c>
      <c r="B2455" s="31" t="s">
        <v>3</v>
      </c>
      <c r="C2455" s="31" t="s">
        <v>47</v>
      </c>
      <c r="D2455" s="31" t="s">
        <v>526</v>
      </c>
      <c r="E2455" s="31" t="s">
        <v>563</v>
      </c>
      <c r="F2455" s="6">
        <v>290</v>
      </c>
      <c r="G2455" s="13">
        <v>1503756.26461935</v>
      </c>
      <c r="H2455" s="13">
        <v>1557854.7037206299</v>
      </c>
      <c r="I2455" s="13">
        <v>1569575.84296629</v>
      </c>
      <c r="J2455" s="13">
        <v>1601222.15715849</v>
      </c>
      <c r="K2455" s="13">
        <v>0</v>
      </c>
      <c r="L2455" s="13">
        <v>0</v>
      </c>
      <c r="M2455" s="13">
        <v>0</v>
      </c>
      <c r="N2455" s="13">
        <v>0</v>
      </c>
      <c r="O2455" s="10">
        <f t="shared" si="313"/>
        <v>5185.3664297218966</v>
      </c>
      <c r="P2455" s="10">
        <f t="shared" si="314"/>
        <v>5371.9127714504484</v>
      </c>
      <c r="Q2455" s="10">
        <f t="shared" si="315"/>
        <v>5412.3304929872065</v>
      </c>
      <c r="R2455" s="10">
        <f t="shared" si="316"/>
        <v>5521.4557143396205</v>
      </c>
      <c r="S2455" s="10">
        <f t="shared" si="317"/>
        <v>0</v>
      </c>
      <c r="T2455" s="10">
        <f t="shared" si="318"/>
        <v>0</v>
      </c>
      <c r="U2455" s="10">
        <f t="shared" si="319"/>
        <v>0</v>
      </c>
      <c r="V2455" s="10">
        <f t="shared" si="320"/>
        <v>0</v>
      </c>
    </row>
    <row r="2456" spans="1:22" ht="12.75">
      <c r="A2456" s="31" t="s">
        <v>46</v>
      </c>
      <c r="B2456" s="31" t="s">
        <v>3</v>
      </c>
      <c r="C2456" s="31" t="s">
        <v>47</v>
      </c>
      <c r="D2456" s="31" t="s">
        <v>526</v>
      </c>
      <c r="E2456" s="31" t="s">
        <v>604</v>
      </c>
      <c r="F2456" s="6">
        <v>50</v>
      </c>
      <c r="G2456" s="13">
        <v>234601.589206929</v>
      </c>
      <c r="H2456" s="13">
        <v>244252.74449707699</v>
      </c>
      <c r="I2456" s="13">
        <v>242050.46212100901</v>
      </c>
      <c r="J2456" s="13">
        <v>230782.01076856599</v>
      </c>
      <c r="K2456" s="13">
        <v>0</v>
      </c>
      <c r="L2456" s="13">
        <v>0</v>
      </c>
      <c r="M2456" s="13">
        <v>0</v>
      </c>
      <c r="N2456" s="13">
        <v>0</v>
      </c>
      <c r="O2456" s="10">
        <f t="shared" si="313"/>
        <v>4692.0317841385804</v>
      </c>
      <c r="P2456" s="10">
        <f t="shared" si="314"/>
        <v>4885.0548899415398</v>
      </c>
      <c r="Q2456" s="10">
        <f t="shared" si="315"/>
        <v>4841.0092424201803</v>
      </c>
      <c r="R2456" s="10">
        <f t="shared" si="316"/>
        <v>4615.6402153713198</v>
      </c>
      <c r="S2456" s="10">
        <f t="shared" si="317"/>
        <v>0</v>
      </c>
      <c r="T2456" s="10">
        <f t="shared" si="318"/>
        <v>0</v>
      </c>
      <c r="U2456" s="10">
        <f t="shared" si="319"/>
        <v>0</v>
      </c>
      <c r="V2456" s="10">
        <f t="shared" si="320"/>
        <v>0</v>
      </c>
    </row>
    <row r="2457" spans="1:22" ht="25.5">
      <c r="A2457" s="31" t="s">
        <v>46</v>
      </c>
      <c r="B2457" s="31" t="s">
        <v>3</v>
      </c>
      <c r="C2457" s="31" t="s">
        <v>47</v>
      </c>
      <c r="D2457" s="31" t="s">
        <v>526</v>
      </c>
      <c r="E2457" s="31" t="s">
        <v>529</v>
      </c>
      <c r="F2457" s="6">
        <v>570</v>
      </c>
      <c r="G2457" s="13">
        <v>2884981.04308039</v>
      </c>
      <c r="H2457" s="13">
        <v>3016242.2821871098</v>
      </c>
      <c r="I2457" s="13">
        <v>3042791.43579756</v>
      </c>
      <c r="J2457" s="13">
        <v>3053051.73454982</v>
      </c>
      <c r="K2457" s="13">
        <v>0</v>
      </c>
      <c r="L2457" s="13">
        <v>0</v>
      </c>
      <c r="M2457" s="13">
        <v>0</v>
      </c>
      <c r="N2457" s="13">
        <v>0</v>
      </c>
      <c r="O2457" s="10">
        <f t="shared" si="313"/>
        <v>5061.3702510182284</v>
      </c>
      <c r="P2457" s="10">
        <f t="shared" si="314"/>
        <v>5291.6531266440525</v>
      </c>
      <c r="Q2457" s="10">
        <f t="shared" si="315"/>
        <v>5338.230589118526</v>
      </c>
      <c r="R2457" s="10">
        <f t="shared" si="316"/>
        <v>5356.2311132452978</v>
      </c>
      <c r="S2457" s="10">
        <f t="shared" si="317"/>
        <v>0</v>
      </c>
      <c r="T2457" s="10">
        <f t="shared" si="318"/>
        <v>0</v>
      </c>
      <c r="U2457" s="10">
        <f t="shared" si="319"/>
        <v>0</v>
      </c>
      <c r="V2457" s="10">
        <f t="shared" si="320"/>
        <v>0</v>
      </c>
    </row>
    <row r="2458" spans="1:22" ht="12.75">
      <c r="A2458" s="31" t="s">
        <v>46</v>
      </c>
      <c r="B2458" s="31" t="s">
        <v>3</v>
      </c>
      <c r="C2458" s="31" t="s">
        <v>47</v>
      </c>
      <c r="D2458" s="31" t="s">
        <v>526</v>
      </c>
      <c r="E2458" s="31" t="s">
        <v>527</v>
      </c>
      <c r="F2458" s="6">
        <v>15</v>
      </c>
      <c r="G2458" s="13">
        <v>0</v>
      </c>
      <c r="H2458" s="13">
        <v>0</v>
      </c>
      <c r="I2458" s="13">
        <v>0</v>
      </c>
      <c r="J2458" s="13">
        <v>0</v>
      </c>
      <c r="K2458" s="13">
        <v>0</v>
      </c>
      <c r="L2458" s="13">
        <v>0</v>
      </c>
      <c r="M2458" s="13">
        <v>0</v>
      </c>
      <c r="N2458" s="13">
        <v>0</v>
      </c>
      <c r="O2458" s="10">
        <f t="shared" si="313"/>
        <v>0</v>
      </c>
      <c r="P2458" s="10">
        <f t="shared" si="314"/>
        <v>0</v>
      </c>
      <c r="Q2458" s="10">
        <f t="shared" si="315"/>
        <v>0</v>
      </c>
      <c r="R2458" s="10">
        <f t="shared" si="316"/>
        <v>0</v>
      </c>
      <c r="S2458" s="10">
        <f t="shared" si="317"/>
        <v>0</v>
      </c>
      <c r="T2458" s="10">
        <f t="shared" si="318"/>
        <v>0</v>
      </c>
      <c r="U2458" s="10">
        <f t="shared" si="319"/>
        <v>0</v>
      </c>
      <c r="V2458" s="10">
        <f t="shared" si="320"/>
        <v>0</v>
      </c>
    </row>
    <row r="2459" spans="1:22" ht="25.5">
      <c r="A2459" s="31" t="s">
        <v>46</v>
      </c>
      <c r="B2459" s="31" t="s">
        <v>3</v>
      </c>
      <c r="C2459" s="31" t="s">
        <v>47</v>
      </c>
      <c r="D2459" s="31" t="s">
        <v>526</v>
      </c>
      <c r="E2459" s="31" t="s">
        <v>610</v>
      </c>
      <c r="F2459" s="6">
        <v>960</v>
      </c>
      <c r="G2459" s="13">
        <v>4746859.9433396999</v>
      </c>
      <c r="H2459" s="13">
        <v>4829462.4279342396</v>
      </c>
      <c r="I2459" s="13">
        <v>4884983.66708495</v>
      </c>
      <c r="J2459" s="13">
        <v>5079457.1452223398</v>
      </c>
      <c r="K2459" s="13">
        <v>0</v>
      </c>
      <c r="L2459" s="13">
        <v>0</v>
      </c>
      <c r="M2459" s="13">
        <v>0</v>
      </c>
      <c r="N2459" s="13">
        <v>0</v>
      </c>
      <c r="O2459" s="10">
        <f t="shared" si="313"/>
        <v>4944.6457743121873</v>
      </c>
      <c r="P2459" s="10">
        <f t="shared" si="314"/>
        <v>5030.6900290981666</v>
      </c>
      <c r="Q2459" s="10">
        <f t="shared" si="315"/>
        <v>5088.5246532134897</v>
      </c>
      <c r="R2459" s="10">
        <f t="shared" si="316"/>
        <v>5291.1011929399374</v>
      </c>
      <c r="S2459" s="10">
        <f t="shared" si="317"/>
        <v>0</v>
      </c>
      <c r="T2459" s="10">
        <f t="shared" si="318"/>
        <v>0</v>
      </c>
      <c r="U2459" s="10">
        <f t="shared" si="319"/>
        <v>0</v>
      </c>
      <c r="V2459" s="10">
        <f t="shared" si="320"/>
        <v>0</v>
      </c>
    </row>
    <row r="2460" spans="1:22" ht="12.75">
      <c r="A2460" s="31" t="s">
        <v>46</v>
      </c>
      <c r="B2460" s="31" t="s">
        <v>3</v>
      </c>
      <c r="C2460" s="31" t="s">
        <v>47</v>
      </c>
      <c r="D2460" s="31" t="s">
        <v>526</v>
      </c>
      <c r="E2460" s="31" t="s">
        <v>535</v>
      </c>
      <c r="F2460" s="6">
        <v>240</v>
      </c>
      <c r="G2460" s="13">
        <v>1166369.3149119499</v>
      </c>
      <c r="H2460" s="13">
        <v>1174583.38648906</v>
      </c>
      <c r="I2460" s="13">
        <v>1280697.19166696</v>
      </c>
      <c r="J2460" s="13">
        <v>1225757.00811212</v>
      </c>
      <c r="K2460" s="13">
        <v>0</v>
      </c>
      <c r="L2460" s="13">
        <v>0</v>
      </c>
      <c r="M2460" s="13">
        <v>0</v>
      </c>
      <c r="N2460" s="13">
        <v>0</v>
      </c>
      <c r="O2460" s="10">
        <f t="shared" si="313"/>
        <v>4859.8721454664583</v>
      </c>
      <c r="P2460" s="10">
        <f t="shared" si="314"/>
        <v>4894.0974437044169</v>
      </c>
      <c r="Q2460" s="10">
        <f t="shared" si="315"/>
        <v>5336.238298612333</v>
      </c>
      <c r="R2460" s="10">
        <f t="shared" si="316"/>
        <v>5107.3208671338334</v>
      </c>
      <c r="S2460" s="10">
        <f t="shared" si="317"/>
        <v>0</v>
      </c>
      <c r="T2460" s="10">
        <f t="shared" si="318"/>
        <v>0</v>
      </c>
      <c r="U2460" s="10">
        <f t="shared" si="319"/>
        <v>0</v>
      </c>
      <c r="V2460" s="10">
        <f t="shared" si="320"/>
        <v>0</v>
      </c>
    </row>
    <row r="2461" spans="1:22" ht="12.75">
      <c r="A2461" s="31" t="s">
        <v>46</v>
      </c>
      <c r="B2461" s="31" t="s">
        <v>3</v>
      </c>
      <c r="C2461" s="31" t="s">
        <v>47</v>
      </c>
      <c r="D2461" s="31" t="s">
        <v>526</v>
      </c>
      <c r="E2461" s="31" t="s">
        <v>536</v>
      </c>
      <c r="F2461" s="6">
        <v>75</v>
      </c>
      <c r="G2461" s="13">
        <v>361892.45555269101</v>
      </c>
      <c r="H2461" s="13">
        <v>358882.53478661098</v>
      </c>
      <c r="I2461" s="13">
        <v>381391.36025513499</v>
      </c>
      <c r="J2461" s="13">
        <v>425676.37079735601</v>
      </c>
      <c r="K2461" s="13">
        <v>0</v>
      </c>
      <c r="L2461" s="13">
        <v>0</v>
      </c>
      <c r="M2461" s="13">
        <v>0</v>
      </c>
      <c r="N2461" s="13">
        <v>0</v>
      </c>
      <c r="O2461" s="10">
        <f t="shared" si="313"/>
        <v>4825.2327407025468</v>
      </c>
      <c r="P2461" s="10">
        <f t="shared" si="314"/>
        <v>4785.1004638214799</v>
      </c>
      <c r="Q2461" s="10">
        <f t="shared" si="315"/>
        <v>5085.2181367351332</v>
      </c>
      <c r="R2461" s="10">
        <f t="shared" si="316"/>
        <v>5675.6849439647467</v>
      </c>
      <c r="S2461" s="10">
        <f t="shared" si="317"/>
        <v>0</v>
      </c>
      <c r="T2461" s="10">
        <f t="shared" si="318"/>
        <v>0</v>
      </c>
      <c r="U2461" s="10">
        <f t="shared" si="319"/>
        <v>0</v>
      </c>
      <c r="V2461" s="10">
        <f t="shared" si="320"/>
        <v>0</v>
      </c>
    </row>
    <row r="2462" spans="1:22" ht="12.75">
      <c r="A2462" s="31" t="s">
        <v>46</v>
      </c>
      <c r="B2462" s="31" t="s">
        <v>3</v>
      </c>
      <c r="C2462" s="31" t="s">
        <v>47</v>
      </c>
      <c r="D2462" s="31" t="s">
        <v>526</v>
      </c>
      <c r="E2462" s="31" t="s">
        <v>530</v>
      </c>
      <c r="F2462" s="6">
        <v>95</v>
      </c>
      <c r="G2462" s="13">
        <v>420170.71297213598</v>
      </c>
      <c r="H2462" s="13">
        <v>442418.566376339</v>
      </c>
      <c r="I2462" s="13">
        <v>425422.420185055</v>
      </c>
      <c r="J2462" s="13">
        <v>444090.09348375601</v>
      </c>
      <c r="K2462" s="13">
        <v>0</v>
      </c>
      <c r="L2462" s="13">
        <v>0</v>
      </c>
      <c r="M2462" s="13">
        <v>0</v>
      </c>
      <c r="N2462" s="13">
        <v>0</v>
      </c>
      <c r="O2462" s="10">
        <f t="shared" si="313"/>
        <v>4422.84961023301</v>
      </c>
      <c r="P2462" s="10">
        <f t="shared" si="314"/>
        <v>4657.0375408035688</v>
      </c>
      <c r="Q2462" s="10">
        <f t="shared" si="315"/>
        <v>4478.1307387900524</v>
      </c>
      <c r="R2462" s="10">
        <f t="shared" si="316"/>
        <v>4674.6325629869052</v>
      </c>
      <c r="S2462" s="10">
        <f t="shared" si="317"/>
        <v>0</v>
      </c>
      <c r="T2462" s="10">
        <f t="shared" si="318"/>
        <v>0</v>
      </c>
      <c r="U2462" s="10">
        <f t="shared" si="319"/>
        <v>0</v>
      </c>
      <c r="V2462" s="10">
        <f t="shared" si="320"/>
        <v>0</v>
      </c>
    </row>
    <row r="2463" spans="1:22" ht="25.5">
      <c r="A2463" s="31" t="s">
        <v>46</v>
      </c>
      <c r="B2463" s="31" t="s">
        <v>3</v>
      </c>
      <c r="C2463" s="31" t="s">
        <v>47</v>
      </c>
      <c r="D2463" s="31" t="s">
        <v>526</v>
      </c>
      <c r="E2463" s="31" t="s">
        <v>611</v>
      </c>
      <c r="F2463" s="6">
        <v>680</v>
      </c>
      <c r="G2463" s="13">
        <v>3381279.6433846699</v>
      </c>
      <c r="H2463" s="13">
        <v>3417391.24658988</v>
      </c>
      <c r="I2463" s="13">
        <v>3527215.86741326</v>
      </c>
      <c r="J2463" s="13">
        <v>3600914.5834047799</v>
      </c>
      <c r="K2463" s="13">
        <v>0</v>
      </c>
      <c r="L2463" s="13">
        <v>0</v>
      </c>
      <c r="M2463" s="13">
        <v>0</v>
      </c>
      <c r="N2463" s="13">
        <v>0</v>
      </c>
      <c r="O2463" s="10">
        <f t="shared" si="313"/>
        <v>4972.4700638009854</v>
      </c>
      <c r="P2463" s="10">
        <f t="shared" si="314"/>
        <v>5025.5753626321766</v>
      </c>
      <c r="Q2463" s="10">
        <f t="shared" si="315"/>
        <v>5187.0821579606763</v>
      </c>
      <c r="R2463" s="10">
        <f t="shared" si="316"/>
        <v>5295.4626226540877</v>
      </c>
      <c r="S2463" s="10">
        <f t="shared" si="317"/>
        <v>0</v>
      </c>
      <c r="T2463" s="10">
        <f t="shared" si="318"/>
        <v>0</v>
      </c>
      <c r="U2463" s="10">
        <f t="shared" si="319"/>
        <v>0</v>
      </c>
      <c r="V2463" s="10">
        <f t="shared" si="320"/>
        <v>0</v>
      </c>
    </row>
    <row r="2464" spans="1:22" ht="12.75">
      <c r="A2464" s="31" t="s">
        <v>46</v>
      </c>
      <c r="B2464" s="31" t="s">
        <v>3</v>
      </c>
      <c r="C2464" s="31" t="s">
        <v>47</v>
      </c>
      <c r="D2464" s="31" t="s">
        <v>526</v>
      </c>
      <c r="E2464" s="31" t="s">
        <v>537</v>
      </c>
      <c r="F2464" s="6">
        <v>140</v>
      </c>
      <c r="G2464" s="13">
        <v>627071.06421295297</v>
      </c>
      <c r="H2464" s="13">
        <v>667639.45960909</v>
      </c>
      <c r="I2464" s="13">
        <v>713395.52483070595</v>
      </c>
      <c r="J2464" s="13">
        <v>693202.53819554101</v>
      </c>
      <c r="K2464" s="13">
        <v>0</v>
      </c>
      <c r="L2464" s="13">
        <v>0</v>
      </c>
      <c r="M2464" s="13">
        <v>0</v>
      </c>
      <c r="N2464" s="13">
        <v>0</v>
      </c>
      <c r="O2464" s="10">
        <f t="shared" si="313"/>
        <v>4479.079030092521</v>
      </c>
      <c r="P2464" s="10">
        <f t="shared" si="314"/>
        <v>4768.8532829220712</v>
      </c>
      <c r="Q2464" s="10">
        <f t="shared" si="315"/>
        <v>5095.6823202193282</v>
      </c>
      <c r="R2464" s="10">
        <f t="shared" si="316"/>
        <v>4951.4467013967214</v>
      </c>
      <c r="S2464" s="10">
        <f t="shared" si="317"/>
        <v>0</v>
      </c>
      <c r="T2464" s="10">
        <f t="shared" si="318"/>
        <v>0</v>
      </c>
      <c r="U2464" s="10">
        <f t="shared" si="319"/>
        <v>0</v>
      </c>
      <c r="V2464" s="10">
        <f t="shared" si="320"/>
        <v>0</v>
      </c>
    </row>
    <row r="2465" spans="1:22" ht="12.75">
      <c r="A2465" s="31" t="s">
        <v>46</v>
      </c>
      <c r="B2465" s="31" t="s">
        <v>3</v>
      </c>
      <c r="C2465" s="31" t="s">
        <v>47</v>
      </c>
      <c r="D2465" s="31" t="s">
        <v>526</v>
      </c>
      <c r="E2465" s="31" t="s">
        <v>612</v>
      </c>
      <c r="F2465" s="6">
        <v>1000</v>
      </c>
      <c r="G2465" s="13">
        <v>4685705.0188186299</v>
      </c>
      <c r="H2465" s="13">
        <v>4856914.0970661603</v>
      </c>
      <c r="I2465" s="13">
        <v>4989252.9419340501</v>
      </c>
      <c r="J2465" s="13">
        <v>5249854.6987055801</v>
      </c>
      <c r="K2465" s="13">
        <v>0</v>
      </c>
      <c r="L2465" s="13">
        <v>0</v>
      </c>
      <c r="M2465" s="13">
        <v>0</v>
      </c>
      <c r="N2465" s="13">
        <v>0</v>
      </c>
      <c r="O2465" s="10">
        <f t="shared" si="313"/>
        <v>4685.7050188186295</v>
      </c>
      <c r="P2465" s="10">
        <f t="shared" si="314"/>
        <v>4856.9140970661601</v>
      </c>
      <c r="Q2465" s="10">
        <f t="shared" si="315"/>
        <v>4989.2529419340499</v>
      </c>
      <c r="R2465" s="10">
        <f t="shared" si="316"/>
        <v>5249.8546987055797</v>
      </c>
      <c r="S2465" s="10">
        <f t="shared" si="317"/>
        <v>0</v>
      </c>
      <c r="T2465" s="10">
        <f t="shared" si="318"/>
        <v>0</v>
      </c>
      <c r="U2465" s="10">
        <f t="shared" si="319"/>
        <v>0</v>
      </c>
      <c r="V2465" s="10">
        <f t="shared" si="320"/>
        <v>0</v>
      </c>
    </row>
    <row r="2466" spans="1:22" ht="12.75">
      <c r="A2466" s="31" t="s">
        <v>46</v>
      </c>
      <c r="B2466" s="31" t="s">
        <v>3</v>
      </c>
      <c r="C2466" s="31" t="s">
        <v>47</v>
      </c>
      <c r="D2466" s="31" t="s">
        <v>526</v>
      </c>
      <c r="E2466" s="31" t="s">
        <v>613</v>
      </c>
      <c r="F2466" s="6">
        <v>270</v>
      </c>
      <c r="G2466" s="13">
        <v>1356763.50637986</v>
      </c>
      <c r="H2466" s="13">
        <v>1395247.7450500401</v>
      </c>
      <c r="I2466" s="13">
        <v>1402628.41805939</v>
      </c>
      <c r="J2466" s="13">
        <v>1455691.6992778301</v>
      </c>
      <c r="K2466" s="13">
        <v>0</v>
      </c>
      <c r="L2466" s="13">
        <v>0</v>
      </c>
      <c r="M2466" s="13">
        <v>0</v>
      </c>
      <c r="N2466" s="13">
        <v>0</v>
      </c>
      <c r="O2466" s="10">
        <f t="shared" si="313"/>
        <v>5025.0500236291109</v>
      </c>
      <c r="P2466" s="10">
        <f t="shared" si="314"/>
        <v>5167.584240926074</v>
      </c>
      <c r="Q2466" s="10">
        <f t="shared" si="315"/>
        <v>5194.9200668866297</v>
      </c>
      <c r="R2466" s="10">
        <f t="shared" si="316"/>
        <v>5391.450738066037</v>
      </c>
      <c r="S2466" s="10">
        <f t="shared" si="317"/>
        <v>0</v>
      </c>
      <c r="T2466" s="10">
        <f t="shared" si="318"/>
        <v>0</v>
      </c>
      <c r="U2466" s="10">
        <f t="shared" si="319"/>
        <v>0</v>
      </c>
      <c r="V2466" s="10">
        <f t="shared" si="320"/>
        <v>0</v>
      </c>
    </row>
    <row r="2467" spans="1:22" ht="12.75">
      <c r="A2467" s="31" t="s">
        <v>46</v>
      </c>
      <c r="B2467" s="31" t="s">
        <v>3</v>
      </c>
      <c r="C2467" s="31" t="s">
        <v>47</v>
      </c>
      <c r="D2467" s="31" t="s">
        <v>526</v>
      </c>
      <c r="E2467" s="31" t="s">
        <v>538</v>
      </c>
      <c r="F2467" s="6">
        <v>140</v>
      </c>
      <c r="G2467" s="13">
        <v>718416.46983265399</v>
      </c>
      <c r="H2467" s="13">
        <v>716720.28608206601</v>
      </c>
      <c r="I2467" s="13">
        <v>768958.08269336505</v>
      </c>
      <c r="J2467" s="13">
        <v>781651.30824474699</v>
      </c>
      <c r="K2467" s="13">
        <v>0</v>
      </c>
      <c r="L2467" s="13">
        <v>0</v>
      </c>
      <c r="M2467" s="13">
        <v>0</v>
      </c>
      <c r="N2467" s="13">
        <v>0</v>
      </c>
      <c r="O2467" s="10">
        <f t="shared" si="313"/>
        <v>5131.5462130903861</v>
      </c>
      <c r="P2467" s="10">
        <f t="shared" si="314"/>
        <v>5119.4306148718997</v>
      </c>
      <c r="Q2467" s="10">
        <f t="shared" si="315"/>
        <v>5492.5577335240359</v>
      </c>
      <c r="R2467" s="10">
        <f t="shared" si="316"/>
        <v>5583.2236303196214</v>
      </c>
      <c r="S2467" s="10">
        <f t="shared" si="317"/>
        <v>0</v>
      </c>
      <c r="T2467" s="10">
        <f t="shared" si="318"/>
        <v>0</v>
      </c>
      <c r="U2467" s="10">
        <f t="shared" si="319"/>
        <v>0</v>
      </c>
      <c r="V2467" s="10">
        <f t="shared" si="320"/>
        <v>0</v>
      </c>
    </row>
    <row r="2468" spans="1:22" ht="12.75">
      <c r="A2468" s="31" t="s">
        <v>46</v>
      </c>
      <c r="B2468" s="31" t="s">
        <v>3</v>
      </c>
      <c r="C2468" s="31" t="s">
        <v>47</v>
      </c>
      <c r="D2468" s="31" t="s">
        <v>526</v>
      </c>
      <c r="E2468" s="31" t="s">
        <v>539</v>
      </c>
      <c r="F2468" s="6">
        <v>100</v>
      </c>
      <c r="G2468" s="13">
        <v>474584.07176639402</v>
      </c>
      <c r="H2468" s="13">
        <v>486455.75792266201</v>
      </c>
      <c r="I2468" s="13">
        <v>522681.58904877299</v>
      </c>
      <c r="J2468" s="13">
        <v>622053.46395465301</v>
      </c>
      <c r="K2468" s="13">
        <v>0</v>
      </c>
      <c r="L2468" s="13">
        <v>0</v>
      </c>
      <c r="M2468" s="13">
        <v>0</v>
      </c>
      <c r="N2468" s="13">
        <v>0</v>
      </c>
      <c r="O2468" s="10">
        <f t="shared" si="313"/>
        <v>4745.8407176639403</v>
      </c>
      <c r="P2468" s="10">
        <f t="shared" si="314"/>
        <v>4864.55757922662</v>
      </c>
      <c r="Q2468" s="10">
        <f t="shared" si="315"/>
        <v>5226.81589048773</v>
      </c>
      <c r="R2468" s="10">
        <f t="shared" si="316"/>
        <v>6220.5346395465303</v>
      </c>
      <c r="S2468" s="10">
        <f t="shared" si="317"/>
        <v>0</v>
      </c>
      <c r="T2468" s="10">
        <f t="shared" si="318"/>
        <v>0</v>
      </c>
      <c r="U2468" s="10">
        <f t="shared" si="319"/>
        <v>0</v>
      </c>
      <c r="V2468" s="10">
        <f t="shared" si="320"/>
        <v>0</v>
      </c>
    </row>
    <row r="2469" spans="1:22" ht="12.75">
      <c r="A2469" s="31" t="s">
        <v>46</v>
      </c>
      <c r="B2469" s="31" t="s">
        <v>3</v>
      </c>
      <c r="C2469" s="31" t="s">
        <v>47</v>
      </c>
      <c r="D2469" s="31" t="s">
        <v>526</v>
      </c>
      <c r="E2469" s="31" t="s">
        <v>531</v>
      </c>
      <c r="F2469" s="6">
        <v>250</v>
      </c>
      <c r="G2469" s="13">
        <v>1227844.99507502</v>
      </c>
      <c r="H2469" s="13">
        <v>1232047.23070899</v>
      </c>
      <c r="I2469" s="13">
        <v>1233468.6640009801</v>
      </c>
      <c r="J2469" s="13">
        <v>1256195.7196535801</v>
      </c>
      <c r="K2469" s="13">
        <v>0</v>
      </c>
      <c r="L2469" s="13">
        <v>0</v>
      </c>
      <c r="M2469" s="13">
        <v>0</v>
      </c>
      <c r="N2469" s="13">
        <v>0</v>
      </c>
      <c r="O2469" s="10">
        <f t="shared" si="313"/>
        <v>4911.3799803000802</v>
      </c>
      <c r="P2469" s="10">
        <f t="shared" si="314"/>
        <v>4928.1889228359596</v>
      </c>
      <c r="Q2469" s="10">
        <f t="shared" si="315"/>
        <v>4933.8746560039208</v>
      </c>
      <c r="R2469" s="10">
        <f t="shared" si="316"/>
        <v>5024.78287861432</v>
      </c>
      <c r="S2469" s="10">
        <f t="shared" si="317"/>
        <v>0</v>
      </c>
      <c r="T2469" s="10">
        <f t="shared" si="318"/>
        <v>0</v>
      </c>
      <c r="U2469" s="10">
        <f t="shared" si="319"/>
        <v>0</v>
      </c>
      <c r="V2469" s="10">
        <f t="shared" si="320"/>
        <v>0</v>
      </c>
    </row>
    <row r="2470" spans="1:22" ht="25.5">
      <c r="A2470" s="31" t="s">
        <v>46</v>
      </c>
      <c r="B2470" s="31" t="s">
        <v>3</v>
      </c>
      <c r="C2470" s="31" t="s">
        <v>47</v>
      </c>
      <c r="D2470" s="31" t="s">
        <v>526</v>
      </c>
      <c r="E2470" s="31" t="s">
        <v>540</v>
      </c>
      <c r="F2470" s="6">
        <v>300</v>
      </c>
      <c r="G2470" s="13">
        <v>1688038.0370422101</v>
      </c>
      <c r="H2470" s="13">
        <v>1723599.7362911601</v>
      </c>
      <c r="I2470" s="13">
        <v>1694771.6157905001</v>
      </c>
      <c r="J2470" s="13">
        <v>1751529.65641218</v>
      </c>
      <c r="K2470" s="13">
        <v>0</v>
      </c>
      <c r="L2470" s="13">
        <v>0</v>
      </c>
      <c r="M2470" s="13">
        <v>0</v>
      </c>
      <c r="N2470" s="13">
        <v>0</v>
      </c>
      <c r="O2470" s="10">
        <f t="shared" si="313"/>
        <v>5626.793456807367</v>
      </c>
      <c r="P2470" s="10">
        <f t="shared" si="314"/>
        <v>5745.3324543038671</v>
      </c>
      <c r="Q2470" s="10">
        <f t="shared" si="315"/>
        <v>5649.2387193016666</v>
      </c>
      <c r="R2470" s="10">
        <f t="shared" si="316"/>
        <v>5838.4321880406005</v>
      </c>
      <c r="S2470" s="10">
        <f t="shared" si="317"/>
        <v>0</v>
      </c>
      <c r="T2470" s="10">
        <f t="shared" si="318"/>
        <v>0</v>
      </c>
      <c r="U2470" s="10">
        <f t="shared" si="319"/>
        <v>0</v>
      </c>
      <c r="V2470" s="10">
        <f t="shared" si="320"/>
        <v>0</v>
      </c>
    </row>
    <row r="2471" spans="1:22" ht="12.75">
      <c r="A2471" s="31" t="s">
        <v>46</v>
      </c>
      <c r="B2471" s="31" t="s">
        <v>3</v>
      </c>
      <c r="C2471" s="31" t="s">
        <v>47</v>
      </c>
      <c r="D2471" s="31" t="s">
        <v>526</v>
      </c>
      <c r="E2471" s="31" t="s">
        <v>594</v>
      </c>
      <c r="F2471" s="6">
        <v>280</v>
      </c>
      <c r="G2471" s="13">
        <v>1337766.7173272599</v>
      </c>
      <c r="H2471" s="13">
        <v>1372822.0623108</v>
      </c>
      <c r="I2471" s="13">
        <v>1406087.9071847501</v>
      </c>
      <c r="J2471" s="13">
        <v>1474680.7923981801</v>
      </c>
      <c r="K2471" s="13">
        <v>0</v>
      </c>
      <c r="L2471" s="13">
        <v>0</v>
      </c>
      <c r="M2471" s="13">
        <v>0</v>
      </c>
      <c r="N2471" s="13">
        <v>0</v>
      </c>
      <c r="O2471" s="10">
        <f t="shared" si="313"/>
        <v>4777.7382761687859</v>
      </c>
      <c r="P2471" s="10">
        <f t="shared" si="314"/>
        <v>4902.9359368242858</v>
      </c>
      <c r="Q2471" s="10">
        <f t="shared" si="315"/>
        <v>5021.7425256598217</v>
      </c>
      <c r="R2471" s="10">
        <f t="shared" si="316"/>
        <v>5266.7171157077864</v>
      </c>
      <c r="S2471" s="10">
        <f t="shared" si="317"/>
        <v>0</v>
      </c>
      <c r="T2471" s="10">
        <f t="shared" si="318"/>
        <v>0</v>
      </c>
      <c r="U2471" s="10">
        <f t="shared" si="319"/>
        <v>0</v>
      </c>
      <c r="V2471" s="10">
        <f t="shared" si="320"/>
        <v>0</v>
      </c>
    </row>
    <row r="2472" spans="1:22" ht="12.75">
      <c r="A2472" s="31" t="s">
        <v>46</v>
      </c>
      <c r="B2472" s="31" t="s">
        <v>3</v>
      </c>
      <c r="C2472" s="31" t="s">
        <v>47</v>
      </c>
      <c r="D2472" s="31" t="s">
        <v>526</v>
      </c>
      <c r="E2472" s="31" t="s">
        <v>532</v>
      </c>
      <c r="F2472" s="6">
        <v>240</v>
      </c>
      <c r="G2472" s="13">
        <v>1197721.24482169</v>
      </c>
      <c r="H2472" s="13">
        <v>1176649.43952695</v>
      </c>
      <c r="I2472" s="13">
        <v>1201333.2950370901</v>
      </c>
      <c r="J2472" s="13">
        <v>1241182.66025937</v>
      </c>
      <c r="K2472" s="13">
        <v>0</v>
      </c>
      <c r="L2472" s="13">
        <v>0</v>
      </c>
      <c r="M2472" s="13">
        <v>0</v>
      </c>
      <c r="N2472" s="13">
        <v>0</v>
      </c>
      <c r="O2472" s="10">
        <f t="shared" si="313"/>
        <v>4990.5051867570419</v>
      </c>
      <c r="P2472" s="10">
        <f t="shared" si="314"/>
        <v>4902.7059980289587</v>
      </c>
      <c r="Q2472" s="10">
        <f t="shared" si="315"/>
        <v>5005.5553959878753</v>
      </c>
      <c r="R2472" s="10">
        <f t="shared" si="316"/>
        <v>5171.5944177473748</v>
      </c>
      <c r="S2472" s="10">
        <f t="shared" si="317"/>
        <v>0</v>
      </c>
      <c r="T2472" s="10">
        <f t="shared" si="318"/>
        <v>0</v>
      </c>
      <c r="U2472" s="10">
        <f t="shared" si="319"/>
        <v>0</v>
      </c>
      <c r="V2472" s="10">
        <f t="shared" si="320"/>
        <v>0</v>
      </c>
    </row>
    <row r="2473" spans="1:22" ht="12.75">
      <c r="A2473" s="31" t="s">
        <v>46</v>
      </c>
      <c r="B2473" s="31" t="s">
        <v>3</v>
      </c>
      <c r="C2473" s="31" t="s">
        <v>47</v>
      </c>
      <c r="D2473" s="31" t="s">
        <v>526</v>
      </c>
      <c r="E2473" s="31" t="s">
        <v>598</v>
      </c>
      <c r="F2473" s="6">
        <v>250</v>
      </c>
      <c r="G2473" s="13">
        <v>1262964.08375792</v>
      </c>
      <c r="H2473" s="13">
        <v>1251050.4645996101</v>
      </c>
      <c r="I2473" s="13">
        <v>1307278.2396909299</v>
      </c>
      <c r="J2473" s="13">
        <v>1331596.05183873</v>
      </c>
      <c r="K2473" s="13">
        <v>0</v>
      </c>
      <c r="L2473" s="13">
        <v>0</v>
      </c>
      <c r="M2473" s="13">
        <v>0</v>
      </c>
      <c r="N2473" s="13">
        <v>0</v>
      </c>
      <c r="O2473" s="10">
        <f t="shared" si="313"/>
        <v>5051.8563350316799</v>
      </c>
      <c r="P2473" s="10">
        <f t="shared" si="314"/>
        <v>5004.20185839844</v>
      </c>
      <c r="Q2473" s="10">
        <f t="shared" si="315"/>
        <v>5229.1129587637197</v>
      </c>
      <c r="R2473" s="10">
        <f t="shared" si="316"/>
        <v>5326.3842073549204</v>
      </c>
      <c r="S2473" s="10">
        <f t="shared" si="317"/>
        <v>0</v>
      </c>
      <c r="T2473" s="10">
        <f t="shared" si="318"/>
        <v>0</v>
      </c>
      <c r="U2473" s="10">
        <f t="shared" si="319"/>
        <v>0</v>
      </c>
      <c r="V2473" s="10">
        <f t="shared" si="320"/>
        <v>0</v>
      </c>
    </row>
    <row r="2474" spans="1:22" ht="25.5">
      <c r="A2474" s="31" t="s">
        <v>46</v>
      </c>
      <c r="B2474" s="31" t="s">
        <v>3</v>
      </c>
      <c r="C2474" s="31" t="s">
        <v>47</v>
      </c>
      <c r="D2474" s="31" t="s">
        <v>526</v>
      </c>
      <c r="E2474" s="31" t="s">
        <v>534</v>
      </c>
      <c r="F2474" s="6">
        <v>700</v>
      </c>
      <c r="G2474" s="13">
        <v>3608414.5995598901</v>
      </c>
      <c r="H2474" s="13">
        <v>3694269.9063735702</v>
      </c>
      <c r="I2474" s="13">
        <v>3671474.1830982598</v>
      </c>
      <c r="J2474" s="13">
        <v>3685408.2764487499</v>
      </c>
      <c r="K2474" s="13">
        <v>0</v>
      </c>
      <c r="L2474" s="13">
        <v>0</v>
      </c>
      <c r="M2474" s="13">
        <v>0</v>
      </c>
      <c r="N2474" s="13">
        <v>0</v>
      </c>
      <c r="O2474" s="10">
        <f t="shared" si="313"/>
        <v>5154.8779993712715</v>
      </c>
      <c r="P2474" s="10">
        <f t="shared" si="314"/>
        <v>5277.5284376765285</v>
      </c>
      <c r="Q2474" s="10">
        <f t="shared" si="315"/>
        <v>5244.9631187118002</v>
      </c>
      <c r="R2474" s="10">
        <f t="shared" si="316"/>
        <v>5264.8689663553569</v>
      </c>
      <c r="S2474" s="10">
        <f t="shared" si="317"/>
        <v>0</v>
      </c>
      <c r="T2474" s="10">
        <f t="shared" si="318"/>
        <v>0</v>
      </c>
      <c r="U2474" s="10">
        <f t="shared" si="319"/>
        <v>0</v>
      </c>
      <c r="V2474" s="10">
        <f t="shared" si="320"/>
        <v>0</v>
      </c>
    </row>
    <row r="2475" spans="1:22" ht="12.75">
      <c r="A2475" s="31" t="s">
        <v>46</v>
      </c>
      <c r="B2475" s="31" t="s">
        <v>3</v>
      </c>
      <c r="C2475" s="31" t="s">
        <v>47</v>
      </c>
      <c r="D2475" s="31" t="s">
        <v>526</v>
      </c>
      <c r="E2475" s="31" t="s">
        <v>602</v>
      </c>
      <c r="F2475" s="6">
        <v>1400</v>
      </c>
      <c r="G2475" s="13">
        <v>7444490.5090018502</v>
      </c>
      <c r="H2475" s="13">
        <v>7583461.5712635797</v>
      </c>
      <c r="I2475" s="13">
        <v>7803920.2705555502</v>
      </c>
      <c r="J2475" s="13">
        <v>8009815.6918435199</v>
      </c>
      <c r="K2475" s="13">
        <v>0</v>
      </c>
      <c r="L2475" s="13">
        <v>0</v>
      </c>
      <c r="M2475" s="13">
        <v>0</v>
      </c>
      <c r="N2475" s="13">
        <v>0</v>
      </c>
      <c r="O2475" s="10">
        <f t="shared" si="313"/>
        <v>5317.4932207156071</v>
      </c>
      <c r="P2475" s="10">
        <f t="shared" si="314"/>
        <v>5416.7582651882713</v>
      </c>
      <c r="Q2475" s="10">
        <f t="shared" si="315"/>
        <v>5574.2287646825362</v>
      </c>
      <c r="R2475" s="10">
        <f t="shared" si="316"/>
        <v>5721.2969227453714</v>
      </c>
      <c r="S2475" s="10">
        <f t="shared" si="317"/>
        <v>0</v>
      </c>
      <c r="T2475" s="10">
        <f t="shared" si="318"/>
        <v>0</v>
      </c>
      <c r="U2475" s="10">
        <f t="shared" si="319"/>
        <v>0</v>
      </c>
      <c r="V2475" s="10">
        <f t="shared" si="320"/>
        <v>0</v>
      </c>
    </row>
    <row r="2476" spans="1:22" ht="12.75">
      <c r="A2476" s="31" t="s">
        <v>46</v>
      </c>
      <c r="B2476" s="31" t="s">
        <v>3</v>
      </c>
      <c r="C2476" s="31" t="s">
        <v>47</v>
      </c>
      <c r="D2476" s="31" t="s">
        <v>526</v>
      </c>
      <c r="E2476" s="31" t="s">
        <v>542</v>
      </c>
      <c r="F2476" s="6">
        <v>140</v>
      </c>
      <c r="G2476" s="13">
        <v>670438.80438072898</v>
      </c>
      <c r="H2476" s="13">
        <v>657603.96067161497</v>
      </c>
      <c r="I2476" s="13">
        <v>674312.51675470895</v>
      </c>
      <c r="J2476" s="13">
        <v>700936.282241315</v>
      </c>
      <c r="K2476" s="13">
        <v>0</v>
      </c>
      <c r="L2476" s="13">
        <v>0</v>
      </c>
      <c r="M2476" s="13">
        <v>0</v>
      </c>
      <c r="N2476" s="13">
        <v>0</v>
      </c>
      <c r="O2476" s="10">
        <f t="shared" si="313"/>
        <v>4788.8486027194931</v>
      </c>
      <c r="P2476" s="10">
        <f t="shared" si="314"/>
        <v>4697.1711476543924</v>
      </c>
      <c r="Q2476" s="10">
        <f t="shared" si="315"/>
        <v>4816.5179768193493</v>
      </c>
      <c r="R2476" s="10">
        <f t="shared" si="316"/>
        <v>5006.687730295107</v>
      </c>
      <c r="S2476" s="10">
        <f t="shared" si="317"/>
        <v>0</v>
      </c>
      <c r="T2476" s="10">
        <f t="shared" si="318"/>
        <v>0</v>
      </c>
      <c r="U2476" s="10">
        <f t="shared" si="319"/>
        <v>0</v>
      </c>
      <c r="V2476" s="10">
        <f t="shared" si="320"/>
        <v>0</v>
      </c>
    </row>
    <row r="2477" spans="1:22" ht="12.75">
      <c r="A2477" s="31" t="s">
        <v>46</v>
      </c>
      <c r="B2477" s="31" t="s">
        <v>3</v>
      </c>
      <c r="C2477" s="31" t="s">
        <v>47</v>
      </c>
      <c r="D2477" s="31" t="s">
        <v>526</v>
      </c>
      <c r="E2477" s="31" t="s">
        <v>606</v>
      </c>
      <c r="F2477" s="6">
        <v>410</v>
      </c>
      <c r="G2477" s="13">
        <v>1832952.3115101701</v>
      </c>
      <c r="H2477" s="13">
        <v>1870927.71243984</v>
      </c>
      <c r="I2477" s="13">
        <v>1938748.2666940801</v>
      </c>
      <c r="J2477" s="13">
        <v>2042544.6613648999</v>
      </c>
      <c r="K2477" s="13">
        <v>0</v>
      </c>
      <c r="L2477" s="13">
        <v>0</v>
      </c>
      <c r="M2477" s="13">
        <v>0</v>
      </c>
      <c r="N2477" s="13">
        <v>0</v>
      </c>
      <c r="O2477" s="10">
        <f t="shared" si="313"/>
        <v>4470.6153939272444</v>
      </c>
      <c r="P2477" s="10">
        <f t="shared" si="314"/>
        <v>4563.2383230240002</v>
      </c>
      <c r="Q2477" s="10">
        <f t="shared" si="315"/>
        <v>4728.6543090099512</v>
      </c>
      <c r="R2477" s="10">
        <f t="shared" si="316"/>
        <v>4981.8162472314634</v>
      </c>
      <c r="S2477" s="10">
        <f t="shared" si="317"/>
        <v>0</v>
      </c>
      <c r="T2477" s="10">
        <f t="shared" si="318"/>
        <v>0</v>
      </c>
      <c r="U2477" s="10">
        <f t="shared" si="319"/>
        <v>0</v>
      </c>
      <c r="V2477" s="10">
        <f t="shared" si="320"/>
        <v>0</v>
      </c>
    </row>
    <row r="2478" spans="1:22" ht="25.5">
      <c r="A2478" s="31" t="s">
        <v>46</v>
      </c>
      <c r="B2478" s="31" t="s">
        <v>3</v>
      </c>
      <c r="C2478" s="31" t="s">
        <v>47</v>
      </c>
      <c r="D2478" s="31" t="s">
        <v>526</v>
      </c>
      <c r="E2478" s="31" t="s">
        <v>570</v>
      </c>
      <c r="F2478" s="6">
        <v>810</v>
      </c>
      <c r="G2478" s="13">
        <v>4134169.4856396499</v>
      </c>
      <c r="H2478" s="13">
        <v>4114885.6848334</v>
      </c>
      <c r="I2478" s="13">
        <v>4288468.4079236696</v>
      </c>
      <c r="J2478" s="13">
        <v>4289356.9261187296</v>
      </c>
      <c r="K2478" s="13">
        <v>0</v>
      </c>
      <c r="L2478" s="13">
        <v>0</v>
      </c>
      <c r="M2478" s="13">
        <v>0</v>
      </c>
      <c r="N2478" s="13">
        <v>0</v>
      </c>
      <c r="O2478" s="10">
        <f t="shared" si="313"/>
        <v>5103.9129452341358</v>
      </c>
      <c r="P2478" s="10">
        <f t="shared" si="314"/>
        <v>5080.105783744938</v>
      </c>
      <c r="Q2478" s="10">
        <f t="shared" si="315"/>
        <v>5294.4054418810738</v>
      </c>
      <c r="R2478" s="10">
        <f t="shared" si="316"/>
        <v>5295.5023779243575</v>
      </c>
      <c r="S2478" s="10">
        <f t="shared" si="317"/>
        <v>0</v>
      </c>
      <c r="T2478" s="10">
        <f t="shared" si="318"/>
        <v>0</v>
      </c>
      <c r="U2478" s="10">
        <f t="shared" si="319"/>
        <v>0</v>
      </c>
      <c r="V2478" s="10">
        <f t="shared" si="320"/>
        <v>0</v>
      </c>
    </row>
    <row r="2479" spans="1:22" ht="12.75">
      <c r="A2479" s="31" t="s">
        <v>46</v>
      </c>
      <c r="B2479" s="31" t="s">
        <v>3</v>
      </c>
      <c r="C2479" s="31" t="s">
        <v>47</v>
      </c>
      <c r="D2479" s="31" t="s">
        <v>526</v>
      </c>
      <c r="E2479" s="31" t="s">
        <v>566</v>
      </c>
      <c r="F2479" s="6">
        <v>760</v>
      </c>
      <c r="G2479" s="13">
        <v>3678769.3359164102</v>
      </c>
      <c r="H2479" s="13">
        <v>3768432.1858394099</v>
      </c>
      <c r="I2479" s="13">
        <v>3899232.6409777701</v>
      </c>
      <c r="J2479" s="13">
        <v>3907771.5245058602</v>
      </c>
      <c r="K2479" s="13">
        <v>0</v>
      </c>
      <c r="L2479" s="13">
        <v>0</v>
      </c>
      <c r="M2479" s="13">
        <v>0</v>
      </c>
      <c r="N2479" s="13">
        <v>0</v>
      </c>
      <c r="O2479" s="10">
        <f t="shared" si="313"/>
        <v>4840.4859683110662</v>
      </c>
      <c r="P2479" s="10">
        <f t="shared" si="314"/>
        <v>4958.463402420276</v>
      </c>
      <c r="Q2479" s="10">
        <f t="shared" si="315"/>
        <v>5130.5692644444343</v>
      </c>
      <c r="R2479" s="10">
        <f t="shared" si="316"/>
        <v>5141.804637507711</v>
      </c>
      <c r="S2479" s="10">
        <f t="shared" si="317"/>
        <v>0</v>
      </c>
      <c r="T2479" s="10">
        <f t="shared" si="318"/>
        <v>0</v>
      </c>
      <c r="U2479" s="10">
        <f t="shared" si="319"/>
        <v>0</v>
      </c>
      <c r="V2479" s="10">
        <f t="shared" si="320"/>
        <v>0</v>
      </c>
    </row>
    <row r="2480" spans="1:22" ht="12.75">
      <c r="A2480" s="31" t="s">
        <v>46</v>
      </c>
      <c r="B2480" s="31" t="s">
        <v>3</v>
      </c>
      <c r="C2480" s="31" t="s">
        <v>47</v>
      </c>
      <c r="D2480" s="31" t="s">
        <v>526</v>
      </c>
      <c r="E2480" s="31" t="s">
        <v>568</v>
      </c>
      <c r="F2480" s="6">
        <v>75</v>
      </c>
      <c r="G2480" s="13">
        <v>364281.841176958</v>
      </c>
      <c r="H2480" s="13">
        <v>372614.33800374798</v>
      </c>
      <c r="I2480" s="13">
        <v>379614.66059939598</v>
      </c>
      <c r="J2480" s="13">
        <v>402581.85010123299</v>
      </c>
      <c r="K2480" s="13">
        <v>0</v>
      </c>
      <c r="L2480" s="13">
        <v>0</v>
      </c>
      <c r="M2480" s="13">
        <v>0</v>
      </c>
      <c r="N2480" s="13">
        <v>0</v>
      </c>
      <c r="O2480" s="10">
        <f t="shared" si="313"/>
        <v>4857.0912156927734</v>
      </c>
      <c r="P2480" s="10">
        <f t="shared" si="314"/>
        <v>4968.1911733833067</v>
      </c>
      <c r="Q2480" s="10">
        <f t="shared" si="315"/>
        <v>5061.5288079919465</v>
      </c>
      <c r="R2480" s="10">
        <f t="shared" si="316"/>
        <v>5367.7580013497736</v>
      </c>
      <c r="S2480" s="10">
        <f t="shared" si="317"/>
        <v>0</v>
      </c>
      <c r="T2480" s="10">
        <f t="shared" si="318"/>
        <v>0</v>
      </c>
      <c r="U2480" s="10">
        <f t="shared" si="319"/>
        <v>0</v>
      </c>
      <c r="V2480" s="10">
        <f t="shared" si="320"/>
        <v>0</v>
      </c>
    </row>
    <row r="2481" spans="1:22" ht="12.75">
      <c r="A2481" s="31" t="s">
        <v>46</v>
      </c>
      <c r="B2481" s="31" t="s">
        <v>3</v>
      </c>
      <c r="C2481" s="31" t="s">
        <v>47</v>
      </c>
      <c r="D2481" s="31" t="s">
        <v>526</v>
      </c>
      <c r="E2481" s="31" t="s">
        <v>567</v>
      </c>
      <c r="F2481" s="6">
        <v>160</v>
      </c>
      <c r="G2481" s="13">
        <v>695812.74252898397</v>
      </c>
      <c r="H2481" s="13">
        <v>708271.02065497602</v>
      </c>
      <c r="I2481" s="13">
        <v>717012.77502485097</v>
      </c>
      <c r="J2481" s="13">
        <v>746362.38970781805</v>
      </c>
      <c r="K2481" s="13">
        <v>0</v>
      </c>
      <c r="L2481" s="13">
        <v>0</v>
      </c>
      <c r="M2481" s="13">
        <v>0</v>
      </c>
      <c r="N2481" s="13">
        <v>0</v>
      </c>
      <c r="O2481" s="10">
        <f t="shared" si="313"/>
        <v>4348.8296408061497</v>
      </c>
      <c r="P2481" s="10">
        <f t="shared" si="314"/>
        <v>4426.6938790936001</v>
      </c>
      <c r="Q2481" s="10">
        <f t="shared" si="315"/>
        <v>4481.3298439053187</v>
      </c>
      <c r="R2481" s="10">
        <f t="shared" si="316"/>
        <v>4664.764935673863</v>
      </c>
      <c r="S2481" s="10">
        <f t="shared" si="317"/>
        <v>0</v>
      </c>
      <c r="T2481" s="10">
        <f t="shared" si="318"/>
        <v>0</v>
      </c>
      <c r="U2481" s="10">
        <f t="shared" si="319"/>
        <v>0</v>
      </c>
      <c r="V2481" s="10">
        <f t="shared" si="320"/>
        <v>0</v>
      </c>
    </row>
    <row r="2482" spans="1:22" ht="12.75">
      <c r="A2482" s="31" t="s">
        <v>46</v>
      </c>
      <c r="B2482" s="31" t="s">
        <v>3</v>
      </c>
      <c r="C2482" s="31" t="s">
        <v>47</v>
      </c>
      <c r="D2482" s="31" t="s">
        <v>526</v>
      </c>
      <c r="E2482" s="31" t="s">
        <v>569</v>
      </c>
      <c r="F2482" s="6">
        <v>220</v>
      </c>
      <c r="G2482" s="13">
        <v>963319.29631222901</v>
      </c>
      <c r="H2482" s="13">
        <v>1009592.75100661</v>
      </c>
      <c r="I2482" s="13">
        <v>1009413.4901316999</v>
      </c>
      <c r="J2482" s="13">
        <v>1045576.37847877</v>
      </c>
      <c r="K2482" s="13">
        <v>0</v>
      </c>
      <c r="L2482" s="13">
        <v>0</v>
      </c>
      <c r="M2482" s="13">
        <v>0</v>
      </c>
      <c r="N2482" s="13">
        <v>0</v>
      </c>
      <c r="O2482" s="10">
        <f t="shared" si="313"/>
        <v>4378.7240741464957</v>
      </c>
      <c r="P2482" s="10">
        <f t="shared" si="314"/>
        <v>4589.0579591209544</v>
      </c>
      <c r="Q2482" s="10">
        <f t="shared" si="315"/>
        <v>4588.2431369622727</v>
      </c>
      <c r="R2482" s="10">
        <f t="shared" si="316"/>
        <v>4752.6199021762277</v>
      </c>
      <c r="S2482" s="10">
        <f t="shared" si="317"/>
        <v>0</v>
      </c>
      <c r="T2482" s="10">
        <f t="shared" si="318"/>
        <v>0</v>
      </c>
      <c r="U2482" s="10">
        <f t="shared" si="319"/>
        <v>0</v>
      </c>
      <c r="V2482" s="10">
        <f t="shared" si="320"/>
        <v>0</v>
      </c>
    </row>
    <row r="2483" spans="1:22" ht="12.75">
      <c r="A2483" s="31" t="s">
        <v>46</v>
      </c>
      <c r="B2483" s="31" t="s">
        <v>3</v>
      </c>
      <c r="C2483" s="31" t="s">
        <v>47</v>
      </c>
      <c r="D2483" s="31" t="s">
        <v>526</v>
      </c>
      <c r="E2483" s="31" t="s">
        <v>572</v>
      </c>
      <c r="F2483" s="6">
        <v>95</v>
      </c>
      <c r="G2483" s="13">
        <v>455705.88698606298</v>
      </c>
      <c r="H2483" s="13">
        <v>434157.55268619099</v>
      </c>
      <c r="I2483" s="13">
        <v>478625.53957504802</v>
      </c>
      <c r="J2483" s="13">
        <v>484955.74815089098</v>
      </c>
      <c r="K2483" s="13">
        <v>0</v>
      </c>
      <c r="L2483" s="13">
        <v>0</v>
      </c>
      <c r="M2483" s="13">
        <v>0</v>
      </c>
      <c r="N2483" s="13">
        <v>0</v>
      </c>
      <c r="O2483" s="10">
        <f t="shared" si="313"/>
        <v>4796.9040735375047</v>
      </c>
      <c r="P2483" s="10">
        <f t="shared" si="314"/>
        <v>4570.0795019599054</v>
      </c>
      <c r="Q2483" s="10">
        <f t="shared" si="315"/>
        <v>5038.1635744741898</v>
      </c>
      <c r="R2483" s="10">
        <f t="shared" si="316"/>
        <v>5104.7973489567476</v>
      </c>
      <c r="S2483" s="10">
        <f t="shared" si="317"/>
        <v>0</v>
      </c>
      <c r="T2483" s="10">
        <f t="shared" si="318"/>
        <v>0</v>
      </c>
      <c r="U2483" s="10">
        <f t="shared" si="319"/>
        <v>0</v>
      </c>
      <c r="V2483" s="10">
        <f t="shared" si="320"/>
        <v>0</v>
      </c>
    </row>
    <row r="2484" spans="1:22" ht="12.75">
      <c r="A2484" s="31" t="s">
        <v>46</v>
      </c>
      <c r="B2484" s="31" t="s">
        <v>3</v>
      </c>
      <c r="C2484" s="31" t="s">
        <v>47</v>
      </c>
      <c r="D2484" s="31" t="s">
        <v>526</v>
      </c>
      <c r="E2484" s="31" t="s">
        <v>571</v>
      </c>
      <c r="F2484" s="6">
        <v>470</v>
      </c>
      <c r="G2484" s="13">
        <v>2216517.35989802</v>
      </c>
      <c r="H2484" s="13">
        <v>2308440.1553755002</v>
      </c>
      <c r="I2484" s="13">
        <v>2345343.5876098499</v>
      </c>
      <c r="J2484" s="13">
        <v>2454766.4445384098</v>
      </c>
      <c r="K2484" s="13">
        <v>0</v>
      </c>
      <c r="L2484" s="13">
        <v>0</v>
      </c>
      <c r="M2484" s="13">
        <v>0</v>
      </c>
      <c r="N2484" s="13">
        <v>0</v>
      </c>
      <c r="O2484" s="10">
        <f t="shared" si="313"/>
        <v>4715.9943827617444</v>
      </c>
      <c r="P2484" s="10">
        <f t="shared" si="314"/>
        <v>4911.5747986712768</v>
      </c>
      <c r="Q2484" s="10">
        <f t="shared" si="315"/>
        <v>4990.092739595425</v>
      </c>
      <c r="R2484" s="10">
        <f t="shared" si="316"/>
        <v>5222.9073288051277</v>
      </c>
      <c r="S2484" s="10">
        <f t="shared" si="317"/>
        <v>0</v>
      </c>
      <c r="T2484" s="10">
        <f t="shared" si="318"/>
        <v>0</v>
      </c>
      <c r="U2484" s="10">
        <f t="shared" si="319"/>
        <v>0</v>
      </c>
      <c r="V2484" s="10">
        <f t="shared" si="320"/>
        <v>0</v>
      </c>
    </row>
    <row r="2485" spans="1:22" ht="25.5">
      <c r="A2485" s="31" t="s">
        <v>46</v>
      </c>
      <c r="B2485" s="31" t="s">
        <v>3</v>
      </c>
      <c r="C2485" s="31" t="s">
        <v>47</v>
      </c>
      <c r="D2485" s="31" t="s">
        <v>526</v>
      </c>
      <c r="E2485" s="31" t="s">
        <v>578</v>
      </c>
      <c r="F2485" s="6">
        <v>300</v>
      </c>
      <c r="G2485" s="13">
        <v>1705392.14379928</v>
      </c>
      <c r="H2485" s="13">
        <v>1772106.5076305899</v>
      </c>
      <c r="I2485" s="13">
        <v>1788292.2755559799</v>
      </c>
      <c r="J2485" s="13">
        <v>1817184.5818471599</v>
      </c>
      <c r="K2485" s="13">
        <v>0</v>
      </c>
      <c r="L2485" s="13">
        <v>0</v>
      </c>
      <c r="M2485" s="13">
        <v>0</v>
      </c>
      <c r="N2485" s="13">
        <v>0</v>
      </c>
      <c r="O2485" s="10">
        <f t="shared" si="313"/>
        <v>5684.6404793309339</v>
      </c>
      <c r="P2485" s="10">
        <f t="shared" si="314"/>
        <v>5907.0216921019664</v>
      </c>
      <c r="Q2485" s="10">
        <f t="shared" si="315"/>
        <v>5960.9742518532667</v>
      </c>
      <c r="R2485" s="10">
        <f t="shared" si="316"/>
        <v>6057.2819394905327</v>
      </c>
      <c r="S2485" s="10">
        <f t="shared" si="317"/>
        <v>0</v>
      </c>
      <c r="T2485" s="10">
        <f t="shared" si="318"/>
        <v>0</v>
      </c>
      <c r="U2485" s="10">
        <f t="shared" si="319"/>
        <v>0</v>
      </c>
      <c r="V2485" s="10">
        <f t="shared" si="320"/>
        <v>0</v>
      </c>
    </row>
    <row r="2486" spans="1:22" ht="12.75">
      <c r="A2486" s="31" t="s">
        <v>46</v>
      </c>
      <c r="B2486" s="31" t="s">
        <v>3</v>
      </c>
      <c r="C2486" s="31" t="s">
        <v>47</v>
      </c>
      <c r="D2486" s="31" t="s">
        <v>526</v>
      </c>
      <c r="E2486" s="31" t="s">
        <v>573</v>
      </c>
      <c r="F2486" s="6">
        <v>560</v>
      </c>
      <c r="G2486" s="13">
        <v>2572184.8611379201</v>
      </c>
      <c r="H2486" s="13">
        <v>2629721.86950512</v>
      </c>
      <c r="I2486" s="13">
        <v>2692454.5168730398</v>
      </c>
      <c r="J2486" s="13">
        <v>2843882.8201849</v>
      </c>
      <c r="K2486" s="13">
        <v>0</v>
      </c>
      <c r="L2486" s="13">
        <v>0</v>
      </c>
      <c r="M2486" s="13">
        <v>0</v>
      </c>
      <c r="N2486" s="13">
        <v>0</v>
      </c>
      <c r="O2486" s="10">
        <f t="shared" si="313"/>
        <v>4593.1872520320003</v>
      </c>
      <c r="P2486" s="10">
        <f t="shared" si="314"/>
        <v>4695.9319098305714</v>
      </c>
      <c r="Q2486" s="10">
        <f t="shared" si="315"/>
        <v>4807.9544944161426</v>
      </c>
      <c r="R2486" s="10">
        <f t="shared" si="316"/>
        <v>5078.362178901607</v>
      </c>
      <c r="S2486" s="10">
        <f t="shared" si="317"/>
        <v>0</v>
      </c>
      <c r="T2486" s="10">
        <f t="shared" si="318"/>
        <v>0</v>
      </c>
      <c r="U2486" s="10">
        <f t="shared" si="319"/>
        <v>0</v>
      </c>
      <c r="V2486" s="10">
        <f t="shared" si="320"/>
        <v>0</v>
      </c>
    </row>
    <row r="2487" spans="1:22" ht="12.75">
      <c r="A2487" s="31" t="s">
        <v>46</v>
      </c>
      <c r="B2487" s="31" t="s">
        <v>3</v>
      </c>
      <c r="C2487" s="31" t="s">
        <v>47</v>
      </c>
      <c r="D2487" s="31" t="s">
        <v>526</v>
      </c>
      <c r="E2487" s="31" t="s">
        <v>575</v>
      </c>
      <c r="F2487" s="6">
        <v>65</v>
      </c>
      <c r="G2487" s="13">
        <v>323234.67349393701</v>
      </c>
      <c r="H2487" s="13">
        <v>331133.35725718102</v>
      </c>
      <c r="I2487" s="13">
        <v>367267.74121383799</v>
      </c>
      <c r="J2487" s="13">
        <v>339246.11425207503</v>
      </c>
      <c r="K2487" s="13">
        <v>0</v>
      </c>
      <c r="L2487" s="13">
        <v>0</v>
      </c>
      <c r="M2487" s="13">
        <v>0</v>
      </c>
      <c r="N2487" s="13">
        <v>0</v>
      </c>
      <c r="O2487" s="10">
        <f t="shared" si="313"/>
        <v>4972.8411306759535</v>
      </c>
      <c r="P2487" s="10">
        <f t="shared" si="314"/>
        <v>5094.3593424181699</v>
      </c>
      <c r="Q2487" s="10">
        <f t="shared" si="315"/>
        <v>5650.2729417513538</v>
      </c>
      <c r="R2487" s="10">
        <f t="shared" si="316"/>
        <v>5219.1709884934617</v>
      </c>
      <c r="S2487" s="10">
        <f t="shared" si="317"/>
        <v>0</v>
      </c>
      <c r="T2487" s="10">
        <f t="shared" si="318"/>
        <v>0</v>
      </c>
      <c r="U2487" s="10">
        <f t="shared" si="319"/>
        <v>0</v>
      </c>
      <c r="V2487" s="10">
        <f t="shared" si="320"/>
        <v>0</v>
      </c>
    </row>
    <row r="2488" spans="1:22" ht="25.5">
      <c r="A2488" s="31" t="s">
        <v>46</v>
      </c>
      <c r="B2488" s="31" t="s">
        <v>3</v>
      </c>
      <c r="C2488" s="31" t="s">
        <v>47</v>
      </c>
      <c r="D2488" s="31" t="s">
        <v>526</v>
      </c>
      <c r="E2488" s="31" t="s">
        <v>589</v>
      </c>
      <c r="F2488" s="6">
        <v>440</v>
      </c>
      <c r="G2488" s="13">
        <v>2414338.8165271599</v>
      </c>
      <c r="H2488" s="13">
        <v>2436701.7103228802</v>
      </c>
      <c r="I2488" s="13">
        <v>2471791.2953577</v>
      </c>
      <c r="J2488" s="13">
        <v>2489164.3850439899</v>
      </c>
      <c r="K2488" s="13">
        <v>0</v>
      </c>
      <c r="L2488" s="13">
        <v>0</v>
      </c>
      <c r="M2488" s="13">
        <v>0</v>
      </c>
      <c r="N2488" s="13">
        <v>0</v>
      </c>
      <c r="O2488" s="10">
        <f t="shared" si="313"/>
        <v>5487.1336739253629</v>
      </c>
      <c r="P2488" s="10">
        <f t="shared" si="314"/>
        <v>5537.958432552</v>
      </c>
      <c r="Q2488" s="10">
        <f t="shared" si="315"/>
        <v>5617.707489449318</v>
      </c>
      <c r="R2488" s="10">
        <f t="shared" si="316"/>
        <v>5657.1917841908862</v>
      </c>
      <c r="S2488" s="10">
        <f t="shared" si="317"/>
        <v>0</v>
      </c>
      <c r="T2488" s="10">
        <f t="shared" si="318"/>
        <v>0</v>
      </c>
      <c r="U2488" s="10">
        <f t="shared" si="319"/>
        <v>0</v>
      </c>
      <c r="V2488" s="10">
        <f t="shared" si="320"/>
        <v>0</v>
      </c>
    </row>
    <row r="2489" spans="1:22" ht="12.75">
      <c r="A2489" s="31" t="s">
        <v>46</v>
      </c>
      <c r="B2489" s="31" t="s">
        <v>3</v>
      </c>
      <c r="C2489" s="31" t="s">
        <v>47</v>
      </c>
      <c r="D2489" s="31" t="s">
        <v>526</v>
      </c>
      <c r="E2489" s="31" t="s">
        <v>577</v>
      </c>
      <c r="F2489" s="6">
        <v>440</v>
      </c>
      <c r="G2489" s="13">
        <v>2283097.6293868399</v>
      </c>
      <c r="H2489" s="13">
        <v>2271938.2031763699</v>
      </c>
      <c r="I2489" s="13">
        <v>2332868.44386792</v>
      </c>
      <c r="J2489" s="13">
        <v>2351591.5702496101</v>
      </c>
      <c r="K2489" s="13">
        <v>0</v>
      </c>
      <c r="L2489" s="13">
        <v>0</v>
      </c>
      <c r="M2489" s="13">
        <v>0</v>
      </c>
      <c r="N2489" s="13">
        <v>0</v>
      </c>
      <c r="O2489" s="10">
        <f t="shared" si="313"/>
        <v>5188.8582486064543</v>
      </c>
      <c r="P2489" s="10">
        <f t="shared" si="314"/>
        <v>5163.495916309932</v>
      </c>
      <c r="Q2489" s="10">
        <f t="shared" si="315"/>
        <v>5301.9737360634545</v>
      </c>
      <c r="R2489" s="10">
        <f t="shared" si="316"/>
        <v>5344.5262960218415</v>
      </c>
      <c r="S2489" s="10">
        <f t="shared" si="317"/>
        <v>0</v>
      </c>
      <c r="T2489" s="10">
        <f t="shared" si="318"/>
        <v>0</v>
      </c>
      <c r="U2489" s="10">
        <f t="shared" si="319"/>
        <v>0</v>
      </c>
      <c r="V2489" s="10">
        <f t="shared" si="320"/>
        <v>0</v>
      </c>
    </row>
    <row r="2490" spans="1:22" ht="12.75">
      <c r="A2490" s="31" t="s">
        <v>46</v>
      </c>
      <c r="B2490" s="31" t="s">
        <v>3</v>
      </c>
      <c r="C2490" s="31" t="s">
        <v>47</v>
      </c>
      <c r="D2490" s="31" t="s">
        <v>526</v>
      </c>
      <c r="E2490" s="31" t="s">
        <v>580</v>
      </c>
      <c r="F2490" s="6">
        <v>110</v>
      </c>
      <c r="G2490" s="13">
        <v>570829.51861362997</v>
      </c>
      <c r="H2490" s="13">
        <v>620106.77743703895</v>
      </c>
      <c r="I2490" s="13">
        <v>623585.75649879</v>
      </c>
      <c r="J2490" s="13">
        <v>585541.80749822501</v>
      </c>
      <c r="K2490" s="13">
        <v>0</v>
      </c>
      <c r="L2490" s="13">
        <v>0</v>
      </c>
      <c r="M2490" s="13">
        <v>0</v>
      </c>
      <c r="N2490" s="13">
        <v>0</v>
      </c>
      <c r="O2490" s="10">
        <f t="shared" si="313"/>
        <v>5189.3592601239088</v>
      </c>
      <c r="P2490" s="10">
        <f t="shared" si="314"/>
        <v>5637.334340336718</v>
      </c>
      <c r="Q2490" s="10">
        <f t="shared" si="315"/>
        <v>5668.9614227162729</v>
      </c>
      <c r="R2490" s="10">
        <f t="shared" si="316"/>
        <v>5323.1073408929542</v>
      </c>
      <c r="S2490" s="10">
        <f t="shared" si="317"/>
        <v>0</v>
      </c>
      <c r="T2490" s="10">
        <f t="shared" si="318"/>
        <v>0</v>
      </c>
      <c r="U2490" s="10">
        <f t="shared" si="319"/>
        <v>0</v>
      </c>
      <c r="V2490" s="10">
        <f t="shared" si="320"/>
        <v>0</v>
      </c>
    </row>
    <row r="2491" spans="1:22" ht="12.75">
      <c r="A2491" s="31" t="s">
        <v>46</v>
      </c>
      <c r="B2491" s="31" t="s">
        <v>3</v>
      </c>
      <c r="C2491" s="31" t="s">
        <v>47</v>
      </c>
      <c r="D2491" s="31" t="s">
        <v>526</v>
      </c>
      <c r="E2491" s="31" t="s">
        <v>579</v>
      </c>
      <c r="F2491" s="6">
        <v>90</v>
      </c>
      <c r="G2491" s="13">
        <v>420263.79147267999</v>
      </c>
      <c r="H2491" s="13">
        <v>434475.145832496</v>
      </c>
      <c r="I2491" s="13">
        <v>432277.43213546701</v>
      </c>
      <c r="J2491" s="13">
        <v>440167.89823771798</v>
      </c>
      <c r="K2491" s="13">
        <v>0</v>
      </c>
      <c r="L2491" s="13">
        <v>0</v>
      </c>
      <c r="M2491" s="13">
        <v>0</v>
      </c>
      <c r="N2491" s="13">
        <v>0</v>
      </c>
      <c r="O2491" s="10">
        <f t="shared" si="313"/>
        <v>4669.5976830297777</v>
      </c>
      <c r="P2491" s="10">
        <f t="shared" si="314"/>
        <v>4827.5016203610667</v>
      </c>
      <c r="Q2491" s="10">
        <f t="shared" si="315"/>
        <v>4803.0825792829664</v>
      </c>
      <c r="R2491" s="10">
        <f t="shared" si="316"/>
        <v>4890.7544248635331</v>
      </c>
      <c r="S2491" s="10">
        <f t="shared" si="317"/>
        <v>0</v>
      </c>
      <c r="T2491" s="10">
        <f t="shared" si="318"/>
        <v>0</v>
      </c>
      <c r="U2491" s="10">
        <f t="shared" si="319"/>
        <v>0</v>
      </c>
      <c r="V2491" s="10">
        <f t="shared" si="320"/>
        <v>0</v>
      </c>
    </row>
    <row r="2492" spans="1:22" ht="25.5">
      <c r="A2492" s="31" t="s">
        <v>46</v>
      </c>
      <c r="B2492" s="31" t="s">
        <v>3</v>
      </c>
      <c r="C2492" s="31" t="s">
        <v>47</v>
      </c>
      <c r="D2492" s="31" t="s">
        <v>526</v>
      </c>
      <c r="E2492" s="31" t="s">
        <v>585</v>
      </c>
      <c r="F2492" s="6">
        <v>510</v>
      </c>
      <c r="G2492" s="13">
        <v>2669318.7591313198</v>
      </c>
      <c r="H2492" s="13">
        <v>2690596.0999165201</v>
      </c>
      <c r="I2492" s="13">
        <v>2709349.5173051399</v>
      </c>
      <c r="J2492" s="13">
        <v>2733748.3672070899</v>
      </c>
      <c r="K2492" s="13">
        <v>0</v>
      </c>
      <c r="L2492" s="13">
        <v>0</v>
      </c>
      <c r="M2492" s="13">
        <v>0</v>
      </c>
      <c r="N2492" s="13">
        <v>0</v>
      </c>
      <c r="O2492" s="10">
        <f t="shared" si="313"/>
        <v>5233.9583512378822</v>
      </c>
      <c r="P2492" s="10">
        <f t="shared" si="314"/>
        <v>5275.6786272872941</v>
      </c>
      <c r="Q2492" s="10">
        <f t="shared" si="315"/>
        <v>5312.4500339316473</v>
      </c>
      <c r="R2492" s="10">
        <f t="shared" si="316"/>
        <v>5360.2909160923327</v>
      </c>
      <c r="S2492" s="10">
        <f t="shared" si="317"/>
        <v>0</v>
      </c>
      <c r="T2492" s="10">
        <f t="shared" si="318"/>
        <v>0</v>
      </c>
      <c r="U2492" s="10">
        <f t="shared" si="319"/>
        <v>0</v>
      </c>
      <c r="V2492" s="10">
        <f t="shared" si="320"/>
        <v>0</v>
      </c>
    </row>
    <row r="2493" spans="1:22" ht="12.75">
      <c r="A2493" s="31" t="s">
        <v>46</v>
      </c>
      <c r="B2493" s="31" t="s">
        <v>3</v>
      </c>
      <c r="C2493" s="31" t="s">
        <v>47</v>
      </c>
      <c r="D2493" s="31" t="s">
        <v>526</v>
      </c>
      <c r="E2493" s="31" t="s">
        <v>581</v>
      </c>
      <c r="F2493" s="6">
        <v>100</v>
      </c>
      <c r="G2493" s="13">
        <v>451088.28588050499</v>
      </c>
      <c r="H2493" s="13">
        <v>462805.02033195598</v>
      </c>
      <c r="I2493" s="13">
        <v>482123.35812403698</v>
      </c>
      <c r="J2493" s="13">
        <v>507886.32610401599</v>
      </c>
      <c r="K2493" s="13">
        <v>0</v>
      </c>
      <c r="L2493" s="13">
        <v>0</v>
      </c>
      <c r="M2493" s="13">
        <v>0</v>
      </c>
      <c r="N2493" s="13">
        <v>0</v>
      </c>
      <c r="O2493" s="10">
        <f t="shared" si="313"/>
        <v>4510.8828588050501</v>
      </c>
      <c r="P2493" s="10">
        <f t="shared" si="314"/>
        <v>4628.0502033195598</v>
      </c>
      <c r="Q2493" s="10">
        <f t="shared" si="315"/>
        <v>4821.2335812403699</v>
      </c>
      <c r="R2493" s="10">
        <f t="shared" si="316"/>
        <v>5078.8632610401601</v>
      </c>
      <c r="S2493" s="10">
        <f t="shared" si="317"/>
        <v>0</v>
      </c>
      <c r="T2493" s="10">
        <f t="shared" si="318"/>
        <v>0</v>
      </c>
      <c r="U2493" s="10">
        <f t="shared" si="319"/>
        <v>0</v>
      </c>
      <c r="V2493" s="10">
        <f t="shared" si="320"/>
        <v>0</v>
      </c>
    </row>
    <row r="2494" spans="1:22" ht="12.75">
      <c r="A2494" s="31" t="s">
        <v>46</v>
      </c>
      <c r="B2494" s="31" t="s">
        <v>3</v>
      </c>
      <c r="C2494" s="31" t="s">
        <v>47</v>
      </c>
      <c r="D2494" s="31" t="s">
        <v>526</v>
      </c>
      <c r="E2494" s="31" t="s">
        <v>583</v>
      </c>
      <c r="F2494" s="6">
        <v>530</v>
      </c>
      <c r="G2494" s="13">
        <v>2506883.3380003101</v>
      </c>
      <c r="H2494" s="13">
        <v>2588243.0125087998</v>
      </c>
      <c r="I2494" s="13">
        <v>2603951.8283674498</v>
      </c>
      <c r="J2494" s="13">
        <v>2690423.6287361798</v>
      </c>
      <c r="K2494" s="13">
        <v>0</v>
      </c>
      <c r="L2494" s="13">
        <v>0</v>
      </c>
      <c r="M2494" s="13">
        <v>0</v>
      </c>
      <c r="N2494" s="13">
        <v>0</v>
      </c>
      <c r="O2494" s="10">
        <f t="shared" si="313"/>
        <v>4729.9685622647357</v>
      </c>
      <c r="P2494" s="10">
        <f t="shared" si="314"/>
        <v>4883.4773820920755</v>
      </c>
      <c r="Q2494" s="10">
        <f t="shared" si="315"/>
        <v>4913.1166572970751</v>
      </c>
      <c r="R2494" s="10">
        <f t="shared" si="316"/>
        <v>5076.2709976154338</v>
      </c>
      <c r="S2494" s="10">
        <f t="shared" si="317"/>
        <v>0</v>
      </c>
      <c r="T2494" s="10">
        <f t="shared" si="318"/>
        <v>0</v>
      </c>
      <c r="U2494" s="10">
        <f t="shared" si="319"/>
        <v>0</v>
      </c>
      <c r="V2494" s="10">
        <f t="shared" si="320"/>
        <v>0</v>
      </c>
    </row>
    <row r="2495" spans="1:22" ht="12.75">
      <c r="A2495" s="31" t="s">
        <v>46</v>
      </c>
      <c r="B2495" s="31" t="s">
        <v>3</v>
      </c>
      <c r="C2495" s="31" t="s">
        <v>47</v>
      </c>
      <c r="D2495" s="31" t="s">
        <v>526</v>
      </c>
      <c r="E2495" s="31" t="s">
        <v>582</v>
      </c>
      <c r="F2495" s="6">
        <v>200</v>
      </c>
      <c r="G2495" s="13">
        <v>1007545.3915713601</v>
      </c>
      <c r="H2495" s="13">
        <v>1016672.9393699199</v>
      </c>
      <c r="I2495" s="13">
        <v>1030627.55816214</v>
      </c>
      <c r="J2495" s="13">
        <v>1069097.78920415</v>
      </c>
      <c r="K2495" s="13">
        <v>0</v>
      </c>
      <c r="L2495" s="13">
        <v>0</v>
      </c>
      <c r="M2495" s="13">
        <v>0</v>
      </c>
      <c r="N2495" s="13">
        <v>0</v>
      </c>
      <c r="O2495" s="10">
        <f t="shared" si="313"/>
        <v>5037.7269578568003</v>
      </c>
      <c r="P2495" s="10">
        <f t="shared" si="314"/>
        <v>5083.3646968495996</v>
      </c>
      <c r="Q2495" s="10">
        <f t="shared" si="315"/>
        <v>5153.1377908106997</v>
      </c>
      <c r="R2495" s="10">
        <f t="shared" si="316"/>
        <v>5345.4889460207496</v>
      </c>
      <c r="S2495" s="10">
        <f t="shared" si="317"/>
        <v>0</v>
      </c>
      <c r="T2495" s="10">
        <f t="shared" si="318"/>
        <v>0</v>
      </c>
      <c r="U2495" s="10">
        <f t="shared" si="319"/>
        <v>0</v>
      </c>
      <c r="V2495" s="10">
        <f t="shared" si="320"/>
        <v>0</v>
      </c>
    </row>
    <row r="2496" spans="1:22" ht="12.75">
      <c r="A2496" s="31" t="s">
        <v>46</v>
      </c>
      <c r="B2496" s="31" t="s">
        <v>3</v>
      </c>
      <c r="C2496" s="31" t="s">
        <v>47</v>
      </c>
      <c r="D2496" s="31" t="s">
        <v>526</v>
      </c>
      <c r="E2496" s="31" t="s">
        <v>584</v>
      </c>
      <c r="F2496" s="6">
        <v>50</v>
      </c>
      <c r="G2496" s="13">
        <v>251723.76853682101</v>
      </c>
      <c r="H2496" s="13">
        <v>297202.378979803</v>
      </c>
      <c r="I2496" s="13">
        <v>304835.01781374699</v>
      </c>
      <c r="J2496" s="13">
        <v>315808.96927011001</v>
      </c>
      <c r="K2496" s="13">
        <v>0</v>
      </c>
      <c r="L2496" s="13">
        <v>0</v>
      </c>
      <c r="M2496" s="13">
        <v>0</v>
      </c>
      <c r="N2496" s="13">
        <v>0</v>
      </c>
      <c r="O2496" s="10">
        <f t="shared" si="313"/>
        <v>5034.4753707364198</v>
      </c>
      <c r="P2496" s="10">
        <f t="shared" si="314"/>
        <v>5944.0475795960601</v>
      </c>
      <c r="Q2496" s="10">
        <f t="shared" si="315"/>
        <v>6096.7003562749396</v>
      </c>
      <c r="R2496" s="10">
        <f t="shared" si="316"/>
        <v>6316.1793854021998</v>
      </c>
      <c r="S2496" s="10">
        <f t="shared" si="317"/>
        <v>0</v>
      </c>
      <c r="T2496" s="10">
        <f t="shared" si="318"/>
        <v>0</v>
      </c>
      <c r="U2496" s="10">
        <f t="shared" si="319"/>
        <v>0</v>
      </c>
      <c r="V2496" s="10">
        <f t="shared" si="320"/>
        <v>0</v>
      </c>
    </row>
    <row r="2497" spans="1:22" ht="12.75">
      <c r="A2497" s="31" t="s">
        <v>46</v>
      </c>
      <c r="B2497" s="31" t="s">
        <v>3</v>
      </c>
      <c r="C2497" s="31" t="s">
        <v>47</v>
      </c>
      <c r="D2497" s="31" t="s">
        <v>526</v>
      </c>
      <c r="E2497" s="31" t="s">
        <v>587</v>
      </c>
      <c r="F2497" s="6">
        <v>90</v>
      </c>
      <c r="G2497" s="13">
        <v>465751.29976064101</v>
      </c>
      <c r="H2497" s="13">
        <v>461997.73731386999</v>
      </c>
      <c r="I2497" s="13">
        <v>482386.46222572302</v>
      </c>
      <c r="J2497" s="13">
        <v>474385.89002504601</v>
      </c>
      <c r="K2497" s="13">
        <v>0</v>
      </c>
      <c r="L2497" s="13">
        <v>0</v>
      </c>
      <c r="M2497" s="13">
        <v>0</v>
      </c>
      <c r="N2497" s="13">
        <v>0</v>
      </c>
      <c r="O2497" s="10">
        <f t="shared" si="313"/>
        <v>5175.0144417848996</v>
      </c>
      <c r="P2497" s="10">
        <f t="shared" si="314"/>
        <v>5133.308192376333</v>
      </c>
      <c r="Q2497" s="10">
        <f t="shared" si="315"/>
        <v>5359.8495802858115</v>
      </c>
      <c r="R2497" s="10">
        <f t="shared" si="316"/>
        <v>5270.9543336116221</v>
      </c>
      <c r="S2497" s="10">
        <f t="shared" si="317"/>
        <v>0</v>
      </c>
      <c r="T2497" s="10">
        <f t="shared" si="318"/>
        <v>0</v>
      </c>
      <c r="U2497" s="10">
        <f t="shared" si="319"/>
        <v>0</v>
      </c>
      <c r="V2497" s="10">
        <f t="shared" si="320"/>
        <v>0</v>
      </c>
    </row>
    <row r="2498" spans="1:22" ht="12.75">
      <c r="A2498" s="31" t="s">
        <v>46</v>
      </c>
      <c r="B2498" s="31" t="s">
        <v>3</v>
      </c>
      <c r="C2498" s="31" t="s">
        <v>47</v>
      </c>
      <c r="D2498" s="31" t="s">
        <v>526</v>
      </c>
      <c r="E2498" s="31" t="s">
        <v>586</v>
      </c>
      <c r="F2498" s="6">
        <v>70</v>
      </c>
      <c r="G2498" s="13">
        <v>349371.25151400798</v>
      </c>
      <c r="H2498" s="13">
        <v>346229.53827684198</v>
      </c>
      <c r="I2498" s="13">
        <v>358720.47106114897</v>
      </c>
      <c r="J2498" s="13">
        <v>377414.21715030802</v>
      </c>
      <c r="K2498" s="13">
        <v>0</v>
      </c>
      <c r="L2498" s="13">
        <v>0</v>
      </c>
      <c r="M2498" s="13">
        <v>0</v>
      </c>
      <c r="N2498" s="13">
        <v>0</v>
      </c>
      <c r="O2498" s="10">
        <f t="shared" si="313"/>
        <v>4991.0178787715422</v>
      </c>
      <c r="P2498" s="10">
        <f t="shared" si="314"/>
        <v>4946.1362610977421</v>
      </c>
      <c r="Q2498" s="10">
        <f t="shared" si="315"/>
        <v>5124.5781580164139</v>
      </c>
      <c r="R2498" s="10">
        <f t="shared" si="316"/>
        <v>5391.6316735758292</v>
      </c>
      <c r="S2498" s="10">
        <f t="shared" si="317"/>
        <v>0</v>
      </c>
      <c r="T2498" s="10">
        <f t="shared" si="318"/>
        <v>0</v>
      </c>
      <c r="U2498" s="10">
        <f t="shared" si="319"/>
        <v>0</v>
      </c>
      <c r="V2498" s="10">
        <f t="shared" si="320"/>
        <v>0</v>
      </c>
    </row>
    <row r="2499" spans="1:22" ht="25.5">
      <c r="A2499" s="31" t="s">
        <v>46</v>
      </c>
      <c r="B2499" s="31" t="s">
        <v>3</v>
      </c>
      <c r="C2499" s="31" t="s">
        <v>47</v>
      </c>
      <c r="D2499" s="31" t="s">
        <v>526</v>
      </c>
      <c r="E2499" s="31" t="s">
        <v>593</v>
      </c>
      <c r="F2499" s="6">
        <v>270</v>
      </c>
      <c r="G2499" s="13">
        <v>1363517.29568992</v>
      </c>
      <c r="H2499" s="13">
        <v>1404953.2516564899</v>
      </c>
      <c r="I2499" s="13">
        <v>1366928.5999509301</v>
      </c>
      <c r="J2499" s="13">
        <v>1467734.4895951799</v>
      </c>
      <c r="K2499" s="13">
        <v>0</v>
      </c>
      <c r="L2499" s="13">
        <v>0</v>
      </c>
      <c r="M2499" s="13">
        <v>0</v>
      </c>
      <c r="N2499" s="13">
        <v>0</v>
      </c>
      <c r="O2499" s="10">
        <f t="shared" si="313"/>
        <v>5050.0640581108146</v>
      </c>
      <c r="P2499" s="10">
        <f t="shared" si="314"/>
        <v>5203.5305616907035</v>
      </c>
      <c r="Q2499" s="10">
        <f t="shared" si="315"/>
        <v>5062.6985183367779</v>
      </c>
      <c r="R2499" s="10">
        <f t="shared" si="316"/>
        <v>5436.0536651673328</v>
      </c>
      <c r="S2499" s="10">
        <f t="shared" si="317"/>
        <v>0</v>
      </c>
      <c r="T2499" s="10">
        <f t="shared" si="318"/>
        <v>0</v>
      </c>
      <c r="U2499" s="10">
        <f t="shared" si="319"/>
        <v>0</v>
      </c>
      <c r="V2499" s="10">
        <f t="shared" si="320"/>
        <v>0</v>
      </c>
    </row>
    <row r="2500" spans="1:22" ht="12.75">
      <c r="A2500" s="31" t="s">
        <v>46</v>
      </c>
      <c r="B2500" s="31" t="s">
        <v>3</v>
      </c>
      <c r="C2500" s="31" t="s">
        <v>47</v>
      </c>
      <c r="D2500" s="31" t="s">
        <v>526</v>
      </c>
      <c r="E2500" s="31" t="s">
        <v>588</v>
      </c>
      <c r="F2500" s="6">
        <v>260</v>
      </c>
      <c r="G2500" s="13">
        <v>1220157.1298982999</v>
      </c>
      <c r="H2500" s="13">
        <v>1266428.945482</v>
      </c>
      <c r="I2500" s="13">
        <v>1245197.09192795</v>
      </c>
      <c r="J2500" s="13">
        <v>1299558.35433038</v>
      </c>
      <c r="K2500" s="13">
        <v>0</v>
      </c>
      <c r="L2500" s="13">
        <v>0</v>
      </c>
      <c r="M2500" s="13">
        <v>0</v>
      </c>
      <c r="N2500" s="13">
        <v>0</v>
      </c>
      <c r="O2500" s="10">
        <f t="shared" si="313"/>
        <v>4692.9120380703844</v>
      </c>
      <c r="P2500" s="10">
        <f t="shared" si="314"/>
        <v>4870.8805595461536</v>
      </c>
      <c r="Q2500" s="10">
        <f t="shared" si="315"/>
        <v>4789.2195843382697</v>
      </c>
      <c r="R2500" s="10">
        <f t="shared" si="316"/>
        <v>4998.3013628091539</v>
      </c>
      <c r="S2500" s="10">
        <f t="shared" si="317"/>
        <v>0</v>
      </c>
      <c r="T2500" s="10">
        <f t="shared" si="318"/>
        <v>0</v>
      </c>
      <c r="U2500" s="10">
        <f t="shared" si="319"/>
        <v>0</v>
      </c>
      <c r="V2500" s="10">
        <f t="shared" si="320"/>
        <v>0</v>
      </c>
    </row>
    <row r="2501" spans="1:22" ht="12.75">
      <c r="A2501" s="31" t="s">
        <v>46</v>
      </c>
      <c r="B2501" s="31" t="s">
        <v>3</v>
      </c>
      <c r="C2501" s="31" t="s">
        <v>47</v>
      </c>
      <c r="D2501" s="31" t="s">
        <v>526</v>
      </c>
      <c r="E2501" s="31" t="s">
        <v>591</v>
      </c>
      <c r="F2501" s="6">
        <v>1300</v>
      </c>
      <c r="G2501" s="13">
        <v>6516842.1990599297</v>
      </c>
      <c r="H2501" s="13">
        <v>6714006.22244843</v>
      </c>
      <c r="I2501" s="13">
        <v>6909965.2690427499</v>
      </c>
      <c r="J2501" s="13">
        <v>7074110.4935336001</v>
      </c>
      <c r="K2501" s="13">
        <v>0</v>
      </c>
      <c r="L2501" s="13">
        <v>0</v>
      </c>
      <c r="M2501" s="13">
        <v>0</v>
      </c>
      <c r="N2501" s="13">
        <v>0</v>
      </c>
      <c r="O2501" s="10">
        <f t="shared" si="313"/>
        <v>5012.9555377384077</v>
      </c>
      <c r="P2501" s="10">
        <f t="shared" si="314"/>
        <v>5164.6201711141766</v>
      </c>
      <c r="Q2501" s="10">
        <f t="shared" si="315"/>
        <v>5315.357899263654</v>
      </c>
      <c r="R2501" s="10">
        <f t="shared" si="316"/>
        <v>5441.6234565643081</v>
      </c>
      <c r="S2501" s="10">
        <f t="shared" si="317"/>
        <v>0</v>
      </c>
      <c r="T2501" s="10">
        <f t="shared" si="318"/>
        <v>0</v>
      </c>
      <c r="U2501" s="10">
        <f t="shared" si="319"/>
        <v>0</v>
      </c>
      <c r="V2501" s="10">
        <f t="shared" si="320"/>
        <v>0</v>
      </c>
    </row>
    <row r="2502" spans="1:22" ht="12.75">
      <c r="A2502" s="31" t="s">
        <v>46</v>
      </c>
      <c r="B2502" s="31" t="s">
        <v>3</v>
      </c>
      <c r="C2502" s="31" t="s">
        <v>47</v>
      </c>
      <c r="D2502" s="31" t="s">
        <v>526</v>
      </c>
      <c r="E2502" s="31" t="s">
        <v>590</v>
      </c>
      <c r="F2502" s="6">
        <v>870</v>
      </c>
      <c r="G2502" s="13">
        <v>4209540.7569745602</v>
      </c>
      <c r="H2502" s="13">
        <v>4384976.5691099102</v>
      </c>
      <c r="I2502" s="13">
        <v>4414962.9826946296</v>
      </c>
      <c r="J2502" s="13">
        <v>4526084.1246275296</v>
      </c>
      <c r="K2502" s="13">
        <v>0</v>
      </c>
      <c r="L2502" s="13">
        <v>0</v>
      </c>
      <c r="M2502" s="13">
        <v>0</v>
      </c>
      <c r="N2502" s="13">
        <v>0</v>
      </c>
      <c r="O2502" s="10">
        <f t="shared" si="313"/>
        <v>4838.5525942236327</v>
      </c>
      <c r="P2502" s="10">
        <f t="shared" si="314"/>
        <v>5040.2029529998963</v>
      </c>
      <c r="Q2502" s="10">
        <f t="shared" si="315"/>
        <v>5074.6700950512986</v>
      </c>
      <c r="R2502" s="10">
        <f t="shared" si="316"/>
        <v>5202.3955455488849</v>
      </c>
      <c r="S2502" s="10">
        <f t="shared" si="317"/>
        <v>0</v>
      </c>
      <c r="T2502" s="10">
        <f t="shared" si="318"/>
        <v>0</v>
      </c>
      <c r="U2502" s="10">
        <f t="shared" si="319"/>
        <v>0</v>
      </c>
      <c r="V2502" s="10">
        <f t="shared" si="320"/>
        <v>0</v>
      </c>
    </row>
    <row r="2503" spans="1:22" ht="25.5">
      <c r="A2503" s="31" t="s">
        <v>46</v>
      </c>
      <c r="B2503" s="31" t="s">
        <v>3</v>
      </c>
      <c r="C2503" s="31" t="s">
        <v>47</v>
      </c>
      <c r="D2503" s="31" t="s">
        <v>526</v>
      </c>
      <c r="E2503" s="31" t="s">
        <v>605</v>
      </c>
      <c r="F2503" s="6">
        <v>410</v>
      </c>
      <c r="G2503" s="13">
        <v>2222262.8382309899</v>
      </c>
      <c r="H2503" s="13">
        <v>2249199.0742204599</v>
      </c>
      <c r="I2503" s="13">
        <v>2253992.94826297</v>
      </c>
      <c r="J2503" s="13">
        <v>2404670.5951725198</v>
      </c>
      <c r="K2503" s="13">
        <v>0</v>
      </c>
      <c r="L2503" s="13">
        <v>0</v>
      </c>
      <c r="M2503" s="13">
        <v>0</v>
      </c>
      <c r="N2503" s="13">
        <v>0</v>
      </c>
      <c r="O2503" s="10">
        <f t="shared" si="313"/>
        <v>5420.1532639780244</v>
      </c>
      <c r="P2503" s="10">
        <f t="shared" si="314"/>
        <v>5485.8514005377074</v>
      </c>
      <c r="Q2503" s="10">
        <f t="shared" si="315"/>
        <v>5497.5437762511465</v>
      </c>
      <c r="R2503" s="10">
        <f t="shared" si="316"/>
        <v>5865.0502321280974</v>
      </c>
      <c r="S2503" s="10">
        <f t="shared" si="317"/>
        <v>0</v>
      </c>
      <c r="T2503" s="10">
        <f t="shared" si="318"/>
        <v>0</v>
      </c>
      <c r="U2503" s="10">
        <f t="shared" si="319"/>
        <v>0</v>
      </c>
      <c r="V2503" s="10">
        <f t="shared" si="320"/>
        <v>0</v>
      </c>
    </row>
    <row r="2504" spans="1:22" ht="12.75">
      <c r="A2504" s="31" t="s">
        <v>46</v>
      </c>
      <c r="B2504" s="31" t="s">
        <v>3</v>
      </c>
      <c r="C2504" s="31" t="s">
        <v>47</v>
      </c>
      <c r="D2504" s="31" t="s">
        <v>526</v>
      </c>
      <c r="E2504" s="31" t="s">
        <v>592</v>
      </c>
      <c r="F2504" s="6">
        <v>240</v>
      </c>
      <c r="G2504" s="13">
        <v>1129613.21734483</v>
      </c>
      <c r="H2504" s="13">
        <v>1183836.15300742</v>
      </c>
      <c r="I2504" s="13">
        <v>1198801.7331399401</v>
      </c>
      <c r="J2504" s="13">
        <v>1283986.01762193</v>
      </c>
      <c r="K2504" s="13">
        <v>0</v>
      </c>
      <c r="L2504" s="13">
        <v>0</v>
      </c>
      <c r="M2504" s="13">
        <v>0</v>
      </c>
      <c r="N2504" s="13">
        <v>0</v>
      </c>
      <c r="O2504" s="10">
        <f t="shared" si="313"/>
        <v>4706.7217389367916</v>
      </c>
      <c r="P2504" s="10">
        <f t="shared" si="314"/>
        <v>4932.6506375309164</v>
      </c>
      <c r="Q2504" s="10">
        <f t="shared" si="315"/>
        <v>4995.0072214164165</v>
      </c>
      <c r="R2504" s="10">
        <f t="shared" si="316"/>
        <v>5349.9417400913753</v>
      </c>
      <c r="S2504" s="10">
        <f t="shared" si="317"/>
        <v>0</v>
      </c>
      <c r="T2504" s="10">
        <f t="shared" si="318"/>
        <v>0</v>
      </c>
      <c r="U2504" s="10">
        <f t="shared" si="319"/>
        <v>0</v>
      </c>
      <c r="V2504" s="10">
        <f t="shared" si="320"/>
        <v>0</v>
      </c>
    </row>
    <row r="2505" spans="1:22" ht="12.75">
      <c r="A2505" s="31" t="s">
        <v>46</v>
      </c>
      <c r="B2505" s="31" t="s">
        <v>3</v>
      </c>
      <c r="C2505" s="31" t="s">
        <v>47</v>
      </c>
      <c r="D2505" s="31" t="s">
        <v>526</v>
      </c>
      <c r="E2505" s="31" t="s">
        <v>595</v>
      </c>
      <c r="F2505" s="6">
        <v>140</v>
      </c>
      <c r="G2505" s="13">
        <v>627204.00317206501</v>
      </c>
      <c r="H2505" s="13">
        <v>646545.40502869501</v>
      </c>
      <c r="I2505" s="13">
        <v>679315.68676145806</v>
      </c>
      <c r="J2505" s="13">
        <v>694439.95725806395</v>
      </c>
      <c r="K2505" s="13">
        <v>0</v>
      </c>
      <c r="L2505" s="13">
        <v>0</v>
      </c>
      <c r="M2505" s="13">
        <v>0</v>
      </c>
      <c r="N2505" s="13">
        <v>0</v>
      </c>
      <c r="O2505" s="10">
        <f t="shared" ref="O2505:O2568" si="321">IF($F2505=0,"-",G2505/$F2505)</f>
        <v>4480.0285940861786</v>
      </c>
      <c r="P2505" s="10">
        <f t="shared" ref="P2505:P2568" si="322">IF($F2505=0,"-",H2505/$F2505)</f>
        <v>4618.181464490679</v>
      </c>
      <c r="Q2505" s="10">
        <f t="shared" ref="Q2505:Q2568" si="323">IF($F2505=0,"-",I2505/$F2505)</f>
        <v>4852.2549054389865</v>
      </c>
      <c r="R2505" s="10">
        <f t="shared" ref="R2505:R2568" si="324">IF($F2505=0,"-",J2505/$F2505)</f>
        <v>4960.2854089861712</v>
      </c>
      <c r="S2505" s="10">
        <f t="shared" ref="S2505:S2568" si="325">IF($F2505=0,"-",K2505/$F2505)</f>
        <v>0</v>
      </c>
      <c r="T2505" s="10">
        <f t="shared" ref="T2505:T2568" si="326">IF($F2505=0,"-",L2505/$F2505)</f>
        <v>0</v>
      </c>
      <c r="U2505" s="10">
        <f t="shared" ref="U2505:U2568" si="327">IF($F2505=0,"-",M2505/$F2505)</f>
        <v>0</v>
      </c>
      <c r="V2505" s="10">
        <f t="shared" ref="V2505:V2568" si="328">IF($F2505=0,"-",N2505/$F2505)</f>
        <v>0</v>
      </c>
    </row>
    <row r="2506" spans="1:22" ht="12.75">
      <c r="A2506" s="31" t="s">
        <v>46</v>
      </c>
      <c r="B2506" s="31" t="s">
        <v>3</v>
      </c>
      <c r="C2506" s="31" t="s">
        <v>47</v>
      </c>
      <c r="D2506" s="31" t="s">
        <v>526</v>
      </c>
      <c r="E2506" s="31" t="s">
        <v>558</v>
      </c>
      <c r="F2506" s="6">
        <v>460</v>
      </c>
      <c r="G2506" s="13">
        <v>2247310.7725823498</v>
      </c>
      <c r="H2506" s="13">
        <v>2311076.2427194901</v>
      </c>
      <c r="I2506" s="13">
        <v>2313658.5512787402</v>
      </c>
      <c r="J2506" s="13">
        <v>2433571.8442684901</v>
      </c>
      <c r="K2506" s="13">
        <v>0</v>
      </c>
      <c r="L2506" s="13">
        <v>0</v>
      </c>
      <c r="M2506" s="13">
        <v>0</v>
      </c>
      <c r="N2506" s="13">
        <v>0</v>
      </c>
      <c r="O2506" s="10">
        <f t="shared" si="321"/>
        <v>4885.4582012659776</v>
      </c>
      <c r="P2506" s="10">
        <f t="shared" si="322"/>
        <v>5024.078788520631</v>
      </c>
      <c r="Q2506" s="10">
        <f t="shared" si="323"/>
        <v>5029.6925027798698</v>
      </c>
      <c r="R2506" s="10">
        <f t="shared" si="324"/>
        <v>5290.373574496718</v>
      </c>
      <c r="S2506" s="10">
        <f t="shared" si="325"/>
        <v>0</v>
      </c>
      <c r="T2506" s="10">
        <f t="shared" si="326"/>
        <v>0</v>
      </c>
      <c r="U2506" s="10">
        <f t="shared" si="327"/>
        <v>0</v>
      </c>
      <c r="V2506" s="10">
        <f t="shared" si="328"/>
        <v>0</v>
      </c>
    </row>
    <row r="2507" spans="1:22" ht="25.5">
      <c r="A2507" s="31" t="s">
        <v>46</v>
      </c>
      <c r="B2507" s="31" t="s">
        <v>3</v>
      </c>
      <c r="C2507" s="31" t="s">
        <v>47</v>
      </c>
      <c r="D2507" s="31" t="s">
        <v>526</v>
      </c>
      <c r="E2507" s="31" t="s">
        <v>601</v>
      </c>
      <c r="F2507" s="6">
        <v>25</v>
      </c>
      <c r="G2507" s="13">
        <v>141863.96863587099</v>
      </c>
      <c r="H2507" s="13">
        <v>144050.52750119899</v>
      </c>
      <c r="I2507" s="13">
        <v>148141.364223699</v>
      </c>
      <c r="J2507" s="13">
        <v>153850.88598030401</v>
      </c>
      <c r="K2507" s="13">
        <v>0</v>
      </c>
      <c r="L2507" s="13">
        <v>0</v>
      </c>
      <c r="M2507" s="13">
        <v>0</v>
      </c>
      <c r="N2507" s="13">
        <v>0</v>
      </c>
      <c r="O2507" s="10">
        <f t="shared" si="321"/>
        <v>5674.5587454348397</v>
      </c>
      <c r="P2507" s="10">
        <f t="shared" si="322"/>
        <v>5762.0211000479594</v>
      </c>
      <c r="Q2507" s="10">
        <f t="shared" si="323"/>
        <v>5925.6545689479599</v>
      </c>
      <c r="R2507" s="10">
        <f t="shared" si="324"/>
        <v>6154.0354392121608</v>
      </c>
      <c r="S2507" s="10">
        <f t="shared" si="325"/>
        <v>0</v>
      </c>
      <c r="T2507" s="10">
        <f t="shared" si="326"/>
        <v>0</v>
      </c>
      <c r="U2507" s="10">
        <f t="shared" si="327"/>
        <v>0</v>
      </c>
      <c r="V2507" s="10">
        <f t="shared" si="328"/>
        <v>0</v>
      </c>
    </row>
    <row r="2508" spans="1:22" ht="12.75">
      <c r="A2508" s="31" t="s">
        <v>46</v>
      </c>
      <c r="B2508" s="31" t="s">
        <v>3</v>
      </c>
      <c r="C2508" s="31" t="s">
        <v>47</v>
      </c>
      <c r="D2508" s="31" t="s">
        <v>526</v>
      </c>
      <c r="E2508" s="31" t="s">
        <v>528</v>
      </c>
      <c r="F2508" s="6">
        <v>40</v>
      </c>
      <c r="G2508" s="13">
        <v>180883.71985579701</v>
      </c>
      <c r="H2508" s="13">
        <v>187130.879153227</v>
      </c>
      <c r="I2508" s="13">
        <v>187644.39056804401</v>
      </c>
      <c r="J2508" s="13">
        <v>199920.114898225</v>
      </c>
      <c r="K2508" s="13">
        <v>0</v>
      </c>
      <c r="L2508" s="13">
        <v>0</v>
      </c>
      <c r="M2508" s="13">
        <v>0</v>
      </c>
      <c r="N2508" s="13">
        <v>0</v>
      </c>
      <c r="O2508" s="10">
        <f t="shared" si="321"/>
        <v>4522.0929963949256</v>
      </c>
      <c r="P2508" s="10">
        <f t="shared" si="322"/>
        <v>4678.2719788306749</v>
      </c>
      <c r="Q2508" s="10">
        <f t="shared" si="323"/>
        <v>4691.1097642011</v>
      </c>
      <c r="R2508" s="10">
        <f t="shared" si="324"/>
        <v>4998.002872455625</v>
      </c>
      <c r="S2508" s="10">
        <f t="shared" si="325"/>
        <v>0</v>
      </c>
      <c r="T2508" s="10">
        <f t="shared" si="326"/>
        <v>0</v>
      </c>
      <c r="U2508" s="10">
        <f t="shared" si="327"/>
        <v>0</v>
      </c>
      <c r="V2508" s="10">
        <f t="shared" si="328"/>
        <v>0</v>
      </c>
    </row>
    <row r="2509" spans="1:22" ht="12.75">
      <c r="A2509" s="31" t="s">
        <v>46</v>
      </c>
      <c r="B2509" s="31" t="s">
        <v>3</v>
      </c>
      <c r="C2509" s="31" t="s">
        <v>47</v>
      </c>
      <c r="D2509" s="31" t="s">
        <v>526</v>
      </c>
      <c r="E2509" s="31" t="s">
        <v>599</v>
      </c>
      <c r="F2509" s="6">
        <v>45</v>
      </c>
      <c r="G2509" s="13">
        <v>199019.166255052</v>
      </c>
      <c r="H2509" s="13">
        <v>212882.312758038</v>
      </c>
      <c r="I2509" s="13">
        <v>224322.25030198501</v>
      </c>
      <c r="J2509" s="13">
        <v>262435.54492391797</v>
      </c>
      <c r="K2509" s="13">
        <v>0</v>
      </c>
      <c r="L2509" s="13">
        <v>0</v>
      </c>
      <c r="M2509" s="13">
        <v>0</v>
      </c>
      <c r="N2509" s="13">
        <v>0</v>
      </c>
      <c r="O2509" s="10">
        <f t="shared" si="321"/>
        <v>4422.6481390011559</v>
      </c>
      <c r="P2509" s="10">
        <f t="shared" si="322"/>
        <v>4730.7180612897337</v>
      </c>
      <c r="Q2509" s="10">
        <f t="shared" si="323"/>
        <v>4984.9388955996674</v>
      </c>
      <c r="R2509" s="10">
        <f t="shared" si="324"/>
        <v>5831.9009983092883</v>
      </c>
      <c r="S2509" s="10">
        <f t="shared" si="325"/>
        <v>0</v>
      </c>
      <c r="T2509" s="10">
        <f t="shared" si="326"/>
        <v>0</v>
      </c>
      <c r="U2509" s="10">
        <f t="shared" si="327"/>
        <v>0</v>
      </c>
      <c r="V2509" s="10">
        <f t="shared" si="328"/>
        <v>0</v>
      </c>
    </row>
    <row r="2510" spans="1:22" ht="12.75">
      <c r="A2510" s="31" t="s">
        <v>46</v>
      </c>
      <c r="B2510" s="31" t="s">
        <v>3</v>
      </c>
      <c r="C2510" s="31" t="s">
        <v>47</v>
      </c>
      <c r="D2510" s="31" t="s">
        <v>526</v>
      </c>
      <c r="E2510" s="31" t="s">
        <v>560</v>
      </c>
      <c r="F2510" s="6">
        <v>110</v>
      </c>
      <c r="G2510" s="13">
        <v>505535.12381927599</v>
      </c>
      <c r="H2510" s="13">
        <v>564392.45689929195</v>
      </c>
      <c r="I2510" s="13">
        <v>550840.63446318405</v>
      </c>
      <c r="J2510" s="13">
        <v>514544.658619405</v>
      </c>
      <c r="K2510" s="13">
        <v>0</v>
      </c>
      <c r="L2510" s="13">
        <v>0</v>
      </c>
      <c r="M2510" s="13">
        <v>0</v>
      </c>
      <c r="N2510" s="13">
        <v>0</v>
      </c>
      <c r="O2510" s="10">
        <f t="shared" si="321"/>
        <v>4595.7738529025091</v>
      </c>
      <c r="P2510" s="10">
        <f t="shared" si="322"/>
        <v>5130.8405172662906</v>
      </c>
      <c r="Q2510" s="10">
        <f t="shared" si="323"/>
        <v>5007.6421314834915</v>
      </c>
      <c r="R2510" s="10">
        <f t="shared" si="324"/>
        <v>4677.6787147218638</v>
      </c>
      <c r="S2510" s="10">
        <f t="shared" si="325"/>
        <v>0</v>
      </c>
      <c r="T2510" s="10">
        <f t="shared" si="326"/>
        <v>0</v>
      </c>
      <c r="U2510" s="10">
        <f t="shared" si="327"/>
        <v>0</v>
      </c>
      <c r="V2510" s="10">
        <f t="shared" si="328"/>
        <v>0</v>
      </c>
    </row>
    <row r="2511" spans="1:22" ht="25.5">
      <c r="A2511" s="31" t="s">
        <v>46</v>
      </c>
      <c r="B2511" s="31" t="s">
        <v>3</v>
      </c>
      <c r="C2511" s="31" t="s">
        <v>47</v>
      </c>
      <c r="D2511" s="31" t="s">
        <v>526</v>
      </c>
      <c r="E2511" s="31" t="s">
        <v>574</v>
      </c>
      <c r="F2511" s="6">
        <v>380</v>
      </c>
      <c r="G2511" s="13">
        <v>2057657.94405832</v>
      </c>
      <c r="H2511" s="13">
        <v>2127573.2139162598</v>
      </c>
      <c r="I2511" s="13">
        <v>2154156.33615869</v>
      </c>
      <c r="J2511" s="13">
        <v>2214656.9712876999</v>
      </c>
      <c r="K2511" s="13">
        <v>0</v>
      </c>
      <c r="L2511" s="13">
        <v>0</v>
      </c>
      <c r="M2511" s="13">
        <v>0</v>
      </c>
      <c r="N2511" s="13">
        <v>0</v>
      </c>
      <c r="O2511" s="10">
        <f t="shared" si="321"/>
        <v>5414.8893264692633</v>
      </c>
      <c r="P2511" s="10">
        <f t="shared" si="322"/>
        <v>5598.8768787269992</v>
      </c>
      <c r="Q2511" s="10">
        <f t="shared" si="323"/>
        <v>5668.8324635754998</v>
      </c>
      <c r="R2511" s="10">
        <f t="shared" si="324"/>
        <v>5828.0446612834212</v>
      </c>
      <c r="S2511" s="10">
        <f t="shared" si="325"/>
        <v>0</v>
      </c>
      <c r="T2511" s="10">
        <f t="shared" si="326"/>
        <v>0</v>
      </c>
      <c r="U2511" s="10">
        <f t="shared" si="327"/>
        <v>0</v>
      </c>
      <c r="V2511" s="10">
        <f t="shared" si="328"/>
        <v>0</v>
      </c>
    </row>
    <row r="2512" spans="1:22" ht="12.75">
      <c r="A2512" s="31" t="s">
        <v>46</v>
      </c>
      <c r="B2512" s="31" t="s">
        <v>3</v>
      </c>
      <c r="C2512" s="31" t="s">
        <v>47</v>
      </c>
      <c r="D2512" s="31" t="s">
        <v>526</v>
      </c>
      <c r="E2512" s="31" t="s">
        <v>541</v>
      </c>
      <c r="F2512" s="6">
        <v>80</v>
      </c>
      <c r="G2512" s="13">
        <v>378166.26369510603</v>
      </c>
      <c r="H2512" s="13">
        <v>382960.52525243699</v>
      </c>
      <c r="I2512" s="13">
        <v>377657.48958508699</v>
      </c>
      <c r="J2512" s="13">
        <v>414420.20484741702</v>
      </c>
      <c r="K2512" s="13">
        <v>0</v>
      </c>
      <c r="L2512" s="13">
        <v>0</v>
      </c>
      <c r="M2512" s="13">
        <v>0</v>
      </c>
      <c r="N2512" s="13">
        <v>0</v>
      </c>
      <c r="O2512" s="10">
        <f t="shared" si="321"/>
        <v>4727.0782961888253</v>
      </c>
      <c r="P2512" s="10">
        <f t="shared" si="322"/>
        <v>4787.0065656554625</v>
      </c>
      <c r="Q2512" s="10">
        <f t="shared" si="323"/>
        <v>4720.7186198135878</v>
      </c>
      <c r="R2512" s="10">
        <f t="shared" si="324"/>
        <v>5180.2525605927131</v>
      </c>
      <c r="S2512" s="10">
        <f t="shared" si="325"/>
        <v>0</v>
      </c>
      <c r="T2512" s="10">
        <f t="shared" si="326"/>
        <v>0</v>
      </c>
      <c r="U2512" s="10">
        <f t="shared" si="327"/>
        <v>0</v>
      </c>
      <c r="V2512" s="10">
        <f t="shared" si="328"/>
        <v>0</v>
      </c>
    </row>
    <row r="2513" spans="1:22" ht="12.75">
      <c r="A2513" s="31" t="s">
        <v>46</v>
      </c>
      <c r="B2513" s="31" t="s">
        <v>3</v>
      </c>
      <c r="C2513" s="31" t="s">
        <v>47</v>
      </c>
      <c r="D2513" s="31" t="s">
        <v>526</v>
      </c>
      <c r="E2513" s="31" t="s">
        <v>603</v>
      </c>
      <c r="F2513" s="6">
        <v>18</v>
      </c>
      <c r="G2513" s="13">
        <v>0</v>
      </c>
      <c r="H2513" s="13">
        <v>0</v>
      </c>
      <c r="I2513" s="13">
        <v>0</v>
      </c>
      <c r="J2513" s="13">
        <v>0</v>
      </c>
      <c r="K2513" s="13">
        <v>0</v>
      </c>
      <c r="L2513" s="13">
        <v>0</v>
      </c>
      <c r="M2513" s="13">
        <v>0</v>
      </c>
      <c r="N2513" s="13">
        <v>0</v>
      </c>
      <c r="O2513" s="10">
        <f t="shared" si="321"/>
        <v>0</v>
      </c>
      <c r="P2513" s="10">
        <f t="shared" si="322"/>
        <v>0</v>
      </c>
      <c r="Q2513" s="10">
        <f t="shared" si="323"/>
        <v>0</v>
      </c>
      <c r="R2513" s="10">
        <f t="shared" si="324"/>
        <v>0</v>
      </c>
      <c r="S2513" s="10">
        <f t="shared" si="325"/>
        <v>0</v>
      </c>
      <c r="T2513" s="10">
        <f t="shared" si="326"/>
        <v>0</v>
      </c>
      <c r="U2513" s="10">
        <f t="shared" si="327"/>
        <v>0</v>
      </c>
      <c r="V2513" s="10">
        <f t="shared" si="328"/>
        <v>0</v>
      </c>
    </row>
    <row r="2514" spans="1:22" ht="12.75">
      <c r="A2514" s="31" t="s">
        <v>46</v>
      </c>
      <c r="B2514" s="31" t="s">
        <v>3</v>
      </c>
      <c r="C2514" s="31" t="s">
        <v>47</v>
      </c>
      <c r="D2514" s="31" t="s">
        <v>526</v>
      </c>
      <c r="E2514" s="31" t="s">
        <v>562</v>
      </c>
      <c r="F2514" s="6">
        <v>280</v>
      </c>
      <c r="G2514" s="13">
        <v>1421695.4407314199</v>
      </c>
      <c r="H2514" s="13">
        <v>1410275.04158164</v>
      </c>
      <c r="I2514" s="13">
        <v>1429917.47547026</v>
      </c>
      <c r="J2514" s="13">
        <v>1532353.11450205</v>
      </c>
      <c r="K2514" s="13">
        <v>0</v>
      </c>
      <c r="L2514" s="13">
        <v>0</v>
      </c>
      <c r="M2514" s="13">
        <v>0</v>
      </c>
      <c r="N2514" s="13">
        <v>0</v>
      </c>
      <c r="O2514" s="10">
        <f t="shared" si="321"/>
        <v>5077.4837168979284</v>
      </c>
      <c r="P2514" s="10">
        <f t="shared" si="322"/>
        <v>5036.6965770772858</v>
      </c>
      <c r="Q2514" s="10">
        <f t="shared" si="323"/>
        <v>5106.8481266794997</v>
      </c>
      <c r="R2514" s="10">
        <f t="shared" si="324"/>
        <v>5472.6896946501784</v>
      </c>
      <c r="S2514" s="10">
        <f t="shared" si="325"/>
        <v>0</v>
      </c>
      <c r="T2514" s="10">
        <f t="shared" si="326"/>
        <v>0</v>
      </c>
      <c r="U2514" s="10">
        <f t="shared" si="327"/>
        <v>0</v>
      </c>
      <c r="V2514" s="10">
        <f t="shared" si="328"/>
        <v>0</v>
      </c>
    </row>
    <row r="2515" spans="1:22" ht="25.5">
      <c r="A2515" s="31" t="s">
        <v>46</v>
      </c>
      <c r="B2515" s="31" t="s">
        <v>3</v>
      </c>
      <c r="C2515" s="31" t="s">
        <v>47</v>
      </c>
      <c r="D2515" s="31" t="s">
        <v>526</v>
      </c>
      <c r="E2515" s="31" t="s">
        <v>565</v>
      </c>
      <c r="F2515" s="6">
        <v>560</v>
      </c>
      <c r="G2515" s="13">
        <v>3046804.8036549902</v>
      </c>
      <c r="H2515" s="13">
        <v>3099340.5981660099</v>
      </c>
      <c r="I2515" s="13">
        <v>3175778.6968581402</v>
      </c>
      <c r="J2515" s="13">
        <v>3350646.9767028</v>
      </c>
      <c r="K2515" s="13">
        <v>0</v>
      </c>
      <c r="L2515" s="13">
        <v>0</v>
      </c>
      <c r="M2515" s="13">
        <v>0</v>
      </c>
      <c r="N2515" s="13">
        <v>0</v>
      </c>
      <c r="O2515" s="10">
        <f t="shared" si="321"/>
        <v>5440.7228636696254</v>
      </c>
      <c r="P2515" s="10">
        <f t="shared" si="322"/>
        <v>5534.5367824393034</v>
      </c>
      <c r="Q2515" s="10">
        <f t="shared" si="323"/>
        <v>5671.033387246679</v>
      </c>
      <c r="R2515" s="10">
        <f t="shared" si="324"/>
        <v>5983.2981726835715</v>
      </c>
      <c r="S2515" s="10">
        <f t="shared" si="325"/>
        <v>0</v>
      </c>
      <c r="T2515" s="10">
        <f t="shared" si="326"/>
        <v>0</v>
      </c>
      <c r="U2515" s="10">
        <f t="shared" si="327"/>
        <v>0</v>
      </c>
      <c r="V2515" s="10">
        <f t="shared" si="328"/>
        <v>0</v>
      </c>
    </row>
    <row r="2516" spans="1:22" ht="12.75">
      <c r="A2516" s="31" t="s">
        <v>46</v>
      </c>
      <c r="B2516" s="31" t="s">
        <v>3</v>
      </c>
      <c r="C2516" s="31" t="s">
        <v>47</v>
      </c>
      <c r="D2516" s="31" t="s">
        <v>526</v>
      </c>
      <c r="E2516" s="31" t="s">
        <v>533</v>
      </c>
      <c r="F2516" s="6">
        <v>350</v>
      </c>
      <c r="G2516" s="13">
        <v>1721731.2344853301</v>
      </c>
      <c r="H2516" s="13">
        <v>1800513.4846061701</v>
      </c>
      <c r="I2516" s="13">
        <v>1770657.4929553999</v>
      </c>
      <c r="J2516" s="13">
        <v>1810740.42187245</v>
      </c>
      <c r="K2516" s="13">
        <v>0</v>
      </c>
      <c r="L2516" s="13">
        <v>0</v>
      </c>
      <c r="M2516" s="13">
        <v>0</v>
      </c>
      <c r="N2516" s="13">
        <v>0</v>
      </c>
      <c r="O2516" s="10">
        <f t="shared" si="321"/>
        <v>4919.2320985295146</v>
      </c>
      <c r="P2516" s="10">
        <f t="shared" si="322"/>
        <v>5144.3242417319143</v>
      </c>
      <c r="Q2516" s="10">
        <f t="shared" si="323"/>
        <v>5059.0214084439995</v>
      </c>
      <c r="R2516" s="10">
        <f t="shared" si="324"/>
        <v>5173.5440624927141</v>
      </c>
      <c r="S2516" s="10">
        <f t="shared" si="325"/>
        <v>0</v>
      </c>
      <c r="T2516" s="10">
        <f t="shared" si="326"/>
        <v>0</v>
      </c>
      <c r="U2516" s="10">
        <f t="shared" si="327"/>
        <v>0</v>
      </c>
      <c r="V2516" s="10">
        <f t="shared" si="328"/>
        <v>0</v>
      </c>
    </row>
    <row r="2517" spans="1:22" ht="12.75">
      <c r="A2517" s="31" t="s">
        <v>46</v>
      </c>
      <c r="B2517" s="31" t="s">
        <v>3</v>
      </c>
      <c r="C2517" s="31" t="s">
        <v>47</v>
      </c>
      <c r="D2517" s="31" t="s">
        <v>526</v>
      </c>
      <c r="E2517" s="31" t="s">
        <v>607</v>
      </c>
      <c r="F2517" s="6">
        <v>330</v>
      </c>
      <c r="G2517" s="13">
        <v>1600307.54842941</v>
      </c>
      <c r="H2517" s="13">
        <v>1626386.68947748</v>
      </c>
      <c r="I2517" s="13">
        <v>1703602.7062102</v>
      </c>
      <c r="J2517" s="13">
        <v>1731084.79177492</v>
      </c>
      <c r="K2517" s="13">
        <v>0</v>
      </c>
      <c r="L2517" s="13">
        <v>0</v>
      </c>
      <c r="M2517" s="13">
        <v>0</v>
      </c>
      <c r="N2517" s="13">
        <v>0</v>
      </c>
      <c r="O2517" s="10">
        <f t="shared" si="321"/>
        <v>4849.4168134224547</v>
      </c>
      <c r="P2517" s="10">
        <f t="shared" si="322"/>
        <v>4928.4445135681217</v>
      </c>
      <c r="Q2517" s="10">
        <f t="shared" si="323"/>
        <v>5162.4324430612123</v>
      </c>
      <c r="R2517" s="10">
        <f t="shared" si="324"/>
        <v>5245.7114902270305</v>
      </c>
      <c r="S2517" s="10">
        <f t="shared" si="325"/>
        <v>0</v>
      </c>
      <c r="T2517" s="10">
        <f t="shared" si="326"/>
        <v>0</v>
      </c>
      <c r="U2517" s="10">
        <f t="shared" si="327"/>
        <v>0</v>
      </c>
      <c r="V2517" s="10">
        <f t="shared" si="328"/>
        <v>0</v>
      </c>
    </row>
    <row r="2518" spans="1:22" ht="12.75">
      <c r="A2518" s="31" t="s">
        <v>46</v>
      </c>
      <c r="B2518" s="31" t="s">
        <v>3</v>
      </c>
      <c r="C2518" s="31" t="s">
        <v>47</v>
      </c>
      <c r="D2518" s="31" t="s">
        <v>526</v>
      </c>
      <c r="E2518" s="31" t="s">
        <v>564</v>
      </c>
      <c r="F2518" s="6">
        <v>740</v>
      </c>
      <c r="G2518" s="13">
        <v>3507333.5864361199</v>
      </c>
      <c r="H2518" s="13">
        <v>3567662.7345577902</v>
      </c>
      <c r="I2518" s="13">
        <v>3675786.6627158099</v>
      </c>
      <c r="J2518" s="13">
        <v>3740183.6279638102</v>
      </c>
      <c r="K2518" s="13">
        <v>0</v>
      </c>
      <c r="L2518" s="13">
        <v>0</v>
      </c>
      <c r="M2518" s="13">
        <v>0</v>
      </c>
      <c r="N2518" s="13">
        <v>0</v>
      </c>
      <c r="O2518" s="10">
        <f t="shared" si="321"/>
        <v>4739.6399816704325</v>
      </c>
      <c r="P2518" s="10">
        <f t="shared" si="322"/>
        <v>4821.1658575105275</v>
      </c>
      <c r="Q2518" s="10">
        <f t="shared" si="323"/>
        <v>4967.2792739402839</v>
      </c>
      <c r="R2518" s="10">
        <f t="shared" si="324"/>
        <v>5054.3021999510947</v>
      </c>
      <c r="S2518" s="10">
        <f t="shared" si="325"/>
        <v>0</v>
      </c>
      <c r="T2518" s="10">
        <f t="shared" si="326"/>
        <v>0</v>
      </c>
      <c r="U2518" s="10">
        <f t="shared" si="327"/>
        <v>0</v>
      </c>
      <c r="V2518" s="10">
        <f t="shared" si="328"/>
        <v>0</v>
      </c>
    </row>
    <row r="2519" spans="1:22" ht="12.75">
      <c r="A2519" s="31" t="s">
        <v>46</v>
      </c>
      <c r="B2519" s="31" t="s">
        <v>3</v>
      </c>
      <c r="C2519" s="31" t="s">
        <v>47</v>
      </c>
      <c r="D2519" s="31" t="s">
        <v>526</v>
      </c>
      <c r="E2519" s="31" t="s">
        <v>608</v>
      </c>
      <c r="F2519" s="6">
        <v>150</v>
      </c>
      <c r="G2519" s="13">
        <v>742866.53104850603</v>
      </c>
      <c r="H2519" s="13">
        <v>759069.31672328198</v>
      </c>
      <c r="I2519" s="13">
        <v>747147.78929859295</v>
      </c>
      <c r="J2519" s="13">
        <v>771756.02149007795</v>
      </c>
      <c r="K2519" s="13">
        <v>0</v>
      </c>
      <c r="L2519" s="13">
        <v>0</v>
      </c>
      <c r="M2519" s="13">
        <v>0</v>
      </c>
      <c r="N2519" s="13">
        <v>0</v>
      </c>
      <c r="O2519" s="10">
        <f t="shared" si="321"/>
        <v>4952.4435403233738</v>
      </c>
      <c r="P2519" s="10">
        <f t="shared" si="322"/>
        <v>5060.4621114885467</v>
      </c>
      <c r="Q2519" s="10">
        <f t="shared" si="323"/>
        <v>4980.9852619906196</v>
      </c>
      <c r="R2519" s="10">
        <f t="shared" si="324"/>
        <v>5145.0401432671861</v>
      </c>
      <c r="S2519" s="10">
        <f t="shared" si="325"/>
        <v>0</v>
      </c>
      <c r="T2519" s="10">
        <f t="shared" si="326"/>
        <v>0</v>
      </c>
      <c r="U2519" s="10">
        <f t="shared" si="327"/>
        <v>0</v>
      </c>
      <c r="V2519" s="10">
        <f t="shared" si="328"/>
        <v>0</v>
      </c>
    </row>
    <row r="2520" spans="1:22" ht="25.5">
      <c r="A2520" s="31" t="s">
        <v>46</v>
      </c>
      <c r="B2520" s="31" t="s">
        <v>3</v>
      </c>
      <c r="C2520" s="31" t="s">
        <v>47</v>
      </c>
      <c r="D2520" s="31" t="s">
        <v>526</v>
      </c>
      <c r="E2520" s="31" t="s">
        <v>609</v>
      </c>
      <c r="F2520" s="6">
        <v>570</v>
      </c>
      <c r="G2520" s="13">
        <v>3216184.76463449</v>
      </c>
      <c r="H2520" s="13">
        <v>3296144.5404506698</v>
      </c>
      <c r="I2520" s="13">
        <v>3297557.7424265202</v>
      </c>
      <c r="J2520" s="13">
        <v>3395862.4749018899</v>
      </c>
      <c r="K2520" s="13">
        <v>0</v>
      </c>
      <c r="L2520" s="13">
        <v>0</v>
      </c>
      <c r="M2520" s="13">
        <v>0</v>
      </c>
      <c r="N2520" s="13">
        <v>0</v>
      </c>
      <c r="O2520" s="10">
        <f t="shared" si="321"/>
        <v>5642.4294116394558</v>
      </c>
      <c r="P2520" s="10">
        <f t="shared" si="322"/>
        <v>5782.7097200888948</v>
      </c>
      <c r="Q2520" s="10">
        <f t="shared" si="323"/>
        <v>5785.189021800913</v>
      </c>
      <c r="R2520" s="10">
        <f t="shared" si="324"/>
        <v>5957.6534647401577</v>
      </c>
      <c r="S2520" s="10">
        <f t="shared" si="325"/>
        <v>0</v>
      </c>
      <c r="T2520" s="10">
        <f t="shared" si="326"/>
        <v>0</v>
      </c>
      <c r="U2520" s="10">
        <f t="shared" si="327"/>
        <v>0</v>
      </c>
      <c r="V2520" s="10">
        <f t="shared" si="328"/>
        <v>0</v>
      </c>
    </row>
    <row r="2521" spans="1:22" ht="25.5">
      <c r="A2521" s="31" t="s">
        <v>46</v>
      </c>
      <c r="B2521" s="31" t="s">
        <v>3</v>
      </c>
      <c r="C2521" s="31" t="s">
        <v>47</v>
      </c>
      <c r="D2521" s="31" t="s">
        <v>526</v>
      </c>
      <c r="E2521" s="31" t="s">
        <v>544</v>
      </c>
      <c r="F2521" s="6">
        <v>210</v>
      </c>
      <c r="G2521" s="13">
        <v>1210631.2787124601</v>
      </c>
      <c r="H2521" s="13">
        <v>1229339.6133725201</v>
      </c>
      <c r="I2521" s="13">
        <v>1301630.5691040601</v>
      </c>
      <c r="J2521" s="13">
        <v>1343101.56135806</v>
      </c>
      <c r="K2521" s="13">
        <v>0</v>
      </c>
      <c r="L2521" s="13">
        <v>0</v>
      </c>
      <c r="M2521" s="13">
        <v>0</v>
      </c>
      <c r="N2521" s="13">
        <v>0</v>
      </c>
      <c r="O2521" s="10">
        <f t="shared" si="321"/>
        <v>5764.9108510117148</v>
      </c>
      <c r="P2521" s="10">
        <f t="shared" si="322"/>
        <v>5853.9981589167619</v>
      </c>
      <c r="Q2521" s="10">
        <f t="shared" si="323"/>
        <v>6198.2408052574292</v>
      </c>
      <c r="R2521" s="10">
        <f t="shared" si="324"/>
        <v>6395.7217207526664</v>
      </c>
      <c r="S2521" s="10">
        <f t="shared" si="325"/>
        <v>0</v>
      </c>
      <c r="T2521" s="10">
        <f t="shared" si="326"/>
        <v>0</v>
      </c>
      <c r="U2521" s="10">
        <f t="shared" si="327"/>
        <v>0</v>
      </c>
      <c r="V2521" s="10">
        <f t="shared" si="328"/>
        <v>0</v>
      </c>
    </row>
    <row r="2522" spans="1:22" ht="25.5">
      <c r="A2522" s="31" t="s">
        <v>46</v>
      </c>
      <c r="B2522" s="31" t="s">
        <v>3</v>
      </c>
      <c r="C2522" s="31" t="s">
        <v>47</v>
      </c>
      <c r="D2522" s="31" t="s">
        <v>526</v>
      </c>
      <c r="E2522" s="31" t="s">
        <v>559</v>
      </c>
      <c r="F2522" s="6">
        <v>550</v>
      </c>
      <c r="G2522" s="13">
        <v>2905263.5139170601</v>
      </c>
      <c r="H2522" s="13">
        <v>3042218.0945423399</v>
      </c>
      <c r="I2522" s="13">
        <v>3100079.4164401102</v>
      </c>
      <c r="J2522" s="13">
        <v>3175780.6563770501</v>
      </c>
      <c r="K2522" s="13">
        <v>0</v>
      </c>
      <c r="L2522" s="13">
        <v>0</v>
      </c>
      <c r="M2522" s="13">
        <v>0</v>
      </c>
      <c r="N2522" s="13">
        <v>0</v>
      </c>
      <c r="O2522" s="10">
        <f t="shared" si="321"/>
        <v>5282.2972980310187</v>
      </c>
      <c r="P2522" s="10">
        <f t="shared" si="322"/>
        <v>5531.3056264406177</v>
      </c>
      <c r="Q2522" s="10">
        <f t="shared" si="323"/>
        <v>5636.5080298911098</v>
      </c>
      <c r="R2522" s="10">
        <f t="shared" si="324"/>
        <v>5774.1466479582732</v>
      </c>
      <c r="S2522" s="10">
        <f t="shared" si="325"/>
        <v>0</v>
      </c>
      <c r="T2522" s="10">
        <f t="shared" si="326"/>
        <v>0</v>
      </c>
      <c r="U2522" s="10">
        <f t="shared" si="327"/>
        <v>0</v>
      </c>
      <c r="V2522" s="10">
        <f t="shared" si="328"/>
        <v>0</v>
      </c>
    </row>
    <row r="2523" spans="1:22" ht="25.5">
      <c r="A2523" s="31" t="s">
        <v>46</v>
      </c>
      <c r="B2523" s="31" t="s">
        <v>3</v>
      </c>
      <c r="C2523" s="31" t="s">
        <v>47</v>
      </c>
      <c r="D2523" s="31" t="s">
        <v>526</v>
      </c>
      <c r="E2523" s="31" t="s">
        <v>555</v>
      </c>
      <c r="F2523" s="6">
        <v>320</v>
      </c>
      <c r="G2523" s="13">
        <v>1672903.0934353101</v>
      </c>
      <c r="H2523" s="13">
        <v>1687850.2108112399</v>
      </c>
      <c r="I2523" s="13">
        <v>1739622.2923079301</v>
      </c>
      <c r="J2523" s="13">
        <v>1796698.9299487399</v>
      </c>
      <c r="K2523" s="13">
        <v>0</v>
      </c>
      <c r="L2523" s="13">
        <v>0</v>
      </c>
      <c r="M2523" s="13">
        <v>0</v>
      </c>
      <c r="N2523" s="13">
        <v>0</v>
      </c>
      <c r="O2523" s="10">
        <f t="shared" si="321"/>
        <v>5227.8221669853438</v>
      </c>
      <c r="P2523" s="10">
        <f t="shared" si="322"/>
        <v>5274.5319087851249</v>
      </c>
      <c r="Q2523" s="10">
        <f t="shared" si="323"/>
        <v>5436.3196634622818</v>
      </c>
      <c r="R2523" s="10">
        <f t="shared" si="324"/>
        <v>5614.6841560898119</v>
      </c>
      <c r="S2523" s="10">
        <f t="shared" si="325"/>
        <v>0</v>
      </c>
      <c r="T2523" s="10">
        <f t="shared" si="326"/>
        <v>0</v>
      </c>
      <c r="U2523" s="10">
        <f t="shared" si="327"/>
        <v>0</v>
      </c>
      <c r="V2523" s="10">
        <f t="shared" si="328"/>
        <v>0</v>
      </c>
    </row>
    <row r="2524" spans="1:22" ht="12.75">
      <c r="A2524" s="31" t="s">
        <v>46</v>
      </c>
      <c r="B2524" s="31" t="s">
        <v>3</v>
      </c>
      <c r="C2524" s="31" t="s">
        <v>47</v>
      </c>
      <c r="D2524" s="31" t="s">
        <v>526</v>
      </c>
      <c r="E2524" s="31" t="s">
        <v>553</v>
      </c>
      <c r="F2524" s="6">
        <v>420</v>
      </c>
      <c r="G2524" s="13">
        <v>2060168.6320265799</v>
      </c>
      <c r="H2524" s="13">
        <v>2057180.8185647801</v>
      </c>
      <c r="I2524" s="13">
        <v>2120542.29492578</v>
      </c>
      <c r="J2524" s="13">
        <v>2147426.31559159</v>
      </c>
      <c r="K2524" s="13">
        <v>0</v>
      </c>
      <c r="L2524" s="13">
        <v>0</v>
      </c>
      <c r="M2524" s="13">
        <v>0</v>
      </c>
      <c r="N2524" s="13">
        <v>0</v>
      </c>
      <c r="O2524" s="10">
        <f t="shared" si="321"/>
        <v>4905.163409587095</v>
      </c>
      <c r="P2524" s="10">
        <f t="shared" si="322"/>
        <v>4898.0495680113809</v>
      </c>
      <c r="Q2524" s="10">
        <f t="shared" si="323"/>
        <v>5048.9102260137624</v>
      </c>
      <c r="R2524" s="10">
        <f t="shared" si="324"/>
        <v>5112.9197990275952</v>
      </c>
      <c r="S2524" s="10">
        <f t="shared" si="325"/>
        <v>0</v>
      </c>
      <c r="T2524" s="10">
        <f t="shared" si="326"/>
        <v>0</v>
      </c>
      <c r="U2524" s="10">
        <f t="shared" si="327"/>
        <v>0</v>
      </c>
      <c r="V2524" s="10">
        <f t="shared" si="328"/>
        <v>0</v>
      </c>
    </row>
    <row r="2525" spans="1:22" ht="12.75">
      <c r="A2525" s="31" t="s">
        <v>46</v>
      </c>
      <c r="B2525" s="31" t="s">
        <v>3</v>
      </c>
      <c r="C2525" s="31" t="s">
        <v>47</v>
      </c>
      <c r="D2525" s="31" t="s">
        <v>526</v>
      </c>
      <c r="E2525" s="31" t="s">
        <v>552</v>
      </c>
      <c r="F2525" s="6">
        <v>210</v>
      </c>
      <c r="G2525" s="13">
        <v>1081642.0850530399</v>
      </c>
      <c r="H2525" s="13">
        <v>1064860.68422082</v>
      </c>
      <c r="I2525" s="13">
        <v>1094329.6608222499</v>
      </c>
      <c r="J2525" s="13">
        <v>1099622.3183520299</v>
      </c>
      <c r="K2525" s="13">
        <v>0</v>
      </c>
      <c r="L2525" s="13">
        <v>0</v>
      </c>
      <c r="M2525" s="13">
        <v>0</v>
      </c>
      <c r="N2525" s="13">
        <v>0</v>
      </c>
      <c r="O2525" s="10">
        <f t="shared" si="321"/>
        <v>5150.6765954906668</v>
      </c>
      <c r="P2525" s="10">
        <f t="shared" si="322"/>
        <v>5070.7651629562852</v>
      </c>
      <c r="Q2525" s="10">
        <f t="shared" si="323"/>
        <v>5211.0936229630952</v>
      </c>
      <c r="R2525" s="10">
        <f t="shared" si="324"/>
        <v>5236.2967540572854</v>
      </c>
      <c r="S2525" s="10">
        <f t="shared" si="325"/>
        <v>0</v>
      </c>
      <c r="T2525" s="10">
        <f t="shared" si="326"/>
        <v>0</v>
      </c>
      <c r="U2525" s="10">
        <f t="shared" si="327"/>
        <v>0</v>
      </c>
      <c r="V2525" s="10">
        <f t="shared" si="328"/>
        <v>0</v>
      </c>
    </row>
    <row r="2526" spans="1:22" ht="12.75">
      <c r="A2526" s="31" t="s">
        <v>431</v>
      </c>
      <c r="B2526" s="31" t="s">
        <v>3</v>
      </c>
      <c r="C2526" s="31" t="s">
        <v>47</v>
      </c>
      <c r="D2526" s="31" t="s">
        <v>526</v>
      </c>
      <c r="E2526" s="31" t="s">
        <v>545</v>
      </c>
      <c r="F2526" s="6">
        <v>170</v>
      </c>
      <c r="G2526" s="13">
        <v>791643.45676157495</v>
      </c>
      <c r="H2526" s="13">
        <v>826991.57520188997</v>
      </c>
      <c r="I2526" s="13">
        <v>894340.25725034601</v>
      </c>
      <c r="J2526" s="13">
        <v>898568.36298430199</v>
      </c>
      <c r="K2526" s="13">
        <v>942030.11863983003</v>
      </c>
      <c r="L2526" s="13">
        <v>954900.58478443301</v>
      </c>
      <c r="M2526" s="13">
        <v>0</v>
      </c>
      <c r="N2526" s="13">
        <v>0</v>
      </c>
      <c r="O2526" s="10">
        <f t="shared" si="321"/>
        <v>4656.7262162445586</v>
      </c>
      <c r="P2526" s="10">
        <f t="shared" si="322"/>
        <v>4864.6563247169997</v>
      </c>
      <c r="Q2526" s="10">
        <f t="shared" si="323"/>
        <v>5260.825042649094</v>
      </c>
      <c r="R2526" s="10">
        <f t="shared" si="324"/>
        <v>5285.6962528488348</v>
      </c>
      <c r="S2526" s="10">
        <f t="shared" si="325"/>
        <v>5541.3536390578238</v>
      </c>
      <c r="T2526" s="10">
        <f t="shared" si="326"/>
        <v>5617.0622634378415</v>
      </c>
      <c r="U2526" s="10">
        <f t="shared" si="327"/>
        <v>0</v>
      </c>
      <c r="V2526" s="10">
        <f t="shared" si="328"/>
        <v>0</v>
      </c>
    </row>
    <row r="2527" spans="1:22" ht="12.75">
      <c r="A2527" s="31" t="s">
        <v>431</v>
      </c>
      <c r="B2527" s="31" t="s">
        <v>3</v>
      </c>
      <c r="C2527" s="31" t="s">
        <v>47</v>
      </c>
      <c r="D2527" s="31" t="s">
        <v>526</v>
      </c>
      <c r="E2527" s="31" t="s">
        <v>600</v>
      </c>
      <c r="F2527" s="6">
        <v>110</v>
      </c>
      <c r="G2527" s="13">
        <v>549678.68654981197</v>
      </c>
      <c r="H2527" s="13">
        <v>536824.75872656598</v>
      </c>
      <c r="I2527" s="13">
        <v>582221.43348769704</v>
      </c>
      <c r="J2527" s="13">
        <v>609189.79905699298</v>
      </c>
      <c r="K2527" s="13">
        <v>604093.14543634094</v>
      </c>
      <c r="L2527" s="13">
        <v>595277.69105061598</v>
      </c>
      <c r="M2527" s="13">
        <v>0</v>
      </c>
      <c r="N2527" s="13">
        <v>0</v>
      </c>
      <c r="O2527" s="10">
        <f t="shared" si="321"/>
        <v>4997.0789686346543</v>
      </c>
      <c r="P2527" s="10">
        <f t="shared" si="322"/>
        <v>4880.2250793324183</v>
      </c>
      <c r="Q2527" s="10">
        <f t="shared" si="323"/>
        <v>5292.9221226154277</v>
      </c>
      <c r="R2527" s="10">
        <f t="shared" si="324"/>
        <v>5538.0890823362997</v>
      </c>
      <c r="S2527" s="10">
        <f t="shared" si="325"/>
        <v>5491.7558676030994</v>
      </c>
      <c r="T2527" s="10">
        <f t="shared" si="326"/>
        <v>5411.6153731874183</v>
      </c>
      <c r="U2527" s="10">
        <f t="shared" si="327"/>
        <v>0</v>
      </c>
      <c r="V2527" s="10">
        <f t="shared" si="328"/>
        <v>0</v>
      </c>
    </row>
    <row r="2528" spans="1:22" ht="12.75">
      <c r="A2528" s="31" t="s">
        <v>431</v>
      </c>
      <c r="B2528" s="31" t="s">
        <v>3</v>
      </c>
      <c r="C2528" s="31" t="s">
        <v>47</v>
      </c>
      <c r="D2528" s="31" t="s">
        <v>526</v>
      </c>
      <c r="E2528" s="31" t="s">
        <v>546</v>
      </c>
      <c r="F2528" s="6">
        <v>45</v>
      </c>
      <c r="G2528" s="13">
        <v>214337.01277384799</v>
      </c>
      <c r="H2528" s="13">
        <v>213486.07166779399</v>
      </c>
      <c r="I2528" s="13">
        <v>219510.608331745</v>
      </c>
      <c r="J2528" s="13">
        <v>232012.25536763499</v>
      </c>
      <c r="K2528" s="13">
        <v>243857.64169408701</v>
      </c>
      <c r="L2528" s="13">
        <v>241095.475025505</v>
      </c>
      <c r="M2528" s="13">
        <v>0</v>
      </c>
      <c r="N2528" s="13">
        <v>0</v>
      </c>
      <c r="O2528" s="10">
        <f t="shared" si="321"/>
        <v>4763.0447283077328</v>
      </c>
      <c r="P2528" s="10">
        <f t="shared" si="322"/>
        <v>4744.134925950978</v>
      </c>
      <c r="Q2528" s="10">
        <f t="shared" si="323"/>
        <v>4878.0135184832225</v>
      </c>
      <c r="R2528" s="10">
        <f t="shared" si="324"/>
        <v>5155.8278970585552</v>
      </c>
      <c r="S2528" s="10">
        <f t="shared" si="325"/>
        <v>5419.0587043130445</v>
      </c>
      <c r="T2528" s="10">
        <f t="shared" si="326"/>
        <v>5357.6772227889996</v>
      </c>
      <c r="U2528" s="10">
        <f t="shared" si="327"/>
        <v>0</v>
      </c>
      <c r="V2528" s="10">
        <f t="shared" si="328"/>
        <v>0</v>
      </c>
    </row>
    <row r="2529" spans="1:22" ht="12.75">
      <c r="A2529" s="31" t="s">
        <v>431</v>
      </c>
      <c r="B2529" s="31" t="s">
        <v>3</v>
      </c>
      <c r="C2529" s="31" t="s">
        <v>47</v>
      </c>
      <c r="D2529" s="31" t="s">
        <v>526</v>
      </c>
      <c r="E2529" s="31" t="s">
        <v>549</v>
      </c>
      <c r="F2529" s="6">
        <v>460</v>
      </c>
      <c r="G2529" s="13">
        <v>2246390.3556370698</v>
      </c>
      <c r="H2529" s="13">
        <v>2292802.3738553999</v>
      </c>
      <c r="I2529" s="13">
        <v>2394184.6064727302</v>
      </c>
      <c r="J2529" s="13">
        <v>2515696.3603234501</v>
      </c>
      <c r="K2529" s="13">
        <v>2593361.9982310301</v>
      </c>
      <c r="L2529" s="13">
        <v>2695430.5073681399</v>
      </c>
      <c r="M2529" s="13">
        <v>0</v>
      </c>
      <c r="N2529" s="13">
        <v>0</v>
      </c>
      <c r="O2529" s="10">
        <f t="shared" si="321"/>
        <v>4883.4572948631949</v>
      </c>
      <c r="P2529" s="10">
        <f t="shared" si="322"/>
        <v>4984.3529866421741</v>
      </c>
      <c r="Q2529" s="10">
        <f t="shared" si="323"/>
        <v>5204.749144505935</v>
      </c>
      <c r="R2529" s="10">
        <f t="shared" si="324"/>
        <v>5468.9051311379353</v>
      </c>
      <c r="S2529" s="10">
        <f t="shared" si="325"/>
        <v>5637.7434744152824</v>
      </c>
      <c r="T2529" s="10">
        <f t="shared" si="326"/>
        <v>5859.6315377568262</v>
      </c>
      <c r="U2529" s="10">
        <f t="shared" si="327"/>
        <v>0</v>
      </c>
      <c r="V2529" s="10">
        <f t="shared" si="328"/>
        <v>0</v>
      </c>
    </row>
    <row r="2530" spans="1:22" ht="12.75">
      <c r="A2530" s="31" t="s">
        <v>431</v>
      </c>
      <c r="B2530" s="31" t="s">
        <v>3</v>
      </c>
      <c r="C2530" s="31" t="s">
        <v>47</v>
      </c>
      <c r="D2530" s="31" t="s">
        <v>526</v>
      </c>
      <c r="E2530" s="31" t="s">
        <v>556</v>
      </c>
      <c r="F2530" s="6">
        <v>110</v>
      </c>
      <c r="G2530" s="13">
        <v>521746.23072769103</v>
      </c>
      <c r="H2530" s="13">
        <v>516943.90649399202</v>
      </c>
      <c r="I2530" s="13">
        <v>531970.51540186</v>
      </c>
      <c r="J2530" s="13">
        <v>533643.743428107</v>
      </c>
      <c r="K2530" s="13">
        <v>545704.47641204903</v>
      </c>
      <c r="L2530" s="13">
        <v>551526.11385423003</v>
      </c>
      <c r="M2530" s="13">
        <v>0</v>
      </c>
      <c r="N2530" s="13">
        <v>0</v>
      </c>
      <c r="O2530" s="10">
        <f t="shared" si="321"/>
        <v>4743.1475520699187</v>
      </c>
      <c r="P2530" s="10">
        <f t="shared" si="322"/>
        <v>4699.4900590362913</v>
      </c>
      <c r="Q2530" s="10">
        <f t="shared" si="323"/>
        <v>4836.0955945623637</v>
      </c>
      <c r="R2530" s="10">
        <f t="shared" si="324"/>
        <v>4851.3067584373366</v>
      </c>
      <c r="S2530" s="10">
        <f t="shared" si="325"/>
        <v>4960.949785564082</v>
      </c>
      <c r="T2530" s="10">
        <f t="shared" si="326"/>
        <v>5013.873762311182</v>
      </c>
      <c r="U2530" s="10">
        <f t="shared" si="327"/>
        <v>0</v>
      </c>
      <c r="V2530" s="10">
        <f t="shared" si="328"/>
        <v>0</v>
      </c>
    </row>
    <row r="2531" spans="1:22" ht="12.75">
      <c r="A2531" s="31" t="s">
        <v>431</v>
      </c>
      <c r="B2531" s="31" t="s">
        <v>3</v>
      </c>
      <c r="C2531" s="31" t="s">
        <v>47</v>
      </c>
      <c r="D2531" s="31" t="s">
        <v>526</v>
      </c>
      <c r="E2531" s="31" t="s">
        <v>561</v>
      </c>
      <c r="F2531" s="6">
        <v>320</v>
      </c>
      <c r="G2531" s="13">
        <v>1607238.0553492999</v>
      </c>
      <c r="H2531" s="13">
        <v>1650241.6739201101</v>
      </c>
      <c r="I2531" s="13">
        <v>1713161.46846351</v>
      </c>
      <c r="J2531" s="13">
        <v>1741585.8486911899</v>
      </c>
      <c r="K2531" s="13">
        <v>1840772.5058794999</v>
      </c>
      <c r="L2531" s="13">
        <v>1851150.95863977</v>
      </c>
      <c r="M2531" s="13">
        <v>0</v>
      </c>
      <c r="N2531" s="13">
        <v>0</v>
      </c>
      <c r="O2531" s="10">
        <f t="shared" si="321"/>
        <v>5022.6189229665624</v>
      </c>
      <c r="P2531" s="10">
        <f t="shared" si="322"/>
        <v>5157.0052310003439</v>
      </c>
      <c r="Q2531" s="10">
        <f t="shared" si="323"/>
        <v>5353.6295889484691</v>
      </c>
      <c r="R2531" s="10">
        <f t="shared" si="324"/>
        <v>5442.4557771599684</v>
      </c>
      <c r="S2531" s="10">
        <f t="shared" si="325"/>
        <v>5752.4140808734373</v>
      </c>
      <c r="T2531" s="10">
        <f t="shared" si="326"/>
        <v>5784.8467457492816</v>
      </c>
      <c r="U2531" s="10">
        <f t="shared" si="327"/>
        <v>0</v>
      </c>
      <c r="V2531" s="10">
        <f t="shared" si="328"/>
        <v>0</v>
      </c>
    </row>
    <row r="2532" spans="1:22" ht="12.75">
      <c r="A2532" s="31" t="s">
        <v>431</v>
      </c>
      <c r="B2532" s="31" t="s">
        <v>3</v>
      </c>
      <c r="C2532" s="31" t="s">
        <v>47</v>
      </c>
      <c r="D2532" s="31" t="s">
        <v>526</v>
      </c>
      <c r="E2532" s="31" t="s">
        <v>543</v>
      </c>
      <c r="F2532" s="6">
        <v>60</v>
      </c>
      <c r="G2532" s="13">
        <v>284458.77070708701</v>
      </c>
      <c r="H2532" s="13">
        <v>275790.54261983198</v>
      </c>
      <c r="I2532" s="13">
        <v>310662.83728049201</v>
      </c>
      <c r="J2532" s="13">
        <v>308143.26647748402</v>
      </c>
      <c r="K2532" s="13">
        <v>342624.52130111901</v>
      </c>
      <c r="L2532" s="13">
        <v>344320.61463630397</v>
      </c>
      <c r="M2532" s="13">
        <v>0</v>
      </c>
      <c r="N2532" s="13">
        <v>0</v>
      </c>
      <c r="O2532" s="10">
        <f t="shared" si="321"/>
        <v>4740.9795117847834</v>
      </c>
      <c r="P2532" s="10">
        <f t="shared" si="322"/>
        <v>4596.5090436638666</v>
      </c>
      <c r="Q2532" s="10">
        <f t="shared" si="323"/>
        <v>5177.7139546748667</v>
      </c>
      <c r="R2532" s="10">
        <f t="shared" si="324"/>
        <v>5135.7211079580675</v>
      </c>
      <c r="S2532" s="10">
        <f t="shared" si="325"/>
        <v>5710.4086883519831</v>
      </c>
      <c r="T2532" s="10">
        <f t="shared" si="326"/>
        <v>5738.676910605066</v>
      </c>
      <c r="U2532" s="10">
        <f t="shared" si="327"/>
        <v>0</v>
      </c>
      <c r="V2532" s="10">
        <f t="shared" si="328"/>
        <v>0</v>
      </c>
    </row>
    <row r="2533" spans="1:22" ht="25.5">
      <c r="A2533" s="31" t="s">
        <v>431</v>
      </c>
      <c r="B2533" s="31" t="s">
        <v>3</v>
      </c>
      <c r="C2533" s="31" t="s">
        <v>47</v>
      </c>
      <c r="D2533" s="31" t="s">
        <v>526</v>
      </c>
      <c r="E2533" s="31" t="s">
        <v>548</v>
      </c>
      <c r="F2533" s="6">
        <v>440</v>
      </c>
      <c r="G2533" s="13">
        <v>2338415.3683488001</v>
      </c>
      <c r="H2533" s="13">
        <v>2341073.47007835</v>
      </c>
      <c r="I2533" s="13">
        <v>2368755.3704618802</v>
      </c>
      <c r="J2533" s="13">
        <v>2579490.81560366</v>
      </c>
      <c r="K2533" s="13">
        <v>2568360.7478394001</v>
      </c>
      <c r="L2533" s="13">
        <v>2681675.1125376401</v>
      </c>
      <c r="M2533" s="13">
        <v>0</v>
      </c>
      <c r="N2533" s="13">
        <v>0</v>
      </c>
      <c r="O2533" s="10">
        <f t="shared" si="321"/>
        <v>5314.5803826109095</v>
      </c>
      <c r="P2533" s="10">
        <f t="shared" si="322"/>
        <v>5320.6215229053414</v>
      </c>
      <c r="Q2533" s="10">
        <f t="shared" si="323"/>
        <v>5383.5349328679094</v>
      </c>
      <c r="R2533" s="10">
        <f t="shared" si="324"/>
        <v>5862.4791263719544</v>
      </c>
      <c r="S2533" s="10">
        <f t="shared" si="325"/>
        <v>5837.1835178168185</v>
      </c>
      <c r="T2533" s="10">
        <f t="shared" si="326"/>
        <v>6094.7161648582733</v>
      </c>
      <c r="U2533" s="10">
        <f t="shared" si="327"/>
        <v>0</v>
      </c>
      <c r="V2533" s="10">
        <f t="shared" si="328"/>
        <v>0</v>
      </c>
    </row>
    <row r="2534" spans="1:22" ht="12.75">
      <c r="A2534" s="31" t="s">
        <v>431</v>
      </c>
      <c r="B2534" s="31" t="s">
        <v>3</v>
      </c>
      <c r="C2534" s="31" t="s">
        <v>47</v>
      </c>
      <c r="D2534" s="31" t="s">
        <v>526</v>
      </c>
      <c r="E2534" s="31" t="s">
        <v>547</v>
      </c>
      <c r="F2534" s="6">
        <v>260</v>
      </c>
      <c r="G2534" s="13">
        <v>1230776.83207758</v>
      </c>
      <c r="H2534" s="13">
        <v>1219692.15200679</v>
      </c>
      <c r="I2534" s="13">
        <v>1287891.72431799</v>
      </c>
      <c r="J2534" s="13">
        <v>1301674.8695109901</v>
      </c>
      <c r="K2534" s="13">
        <v>1418397.8898680001</v>
      </c>
      <c r="L2534" s="13">
        <v>1418582.0519341801</v>
      </c>
      <c r="M2534" s="13">
        <v>0</v>
      </c>
      <c r="N2534" s="13">
        <v>0</v>
      </c>
      <c r="O2534" s="10">
        <f t="shared" si="321"/>
        <v>4733.7570464522305</v>
      </c>
      <c r="P2534" s="10">
        <f t="shared" si="322"/>
        <v>4691.1236615645767</v>
      </c>
      <c r="Q2534" s="10">
        <f t="shared" si="323"/>
        <v>4953.4297089153461</v>
      </c>
      <c r="R2534" s="10">
        <f t="shared" si="324"/>
        <v>5006.4418058115007</v>
      </c>
      <c r="S2534" s="10">
        <f t="shared" si="325"/>
        <v>5455.3764994923076</v>
      </c>
      <c r="T2534" s="10">
        <f t="shared" si="326"/>
        <v>5456.0848151314622</v>
      </c>
      <c r="U2534" s="10">
        <f t="shared" si="327"/>
        <v>0</v>
      </c>
      <c r="V2534" s="10">
        <f t="shared" si="328"/>
        <v>0</v>
      </c>
    </row>
    <row r="2535" spans="1:22" ht="12.75">
      <c r="A2535" s="31" t="s">
        <v>431</v>
      </c>
      <c r="B2535" s="31" t="s">
        <v>3</v>
      </c>
      <c r="C2535" s="31" t="s">
        <v>47</v>
      </c>
      <c r="D2535" s="31" t="s">
        <v>526</v>
      </c>
      <c r="E2535" s="31" t="s">
        <v>550</v>
      </c>
      <c r="F2535" s="6">
        <v>2400</v>
      </c>
      <c r="G2535" s="13">
        <v>12002405.372099601</v>
      </c>
      <c r="H2535" s="13">
        <v>12075667.7379306</v>
      </c>
      <c r="I2535" s="13">
        <v>12336496.4461159</v>
      </c>
      <c r="J2535" s="13">
        <v>12993731.72023</v>
      </c>
      <c r="K2535" s="13">
        <v>13294259.1867058</v>
      </c>
      <c r="L2535" s="13">
        <v>13576900.4516485</v>
      </c>
      <c r="M2535" s="13">
        <v>0</v>
      </c>
      <c r="N2535" s="13">
        <v>0</v>
      </c>
      <c r="O2535" s="10">
        <f t="shared" si="321"/>
        <v>5001.0022383748337</v>
      </c>
      <c r="P2535" s="10">
        <f t="shared" si="322"/>
        <v>5031.5282241377499</v>
      </c>
      <c r="Q2535" s="10">
        <f t="shared" si="323"/>
        <v>5140.2068525482919</v>
      </c>
      <c r="R2535" s="10">
        <f t="shared" si="324"/>
        <v>5414.0548834291667</v>
      </c>
      <c r="S2535" s="10">
        <f t="shared" si="325"/>
        <v>5539.2746611274169</v>
      </c>
      <c r="T2535" s="10">
        <f t="shared" si="326"/>
        <v>5657.0418548535417</v>
      </c>
      <c r="U2535" s="10">
        <f t="shared" si="327"/>
        <v>0</v>
      </c>
      <c r="V2535" s="10">
        <f t="shared" si="328"/>
        <v>0</v>
      </c>
    </row>
    <row r="2536" spans="1:22" ht="12.75">
      <c r="A2536" s="31" t="s">
        <v>431</v>
      </c>
      <c r="B2536" s="31" t="s">
        <v>3</v>
      </c>
      <c r="C2536" s="31" t="s">
        <v>47</v>
      </c>
      <c r="D2536" s="31" t="s">
        <v>526</v>
      </c>
      <c r="E2536" s="31" t="s">
        <v>551</v>
      </c>
      <c r="F2536" s="6">
        <v>510</v>
      </c>
      <c r="G2536" s="13">
        <v>2573320.1969993301</v>
      </c>
      <c r="H2536" s="13">
        <v>2537416.78178829</v>
      </c>
      <c r="I2536" s="13">
        <v>2664666.8544516098</v>
      </c>
      <c r="J2536" s="13">
        <v>2759937.7604299798</v>
      </c>
      <c r="K2536" s="13">
        <v>2845067.9928166</v>
      </c>
      <c r="L2536" s="13">
        <v>2893183.7057091501</v>
      </c>
      <c r="M2536" s="13">
        <v>0</v>
      </c>
      <c r="N2536" s="13">
        <v>0</v>
      </c>
      <c r="O2536" s="10">
        <f t="shared" si="321"/>
        <v>5045.7258764692742</v>
      </c>
      <c r="P2536" s="10">
        <f t="shared" si="322"/>
        <v>4975.3270231142942</v>
      </c>
      <c r="Q2536" s="10">
        <f t="shared" si="323"/>
        <v>5224.8369695129604</v>
      </c>
      <c r="R2536" s="10">
        <f t="shared" si="324"/>
        <v>5411.6426675097646</v>
      </c>
      <c r="S2536" s="10">
        <f t="shared" si="325"/>
        <v>5578.5646917972554</v>
      </c>
      <c r="T2536" s="10">
        <f t="shared" si="326"/>
        <v>5672.9092268806862</v>
      </c>
      <c r="U2536" s="10">
        <f t="shared" si="327"/>
        <v>0</v>
      </c>
      <c r="V2536" s="10">
        <f t="shared" si="328"/>
        <v>0</v>
      </c>
    </row>
    <row r="2537" spans="1:22" ht="12.75">
      <c r="A2537" s="31" t="s">
        <v>431</v>
      </c>
      <c r="B2537" s="31" t="s">
        <v>3</v>
      </c>
      <c r="C2537" s="31" t="s">
        <v>47</v>
      </c>
      <c r="D2537" s="31" t="s">
        <v>526</v>
      </c>
      <c r="E2537" s="31" t="s">
        <v>554</v>
      </c>
      <c r="F2537" s="6">
        <v>90</v>
      </c>
      <c r="G2537" s="13">
        <v>449402.51641213201</v>
      </c>
      <c r="H2537" s="13">
        <v>462349.154558204</v>
      </c>
      <c r="I2537" s="13">
        <v>457721.074067718</v>
      </c>
      <c r="J2537" s="13">
        <v>472502.91909833602</v>
      </c>
      <c r="K2537" s="13">
        <v>471646.17899826501</v>
      </c>
      <c r="L2537" s="13">
        <v>502138.63510407298</v>
      </c>
      <c r="M2537" s="13">
        <v>0</v>
      </c>
      <c r="N2537" s="13">
        <v>0</v>
      </c>
      <c r="O2537" s="10">
        <f t="shared" si="321"/>
        <v>4993.3612934681332</v>
      </c>
      <c r="P2537" s="10">
        <f t="shared" si="322"/>
        <v>5137.2128284244891</v>
      </c>
      <c r="Q2537" s="10">
        <f t="shared" si="323"/>
        <v>5085.7897118635337</v>
      </c>
      <c r="R2537" s="10">
        <f t="shared" si="324"/>
        <v>5250.0324344259561</v>
      </c>
      <c r="S2537" s="10">
        <f t="shared" si="325"/>
        <v>5240.5130999807225</v>
      </c>
      <c r="T2537" s="10">
        <f t="shared" si="326"/>
        <v>5579.318167823033</v>
      </c>
      <c r="U2537" s="10">
        <f t="shared" si="327"/>
        <v>0</v>
      </c>
      <c r="V2537" s="10">
        <f t="shared" si="328"/>
        <v>0</v>
      </c>
    </row>
    <row r="2538" spans="1:22" ht="12.75">
      <c r="A2538" s="31" t="s">
        <v>431</v>
      </c>
      <c r="B2538" s="31" t="s">
        <v>3</v>
      </c>
      <c r="C2538" s="31" t="s">
        <v>47</v>
      </c>
      <c r="D2538" s="31" t="s">
        <v>526</v>
      </c>
      <c r="E2538" s="31" t="s">
        <v>557</v>
      </c>
      <c r="F2538" s="6">
        <v>460</v>
      </c>
      <c r="G2538" s="13">
        <v>2235386.25341271</v>
      </c>
      <c r="H2538" s="13">
        <v>2297483.5422912198</v>
      </c>
      <c r="I2538" s="13">
        <v>2331451.02483061</v>
      </c>
      <c r="J2538" s="13">
        <v>2379968.7190482798</v>
      </c>
      <c r="K2538" s="13">
        <v>2539043.6391973202</v>
      </c>
      <c r="L2538" s="13">
        <v>2551079.9585278202</v>
      </c>
      <c r="M2538" s="13">
        <v>0</v>
      </c>
      <c r="N2538" s="13">
        <v>0</v>
      </c>
      <c r="O2538" s="10">
        <f t="shared" si="321"/>
        <v>4859.5353335058917</v>
      </c>
      <c r="P2538" s="10">
        <f t="shared" si="322"/>
        <v>4994.5294397635216</v>
      </c>
      <c r="Q2538" s="10">
        <f t="shared" si="323"/>
        <v>5068.3717931100218</v>
      </c>
      <c r="R2538" s="10">
        <f t="shared" si="324"/>
        <v>5173.845041409304</v>
      </c>
      <c r="S2538" s="10">
        <f t="shared" si="325"/>
        <v>5519.6600852115653</v>
      </c>
      <c r="T2538" s="10">
        <f t="shared" si="326"/>
        <v>5545.8259967996091</v>
      </c>
      <c r="U2538" s="10">
        <f t="shared" si="327"/>
        <v>0</v>
      </c>
      <c r="V2538" s="10">
        <f t="shared" si="328"/>
        <v>0</v>
      </c>
    </row>
    <row r="2539" spans="1:22" ht="12.75">
      <c r="A2539" s="31" t="s">
        <v>431</v>
      </c>
      <c r="B2539" s="31" t="s">
        <v>3</v>
      </c>
      <c r="C2539" s="31" t="s">
        <v>47</v>
      </c>
      <c r="D2539" s="31" t="s">
        <v>526</v>
      </c>
      <c r="E2539" s="31" t="s">
        <v>596</v>
      </c>
      <c r="F2539" s="6">
        <v>280</v>
      </c>
      <c r="G2539" s="13">
        <v>1388015.10507091</v>
      </c>
      <c r="H2539" s="13">
        <v>1450492.5579557801</v>
      </c>
      <c r="I2539" s="13">
        <v>1489153.3950135999</v>
      </c>
      <c r="J2539" s="13">
        <v>1554158.06906367</v>
      </c>
      <c r="K2539" s="13">
        <v>1554850.53274444</v>
      </c>
      <c r="L2539" s="13">
        <v>1618036.9338603099</v>
      </c>
      <c r="M2539" s="13">
        <v>0</v>
      </c>
      <c r="N2539" s="13">
        <v>0</v>
      </c>
      <c r="O2539" s="10">
        <f t="shared" si="321"/>
        <v>4957.1968038246787</v>
      </c>
      <c r="P2539" s="10">
        <f t="shared" si="322"/>
        <v>5180.3305641277857</v>
      </c>
      <c r="Q2539" s="10">
        <f t="shared" si="323"/>
        <v>5318.4049821914277</v>
      </c>
      <c r="R2539" s="10">
        <f t="shared" si="324"/>
        <v>5550.5645323702502</v>
      </c>
      <c r="S2539" s="10">
        <f t="shared" si="325"/>
        <v>5553.0376169444289</v>
      </c>
      <c r="T2539" s="10">
        <f t="shared" si="326"/>
        <v>5778.7033352153921</v>
      </c>
      <c r="U2539" s="10">
        <f t="shared" si="327"/>
        <v>0</v>
      </c>
      <c r="V2539" s="10">
        <f t="shared" si="328"/>
        <v>0</v>
      </c>
    </row>
    <row r="2540" spans="1:22" ht="25.5">
      <c r="A2540" s="31" t="s">
        <v>431</v>
      </c>
      <c r="B2540" s="31" t="s">
        <v>3</v>
      </c>
      <c r="C2540" s="31" t="s">
        <v>47</v>
      </c>
      <c r="D2540" s="31" t="s">
        <v>526</v>
      </c>
      <c r="E2540" s="31" t="s">
        <v>563</v>
      </c>
      <c r="F2540" s="6">
        <v>270</v>
      </c>
      <c r="G2540" s="13">
        <v>1414031.7022658</v>
      </c>
      <c r="H2540" s="13">
        <v>1559443.69473313</v>
      </c>
      <c r="I2540" s="13">
        <v>1547751.49611934</v>
      </c>
      <c r="J2540" s="13">
        <v>1572932.5597302199</v>
      </c>
      <c r="K2540" s="13">
        <v>1567135.7516526701</v>
      </c>
      <c r="L2540" s="13">
        <v>1634925.4070968099</v>
      </c>
      <c r="M2540" s="13">
        <v>0</v>
      </c>
      <c r="N2540" s="13">
        <v>0</v>
      </c>
      <c r="O2540" s="10">
        <f t="shared" si="321"/>
        <v>5237.1544528362965</v>
      </c>
      <c r="P2540" s="10">
        <f t="shared" si="322"/>
        <v>5775.7173879004813</v>
      </c>
      <c r="Q2540" s="10">
        <f t="shared" si="323"/>
        <v>5732.4129485901476</v>
      </c>
      <c r="R2540" s="10">
        <f t="shared" si="324"/>
        <v>5825.6761471489626</v>
      </c>
      <c r="S2540" s="10">
        <f t="shared" si="325"/>
        <v>5804.2064876024815</v>
      </c>
      <c r="T2540" s="10">
        <f t="shared" si="326"/>
        <v>6055.2792855437401</v>
      </c>
      <c r="U2540" s="10">
        <f t="shared" si="327"/>
        <v>0</v>
      </c>
      <c r="V2540" s="10">
        <f t="shared" si="328"/>
        <v>0</v>
      </c>
    </row>
    <row r="2541" spans="1:22" ht="12.75">
      <c r="A2541" s="31" t="s">
        <v>431</v>
      </c>
      <c r="B2541" s="31" t="s">
        <v>3</v>
      </c>
      <c r="C2541" s="31" t="s">
        <v>47</v>
      </c>
      <c r="D2541" s="31" t="s">
        <v>526</v>
      </c>
      <c r="E2541" s="31" t="s">
        <v>604</v>
      </c>
      <c r="F2541" s="6">
        <v>40</v>
      </c>
      <c r="G2541" s="13">
        <v>192558.56414368801</v>
      </c>
      <c r="H2541" s="13">
        <v>193109.42698184101</v>
      </c>
      <c r="I2541" s="13">
        <v>206075.87238720799</v>
      </c>
      <c r="J2541" s="13">
        <v>223715.38839805999</v>
      </c>
      <c r="K2541" s="13">
        <v>229232.36917683599</v>
      </c>
      <c r="L2541" s="13">
        <v>231948.04703199101</v>
      </c>
      <c r="M2541" s="13">
        <v>0</v>
      </c>
      <c r="N2541" s="13">
        <v>0</v>
      </c>
      <c r="O2541" s="10">
        <f t="shared" si="321"/>
        <v>4813.9641035922004</v>
      </c>
      <c r="P2541" s="10">
        <f t="shared" si="322"/>
        <v>4827.7356745460256</v>
      </c>
      <c r="Q2541" s="10">
        <f t="shared" si="323"/>
        <v>5151.8968096802</v>
      </c>
      <c r="R2541" s="10">
        <f t="shared" si="324"/>
        <v>5592.8847099514996</v>
      </c>
      <c r="S2541" s="10">
        <f t="shared" si="325"/>
        <v>5730.8092294209</v>
      </c>
      <c r="T2541" s="10">
        <f t="shared" si="326"/>
        <v>5798.7011757997752</v>
      </c>
      <c r="U2541" s="10">
        <f t="shared" si="327"/>
        <v>0</v>
      </c>
      <c r="V2541" s="10">
        <f t="shared" si="328"/>
        <v>0</v>
      </c>
    </row>
    <row r="2542" spans="1:22" ht="25.5">
      <c r="A2542" s="31" t="s">
        <v>431</v>
      </c>
      <c r="B2542" s="31" t="s">
        <v>3</v>
      </c>
      <c r="C2542" s="31" t="s">
        <v>47</v>
      </c>
      <c r="D2542" s="31" t="s">
        <v>526</v>
      </c>
      <c r="E2542" s="31" t="s">
        <v>529</v>
      </c>
      <c r="F2542" s="6">
        <v>430</v>
      </c>
      <c r="G2542" s="13">
        <v>2336756.2490510098</v>
      </c>
      <c r="H2542" s="13">
        <v>2435688.3007925302</v>
      </c>
      <c r="I2542" s="13">
        <v>2448701.26370495</v>
      </c>
      <c r="J2542" s="13">
        <v>2539590.9587375401</v>
      </c>
      <c r="K2542" s="13">
        <v>2606906.3443730599</v>
      </c>
      <c r="L2542" s="13">
        <v>2611217.9587508501</v>
      </c>
      <c r="M2542" s="13">
        <v>0</v>
      </c>
      <c r="N2542" s="13">
        <v>0</v>
      </c>
      <c r="O2542" s="10">
        <f t="shared" si="321"/>
        <v>5434.316858258162</v>
      </c>
      <c r="P2542" s="10">
        <f t="shared" si="322"/>
        <v>5664.391397191931</v>
      </c>
      <c r="Q2542" s="10">
        <f t="shared" si="323"/>
        <v>5694.6541016394185</v>
      </c>
      <c r="R2542" s="10">
        <f t="shared" si="324"/>
        <v>5906.0254854361401</v>
      </c>
      <c r="S2542" s="10">
        <f t="shared" si="325"/>
        <v>6062.5728938908369</v>
      </c>
      <c r="T2542" s="10">
        <f t="shared" si="326"/>
        <v>6072.5999040717443</v>
      </c>
      <c r="U2542" s="10">
        <f t="shared" si="327"/>
        <v>0</v>
      </c>
      <c r="V2542" s="10">
        <f t="shared" si="328"/>
        <v>0</v>
      </c>
    </row>
    <row r="2543" spans="1:22" ht="12.75">
      <c r="A2543" s="31" t="s">
        <v>431</v>
      </c>
      <c r="B2543" s="31" t="s">
        <v>3</v>
      </c>
      <c r="C2543" s="31" t="s">
        <v>47</v>
      </c>
      <c r="D2543" s="31" t="s">
        <v>526</v>
      </c>
      <c r="E2543" s="31" t="s">
        <v>527</v>
      </c>
      <c r="F2543" s="6">
        <v>12</v>
      </c>
      <c r="G2543" s="13">
        <v>0</v>
      </c>
      <c r="H2543" s="13">
        <v>0</v>
      </c>
      <c r="I2543" s="13">
        <v>0</v>
      </c>
      <c r="J2543" s="13">
        <v>0</v>
      </c>
      <c r="K2543" s="13">
        <v>0</v>
      </c>
      <c r="L2543" s="13">
        <v>0</v>
      </c>
      <c r="M2543" s="13">
        <v>0</v>
      </c>
      <c r="N2543" s="13">
        <v>0</v>
      </c>
      <c r="O2543" s="10">
        <f t="shared" si="321"/>
        <v>0</v>
      </c>
      <c r="P2543" s="10">
        <f t="shared" si="322"/>
        <v>0</v>
      </c>
      <c r="Q2543" s="10">
        <f t="shared" si="323"/>
        <v>0</v>
      </c>
      <c r="R2543" s="10">
        <f t="shared" si="324"/>
        <v>0</v>
      </c>
      <c r="S2543" s="10">
        <f t="shared" si="325"/>
        <v>0</v>
      </c>
      <c r="T2543" s="10">
        <f t="shared" si="326"/>
        <v>0</v>
      </c>
      <c r="U2543" s="10">
        <f t="shared" si="327"/>
        <v>0</v>
      </c>
      <c r="V2543" s="10">
        <f t="shared" si="328"/>
        <v>0</v>
      </c>
    </row>
    <row r="2544" spans="1:22" ht="25.5">
      <c r="A2544" s="31" t="s">
        <v>431</v>
      </c>
      <c r="B2544" s="31" t="s">
        <v>3</v>
      </c>
      <c r="C2544" s="31" t="s">
        <v>47</v>
      </c>
      <c r="D2544" s="31" t="s">
        <v>526</v>
      </c>
      <c r="E2544" s="31" t="s">
        <v>610</v>
      </c>
      <c r="F2544" s="6">
        <v>700</v>
      </c>
      <c r="G2544" s="13">
        <v>3616809.88918065</v>
      </c>
      <c r="H2544" s="13">
        <v>3692295.78479202</v>
      </c>
      <c r="I2544" s="13">
        <v>3816610.84015194</v>
      </c>
      <c r="J2544" s="13">
        <v>3948179.72304847</v>
      </c>
      <c r="K2544" s="13">
        <v>4021675.9256867301</v>
      </c>
      <c r="L2544" s="13">
        <v>4135601.80257033</v>
      </c>
      <c r="M2544" s="13">
        <v>0</v>
      </c>
      <c r="N2544" s="13">
        <v>0</v>
      </c>
      <c r="O2544" s="10">
        <f t="shared" si="321"/>
        <v>5166.8712702580715</v>
      </c>
      <c r="P2544" s="10">
        <f t="shared" si="322"/>
        <v>5274.7082639886003</v>
      </c>
      <c r="Q2544" s="10">
        <f t="shared" si="323"/>
        <v>5452.3012002170572</v>
      </c>
      <c r="R2544" s="10">
        <f t="shared" si="324"/>
        <v>5640.2567472121</v>
      </c>
      <c r="S2544" s="10">
        <f t="shared" si="325"/>
        <v>5745.2513224096147</v>
      </c>
      <c r="T2544" s="10">
        <f t="shared" si="326"/>
        <v>5908.0025751004714</v>
      </c>
      <c r="U2544" s="10">
        <f t="shared" si="327"/>
        <v>0</v>
      </c>
      <c r="V2544" s="10">
        <f t="shared" si="328"/>
        <v>0</v>
      </c>
    </row>
    <row r="2545" spans="1:22" ht="12.75">
      <c r="A2545" s="31" t="s">
        <v>431</v>
      </c>
      <c r="B2545" s="31" t="s">
        <v>3</v>
      </c>
      <c r="C2545" s="31" t="s">
        <v>47</v>
      </c>
      <c r="D2545" s="31" t="s">
        <v>526</v>
      </c>
      <c r="E2545" s="31" t="s">
        <v>535</v>
      </c>
      <c r="F2545" s="6">
        <v>170</v>
      </c>
      <c r="G2545" s="13">
        <v>898508.24433396303</v>
      </c>
      <c r="H2545" s="13">
        <v>916460.47049441701</v>
      </c>
      <c r="I2545" s="13">
        <v>970170.63460983697</v>
      </c>
      <c r="J2545" s="13">
        <v>987458.31148792105</v>
      </c>
      <c r="K2545" s="13">
        <v>1028129.61223579</v>
      </c>
      <c r="L2545" s="13">
        <v>1038199.58470046</v>
      </c>
      <c r="M2545" s="13">
        <v>0</v>
      </c>
      <c r="N2545" s="13">
        <v>0</v>
      </c>
      <c r="O2545" s="10">
        <f t="shared" si="321"/>
        <v>5285.3426137291945</v>
      </c>
      <c r="P2545" s="10">
        <f t="shared" si="322"/>
        <v>5390.9439440848055</v>
      </c>
      <c r="Q2545" s="10">
        <f t="shared" si="323"/>
        <v>5706.8860859402175</v>
      </c>
      <c r="R2545" s="10">
        <f t="shared" si="324"/>
        <v>5808.5783028701235</v>
      </c>
      <c r="S2545" s="10">
        <f t="shared" si="325"/>
        <v>6047.8212484458236</v>
      </c>
      <c r="T2545" s="10">
        <f t="shared" si="326"/>
        <v>6107.0563805909405</v>
      </c>
      <c r="U2545" s="10">
        <f t="shared" si="327"/>
        <v>0</v>
      </c>
      <c r="V2545" s="10">
        <f t="shared" si="328"/>
        <v>0</v>
      </c>
    </row>
    <row r="2546" spans="1:22" ht="12.75">
      <c r="A2546" s="31" t="s">
        <v>431</v>
      </c>
      <c r="B2546" s="31" t="s">
        <v>3</v>
      </c>
      <c r="C2546" s="31" t="s">
        <v>47</v>
      </c>
      <c r="D2546" s="31" t="s">
        <v>526</v>
      </c>
      <c r="E2546" s="31" t="s">
        <v>536</v>
      </c>
      <c r="F2546" s="6">
        <v>75</v>
      </c>
      <c r="G2546" s="13">
        <v>379925.17846539698</v>
      </c>
      <c r="H2546" s="13">
        <v>385053.974749099</v>
      </c>
      <c r="I2546" s="13">
        <v>425538.20192412101</v>
      </c>
      <c r="J2546" s="13">
        <v>436681.85167129902</v>
      </c>
      <c r="K2546" s="13">
        <v>432976.20998534397</v>
      </c>
      <c r="L2546" s="13">
        <v>457146.54077049199</v>
      </c>
      <c r="M2546" s="13">
        <v>0</v>
      </c>
      <c r="N2546" s="13">
        <v>0</v>
      </c>
      <c r="O2546" s="10">
        <f t="shared" si="321"/>
        <v>5065.6690462052929</v>
      </c>
      <c r="P2546" s="10">
        <f t="shared" si="322"/>
        <v>5134.0529966546537</v>
      </c>
      <c r="Q2546" s="10">
        <f t="shared" si="323"/>
        <v>5673.8426923216139</v>
      </c>
      <c r="R2546" s="10">
        <f t="shared" si="324"/>
        <v>5822.4246889506539</v>
      </c>
      <c r="S2546" s="10">
        <f t="shared" si="325"/>
        <v>5773.0161331379195</v>
      </c>
      <c r="T2546" s="10">
        <f t="shared" si="326"/>
        <v>6095.2872102732263</v>
      </c>
      <c r="U2546" s="10">
        <f t="shared" si="327"/>
        <v>0</v>
      </c>
      <c r="V2546" s="10">
        <f t="shared" si="328"/>
        <v>0</v>
      </c>
    </row>
    <row r="2547" spans="1:22" ht="12.75">
      <c r="A2547" s="31" t="s">
        <v>431</v>
      </c>
      <c r="B2547" s="31" t="s">
        <v>3</v>
      </c>
      <c r="C2547" s="31" t="s">
        <v>47</v>
      </c>
      <c r="D2547" s="31" t="s">
        <v>526</v>
      </c>
      <c r="E2547" s="31" t="s">
        <v>530</v>
      </c>
      <c r="F2547" s="6">
        <v>55</v>
      </c>
      <c r="G2547" s="13">
        <v>275966.02533573302</v>
      </c>
      <c r="H2547" s="13">
        <v>255496.15430594899</v>
      </c>
      <c r="I2547" s="13">
        <v>260163.716119144</v>
      </c>
      <c r="J2547" s="13">
        <v>262499.79504043399</v>
      </c>
      <c r="K2547" s="13">
        <v>283143.72705556999</v>
      </c>
      <c r="L2547" s="13">
        <v>266046.01154767099</v>
      </c>
      <c r="M2547" s="13">
        <v>0</v>
      </c>
      <c r="N2547" s="13">
        <v>0</v>
      </c>
      <c r="O2547" s="10">
        <f t="shared" si="321"/>
        <v>5017.5640970133272</v>
      </c>
      <c r="P2547" s="10">
        <f t="shared" si="322"/>
        <v>4645.3846237445268</v>
      </c>
      <c r="Q2547" s="10">
        <f t="shared" si="323"/>
        <v>4730.2493839844365</v>
      </c>
      <c r="R2547" s="10">
        <f t="shared" si="324"/>
        <v>4772.7235461897089</v>
      </c>
      <c r="S2547" s="10">
        <f t="shared" si="325"/>
        <v>5148.0677646467275</v>
      </c>
      <c r="T2547" s="10">
        <f t="shared" si="326"/>
        <v>4837.2002099576548</v>
      </c>
      <c r="U2547" s="10">
        <f t="shared" si="327"/>
        <v>0</v>
      </c>
      <c r="V2547" s="10">
        <f t="shared" si="328"/>
        <v>0</v>
      </c>
    </row>
    <row r="2548" spans="1:22" ht="25.5">
      <c r="A2548" s="31" t="s">
        <v>431</v>
      </c>
      <c r="B2548" s="31" t="s">
        <v>3</v>
      </c>
      <c r="C2548" s="31" t="s">
        <v>47</v>
      </c>
      <c r="D2548" s="31" t="s">
        <v>526</v>
      </c>
      <c r="E2548" s="31" t="s">
        <v>611</v>
      </c>
      <c r="F2548" s="6">
        <v>550</v>
      </c>
      <c r="G2548" s="13">
        <v>2877560.90120656</v>
      </c>
      <c r="H2548" s="13">
        <v>2897807.3980212701</v>
      </c>
      <c r="I2548" s="13">
        <v>2933498.76454983</v>
      </c>
      <c r="J2548" s="13">
        <v>3120262.3808303899</v>
      </c>
      <c r="K2548" s="13">
        <v>3088689.2622989402</v>
      </c>
      <c r="L2548" s="13">
        <v>3248355.12662077</v>
      </c>
      <c r="M2548" s="13">
        <v>0</v>
      </c>
      <c r="N2548" s="13">
        <v>0</v>
      </c>
      <c r="O2548" s="10">
        <f t="shared" si="321"/>
        <v>5231.9289112846545</v>
      </c>
      <c r="P2548" s="10">
        <f t="shared" si="322"/>
        <v>5268.7407236750369</v>
      </c>
      <c r="Q2548" s="10">
        <f t="shared" si="323"/>
        <v>5333.6341173633273</v>
      </c>
      <c r="R2548" s="10">
        <f t="shared" si="324"/>
        <v>5673.2043287825272</v>
      </c>
      <c r="S2548" s="10">
        <f t="shared" si="325"/>
        <v>5615.7986587253463</v>
      </c>
      <c r="T2548" s="10">
        <f t="shared" si="326"/>
        <v>5906.100230219582</v>
      </c>
      <c r="U2548" s="10">
        <f t="shared" si="327"/>
        <v>0</v>
      </c>
      <c r="V2548" s="10">
        <f t="shared" si="328"/>
        <v>0</v>
      </c>
    </row>
    <row r="2549" spans="1:22" ht="12.75">
      <c r="A2549" s="31" t="s">
        <v>431</v>
      </c>
      <c r="B2549" s="31" t="s">
        <v>3</v>
      </c>
      <c r="C2549" s="31" t="s">
        <v>47</v>
      </c>
      <c r="D2549" s="31" t="s">
        <v>526</v>
      </c>
      <c r="E2549" s="31" t="s">
        <v>537</v>
      </c>
      <c r="F2549" s="6">
        <v>140</v>
      </c>
      <c r="G2549" s="13">
        <v>680051.72955358599</v>
      </c>
      <c r="H2549" s="13">
        <v>691395.92057851399</v>
      </c>
      <c r="I2549" s="13">
        <v>725991.28473610699</v>
      </c>
      <c r="J2549" s="13">
        <v>750421.00057338097</v>
      </c>
      <c r="K2549" s="13">
        <v>787002.08701372903</v>
      </c>
      <c r="L2549" s="13">
        <v>868746.82403577096</v>
      </c>
      <c r="M2549" s="13">
        <v>0</v>
      </c>
      <c r="N2549" s="13">
        <v>0</v>
      </c>
      <c r="O2549" s="10">
        <f t="shared" si="321"/>
        <v>4857.5123539541855</v>
      </c>
      <c r="P2549" s="10">
        <f t="shared" si="322"/>
        <v>4938.5422898465285</v>
      </c>
      <c r="Q2549" s="10">
        <f t="shared" si="323"/>
        <v>5185.6520338293358</v>
      </c>
      <c r="R2549" s="10">
        <f t="shared" si="324"/>
        <v>5360.150004095578</v>
      </c>
      <c r="S2549" s="10">
        <f t="shared" si="325"/>
        <v>5621.4434786694928</v>
      </c>
      <c r="T2549" s="10">
        <f t="shared" si="326"/>
        <v>6205.3344573983641</v>
      </c>
      <c r="U2549" s="10">
        <f t="shared" si="327"/>
        <v>0</v>
      </c>
      <c r="V2549" s="10">
        <f t="shared" si="328"/>
        <v>0</v>
      </c>
    </row>
    <row r="2550" spans="1:22" ht="12.75">
      <c r="A2550" s="31" t="s">
        <v>431</v>
      </c>
      <c r="B2550" s="31" t="s">
        <v>3</v>
      </c>
      <c r="C2550" s="31" t="s">
        <v>47</v>
      </c>
      <c r="D2550" s="31" t="s">
        <v>526</v>
      </c>
      <c r="E2550" s="31" t="s">
        <v>612</v>
      </c>
      <c r="F2550" s="6">
        <v>760</v>
      </c>
      <c r="G2550" s="13">
        <v>3652265.2698074901</v>
      </c>
      <c r="H2550" s="13">
        <v>3888358.6617188202</v>
      </c>
      <c r="I2550" s="13">
        <v>3910491.37281847</v>
      </c>
      <c r="J2550" s="13">
        <v>4066567.2778997999</v>
      </c>
      <c r="K2550" s="13">
        <v>4324796.1496096002</v>
      </c>
      <c r="L2550" s="13">
        <v>4496811.1607220797</v>
      </c>
      <c r="M2550" s="13">
        <v>0</v>
      </c>
      <c r="N2550" s="13">
        <v>0</v>
      </c>
      <c r="O2550" s="10">
        <f t="shared" si="321"/>
        <v>4805.6121971151188</v>
      </c>
      <c r="P2550" s="10">
        <f t="shared" si="322"/>
        <v>5116.2613969984477</v>
      </c>
      <c r="Q2550" s="10">
        <f t="shared" si="323"/>
        <v>5145.3833852874604</v>
      </c>
      <c r="R2550" s="10">
        <f t="shared" si="324"/>
        <v>5350.7464182892099</v>
      </c>
      <c r="S2550" s="10">
        <f t="shared" si="325"/>
        <v>5690.5212494863163</v>
      </c>
      <c r="T2550" s="10">
        <f t="shared" si="326"/>
        <v>5916.8567904237889</v>
      </c>
      <c r="U2550" s="10">
        <f t="shared" si="327"/>
        <v>0</v>
      </c>
      <c r="V2550" s="10">
        <f t="shared" si="328"/>
        <v>0</v>
      </c>
    </row>
    <row r="2551" spans="1:22" ht="12.75">
      <c r="A2551" s="31" t="s">
        <v>431</v>
      </c>
      <c r="B2551" s="31" t="s">
        <v>3</v>
      </c>
      <c r="C2551" s="31" t="s">
        <v>47</v>
      </c>
      <c r="D2551" s="31" t="s">
        <v>526</v>
      </c>
      <c r="E2551" s="31" t="s">
        <v>613</v>
      </c>
      <c r="F2551" s="6">
        <v>230</v>
      </c>
      <c r="G2551" s="13">
        <v>1178237.40538985</v>
      </c>
      <c r="H2551" s="13">
        <v>1237623.04121065</v>
      </c>
      <c r="I2551" s="13">
        <v>1248615.5191580199</v>
      </c>
      <c r="J2551" s="13">
        <v>1292457.8936071801</v>
      </c>
      <c r="K2551" s="13">
        <v>1330657.5506456699</v>
      </c>
      <c r="L2551" s="13">
        <v>1283122.3250435099</v>
      </c>
      <c r="M2551" s="13">
        <v>0</v>
      </c>
      <c r="N2551" s="13">
        <v>0</v>
      </c>
      <c r="O2551" s="10">
        <f t="shared" si="321"/>
        <v>5122.7713277819566</v>
      </c>
      <c r="P2551" s="10">
        <f t="shared" si="322"/>
        <v>5380.9697443941304</v>
      </c>
      <c r="Q2551" s="10">
        <f t="shared" si="323"/>
        <v>5428.7631267739998</v>
      </c>
      <c r="R2551" s="10">
        <f t="shared" si="324"/>
        <v>5619.3821461181742</v>
      </c>
      <c r="S2551" s="10">
        <f t="shared" si="325"/>
        <v>5785.4676115029124</v>
      </c>
      <c r="T2551" s="10">
        <f t="shared" si="326"/>
        <v>5578.792717580478</v>
      </c>
      <c r="U2551" s="10">
        <f t="shared" si="327"/>
        <v>0</v>
      </c>
      <c r="V2551" s="10">
        <f t="shared" si="328"/>
        <v>0</v>
      </c>
    </row>
    <row r="2552" spans="1:22" ht="12.75">
      <c r="A2552" s="31" t="s">
        <v>431</v>
      </c>
      <c r="B2552" s="31" t="s">
        <v>3</v>
      </c>
      <c r="C2552" s="31" t="s">
        <v>47</v>
      </c>
      <c r="D2552" s="31" t="s">
        <v>526</v>
      </c>
      <c r="E2552" s="31" t="s">
        <v>538</v>
      </c>
      <c r="F2552" s="6">
        <v>90</v>
      </c>
      <c r="G2552" s="13">
        <v>486890.79695716599</v>
      </c>
      <c r="H2552" s="13">
        <v>489813.689580162</v>
      </c>
      <c r="I2552" s="13">
        <v>502993.084124405</v>
      </c>
      <c r="J2552" s="13">
        <v>539291.73454918002</v>
      </c>
      <c r="K2552" s="13">
        <v>528322.12579969096</v>
      </c>
      <c r="L2552" s="13">
        <v>523879.92455364502</v>
      </c>
      <c r="M2552" s="13">
        <v>0</v>
      </c>
      <c r="N2552" s="13">
        <v>0</v>
      </c>
      <c r="O2552" s="10">
        <f t="shared" si="321"/>
        <v>5409.8977439685113</v>
      </c>
      <c r="P2552" s="10">
        <f t="shared" si="322"/>
        <v>5442.3743286684667</v>
      </c>
      <c r="Q2552" s="10">
        <f t="shared" si="323"/>
        <v>5588.8120458267222</v>
      </c>
      <c r="R2552" s="10">
        <f t="shared" si="324"/>
        <v>5992.1303838797776</v>
      </c>
      <c r="S2552" s="10">
        <f t="shared" si="325"/>
        <v>5870.2458422187883</v>
      </c>
      <c r="T2552" s="10">
        <f t="shared" si="326"/>
        <v>5820.888050596056</v>
      </c>
      <c r="U2552" s="10">
        <f t="shared" si="327"/>
        <v>0</v>
      </c>
      <c r="V2552" s="10">
        <f t="shared" si="328"/>
        <v>0</v>
      </c>
    </row>
    <row r="2553" spans="1:22" ht="12.75">
      <c r="A2553" s="31" t="s">
        <v>431</v>
      </c>
      <c r="B2553" s="31" t="s">
        <v>3</v>
      </c>
      <c r="C2553" s="31" t="s">
        <v>47</v>
      </c>
      <c r="D2553" s="31" t="s">
        <v>526</v>
      </c>
      <c r="E2553" s="31" t="s">
        <v>539</v>
      </c>
      <c r="F2553" s="6">
        <v>70</v>
      </c>
      <c r="G2553" s="13">
        <v>345242.63504922303</v>
      </c>
      <c r="H2553" s="13">
        <v>311524.60658686602</v>
      </c>
      <c r="I2553" s="13">
        <v>336352.27760613302</v>
      </c>
      <c r="J2553" s="13">
        <v>354579.62653851602</v>
      </c>
      <c r="K2553" s="13">
        <v>373745.23973504198</v>
      </c>
      <c r="L2553" s="13">
        <v>415238.78313723102</v>
      </c>
      <c r="M2553" s="13">
        <v>0</v>
      </c>
      <c r="N2553" s="13">
        <v>0</v>
      </c>
      <c r="O2553" s="10">
        <f t="shared" si="321"/>
        <v>4932.0376435603293</v>
      </c>
      <c r="P2553" s="10">
        <f t="shared" si="322"/>
        <v>4450.3515226695145</v>
      </c>
      <c r="Q2553" s="10">
        <f t="shared" si="323"/>
        <v>4805.0325372304715</v>
      </c>
      <c r="R2553" s="10">
        <f t="shared" si="324"/>
        <v>5065.4232362645143</v>
      </c>
      <c r="S2553" s="10">
        <f t="shared" si="325"/>
        <v>5339.2177105005994</v>
      </c>
      <c r="T2553" s="10">
        <f t="shared" si="326"/>
        <v>5931.9826162461577</v>
      </c>
      <c r="U2553" s="10">
        <f t="shared" si="327"/>
        <v>0</v>
      </c>
      <c r="V2553" s="10">
        <f t="shared" si="328"/>
        <v>0</v>
      </c>
    </row>
    <row r="2554" spans="1:22" ht="12.75">
      <c r="A2554" s="31" t="s">
        <v>431</v>
      </c>
      <c r="B2554" s="31" t="s">
        <v>3</v>
      </c>
      <c r="C2554" s="31" t="s">
        <v>47</v>
      </c>
      <c r="D2554" s="31" t="s">
        <v>526</v>
      </c>
      <c r="E2554" s="31" t="s">
        <v>531</v>
      </c>
      <c r="F2554" s="6">
        <v>170</v>
      </c>
      <c r="G2554" s="13">
        <v>881850.50539755204</v>
      </c>
      <c r="H2554" s="13">
        <v>902056.58872875303</v>
      </c>
      <c r="I2554" s="13">
        <v>908622.13370550703</v>
      </c>
      <c r="J2554" s="13">
        <v>945955.62514237897</v>
      </c>
      <c r="K2554" s="13">
        <v>939438.55722182395</v>
      </c>
      <c r="L2554" s="13">
        <v>1001277.96804657</v>
      </c>
      <c r="M2554" s="13">
        <v>0</v>
      </c>
      <c r="N2554" s="13">
        <v>0</v>
      </c>
      <c r="O2554" s="10">
        <f t="shared" si="321"/>
        <v>5187.3559141032474</v>
      </c>
      <c r="P2554" s="10">
        <f t="shared" si="322"/>
        <v>5306.2152278161939</v>
      </c>
      <c r="Q2554" s="10">
        <f t="shared" si="323"/>
        <v>5344.8360806206292</v>
      </c>
      <c r="R2554" s="10">
        <f t="shared" si="324"/>
        <v>5564.4448537787002</v>
      </c>
      <c r="S2554" s="10">
        <f t="shared" si="325"/>
        <v>5526.1091601283761</v>
      </c>
      <c r="T2554" s="10">
        <f t="shared" si="326"/>
        <v>5889.8704002739414</v>
      </c>
      <c r="U2554" s="10">
        <f t="shared" si="327"/>
        <v>0</v>
      </c>
      <c r="V2554" s="10">
        <f t="shared" si="328"/>
        <v>0</v>
      </c>
    </row>
    <row r="2555" spans="1:22" ht="25.5">
      <c r="A2555" s="31" t="s">
        <v>431</v>
      </c>
      <c r="B2555" s="31" t="s">
        <v>3</v>
      </c>
      <c r="C2555" s="31" t="s">
        <v>47</v>
      </c>
      <c r="D2555" s="31" t="s">
        <v>526</v>
      </c>
      <c r="E2555" s="31" t="s">
        <v>540</v>
      </c>
      <c r="F2555" s="6">
        <v>240</v>
      </c>
      <c r="G2555" s="13">
        <v>1379648.8680507999</v>
      </c>
      <c r="H2555" s="13">
        <v>1416521.25059389</v>
      </c>
      <c r="I2555" s="13">
        <v>1411562.37946576</v>
      </c>
      <c r="J2555" s="13">
        <v>1532283.7811253599</v>
      </c>
      <c r="K2555" s="13">
        <v>1507569.93106791</v>
      </c>
      <c r="L2555" s="13">
        <v>1567968.61273978</v>
      </c>
      <c r="M2555" s="13">
        <v>0</v>
      </c>
      <c r="N2555" s="13">
        <v>0</v>
      </c>
      <c r="O2555" s="10">
        <f t="shared" si="321"/>
        <v>5748.5369502116664</v>
      </c>
      <c r="P2555" s="10">
        <f t="shared" si="322"/>
        <v>5902.1718774745414</v>
      </c>
      <c r="Q2555" s="10">
        <f t="shared" si="323"/>
        <v>5881.5099144406668</v>
      </c>
      <c r="R2555" s="10">
        <f t="shared" si="324"/>
        <v>6384.5157546889996</v>
      </c>
      <c r="S2555" s="10">
        <f t="shared" si="325"/>
        <v>6281.5413794496253</v>
      </c>
      <c r="T2555" s="10">
        <f t="shared" si="326"/>
        <v>6533.2025530824167</v>
      </c>
      <c r="U2555" s="10">
        <f t="shared" si="327"/>
        <v>0</v>
      </c>
      <c r="V2555" s="10">
        <f t="shared" si="328"/>
        <v>0</v>
      </c>
    </row>
    <row r="2556" spans="1:22" ht="12.75">
      <c r="A2556" s="31" t="s">
        <v>431</v>
      </c>
      <c r="B2556" s="31" t="s">
        <v>3</v>
      </c>
      <c r="C2556" s="31" t="s">
        <v>47</v>
      </c>
      <c r="D2556" s="31" t="s">
        <v>526</v>
      </c>
      <c r="E2556" s="31" t="s">
        <v>594</v>
      </c>
      <c r="F2556" s="6">
        <v>250</v>
      </c>
      <c r="G2556" s="13">
        <v>1273753.35767494</v>
      </c>
      <c r="H2556" s="13">
        <v>1259684.13057849</v>
      </c>
      <c r="I2556" s="13">
        <v>1308728.5679384801</v>
      </c>
      <c r="J2556" s="13">
        <v>1374036.7479364099</v>
      </c>
      <c r="K2556" s="13">
        <v>1411495.00584777</v>
      </c>
      <c r="L2556" s="13">
        <v>1428188.2760707799</v>
      </c>
      <c r="M2556" s="13">
        <v>0</v>
      </c>
      <c r="N2556" s="13">
        <v>0</v>
      </c>
      <c r="O2556" s="10">
        <f t="shared" si="321"/>
        <v>5095.0134306997597</v>
      </c>
      <c r="P2556" s="10">
        <f t="shared" si="322"/>
        <v>5038.7365223139595</v>
      </c>
      <c r="Q2556" s="10">
        <f t="shared" si="323"/>
        <v>5234.9142717539198</v>
      </c>
      <c r="R2556" s="10">
        <f t="shared" si="324"/>
        <v>5496.1469917456398</v>
      </c>
      <c r="S2556" s="10">
        <f t="shared" si="325"/>
        <v>5645.9800233910801</v>
      </c>
      <c r="T2556" s="10">
        <f t="shared" si="326"/>
        <v>5712.7531042831197</v>
      </c>
      <c r="U2556" s="10">
        <f t="shared" si="327"/>
        <v>0</v>
      </c>
      <c r="V2556" s="10">
        <f t="shared" si="328"/>
        <v>0</v>
      </c>
    </row>
    <row r="2557" spans="1:22" ht="12.75">
      <c r="A2557" s="31" t="s">
        <v>431</v>
      </c>
      <c r="B2557" s="31" t="s">
        <v>3</v>
      </c>
      <c r="C2557" s="31" t="s">
        <v>47</v>
      </c>
      <c r="D2557" s="31" t="s">
        <v>526</v>
      </c>
      <c r="E2557" s="31" t="s">
        <v>532</v>
      </c>
      <c r="F2557" s="6">
        <v>210</v>
      </c>
      <c r="G2557" s="13">
        <v>1008810.97703726</v>
      </c>
      <c r="H2557" s="13">
        <v>1002780.73848758</v>
      </c>
      <c r="I2557" s="13">
        <v>1057015.79752037</v>
      </c>
      <c r="J2557" s="13">
        <v>1083606.37468187</v>
      </c>
      <c r="K2557" s="13">
        <v>1124159.4146173899</v>
      </c>
      <c r="L2557" s="13">
        <v>1076692.12271772</v>
      </c>
      <c r="M2557" s="13">
        <v>0</v>
      </c>
      <c r="N2557" s="13">
        <v>0</v>
      </c>
      <c r="O2557" s="10">
        <f t="shared" si="321"/>
        <v>4803.8617954155234</v>
      </c>
      <c r="P2557" s="10">
        <f t="shared" si="322"/>
        <v>4775.1463737503809</v>
      </c>
      <c r="Q2557" s="10">
        <f t="shared" si="323"/>
        <v>5033.4085596208097</v>
      </c>
      <c r="R2557" s="10">
        <f t="shared" si="324"/>
        <v>5160.0303556279523</v>
      </c>
      <c r="S2557" s="10">
        <f t="shared" si="325"/>
        <v>5353.1400696066185</v>
      </c>
      <c r="T2557" s="10">
        <f t="shared" si="326"/>
        <v>5127.1053462748569</v>
      </c>
      <c r="U2557" s="10">
        <f t="shared" si="327"/>
        <v>0</v>
      </c>
      <c r="V2557" s="10">
        <f t="shared" si="328"/>
        <v>0</v>
      </c>
    </row>
    <row r="2558" spans="1:22" ht="12.75">
      <c r="A2558" s="31" t="s">
        <v>431</v>
      </c>
      <c r="B2558" s="31" t="s">
        <v>3</v>
      </c>
      <c r="C2558" s="31" t="s">
        <v>47</v>
      </c>
      <c r="D2558" s="31" t="s">
        <v>526</v>
      </c>
      <c r="E2558" s="31" t="s">
        <v>598</v>
      </c>
      <c r="F2558" s="6">
        <v>200</v>
      </c>
      <c r="G2558" s="13">
        <v>1026502.14619421</v>
      </c>
      <c r="H2558" s="13">
        <v>1054088.58386782</v>
      </c>
      <c r="I2558" s="13">
        <v>1071286.62209937</v>
      </c>
      <c r="J2558" s="13">
        <v>1114775.3299068301</v>
      </c>
      <c r="K2558" s="13">
        <v>1169052.5814914801</v>
      </c>
      <c r="L2558" s="13">
        <v>1146629.6240757699</v>
      </c>
      <c r="M2558" s="13">
        <v>0</v>
      </c>
      <c r="N2558" s="13">
        <v>0</v>
      </c>
      <c r="O2558" s="10">
        <f t="shared" si="321"/>
        <v>5132.5107309710502</v>
      </c>
      <c r="P2558" s="10">
        <f t="shared" si="322"/>
        <v>5270.4429193390997</v>
      </c>
      <c r="Q2558" s="10">
        <f t="shared" si="323"/>
        <v>5356.4331104968496</v>
      </c>
      <c r="R2558" s="10">
        <f t="shared" si="324"/>
        <v>5573.8766495341506</v>
      </c>
      <c r="S2558" s="10">
        <f t="shared" si="325"/>
        <v>5845.2629074574006</v>
      </c>
      <c r="T2558" s="10">
        <f t="shared" si="326"/>
        <v>5733.1481203788499</v>
      </c>
      <c r="U2558" s="10">
        <f t="shared" si="327"/>
        <v>0</v>
      </c>
      <c r="V2558" s="10">
        <f t="shared" si="328"/>
        <v>0</v>
      </c>
    </row>
    <row r="2559" spans="1:22" ht="25.5">
      <c r="A2559" s="31" t="s">
        <v>431</v>
      </c>
      <c r="B2559" s="31" t="s">
        <v>3</v>
      </c>
      <c r="C2559" s="31" t="s">
        <v>47</v>
      </c>
      <c r="D2559" s="31" t="s">
        <v>526</v>
      </c>
      <c r="E2559" s="31" t="s">
        <v>534</v>
      </c>
      <c r="F2559" s="6">
        <v>600</v>
      </c>
      <c r="G2559" s="13">
        <v>3133073.9968145201</v>
      </c>
      <c r="H2559" s="13">
        <v>3157681.14661041</v>
      </c>
      <c r="I2559" s="13">
        <v>3267133.54004903</v>
      </c>
      <c r="J2559" s="13">
        <v>3356424.5569507899</v>
      </c>
      <c r="K2559" s="13">
        <v>3379971.7266273801</v>
      </c>
      <c r="L2559" s="13">
        <v>3362294.13903165</v>
      </c>
      <c r="M2559" s="13">
        <v>0</v>
      </c>
      <c r="N2559" s="13">
        <v>0</v>
      </c>
      <c r="O2559" s="10">
        <f t="shared" si="321"/>
        <v>5221.7899946908665</v>
      </c>
      <c r="P2559" s="10">
        <f t="shared" si="322"/>
        <v>5262.80191101735</v>
      </c>
      <c r="Q2559" s="10">
        <f t="shared" si="323"/>
        <v>5445.2225667483835</v>
      </c>
      <c r="R2559" s="10">
        <f t="shared" si="324"/>
        <v>5594.0409282513165</v>
      </c>
      <c r="S2559" s="10">
        <f t="shared" si="325"/>
        <v>5633.2862110456335</v>
      </c>
      <c r="T2559" s="10">
        <f t="shared" si="326"/>
        <v>5603.8235650527504</v>
      </c>
      <c r="U2559" s="10">
        <f t="shared" si="327"/>
        <v>0</v>
      </c>
      <c r="V2559" s="10">
        <f t="shared" si="328"/>
        <v>0</v>
      </c>
    </row>
    <row r="2560" spans="1:22" ht="12.75">
      <c r="A2560" s="31" t="s">
        <v>431</v>
      </c>
      <c r="B2560" s="31" t="s">
        <v>3</v>
      </c>
      <c r="C2560" s="31" t="s">
        <v>47</v>
      </c>
      <c r="D2560" s="31" t="s">
        <v>526</v>
      </c>
      <c r="E2560" s="31" t="s">
        <v>602</v>
      </c>
      <c r="F2560" s="6">
        <v>1300</v>
      </c>
      <c r="G2560" s="13">
        <v>6617786.1417511199</v>
      </c>
      <c r="H2560" s="13">
        <v>6811394.3147238903</v>
      </c>
      <c r="I2560" s="13">
        <v>7017006.26837862</v>
      </c>
      <c r="J2560" s="13">
        <v>7260396.3962315302</v>
      </c>
      <c r="K2560" s="13">
        <v>7566957.9249770399</v>
      </c>
      <c r="L2560" s="13">
        <v>7804571.3542858502</v>
      </c>
      <c r="M2560" s="13">
        <v>0</v>
      </c>
      <c r="N2560" s="13">
        <v>0</v>
      </c>
      <c r="O2560" s="10">
        <f t="shared" si="321"/>
        <v>5090.604724423938</v>
      </c>
      <c r="P2560" s="10">
        <f t="shared" si="322"/>
        <v>5239.5340882491464</v>
      </c>
      <c r="Q2560" s="10">
        <f t="shared" si="323"/>
        <v>5397.6971295220155</v>
      </c>
      <c r="R2560" s="10">
        <f t="shared" si="324"/>
        <v>5584.9203047934852</v>
      </c>
      <c r="S2560" s="10">
        <f t="shared" si="325"/>
        <v>5820.7368653669537</v>
      </c>
      <c r="T2560" s="10">
        <f t="shared" si="326"/>
        <v>6003.5164263737306</v>
      </c>
      <c r="U2560" s="10">
        <f t="shared" si="327"/>
        <v>0</v>
      </c>
      <c r="V2560" s="10">
        <f t="shared" si="328"/>
        <v>0</v>
      </c>
    </row>
    <row r="2561" spans="1:22" ht="12.75">
      <c r="A2561" s="31" t="s">
        <v>431</v>
      </c>
      <c r="B2561" s="31" t="s">
        <v>3</v>
      </c>
      <c r="C2561" s="31" t="s">
        <v>47</v>
      </c>
      <c r="D2561" s="31" t="s">
        <v>526</v>
      </c>
      <c r="E2561" s="31" t="s">
        <v>542</v>
      </c>
      <c r="F2561" s="6">
        <v>80</v>
      </c>
      <c r="G2561" s="13">
        <v>398271.97658540198</v>
      </c>
      <c r="H2561" s="13">
        <v>423094.92230026302</v>
      </c>
      <c r="I2561" s="13">
        <v>427578.42372570903</v>
      </c>
      <c r="J2561" s="13">
        <v>423611.94684514502</v>
      </c>
      <c r="K2561" s="13">
        <v>443852.30682474101</v>
      </c>
      <c r="L2561" s="13">
        <v>443496.41586456803</v>
      </c>
      <c r="M2561" s="13">
        <v>0</v>
      </c>
      <c r="N2561" s="13">
        <v>0</v>
      </c>
      <c r="O2561" s="10">
        <f t="shared" si="321"/>
        <v>4978.3997073175251</v>
      </c>
      <c r="P2561" s="10">
        <f t="shared" si="322"/>
        <v>5288.6865287532873</v>
      </c>
      <c r="Q2561" s="10">
        <f t="shared" si="323"/>
        <v>5344.7302965713625</v>
      </c>
      <c r="R2561" s="10">
        <f t="shared" si="324"/>
        <v>5295.1493355643124</v>
      </c>
      <c r="S2561" s="10">
        <f t="shared" si="325"/>
        <v>5548.1538353092628</v>
      </c>
      <c r="T2561" s="10">
        <f t="shared" si="326"/>
        <v>5543.7051983071005</v>
      </c>
      <c r="U2561" s="10">
        <f t="shared" si="327"/>
        <v>0</v>
      </c>
      <c r="V2561" s="10">
        <f t="shared" si="328"/>
        <v>0</v>
      </c>
    </row>
    <row r="2562" spans="1:22" ht="12.75">
      <c r="A2562" s="31" t="s">
        <v>431</v>
      </c>
      <c r="B2562" s="31" t="s">
        <v>3</v>
      </c>
      <c r="C2562" s="31" t="s">
        <v>47</v>
      </c>
      <c r="D2562" s="31" t="s">
        <v>526</v>
      </c>
      <c r="E2562" s="31" t="s">
        <v>606</v>
      </c>
      <c r="F2562" s="6">
        <v>320</v>
      </c>
      <c r="G2562" s="13">
        <v>1487241.32170662</v>
      </c>
      <c r="H2562" s="13">
        <v>1490319.59010885</v>
      </c>
      <c r="I2562" s="13">
        <v>1528801.2101427</v>
      </c>
      <c r="J2562" s="13">
        <v>1587320.3667520101</v>
      </c>
      <c r="K2562" s="13">
        <v>1623407.60297704</v>
      </c>
      <c r="L2562" s="13">
        <v>1663261.36283361</v>
      </c>
      <c r="M2562" s="13">
        <v>0</v>
      </c>
      <c r="N2562" s="13">
        <v>0</v>
      </c>
      <c r="O2562" s="10">
        <f t="shared" si="321"/>
        <v>4647.6291303331873</v>
      </c>
      <c r="P2562" s="10">
        <f t="shared" si="322"/>
        <v>4657.2487190901566</v>
      </c>
      <c r="Q2562" s="10">
        <f t="shared" si="323"/>
        <v>4777.5037816959375</v>
      </c>
      <c r="R2562" s="10">
        <f t="shared" si="324"/>
        <v>4960.3761461000313</v>
      </c>
      <c r="S2562" s="10">
        <f t="shared" si="325"/>
        <v>5073.1487593032498</v>
      </c>
      <c r="T2562" s="10">
        <f t="shared" si="326"/>
        <v>5197.6917588550314</v>
      </c>
      <c r="U2562" s="10">
        <f t="shared" si="327"/>
        <v>0</v>
      </c>
      <c r="V2562" s="10">
        <f t="shared" si="328"/>
        <v>0</v>
      </c>
    </row>
    <row r="2563" spans="1:22" ht="25.5">
      <c r="A2563" s="31" t="s">
        <v>431</v>
      </c>
      <c r="B2563" s="31" t="s">
        <v>3</v>
      </c>
      <c r="C2563" s="31" t="s">
        <v>47</v>
      </c>
      <c r="D2563" s="31" t="s">
        <v>526</v>
      </c>
      <c r="E2563" s="31" t="s">
        <v>570</v>
      </c>
      <c r="F2563" s="6">
        <v>670</v>
      </c>
      <c r="G2563" s="13">
        <v>3470416.0550665101</v>
      </c>
      <c r="H2563" s="13">
        <v>3525011.5295250802</v>
      </c>
      <c r="I2563" s="13">
        <v>3618719.6030080901</v>
      </c>
      <c r="J2563" s="13">
        <v>3725151.3796790899</v>
      </c>
      <c r="K2563" s="13">
        <v>3779128.3397219102</v>
      </c>
      <c r="L2563" s="13">
        <v>3856102.3803419298</v>
      </c>
      <c r="M2563" s="13">
        <v>0</v>
      </c>
      <c r="N2563" s="13">
        <v>0</v>
      </c>
      <c r="O2563" s="10">
        <f t="shared" si="321"/>
        <v>5179.7254553231496</v>
      </c>
      <c r="P2563" s="10">
        <f t="shared" si="322"/>
        <v>5261.2112380971348</v>
      </c>
      <c r="Q2563" s="10">
        <f t="shared" si="323"/>
        <v>5401.0740343404332</v>
      </c>
      <c r="R2563" s="10">
        <f t="shared" si="324"/>
        <v>5559.9274323568507</v>
      </c>
      <c r="S2563" s="10">
        <f t="shared" si="325"/>
        <v>5640.4900592864333</v>
      </c>
      <c r="T2563" s="10">
        <f t="shared" si="326"/>
        <v>5755.3766870775071</v>
      </c>
      <c r="U2563" s="10">
        <f t="shared" si="327"/>
        <v>0</v>
      </c>
      <c r="V2563" s="10">
        <f t="shared" si="328"/>
        <v>0</v>
      </c>
    </row>
    <row r="2564" spans="1:22" ht="12.75">
      <c r="A2564" s="31" t="s">
        <v>431</v>
      </c>
      <c r="B2564" s="31" t="s">
        <v>3</v>
      </c>
      <c r="C2564" s="31" t="s">
        <v>47</v>
      </c>
      <c r="D2564" s="31" t="s">
        <v>526</v>
      </c>
      <c r="E2564" s="31" t="s">
        <v>566</v>
      </c>
      <c r="F2564" s="6">
        <v>630</v>
      </c>
      <c r="G2564" s="13">
        <v>3251400.7159120999</v>
      </c>
      <c r="H2564" s="13">
        <v>3353433.0654486702</v>
      </c>
      <c r="I2564" s="13">
        <v>3426479.7741744202</v>
      </c>
      <c r="J2564" s="13">
        <v>3542651.0818565702</v>
      </c>
      <c r="K2564" s="13">
        <v>3672330.2663511201</v>
      </c>
      <c r="L2564" s="13">
        <v>3710943.2595827901</v>
      </c>
      <c r="M2564" s="13">
        <v>0</v>
      </c>
      <c r="N2564" s="13">
        <v>0</v>
      </c>
      <c r="O2564" s="10">
        <f t="shared" si="321"/>
        <v>5160.9535173207933</v>
      </c>
      <c r="P2564" s="10">
        <f t="shared" si="322"/>
        <v>5322.9096276963019</v>
      </c>
      <c r="Q2564" s="10">
        <f t="shared" si="323"/>
        <v>5438.8567844038416</v>
      </c>
      <c r="R2564" s="10">
        <f t="shared" si="324"/>
        <v>5623.2556854866198</v>
      </c>
      <c r="S2564" s="10">
        <f t="shared" si="325"/>
        <v>5829.0956608747938</v>
      </c>
      <c r="T2564" s="10">
        <f t="shared" si="326"/>
        <v>5890.3861263218887</v>
      </c>
      <c r="U2564" s="10">
        <f t="shared" si="327"/>
        <v>0</v>
      </c>
      <c r="V2564" s="10">
        <f t="shared" si="328"/>
        <v>0</v>
      </c>
    </row>
    <row r="2565" spans="1:22" ht="12.75">
      <c r="A2565" s="31" t="s">
        <v>431</v>
      </c>
      <c r="B2565" s="31" t="s">
        <v>3</v>
      </c>
      <c r="C2565" s="31" t="s">
        <v>47</v>
      </c>
      <c r="D2565" s="31" t="s">
        <v>526</v>
      </c>
      <c r="E2565" s="31" t="s">
        <v>568</v>
      </c>
      <c r="F2565" s="6">
        <v>40</v>
      </c>
      <c r="G2565" s="13">
        <v>191570.15857340401</v>
      </c>
      <c r="H2565" s="13">
        <v>217772.72423722799</v>
      </c>
      <c r="I2565" s="13">
        <v>226955.29881973</v>
      </c>
      <c r="J2565" s="13">
        <v>217446.09816120699</v>
      </c>
      <c r="K2565" s="13">
        <v>218062.416572658</v>
      </c>
      <c r="L2565" s="13">
        <v>223877.03908963199</v>
      </c>
      <c r="M2565" s="13">
        <v>0</v>
      </c>
      <c r="N2565" s="13">
        <v>0</v>
      </c>
      <c r="O2565" s="10">
        <f t="shared" si="321"/>
        <v>4789.2539643351001</v>
      </c>
      <c r="P2565" s="10">
        <f t="shared" si="322"/>
        <v>5444.3181059306999</v>
      </c>
      <c r="Q2565" s="10">
        <f t="shared" si="323"/>
        <v>5673.8824704932504</v>
      </c>
      <c r="R2565" s="10">
        <f t="shared" si="324"/>
        <v>5436.1524540301743</v>
      </c>
      <c r="S2565" s="10">
        <f t="shared" si="325"/>
        <v>5451.5604143164501</v>
      </c>
      <c r="T2565" s="10">
        <f t="shared" si="326"/>
        <v>5596.9259772407995</v>
      </c>
      <c r="U2565" s="10">
        <f t="shared" si="327"/>
        <v>0</v>
      </c>
      <c r="V2565" s="10">
        <f t="shared" si="328"/>
        <v>0</v>
      </c>
    </row>
    <row r="2566" spans="1:22" ht="12.75">
      <c r="A2566" s="31" t="s">
        <v>431</v>
      </c>
      <c r="B2566" s="31" t="s">
        <v>3</v>
      </c>
      <c r="C2566" s="31" t="s">
        <v>47</v>
      </c>
      <c r="D2566" s="31" t="s">
        <v>526</v>
      </c>
      <c r="E2566" s="31" t="s">
        <v>567</v>
      </c>
      <c r="F2566" s="6">
        <v>150</v>
      </c>
      <c r="G2566" s="13">
        <v>727115.28720259306</v>
      </c>
      <c r="H2566" s="13">
        <v>739596.43606532598</v>
      </c>
      <c r="I2566" s="13">
        <v>743969.74163920898</v>
      </c>
      <c r="J2566" s="13">
        <v>847109.60509685904</v>
      </c>
      <c r="K2566" s="13">
        <v>771164.61723549396</v>
      </c>
      <c r="L2566" s="13">
        <v>780302.007334464</v>
      </c>
      <c r="M2566" s="13">
        <v>0</v>
      </c>
      <c r="N2566" s="13">
        <v>0</v>
      </c>
      <c r="O2566" s="10">
        <f t="shared" si="321"/>
        <v>4847.4352480172874</v>
      </c>
      <c r="P2566" s="10">
        <f t="shared" si="322"/>
        <v>4930.642907102173</v>
      </c>
      <c r="Q2566" s="10">
        <f t="shared" si="323"/>
        <v>4959.7982775947266</v>
      </c>
      <c r="R2566" s="10">
        <f t="shared" si="324"/>
        <v>5647.3973673123937</v>
      </c>
      <c r="S2566" s="10">
        <f t="shared" si="325"/>
        <v>5141.0974482366264</v>
      </c>
      <c r="T2566" s="10">
        <f t="shared" si="326"/>
        <v>5202.0133822297603</v>
      </c>
      <c r="U2566" s="10">
        <f t="shared" si="327"/>
        <v>0</v>
      </c>
      <c r="V2566" s="10">
        <f t="shared" si="328"/>
        <v>0</v>
      </c>
    </row>
    <row r="2567" spans="1:22" ht="12.75">
      <c r="A2567" s="31" t="s">
        <v>431</v>
      </c>
      <c r="B2567" s="31" t="s">
        <v>3</v>
      </c>
      <c r="C2567" s="31" t="s">
        <v>47</v>
      </c>
      <c r="D2567" s="31" t="s">
        <v>526</v>
      </c>
      <c r="E2567" s="31" t="s">
        <v>569</v>
      </c>
      <c r="F2567" s="6">
        <v>150</v>
      </c>
      <c r="G2567" s="13">
        <v>673905.54981241096</v>
      </c>
      <c r="H2567" s="13">
        <v>709270.02666623495</v>
      </c>
      <c r="I2567" s="13">
        <v>719482.28184951295</v>
      </c>
      <c r="J2567" s="13">
        <v>736004.42696915998</v>
      </c>
      <c r="K2567" s="13">
        <v>773081.93144438404</v>
      </c>
      <c r="L2567" s="13">
        <v>777953.820932128</v>
      </c>
      <c r="M2567" s="13">
        <v>0</v>
      </c>
      <c r="N2567" s="13">
        <v>0</v>
      </c>
      <c r="O2567" s="10">
        <f t="shared" si="321"/>
        <v>4492.7036654160729</v>
      </c>
      <c r="P2567" s="10">
        <f t="shared" si="322"/>
        <v>4728.4668444415665</v>
      </c>
      <c r="Q2567" s="10">
        <f t="shared" si="323"/>
        <v>4796.5485456634196</v>
      </c>
      <c r="R2567" s="10">
        <f t="shared" si="324"/>
        <v>4906.6961797943995</v>
      </c>
      <c r="S2567" s="10">
        <f t="shared" si="325"/>
        <v>5153.8795429625607</v>
      </c>
      <c r="T2567" s="10">
        <f t="shared" si="326"/>
        <v>5186.3588062141871</v>
      </c>
      <c r="U2567" s="10">
        <f t="shared" si="327"/>
        <v>0</v>
      </c>
      <c r="V2567" s="10">
        <f t="shared" si="328"/>
        <v>0</v>
      </c>
    </row>
    <row r="2568" spans="1:22" ht="12.75">
      <c r="A2568" s="31" t="s">
        <v>431</v>
      </c>
      <c r="B2568" s="31" t="s">
        <v>3</v>
      </c>
      <c r="C2568" s="31" t="s">
        <v>47</v>
      </c>
      <c r="D2568" s="31" t="s">
        <v>526</v>
      </c>
      <c r="E2568" s="31" t="s">
        <v>572</v>
      </c>
      <c r="F2568" s="6">
        <v>55</v>
      </c>
      <c r="G2568" s="13">
        <v>276130.41848266701</v>
      </c>
      <c r="H2568" s="13">
        <v>252491.99150178401</v>
      </c>
      <c r="I2568" s="13">
        <v>274871.47878676699</v>
      </c>
      <c r="J2568" s="13">
        <v>280368.20465002803</v>
      </c>
      <c r="K2568" s="13">
        <v>313623.56207514199</v>
      </c>
      <c r="L2568" s="13">
        <v>286460.11358079303</v>
      </c>
      <c r="M2568" s="13">
        <v>0</v>
      </c>
      <c r="N2568" s="13">
        <v>0</v>
      </c>
      <c r="O2568" s="10">
        <f t="shared" si="321"/>
        <v>5020.5530633212184</v>
      </c>
      <c r="P2568" s="10">
        <f t="shared" si="322"/>
        <v>4590.7634818506185</v>
      </c>
      <c r="Q2568" s="10">
        <f t="shared" si="323"/>
        <v>4997.6632506684909</v>
      </c>
      <c r="R2568" s="10">
        <f t="shared" si="324"/>
        <v>5097.6037209096003</v>
      </c>
      <c r="S2568" s="10">
        <f t="shared" si="325"/>
        <v>5702.2465831844002</v>
      </c>
      <c r="T2568" s="10">
        <f t="shared" si="326"/>
        <v>5208.3657014689643</v>
      </c>
      <c r="U2568" s="10">
        <f t="shared" si="327"/>
        <v>0</v>
      </c>
      <c r="V2568" s="10">
        <f t="shared" si="328"/>
        <v>0</v>
      </c>
    </row>
    <row r="2569" spans="1:22" ht="12.75">
      <c r="A2569" s="31" t="s">
        <v>431</v>
      </c>
      <c r="B2569" s="31" t="s">
        <v>3</v>
      </c>
      <c r="C2569" s="31" t="s">
        <v>47</v>
      </c>
      <c r="D2569" s="31" t="s">
        <v>526</v>
      </c>
      <c r="E2569" s="31" t="s">
        <v>571</v>
      </c>
      <c r="F2569" s="6">
        <v>370</v>
      </c>
      <c r="G2569" s="13">
        <v>1853965.00590059</v>
      </c>
      <c r="H2569" s="13">
        <v>1885215.0762668899</v>
      </c>
      <c r="I2569" s="13">
        <v>1947358.25596498</v>
      </c>
      <c r="J2569" s="13">
        <v>1970022.0150414601</v>
      </c>
      <c r="K2569" s="13">
        <v>2077995.13896464</v>
      </c>
      <c r="L2569" s="13">
        <v>2100529.0112054502</v>
      </c>
      <c r="M2569" s="13">
        <v>0</v>
      </c>
      <c r="N2569" s="13">
        <v>0</v>
      </c>
      <c r="O2569" s="10">
        <f t="shared" ref="O2569:O2632" si="329">IF($F2569=0,"-",G2569/$F2569)</f>
        <v>5010.716232163757</v>
      </c>
      <c r="P2569" s="10">
        <f t="shared" ref="P2569:P2632" si="330">IF($F2569=0,"-",H2569/$F2569)</f>
        <v>5095.1758818024055</v>
      </c>
      <c r="Q2569" s="10">
        <f t="shared" ref="Q2569:Q2632" si="331">IF($F2569=0,"-",I2569/$F2569)</f>
        <v>5263.1304215269729</v>
      </c>
      <c r="R2569" s="10">
        <f t="shared" ref="R2569:R2632" si="332">IF($F2569=0,"-",J2569/$F2569)</f>
        <v>5324.3838244363787</v>
      </c>
      <c r="S2569" s="10">
        <f t="shared" ref="S2569:S2632" si="333">IF($F2569=0,"-",K2569/$F2569)</f>
        <v>5616.2030782828106</v>
      </c>
      <c r="T2569" s="10">
        <f t="shared" ref="T2569:T2632" si="334">IF($F2569=0,"-",L2569/$F2569)</f>
        <v>5677.105435690406</v>
      </c>
      <c r="U2569" s="10">
        <f t="shared" ref="U2569:U2632" si="335">IF($F2569=0,"-",M2569/$F2569)</f>
        <v>0</v>
      </c>
      <c r="V2569" s="10">
        <f t="shared" ref="V2569:V2632" si="336">IF($F2569=0,"-",N2569/$F2569)</f>
        <v>0</v>
      </c>
    </row>
    <row r="2570" spans="1:22" ht="25.5">
      <c r="A2570" s="31" t="s">
        <v>431</v>
      </c>
      <c r="B2570" s="31" t="s">
        <v>3</v>
      </c>
      <c r="C2570" s="31" t="s">
        <v>47</v>
      </c>
      <c r="D2570" s="31" t="s">
        <v>526</v>
      </c>
      <c r="E2570" s="31" t="s">
        <v>578</v>
      </c>
      <c r="F2570" s="6">
        <v>260</v>
      </c>
      <c r="G2570" s="13">
        <v>1713508.4261215499</v>
      </c>
      <c r="H2570" s="13">
        <v>1654549.58598379</v>
      </c>
      <c r="I2570" s="13">
        <v>1718605.2120835001</v>
      </c>
      <c r="J2570" s="13">
        <v>1883632.28570327</v>
      </c>
      <c r="K2570" s="13">
        <v>1807355.5437751501</v>
      </c>
      <c r="L2570" s="13">
        <v>1966323.4107898001</v>
      </c>
      <c r="M2570" s="13">
        <v>0</v>
      </c>
      <c r="N2570" s="13">
        <v>0</v>
      </c>
      <c r="O2570" s="10">
        <f t="shared" si="329"/>
        <v>6590.4170235444226</v>
      </c>
      <c r="P2570" s="10">
        <f t="shared" si="330"/>
        <v>6363.6522537838073</v>
      </c>
      <c r="Q2570" s="10">
        <f t="shared" si="331"/>
        <v>6610.0200464750005</v>
      </c>
      <c r="R2570" s="10">
        <f t="shared" si="332"/>
        <v>7244.7395603971927</v>
      </c>
      <c r="S2570" s="10">
        <f t="shared" si="333"/>
        <v>6951.3674760582699</v>
      </c>
      <c r="T2570" s="10">
        <f t="shared" si="334"/>
        <v>7562.7823491915387</v>
      </c>
      <c r="U2570" s="10">
        <f t="shared" si="335"/>
        <v>0</v>
      </c>
      <c r="V2570" s="10">
        <f t="shared" si="336"/>
        <v>0</v>
      </c>
    </row>
    <row r="2571" spans="1:22" ht="12.75">
      <c r="A2571" s="31" t="s">
        <v>431</v>
      </c>
      <c r="B2571" s="31" t="s">
        <v>3</v>
      </c>
      <c r="C2571" s="31" t="s">
        <v>47</v>
      </c>
      <c r="D2571" s="31" t="s">
        <v>526</v>
      </c>
      <c r="E2571" s="31" t="s">
        <v>573</v>
      </c>
      <c r="F2571" s="6">
        <v>490</v>
      </c>
      <c r="G2571" s="13">
        <v>2294355.9511047602</v>
      </c>
      <c r="H2571" s="13">
        <v>2379293.3510801601</v>
      </c>
      <c r="I2571" s="13">
        <v>2429071.3671601498</v>
      </c>
      <c r="J2571" s="13">
        <v>2543192.78724103</v>
      </c>
      <c r="K2571" s="13">
        <v>2604099.4716198002</v>
      </c>
      <c r="L2571" s="13">
        <v>2630220.7902600002</v>
      </c>
      <c r="M2571" s="13">
        <v>0</v>
      </c>
      <c r="N2571" s="13">
        <v>0</v>
      </c>
      <c r="O2571" s="10">
        <f t="shared" si="329"/>
        <v>4682.359083887266</v>
      </c>
      <c r="P2571" s="10">
        <f t="shared" si="330"/>
        <v>4855.7007164901224</v>
      </c>
      <c r="Q2571" s="10">
        <f t="shared" si="331"/>
        <v>4957.2885044084687</v>
      </c>
      <c r="R2571" s="10">
        <f t="shared" si="332"/>
        <v>5190.1893617163878</v>
      </c>
      <c r="S2571" s="10">
        <f t="shared" si="333"/>
        <v>5314.4887175914291</v>
      </c>
      <c r="T2571" s="10">
        <f t="shared" si="334"/>
        <v>5367.7975311428572</v>
      </c>
      <c r="U2571" s="10">
        <f t="shared" si="335"/>
        <v>0</v>
      </c>
      <c r="V2571" s="10">
        <f t="shared" si="336"/>
        <v>0</v>
      </c>
    </row>
    <row r="2572" spans="1:22" ht="12.75">
      <c r="A2572" s="31" t="s">
        <v>431</v>
      </c>
      <c r="B2572" s="31" t="s">
        <v>3</v>
      </c>
      <c r="C2572" s="31" t="s">
        <v>47</v>
      </c>
      <c r="D2572" s="31" t="s">
        <v>526</v>
      </c>
      <c r="E2572" s="31" t="s">
        <v>575</v>
      </c>
      <c r="F2572" s="6">
        <v>45</v>
      </c>
      <c r="G2572" s="13">
        <v>291723.445147625</v>
      </c>
      <c r="H2572" s="13">
        <v>278326.42701604299</v>
      </c>
      <c r="I2572" s="13">
        <v>298804.59260317299</v>
      </c>
      <c r="J2572" s="13">
        <v>295879.714686397</v>
      </c>
      <c r="K2572" s="13">
        <v>310295.72293046903</v>
      </c>
      <c r="L2572" s="13">
        <v>297514.98595168599</v>
      </c>
      <c r="M2572" s="13">
        <v>0</v>
      </c>
      <c r="N2572" s="13">
        <v>0</v>
      </c>
      <c r="O2572" s="10">
        <f t="shared" si="329"/>
        <v>6482.7432255027779</v>
      </c>
      <c r="P2572" s="10">
        <f t="shared" si="330"/>
        <v>6185.0317114676218</v>
      </c>
      <c r="Q2572" s="10">
        <f t="shared" si="331"/>
        <v>6640.1020578482885</v>
      </c>
      <c r="R2572" s="10">
        <f t="shared" si="332"/>
        <v>6575.1047708088217</v>
      </c>
      <c r="S2572" s="10">
        <f t="shared" si="333"/>
        <v>6895.4605095659781</v>
      </c>
      <c r="T2572" s="10">
        <f t="shared" si="334"/>
        <v>6611.4441322596886</v>
      </c>
      <c r="U2572" s="10">
        <f t="shared" si="335"/>
        <v>0</v>
      </c>
      <c r="V2572" s="10">
        <f t="shared" si="336"/>
        <v>0</v>
      </c>
    </row>
    <row r="2573" spans="1:22" ht="25.5">
      <c r="A2573" s="31" t="s">
        <v>431</v>
      </c>
      <c r="B2573" s="31" t="s">
        <v>3</v>
      </c>
      <c r="C2573" s="31" t="s">
        <v>47</v>
      </c>
      <c r="D2573" s="31" t="s">
        <v>526</v>
      </c>
      <c r="E2573" s="31" t="s">
        <v>589</v>
      </c>
      <c r="F2573" s="6">
        <v>360</v>
      </c>
      <c r="G2573" s="13">
        <v>1938329.9561191399</v>
      </c>
      <c r="H2573" s="13">
        <v>2064411.68783186</v>
      </c>
      <c r="I2573" s="13">
        <v>1971331.70561092</v>
      </c>
      <c r="J2573" s="13">
        <v>2081917.6376590801</v>
      </c>
      <c r="K2573" s="13">
        <v>2147364.9615881098</v>
      </c>
      <c r="L2573" s="13">
        <v>2299928.1063657198</v>
      </c>
      <c r="M2573" s="13">
        <v>0</v>
      </c>
      <c r="N2573" s="13">
        <v>0</v>
      </c>
      <c r="O2573" s="10">
        <f t="shared" si="329"/>
        <v>5384.2498781087215</v>
      </c>
      <c r="P2573" s="10">
        <f t="shared" si="330"/>
        <v>5734.4769106440554</v>
      </c>
      <c r="Q2573" s="10">
        <f t="shared" si="331"/>
        <v>5475.9214044747778</v>
      </c>
      <c r="R2573" s="10">
        <f t="shared" si="332"/>
        <v>5783.1045490530005</v>
      </c>
      <c r="S2573" s="10">
        <f t="shared" si="333"/>
        <v>5964.9026710780827</v>
      </c>
      <c r="T2573" s="10">
        <f t="shared" si="334"/>
        <v>6388.6891843492213</v>
      </c>
      <c r="U2573" s="10">
        <f t="shared" si="335"/>
        <v>0</v>
      </c>
      <c r="V2573" s="10">
        <f t="shared" si="336"/>
        <v>0</v>
      </c>
    </row>
    <row r="2574" spans="1:22" ht="12.75">
      <c r="A2574" s="31" t="s">
        <v>431</v>
      </c>
      <c r="B2574" s="31" t="s">
        <v>3</v>
      </c>
      <c r="C2574" s="31" t="s">
        <v>47</v>
      </c>
      <c r="D2574" s="31" t="s">
        <v>526</v>
      </c>
      <c r="E2574" s="31" t="s">
        <v>577</v>
      </c>
      <c r="F2574" s="6">
        <v>390</v>
      </c>
      <c r="G2574" s="13">
        <v>1990677.26411888</v>
      </c>
      <c r="H2574" s="13">
        <v>2075037.84248921</v>
      </c>
      <c r="I2574" s="13">
        <v>2033560.3393649401</v>
      </c>
      <c r="J2574" s="13">
        <v>2153551.3457625401</v>
      </c>
      <c r="K2574" s="13">
        <v>2228955.7413382898</v>
      </c>
      <c r="L2574" s="13">
        <v>2353415.5178169301</v>
      </c>
      <c r="M2574" s="13">
        <v>0</v>
      </c>
      <c r="N2574" s="13">
        <v>0</v>
      </c>
      <c r="O2574" s="10">
        <f t="shared" si="329"/>
        <v>5104.3006772278977</v>
      </c>
      <c r="P2574" s="10">
        <f t="shared" si="330"/>
        <v>5320.6098525364359</v>
      </c>
      <c r="Q2574" s="10">
        <f t="shared" si="331"/>
        <v>5214.257280422923</v>
      </c>
      <c r="R2574" s="10">
        <f t="shared" si="332"/>
        <v>5521.9265275962571</v>
      </c>
      <c r="S2574" s="10">
        <f t="shared" si="333"/>
        <v>5715.2711316366403</v>
      </c>
      <c r="T2574" s="10">
        <f t="shared" si="334"/>
        <v>6034.398763633154</v>
      </c>
      <c r="U2574" s="10">
        <f t="shared" si="335"/>
        <v>0</v>
      </c>
      <c r="V2574" s="10">
        <f t="shared" si="336"/>
        <v>0</v>
      </c>
    </row>
    <row r="2575" spans="1:22" ht="12.75">
      <c r="A2575" s="31" t="s">
        <v>431</v>
      </c>
      <c r="B2575" s="31" t="s">
        <v>3</v>
      </c>
      <c r="C2575" s="31" t="s">
        <v>47</v>
      </c>
      <c r="D2575" s="31" t="s">
        <v>526</v>
      </c>
      <c r="E2575" s="31" t="s">
        <v>580</v>
      </c>
      <c r="F2575" s="6">
        <v>85</v>
      </c>
      <c r="G2575" s="13">
        <v>415290.94086649403</v>
      </c>
      <c r="H2575" s="13">
        <v>419357.523309952</v>
      </c>
      <c r="I2575" s="13">
        <v>436770.955267674</v>
      </c>
      <c r="J2575" s="13">
        <v>414625.34714264201</v>
      </c>
      <c r="K2575" s="13">
        <v>445751.48909632402</v>
      </c>
      <c r="L2575" s="13">
        <v>432674.54198359</v>
      </c>
      <c r="M2575" s="13">
        <v>0</v>
      </c>
      <c r="N2575" s="13">
        <v>0</v>
      </c>
      <c r="O2575" s="10">
        <f t="shared" si="329"/>
        <v>4885.7757748999302</v>
      </c>
      <c r="P2575" s="10">
        <f t="shared" si="330"/>
        <v>4933.6179212935531</v>
      </c>
      <c r="Q2575" s="10">
        <f t="shared" si="331"/>
        <v>5138.4818266785178</v>
      </c>
      <c r="R2575" s="10">
        <f t="shared" si="332"/>
        <v>4877.9452605016704</v>
      </c>
      <c r="S2575" s="10">
        <f t="shared" si="333"/>
        <v>5244.1351658391059</v>
      </c>
      <c r="T2575" s="10">
        <f t="shared" si="334"/>
        <v>5090.2887292187061</v>
      </c>
      <c r="U2575" s="10">
        <f t="shared" si="335"/>
        <v>0</v>
      </c>
      <c r="V2575" s="10">
        <f t="shared" si="336"/>
        <v>0</v>
      </c>
    </row>
    <row r="2576" spans="1:22" ht="12.75">
      <c r="A2576" s="31" t="s">
        <v>431</v>
      </c>
      <c r="B2576" s="31" t="s">
        <v>3</v>
      </c>
      <c r="C2576" s="31" t="s">
        <v>47</v>
      </c>
      <c r="D2576" s="31" t="s">
        <v>526</v>
      </c>
      <c r="E2576" s="31" t="s">
        <v>579</v>
      </c>
      <c r="F2576" s="6">
        <v>65</v>
      </c>
      <c r="G2576" s="13">
        <v>326020.49879141001</v>
      </c>
      <c r="H2576" s="13">
        <v>339181.97463561298</v>
      </c>
      <c r="I2576" s="13">
        <v>338077.29068907298</v>
      </c>
      <c r="J2576" s="13">
        <v>348347.483975938</v>
      </c>
      <c r="K2576" s="13">
        <v>353630.09591075202</v>
      </c>
      <c r="L2576" s="13">
        <v>362306.69828107097</v>
      </c>
      <c r="M2576" s="13">
        <v>0</v>
      </c>
      <c r="N2576" s="13">
        <v>0</v>
      </c>
      <c r="O2576" s="10">
        <f t="shared" si="329"/>
        <v>5015.6999814063074</v>
      </c>
      <c r="P2576" s="10">
        <f t="shared" si="330"/>
        <v>5218.184225163277</v>
      </c>
      <c r="Q2576" s="10">
        <f t="shared" si="331"/>
        <v>5201.1890875241997</v>
      </c>
      <c r="R2576" s="10">
        <f t="shared" si="332"/>
        <v>5359.1920611682772</v>
      </c>
      <c r="S2576" s="10">
        <f t="shared" si="333"/>
        <v>5440.4630140115696</v>
      </c>
      <c r="T2576" s="10">
        <f t="shared" si="334"/>
        <v>5573.9492043241689</v>
      </c>
      <c r="U2576" s="10">
        <f t="shared" si="335"/>
        <v>0</v>
      </c>
      <c r="V2576" s="10">
        <f t="shared" si="336"/>
        <v>0</v>
      </c>
    </row>
    <row r="2577" spans="1:22" ht="25.5">
      <c r="A2577" s="31" t="s">
        <v>431</v>
      </c>
      <c r="B2577" s="31" t="s">
        <v>3</v>
      </c>
      <c r="C2577" s="31" t="s">
        <v>47</v>
      </c>
      <c r="D2577" s="31" t="s">
        <v>526</v>
      </c>
      <c r="E2577" s="31" t="s">
        <v>585</v>
      </c>
      <c r="F2577" s="6">
        <v>370</v>
      </c>
      <c r="G2577" s="13">
        <v>1984744.2003383499</v>
      </c>
      <c r="H2577" s="13">
        <v>2017835.60741266</v>
      </c>
      <c r="I2577" s="13">
        <v>2085173.35815734</v>
      </c>
      <c r="J2577" s="13">
        <v>2121623.4364677002</v>
      </c>
      <c r="K2577" s="13">
        <v>2205333.3455618401</v>
      </c>
      <c r="L2577" s="13">
        <v>2194438.3820605301</v>
      </c>
      <c r="M2577" s="13">
        <v>0</v>
      </c>
      <c r="N2577" s="13">
        <v>0</v>
      </c>
      <c r="O2577" s="10">
        <f t="shared" si="329"/>
        <v>5364.1735144279728</v>
      </c>
      <c r="P2577" s="10">
        <f t="shared" si="330"/>
        <v>5453.6097497639457</v>
      </c>
      <c r="Q2577" s="10">
        <f t="shared" si="331"/>
        <v>5635.6036706955138</v>
      </c>
      <c r="R2577" s="10">
        <f t="shared" si="332"/>
        <v>5734.1173958586487</v>
      </c>
      <c r="S2577" s="10">
        <f t="shared" si="333"/>
        <v>5960.3603934103785</v>
      </c>
      <c r="T2577" s="10">
        <f t="shared" si="334"/>
        <v>5930.9145461095413</v>
      </c>
      <c r="U2577" s="10">
        <f t="shared" si="335"/>
        <v>0</v>
      </c>
      <c r="V2577" s="10">
        <f t="shared" si="336"/>
        <v>0</v>
      </c>
    </row>
    <row r="2578" spans="1:22" ht="12.75">
      <c r="A2578" s="31" t="s">
        <v>431</v>
      </c>
      <c r="B2578" s="31" t="s">
        <v>3</v>
      </c>
      <c r="C2578" s="31" t="s">
        <v>47</v>
      </c>
      <c r="D2578" s="31" t="s">
        <v>526</v>
      </c>
      <c r="E2578" s="31" t="s">
        <v>581</v>
      </c>
      <c r="F2578" s="6">
        <v>60</v>
      </c>
      <c r="G2578" s="13">
        <v>296676.49263316003</v>
      </c>
      <c r="H2578" s="13">
        <v>291061.50605094602</v>
      </c>
      <c r="I2578" s="13">
        <v>332461.25218897202</v>
      </c>
      <c r="J2578" s="13">
        <v>311360.72033116798</v>
      </c>
      <c r="K2578" s="13">
        <v>336135.07726064202</v>
      </c>
      <c r="L2578" s="13">
        <v>321876.20329627802</v>
      </c>
      <c r="M2578" s="13">
        <v>0</v>
      </c>
      <c r="N2578" s="13">
        <v>0</v>
      </c>
      <c r="O2578" s="10">
        <f t="shared" si="329"/>
        <v>4944.6082105526675</v>
      </c>
      <c r="P2578" s="10">
        <f t="shared" si="330"/>
        <v>4851.0251008491005</v>
      </c>
      <c r="Q2578" s="10">
        <f t="shared" si="331"/>
        <v>5541.0208698162005</v>
      </c>
      <c r="R2578" s="10">
        <f t="shared" si="332"/>
        <v>5189.3453388527996</v>
      </c>
      <c r="S2578" s="10">
        <f t="shared" si="333"/>
        <v>5602.2512876773671</v>
      </c>
      <c r="T2578" s="10">
        <f t="shared" si="334"/>
        <v>5364.6033882713</v>
      </c>
      <c r="U2578" s="10">
        <f t="shared" si="335"/>
        <v>0</v>
      </c>
      <c r="V2578" s="10">
        <f t="shared" si="336"/>
        <v>0</v>
      </c>
    </row>
    <row r="2579" spans="1:22" ht="12.75">
      <c r="A2579" s="31" t="s">
        <v>431</v>
      </c>
      <c r="B2579" s="31" t="s">
        <v>3</v>
      </c>
      <c r="C2579" s="31" t="s">
        <v>47</v>
      </c>
      <c r="D2579" s="31" t="s">
        <v>526</v>
      </c>
      <c r="E2579" s="31" t="s">
        <v>583</v>
      </c>
      <c r="F2579" s="6">
        <v>420</v>
      </c>
      <c r="G2579" s="13">
        <v>2007686.71512652</v>
      </c>
      <c r="H2579" s="13">
        <v>2094049.3191223899</v>
      </c>
      <c r="I2579" s="13">
        <v>2212216.66695874</v>
      </c>
      <c r="J2579" s="13">
        <v>2209987.4407745502</v>
      </c>
      <c r="K2579" s="13">
        <v>2310929.1404634998</v>
      </c>
      <c r="L2579" s="13">
        <v>2248677.66304141</v>
      </c>
      <c r="M2579" s="13">
        <v>0</v>
      </c>
      <c r="N2579" s="13">
        <v>0</v>
      </c>
      <c r="O2579" s="10">
        <f t="shared" si="329"/>
        <v>4780.2064645869523</v>
      </c>
      <c r="P2579" s="10">
        <f t="shared" si="330"/>
        <v>4985.8317121961663</v>
      </c>
      <c r="Q2579" s="10">
        <f t="shared" si="331"/>
        <v>5267.1825403779521</v>
      </c>
      <c r="R2579" s="10">
        <f t="shared" si="332"/>
        <v>5261.8748589870247</v>
      </c>
      <c r="S2579" s="10">
        <f t="shared" si="333"/>
        <v>5502.2122391988087</v>
      </c>
      <c r="T2579" s="10">
        <f t="shared" si="334"/>
        <v>5353.9944358128814</v>
      </c>
      <c r="U2579" s="10">
        <f t="shared" si="335"/>
        <v>0</v>
      </c>
      <c r="V2579" s="10">
        <f t="shared" si="336"/>
        <v>0</v>
      </c>
    </row>
    <row r="2580" spans="1:22" ht="12.75">
      <c r="A2580" s="31" t="s">
        <v>431</v>
      </c>
      <c r="B2580" s="31" t="s">
        <v>3</v>
      </c>
      <c r="C2580" s="31" t="s">
        <v>47</v>
      </c>
      <c r="D2580" s="31" t="s">
        <v>526</v>
      </c>
      <c r="E2580" s="31" t="s">
        <v>582</v>
      </c>
      <c r="F2580" s="6">
        <v>160</v>
      </c>
      <c r="G2580" s="13">
        <v>805223.09373566101</v>
      </c>
      <c r="H2580" s="13">
        <v>839526.00506511296</v>
      </c>
      <c r="I2580" s="13">
        <v>816032.27837041195</v>
      </c>
      <c r="J2580" s="13">
        <v>847726.30266634398</v>
      </c>
      <c r="K2580" s="13">
        <v>890243.99220129498</v>
      </c>
      <c r="L2580" s="13">
        <v>891062.31726272905</v>
      </c>
      <c r="M2580" s="13">
        <v>0</v>
      </c>
      <c r="N2580" s="13">
        <v>0</v>
      </c>
      <c r="O2580" s="10">
        <f t="shared" si="329"/>
        <v>5032.6443358478809</v>
      </c>
      <c r="P2580" s="10">
        <f t="shared" si="330"/>
        <v>5247.0375316569562</v>
      </c>
      <c r="Q2580" s="10">
        <f t="shared" si="331"/>
        <v>5100.2017398150747</v>
      </c>
      <c r="R2580" s="10">
        <f t="shared" si="332"/>
        <v>5298.2893916646499</v>
      </c>
      <c r="S2580" s="10">
        <f t="shared" si="333"/>
        <v>5564.024951258094</v>
      </c>
      <c r="T2580" s="10">
        <f t="shared" si="334"/>
        <v>5569.1394828920565</v>
      </c>
      <c r="U2580" s="10">
        <f t="shared" si="335"/>
        <v>0</v>
      </c>
      <c r="V2580" s="10">
        <f t="shared" si="336"/>
        <v>0</v>
      </c>
    </row>
    <row r="2581" spans="1:22" ht="12.75">
      <c r="A2581" s="31" t="s">
        <v>431</v>
      </c>
      <c r="B2581" s="31" t="s">
        <v>3</v>
      </c>
      <c r="C2581" s="31" t="s">
        <v>47</v>
      </c>
      <c r="D2581" s="31" t="s">
        <v>526</v>
      </c>
      <c r="E2581" s="31" t="s">
        <v>584</v>
      </c>
      <c r="F2581" s="6">
        <v>30</v>
      </c>
      <c r="G2581" s="13">
        <v>163828.09581050699</v>
      </c>
      <c r="H2581" s="13">
        <v>165728.61944458599</v>
      </c>
      <c r="I2581" s="13">
        <v>153919.81909231801</v>
      </c>
      <c r="J2581" s="13">
        <v>163999.804889433</v>
      </c>
      <c r="K2581" s="13">
        <v>154759.521725923</v>
      </c>
      <c r="L2581" s="13">
        <v>164824.407717264</v>
      </c>
      <c r="M2581" s="13">
        <v>0</v>
      </c>
      <c r="N2581" s="13">
        <v>0</v>
      </c>
      <c r="O2581" s="10">
        <f t="shared" si="329"/>
        <v>5460.9365270168992</v>
      </c>
      <c r="P2581" s="10">
        <f t="shared" si="330"/>
        <v>5524.2873148195331</v>
      </c>
      <c r="Q2581" s="10">
        <f t="shared" si="331"/>
        <v>5130.6606364106001</v>
      </c>
      <c r="R2581" s="10">
        <f t="shared" si="332"/>
        <v>5466.6601629811003</v>
      </c>
      <c r="S2581" s="10">
        <f t="shared" si="333"/>
        <v>5158.6507241974332</v>
      </c>
      <c r="T2581" s="10">
        <f t="shared" si="334"/>
        <v>5494.1469239088001</v>
      </c>
      <c r="U2581" s="10">
        <f t="shared" si="335"/>
        <v>0</v>
      </c>
      <c r="V2581" s="10">
        <f t="shared" si="336"/>
        <v>0</v>
      </c>
    </row>
    <row r="2582" spans="1:22" ht="12.75">
      <c r="A2582" s="31" t="s">
        <v>431</v>
      </c>
      <c r="B2582" s="31" t="s">
        <v>3</v>
      </c>
      <c r="C2582" s="31" t="s">
        <v>47</v>
      </c>
      <c r="D2582" s="31" t="s">
        <v>526</v>
      </c>
      <c r="E2582" s="31" t="s">
        <v>587</v>
      </c>
      <c r="F2582" s="6">
        <v>85</v>
      </c>
      <c r="G2582" s="13">
        <v>438831.12925349001</v>
      </c>
      <c r="H2582" s="13">
        <v>461164.88806824398</v>
      </c>
      <c r="I2582" s="13">
        <v>455941.31243872503</v>
      </c>
      <c r="J2582" s="13">
        <v>466351.17430162302</v>
      </c>
      <c r="K2582" s="13">
        <v>459922.82784129202</v>
      </c>
      <c r="L2582" s="13">
        <v>469201.280873599</v>
      </c>
      <c r="M2582" s="13">
        <v>0</v>
      </c>
      <c r="N2582" s="13">
        <v>0</v>
      </c>
      <c r="O2582" s="10">
        <f t="shared" si="329"/>
        <v>5162.7191676881175</v>
      </c>
      <c r="P2582" s="10">
        <f t="shared" si="330"/>
        <v>5425.4692713911054</v>
      </c>
      <c r="Q2582" s="10">
        <f t="shared" si="331"/>
        <v>5364.0154404555888</v>
      </c>
      <c r="R2582" s="10">
        <f t="shared" si="332"/>
        <v>5486.4844035485057</v>
      </c>
      <c r="S2582" s="10">
        <f t="shared" si="333"/>
        <v>5410.856798132847</v>
      </c>
      <c r="T2582" s="10">
        <f t="shared" si="334"/>
        <v>5520.015069101165</v>
      </c>
      <c r="U2582" s="10">
        <f t="shared" si="335"/>
        <v>0</v>
      </c>
      <c r="V2582" s="10">
        <f t="shared" si="336"/>
        <v>0</v>
      </c>
    </row>
    <row r="2583" spans="1:22" ht="12.75">
      <c r="A2583" s="31" t="s">
        <v>431</v>
      </c>
      <c r="B2583" s="31" t="s">
        <v>3</v>
      </c>
      <c r="C2583" s="31" t="s">
        <v>47</v>
      </c>
      <c r="D2583" s="31" t="s">
        <v>526</v>
      </c>
      <c r="E2583" s="31" t="s">
        <v>586</v>
      </c>
      <c r="F2583" s="6">
        <v>45</v>
      </c>
      <c r="G2583" s="13">
        <v>235860.443069056</v>
      </c>
      <c r="H2583" s="13">
        <v>240117.802381102</v>
      </c>
      <c r="I2583" s="13">
        <v>245577.85228932201</v>
      </c>
      <c r="J2583" s="13">
        <v>256234.82388250099</v>
      </c>
      <c r="K2583" s="13">
        <v>250147.66826532301</v>
      </c>
      <c r="L2583" s="13">
        <v>254225.92364573001</v>
      </c>
      <c r="M2583" s="13">
        <v>0</v>
      </c>
      <c r="N2583" s="13">
        <v>0</v>
      </c>
      <c r="O2583" s="10">
        <f t="shared" si="329"/>
        <v>5241.3431793123555</v>
      </c>
      <c r="P2583" s="10">
        <f t="shared" si="330"/>
        <v>5335.9511640244891</v>
      </c>
      <c r="Q2583" s="10">
        <f t="shared" si="331"/>
        <v>5457.2856064293783</v>
      </c>
      <c r="R2583" s="10">
        <f t="shared" si="332"/>
        <v>5694.1071973889111</v>
      </c>
      <c r="S2583" s="10">
        <f t="shared" si="333"/>
        <v>5558.8370725627337</v>
      </c>
      <c r="T2583" s="10">
        <f t="shared" si="334"/>
        <v>5649.4649699051115</v>
      </c>
      <c r="U2583" s="10">
        <f t="shared" si="335"/>
        <v>0</v>
      </c>
      <c r="V2583" s="10">
        <f t="shared" si="336"/>
        <v>0</v>
      </c>
    </row>
    <row r="2584" spans="1:22" ht="25.5">
      <c r="A2584" s="31" t="s">
        <v>431</v>
      </c>
      <c r="B2584" s="31" t="s">
        <v>3</v>
      </c>
      <c r="C2584" s="31" t="s">
        <v>47</v>
      </c>
      <c r="D2584" s="31" t="s">
        <v>526</v>
      </c>
      <c r="E2584" s="31" t="s">
        <v>593</v>
      </c>
      <c r="F2584" s="6">
        <v>240</v>
      </c>
      <c r="G2584" s="13">
        <v>1240508.83440489</v>
      </c>
      <c r="H2584" s="13">
        <v>1310840.41791375</v>
      </c>
      <c r="I2584" s="13">
        <v>1310969.5381454199</v>
      </c>
      <c r="J2584" s="13">
        <v>1363959.5720869999</v>
      </c>
      <c r="K2584" s="13">
        <v>1392922.1908704999</v>
      </c>
      <c r="L2584" s="13">
        <v>1306095.46751469</v>
      </c>
      <c r="M2584" s="13">
        <v>0</v>
      </c>
      <c r="N2584" s="13">
        <v>0</v>
      </c>
      <c r="O2584" s="10">
        <f t="shared" si="329"/>
        <v>5168.786810020375</v>
      </c>
      <c r="P2584" s="10">
        <f t="shared" si="330"/>
        <v>5461.835074640625</v>
      </c>
      <c r="Q2584" s="10">
        <f t="shared" si="331"/>
        <v>5462.3730756059167</v>
      </c>
      <c r="R2584" s="10">
        <f t="shared" si="332"/>
        <v>5683.1648836958329</v>
      </c>
      <c r="S2584" s="10">
        <f t="shared" si="333"/>
        <v>5803.8424619604166</v>
      </c>
      <c r="T2584" s="10">
        <f t="shared" si="334"/>
        <v>5442.0644479778748</v>
      </c>
      <c r="U2584" s="10">
        <f t="shared" si="335"/>
        <v>0</v>
      </c>
      <c r="V2584" s="10">
        <f t="shared" si="336"/>
        <v>0</v>
      </c>
    </row>
    <row r="2585" spans="1:22" ht="12.75">
      <c r="A2585" s="31" t="s">
        <v>431</v>
      </c>
      <c r="B2585" s="31" t="s">
        <v>3</v>
      </c>
      <c r="C2585" s="31" t="s">
        <v>47</v>
      </c>
      <c r="D2585" s="31" t="s">
        <v>526</v>
      </c>
      <c r="E2585" s="31" t="s">
        <v>588</v>
      </c>
      <c r="F2585" s="6">
        <v>180</v>
      </c>
      <c r="G2585" s="13">
        <v>819254.58802131901</v>
      </c>
      <c r="H2585" s="13">
        <v>829066.34287481406</v>
      </c>
      <c r="I2585" s="13">
        <v>848414.13982770499</v>
      </c>
      <c r="J2585" s="13">
        <v>893909.13410787703</v>
      </c>
      <c r="K2585" s="13">
        <v>914354.97596760804</v>
      </c>
      <c r="L2585" s="13">
        <v>907007.62225830799</v>
      </c>
      <c r="M2585" s="13">
        <v>0</v>
      </c>
      <c r="N2585" s="13">
        <v>0</v>
      </c>
      <c r="O2585" s="10">
        <f t="shared" si="329"/>
        <v>4551.414377896217</v>
      </c>
      <c r="P2585" s="10">
        <f t="shared" si="330"/>
        <v>4605.9241270823004</v>
      </c>
      <c r="Q2585" s="10">
        <f t="shared" si="331"/>
        <v>4713.4118879316948</v>
      </c>
      <c r="R2585" s="10">
        <f t="shared" si="332"/>
        <v>4966.1618561548721</v>
      </c>
      <c r="S2585" s="10">
        <f t="shared" si="333"/>
        <v>5079.7498664867117</v>
      </c>
      <c r="T2585" s="10">
        <f t="shared" si="334"/>
        <v>5038.9312347683781</v>
      </c>
      <c r="U2585" s="10">
        <f t="shared" si="335"/>
        <v>0</v>
      </c>
      <c r="V2585" s="10">
        <f t="shared" si="336"/>
        <v>0</v>
      </c>
    </row>
    <row r="2586" spans="1:22" ht="12.75">
      <c r="A2586" s="31" t="s">
        <v>431</v>
      </c>
      <c r="B2586" s="31" t="s">
        <v>3</v>
      </c>
      <c r="C2586" s="31" t="s">
        <v>47</v>
      </c>
      <c r="D2586" s="31" t="s">
        <v>526</v>
      </c>
      <c r="E2586" s="31" t="s">
        <v>591</v>
      </c>
      <c r="F2586" s="6">
        <v>1300</v>
      </c>
      <c r="G2586" s="13">
        <v>6248449.8694044398</v>
      </c>
      <c r="H2586" s="13">
        <v>6382642.3774289703</v>
      </c>
      <c r="I2586" s="13">
        <v>6567978.6322385604</v>
      </c>
      <c r="J2586" s="13">
        <v>6796570.6331949504</v>
      </c>
      <c r="K2586" s="13">
        <v>7012579.6001009401</v>
      </c>
      <c r="L2586" s="13">
        <v>7122963.3269507196</v>
      </c>
      <c r="M2586" s="13">
        <v>0</v>
      </c>
      <c r="N2586" s="13">
        <v>0</v>
      </c>
      <c r="O2586" s="10">
        <f t="shared" si="329"/>
        <v>4806.4998995418764</v>
      </c>
      <c r="P2586" s="10">
        <f t="shared" si="330"/>
        <v>4909.7249057145928</v>
      </c>
      <c r="Q2586" s="10">
        <f t="shared" si="331"/>
        <v>5052.2912555681232</v>
      </c>
      <c r="R2586" s="10">
        <f t="shared" si="332"/>
        <v>5228.1312563038082</v>
      </c>
      <c r="S2586" s="10">
        <f t="shared" si="333"/>
        <v>5394.2920000776467</v>
      </c>
      <c r="T2586" s="10">
        <f t="shared" si="334"/>
        <v>5479.2025591928614</v>
      </c>
      <c r="U2586" s="10">
        <f t="shared" si="335"/>
        <v>0</v>
      </c>
      <c r="V2586" s="10">
        <f t="shared" si="336"/>
        <v>0</v>
      </c>
    </row>
    <row r="2587" spans="1:22" ht="12.75">
      <c r="A2587" s="31" t="s">
        <v>431</v>
      </c>
      <c r="B2587" s="31" t="s">
        <v>3</v>
      </c>
      <c r="C2587" s="31" t="s">
        <v>47</v>
      </c>
      <c r="D2587" s="31" t="s">
        <v>526</v>
      </c>
      <c r="E2587" s="31" t="s">
        <v>590</v>
      </c>
      <c r="F2587" s="6">
        <v>680</v>
      </c>
      <c r="G2587" s="13">
        <v>3602533.55254455</v>
      </c>
      <c r="H2587" s="13">
        <v>3591779.1885249298</v>
      </c>
      <c r="I2587" s="13">
        <v>3764342.0230623302</v>
      </c>
      <c r="J2587" s="13">
        <v>3991954.7969883201</v>
      </c>
      <c r="K2587" s="13">
        <v>4033605.8310723901</v>
      </c>
      <c r="L2587" s="13">
        <v>4137461.8007417298</v>
      </c>
      <c r="M2587" s="13">
        <v>0</v>
      </c>
      <c r="N2587" s="13">
        <v>0</v>
      </c>
      <c r="O2587" s="10">
        <f t="shared" si="329"/>
        <v>5297.8434596243387</v>
      </c>
      <c r="P2587" s="10">
        <f t="shared" si="330"/>
        <v>5282.0282184190146</v>
      </c>
      <c r="Q2587" s="10">
        <f t="shared" si="331"/>
        <v>5535.7970927387205</v>
      </c>
      <c r="R2587" s="10">
        <f t="shared" si="332"/>
        <v>5870.5217602769417</v>
      </c>
      <c r="S2587" s="10">
        <f t="shared" si="333"/>
        <v>5931.7732809888093</v>
      </c>
      <c r="T2587" s="10">
        <f t="shared" si="334"/>
        <v>6084.5026481496025</v>
      </c>
      <c r="U2587" s="10">
        <f t="shared" si="335"/>
        <v>0</v>
      </c>
      <c r="V2587" s="10">
        <f t="shared" si="336"/>
        <v>0</v>
      </c>
    </row>
    <row r="2588" spans="1:22" ht="25.5">
      <c r="A2588" s="31" t="s">
        <v>431</v>
      </c>
      <c r="B2588" s="31" t="s">
        <v>3</v>
      </c>
      <c r="C2588" s="31" t="s">
        <v>47</v>
      </c>
      <c r="D2588" s="31" t="s">
        <v>526</v>
      </c>
      <c r="E2588" s="31" t="s">
        <v>605</v>
      </c>
      <c r="F2588" s="6">
        <v>400</v>
      </c>
      <c r="G2588" s="13">
        <v>2228060.1344952001</v>
      </c>
      <c r="H2588" s="13">
        <v>2210032.9398458698</v>
      </c>
      <c r="I2588" s="13">
        <v>2233131.0234508701</v>
      </c>
      <c r="J2588" s="13">
        <v>2349206.0269641802</v>
      </c>
      <c r="K2588" s="13">
        <v>2382049.1215677699</v>
      </c>
      <c r="L2588" s="13">
        <v>2441582.4053530302</v>
      </c>
      <c r="M2588" s="13">
        <v>0</v>
      </c>
      <c r="N2588" s="13">
        <v>0</v>
      </c>
      <c r="O2588" s="10">
        <f t="shared" si="329"/>
        <v>5570.1503362379999</v>
      </c>
      <c r="P2588" s="10">
        <f t="shared" si="330"/>
        <v>5525.0823496146741</v>
      </c>
      <c r="Q2588" s="10">
        <f t="shared" si="331"/>
        <v>5582.8275586271748</v>
      </c>
      <c r="R2588" s="10">
        <f t="shared" si="332"/>
        <v>5873.0150674104507</v>
      </c>
      <c r="S2588" s="10">
        <f t="shared" si="333"/>
        <v>5955.1228039194248</v>
      </c>
      <c r="T2588" s="10">
        <f t="shared" si="334"/>
        <v>6103.9560133825753</v>
      </c>
      <c r="U2588" s="10">
        <f t="shared" si="335"/>
        <v>0</v>
      </c>
      <c r="V2588" s="10">
        <f t="shared" si="336"/>
        <v>0</v>
      </c>
    </row>
    <row r="2589" spans="1:22" ht="12.75">
      <c r="A2589" s="31" t="s">
        <v>431</v>
      </c>
      <c r="B2589" s="31" t="s">
        <v>3</v>
      </c>
      <c r="C2589" s="31" t="s">
        <v>47</v>
      </c>
      <c r="D2589" s="31" t="s">
        <v>526</v>
      </c>
      <c r="E2589" s="31" t="s">
        <v>592</v>
      </c>
      <c r="F2589" s="6">
        <v>240</v>
      </c>
      <c r="G2589" s="13">
        <v>1245447.41868086</v>
      </c>
      <c r="H2589" s="13">
        <v>1273358.6840899501</v>
      </c>
      <c r="I2589" s="13">
        <v>1312079.9748656501</v>
      </c>
      <c r="J2589" s="13">
        <v>1307445.19030983</v>
      </c>
      <c r="K2589" s="13">
        <v>1399691.5145608799</v>
      </c>
      <c r="L2589" s="13">
        <v>1411070.4030373499</v>
      </c>
      <c r="M2589" s="13">
        <v>0</v>
      </c>
      <c r="N2589" s="13">
        <v>0</v>
      </c>
      <c r="O2589" s="10">
        <f t="shared" si="329"/>
        <v>5189.364244503583</v>
      </c>
      <c r="P2589" s="10">
        <f t="shared" si="330"/>
        <v>5305.6611837081255</v>
      </c>
      <c r="Q2589" s="10">
        <f t="shared" si="331"/>
        <v>5466.9998952735423</v>
      </c>
      <c r="R2589" s="10">
        <f t="shared" si="332"/>
        <v>5447.688292957625</v>
      </c>
      <c r="S2589" s="10">
        <f t="shared" si="333"/>
        <v>5832.0479773369998</v>
      </c>
      <c r="T2589" s="10">
        <f t="shared" si="334"/>
        <v>5879.4600126556243</v>
      </c>
      <c r="U2589" s="10">
        <f t="shared" si="335"/>
        <v>0</v>
      </c>
      <c r="V2589" s="10">
        <f t="shared" si="336"/>
        <v>0</v>
      </c>
    </row>
    <row r="2590" spans="1:22" ht="12.75">
      <c r="A2590" s="31" t="s">
        <v>431</v>
      </c>
      <c r="B2590" s="31" t="s">
        <v>3</v>
      </c>
      <c r="C2590" s="31" t="s">
        <v>47</v>
      </c>
      <c r="D2590" s="31" t="s">
        <v>526</v>
      </c>
      <c r="E2590" s="31" t="s">
        <v>595</v>
      </c>
      <c r="F2590" s="6">
        <v>120</v>
      </c>
      <c r="G2590" s="13">
        <v>587218.13111137098</v>
      </c>
      <c r="H2590" s="13">
        <v>596739.74009105202</v>
      </c>
      <c r="I2590" s="13">
        <v>592414.45392438595</v>
      </c>
      <c r="J2590" s="13">
        <v>609623.40029349294</v>
      </c>
      <c r="K2590" s="13">
        <v>626970.89268322405</v>
      </c>
      <c r="L2590" s="13">
        <v>647901.34381313797</v>
      </c>
      <c r="M2590" s="13">
        <v>0</v>
      </c>
      <c r="N2590" s="13">
        <v>0</v>
      </c>
      <c r="O2590" s="10">
        <f t="shared" si="329"/>
        <v>4893.4844259280917</v>
      </c>
      <c r="P2590" s="10">
        <f t="shared" si="330"/>
        <v>4972.8311674254337</v>
      </c>
      <c r="Q2590" s="10">
        <f t="shared" si="331"/>
        <v>4936.7871160365494</v>
      </c>
      <c r="R2590" s="10">
        <f t="shared" si="332"/>
        <v>5080.1950024457747</v>
      </c>
      <c r="S2590" s="10">
        <f t="shared" si="333"/>
        <v>5224.7574390268674</v>
      </c>
      <c r="T2590" s="10">
        <f t="shared" si="334"/>
        <v>5399.1778651094828</v>
      </c>
      <c r="U2590" s="10">
        <f t="shared" si="335"/>
        <v>0</v>
      </c>
      <c r="V2590" s="10">
        <f t="shared" si="336"/>
        <v>0</v>
      </c>
    </row>
    <row r="2591" spans="1:22" ht="12.75">
      <c r="A2591" s="31" t="s">
        <v>431</v>
      </c>
      <c r="B2591" s="31" t="s">
        <v>3</v>
      </c>
      <c r="C2591" s="31" t="s">
        <v>47</v>
      </c>
      <c r="D2591" s="31" t="s">
        <v>526</v>
      </c>
      <c r="E2591" s="31" t="s">
        <v>558</v>
      </c>
      <c r="F2591" s="6">
        <v>350</v>
      </c>
      <c r="G2591" s="13">
        <v>1799096.83008496</v>
      </c>
      <c r="H2591" s="13">
        <v>1797089.3517871001</v>
      </c>
      <c r="I2591" s="13">
        <v>1848162.1978116201</v>
      </c>
      <c r="J2591" s="13">
        <v>1961735.6860425901</v>
      </c>
      <c r="K2591" s="13">
        <v>2036471.6597298</v>
      </c>
      <c r="L2591" s="13">
        <v>1985316.03887354</v>
      </c>
      <c r="M2591" s="13">
        <v>0</v>
      </c>
      <c r="N2591" s="13">
        <v>0</v>
      </c>
      <c r="O2591" s="10">
        <f t="shared" si="329"/>
        <v>5140.2766573855997</v>
      </c>
      <c r="P2591" s="10">
        <f t="shared" si="330"/>
        <v>5134.5410051059998</v>
      </c>
      <c r="Q2591" s="10">
        <f t="shared" si="331"/>
        <v>5280.4634223189141</v>
      </c>
      <c r="R2591" s="10">
        <f t="shared" si="332"/>
        <v>5604.9591029788289</v>
      </c>
      <c r="S2591" s="10">
        <f t="shared" si="333"/>
        <v>5818.4904563708569</v>
      </c>
      <c r="T2591" s="10">
        <f t="shared" si="334"/>
        <v>5672.3315396386861</v>
      </c>
      <c r="U2591" s="10">
        <f t="shared" si="335"/>
        <v>0</v>
      </c>
      <c r="V2591" s="10">
        <f t="shared" si="336"/>
        <v>0</v>
      </c>
    </row>
    <row r="2592" spans="1:22" ht="25.5">
      <c r="A2592" s="31" t="s">
        <v>431</v>
      </c>
      <c r="B2592" s="31" t="s">
        <v>3</v>
      </c>
      <c r="C2592" s="31" t="s">
        <v>47</v>
      </c>
      <c r="D2592" s="31" t="s">
        <v>526</v>
      </c>
      <c r="E2592" s="31" t="s">
        <v>601</v>
      </c>
      <c r="F2592" s="6">
        <v>25</v>
      </c>
      <c r="G2592" s="13">
        <v>145425.96948742401</v>
      </c>
      <c r="H2592" s="13">
        <v>169653.19763813901</v>
      </c>
      <c r="I2592" s="13">
        <v>168306.0490684</v>
      </c>
      <c r="J2592" s="13">
        <v>171594.77742267799</v>
      </c>
      <c r="K2592" s="13">
        <v>163078.779854594</v>
      </c>
      <c r="L2592" s="13">
        <v>166965.76789563699</v>
      </c>
      <c r="M2592" s="13">
        <v>0</v>
      </c>
      <c r="N2592" s="13">
        <v>0</v>
      </c>
      <c r="O2592" s="10">
        <f t="shared" si="329"/>
        <v>5817.0387794969602</v>
      </c>
      <c r="P2592" s="10">
        <f t="shared" si="330"/>
        <v>6786.1279055255609</v>
      </c>
      <c r="Q2592" s="10">
        <f t="shared" si="331"/>
        <v>6732.2419627359996</v>
      </c>
      <c r="R2592" s="10">
        <f t="shared" si="332"/>
        <v>6863.7910969071199</v>
      </c>
      <c r="S2592" s="10">
        <f t="shared" si="333"/>
        <v>6523.1511941837598</v>
      </c>
      <c r="T2592" s="10">
        <f t="shared" si="334"/>
        <v>6678.6307158254795</v>
      </c>
      <c r="U2592" s="10">
        <f t="shared" si="335"/>
        <v>0</v>
      </c>
      <c r="V2592" s="10">
        <f t="shared" si="336"/>
        <v>0</v>
      </c>
    </row>
    <row r="2593" spans="1:22" ht="12.75">
      <c r="A2593" s="31" t="s">
        <v>431</v>
      </c>
      <c r="B2593" s="31" t="s">
        <v>3</v>
      </c>
      <c r="C2593" s="31" t="s">
        <v>47</v>
      </c>
      <c r="D2593" s="31" t="s">
        <v>526</v>
      </c>
      <c r="E2593" s="31" t="s">
        <v>528</v>
      </c>
      <c r="F2593" s="6">
        <v>18</v>
      </c>
      <c r="G2593" s="13">
        <v>0</v>
      </c>
      <c r="H2593" s="13">
        <v>0</v>
      </c>
      <c r="I2593" s="13">
        <v>0</v>
      </c>
      <c r="J2593" s="13">
        <v>0</v>
      </c>
      <c r="K2593" s="13">
        <v>0</v>
      </c>
      <c r="L2593" s="13">
        <v>0</v>
      </c>
      <c r="M2593" s="13">
        <v>0</v>
      </c>
      <c r="N2593" s="13">
        <v>0</v>
      </c>
      <c r="O2593" s="10">
        <f t="shared" si="329"/>
        <v>0</v>
      </c>
      <c r="P2593" s="10">
        <f t="shared" si="330"/>
        <v>0</v>
      </c>
      <c r="Q2593" s="10">
        <f t="shared" si="331"/>
        <v>0</v>
      </c>
      <c r="R2593" s="10">
        <f t="shared" si="332"/>
        <v>0</v>
      </c>
      <c r="S2593" s="10">
        <f t="shared" si="333"/>
        <v>0</v>
      </c>
      <c r="T2593" s="10">
        <f t="shared" si="334"/>
        <v>0</v>
      </c>
      <c r="U2593" s="10">
        <f t="shared" si="335"/>
        <v>0</v>
      </c>
      <c r="V2593" s="10">
        <f t="shared" si="336"/>
        <v>0</v>
      </c>
    </row>
    <row r="2594" spans="1:22" ht="12.75">
      <c r="A2594" s="31" t="s">
        <v>431</v>
      </c>
      <c r="B2594" s="31" t="s">
        <v>3</v>
      </c>
      <c r="C2594" s="31" t="s">
        <v>47</v>
      </c>
      <c r="D2594" s="31" t="s">
        <v>526</v>
      </c>
      <c r="E2594" s="31" t="s">
        <v>599</v>
      </c>
      <c r="F2594" s="6">
        <v>40</v>
      </c>
      <c r="G2594" s="13">
        <v>164256.89429495501</v>
      </c>
      <c r="H2594" s="13">
        <v>193652.91134832401</v>
      </c>
      <c r="I2594" s="13">
        <v>177219.62441566301</v>
      </c>
      <c r="J2594" s="13">
        <v>220419.53734127199</v>
      </c>
      <c r="K2594" s="13">
        <v>196616.394179675</v>
      </c>
      <c r="L2594" s="13">
        <v>197550.45791584501</v>
      </c>
      <c r="M2594" s="13">
        <v>0</v>
      </c>
      <c r="N2594" s="13">
        <v>0</v>
      </c>
      <c r="O2594" s="10">
        <f t="shared" si="329"/>
        <v>4106.4223573738755</v>
      </c>
      <c r="P2594" s="10">
        <f t="shared" si="330"/>
        <v>4841.3227837081004</v>
      </c>
      <c r="Q2594" s="10">
        <f t="shared" si="331"/>
        <v>4430.4906103915755</v>
      </c>
      <c r="R2594" s="10">
        <f t="shared" si="332"/>
        <v>5510.4884335318002</v>
      </c>
      <c r="S2594" s="10">
        <f t="shared" si="333"/>
        <v>4915.4098544918752</v>
      </c>
      <c r="T2594" s="10">
        <f t="shared" si="334"/>
        <v>4938.761447896125</v>
      </c>
      <c r="U2594" s="10">
        <f t="shared" si="335"/>
        <v>0</v>
      </c>
      <c r="V2594" s="10">
        <f t="shared" si="336"/>
        <v>0</v>
      </c>
    </row>
    <row r="2595" spans="1:22" ht="12.75">
      <c r="A2595" s="31" t="s">
        <v>431</v>
      </c>
      <c r="B2595" s="31" t="s">
        <v>3</v>
      </c>
      <c r="C2595" s="31" t="s">
        <v>47</v>
      </c>
      <c r="D2595" s="31" t="s">
        <v>526</v>
      </c>
      <c r="E2595" s="31" t="s">
        <v>560</v>
      </c>
      <c r="F2595" s="6">
        <v>65</v>
      </c>
      <c r="G2595" s="13">
        <v>313022.13274701103</v>
      </c>
      <c r="H2595" s="13">
        <v>330193.56183687598</v>
      </c>
      <c r="I2595" s="13">
        <v>353343.45287771802</v>
      </c>
      <c r="J2595" s="13">
        <v>324759.91081866901</v>
      </c>
      <c r="K2595" s="13">
        <v>346075.43394536001</v>
      </c>
      <c r="L2595" s="13">
        <v>334601.01270215801</v>
      </c>
      <c r="M2595" s="13">
        <v>0</v>
      </c>
      <c r="N2595" s="13">
        <v>0</v>
      </c>
      <c r="O2595" s="10">
        <f t="shared" si="329"/>
        <v>4815.7251191847854</v>
      </c>
      <c r="P2595" s="10">
        <f t="shared" si="330"/>
        <v>5079.9009513365536</v>
      </c>
      <c r="Q2595" s="10">
        <f t="shared" si="331"/>
        <v>5436.0531211956622</v>
      </c>
      <c r="R2595" s="10">
        <f t="shared" si="332"/>
        <v>4996.3063202872154</v>
      </c>
      <c r="S2595" s="10">
        <f t="shared" si="333"/>
        <v>5324.2374453132306</v>
      </c>
      <c r="T2595" s="10">
        <f t="shared" si="334"/>
        <v>5147.707887725508</v>
      </c>
      <c r="U2595" s="10">
        <f t="shared" si="335"/>
        <v>0</v>
      </c>
      <c r="V2595" s="10">
        <f t="shared" si="336"/>
        <v>0</v>
      </c>
    </row>
    <row r="2596" spans="1:22" ht="25.5">
      <c r="A2596" s="31" t="s">
        <v>431</v>
      </c>
      <c r="B2596" s="31" t="s">
        <v>3</v>
      </c>
      <c r="C2596" s="31" t="s">
        <v>47</v>
      </c>
      <c r="D2596" s="31" t="s">
        <v>526</v>
      </c>
      <c r="E2596" s="31" t="s">
        <v>574</v>
      </c>
      <c r="F2596" s="6">
        <v>310</v>
      </c>
      <c r="G2596" s="13">
        <v>1701717.06931048</v>
      </c>
      <c r="H2596" s="13">
        <v>1689269.87669573</v>
      </c>
      <c r="I2596" s="13">
        <v>1744352.6235191899</v>
      </c>
      <c r="J2596" s="13">
        <v>1788984.65763972</v>
      </c>
      <c r="K2596" s="13">
        <v>1811140.89437372</v>
      </c>
      <c r="L2596" s="13">
        <v>1846024.16701277</v>
      </c>
      <c r="M2596" s="13">
        <v>0</v>
      </c>
      <c r="N2596" s="13">
        <v>0</v>
      </c>
      <c r="O2596" s="10">
        <f t="shared" si="329"/>
        <v>5489.4099010015489</v>
      </c>
      <c r="P2596" s="10">
        <f t="shared" si="330"/>
        <v>5449.2576667604199</v>
      </c>
      <c r="Q2596" s="10">
        <f t="shared" si="331"/>
        <v>5626.9439468360961</v>
      </c>
      <c r="R2596" s="10">
        <f t="shared" si="332"/>
        <v>5770.9182504507098</v>
      </c>
      <c r="S2596" s="10">
        <f t="shared" si="333"/>
        <v>5842.3899818507098</v>
      </c>
      <c r="T2596" s="10">
        <f t="shared" si="334"/>
        <v>5954.916667783129</v>
      </c>
      <c r="U2596" s="10">
        <f t="shared" si="335"/>
        <v>0</v>
      </c>
      <c r="V2596" s="10">
        <f t="shared" si="336"/>
        <v>0</v>
      </c>
    </row>
    <row r="2597" spans="1:22" ht="12.75">
      <c r="A2597" s="31" t="s">
        <v>431</v>
      </c>
      <c r="B2597" s="31" t="s">
        <v>3</v>
      </c>
      <c r="C2597" s="31" t="s">
        <v>47</v>
      </c>
      <c r="D2597" s="31" t="s">
        <v>526</v>
      </c>
      <c r="E2597" s="31" t="s">
        <v>541</v>
      </c>
      <c r="F2597" s="6">
        <v>60</v>
      </c>
      <c r="G2597" s="13">
        <v>278000.93242091598</v>
      </c>
      <c r="H2597" s="13">
        <v>317657.47147926298</v>
      </c>
      <c r="I2597" s="13">
        <v>309237.87877233198</v>
      </c>
      <c r="J2597" s="13">
        <v>303797.77341867599</v>
      </c>
      <c r="K2597" s="13">
        <v>358775.39341365697</v>
      </c>
      <c r="L2597" s="13">
        <v>336823.418888741</v>
      </c>
      <c r="M2597" s="13">
        <v>0</v>
      </c>
      <c r="N2597" s="13">
        <v>0</v>
      </c>
      <c r="O2597" s="10">
        <f t="shared" si="329"/>
        <v>4633.3488736819327</v>
      </c>
      <c r="P2597" s="10">
        <f t="shared" si="330"/>
        <v>5294.2911913210501</v>
      </c>
      <c r="Q2597" s="10">
        <f t="shared" si="331"/>
        <v>5153.9646462055334</v>
      </c>
      <c r="R2597" s="10">
        <f t="shared" si="332"/>
        <v>5063.2962236446001</v>
      </c>
      <c r="S2597" s="10">
        <f t="shared" si="333"/>
        <v>5979.5898902276158</v>
      </c>
      <c r="T2597" s="10">
        <f t="shared" si="334"/>
        <v>5613.723648145683</v>
      </c>
      <c r="U2597" s="10">
        <f t="shared" si="335"/>
        <v>0</v>
      </c>
      <c r="V2597" s="10">
        <f t="shared" si="336"/>
        <v>0</v>
      </c>
    </row>
    <row r="2598" spans="1:22" ht="12.75">
      <c r="A2598" s="31" t="s">
        <v>431</v>
      </c>
      <c r="B2598" s="31" t="s">
        <v>3</v>
      </c>
      <c r="C2598" s="31" t="s">
        <v>47</v>
      </c>
      <c r="D2598" s="31" t="s">
        <v>526</v>
      </c>
      <c r="E2598" s="31" t="s">
        <v>603</v>
      </c>
      <c r="F2598" s="6">
        <v>12</v>
      </c>
      <c r="G2598" s="13">
        <v>0</v>
      </c>
      <c r="H2598" s="13">
        <v>0</v>
      </c>
      <c r="I2598" s="13">
        <v>0</v>
      </c>
      <c r="J2598" s="13">
        <v>0</v>
      </c>
      <c r="K2598" s="13">
        <v>0</v>
      </c>
      <c r="L2598" s="13">
        <v>0</v>
      </c>
      <c r="M2598" s="13">
        <v>0</v>
      </c>
      <c r="N2598" s="13">
        <v>0</v>
      </c>
      <c r="O2598" s="10">
        <f t="shared" si="329"/>
        <v>0</v>
      </c>
      <c r="P2598" s="10">
        <f t="shared" si="330"/>
        <v>0</v>
      </c>
      <c r="Q2598" s="10">
        <f t="shared" si="331"/>
        <v>0</v>
      </c>
      <c r="R2598" s="10">
        <f t="shared" si="332"/>
        <v>0</v>
      </c>
      <c r="S2598" s="10">
        <f t="shared" si="333"/>
        <v>0</v>
      </c>
      <c r="T2598" s="10">
        <f t="shared" si="334"/>
        <v>0</v>
      </c>
      <c r="U2598" s="10">
        <f t="shared" si="335"/>
        <v>0</v>
      </c>
      <c r="V2598" s="10">
        <f t="shared" si="336"/>
        <v>0</v>
      </c>
    </row>
    <row r="2599" spans="1:22" ht="12.75">
      <c r="A2599" s="31" t="s">
        <v>431</v>
      </c>
      <c r="B2599" s="31" t="s">
        <v>3</v>
      </c>
      <c r="C2599" s="31" t="s">
        <v>47</v>
      </c>
      <c r="D2599" s="31" t="s">
        <v>526</v>
      </c>
      <c r="E2599" s="31" t="s">
        <v>562</v>
      </c>
      <c r="F2599" s="6">
        <v>190</v>
      </c>
      <c r="G2599" s="13">
        <v>1028126.25991833</v>
      </c>
      <c r="H2599" s="13">
        <v>1055955.5464186801</v>
      </c>
      <c r="I2599" s="13">
        <v>1024588.9638009201</v>
      </c>
      <c r="J2599" s="13">
        <v>1102569.3597679001</v>
      </c>
      <c r="K2599" s="13">
        <v>1083494.9245967199</v>
      </c>
      <c r="L2599" s="13">
        <v>1135305.7178773601</v>
      </c>
      <c r="M2599" s="13">
        <v>0</v>
      </c>
      <c r="N2599" s="13">
        <v>0</v>
      </c>
      <c r="O2599" s="10">
        <f t="shared" si="329"/>
        <v>5411.1908416754213</v>
      </c>
      <c r="P2599" s="10">
        <f t="shared" si="330"/>
        <v>5557.6607706246323</v>
      </c>
      <c r="Q2599" s="10">
        <f t="shared" si="331"/>
        <v>5392.5734936890531</v>
      </c>
      <c r="R2599" s="10">
        <f t="shared" si="332"/>
        <v>5802.9966303573692</v>
      </c>
      <c r="S2599" s="10">
        <f t="shared" si="333"/>
        <v>5702.6048662985258</v>
      </c>
      <c r="T2599" s="10">
        <f t="shared" si="334"/>
        <v>5975.2932519861051</v>
      </c>
      <c r="U2599" s="10">
        <f t="shared" si="335"/>
        <v>0</v>
      </c>
      <c r="V2599" s="10">
        <f t="shared" si="336"/>
        <v>0</v>
      </c>
    </row>
    <row r="2600" spans="1:22" ht="25.5">
      <c r="A2600" s="31" t="s">
        <v>431</v>
      </c>
      <c r="B2600" s="31" t="s">
        <v>3</v>
      </c>
      <c r="C2600" s="31" t="s">
        <v>47</v>
      </c>
      <c r="D2600" s="31" t="s">
        <v>526</v>
      </c>
      <c r="E2600" s="31" t="s">
        <v>565</v>
      </c>
      <c r="F2600" s="6">
        <v>440</v>
      </c>
      <c r="G2600" s="13">
        <v>2677288.2327431599</v>
      </c>
      <c r="H2600" s="13">
        <v>2569727.3204833101</v>
      </c>
      <c r="I2600" s="13">
        <v>2662334.1357359402</v>
      </c>
      <c r="J2600" s="13">
        <v>2834166.2553121401</v>
      </c>
      <c r="K2600" s="13">
        <v>2900654.0160060702</v>
      </c>
      <c r="L2600" s="13">
        <v>2944995.20992985</v>
      </c>
      <c r="M2600" s="13">
        <v>0</v>
      </c>
      <c r="N2600" s="13">
        <v>0</v>
      </c>
      <c r="O2600" s="10">
        <f t="shared" si="329"/>
        <v>6084.7459835071813</v>
      </c>
      <c r="P2600" s="10">
        <f t="shared" si="330"/>
        <v>5840.2893647347955</v>
      </c>
      <c r="Q2600" s="10">
        <f t="shared" si="331"/>
        <v>6050.7593993998644</v>
      </c>
      <c r="R2600" s="10">
        <f t="shared" si="332"/>
        <v>6441.2869438912276</v>
      </c>
      <c r="S2600" s="10">
        <f t="shared" si="333"/>
        <v>6592.3954909228869</v>
      </c>
      <c r="T2600" s="10">
        <f t="shared" si="334"/>
        <v>6693.1709316587503</v>
      </c>
      <c r="U2600" s="10">
        <f t="shared" si="335"/>
        <v>0</v>
      </c>
      <c r="V2600" s="10">
        <f t="shared" si="336"/>
        <v>0</v>
      </c>
    </row>
    <row r="2601" spans="1:22" ht="12.75">
      <c r="A2601" s="31" t="s">
        <v>431</v>
      </c>
      <c r="B2601" s="31" t="s">
        <v>3</v>
      </c>
      <c r="C2601" s="31" t="s">
        <v>47</v>
      </c>
      <c r="D2601" s="31" t="s">
        <v>526</v>
      </c>
      <c r="E2601" s="31" t="s">
        <v>533</v>
      </c>
      <c r="F2601" s="6">
        <v>210</v>
      </c>
      <c r="G2601" s="13">
        <v>1037394.7538826501</v>
      </c>
      <c r="H2601" s="13">
        <v>1044949.64575266</v>
      </c>
      <c r="I2601" s="13">
        <v>1049998.3983046</v>
      </c>
      <c r="J2601" s="13">
        <v>1095407.28454426</v>
      </c>
      <c r="K2601" s="13">
        <v>1129802.6831882</v>
      </c>
      <c r="L2601" s="13">
        <v>1137540.4712149401</v>
      </c>
      <c r="M2601" s="13">
        <v>0</v>
      </c>
      <c r="N2601" s="13">
        <v>0</v>
      </c>
      <c r="O2601" s="10">
        <f t="shared" si="329"/>
        <v>4939.9750184888098</v>
      </c>
      <c r="P2601" s="10">
        <f t="shared" si="330"/>
        <v>4975.950694060286</v>
      </c>
      <c r="Q2601" s="10">
        <f t="shared" si="331"/>
        <v>4999.9923728790482</v>
      </c>
      <c r="R2601" s="10">
        <f t="shared" si="332"/>
        <v>5216.2251644964763</v>
      </c>
      <c r="S2601" s="10">
        <f t="shared" si="333"/>
        <v>5380.0127770866666</v>
      </c>
      <c r="T2601" s="10">
        <f t="shared" si="334"/>
        <v>5416.8593867378095</v>
      </c>
      <c r="U2601" s="10">
        <f t="shared" si="335"/>
        <v>0</v>
      </c>
      <c r="V2601" s="10">
        <f t="shared" si="336"/>
        <v>0</v>
      </c>
    </row>
    <row r="2602" spans="1:22" ht="12.75">
      <c r="A2602" s="31" t="s">
        <v>431</v>
      </c>
      <c r="B2602" s="31" t="s">
        <v>3</v>
      </c>
      <c r="C2602" s="31" t="s">
        <v>47</v>
      </c>
      <c r="D2602" s="31" t="s">
        <v>526</v>
      </c>
      <c r="E2602" s="31" t="s">
        <v>607</v>
      </c>
      <c r="F2602" s="6">
        <v>230</v>
      </c>
      <c r="G2602" s="13">
        <v>1155115.83603742</v>
      </c>
      <c r="H2602" s="13">
        <v>1189106.3415185099</v>
      </c>
      <c r="I2602" s="13">
        <v>1199145.0117674801</v>
      </c>
      <c r="J2602" s="13">
        <v>1249758.28759387</v>
      </c>
      <c r="K2602" s="13">
        <v>1297691.0631689399</v>
      </c>
      <c r="L2602" s="13">
        <v>1303572.3921435</v>
      </c>
      <c r="M2602" s="13">
        <v>0</v>
      </c>
      <c r="N2602" s="13">
        <v>0</v>
      </c>
      <c r="O2602" s="10">
        <f t="shared" si="329"/>
        <v>5022.2427653800869</v>
      </c>
      <c r="P2602" s="10">
        <f t="shared" si="330"/>
        <v>5170.0275718196081</v>
      </c>
      <c r="Q2602" s="10">
        <f t="shared" si="331"/>
        <v>5213.6739642064349</v>
      </c>
      <c r="R2602" s="10">
        <f t="shared" si="332"/>
        <v>5433.731685190739</v>
      </c>
      <c r="S2602" s="10">
        <f t="shared" si="333"/>
        <v>5642.1350572562606</v>
      </c>
      <c r="T2602" s="10">
        <f t="shared" si="334"/>
        <v>5667.7060527978265</v>
      </c>
      <c r="U2602" s="10">
        <f t="shared" si="335"/>
        <v>0</v>
      </c>
      <c r="V2602" s="10">
        <f t="shared" si="336"/>
        <v>0</v>
      </c>
    </row>
    <row r="2603" spans="1:22" ht="12.75">
      <c r="A2603" s="31" t="s">
        <v>431</v>
      </c>
      <c r="B2603" s="31" t="s">
        <v>3</v>
      </c>
      <c r="C2603" s="31" t="s">
        <v>47</v>
      </c>
      <c r="D2603" s="31" t="s">
        <v>526</v>
      </c>
      <c r="E2603" s="31" t="s">
        <v>564</v>
      </c>
      <c r="F2603" s="6">
        <v>530</v>
      </c>
      <c r="G2603" s="13">
        <v>2625215.5279431501</v>
      </c>
      <c r="H2603" s="13">
        <v>2648411.0991611602</v>
      </c>
      <c r="I2603" s="13">
        <v>2786806.83416171</v>
      </c>
      <c r="J2603" s="13">
        <v>2818581.2377786101</v>
      </c>
      <c r="K2603" s="13">
        <v>2989692.1446362999</v>
      </c>
      <c r="L2603" s="13">
        <v>3020672.5927479002</v>
      </c>
      <c r="M2603" s="13">
        <v>0</v>
      </c>
      <c r="N2603" s="13">
        <v>0</v>
      </c>
      <c r="O2603" s="10">
        <f t="shared" si="329"/>
        <v>4953.2368451757548</v>
      </c>
      <c r="P2603" s="10">
        <f t="shared" si="330"/>
        <v>4997.0020738889816</v>
      </c>
      <c r="Q2603" s="10">
        <f t="shared" si="331"/>
        <v>5258.1261021919054</v>
      </c>
      <c r="R2603" s="10">
        <f t="shared" si="332"/>
        <v>5318.0778071294526</v>
      </c>
      <c r="S2603" s="10">
        <f t="shared" si="333"/>
        <v>5640.9285747854719</v>
      </c>
      <c r="T2603" s="10">
        <f t="shared" si="334"/>
        <v>5699.3822504677364</v>
      </c>
      <c r="U2603" s="10">
        <f t="shared" si="335"/>
        <v>0</v>
      </c>
      <c r="V2603" s="10">
        <f t="shared" si="336"/>
        <v>0</v>
      </c>
    </row>
    <row r="2604" spans="1:22" ht="12.75">
      <c r="A2604" s="31" t="s">
        <v>431</v>
      </c>
      <c r="B2604" s="31" t="s">
        <v>3</v>
      </c>
      <c r="C2604" s="31" t="s">
        <v>47</v>
      </c>
      <c r="D2604" s="31" t="s">
        <v>526</v>
      </c>
      <c r="E2604" s="31" t="s">
        <v>608</v>
      </c>
      <c r="F2604" s="6">
        <v>110</v>
      </c>
      <c r="G2604" s="13">
        <v>538438.956282762</v>
      </c>
      <c r="H2604" s="13">
        <v>551771.27068006503</v>
      </c>
      <c r="I2604" s="13">
        <v>577372.01182927901</v>
      </c>
      <c r="J2604" s="13">
        <v>594673.39297117002</v>
      </c>
      <c r="K2604" s="13">
        <v>616202.16638823901</v>
      </c>
      <c r="L2604" s="13">
        <v>637491.11195476796</v>
      </c>
      <c r="M2604" s="13">
        <v>0</v>
      </c>
      <c r="N2604" s="13">
        <v>0</v>
      </c>
      <c r="O2604" s="10">
        <f t="shared" si="329"/>
        <v>4894.8996025705637</v>
      </c>
      <c r="P2604" s="10">
        <f t="shared" si="330"/>
        <v>5016.1024607278641</v>
      </c>
      <c r="Q2604" s="10">
        <f t="shared" si="331"/>
        <v>5248.8364711752638</v>
      </c>
      <c r="R2604" s="10">
        <f t="shared" si="332"/>
        <v>5406.1217542833638</v>
      </c>
      <c r="S2604" s="10">
        <f t="shared" si="333"/>
        <v>5601.8378762567181</v>
      </c>
      <c r="T2604" s="10">
        <f t="shared" si="334"/>
        <v>5795.3737450433455</v>
      </c>
      <c r="U2604" s="10">
        <f t="shared" si="335"/>
        <v>0</v>
      </c>
      <c r="V2604" s="10">
        <f t="shared" si="336"/>
        <v>0</v>
      </c>
    </row>
    <row r="2605" spans="1:22" ht="25.5">
      <c r="A2605" s="31" t="s">
        <v>431</v>
      </c>
      <c r="B2605" s="31" t="s">
        <v>3</v>
      </c>
      <c r="C2605" s="31" t="s">
        <v>47</v>
      </c>
      <c r="D2605" s="31" t="s">
        <v>526</v>
      </c>
      <c r="E2605" s="31" t="s">
        <v>609</v>
      </c>
      <c r="F2605" s="6">
        <v>440</v>
      </c>
      <c r="G2605" s="13">
        <v>2509343.8094835798</v>
      </c>
      <c r="H2605" s="13">
        <v>2576150.37517088</v>
      </c>
      <c r="I2605" s="13">
        <v>2708758.6271504899</v>
      </c>
      <c r="J2605" s="13">
        <v>2793162.9317229399</v>
      </c>
      <c r="K2605" s="13">
        <v>2884877.7834426998</v>
      </c>
      <c r="L2605" s="13">
        <v>2996825.3186330199</v>
      </c>
      <c r="M2605" s="13">
        <v>0</v>
      </c>
      <c r="N2605" s="13">
        <v>0</v>
      </c>
      <c r="O2605" s="10">
        <f t="shared" si="329"/>
        <v>5703.0541124626816</v>
      </c>
      <c r="P2605" s="10">
        <f t="shared" si="330"/>
        <v>5854.8872162974549</v>
      </c>
      <c r="Q2605" s="10">
        <f t="shared" si="331"/>
        <v>6156.269607160204</v>
      </c>
      <c r="R2605" s="10">
        <f t="shared" si="332"/>
        <v>6348.0975720975912</v>
      </c>
      <c r="S2605" s="10">
        <f t="shared" si="333"/>
        <v>6556.5404169152271</v>
      </c>
      <c r="T2605" s="10">
        <f t="shared" si="334"/>
        <v>6810.9666332568631</v>
      </c>
      <c r="U2605" s="10">
        <f t="shared" si="335"/>
        <v>0</v>
      </c>
      <c r="V2605" s="10">
        <f t="shared" si="336"/>
        <v>0</v>
      </c>
    </row>
    <row r="2606" spans="1:22" ht="25.5">
      <c r="A2606" s="31" t="s">
        <v>431</v>
      </c>
      <c r="B2606" s="31" t="s">
        <v>3</v>
      </c>
      <c r="C2606" s="31" t="s">
        <v>47</v>
      </c>
      <c r="D2606" s="31" t="s">
        <v>526</v>
      </c>
      <c r="E2606" s="31" t="s">
        <v>544</v>
      </c>
      <c r="F2606" s="6">
        <v>180</v>
      </c>
      <c r="G2606" s="13">
        <v>1072168.6693958701</v>
      </c>
      <c r="H2606" s="13">
        <v>1108332.01123709</v>
      </c>
      <c r="I2606" s="13">
        <v>1132882.3835404301</v>
      </c>
      <c r="J2606" s="13">
        <v>1215707.16564021</v>
      </c>
      <c r="K2606" s="13">
        <v>1190340.1817871199</v>
      </c>
      <c r="L2606" s="13">
        <v>1291452.2349288501</v>
      </c>
      <c r="M2606" s="13">
        <v>0</v>
      </c>
      <c r="N2606" s="13">
        <v>0</v>
      </c>
      <c r="O2606" s="10">
        <f t="shared" si="329"/>
        <v>5956.4926077548334</v>
      </c>
      <c r="P2606" s="10">
        <f t="shared" si="330"/>
        <v>6157.400062428278</v>
      </c>
      <c r="Q2606" s="10">
        <f t="shared" si="331"/>
        <v>6293.7910196690564</v>
      </c>
      <c r="R2606" s="10">
        <f t="shared" si="332"/>
        <v>6753.9286980011666</v>
      </c>
      <c r="S2606" s="10">
        <f t="shared" si="333"/>
        <v>6613.0010099284445</v>
      </c>
      <c r="T2606" s="10">
        <f t="shared" si="334"/>
        <v>7174.7346384936118</v>
      </c>
      <c r="U2606" s="10">
        <f t="shared" si="335"/>
        <v>0</v>
      </c>
      <c r="V2606" s="10">
        <f t="shared" si="336"/>
        <v>0</v>
      </c>
    </row>
    <row r="2607" spans="1:22" ht="25.5">
      <c r="A2607" s="31" t="s">
        <v>431</v>
      </c>
      <c r="B2607" s="31" t="s">
        <v>3</v>
      </c>
      <c r="C2607" s="31" t="s">
        <v>47</v>
      </c>
      <c r="D2607" s="31" t="s">
        <v>526</v>
      </c>
      <c r="E2607" s="31" t="s">
        <v>559</v>
      </c>
      <c r="F2607" s="6">
        <v>510</v>
      </c>
      <c r="G2607" s="13">
        <v>2862728.2619294901</v>
      </c>
      <c r="H2607" s="13">
        <v>2852628.5724517698</v>
      </c>
      <c r="I2607" s="13">
        <v>2887620.5038960702</v>
      </c>
      <c r="J2607" s="13">
        <v>3078109.2553343801</v>
      </c>
      <c r="K2607" s="13">
        <v>3198922.5295589301</v>
      </c>
      <c r="L2607" s="13">
        <v>3264243.2145684599</v>
      </c>
      <c r="M2607" s="13">
        <v>0</v>
      </c>
      <c r="N2607" s="13">
        <v>0</v>
      </c>
      <c r="O2607" s="10">
        <f t="shared" si="329"/>
        <v>5613.1926704499811</v>
      </c>
      <c r="P2607" s="10">
        <f t="shared" si="330"/>
        <v>5593.3893577485687</v>
      </c>
      <c r="Q2607" s="10">
        <f t="shared" si="331"/>
        <v>5662.0009880315101</v>
      </c>
      <c r="R2607" s="10">
        <f t="shared" si="332"/>
        <v>6035.5083437929025</v>
      </c>
      <c r="S2607" s="10">
        <f t="shared" si="333"/>
        <v>6272.3971167822156</v>
      </c>
      <c r="T2607" s="10">
        <f t="shared" si="334"/>
        <v>6400.4768913107055</v>
      </c>
      <c r="U2607" s="10">
        <f t="shared" si="335"/>
        <v>0</v>
      </c>
      <c r="V2607" s="10">
        <f t="shared" si="336"/>
        <v>0</v>
      </c>
    </row>
    <row r="2608" spans="1:22" ht="25.5">
      <c r="A2608" s="31" t="s">
        <v>431</v>
      </c>
      <c r="B2608" s="31" t="s">
        <v>3</v>
      </c>
      <c r="C2608" s="31" t="s">
        <v>47</v>
      </c>
      <c r="D2608" s="31" t="s">
        <v>526</v>
      </c>
      <c r="E2608" s="31" t="s">
        <v>555</v>
      </c>
      <c r="F2608" s="6">
        <v>280</v>
      </c>
      <c r="G2608" s="13">
        <v>1567387.9782252801</v>
      </c>
      <c r="H2608" s="13">
        <v>1629879.61093953</v>
      </c>
      <c r="I2608" s="13">
        <v>1634816.24862304</v>
      </c>
      <c r="J2608" s="13">
        <v>1653530.98371337</v>
      </c>
      <c r="K2608" s="13">
        <v>1690372.4245973099</v>
      </c>
      <c r="L2608" s="13">
        <v>1747748.7842756901</v>
      </c>
      <c r="M2608" s="13">
        <v>0</v>
      </c>
      <c r="N2608" s="13">
        <v>0</v>
      </c>
      <c r="O2608" s="10">
        <f t="shared" si="329"/>
        <v>5597.8142079474292</v>
      </c>
      <c r="P2608" s="10">
        <f t="shared" si="330"/>
        <v>5820.9986104983209</v>
      </c>
      <c r="Q2608" s="10">
        <f t="shared" si="331"/>
        <v>5838.6294593680004</v>
      </c>
      <c r="R2608" s="10">
        <f t="shared" si="332"/>
        <v>5905.4677989763213</v>
      </c>
      <c r="S2608" s="10">
        <f t="shared" si="333"/>
        <v>6037.044373561821</v>
      </c>
      <c r="T2608" s="10">
        <f t="shared" si="334"/>
        <v>6241.9599438417499</v>
      </c>
      <c r="U2608" s="10">
        <f t="shared" si="335"/>
        <v>0</v>
      </c>
      <c r="V2608" s="10">
        <f t="shared" si="336"/>
        <v>0</v>
      </c>
    </row>
    <row r="2609" spans="1:22" ht="12.75">
      <c r="A2609" s="31" t="s">
        <v>431</v>
      </c>
      <c r="B2609" s="31" t="s">
        <v>3</v>
      </c>
      <c r="C2609" s="31" t="s">
        <v>47</v>
      </c>
      <c r="D2609" s="31" t="s">
        <v>526</v>
      </c>
      <c r="E2609" s="31" t="s">
        <v>553</v>
      </c>
      <c r="F2609" s="6">
        <v>310</v>
      </c>
      <c r="G2609" s="13">
        <v>1627332.769779</v>
      </c>
      <c r="H2609" s="13">
        <v>1570509.43455011</v>
      </c>
      <c r="I2609" s="13">
        <v>1619351.9182394799</v>
      </c>
      <c r="J2609" s="13">
        <v>1684435.80765008</v>
      </c>
      <c r="K2609" s="13">
        <v>1725467.1189758501</v>
      </c>
      <c r="L2609" s="13">
        <v>1801258.8925785499</v>
      </c>
      <c r="M2609" s="13">
        <v>0</v>
      </c>
      <c r="N2609" s="13">
        <v>0</v>
      </c>
      <c r="O2609" s="10">
        <f t="shared" si="329"/>
        <v>5249.4605476741935</v>
      </c>
      <c r="P2609" s="10">
        <f t="shared" si="330"/>
        <v>5066.1594662906773</v>
      </c>
      <c r="Q2609" s="10">
        <f t="shared" si="331"/>
        <v>5223.7158652886446</v>
      </c>
      <c r="R2609" s="10">
        <f t="shared" si="332"/>
        <v>5433.663895645419</v>
      </c>
      <c r="S2609" s="10">
        <f t="shared" si="333"/>
        <v>5566.0229644382262</v>
      </c>
      <c r="T2609" s="10">
        <f t="shared" si="334"/>
        <v>5810.512556705</v>
      </c>
      <c r="U2609" s="10">
        <f t="shared" si="335"/>
        <v>0</v>
      </c>
      <c r="V2609" s="10">
        <f t="shared" si="336"/>
        <v>0</v>
      </c>
    </row>
    <row r="2610" spans="1:22" ht="12.75">
      <c r="A2610" s="31" t="s">
        <v>431</v>
      </c>
      <c r="B2610" s="31" t="s">
        <v>3</v>
      </c>
      <c r="C2610" s="31" t="s">
        <v>47</v>
      </c>
      <c r="D2610" s="31" t="s">
        <v>526</v>
      </c>
      <c r="E2610" s="31" t="s">
        <v>552</v>
      </c>
      <c r="F2610" s="6">
        <v>130</v>
      </c>
      <c r="G2610" s="13">
        <v>639740.10349777597</v>
      </c>
      <c r="H2610" s="13">
        <v>670157.03574684297</v>
      </c>
      <c r="I2610" s="13">
        <v>695479.77971239295</v>
      </c>
      <c r="J2610" s="13">
        <v>700965.84601254505</v>
      </c>
      <c r="K2610" s="13">
        <v>700746.82390863495</v>
      </c>
      <c r="L2610" s="13">
        <v>729183.99251897098</v>
      </c>
      <c r="M2610" s="13">
        <v>0</v>
      </c>
      <c r="N2610" s="13">
        <v>0</v>
      </c>
      <c r="O2610" s="10">
        <f t="shared" si="329"/>
        <v>4921.0777192136611</v>
      </c>
      <c r="P2610" s="10">
        <f t="shared" si="330"/>
        <v>5155.0541211295613</v>
      </c>
      <c r="Q2610" s="10">
        <f t="shared" si="331"/>
        <v>5349.8444593260992</v>
      </c>
      <c r="R2610" s="10">
        <f t="shared" si="332"/>
        <v>5392.0449693272694</v>
      </c>
      <c r="S2610" s="10">
        <f t="shared" si="333"/>
        <v>5390.3601839125768</v>
      </c>
      <c r="T2610" s="10">
        <f t="shared" si="334"/>
        <v>5609.1076347613152</v>
      </c>
      <c r="U2610" s="10">
        <f t="shared" si="335"/>
        <v>0</v>
      </c>
      <c r="V2610" s="10">
        <f t="shared" si="336"/>
        <v>0</v>
      </c>
    </row>
    <row r="2611" spans="1:22" ht="12.75">
      <c r="A2611" s="31" t="s">
        <v>434</v>
      </c>
      <c r="B2611" s="31" t="s">
        <v>3</v>
      </c>
      <c r="C2611" s="31" t="s">
        <v>47</v>
      </c>
      <c r="D2611" s="31" t="s">
        <v>526</v>
      </c>
      <c r="E2611" s="31" t="s">
        <v>569</v>
      </c>
      <c r="F2611" s="6">
        <v>110</v>
      </c>
      <c r="G2611" s="13">
        <v>528209.08977530699</v>
      </c>
      <c r="H2611" s="13">
        <v>532283.95539594302</v>
      </c>
      <c r="I2611" s="13">
        <v>598371.14893654699</v>
      </c>
      <c r="J2611" s="13">
        <v>636682.97153529001</v>
      </c>
      <c r="K2611" s="13">
        <v>637073.60424673697</v>
      </c>
      <c r="L2611" s="13">
        <v>685009.07774944894</v>
      </c>
      <c r="M2611" s="13">
        <v>732869.99521359499</v>
      </c>
      <c r="N2611" s="13">
        <v>0</v>
      </c>
      <c r="O2611" s="10">
        <f t="shared" si="329"/>
        <v>4801.9008161391548</v>
      </c>
      <c r="P2611" s="10">
        <f t="shared" si="330"/>
        <v>4838.9450490540275</v>
      </c>
      <c r="Q2611" s="10">
        <f t="shared" si="331"/>
        <v>5439.7377176049722</v>
      </c>
      <c r="R2611" s="10">
        <f t="shared" si="332"/>
        <v>5788.0270139571821</v>
      </c>
      <c r="S2611" s="10">
        <f t="shared" si="333"/>
        <v>5791.5782204248817</v>
      </c>
      <c r="T2611" s="10">
        <f t="shared" si="334"/>
        <v>6227.3552522677173</v>
      </c>
      <c r="U2611" s="10">
        <f t="shared" si="335"/>
        <v>6662.4545019417728</v>
      </c>
      <c r="V2611" s="10">
        <f t="shared" si="336"/>
        <v>0</v>
      </c>
    </row>
    <row r="2612" spans="1:22" ht="12.75">
      <c r="A2612" s="31" t="s">
        <v>434</v>
      </c>
      <c r="B2612" s="31" t="s">
        <v>3</v>
      </c>
      <c r="C2612" s="31" t="s">
        <v>47</v>
      </c>
      <c r="D2612" s="31" t="s">
        <v>526</v>
      </c>
      <c r="E2612" s="31" t="s">
        <v>541</v>
      </c>
      <c r="F2612" s="6">
        <v>45</v>
      </c>
      <c r="G2612" s="13">
        <v>235209.642995139</v>
      </c>
      <c r="H2612" s="13">
        <v>240979.91094049101</v>
      </c>
      <c r="I2612" s="13">
        <v>242120.75650848201</v>
      </c>
      <c r="J2612" s="13">
        <v>254219.68741086</v>
      </c>
      <c r="K2612" s="13">
        <v>245269.03172159201</v>
      </c>
      <c r="L2612" s="13">
        <v>256828.28344039101</v>
      </c>
      <c r="M2612" s="13">
        <v>253287.23860466201</v>
      </c>
      <c r="N2612" s="13">
        <v>0</v>
      </c>
      <c r="O2612" s="10">
        <f t="shared" si="329"/>
        <v>5226.8809554475338</v>
      </c>
      <c r="P2612" s="10">
        <f t="shared" si="330"/>
        <v>5355.1091320109117</v>
      </c>
      <c r="Q2612" s="10">
        <f t="shared" si="331"/>
        <v>5380.461255744045</v>
      </c>
      <c r="R2612" s="10">
        <f t="shared" si="332"/>
        <v>5649.3263869080001</v>
      </c>
      <c r="S2612" s="10">
        <f t="shared" si="333"/>
        <v>5450.4229271464892</v>
      </c>
      <c r="T2612" s="10">
        <f t="shared" si="334"/>
        <v>5707.2951875642448</v>
      </c>
      <c r="U2612" s="10">
        <f t="shared" si="335"/>
        <v>5628.6053023258228</v>
      </c>
      <c r="V2612" s="10">
        <f t="shared" si="336"/>
        <v>0</v>
      </c>
    </row>
    <row r="2613" spans="1:22" ht="12.75">
      <c r="A2613" s="31" t="s">
        <v>434</v>
      </c>
      <c r="B2613" s="31" t="s">
        <v>3</v>
      </c>
      <c r="C2613" s="31" t="s">
        <v>47</v>
      </c>
      <c r="D2613" s="31" t="s">
        <v>526</v>
      </c>
      <c r="E2613" s="31" t="s">
        <v>546</v>
      </c>
      <c r="F2613" s="6">
        <v>30</v>
      </c>
      <c r="G2613" s="13">
        <v>155707.84632498201</v>
      </c>
      <c r="H2613" s="13">
        <v>179254.53202095599</v>
      </c>
      <c r="I2613" s="13">
        <v>174789.198906898</v>
      </c>
      <c r="J2613" s="13">
        <v>203482.37473469099</v>
      </c>
      <c r="K2613" s="13">
        <v>214140.83930898199</v>
      </c>
      <c r="L2613" s="13">
        <v>195126.008493514</v>
      </c>
      <c r="M2613" s="13">
        <v>210983.46717434601</v>
      </c>
      <c r="N2613" s="13">
        <v>0</v>
      </c>
      <c r="O2613" s="10">
        <f t="shared" si="329"/>
        <v>5190.2615441660664</v>
      </c>
      <c r="P2613" s="10">
        <f t="shared" si="330"/>
        <v>5975.1510673651992</v>
      </c>
      <c r="Q2613" s="10">
        <f t="shared" si="331"/>
        <v>5826.306630229933</v>
      </c>
      <c r="R2613" s="10">
        <f t="shared" si="332"/>
        <v>6782.7458244896998</v>
      </c>
      <c r="S2613" s="10">
        <f t="shared" si="333"/>
        <v>7138.0279769660665</v>
      </c>
      <c r="T2613" s="10">
        <f t="shared" si="334"/>
        <v>6504.200283117133</v>
      </c>
      <c r="U2613" s="10">
        <f t="shared" si="335"/>
        <v>7032.7822391448672</v>
      </c>
      <c r="V2613" s="10">
        <f t="shared" si="336"/>
        <v>0</v>
      </c>
    </row>
    <row r="2614" spans="1:22" ht="12.75">
      <c r="A2614" s="31" t="s">
        <v>434</v>
      </c>
      <c r="B2614" s="31" t="s">
        <v>3</v>
      </c>
      <c r="C2614" s="31" t="s">
        <v>47</v>
      </c>
      <c r="D2614" s="31" t="s">
        <v>526</v>
      </c>
      <c r="E2614" s="31" t="s">
        <v>577</v>
      </c>
      <c r="F2614" s="6">
        <v>320</v>
      </c>
      <c r="G2614" s="13">
        <v>1720837.95094406</v>
      </c>
      <c r="H2614" s="13">
        <v>1763349.4836560299</v>
      </c>
      <c r="I2614" s="13">
        <v>1859286.56583179</v>
      </c>
      <c r="J2614" s="13">
        <v>1965319.38126618</v>
      </c>
      <c r="K2614" s="13">
        <v>1956001.41075292</v>
      </c>
      <c r="L2614" s="13">
        <v>2057114.49580924</v>
      </c>
      <c r="M2614" s="13">
        <v>2137956.3447762802</v>
      </c>
      <c r="N2614" s="13">
        <v>0</v>
      </c>
      <c r="O2614" s="10">
        <f t="shared" si="329"/>
        <v>5377.6185967001875</v>
      </c>
      <c r="P2614" s="10">
        <f t="shared" si="330"/>
        <v>5510.4671364250935</v>
      </c>
      <c r="Q2614" s="10">
        <f t="shared" si="331"/>
        <v>5810.2705182243435</v>
      </c>
      <c r="R2614" s="10">
        <f t="shared" si="332"/>
        <v>6141.623066456812</v>
      </c>
      <c r="S2614" s="10">
        <f t="shared" si="333"/>
        <v>6112.5044086028747</v>
      </c>
      <c r="T2614" s="10">
        <f t="shared" si="334"/>
        <v>6428.4827994038751</v>
      </c>
      <c r="U2614" s="10">
        <f t="shared" si="335"/>
        <v>6681.1135774258755</v>
      </c>
      <c r="V2614" s="10">
        <f t="shared" si="336"/>
        <v>0</v>
      </c>
    </row>
    <row r="2615" spans="1:22" ht="12.75">
      <c r="A2615" s="31" t="s">
        <v>434</v>
      </c>
      <c r="B2615" s="31" t="s">
        <v>3</v>
      </c>
      <c r="C2615" s="31" t="s">
        <v>47</v>
      </c>
      <c r="D2615" s="31" t="s">
        <v>526</v>
      </c>
      <c r="E2615" s="31" t="s">
        <v>592</v>
      </c>
      <c r="F2615" s="6">
        <v>220</v>
      </c>
      <c r="G2615" s="13">
        <v>1115832.04141335</v>
      </c>
      <c r="H2615" s="13">
        <v>1168527.50934842</v>
      </c>
      <c r="I2615" s="13">
        <v>1177633.36062283</v>
      </c>
      <c r="J2615" s="13">
        <v>1243697.99681422</v>
      </c>
      <c r="K2615" s="13">
        <v>1263155.2811711901</v>
      </c>
      <c r="L2615" s="13">
        <v>1337342.4529029899</v>
      </c>
      <c r="M2615" s="13">
        <v>1339481.8762409701</v>
      </c>
      <c r="N2615" s="13">
        <v>0</v>
      </c>
      <c r="O2615" s="10">
        <f t="shared" si="329"/>
        <v>5071.9638246061368</v>
      </c>
      <c r="P2615" s="10">
        <f t="shared" si="330"/>
        <v>5311.4886788564545</v>
      </c>
      <c r="Q2615" s="10">
        <f t="shared" si="331"/>
        <v>5352.8789119219546</v>
      </c>
      <c r="R2615" s="10">
        <f t="shared" si="332"/>
        <v>5653.1727127919094</v>
      </c>
      <c r="S2615" s="10">
        <f t="shared" si="333"/>
        <v>5741.6149144145002</v>
      </c>
      <c r="T2615" s="10">
        <f t="shared" si="334"/>
        <v>6078.8293313772274</v>
      </c>
      <c r="U2615" s="10">
        <f t="shared" si="335"/>
        <v>6088.5539829135005</v>
      </c>
      <c r="V2615" s="10">
        <f t="shared" si="336"/>
        <v>0</v>
      </c>
    </row>
    <row r="2616" spans="1:22" ht="12.75">
      <c r="A2616" s="31" t="s">
        <v>434</v>
      </c>
      <c r="B2616" s="31" t="s">
        <v>3</v>
      </c>
      <c r="C2616" s="31" t="s">
        <v>47</v>
      </c>
      <c r="D2616" s="31" t="s">
        <v>526</v>
      </c>
      <c r="E2616" s="31" t="s">
        <v>603</v>
      </c>
      <c r="F2616" s="6">
        <v>12</v>
      </c>
      <c r="G2616" s="13">
        <v>0</v>
      </c>
      <c r="H2616" s="13">
        <v>0</v>
      </c>
      <c r="I2616" s="13">
        <v>0</v>
      </c>
      <c r="J2616" s="13">
        <v>0</v>
      </c>
      <c r="K2616" s="13">
        <v>0</v>
      </c>
      <c r="L2616" s="13">
        <v>0</v>
      </c>
      <c r="M2616" s="13">
        <v>0</v>
      </c>
      <c r="N2616" s="13">
        <v>0</v>
      </c>
      <c r="O2616" s="10">
        <f t="shared" si="329"/>
        <v>0</v>
      </c>
      <c r="P2616" s="10">
        <f t="shared" si="330"/>
        <v>0</v>
      </c>
      <c r="Q2616" s="10">
        <f t="shared" si="331"/>
        <v>0</v>
      </c>
      <c r="R2616" s="10">
        <f t="shared" si="332"/>
        <v>0</v>
      </c>
      <c r="S2616" s="10">
        <f t="shared" si="333"/>
        <v>0</v>
      </c>
      <c r="T2616" s="10">
        <f t="shared" si="334"/>
        <v>0</v>
      </c>
      <c r="U2616" s="10">
        <f t="shared" si="335"/>
        <v>0</v>
      </c>
      <c r="V2616" s="10">
        <f t="shared" si="336"/>
        <v>0</v>
      </c>
    </row>
    <row r="2617" spans="1:22" ht="12.75">
      <c r="A2617" s="31" t="s">
        <v>434</v>
      </c>
      <c r="B2617" s="31" t="s">
        <v>3</v>
      </c>
      <c r="C2617" s="31" t="s">
        <v>47</v>
      </c>
      <c r="D2617" s="31" t="s">
        <v>526</v>
      </c>
      <c r="E2617" s="31" t="s">
        <v>566</v>
      </c>
      <c r="F2617" s="6">
        <v>550</v>
      </c>
      <c r="G2617" s="13">
        <v>2929738.7463777699</v>
      </c>
      <c r="H2617" s="13">
        <v>3106162.0618414199</v>
      </c>
      <c r="I2617" s="13">
        <v>3181770.2418477102</v>
      </c>
      <c r="J2617" s="13">
        <v>3336677.4089596602</v>
      </c>
      <c r="K2617" s="13">
        <v>3357642.55537875</v>
      </c>
      <c r="L2617" s="13">
        <v>3523504.6916730199</v>
      </c>
      <c r="M2617" s="13">
        <v>3584703.36802444</v>
      </c>
      <c r="N2617" s="13">
        <v>0</v>
      </c>
      <c r="O2617" s="10">
        <f t="shared" si="329"/>
        <v>5326.7977206868545</v>
      </c>
      <c r="P2617" s="10">
        <f t="shared" si="330"/>
        <v>5647.5673851662177</v>
      </c>
      <c r="Q2617" s="10">
        <f t="shared" si="331"/>
        <v>5785.0368033594732</v>
      </c>
      <c r="R2617" s="10">
        <f t="shared" si="332"/>
        <v>6066.686198108473</v>
      </c>
      <c r="S2617" s="10">
        <f t="shared" si="333"/>
        <v>6104.8046461431813</v>
      </c>
      <c r="T2617" s="10">
        <f t="shared" si="334"/>
        <v>6406.3721666782176</v>
      </c>
      <c r="U2617" s="10">
        <f t="shared" si="335"/>
        <v>6517.6424873171636</v>
      </c>
      <c r="V2617" s="10">
        <f t="shared" si="336"/>
        <v>0</v>
      </c>
    </row>
    <row r="2618" spans="1:22" ht="25.5">
      <c r="A2618" s="31" t="s">
        <v>434</v>
      </c>
      <c r="B2618" s="31" t="s">
        <v>3</v>
      </c>
      <c r="C2618" s="31" t="s">
        <v>47</v>
      </c>
      <c r="D2618" s="31" t="s">
        <v>526</v>
      </c>
      <c r="E2618" s="31" t="s">
        <v>548</v>
      </c>
      <c r="F2618" s="6">
        <v>390</v>
      </c>
      <c r="G2618" s="13">
        <v>2175109.99865994</v>
      </c>
      <c r="H2618" s="13">
        <v>2221336.7910518399</v>
      </c>
      <c r="I2618" s="13">
        <v>2275902.7289764299</v>
      </c>
      <c r="J2618" s="13">
        <v>2393580.6091612</v>
      </c>
      <c r="K2618" s="13">
        <v>2482490.3981746002</v>
      </c>
      <c r="L2618" s="13">
        <v>2581404.1990167899</v>
      </c>
      <c r="M2618" s="13">
        <v>2682065.8961072201</v>
      </c>
      <c r="N2618" s="13">
        <v>0</v>
      </c>
      <c r="O2618" s="10">
        <f t="shared" si="329"/>
        <v>5577.205124769077</v>
      </c>
      <c r="P2618" s="10">
        <f t="shared" si="330"/>
        <v>5695.7353616713845</v>
      </c>
      <c r="Q2618" s="10">
        <f t="shared" si="331"/>
        <v>5835.6480230164871</v>
      </c>
      <c r="R2618" s="10">
        <f t="shared" si="332"/>
        <v>6137.3861773364106</v>
      </c>
      <c r="S2618" s="10">
        <f t="shared" si="333"/>
        <v>6365.359995319488</v>
      </c>
      <c r="T2618" s="10">
        <f t="shared" si="334"/>
        <v>6618.9851256840766</v>
      </c>
      <c r="U2618" s="10">
        <f t="shared" si="335"/>
        <v>6877.0920413005642</v>
      </c>
      <c r="V2618" s="10">
        <f t="shared" si="336"/>
        <v>0</v>
      </c>
    </row>
    <row r="2619" spans="1:22" ht="12.75">
      <c r="A2619" s="31" t="s">
        <v>434</v>
      </c>
      <c r="B2619" s="31" t="s">
        <v>3</v>
      </c>
      <c r="C2619" s="31" t="s">
        <v>47</v>
      </c>
      <c r="D2619" s="31" t="s">
        <v>526</v>
      </c>
      <c r="E2619" s="31" t="s">
        <v>573</v>
      </c>
      <c r="F2619" s="6">
        <v>410</v>
      </c>
      <c r="G2619" s="13">
        <v>2081915.3186691301</v>
      </c>
      <c r="H2619" s="13">
        <v>2209322.9021547302</v>
      </c>
      <c r="I2619" s="13">
        <v>2281674.6197407502</v>
      </c>
      <c r="J2619" s="13">
        <v>2375079.1097897599</v>
      </c>
      <c r="K2619" s="13">
        <v>2420442.0250528199</v>
      </c>
      <c r="L2619" s="13">
        <v>2454371.5635262998</v>
      </c>
      <c r="M2619" s="13">
        <v>2507005.81917948</v>
      </c>
      <c r="N2619" s="13">
        <v>0</v>
      </c>
      <c r="O2619" s="10">
        <f t="shared" si="329"/>
        <v>5077.842240656415</v>
      </c>
      <c r="P2619" s="10">
        <f t="shared" si="330"/>
        <v>5388.5924442798296</v>
      </c>
      <c r="Q2619" s="10">
        <f t="shared" si="331"/>
        <v>5565.0600481481715</v>
      </c>
      <c r="R2619" s="10">
        <f t="shared" si="332"/>
        <v>5792.8758775359993</v>
      </c>
      <c r="S2619" s="10">
        <f t="shared" si="333"/>
        <v>5903.5171342751701</v>
      </c>
      <c r="T2619" s="10">
        <f t="shared" si="334"/>
        <v>5986.2721061617067</v>
      </c>
      <c r="U2619" s="10">
        <f t="shared" si="335"/>
        <v>6114.6483394621464</v>
      </c>
      <c r="V2619" s="10">
        <f t="shared" si="336"/>
        <v>0</v>
      </c>
    </row>
    <row r="2620" spans="1:22" ht="12.75">
      <c r="A2620" s="31" t="s">
        <v>434</v>
      </c>
      <c r="B2620" s="31" t="s">
        <v>3</v>
      </c>
      <c r="C2620" s="31" t="s">
        <v>47</v>
      </c>
      <c r="D2620" s="31" t="s">
        <v>526</v>
      </c>
      <c r="E2620" s="31" t="s">
        <v>580</v>
      </c>
      <c r="F2620" s="6">
        <v>55</v>
      </c>
      <c r="G2620" s="13">
        <v>262933.42466227099</v>
      </c>
      <c r="H2620" s="13">
        <v>295567.22504367499</v>
      </c>
      <c r="I2620" s="13">
        <v>311954.67254449503</v>
      </c>
      <c r="J2620" s="13">
        <v>293890.08382708498</v>
      </c>
      <c r="K2620" s="13">
        <v>339496.226522888</v>
      </c>
      <c r="L2620" s="13">
        <v>325716.07643331302</v>
      </c>
      <c r="M2620" s="13">
        <v>337967.63168761699</v>
      </c>
      <c r="N2620" s="13">
        <v>0</v>
      </c>
      <c r="O2620" s="10">
        <f t="shared" si="329"/>
        <v>4780.6077211321999</v>
      </c>
      <c r="P2620" s="10">
        <f t="shared" si="330"/>
        <v>5373.9495462486366</v>
      </c>
      <c r="Q2620" s="10">
        <f t="shared" si="331"/>
        <v>5671.9031371726369</v>
      </c>
      <c r="R2620" s="10">
        <f t="shared" si="332"/>
        <v>5343.4560695833634</v>
      </c>
      <c r="S2620" s="10">
        <f t="shared" si="333"/>
        <v>6172.6586640525093</v>
      </c>
      <c r="T2620" s="10">
        <f t="shared" si="334"/>
        <v>5922.110480605691</v>
      </c>
      <c r="U2620" s="10">
        <f t="shared" si="335"/>
        <v>6144.8660306839456</v>
      </c>
      <c r="V2620" s="10">
        <f t="shared" si="336"/>
        <v>0</v>
      </c>
    </row>
    <row r="2621" spans="1:22" ht="12.75">
      <c r="A2621" s="31" t="s">
        <v>434</v>
      </c>
      <c r="B2621" s="31" t="s">
        <v>3</v>
      </c>
      <c r="C2621" s="31" t="s">
        <v>47</v>
      </c>
      <c r="D2621" s="31" t="s">
        <v>526</v>
      </c>
      <c r="E2621" s="31" t="s">
        <v>581</v>
      </c>
      <c r="F2621" s="6">
        <v>35</v>
      </c>
      <c r="G2621" s="13">
        <v>150820.69337076999</v>
      </c>
      <c r="H2621" s="13">
        <v>153003.090151168</v>
      </c>
      <c r="I2621" s="13">
        <v>165091.71588874501</v>
      </c>
      <c r="J2621" s="13">
        <v>184748.48693607401</v>
      </c>
      <c r="K2621" s="13">
        <v>181734.52587939499</v>
      </c>
      <c r="L2621" s="13">
        <v>187055.488561076</v>
      </c>
      <c r="M2621" s="13">
        <v>184485.50776922601</v>
      </c>
      <c r="N2621" s="13">
        <v>0</v>
      </c>
      <c r="O2621" s="10">
        <f t="shared" si="329"/>
        <v>4309.1626677362856</v>
      </c>
      <c r="P2621" s="10">
        <f t="shared" si="330"/>
        <v>4371.5168614619424</v>
      </c>
      <c r="Q2621" s="10">
        <f t="shared" si="331"/>
        <v>4716.9061682498577</v>
      </c>
      <c r="R2621" s="10">
        <f t="shared" si="332"/>
        <v>5278.5281981735434</v>
      </c>
      <c r="S2621" s="10">
        <f t="shared" si="333"/>
        <v>5192.4150251255714</v>
      </c>
      <c r="T2621" s="10">
        <f t="shared" si="334"/>
        <v>5344.4425303164571</v>
      </c>
      <c r="U2621" s="10">
        <f t="shared" si="335"/>
        <v>5271.0145076921717</v>
      </c>
      <c r="V2621" s="10">
        <f t="shared" si="336"/>
        <v>0</v>
      </c>
    </row>
    <row r="2622" spans="1:22" ht="12.75">
      <c r="A2622" s="31" t="s">
        <v>434</v>
      </c>
      <c r="B2622" s="31" t="s">
        <v>3</v>
      </c>
      <c r="C2622" s="31" t="s">
        <v>47</v>
      </c>
      <c r="D2622" s="31" t="s">
        <v>526</v>
      </c>
      <c r="E2622" s="31" t="s">
        <v>588</v>
      </c>
      <c r="F2622" s="6">
        <v>200</v>
      </c>
      <c r="G2622" s="13">
        <v>893282.82996883395</v>
      </c>
      <c r="H2622" s="13">
        <v>917616.20035593805</v>
      </c>
      <c r="I2622" s="13">
        <v>967406.59804106597</v>
      </c>
      <c r="J2622" s="13">
        <v>1011581.10439097</v>
      </c>
      <c r="K2622" s="13">
        <v>1034971.01967252</v>
      </c>
      <c r="L2622" s="13">
        <v>1050009.3752004199</v>
      </c>
      <c r="M2622" s="13">
        <v>1092617.0117770601</v>
      </c>
      <c r="N2622" s="13">
        <v>0</v>
      </c>
      <c r="O2622" s="10">
        <f t="shared" si="329"/>
        <v>4466.4141498441695</v>
      </c>
      <c r="P2622" s="10">
        <f t="shared" si="330"/>
        <v>4588.0810017796903</v>
      </c>
      <c r="Q2622" s="10">
        <f t="shared" si="331"/>
        <v>4837.03299020533</v>
      </c>
      <c r="R2622" s="10">
        <f t="shared" si="332"/>
        <v>5057.90552195485</v>
      </c>
      <c r="S2622" s="10">
        <f t="shared" si="333"/>
        <v>5174.8550983626001</v>
      </c>
      <c r="T2622" s="10">
        <f t="shared" si="334"/>
        <v>5250.0468760020995</v>
      </c>
      <c r="U2622" s="10">
        <f t="shared" si="335"/>
        <v>5463.0850588853009</v>
      </c>
      <c r="V2622" s="10">
        <f t="shared" si="336"/>
        <v>0</v>
      </c>
    </row>
    <row r="2623" spans="1:22" ht="12.75">
      <c r="A2623" s="31" t="s">
        <v>434</v>
      </c>
      <c r="B2623" s="31" t="s">
        <v>3</v>
      </c>
      <c r="C2623" s="31" t="s">
        <v>47</v>
      </c>
      <c r="D2623" s="31" t="s">
        <v>526</v>
      </c>
      <c r="E2623" s="31" t="s">
        <v>595</v>
      </c>
      <c r="F2623" s="6">
        <v>70</v>
      </c>
      <c r="G2623" s="13">
        <v>347040.61206822499</v>
      </c>
      <c r="H2623" s="13">
        <v>349208.771557228</v>
      </c>
      <c r="I2623" s="13">
        <v>361504.84363960399</v>
      </c>
      <c r="J2623" s="13">
        <v>398616.44433824398</v>
      </c>
      <c r="K2623" s="13">
        <v>395624.073840247</v>
      </c>
      <c r="L2623" s="13">
        <v>428202.78451224399</v>
      </c>
      <c r="M2623" s="13">
        <v>456669.50183330302</v>
      </c>
      <c r="N2623" s="13">
        <v>0</v>
      </c>
      <c r="O2623" s="10">
        <f t="shared" si="329"/>
        <v>4957.7230295460713</v>
      </c>
      <c r="P2623" s="10">
        <f t="shared" si="330"/>
        <v>4988.6967365318287</v>
      </c>
      <c r="Q2623" s="10">
        <f t="shared" si="331"/>
        <v>5164.3549091371997</v>
      </c>
      <c r="R2623" s="10">
        <f t="shared" si="332"/>
        <v>5694.5206334034856</v>
      </c>
      <c r="S2623" s="10">
        <f t="shared" si="333"/>
        <v>5651.7724834320998</v>
      </c>
      <c r="T2623" s="10">
        <f t="shared" si="334"/>
        <v>6117.1826358891994</v>
      </c>
      <c r="U2623" s="10">
        <f t="shared" si="335"/>
        <v>6523.8500261900435</v>
      </c>
      <c r="V2623" s="10">
        <f t="shared" si="336"/>
        <v>0</v>
      </c>
    </row>
    <row r="2624" spans="1:22" ht="12.75">
      <c r="A2624" s="31" t="s">
        <v>434</v>
      </c>
      <c r="B2624" s="31" t="s">
        <v>3</v>
      </c>
      <c r="C2624" s="31" t="s">
        <v>47</v>
      </c>
      <c r="D2624" s="31" t="s">
        <v>526</v>
      </c>
      <c r="E2624" s="31" t="s">
        <v>528</v>
      </c>
      <c r="F2624" s="6">
        <v>15</v>
      </c>
      <c r="G2624" s="13">
        <v>0</v>
      </c>
      <c r="H2624" s="13">
        <v>0</v>
      </c>
      <c r="I2624" s="13">
        <v>0</v>
      </c>
      <c r="J2624" s="13">
        <v>0</v>
      </c>
      <c r="K2624" s="13">
        <v>0</v>
      </c>
      <c r="L2624" s="13">
        <v>0</v>
      </c>
      <c r="M2624" s="13">
        <v>0</v>
      </c>
      <c r="N2624" s="13">
        <v>0</v>
      </c>
      <c r="O2624" s="10">
        <f t="shared" si="329"/>
        <v>0</v>
      </c>
      <c r="P2624" s="10">
        <f t="shared" si="330"/>
        <v>0</v>
      </c>
      <c r="Q2624" s="10">
        <f t="shared" si="331"/>
        <v>0</v>
      </c>
      <c r="R2624" s="10">
        <f t="shared" si="332"/>
        <v>0</v>
      </c>
      <c r="S2624" s="10">
        <f t="shared" si="333"/>
        <v>0</v>
      </c>
      <c r="T2624" s="10">
        <f t="shared" si="334"/>
        <v>0</v>
      </c>
      <c r="U2624" s="10">
        <f t="shared" si="335"/>
        <v>0</v>
      </c>
      <c r="V2624" s="10">
        <f t="shared" si="336"/>
        <v>0</v>
      </c>
    </row>
    <row r="2625" spans="1:22" ht="25.5">
      <c r="A2625" s="31" t="s">
        <v>434</v>
      </c>
      <c r="B2625" s="31" t="s">
        <v>3</v>
      </c>
      <c r="C2625" s="31" t="s">
        <v>47</v>
      </c>
      <c r="D2625" s="31" t="s">
        <v>526</v>
      </c>
      <c r="E2625" s="31" t="s">
        <v>563</v>
      </c>
      <c r="F2625" s="6">
        <v>200</v>
      </c>
      <c r="G2625" s="13">
        <v>1125641.4075833601</v>
      </c>
      <c r="H2625" s="13">
        <v>1180910.3608691699</v>
      </c>
      <c r="I2625" s="13">
        <v>1230594.8671152</v>
      </c>
      <c r="J2625" s="13">
        <v>1266277.87035439</v>
      </c>
      <c r="K2625" s="13">
        <v>1335958.19910511</v>
      </c>
      <c r="L2625" s="13">
        <v>1337360.77648577</v>
      </c>
      <c r="M2625" s="13">
        <v>1406320.91420931</v>
      </c>
      <c r="N2625" s="13">
        <v>0</v>
      </c>
      <c r="O2625" s="10">
        <f t="shared" si="329"/>
        <v>5628.2070379168008</v>
      </c>
      <c r="P2625" s="10">
        <f t="shared" si="330"/>
        <v>5904.5518043458496</v>
      </c>
      <c r="Q2625" s="10">
        <f t="shared" si="331"/>
        <v>6152.9743355760002</v>
      </c>
      <c r="R2625" s="10">
        <f t="shared" si="332"/>
        <v>6331.3893517719498</v>
      </c>
      <c r="S2625" s="10">
        <f t="shared" si="333"/>
        <v>6679.79099552555</v>
      </c>
      <c r="T2625" s="10">
        <f t="shared" si="334"/>
        <v>6686.8038824288496</v>
      </c>
      <c r="U2625" s="10">
        <f t="shared" si="335"/>
        <v>7031.6045710465496</v>
      </c>
      <c r="V2625" s="10">
        <f t="shared" si="336"/>
        <v>0</v>
      </c>
    </row>
    <row r="2626" spans="1:22" ht="12.75">
      <c r="A2626" s="31" t="s">
        <v>434</v>
      </c>
      <c r="B2626" s="31" t="s">
        <v>3</v>
      </c>
      <c r="C2626" s="31" t="s">
        <v>47</v>
      </c>
      <c r="D2626" s="31" t="s">
        <v>526</v>
      </c>
      <c r="E2626" s="31" t="s">
        <v>533</v>
      </c>
      <c r="F2626" s="6">
        <v>180</v>
      </c>
      <c r="G2626" s="13">
        <v>949830.03187251696</v>
      </c>
      <c r="H2626" s="13">
        <v>917735.44633385597</v>
      </c>
      <c r="I2626" s="13">
        <v>908189.54201043304</v>
      </c>
      <c r="J2626" s="13">
        <v>956971.41826566996</v>
      </c>
      <c r="K2626" s="13">
        <v>988933.16113050096</v>
      </c>
      <c r="L2626" s="13">
        <v>1026996.17049533</v>
      </c>
      <c r="M2626" s="13">
        <v>1095377.40725779</v>
      </c>
      <c r="N2626" s="13">
        <v>0</v>
      </c>
      <c r="O2626" s="10">
        <f t="shared" si="329"/>
        <v>5276.833510402872</v>
      </c>
      <c r="P2626" s="10">
        <f t="shared" si="330"/>
        <v>5098.5302574103107</v>
      </c>
      <c r="Q2626" s="10">
        <f t="shared" si="331"/>
        <v>5045.4974556135166</v>
      </c>
      <c r="R2626" s="10">
        <f t="shared" si="332"/>
        <v>5316.5078792537224</v>
      </c>
      <c r="S2626" s="10">
        <f t="shared" si="333"/>
        <v>5494.073117391672</v>
      </c>
      <c r="T2626" s="10">
        <f t="shared" si="334"/>
        <v>5705.5342805296114</v>
      </c>
      <c r="U2626" s="10">
        <f t="shared" si="335"/>
        <v>6085.4300403210555</v>
      </c>
      <c r="V2626" s="10">
        <f t="shared" si="336"/>
        <v>0</v>
      </c>
    </row>
    <row r="2627" spans="1:22" ht="25.5">
      <c r="A2627" s="31" t="s">
        <v>434</v>
      </c>
      <c r="B2627" s="31" t="s">
        <v>3</v>
      </c>
      <c r="C2627" s="31" t="s">
        <v>47</v>
      </c>
      <c r="D2627" s="31" t="s">
        <v>526</v>
      </c>
      <c r="E2627" s="31" t="s">
        <v>529</v>
      </c>
      <c r="F2627" s="6">
        <v>420</v>
      </c>
      <c r="G2627" s="13">
        <v>2223912.2139965198</v>
      </c>
      <c r="H2627" s="13">
        <v>2333284.0609049299</v>
      </c>
      <c r="I2627" s="13">
        <v>2432007.0164295798</v>
      </c>
      <c r="J2627" s="13">
        <v>2513743.2879571598</v>
      </c>
      <c r="K2627" s="13">
        <v>2604229.51941068</v>
      </c>
      <c r="L2627" s="13">
        <v>2669846.03162419</v>
      </c>
      <c r="M2627" s="13">
        <v>2739277.9723083698</v>
      </c>
      <c r="N2627" s="13">
        <v>0</v>
      </c>
      <c r="O2627" s="10">
        <f t="shared" si="329"/>
        <v>5295.0290809440949</v>
      </c>
      <c r="P2627" s="10">
        <f t="shared" si="330"/>
        <v>5555.4382402498331</v>
      </c>
      <c r="Q2627" s="10">
        <f t="shared" si="331"/>
        <v>5790.4928962609047</v>
      </c>
      <c r="R2627" s="10">
        <f t="shared" si="332"/>
        <v>5985.1030665646658</v>
      </c>
      <c r="S2627" s="10">
        <f t="shared" si="333"/>
        <v>6200.5464747873339</v>
      </c>
      <c r="T2627" s="10">
        <f t="shared" si="334"/>
        <v>6356.7762657718813</v>
      </c>
      <c r="U2627" s="10">
        <f t="shared" si="335"/>
        <v>6522.0904102580234</v>
      </c>
      <c r="V2627" s="10">
        <f t="shared" si="336"/>
        <v>0</v>
      </c>
    </row>
    <row r="2628" spans="1:22" ht="12.75">
      <c r="A2628" s="31" t="s">
        <v>434</v>
      </c>
      <c r="B2628" s="31" t="s">
        <v>3</v>
      </c>
      <c r="C2628" s="31" t="s">
        <v>47</v>
      </c>
      <c r="D2628" s="31" t="s">
        <v>526</v>
      </c>
      <c r="E2628" s="31" t="s">
        <v>567</v>
      </c>
      <c r="F2628" s="6">
        <v>110</v>
      </c>
      <c r="G2628" s="13">
        <v>581097.947467127</v>
      </c>
      <c r="H2628" s="13">
        <v>599835.34287233301</v>
      </c>
      <c r="I2628" s="13">
        <v>616451.69969657494</v>
      </c>
      <c r="J2628" s="13">
        <v>650729.99075450201</v>
      </c>
      <c r="K2628" s="13">
        <v>646400.74843739904</v>
      </c>
      <c r="L2628" s="13">
        <v>697385.46979760297</v>
      </c>
      <c r="M2628" s="13">
        <v>689212.55319903605</v>
      </c>
      <c r="N2628" s="13">
        <v>0</v>
      </c>
      <c r="O2628" s="10">
        <f t="shared" si="329"/>
        <v>5282.7086133375178</v>
      </c>
      <c r="P2628" s="10">
        <f t="shared" si="330"/>
        <v>5453.0485715666637</v>
      </c>
      <c r="Q2628" s="10">
        <f t="shared" si="331"/>
        <v>5604.1063608779541</v>
      </c>
      <c r="R2628" s="10">
        <f t="shared" si="332"/>
        <v>5915.7271886772915</v>
      </c>
      <c r="S2628" s="10">
        <f t="shared" si="333"/>
        <v>5876.3704403399915</v>
      </c>
      <c r="T2628" s="10">
        <f t="shared" si="334"/>
        <v>6339.8679072509358</v>
      </c>
      <c r="U2628" s="10">
        <f t="shared" si="335"/>
        <v>6265.5686654457822</v>
      </c>
      <c r="V2628" s="10">
        <f t="shared" si="336"/>
        <v>0</v>
      </c>
    </row>
    <row r="2629" spans="1:22" ht="25.5">
      <c r="A2629" s="31" t="s">
        <v>434</v>
      </c>
      <c r="B2629" s="31" t="s">
        <v>3</v>
      </c>
      <c r="C2629" s="31" t="s">
        <v>47</v>
      </c>
      <c r="D2629" s="31" t="s">
        <v>526</v>
      </c>
      <c r="E2629" s="31" t="s">
        <v>610</v>
      </c>
      <c r="F2629" s="6">
        <v>650</v>
      </c>
      <c r="G2629" s="13">
        <v>3437408.1846372201</v>
      </c>
      <c r="H2629" s="13">
        <v>3495691.05316032</v>
      </c>
      <c r="I2629" s="13">
        <v>3666180.0931125502</v>
      </c>
      <c r="J2629" s="13">
        <v>3735878.0668406002</v>
      </c>
      <c r="K2629" s="13">
        <v>3977208.8091190499</v>
      </c>
      <c r="L2629" s="13">
        <v>4047218.07180316</v>
      </c>
      <c r="M2629" s="13">
        <v>4185482.64108813</v>
      </c>
      <c r="N2629" s="13">
        <v>0</v>
      </c>
      <c r="O2629" s="10">
        <f t="shared" si="329"/>
        <v>5288.3202840572621</v>
      </c>
      <c r="P2629" s="10">
        <f t="shared" si="330"/>
        <v>5377.9862356312615</v>
      </c>
      <c r="Q2629" s="10">
        <f t="shared" si="331"/>
        <v>5640.2770663270003</v>
      </c>
      <c r="R2629" s="10">
        <f t="shared" si="332"/>
        <v>5747.504718216308</v>
      </c>
      <c r="S2629" s="10">
        <f t="shared" si="333"/>
        <v>6118.7827832600769</v>
      </c>
      <c r="T2629" s="10">
        <f t="shared" si="334"/>
        <v>6226.4893412356305</v>
      </c>
      <c r="U2629" s="10">
        <f t="shared" si="335"/>
        <v>6439.2040632125072</v>
      </c>
      <c r="V2629" s="10">
        <f t="shared" si="336"/>
        <v>0</v>
      </c>
    </row>
    <row r="2630" spans="1:22" ht="12.75">
      <c r="A2630" s="31" t="s">
        <v>434</v>
      </c>
      <c r="B2630" s="31" t="s">
        <v>3</v>
      </c>
      <c r="C2630" s="31" t="s">
        <v>47</v>
      </c>
      <c r="D2630" s="31" t="s">
        <v>526</v>
      </c>
      <c r="E2630" s="31" t="s">
        <v>571</v>
      </c>
      <c r="F2630" s="6">
        <v>320</v>
      </c>
      <c r="G2630" s="13">
        <v>1643849.5150730801</v>
      </c>
      <c r="H2630" s="13">
        <v>1672968.48132515</v>
      </c>
      <c r="I2630" s="13">
        <v>1740948.15341551</v>
      </c>
      <c r="J2630" s="13">
        <v>1832426.62548805</v>
      </c>
      <c r="K2630" s="13">
        <v>1912815.4202163401</v>
      </c>
      <c r="L2630" s="13">
        <v>1893661.55145721</v>
      </c>
      <c r="M2630" s="13">
        <v>1978990.5740354699</v>
      </c>
      <c r="N2630" s="13">
        <v>0</v>
      </c>
      <c r="O2630" s="10">
        <f t="shared" si="329"/>
        <v>5137.0297346033749</v>
      </c>
      <c r="P2630" s="10">
        <f t="shared" si="330"/>
        <v>5228.0265041410939</v>
      </c>
      <c r="Q2630" s="10">
        <f t="shared" si="331"/>
        <v>5440.4629794234688</v>
      </c>
      <c r="R2630" s="10">
        <f t="shared" si="332"/>
        <v>5726.3332046501564</v>
      </c>
      <c r="S2630" s="10">
        <f t="shared" si="333"/>
        <v>5977.5481881760625</v>
      </c>
      <c r="T2630" s="10">
        <f t="shared" si="334"/>
        <v>5917.6923483037808</v>
      </c>
      <c r="U2630" s="10">
        <f t="shared" si="335"/>
        <v>6184.3455438608435</v>
      </c>
      <c r="V2630" s="10">
        <f t="shared" si="336"/>
        <v>0</v>
      </c>
    </row>
    <row r="2631" spans="1:22" ht="12.75">
      <c r="A2631" s="31" t="s">
        <v>434</v>
      </c>
      <c r="B2631" s="31" t="s">
        <v>3</v>
      </c>
      <c r="C2631" s="31" t="s">
        <v>47</v>
      </c>
      <c r="D2631" s="31" t="s">
        <v>526</v>
      </c>
      <c r="E2631" s="31" t="s">
        <v>536</v>
      </c>
      <c r="F2631" s="6">
        <v>65</v>
      </c>
      <c r="G2631" s="13">
        <v>340689.931143225</v>
      </c>
      <c r="H2631" s="13">
        <v>346303.36670184199</v>
      </c>
      <c r="I2631" s="13">
        <v>359291.063138486</v>
      </c>
      <c r="J2631" s="13">
        <v>372101.49506144802</v>
      </c>
      <c r="K2631" s="13">
        <v>383377.729991342</v>
      </c>
      <c r="L2631" s="13">
        <v>386259.85192064801</v>
      </c>
      <c r="M2631" s="13">
        <v>419731.41893156798</v>
      </c>
      <c r="N2631" s="13">
        <v>0</v>
      </c>
      <c r="O2631" s="10">
        <f t="shared" si="329"/>
        <v>5241.3835560496154</v>
      </c>
      <c r="P2631" s="10">
        <f t="shared" si="330"/>
        <v>5327.7441031052613</v>
      </c>
      <c r="Q2631" s="10">
        <f t="shared" si="331"/>
        <v>5527.5548175151689</v>
      </c>
      <c r="R2631" s="10">
        <f t="shared" si="332"/>
        <v>5724.6383855607392</v>
      </c>
      <c r="S2631" s="10">
        <f t="shared" si="333"/>
        <v>5898.1189229437232</v>
      </c>
      <c r="T2631" s="10">
        <f t="shared" si="334"/>
        <v>5942.4592603176616</v>
      </c>
      <c r="U2631" s="10">
        <f t="shared" si="335"/>
        <v>6457.4064451010463</v>
      </c>
      <c r="V2631" s="10">
        <f t="shared" si="336"/>
        <v>0</v>
      </c>
    </row>
    <row r="2632" spans="1:22" ht="12.75">
      <c r="A2632" s="31" t="s">
        <v>434</v>
      </c>
      <c r="B2632" s="31" t="s">
        <v>3</v>
      </c>
      <c r="C2632" s="31" t="s">
        <v>47</v>
      </c>
      <c r="D2632" s="31" t="s">
        <v>526</v>
      </c>
      <c r="E2632" s="31" t="s">
        <v>575</v>
      </c>
      <c r="F2632" s="6">
        <v>40</v>
      </c>
      <c r="G2632" s="13">
        <v>213860.600943247</v>
      </c>
      <c r="H2632" s="13">
        <v>230604.12116148599</v>
      </c>
      <c r="I2632" s="13">
        <v>217341.24143670101</v>
      </c>
      <c r="J2632" s="13">
        <v>226746.57852705501</v>
      </c>
      <c r="K2632" s="13">
        <v>234425.73025215801</v>
      </c>
      <c r="L2632" s="13">
        <v>234736.74198757601</v>
      </c>
      <c r="M2632" s="13">
        <v>241685.85603918799</v>
      </c>
      <c r="N2632" s="13">
        <v>0</v>
      </c>
      <c r="O2632" s="10">
        <f t="shared" si="329"/>
        <v>5346.5150235811752</v>
      </c>
      <c r="P2632" s="10">
        <f t="shared" si="330"/>
        <v>5765.10302903715</v>
      </c>
      <c r="Q2632" s="10">
        <f t="shared" si="331"/>
        <v>5433.5310359175255</v>
      </c>
      <c r="R2632" s="10">
        <f t="shared" si="332"/>
        <v>5668.6644631763756</v>
      </c>
      <c r="S2632" s="10">
        <f t="shared" si="333"/>
        <v>5860.6432563039507</v>
      </c>
      <c r="T2632" s="10">
        <f t="shared" si="334"/>
        <v>5868.4185496894006</v>
      </c>
      <c r="U2632" s="10">
        <f t="shared" si="335"/>
        <v>6042.1464009797</v>
      </c>
      <c r="V2632" s="10">
        <f t="shared" si="336"/>
        <v>0</v>
      </c>
    </row>
    <row r="2633" spans="1:22" ht="25.5">
      <c r="A2633" s="31" t="s">
        <v>434</v>
      </c>
      <c r="B2633" s="31" t="s">
        <v>3</v>
      </c>
      <c r="C2633" s="31" t="s">
        <v>47</v>
      </c>
      <c r="D2633" s="31" t="s">
        <v>526</v>
      </c>
      <c r="E2633" s="31" t="s">
        <v>611</v>
      </c>
      <c r="F2633" s="6">
        <v>490</v>
      </c>
      <c r="G2633" s="13">
        <v>2469528.64537908</v>
      </c>
      <c r="H2633" s="13">
        <v>2490726.9652179498</v>
      </c>
      <c r="I2633" s="13">
        <v>2631872.2673680498</v>
      </c>
      <c r="J2633" s="13">
        <v>2781323.97840985</v>
      </c>
      <c r="K2633" s="13">
        <v>2845630.2999551399</v>
      </c>
      <c r="L2633" s="13">
        <v>2900879.0034362399</v>
      </c>
      <c r="M2633" s="13">
        <v>2974465.689216</v>
      </c>
      <c r="N2633" s="13">
        <v>0</v>
      </c>
      <c r="O2633" s="10">
        <f t="shared" ref="O2633:O2696" si="337">IF($F2633=0,"-",G2633/$F2633)</f>
        <v>5039.8543783246532</v>
      </c>
      <c r="P2633" s="10">
        <f t="shared" ref="P2633:P2696" si="338">IF($F2633=0,"-",H2633/$F2633)</f>
        <v>5083.1162555468363</v>
      </c>
      <c r="Q2633" s="10">
        <f t="shared" ref="Q2633:Q2696" si="339">IF($F2633=0,"-",I2633/$F2633)</f>
        <v>5371.1678925878568</v>
      </c>
      <c r="R2633" s="10">
        <f t="shared" ref="R2633:R2696" si="340">IF($F2633=0,"-",J2633/$F2633)</f>
        <v>5676.1713845098984</v>
      </c>
      <c r="S2633" s="10">
        <f t="shared" ref="S2633:S2696" si="341">IF($F2633=0,"-",K2633/$F2633)</f>
        <v>5807.408775418653</v>
      </c>
      <c r="T2633" s="10">
        <f t="shared" ref="T2633:T2696" si="342">IF($F2633=0,"-",L2633/$F2633)</f>
        <v>5920.1612315025304</v>
      </c>
      <c r="U2633" s="10">
        <f t="shared" ref="U2633:U2696" si="343">IF($F2633=0,"-",M2633/$F2633)</f>
        <v>6070.3381412571425</v>
      </c>
      <c r="V2633" s="10">
        <f t="shared" ref="V2633:V2696" si="344">IF($F2633=0,"-",N2633/$F2633)</f>
        <v>0</v>
      </c>
    </row>
    <row r="2634" spans="1:22" ht="12.75">
      <c r="A2634" s="31" t="s">
        <v>434</v>
      </c>
      <c r="B2634" s="31" t="s">
        <v>3</v>
      </c>
      <c r="C2634" s="31" t="s">
        <v>47</v>
      </c>
      <c r="D2634" s="31" t="s">
        <v>526</v>
      </c>
      <c r="E2634" s="31" t="s">
        <v>579</v>
      </c>
      <c r="F2634" s="6">
        <v>60</v>
      </c>
      <c r="G2634" s="13">
        <v>314709.60333811102</v>
      </c>
      <c r="H2634" s="13">
        <v>335246.583148412</v>
      </c>
      <c r="I2634" s="13">
        <v>359152.77302066598</v>
      </c>
      <c r="J2634" s="13">
        <v>373373.13229734899</v>
      </c>
      <c r="K2634" s="13">
        <v>387210.15017483302</v>
      </c>
      <c r="L2634" s="13">
        <v>373751.811765021</v>
      </c>
      <c r="M2634" s="13">
        <v>369929.23035915801</v>
      </c>
      <c r="N2634" s="13">
        <v>0</v>
      </c>
      <c r="O2634" s="10">
        <f t="shared" si="337"/>
        <v>5245.1600556351832</v>
      </c>
      <c r="P2634" s="10">
        <f t="shared" si="338"/>
        <v>5587.4430524735335</v>
      </c>
      <c r="Q2634" s="10">
        <f t="shared" si="339"/>
        <v>5985.8795503444326</v>
      </c>
      <c r="R2634" s="10">
        <f t="shared" si="340"/>
        <v>6222.8855382891497</v>
      </c>
      <c r="S2634" s="10">
        <f t="shared" si="341"/>
        <v>6453.5025029138833</v>
      </c>
      <c r="T2634" s="10">
        <f t="shared" si="342"/>
        <v>6229.1968627503502</v>
      </c>
      <c r="U2634" s="10">
        <f t="shared" si="343"/>
        <v>6165.4871726526335</v>
      </c>
      <c r="V2634" s="10">
        <f t="shared" si="344"/>
        <v>0</v>
      </c>
    </row>
    <row r="2635" spans="1:22" ht="12.75">
      <c r="A2635" s="31" t="s">
        <v>434</v>
      </c>
      <c r="B2635" s="31" t="s">
        <v>3</v>
      </c>
      <c r="C2635" s="31" t="s">
        <v>47</v>
      </c>
      <c r="D2635" s="31" t="s">
        <v>526</v>
      </c>
      <c r="E2635" s="31" t="s">
        <v>583</v>
      </c>
      <c r="F2635" s="6">
        <v>310</v>
      </c>
      <c r="G2635" s="13">
        <v>1522304.1347836901</v>
      </c>
      <c r="H2635" s="13">
        <v>1531823.7360660799</v>
      </c>
      <c r="I2635" s="13">
        <v>1628025.48935939</v>
      </c>
      <c r="J2635" s="13">
        <v>1698648.6282431399</v>
      </c>
      <c r="K2635" s="13">
        <v>1748959.0766304799</v>
      </c>
      <c r="L2635" s="13">
        <v>1752173.8893262399</v>
      </c>
      <c r="M2635" s="13">
        <v>1825692.7600423601</v>
      </c>
      <c r="N2635" s="13">
        <v>0</v>
      </c>
      <c r="O2635" s="10">
        <f t="shared" si="337"/>
        <v>4910.6584993022261</v>
      </c>
      <c r="P2635" s="10">
        <f t="shared" si="338"/>
        <v>4941.3668905357417</v>
      </c>
      <c r="Q2635" s="10">
        <f t="shared" si="339"/>
        <v>5251.6951269657739</v>
      </c>
      <c r="R2635" s="10">
        <f t="shared" si="340"/>
        <v>5479.5117040101286</v>
      </c>
      <c r="S2635" s="10">
        <f t="shared" si="341"/>
        <v>5641.8034730015479</v>
      </c>
      <c r="T2635" s="10">
        <f t="shared" si="342"/>
        <v>5652.173836536258</v>
      </c>
      <c r="U2635" s="10">
        <f t="shared" si="343"/>
        <v>5889.3314840076127</v>
      </c>
      <c r="V2635" s="10">
        <f t="shared" si="344"/>
        <v>0</v>
      </c>
    </row>
    <row r="2636" spans="1:22" ht="12.75">
      <c r="A2636" s="31" t="s">
        <v>434</v>
      </c>
      <c r="B2636" s="31" t="s">
        <v>3</v>
      </c>
      <c r="C2636" s="31" t="s">
        <v>47</v>
      </c>
      <c r="D2636" s="31" t="s">
        <v>526</v>
      </c>
      <c r="E2636" s="31" t="s">
        <v>582</v>
      </c>
      <c r="F2636" s="6">
        <v>100</v>
      </c>
      <c r="G2636" s="13">
        <v>526155.18204930797</v>
      </c>
      <c r="H2636" s="13">
        <v>546168.44984911603</v>
      </c>
      <c r="I2636" s="13">
        <v>572075.26149804902</v>
      </c>
      <c r="J2636" s="13">
        <v>599799.10290889698</v>
      </c>
      <c r="K2636" s="13">
        <v>642591.64813218301</v>
      </c>
      <c r="L2636" s="13">
        <v>616708.62728275103</v>
      </c>
      <c r="M2636" s="13">
        <v>655595.21234252804</v>
      </c>
      <c r="N2636" s="13">
        <v>0</v>
      </c>
      <c r="O2636" s="10">
        <f t="shared" si="337"/>
        <v>5261.5518204930795</v>
      </c>
      <c r="P2636" s="10">
        <f t="shared" si="338"/>
        <v>5461.6844984911604</v>
      </c>
      <c r="Q2636" s="10">
        <f t="shared" si="339"/>
        <v>5720.7526149804899</v>
      </c>
      <c r="R2636" s="10">
        <f t="shared" si="340"/>
        <v>5997.9910290889702</v>
      </c>
      <c r="S2636" s="10">
        <f t="shared" si="341"/>
        <v>6425.9164813218304</v>
      </c>
      <c r="T2636" s="10">
        <f t="shared" si="342"/>
        <v>6167.0862728275106</v>
      </c>
      <c r="U2636" s="10">
        <f t="shared" si="343"/>
        <v>6555.9521234252807</v>
      </c>
      <c r="V2636" s="10">
        <f t="shared" si="344"/>
        <v>0</v>
      </c>
    </row>
    <row r="2637" spans="1:22" ht="12.75">
      <c r="A2637" s="31" t="s">
        <v>434</v>
      </c>
      <c r="B2637" s="31" t="s">
        <v>3</v>
      </c>
      <c r="C2637" s="31" t="s">
        <v>47</v>
      </c>
      <c r="D2637" s="31" t="s">
        <v>526</v>
      </c>
      <c r="E2637" s="31" t="s">
        <v>586</v>
      </c>
      <c r="F2637" s="6">
        <v>50</v>
      </c>
      <c r="G2637" s="13">
        <v>239221.40111606801</v>
      </c>
      <c r="H2637" s="13">
        <v>239761.389980829</v>
      </c>
      <c r="I2637" s="13">
        <v>259426.903579367</v>
      </c>
      <c r="J2637" s="13">
        <v>265252.64339509199</v>
      </c>
      <c r="K2637" s="13">
        <v>284626.72512195201</v>
      </c>
      <c r="L2637" s="13">
        <v>281878.03720933502</v>
      </c>
      <c r="M2637" s="13">
        <v>292275.91536168702</v>
      </c>
      <c r="N2637" s="13">
        <v>0</v>
      </c>
      <c r="O2637" s="10">
        <f t="shared" si="337"/>
        <v>4784.42802232136</v>
      </c>
      <c r="P2637" s="10">
        <f t="shared" si="338"/>
        <v>4795.2277996165803</v>
      </c>
      <c r="Q2637" s="10">
        <f t="shared" si="339"/>
        <v>5188.5380715873398</v>
      </c>
      <c r="R2637" s="10">
        <f t="shared" si="340"/>
        <v>5305.0528679018398</v>
      </c>
      <c r="S2637" s="10">
        <f t="shared" si="341"/>
        <v>5692.5345024390399</v>
      </c>
      <c r="T2637" s="10">
        <f t="shared" si="342"/>
        <v>5637.5607441867005</v>
      </c>
      <c r="U2637" s="10">
        <f t="shared" si="343"/>
        <v>5845.5183072337404</v>
      </c>
      <c r="V2637" s="10">
        <f t="shared" si="344"/>
        <v>0</v>
      </c>
    </row>
    <row r="2638" spans="1:22" ht="12.75">
      <c r="A2638" s="31" t="s">
        <v>434</v>
      </c>
      <c r="B2638" s="31" t="s">
        <v>3</v>
      </c>
      <c r="C2638" s="31" t="s">
        <v>47</v>
      </c>
      <c r="D2638" s="31" t="s">
        <v>526</v>
      </c>
      <c r="E2638" s="31" t="s">
        <v>591</v>
      </c>
      <c r="F2638" s="6">
        <v>960</v>
      </c>
      <c r="G2638" s="13">
        <v>4891461.8082427001</v>
      </c>
      <c r="H2638" s="13">
        <v>4884972.9723908799</v>
      </c>
      <c r="I2638" s="13">
        <v>5097036.9056398403</v>
      </c>
      <c r="J2638" s="13">
        <v>5316321.4939567205</v>
      </c>
      <c r="K2638" s="13">
        <v>5610915.6496574003</v>
      </c>
      <c r="L2638" s="13">
        <v>5787586.5240936801</v>
      </c>
      <c r="M2638" s="13">
        <v>5937686.95949231</v>
      </c>
      <c r="N2638" s="13">
        <v>0</v>
      </c>
      <c r="O2638" s="10">
        <f t="shared" si="337"/>
        <v>5095.2727169194795</v>
      </c>
      <c r="P2638" s="10">
        <f t="shared" si="338"/>
        <v>5088.5135129071668</v>
      </c>
      <c r="Q2638" s="10">
        <f t="shared" si="339"/>
        <v>5309.4134433748341</v>
      </c>
      <c r="R2638" s="10">
        <f t="shared" si="340"/>
        <v>5537.8348895382505</v>
      </c>
      <c r="S2638" s="10">
        <f t="shared" si="341"/>
        <v>5844.7038017264586</v>
      </c>
      <c r="T2638" s="10">
        <f t="shared" si="342"/>
        <v>6028.7359625975832</v>
      </c>
      <c r="U2638" s="10">
        <f t="shared" si="343"/>
        <v>6185.0905828044897</v>
      </c>
      <c r="V2638" s="10">
        <f t="shared" si="344"/>
        <v>0</v>
      </c>
    </row>
    <row r="2639" spans="1:22" ht="12.75">
      <c r="A2639" s="31" t="s">
        <v>434</v>
      </c>
      <c r="B2639" s="31" t="s">
        <v>3</v>
      </c>
      <c r="C2639" s="31" t="s">
        <v>47</v>
      </c>
      <c r="D2639" s="31" t="s">
        <v>526</v>
      </c>
      <c r="E2639" s="31" t="s">
        <v>590</v>
      </c>
      <c r="F2639" s="6">
        <v>610</v>
      </c>
      <c r="G2639" s="13">
        <v>3158860.0585822798</v>
      </c>
      <c r="H2639" s="13">
        <v>3283843.95775078</v>
      </c>
      <c r="I2639" s="13">
        <v>3401000.3520353399</v>
      </c>
      <c r="J2639" s="13">
        <v>3519357.5826619798</v>
      </c>
      <c r="K2639" s="13">
        <v>3630458.0334303901</v>
      </c>
      <c r="L2639" s="13">
        <v>3785035.2002838599</v>
      </c>
      <c r="M2639" s="13">
        <v>3870277.1625862098</v>
      </c>
      <c r="N2639" s="13">
        <v>0</v>
      </c>
      <c r="O2639" s="10">
        <f t="shared" si="337"/>
        <v>5178.4591124299668</v>
      </c>
      <c r="P2639" s="10">
        <f t="shared" si="338"/>
        <v>5383.3507504111149</v>
      </c>
      <c r="Q2639" s="10">
        <f t="shared" si="339"/>
        <v>5575.4104131726881</v>
      </c>
      <c r="R2639" s="10">
        <f t="shared" si="340"/>
        <v>5769.4386601016067</v>
      </c>
      <c r="S2639" s="10">
        <f t="shared" si="341"/>
        <v>5951.5705466071968</v>
      </c>
      <c r="T2639" s="10">
        <f t="shared" si="342"/>
        <v>6204.975738170262</v>
      </c>
      <c r="U2639" s="10">
        <f t="shared" si="343"/>
        <v>6344.7166599773927</v>
      </c>
      <c r="V2639" s="10">
        <f t="shared" si="344"/>
        <v>0</v>
      </c>
    </row>
    <row r="2640" spans="1:22" ht="25.5">
      <c r="A2640" s="31" t="s">
        <v>434</v>
      </c>
      <c r="B2640" s="31" t="s">
        <v>3</v>
      </c>
      <c r="C2640" s="31" t="s">
        <v>47</v>
      </c>
      <c r="D2640" s="31" t="s">
        <v>526</v>
      </c>
      <c r="E2640" s="31" t="s">
        <v>540</v>
      </c>
      <c r="F2640" s="6">
        <v>260</v>
      </c>
      <c r="G2640" s="13">
        <v>1527320.07651172</v>
      </c>
      <c r="H2640" s="13">
        <v>1549498.55386564</v>
      </c>
      <c r="I2640" s="13">
        <v>1588716.19007334</v>
      </c>
      <c r="J2640" s="13">
        <v>1704570.7657452701</v>
      </c>
      <c r="K2640" s="13">
        <v>1734110.8145568699</v>
      </c>
      <c r="L2640" s="13">
        <v>1783590.30977148</v>
      </c>
      <c r="M2640" s="13">
        <v>1865320.1395177799</v>
      </c>
      <c r="N2640" s="13">
        <v>0</v>
      </c>
      <c r="O2640" s="10">
        <f t="shared" si="337"/>
        <v>5874.307986583538</v>
      </c>
      <c r="P2640" s="10">
        <f t="shared" si="338"/>
        <v>5959.6098225601536</v>
      </c>
      <c r="Q2640" s="10">
        <f t="shared" si="339"/>
        <v>6110.4468848974611</v>
      </c>
      <c r="R2640" s="10">
        <f t="shared" si="340"/>
        <v>6556.0414067125776</v>
      </c>
      <c r="S2640" s="10">
        <f t="shared" si="341"/>
        <v>6669.6569790648846</v>
      </c>
      <c r="T2640" s="10">
        <f t="shared" si="342"/>
        <v>6859.9627298903079</v>
      </c>
      <c r="U2640" s="10">
        <f t="shared" si="343"/>
        <v>7174.3082289145386</v>
      </c>
      <c r="V2640" s="10">
        <f t="shared" si="344"/>
        <v>0</v>
      </c>
    </row>
    <row r="2641" spans="1:22" ht="12.75">
      <c r="A2641" s="31" t="s">
        <v>434</v>
      </c>
      <c r="B2641" s="31" t="s">
        <v>3</v>
      </c>
      <c r="C2641" s="31" t="s">
        <v>47</v>
      </c>
      <c r="D2641" s="31" t="s">
        <v>526</v>
      </c>
      <c r="E2641" s="31" t="s">
        <v>558</v>
      </c>
      <c r="F2641" s="6">
        <v>310</v>
      </c>
      <c r="G2641" s="13">
        <v>1665244.6336551299</v>
      </c>
      <c r="H2641" s="13">
        <v>1714355.5157189099</v>
      </c>
      <c r="I2641" s="13">
        <v>1740252.0767805499</v>
      </c>
      <c r="J2641" s="13">
        <v>1848982.64285185</v>
      </c>
      <c r="K2641" s="13">
        <v>1864598.44570534</v>
      </c>
      <c r="L2641" s="13">
        <v>1958437.7884066401</v>
      </c>
      <c r="M2641" s="13">
        <v>1949047.8289324599</v>
      </c>
      <c r="N2641" s="13">
        <v>0</v>
      </c>
      <c r="O2641" s="10">
        <f t="shared" si="337"/>
        <v>5371.7568827584837</v>
      </c>
      <c r="P2641" s="10">
        <f t="shared" si="338"/>
        <v>5530.1790829642259</v>
      </c>
      <c r="Q2641" s="10">
        <f t="shared" si="339"/>
        <v>5613.7163767114516</v>
      </c>
      <c r="R2641" s="10">
        <f t="shared" si="340"/>
        <v>5964.4601382317742</v>
      </c>
      <c r="S2641" s="10">
        <f t="shared" si="341"/>
        <v>6014.8336958236778</v>
      </c>
      <c r="T2641" s="10">
        <f t="shared" si="342"/>
        <v>6317.5412529246451</v>
      </c>
      <c r="U2641" s="10">
        <f t="shared" si="343"/>
        <v>6287.2510610724512</v>
      </c>
      <c r="V2641" s="10">
        <f t="shared" si="344"/>
        <v>0</v>
      </c>
    </row>
    <row r="2642" spans="1:22" ht="12.75">
      <c r="A2642" s="31" t="s">
        <v>434</v>
      </c>
      <c r="B2642" s="31" t="s">
        <v>3</v>
      </c>
      <c r="C2642" s="31" t="s">
        <v>47</v>
      </c>
      <c r="D2642" s="31" t="s">
        <v>526</v>
      </c>
      <c r="E2642" s="31" t="s">
        <v>599</v>
      </c>
      <c r="F2642" s="6">
        <v>35</v>
      </c>
      <c r="G2642" s="13">
        <v>164540.63165898601</v>
      </c>
      <c r="H2642" s="13">
        <v>194049.568295053</v>
      </c>
      <c r="I2642" s="13">
        <v>171153.75964956899</v>
      </c>
      <c r="J2642" s="13">
        <v>182688.158996857</v>
      </c>
      <c r="K2642" s="13">
        <v>193839.17067311701</v>
      </c>
      <c r="L2642" s="13">
        <v>190346.26137371699</v>
      </c>
      <c r="M2642" s="13">
        <v>189281.200620199</v>
      </c>
      <c r="N2642" s="13">
        <v>0</v>
      </c>
      <c r="O2642" s="10">
        <f t="shared" si="337"/>
        <v>4701.1609045424575</v>
      </c>
      <c r="P2642" s="10">
        <f t="shared" si="338"/>
        <v>5544.2733798586569</v>
      </c>
      <c r="Q2642" s="10">
        <f t="shared" si="339"/>
        <v>4890.1074185591142</v>
      </c>
      <c r="R2642" s="10">
        <f t="shared" si="340"/>
        <v>5219.6616856244855</v>
      </c>
      <c r="S2642" s="10">
        <f t="shared" si="341"/>
        <v>5538.2620192319146</v>
      </c>
      <c r="T2642" s="10">
        <f t="shared" si="342"/>
        <v>5438.4646106776281</v>
      </c>
      <c r="U2642" s="10">
        <f t="shared" si="343"/>
        <v>5408.0343034342568</v>
      </c>
      <c r="V2642" s="10">
        <f t="shared" si="344"/>
        <v>0</v>
      </c>
    </row>
    <row r="2643" spans="1:22" ht="12.75">
      <c r="A2643" s="31" t="s">
        <v>434</v>
      </c>
      <c r="B2643" s="31" t="s">
        <v>3</v>
      </c>
      <c r="C2643" s="31" t="s">
        <v>47</v>
      </c>
      <c r="D2643" s="31" t="s">
        <v>526</v>
      </c>
      <c r="E2643" s="31" t="s">
        <v>560</v>
      </c>
      <c r="F2643" s="6">
        <v>45</v>
      </c>
      <c r="G2643" s="13">
        <v>244501.212523533</v>
      </c>
      <c r="H2643" s="13">
        <v>251732.668688645</v>
      </c>
      <c r="I2643" s="13">
        <v>238384.73029483701</v>
      </c>
      <c r="J2643" s="13">
        <v>255391.12438452401</v>
      </c>
      <c r="K2643" s="13">
        <v>248915.34673998499</v>
      </c>
      <c r="L2643" s="13">
        <v>260208.75797685201</v>
      </c>
      <c r="M2643" s="13">
        <v>291310.85878534598</v>
      </c>
      <c r="N2643" s="13">
        <v>0</v>
      </c>
      <c r="O2643" s="10">
        <f t="shared" si="337"/>
        <v>5433.3602783007336</v>
      </c>
      <c r="P2643" s="10">
        <f t="shared" si="338"/>
        <v>5594.0593041921111</v>
      </c>
      <c r="Q2643" s="10">
        <f t="shared" si="339"/>
        <v>5297.4384509963775</v>
      </c>
      <c r="R2643" s="10">
        <f t="shared" si="340"/>
        <v>5675.3583196560894</v>
      </c>
      <c r="S2643" s="10">
        <f t="shared" si="341"/>
        <v>5531.452149777444</v>
      </c>
      <c r="T2643" s="10">
        <f t="shared" si="342"/>
        <v>5782.4168439300447</v>
      </c>
      <c r="U2643" s="10">
        <f t="shared" si="343"/>
        <v>6473.5746396743552</v>
      </c>
      <c r="V2643" s="10">
        <f t="shared" si="344"/>
        <v>0</v>
      </c>
    </row>
    <row r="2644" spans="1:22" ht="25.5">
      <c r="A2644" s="31" t="s">
        <v>434</v>
      </c>
      <c r="B2644" s="31" t="s">
        <v>3</v>
      </c>
      <c r="C2644" s="31" t="s">
        <v>47</v>
      </c>
      <c r="D2644" s="31" t="s">
        <v>526</v>
      </c>
      <c r="E2644" s="31" t="s">
        <v>534</v>
      </c>
      <c r="F2644" s="6">
        <v>450</v>
      </c>
      <c r="G2644" s="13">
        <v>2370795.7976931701</v>
      </c>
      <c r="H2644" s="13">
        <v>2430156.9473029701</v>
      </c>
      <c r="I2644" s="13">
        <v>2517019.9378108899</v>
      </c>
      <c r="J2644" s="13">
        <v>2571362.25430264</v>
      </c>
      <c r="K2644" s="13">
        <v>2644788.0046650101</v>
      </c>
      <c r="L2644" s="13">
        <v>2772949.2747438801</v>
      </c>
      <c r="M2644" s="13">
        <v>2772750.3877507299</v>
      </c>
      <c r="N2644" s="13">
        <v>0</v>
      </c>
      <c r="O2644" s="10">
        <f t="shared" si="337"/>
        <v>5268.4351059848223</v>
      </c>
      <c r="P2644" s="10">
        <f t="shared" si="338"/>
        <v>5400.3487717843782</v>
      </c>
      <c r="Q2644" s="10">
        <f t="shared" si="339"/>
        <v>5593.3776395797549</v>
      </c>
      <c r="R2644" s="10">
        <f t="shared" si="340"/>
        <v>5714.1383428947556</v>
      </c>
      <c r="S2644" s="10">
        <f t="shared" si="341"/>
        <v>5877.3066770333562</v>
      </c>
      <c r="T2644" s="10">
        <f t="shared" si="342"/>
        <v>6162.1094994308451</v>
      </c>
      <c r="U2644" s="10">
        <f t="shared" si="343"/>
        <v>6161.667528334955</v>
      </c>
      <c r="V2644" s="10">
        <f t="shared" si="344"/>
        <v>0</v>
      </c>
    </row>
    <row r="2645" spans="1:22" ht="12.75">
      <c r="A2645" s="31" t="s">
        <v>434</v>
      </c>
      <c r="B2645" s="31" t="s">
        <v>3</v>
      </c>
      <c r="C2645" s="31" t="s">
        <v>47</v>
      </c>
      <c r="D2645" s="31" t="s">
        <v>526</v>
      </c>
      <c r="E2645" s="31" t="s">
        <v>562</v>
      </c>
      <c r="F2645" s="6">
        <v>160</v>
      </c>
      <c r="G2645" s="13">
        <v>826032.90594407194</v>
      </c>
      <c r="H2645" s="13">
        <v>854221.08006897802</v>
      </c>
      <c r="I2645" s="13">
        <v>877299.00052891904</v>
      </c>
      <c r="J2645" s="13">
        <v>936658.02250509197</v>
      </c>
      <c r="K2645" s="13">
        <v>960276.10593637102</v>
      </c>
      <c r="L2645" s="13">
        <v>926379.29114550306</v>
      </c>
      <c r="M2645" s="13">
        <v>1003392.7716188499</v>
      </c>
      <c r="N2645" s="13">
        <v>0</v>
      </c>
      <c r="O2645" s="10">
        <f t="shared" si="337"/>
        <v>5162.7056621504498</v>
      </c>
      <c r="P2645" s="10">
        <f t="shared" si="338"/>
        <v>5338.8817504311128</v>
      </c>
      <c r="Q2645" s="10">
        <f t="shared" si="339"/>
        <v>5483.1187533057437</v>
      </c>
      <c r="R2645" s="10">
        <f t="shared" si="340"/>
        <v>5854.1126406568246</v>
      </c>
      <c r="S2645" s="10">
        <f t="shared" si="341"/>
        <v>6001.7256621023189</v>
      </c>
      <c r="T2645" s="10">
        <f t="shared" si="342"/>
        <v>5789.8705696593943</v>
      </c>
      <c r="U2645" s="10">
        <f t="shared" si="343"/>
        <v>6271.2048226178122</v>
      </c>
      <c r="V2645" s="10">
        <f t="shared" si="344"/>
        <v>0</v>
      </c>
    </row>
    <row r="2646" spans="1:22" ht="12.75">
      <c r="A2646" s="31" t="s">
        <v>434</v>
      </c>
      <c r="B2646" s="31" t="s">
        <v>3</v>
      </c>
      <c r="C2646" s="31" t="s">
        <v>47</v>
      </c>
      <c r="D2646" s="31" t="s">
        <v>526</v>
      </c>
      <c r="E2646" s="31" t="s">
        <v>607</v>
      </c>
      <c r="F2646" s="6">
        <v>230</v>
      </c>
      <c r="G2646" s="13">
        <v>1235836.61547194</v>
      </c>
      <c r="H2646" s="13">
        <v>1263595.8605397199</v>
      </c>
      <c r="I2646" s="13">
        <v>1299897.58277496</v>
      </c>
      <c r="J2646" s="13">
        <v>1365122.2996654599</v>
      </c>
      <c r="K2646" s="13">
        <v>1405908.09708815</v>
      </c>
      <c r="L2646" s="13">
        <v>1504491.9972876101</v>
      </c>
      <c r="M2646" s="13">
        <v>1514849.31393105</v>
      </c>
      <c r="N2646" s="13">
        <v>0</v>
      </c>
      <c r="O2646" s="10">
        <f t="shared" si="337"/>
        <v>5373.2026759649571</v>
      </c>
      <c r="P2646" s="10">
        <f t="shared" si="338"/>
        <v>5493.8950458248692</v>
      </c>
      <c r="Q2646" s="10">
        <f t="shared" si="339"/>
        <v>5651.7286207606958</v>
      </c>
      <c r="R2646" s="10">
        <f t="shared" si="340"/>
        <v>5935.3143463715651</v>
      </c>
      <c r="S2646" s="10">
        <f t="shared" si="341"/>
        <v>6112.6439003832611</v>
      </c>
      <c r="T2646" s="10">
        <f t="shared" si="342"/>
        <v>6541.2695534243912</v>
      </c>
      <c r="U2646" s="10">
        <f t="shared" si="343"/>
        <v>6586.3013649176091</v>
      </c>
      <c r="V2646" s="10">
        <f t="shared" si="344"/>
        <v>0</v>
      </c>
    </row>
    <row r="2647" spans="1:22" ht="12.75">
      <c r="A2647" s="31" t="s">
        <v>434</v>
      </c>
      <c r="B2647" s="31" t="s">
        <v>3</v>
      </c>
      <c r="C2647" s="31" t="s">
        <v>47</v>
      </c>
      <c r="D2647" s="31" t="s">
        <v>526</v>
      </c>
      <c r="E2647" s="31" t="s">
        <v>564</v>
      </c>
      <c r="F2647" s="6">
        <v>400</v>
      </c>
      <c r="G2647" s="13">
        <v>1989218.44390787</v>
      </c>
      <c r="H2647" s="13">
        <v>2088707.6475901799</v>
      </c>
      <c r="I2647" s="13">
        <v>2096233.11469062</v>
      </c>
      <c r="J2647" s="13">
        <v>2249118.92731624</v>
      </c>
      <c r="K2647" s="13">
        <v>2284170.3118097801</v>
      </c>
      <c r="L2647" s="13">
        <v>2383797.4113753</v>
      </c>
      <c r="M2647" s="13">
        <v>2534807.68508041</v>
      </c>
      <c r="N2647" s="13">
        <v>0</v>
      </c>
      <c r="O2647" s="10">
        <f t="shared" si="337"/>
        <v>4973.0461097696752</v>
      </c>
      <c r="P2647" s="10">
        <f t="shared" si="338"/>
        <v>5221.7691189754496</v>
      </c>
      <c r="Q2647" s="10">
        <f t="shared" si="339"/>
        <v>5240.5827867265498</v>
      </c>
      <c r="R2647" s="10">
        <f t="shared" si="340"/>
        <v>5622.7973182905998</v>
      </c>
      <c r="S2647" s="10">
        <f t="shared" si="341"/>
        <v>5710.4257795244503</v>
      </c>
      <c r="T2647" s="10">
        <f t="shared" si="342"/>
        <v>5959.49352843825</v>
      </c>
      <c r="U2647" s="10">
        <f t="shared" si="343"/>
        <v>6337.019212701025</v>
      </c>
      <c r="V2647" s="10">
        <f t="shared" si="344"/>
        <v>0</v>
      </c>
    </row>
    <row r="2648" spans="1:22" ht="25.5">
      <c r="A2648" s="31" t="s">
        <v>434</v>
      </c>
      <c r="B2648" s="31" t="s">
        <v>3</v>
      </c>
      <c r="C2648" s="31" t="s">
        <v>47</v>
      </c>
      <c r="D2648" s="31" t="s">
        <v>526</v>
      </c>
      <c r="E2648" s="31" t="s">
        <v>570</v>
      </c>
      <c r="F2648" s="6">
        <v>520</v>
      </c>
      <c r="G2648" s="13">
        <v>2681139.4207832702</v>
      </c>
      <c r="H2648" s="13">
        <v>2842978.5845115902</v>
      </c>
      <c r="I2648" s="13">
        <v>2839643.9302811599</v>
      </c>
      <c r="J2648" s="13">
        <v>3008185.3917811601</v>
      </c>
      <c r="K2648" s="13">
        <v>3110680.1241054502</v>
      </c>
      <c r="L2648" s="13">
        <v>3134945.84151561</v>
      </c>
      <c r="M2648" s="13">
        <v>3032866.63806079</v>
      </c>
      <c r="N2648" s="13">
        <v>0</v>
      </c>
      <c r="O2648" s="10">
        <f t="shared" si="337"/>
        <v>5156.0373476601353</v>
      </c>
      <c r="P2648" s="10">
        <f t="shared" si="338"/>
        <v>5467.2665086761353</v>
      </c>
      <c r="Q2648" s="10">
        <f t="shared" si="339"/>
        <v>5460.8537120791534</v>
      </c>
      <c r="R2648" s="10">
        <f t="shared" si="340"/>
        <v>5784.9719072714615</v>
      </c>
      <c r="S2648" s="10">
        <f t="shared" si="341"/>
        <v>5982.0771617412502</v>
      </c>
      <c r="T2648" s="10">
        <f t="shared" si="342"/>
        <v>6028.7420029146342</v>
      </c>
      <c r="U2648" s="10">
        <f t="shared" si="343"/>
        <v>5832.4358424245966</v>
      </c>
      <c r="V2648" s="10">
        <f t="shared" si="344"/>
        <v>0</v>
      </c>
    </row>
    <row r="2649" spans="1:22" ht="12.75">
      <c r="A2649" s="31" t="s">
        <v>434</v>
      </c>
      <c r="B2649" s="31" t="s">
        <v>3</v>
      </c>
      <c r="C2649" s="31" t="s">
        <v>47</v>
      </c>
      <c r="D2649" s="31" t="s">
        <v>526</v>
      </c>
      <c r="E2649" s="31" t="s">
        <v>527</v>
      </c>
      <c r="F2649" s="6">
        <v>18</v>
      </c>
      <c r="G2649" s="13">
        <v>0</v>
      </c>
      <c r="H2649" s="13">
        <v>0</v>
      </c>
      <c r="I2649" s="13">
        <v>0</v>
      </c>
      <c r="J2649" s="13">
        <v>0</v>
      </c>
      <c r="K2649" s="13">
        <v>0</v>
      </c>
      <c r="L2649" s="13">
        <v>0</v>
      </c>
      <c r="M2649" s="13">
        <v>0</v>
      </c>
      <c r="N2649" s="13">
        <v>0</v>
      </c>
      <c r="O2649" s="10">
        <f t="shared" si="337"/>
        <v>0</v>
      </c>
      <c r="P2649" s="10">
        <f t="shared" si="338"/>
        <v>0</v>
      </c>
      <c r="Q2649" s="10">
        <f t="shared" si="339"/>
        <v>0</v>
      </c>
      <c r="R2649" s="10">
        <f t="shared" si="340"/>
        <v>0</v>
      </c>
      <c r="S2649" s="10">
        <f t="shared" si="341"/>
        <v>0</v>
      </c>
      <c r="T2649" s="10">
        <f t="shared" si="342"/>
        <v>0</v>
      </c>
      <c r="U2649" s="10">
        <f t="shared" si="343"/>
        <v>0</v>
      </c>
      <c r="V2649" s="10">
        <f t="shared" si="344"/>
        <v>0</v>
      </c>
    </row>
    <row r="2650" spans="1:22" ht="12.75">
      <c r="A2650" s="31" t="s">
        <v>434</v>
      </c>
      <c r="B2650" s="31" t="s">
        <v>3</v>
      </c>
      <c r="C2650" s="31" t="s">
        <v>47</v>
      </c>
      <c r="D2650" s="31" t="s">
        <v>526</v>
      </c>
      <c r="E2650" s="31" t="s">
        <v>568</v>
      </c>
      <c r="F2650" s="6">
        <v>35</v>
      </c>
      <c r="G2650" s="13">
        <v>182517.544837611</v>
      </c>
      <c r="H2650" s="13">
        <v>181859.26963987699</v>
      </c>
      <c r="I2650" s="13">
        <v>184612.713810819</v>
      </c>
      <c r="J2650" s="13">
        <v>195033.235520013</v>
      </c>
      <c r="K2650" s="13">
        <v>183727.57885527899</v>
      </c>
      <c r="L2650" s="13">
        <v>211179.31745570499</v>
      </c>
      <c r="M2650" s="13">
        <v>227298.528566683</v>
      </c>
      <c r="N2650" s="13">
        <v>0</v>
      </c>
      <c r="O2650" s="10">
        <f t="shared" si="337"/>
        <v>5214.786995360314</v>
      </c>
      <c r="P2650" s="10">
        <f t="shared" si="338"/>
        <v>5195.9791325679143</v>
      </c>
      <c r="Q2650" s="10">
        <f t="shared" si="339"/>
        <v>5274.6489660234001</v>
      </c>
      <c r="R2650" s="10">
        <f t="shared" si="340"/>
        <v>5572.3781577146574</v>
      </c>
      <c r="S2650" s="10">
        <f t="shared" si="341"/>
        <v>5249.3593958651136</v>
      </c>
      <c r="T2650" s="10">
        <f t="shared" si="342"/>
        <v>6033.694784448714</v>
      </c>
      <c r="U2650" s="10">
        <f t="shared" si="343"/>
        <v>6494.2436733338</v>
      </c>
      <c r="V2650" s="10">
        <f t="shared" si="344"/>
        <v>0</v>
      </c>
    </row>
    <row r="2651" spans="1:22" ht="12.75">
      <c r="A2651" s="31" t="s">
        <v>434</v>
      </c>
      <c r="B2651" s="31" t="s">
        <v>3</v>
      </c>
      <c r="C2651" s="31" t="s">
        <v>47</v>
      </c>
      <c r="D2651" s="31" t="s">
        <v>526</v>
      </c>
      <c r="E2651" s="31" t="s">
        <v>545</v>
      </c>
      <c r="F2651" s="6">
        <v>170</v>
      </c>
      <c r="G2651" s="13">
        <v>833728.64016801899</v>
      </c>
      <c r="H2651" s="13">
        <v>828704.52961864497</v>
      </c>
      <c r="I2651" s="13">
        <v>884218.99684222799</v>
      </c>
      <c r="J2651" s="13">
        <v>936835.51314470195</v>
      </c>
      <c r="K2651" s="13">
        <v>976963.986046843</v>
      </c>
      <c r="L2651" s="13">
        <v>951155.141880763</v>
      </c>
      <c r="M2651" s="13">
        <v>1005661.8755153799</v>
      </c>
      <c r="N2651" s="13">
        <v>0</v>
      </c>
      <c r="O2651" s="10">
        <f t="shared" si="337"/>
        <v>4904.2861186354057</v>
      </c>
      <c r="P2651" s="10">
        <f t="shared" si="338"/>
        <v>4874.7325271684995</v>
      </c>
      <c r="Q2651" s="10">
        <f t="shared" si="339"/>
        <v>5201.2882167189882</v>
      </c>
      <c r="R2651" s="10">
        <f t="shared" si="340"/>
        <v>5510.7971361453056</v>
      </c>
      <c r="S2651" s="10">
        <f t="shared" si="341"/>
        <v>5746.8469767461356</v>
      </c>
      <c r="T2651" s="10">
        <f t="shared" si="342"/>
        <v>5595.030246357429</v>
      </c>
      <c r="U2651" s="10">
        <f t="shared" si="343"/>
        <v>5915.6580912669406</v>
      </c>
      <c r="V2651" s="10">
        <f t="shared" si="344"/>
        <v>0</v>
      </c>
    </row>
    <row r="2652" spans="1:22" ht="12.75">
      <c r="A2652" s="31" t="s">
        <v>434</v>
      </c>
      <c r="B2652" s="31" t="s">
        <v>3</v>
      </c>
      <c r="C2652" s="31" t="s">
        <v>47</v>
      </c>
      <c r="D2652" s="31" t="s">
        <v>526</v>
      </c>
      <c r="E2652" s="31" t="s">
        <v>535</v>
      </c>
      <c r="F2652" s="6">
        <v>130</v>
      </c>
      <c r="G2652" s="13">
        <v>673118.59520585905</v>
      </c>
      <c r="H2652" s="13">
        <v>709120.35842218797</v>
      </c>
      <c r="I2652" s="13">
        <v>681045.22078337905</v>
      </c>
      <c r="J2652" s="13">
        <v>730715.17676226399</v>
      </c>
      <c r="K2652" s="13">
        <v>734561.47571824805</v>
      </c>
      <c r="L2652" s="13">
        <v>757494.18868838996</v>
      </c>
      <c r="M2652" s="13">
        <v>766393.41758108302</v>
      </c>
      <c r="N2652" s="13">
        <v>0</v>
      </c>
      <c r="O2652" s="10">
        <f t="shared" si="337"/>
        <v>5177.8353477373776</v>
      </c>
      <c r="P2652" s="10">
        <f t="shared" si="338"/>
        <v>5454.7719878629841</v>
      </c>
      <c r="Q2652" s="10">
        <f t="shared" si="339"/>
        <v>5238.8093906413769</v>
      </c>
      <c r="R2652" s="10">
        <f t="shared" si="340"/>
        <v>5620.8859750943384</v>
      </c>
      <c r="S2652" s="10">
        <f t="shared" si="341"/>
        <v>5650.4728901403696</v>
      </c>
      <c r="T2652" s="10">
        <f t="shared" si="342"/>
        <v>5826.8783745260762</v>
      </c>
      <c r="U2652" s="10">
        <f t="shared" si="343"/>
        <v>5895.333981392946</v>
      </c>
      <c r="V2652" s="10">
        <f t="shared" si="344"/>
        <v>0</v>
      </c>
    </row>
    <row r="2653" spans="1:22" ht="12.75">
      <c r="A2653" s="31" t="s">
        <v>434</v>
      </c>
      <c r="B2653" s="31" t="s">
        <v>3</v>
      </c>
      <c r="C2653" s="31" t="s">
        <v>47</v>
      </c>
      <c r="D2653" s="31" t="s">
        <v>526</v>
      </c>
      <c r="E2653" s="31" t="s">
        <v>572</v>
      </c>
      <c r="F2653" s="6">
        <v>50</v>
      </c>
      <c r="G2653" s="13">
        <v>256607.49879251799</v>
      </c>
      <c r="H2653" s="13">
        <v>267131.66727040499</v>
      </c>
      <c r="I2653" s="13">
        <v>271472.24376738199</v>
      </c>
      <c r="J2653" s="13">
        <v>297471.83150635601</v>
      </c>
      <c r="K2653" s="13">
        <v>288982.29294643999</v>
      </c>
      <c r="L2653" s="13">
        <v>280377.66427882499</v>
      </c>
      <c r="M2653" s="13">
        <v>320801.62868441403</v>
      </c>
      <c r="N2653" s="13">
        <v>0</v>
      </c>
      <c r="O2653" s="10">
        <f t="shared" si="337"/>
        <v>5132.1499758503596</v>
      </c>
      <c r="P2653" s="10">
        <f t="shared" si="338"/>
        <v>5342.6333454080996</v>
      </c>
      <c r="Q2653" s="10">
        <f t="shared" si="339"/>
        <v>5429.4448753476399</v>
      </c>
      <c r="R2653" s="10">
        <f t="shared" si="340"/>
        <v>5949.4366301271202</v>
      </c>
      <c r="S2653" s="10">
        <f t="shared" si="341"/>
        <v>5779.6458589287995</v>
      </c>
      <c r="T2653" s="10">
        <f t="shared" si="342"/>
        <v>5607.5532855764995</v>
      </c>
      <c r="U2653" s="10">
        <f t="shared" si="343"/>
        <v>6416.0325736882805</v>
      </c>
      <c r="V2653" s="10">
        <f t="shared" si="344"/>
        <v>0</v>
      </c>
    </row>
    <row r="2654" spans="1:22" ht="12.75">
      <c r="A2654" s="31" t="s">
        <v>434</v>
      </c>
      <c r="B2654" s="31" t="s">
        <v>3</v>
      </c>
      <c r="C2654" s="31" t="s">
        <v>47</v>
      </c>
      <c r="D2654" s="31" t="s">
        <v>526</v>
      </c>
      <c r="E2654" s="31" t="s">
        <v>547</v>
      </c>
      <c r="F2654" s="6">
        <v>230</v>
      </c>
      <c r="G2654" s="13">
        <v>1045729.97971069</v>
      </c>
      <c r="H2654" s="13">
        <v>1036040.4668019901</v>
      </c>
      <c r="I2654" s="13">
        <v>1073975.23879863</v>
      </c>
      <c r="J2654" s="13">
        <v>1136970.7323095701</v>
      </c>
      <c r="K2654" s="13">
        <v>1182367.3050730899</v>
      </c>
      <c r="L2654" s="13">
        <v>1209672.30938812</v>
      </c>
      <c r="M2654" s="13">
        <v>1265295.68922872</v>
      </c>
      <c r="N2654" s="13">
        <v>0</v>
      </c>
      <c r="O2654" s="10">
        <f t="shared" si="337"/>
        <v>4546.6520856986517</v>
      </c>
      <c r="P2654" s="10">
        <f t="shared" si="338"/>
        <v>4504.5237687043045</v>
      </c>
      <c r="Q2654" s="10">
        <f t="shared" si="339"/>
        <v>4669.4575599940435</v>
      </c>
      <c r="R2654" s="10">
        <f t="shared" si="340"/>
        <v>4943.3510100416088</v>
      </c>
      <c r="S2654" s="10">
        <f t="shared" si="341"/>
        <v>5140.72741336126</v>
      </c>
      <c r="T2654" s="10">
        <f t="shared" si="342"/>
        <v>5259.4448234266083</v>
      </c>
      <c r="U2654" s="10">
        <f t="shared" si="343"/>
        <v>5501.2856053422611</v>
      </c>
      <c r="V2654" s="10">
        <f t="shared" si="344"/>
        <v>0</v>
      </c>
    </row>
    <row r="2655" spans="1:22" ht="25.5">
      <c r="A2655" s="31" t="s">
        <v>434</v>
      </c>
      <c r="B2655" s="31" t="s">
        <v>3</v>
      </c>
      <c r="C2655" s="31" t="s">
        <v>47</v>
      </c>
      <c r="D2655" s="31" t="s">
        <v>526</v>
      </c>
      <c r="E2655" s="31" t="s">
        <v>578</v>
      </c>
      <c r="F2655" s="6">
        <v>300</v>
      </c>
      <c r="G2655" s="13">
        <v>1999031.1822440799</v>
      </c>
      <c r="H2655" s="13">
        <v>2062243.5051067299</v>
      </c>
      <c r="I2655" s="13">
        <v>2151819.5838526501</v>
      </c>
      <c r="J2655" s="13">
        <v>2247605.07324846</v>
      </c>
      <c r="K2655" s="13">
        <v>2391042.8790481798</v>
      </c>
      <c r="L2655" s="13">
        <v>2454946.5209396901</v>
      </c>
      <c r="M2655" s="13">
        <v>2509741.2809120598</v>
      </c>
      <c r="N2655" s="13">
        <v>0</v>
      </c>
      <c r="O2655" s="10">
        <f t="shared" si="337"/>
        <v>6663.4372741469333</v>
      </c>
      <c r="P2655" s="10">
        <f t="shared" si="338"/>
        <v>6874.1450170224334</v>
      </c>
      <c r="Q2655" s="10">
        <f t="shared" si="339"/>
        <v>7172.7319461755005</v>
      </c>
      <c r="R2655" s="10">
        <f t="shared" si="340"/>
        <v>7492.0169108281998</v>
      </c>
      <c r="S2655" s="10">
        <f t="shared" si="341"/>
        <v>7970.1429301605995</v>
      </c>
      <c r="T2655" s="10">
        <f t="shared" si="342"/>
        <v>8183.1550697989669</v>
      </c>
      <c r="U2655" s="10">
        <f t="shared" si="343"/>
        <v>8365.8042697068668</v>
      </c>
      <c r="V2655" s="10">
        <f t="shared" si="344"/>
        <v>0</v>
      </c>
    </row>
    <row r="2656" spans="1:22" ht="12.75">
      <c r="A2656" s="31" t="s">
        <v>434</v>
      </c>
      <c r="B2656" s="31" t="s">
        <v>3</v>
      </c>
      <c r="C2656" s="31" t="s">
        <v>47</v>
      </c>
      <c r="D2656" s="31" t="s">
        <v>526</v>
      </c>
      <c r="E2656" s="31" t="s">
        <v>530</v>
      </c>
      <c r="F2656" s="6">
        <v>55</v>
      </c>
      <c r="G2656" s="13">
        <v>281704.804988875</v>
      </c>
      <c r="H2656" s="13">
        <v>288401.23119249998</v>
      </c>
      <c r="I2656" s="13">
        <v>304895.46455840702</v>
      </c>
      <c r="J2656" s="13">
        <v>283461.00681889203</v>
      </c>
      <c r="K2656" s="13">
        <v>283420.39941996097</v>
      </c>
      <c r="L2656" s="13">
        <v>309352.839802859</v>
      </c>
      <c r="M2656" s="13">
        <v>295745.00405403198</v>
      </c>
      <c r="N2656" s="13">
        <v>0</v>
      </c>
      <c r="O2656" s="10">
        <f t="shared" si="337"/>
        <v>5121.9055452522725</v>
      </c>
      <c r="P2656" s="10">
        <f t="shared" si="338"/>
        <v>5243.6587489545454</v>
      </c>
      <c r="Q2656" s="10">
        <f t="shared" si="339"/>
        <v>5543.5539010619459</v>
      </c>
      <c r="R2656" s="10">
        <f t="shared" si="340"/>
        <v>5153.8364876162186</v>
      </c>
      <c r="S2656" s="10">
        <f t="shared" si="341"/>
        <v>5153.0981712720177</v>
      </c>
      <c r="T2656" s="10">
        <f t="shared" si="342"/>
        <v>5624.5970873247088</v>
      </c>
      <c r="U2656" s="10">
        <f t="shared" si="343"/>
        <v>5377.1818918914905</v>
      </c>
      <c r="V2656" s="10">
        <f t="shared" si="344"/>
        <v>0</v>
      </c>
    </row>
    <row r="2657" spans="1:22" ht="12.75">
      <c r="A2657" s="31" t="s">
        <v>434</v>
      </c>
      <c r="B2657" s="31" t="s">
        <v>3</v>
      </c>
      <c r="C2657" s="31" t="s">
        <v>47</v>
      </c>
      <c r="D2657" s="31" t="s">
        <v>526</v>
      </c>
      <c r="E2657" s="31" t="s">
        <v>550</v>
      </c>
      <c r="F2657" s="6">
        <v>1900</v>
      </c>
      <c r="G2657" s="13">
        <v>9860229.9867569096</v>
      </c>
      <c r="H2657" s="13">
        <v>10187427.9383067</v>
      </c>
      <c r="I2657" s="13">
        <v>10501384.3567436</v>
      </c>
      <c r="J2657" s="13">
        <v>10983738.1995345</v>
      </c>
      <c r="K2657" s="13">
        <v>11382319.4757741</v>
      </c>
      <c r="L2657" s="13">
        <v>11907299.2263598</v>
      </c>
      <c r="M2657" s="13">
        <v>12203172.6450125</v>
      </c>
      <c r="N2657" s="13">
        <v>0</v>
      </c>
      <c r="O2657" s="10">
        <f t="shared" si="337"/>
        <v>5189.5947298720575</v>
      </c>
      <c r="P2657" s="10">
        <f t="shared" si="338"/>
        <v>5361.804178056158</v>
      </c>
      <c r="Q2657" s="10">
        <f t="shared" si="339"/>
        <v>5527.0443982861052</v>
      </c>
      <c r="R2657" s="10">
        <f t="shared" si="340"/>
        <v>5780.9148418602636</v>
      </c>
      <c r="S2657" s="10">
        <f t="shared" si="341"/>
        <v>5990.694460933737</v>
      </c>
      <c r="T2657" s="10">
        <f t="shared" si="342"/>
        <v>6266.9995928209473</v>
      </c>
      <c r="U2657" s="10">
        <f t="shared" si="343"/>
        <v>6422.722444743421</v>
      </c>
      <c r="V2657" s="10">
        <f t="shared" si="344"/>
        <v>0</v>
      </c>
    </row>
    <row r="2658" spans="1:22" ht="12.75">
      <c r="A2658" s="31" t="s">
        <v>434</v>
      </c>
      <c r="B2658" s="31" t="s">
        <v>3</v>
      </c>
      <c r="C2658" s="31" t="s">
        <v>47</v>
      </c>
      <c r="D2658" s="31" t="s">
        <v>526</v>
      </c>
      <c r="E2658" s="31" t="s">
        <v>549</v>
      </c>
      <c r="F2658" s="6">
        <v>440</v>
      </c>
      <c r="G2658" s="13">
        <v>2138475.6789317802</v>
      </c>
      <c r="H2658" s="13">
        <v>2186763.6068949299</v>
      </c>
      <c r="I2658" s="13">
        <v>2446797.6456303298</v>
      </c>
      <c r="J2658" s="13">
        <v>2379681.5947753699</v>
      </c>
      <c r="K2658" s="13">
        <v>2518751.6458882098</v>
      </c>
      <c r="L2658" s="13">
        <v>2624230.8719689301</v>
      </c>
      <c r="M2658" s="13">
        <v>2713019.8430113001</v>
      </c>
      <c r="N2658" s="13">
        <v>0</v>
      </c>
      <c r="O2658" s="10">
        <f t="shared" si="337"/>
        <v>4860.1719975722281</v>
      </c>
      <c r="P2658" s="10">
        <f t="shared" si="338"/>
        <v>4969.917288397568</v>
      </c>
      <c r="Q2658" s="10">
        <f t="shared" si="339"/>
        <v>5560.9037400689313</v>
      </c>
      <c r="R2658" s="10">
        <f t="shared" si="340"/>
        <v>5408.3672608531133</v>
      </c>
      <c r="S2658" s="10">
        <f t="shared" si="341"/>
        <v>5724.4355588368408</v>
      </c>
      <c r="T2658" s="10">
        <f t="shared" si="342"/>
        <v>5964.1610726566596</v>
      </c>
      <c r="U2658" s="10">
        <f t="shared" si="343"/>
        <v>6165.9541886620455</v>
      </c>
      <c r="V2658" s="10">
        <f t="shared" si="344"/>
        <v>0</v>
      </c>
    </row>
    <row r="2659" spans="1:22" ht="25.5">
      <c r="A2659" s="31" t="s">
        <v>434</v>
      </c>
      <c r="B2659" s="31" t="s">
        <v>3</v>
      </c>
      <c r="C2659" s="31" t="s">
        <v>47</v>
      </c>
      <c r="D2659" s="31" t="s">
        <v>526</v>
      </c>
      <c r="E2659" s="31" t="s">
        <v>589</v>
      </c>
      <c r="F2659" s="6">
        <v>350</v>
      </c>
      <c r="G2659" s="13">
        <v>2091325.38442813</v>
      </c>
      <c r="H2659" s="13">
        <v>2151661.2934830799</v>
      </c>
      <c r="I2659" s="13">
        <v>2224875.1746388399</v>
      </c>
      <c r="J2659" s="13">
        <v>2221880.97807521</v>
      </c>
      <c r="K2659" s="13">
        <v>2346821.3862233902</v>
      </c>
      <c r="L2659" s="13">
        <v>2388028.4983546301</v>
      </c>
      <c r="M2659" s="13">
        <v>2474566.0944225099</v>
      </c>
      <c r="N2659" s="13">
        <v>0</v>
      </c>
      <c r="O2659" s="10">
        <f t="shared" si="337"/>
        <v>5975.2153840803712</v>
      </c>
      <c r="P2659" s="10">
        <f t="shared" si="338"/>
        <v>6147.6036956659427</v>
      </c>
      <c r="Q2659" s="10">
        <f t="shared" si="339"/>
        <v>6356.7862132538285</v>
      </c>
      <c r="R2659" s="10">
        <f t="shared" si="340"/>
        <v>6348.2313659291713</v>
      </c>
      <c r="S2659" s="10">
        <f t="shared" si="341"/>
        <v>6705.2039606382577</v>
      </c>
      <c r="T2659" s="10">
        <f t="shared" si="342"/>
        <v>6822.9385667275146</v>
      </c>
      <c r="U2659" s="10">
        <f t="shared" si="343"/>
        <v>7070.1888412071712</v>
      </c>
      <c r="V2659" s="10">
        <f t="shared" si="344"/>
        <v>0</v>
      </c>
    </row>
    <row r="2660" spans="1:22" ht="12.75">
      <c r="A2660" s="31" t="s">
        <v>434</v>
      </c>
      <c r="B2660" s="31" t="s">
        <v>3</v>
      </c>
      <c r="C2660" s="31" t="s">
        <v>47</v>
      </c>
      <c r="D2660" s="31" t="s">
        <v>526</v>
      </c>
      <c r="E2660" s="31" t="s">
        <v>537</v>
      </c>
      <c r="F2660" s="6">
        <v>140</v>
      </c>
      <c r="G2660" s="13">
        <v>713808.35056744399</v>
      </c>
      <c r="H2660" s="13">
        <v>784907.74266708503</v>
      </c>
      <c r="I2660" s="13">
        <v>794920.66634070396</v>
      </c>
      <c r="J2660" s="13">
        <v>825705.73854163697</v>
      </c>
      <c r="K2660" s="13">
        <v>925701.24581679201</v>
      </c>
      <c r="L2660" s="13">
        <v>973659.39934673999</v>
      </c>
      <c r="M2660" s="13">
        <v>1019545.95908118</v>
      </c>
      <c r="N2660" s="13">
        <v>0</v>
      </c>
      <c r="O2660" s="10">
        <f t="shared" si="337"/>
        <v>5098.6310754817432</v>
      </c>
      <c r="P2660" s="10">
        <f t="shared" si="338"/>
        <v>5606.4838761934643</v>
      </c>
      <c r="Q2660" s="10">
        <f t="shared" si="339"/>
        <v>5678.0047595764572</v>
      </c>
      <c r="R2660" s="10">
        <f t="shared" si="340"/>
        <v>5897.8981324402639</v>
      </c>
      <c r="S2660" s="10">
        <f t="shared" si="341"/>
        <v>6612.1517558342284</v>
      </c>
      <c r="T2660" s="10">
        <f t="shared" si="342"/>
        <v>6954.7099953338575</v>
      </c>
      <c r="U2660" s="10">
        <f t="shared" si="343"/>
        <v>7282.4711362941434</v>
      </c>
      <c r="V2660" s="10">
        <f t="shared" si="344"/>
        <v>0</v>
      </c>
    </row>
    <row r="2661" spans="1:22" ht="12.75">
      <c r="A2661" s="31" t="s">
        <v>434</v>
      </c>
      <c r="B2661" s="31" t="s">
        <v>3</v>
      </c>
      <c r="C2661" s="31" t="s">
        <v>47</v>
      </c>
      <c r="D2661" s="31" t="s">
        <v>526</v>
      </c>
      <c r="E2661" s="31" t="s">
        <v>612</v>
      </c>
      <c r="F2661" s="6">
        <v>630</v>
      </c>
      <c r="G2661" s="13">
        <v>3042911.19711529</v>
      </c>
      <c r="H2661" s="13">
        <v>3058153.0384378401</v>
      </c>
      <c r="I2661" s="13">
        <v>3103835.4259088598</v>
      </c>
      <c r="J2661" s="13">
        <v>3323966.16324409</v>
      </c>
      <c r="K2661" s="13">
        <v>3475794.08902035</v>
      </c>
      <c r="L2661" s="13">
        <v>3630359.7628379101</v>
      </c>
      <c r="M2661" s="13">
        <v>3827995.6390382098</v>
      </c>
      <c r="N2661" s="13">
        <v>0</v>
      </c>
      <c r="O2661" s="10">
        <f t="shared" si="337"/>
        <v>4830.0177731988733</v>
      </c>
      <c r="P2661" s="10">
        <f t="shared" si="338"/>
        <v>4854.211172123556</v>
      </c>
      <c r="Q2661" s="10">
        <f t="shared" si="339"/>
        <v>4926.7228982680317</v>
      </c>
      <c r="R2661" s="10">
        <f t="shared" si="340"/>
        <v>5276.1367670541113</v>
      </c>
      <c r="S2661" s="10">
        <f t="shared" si="341"/>
        <v>5517.133474635476</v>
      </c>
      <c r="T2661" s="10">
        <f t="shared" si="342"/>
        <v>5762.4758140284284</v>
      </c>
      <c r="U2661" s="10">
        <f t="shared" si="343"/>
        <v>6076.1835540289048</v>
      </c>
      <c r="V2661" s="10">
        <f t="shared" si="344"/>
        <v>0</v>
      </c>
    </row>
    <row r="2662" spans="1:22" ht="12.75">
      <c r="A2662" s="31" t="s">
        <v>434</v>
      </c>
      <c r="B2662" s="31" t="s">
        <v>3</v>
      </c>
      <c r="C2662" s="31" t="s">
        <v>47</v>
      </c>
      <c r="D2662" s="31" t="s">
        <v>526</v>
      </c>
      <c r="E2662" s="31" t="s">
        <v>551</v>
      </c>
      <c r="F2662" s="6">
        <v>400</v>
      </c>
      <c r="G2662" s="13">
        <v>1959715.9221291901</v>
      </c>
      <c r="H2662" s="13">
        <v>1984965.21468539</v>
      </c>
      <c r="I2662" s="13">
        <v>2117269.4855478602</v>
      </c>
      <c r="J2662" s="13">
        <v>2175828.30357952</v>
      </c>
      <c r="K2662" s="13">
        <v>2255288.9954850799</v>
      </c>
      <c r="L2662" s="13">
        <v>2321124.32773276</v>
      </c>
      <c r="M2662" s="13">
        <v>2327903.6827170001</v>
      </c>
      <c r="N2662" s="13">
        <v>0</v>
      </c>
      <c r="O2662" s="10">
        <f t="shared" si="337"/>
        <v>4899.2898053229756</v>
      </c>
      <c r="P2662" s="10">
        <f t="shared" si="338"/>
        <v>4962.4130367134749</v>
      </c>
      <c r="Q2662" s="10">
        <f t="shared" si="339"/>
        <v>5293.1737138696508</v>
      </c>
      <c r="R2662" s="10">
        <f t="shared" si="340"/>
        <v>5439.5707589488002</v>
      </c>
      <c r="S2662" s="10">
        <f t="shared" si="341"/>
        <v>5638.2224887126995</v>
      </c>
      <c r="T2662" s="10">
        <f t="shared" si="342"/>
        <v>5802.8108193319003</v>
      </c>
      <c r="U2662" s="10">
        <f t="shared" si="343"/>
        <v>5819.7592067925007</v>
      </c>
      <c r="V2662" s="10">
        <f t="shared" si="344"/>
        <v>0</v>
      </c>
    </row>
    <row r="2663" spans="1:22" ht="25.5">
      <c r="A2663" s="31" t="s">
        <v>434</v>
      </c>
      <c r="B2663" s="31" t="s">
        <v>3</v>
      </c>
      <c r="C2663" s="31" t="s">
        <v>47</v>
      </c>
      <c r="D2663" s="31" t="s">
        <v>526</v>
      </c>
      <c r="E2663" s="31" t="s">
        <v>585</v>
      </c>
      <c r="F2663" s="6">
        <v>330</v>
      </c>
      <c r="G2663" s="13">
        <v>1708735.6348798501</v>
      </c>
      <c r="H2663" s="13">
        <v>1796339.8673505499</v>
      </c>
      <c r="I2663" s="13">
        <v>1915897.5992290501</v>
      </c>
      <c r="J2663" s="13">
        <v>1982028.10139757</v>
      </c>
      <c r="K2663" s="13">
        <v>2004961.6443064001</v>
      </c>
      <c r="L2663" s="13">
        <v>2031528.85094332</v>
      </c>
      <c r="M2663" s="13">
        <v>2061649.0906102499</v>
      </c>
      <c r="N2663" s="13">
        <v>0</v>
      </c>
      <c r="O2663" s="10">
        <f t="shared" si="337"/>
        <v>5177.9867723631824</v>
      </c>
      <c r="P2663" s="10">
        <f t="shared" si="338"/>
        <v>5443.454143486515</v>
      </c>
      <c r="Q2663" s="10">
        <f t="shared" si="339"/>
        <v>5805.7503006940915</v>
      </c>
      <c r="R2663" s="10">
        <f t="shared" si="340"/>
        <v>6006.1457618108179</v>
      </c>
      <c r="S2663" s="10">
        <f t="shared" si="341"/>
        <v>6075.6413463830304</v>
      </c>
      <c r="T2663" s="10">
        <f t="shared" si="342"/>
        <v>6156.1480331615758</v>
      </c>
      <c r="U2663" s="10">
        <f t="shared" si="343"/>
        <v>6247.4214866977272</v>
      </c>
      <c r="V2663" s="10">
        <f t="shared" si="344"/>
        <v>0</v>
      </c>
    </row>
    <row r="2664" spans="1:22" ht="12.75">
      <c r="A2664" s="31" t="s">
        <v>434</v>
      </c>
      <c r="B2664" s="31" t="s">
        <v>3</v>
      </c>
      <c r="C2664" s="31" t="s">
        <v>47</v>
      </c>
      <c r="D2664" s="31" t="s">
        <v>526</v>
      </c>
      <c r="E2664" s="31" t="s">
        <v>613</v>
      </c>
      <c r="F2664" s="6">
        <v>180</v>
      </c>
      <c r="G2664" s="13">
        <v>1034338.91483114</v>
      </c>
      <c r="H2664" s="13">
        <v>1054964.7764768701</v>
      </c>
      <c r="I2664" s="13">
        <v>1108309.5281155901</v>
      </c>
      <c r="J2664" s="13">
        <v>1140210.2895078601</v>
      </c>
      <c r="K2664" s="13">
        <v>1225241.89954168</v>
      </c>
      <c r="L2664" s="13">
        <v>1228217.95843009</v>
      </c>
      <c r="M2664" s="13">
        <v>1291601.8479096401</v>
      </c>
      <c r="N2664" s="13">
        <v>0</v>
      </c>
      <c r="O2664" s="10">
        <f t="shared" si="337"/>
        <v>5746.3273046174445</v>
      </c>
      <c r="P2664" s="10">
        <f t="shared" si="338"/>
        <v>5860.9154248715004</v>
      </c>
      <c r="Q2664" s="10">
        <f t="shared" si="339"/>
        <v>6157.2751561977229</v>
      </c>
      <c r="R2664" s="10">
        <f t="shared" si="340"/>
        <v>6334.5016083770006</v>
      </c>
      <c r="S2664" s="10">
        <f t="shared" si="341"/>
        <v>6806.899441898222</v>
      </c>
      <c r="T2664" s="10">
        <f t="shared" si="342"/>
        <v>6823.4331023893892</v>
      </c>
      <c r="U2664" s="10">
        <f t="shared" si="343"/>
        <v>7175.5658217202226</v>
      </c>
      <c r="V2664" s="10">
        <f t="shared" si="344"/>
        <v>0</v>
      </c>
    </row>
    <row r="2665" spans="1:22" ht="12.75">
      <c r="A2665" s="31" t="s">
        <v>434</v>
      </c>
      <c r="B2665" s="31" t="s">
        <v>3</v>
      </c>
      <c r="C2665" s="31" t="s">
        <v>47</v>
      </c>
      <c r="D2665" s="31" t="s">
        <v>526</v>
      </c>
      <c r="E2665" s="31" t="s">
        <v>553</v>
      </c>
      <c r="F2665" s="6">
        <v>270</v>
      </c>
      <c r="G2665" s="13">
        <v>1344268.69549412</v>
      </c>
      <c r="H2665" s="13">
        <v>1382591.82706053</v>
      </c>
      <c r="I2665" s="13">
        <v>1407660.5437284701</v>
      </c>
      <c r="J2665" s="13">
        <v>1472229.79868736</v>
      </c>
      <c r="K2665" s="13">
        <v>1513054.26659284</v>
      </c>
      <c r="L2665" s="13">
        <v>1590679.18378751</v>
      </c>
      <c r="M2665" s="13">
        <v>1539791.9322234001</v>
      </c>
      <c r="N2665" s="13">
        <v>0</v>
      </c>
      <c r="O2665" s="10">
        <f t="shared" si="337"/>
        <v>4978.7729462745183</v>
      </c>
      <c r="P2665" s="10">
        <f t="shared" si="338"/>
        <v>5120.7104705945558</v>
      </c>
      <c r="Q2665" s="10">
        <f t="shared" si="339"/>
        <v>5213.5575693647042</v>
      </c>
      <c r="R2665" s="10">
        <f t="shared" si="340"/>
        <v>5452.702958101333</v>
      </c>
      <c r="S2665" s="10">
        <f t="shared" si="341"/>
        <v>5603.9046910845927</v>
      </c>
      <c r="T2665" s="10">
        <f t="shared" si="342"/>
        <v>5891.4043843981854</v>
      </c>
      <c r="U2665" s="10">
        <f t="shared" si="343"/>
        <v>5702.9330823088894</v>
      </c>
      <c r="V2665" s="10">
        <f t="shared" si="344"/>
        <v>0</v>
      </c>
    </row>
    <row r="2666" spans="1:22" ht="12.75">
      <c r="A2666" s="31" t="s">
        <v>434</v>
      </c>
      <c r="B2666" s="31" t="s">
        <v>3</v>
      </c>
      <c r="C2666" s="31" t="s">
        <v>47</v>
      </c>
      <c r="D2666" s="31" t="s">
        <v>526</v>
      </c>
      <c r="E2666" s="31" t="s">
        <v>552</v>
      </c>
      <c r="F2666" s="6">
        <v>110</v>
      </c>
      <c r="G2666" s="13">
        <v>561233.36634775402</v>
      </c>
      <c r="H2666" s="13">
        <v>546166.34213773697</v>
      </c>
      <c r="I2666" s="13">
        <v>579979.04377669306</v>
      </c>
      <c r="J2666" s="13">
        <v>587223.98142531305</v>
      </c>
      <c r="K2666" s="13">
        <v>619181.65084971394</v>
      </c>
      <c r="L2666" s="13">
        <v>608309.72828206001</v>
      </c>
      <c r="M2666" s="13">
        <v>631917.53892078996</v>
      </c>
      <c r="N2666" s="13">
        <v>0</v>
      </c>
      <c r="O2666" s="10">
        <f t="shared" si="337"/>
        <v>5102.121512252309</v>
      </c>
      <c r="P2666" s="10">
        <f t="shared" si="338"/>
        <v>4965.1485648885182</v>
      </c>
      <c r="Q2666" s="10">
        <f t="shared" si="339"/>
        <v>5272.5367616063004</v>
      </c>
      <c r="R2666" s="10">
        <f t="shared" si="340"/>
        <v>5338.3998311392097</v>
      </c>
      <c r="S2666" s="10">
        <f t="shared" si="341"/>
        <v>5628.9240986337627</v>
      </c>
      <c r="T2666" s="10">
        <f t="shared" si="342"/>
        <v>5530.0884389278181</v>
      </c>
      <c r="U2666" s="10">
        <f t="shared" si="343"/>
        <v>5744.7048992799091</v>
      </c>
      <c r="V2666" s="10">
        <f t="shared" si="344"/>
        <v>0</v>
      </c>
    </row>
    <row r="2667" spans="1:22" ht="12.75">
      <c r="A2667" s="31" t="s">
        <v>434</v>
      </c>
      <c r="B2667" s="31" t="s">
        <v>3</v>
      </c>
      <c r="C2667" s="31" t="s">
        <v>47</v>
      </c>
      <c r="D2667" s="31" t="s">
        <v>526</v>
      </c>
      <c r="E2667" s="31" t="s">
        <v>538</v>
      </c>
      <c r="F2667" s="6">
        <v>70</v>
      </c>
      <c r="G2667" s="13">
        <v>375937.28048807499</v>
      </c>
      <c r="H2667" s="13">
        <v>373355.73930191499</v>
      </c>
      <c r="I2667" s="13">
        <v>369989.52081428299</v>
      </c>
      <c r="J2667" s="13">
        <v>406041.82982635603</v>
      </c>
      <c r="K2667" s="13">
        <v>418339.27239838801</v>
      </c>
      <c r="L2667" s="13">
        <v>417531.50923184602</v>
      </c>
      <c r="M2667" s="13">
        <v>414156.92035047198</v>
      </c>
      <c r="N2667" s="13">
        <v>0</v>
      </c>
      <c r="O2667" s="10">
        <f t="shared" si="337"/>
        <v>5370.5325784010711</v>
      </c>
      <c r="P2667" s="10">
        <f t="shared" si="338"/>
        <v>5333.6534185987857</v>
      </c>
      <c r="Q2667" s="10">
        <f t="shared" si="339"/>
        <v>5285.5645830611857</v>
      </c>
      <c r="R2667" s="10">
        <f t="shared" si="340"/>
        <v>5800.5975689479428</v>
      </c>
      <c r="S2667" s="10">
        <f t="shared" si="341"/>
        <v>5976.2753199769713</v>
      </c>
      <c r="T2667" s="10">
        <f t="shared" si="342"/>
        <v>5964.7358461692293</v>
      </c>
      <c r="U2667" s="10">
        <f t="shared" si="343"/>
        <v>5916.5274335781714</v>
      </c>
      <c r="V2667" s="10">
        <f t="shared" si="344"/>
        <v>0</v>
      </c>
    </row>
    <row r="2668" spans="1:22" ht="12.75">
      <c r="A2668" s="31" t="s">
        <v>434</v>
      </c>
      <c r="B2668" s="31" t="s">
        <v>3</v>
      </c>
      <c r="C2668" s="31" t="s">
        <v>47</v>
      </c>
      <c r="D2668" s="31" t="s">
        <v>526</v>
      </c>
      <c r="E2668" s="31" t="s">
        <v>539</v>
      </c>
      <c r="F2668" s="6">
        <v>55</v>
      </c>
      <c r="G2668" s="13">
        <v>260727.072738488</v>
      </c>
      <c r="H2668" s="13">
        <v>262480.65625580301</v>
      </c>
      <c r="I2668" s="13">
        <v>277742.41202834802</v>
      </c>
      <c r="J2668" s="13">
        <v>295181.54530968203</v>
      </c>
      <c r="K2668" s="13">
        <v>311336.805946954</v>
      </c>
      <c r="L2668" s="13">
        <v>313588.530731651</v>
      </c>
      <c r="M2668" s="13">
        <v>328898.27955309802</v>
      </c>
      <c r="N2668" s="13">
        <v>0</v>
      </c>
      <c r="O2668" s="10">
        <f t="shared" si="337"/>
        <v>4740.4922316088723</v>
      </c>
      <c r="P2668" s="10">
        <f t="shared" si="338"/>
        <v>4772.375568287328</v>
      </c>
      <c r="Q2668" s="10">
        <f t="shared" si="339"/>
        <v>5049.8620368790553</v>
      </c>
      <c r="R2668" s="10">
        <f t="shared" si="340"/>
        <v>5366.9371874487642</v>
      </c>
      <c r="S2668" s="10">
        <f t="shared" si="341"/>
        <v>5660.6691990355275</v>
      </c>
      <c r="T2668" s="10">
        <f t="shared" si="342"/>
        <v>5701.6096496663822</v>
      </c>
      <c r="U2668" s="10">
        <f t="shared" si="343"/>
        <v>5979.9687191472367</v>
      </c>
      <c r="V2668" s="10">
        <f t="shared" si="344"/>
        <v>0</v>
      </c>
    </row>
    <row r="2669" spans="1:22" ht="12.75">
      <c r="A2669" s="31" t="s">
        <v>434</v>
      </c>
      <c r="B2669" s="31" t="s">
        <v>3</v>
      </c>
      <c r="C2669" s="31" t="s">
        <v>47</v>
      </c>
      <c r="D2669" s="31" t="s">
        <v>526</v>
      </c>
      <c r="E2669" s="31" t="s">
        <v>554</v>
      </c>
      <c r="F2669" s="6">
        <v>75</v>
      </c>
      <c r="G2669" s="13">
        <v>375115.76946816698</v>
      </c>
      <c r="H2669" s="13">
        <v>383218.79998356698</v>
      </c>
      <c r="I2669" s="13">
        <v>386673.88795762899</v>
      </c>
      <c r="J2669" s="13">
        <v>418607.47782464302</v>
      </c>
      <c r="K2669" s="13">
        <v>439063.44259253202</v>
      </c>
      <c r="L2669" s="13">
        <v>427637.66518259799</v>
      </c>
      <c r="M2669" s="13">
        <v>452455.740424285</v>
      </c>
      <c r="N2669" s="13">
        <v>0</v>
      </c>
      <c r="O2669" s="10">
        <f t="shared" si="337"/>
        <v>5001.5435929088935</v>
      </c>
      <c r="P2669" s="10">
        <f t="shared" si="338"/>
        <v>5109.5839997808935</v>
      </c>
      <c r="Q2669" s="10">
        <f t="shared" si="339"/>
        <v>5155.6518394350533</v>
      </c>
      <c r="R2669" s="10">
        <f t="shared" si="340"/>
        <v>5581.4330376619073</v>
      </c>
      <c r="S2669" s="10">
        <f t="shared" si="341"/>
        <v>5854.1792345670938</v>
      </c>
      <c r="T2669" s="10">
        <f t="shared" si="342"/>
        <v>5701.8355357679729</v>
      </c>
      <c r="U2669" s="10">
        <f t="shared" si="343"/>
        <v>6032.7432056571333</v>
      </c>
      <c r="V2669" s="10">
        <f t="shared" si="344"/>
        <v>0</v>
      </c>
    </row>
    <row r="2670" spans="1:22" ht="25.5">
      <c r="A2670" s="31" t="s">
        <v>434</v>
      </c>
      <c r="B2670" s="31" t="s">
        <v>3</v>
      </c>
      <c r="C2670" s="31" t="s">
        <v>47</v>
      </c>
      <c r="D2670" s="31" t="s">
        <v>526</v>
      </c>
      <c r="E2670" s="31" t="s">
        <v>593</v>
      </c>
      <c r="F2670" s="6">
        <v>180</v>
      </c>
      <c r="G2670" s="13">
        <v>1092208.66596648</v>
      </c>
      <c r="H2670" s="13">
        <v>1122537.3175041601</v>
      </c>
      <c r="I2670" s="13">
        <v>1125867.7917502299</v>
      </c>
      <c r="J2670" s="13">
        <v>1224911.57332879</v>
      </c>
      <c r="K2670" s="13">
        <v>1274976.4894584799</v>
      </c>
      <c r="L2670" s="13">
        <v>1297520.08386187</v>
      </c>
      <c r="M2670" s="13">
        <v>1279300.0746315201</v>
      </c>
      <c r="N2670" s="13">
        <v>0</v>
      </c>
      <c r="O2670" s="10">
        <f t="shared" si="337"/>
        <v>6067.8259220360005</v>
      </c>
      <c r="P2670" s="10">
        <f t="shared" si="338"/>
        <v>6236.3184305786672</v>
      </c>
      <c r="Q2670" s="10">
        <f t="shared" si="339"/>
        <v>6254.8210652790549</v>
      </c>
      <c r="R2670" s="10">
        <f t="shared" si="340"/>
        <v>6805.0642962710554</v>
      </c>
      <c r="S2670" s="10">
        <f t="shared" si="341"/>
        <v>7083.2027192137775</v>
      </c>
      <c r="T2670" s="10">
        <f t="shared" si="342"/>
        <v>7208.4449103437219</v>
      </c>
      <c r="U2670" s="10">
        <f t="shared" si="343"/>
        <v>7107.2226368417778</v>
      </c>
      <c r="V2670" s="10">
        <f t="shared" si="344"/>
        <v>0</v>
      </c>
    </row>
    <row r="2671" spans="1:22" ht="12.75">
      <c r="A2671" s="31" t="s">
        <v>434</v>
      </c>
      <c r="B2671" s="31" t="s">
        <v>3</v>
      </c>
      <c r="C2671" s="31" t="s">
        <v>47</v>
      </c>
      <c r="D2671" s="31" t="s">
        <v>526</v>
      </c>
      <c r="E2671" s="31" t="s">
        <v>531</v>
      </c>
      <c r="F2671" s="6">
        <v>150</v>
      </c>
      <c r="G2671" s="13">
        <v>719482.67720242403</v>
      </c>
      <c r="H2671" s="13">
        <v>719220.00247251499</v>
      </c>
      <c r="I2671" s="13">
        <v>747101.01097526704</v>
      </c>
      <c r="J2671" s="13">
        <v>756230.62218570802</v>
      </c>
      <c r="K2671" s="13">
        <v>806289.27837673097</v>
      </c>
      <c r="L2671" s="13">
        <v>836058.77715089603</v>
      </c>
      <c r="M2671" s="13">
        <v>867650.09901884105</v>
      </c>
      <c r="N2671" s="13">
        <v>0</v>
      </c>
      <c r="O2671" s="10">
        <f t="shared" si="337"/>
        <v>4796.5511813494932</v>
      </c>
      <c r="P2671" s="10">
        <f t="shared" si="338"/>
        <v>4794.800016483433</v>
      </c>
      <c r="Q2671" s="10">
        <f t="shared" si="339"/>
        <v>4980.6734065017799</v>
      </c>
      <c r="R2671" s="10">
        <f t="shared" si="340"/>
        <v>5041.5374812380533</v>
      </c>
      <c r="S2671" s="10">
        <f t="shared" si="341"/>
        <v>5375.261855844873</v>
      </c>
      <c r="T2671" s="10">
        <f t="shared" si="342"/>
        <v>5573.7251810059734</v>
      </c>
      <c r="U2671" s="10">
        <f t="shared" si="343"/>
        <v>5784.3339934589403</v>
      </c>
      <c r="V2671" s="10">
        <f t="shared" si="344"/>
        <v>0</v>
      </c>
    </row>
    <row r="2672" spans="1:22" ht="12.75">
      <c r="A2672" s="31" t="s">
        <v>434</v>
      </c>
      <c r="B2672" s="31" t="s">
        <v>3</v>
      </c>
      <c r="C2672" s="31" t="s">
        <v>47</v>
      </c>
      <c r="D2672" s="31" t="s">
        <v>526</v>
      </c>
      <c r="E2672" s="31" t="s">
        <v>557</v>
      </c>
      <c r="F2672" s="6">
        <v>390</v>
      </c>
      <c r="G2672" s="13">
        <v>1988422.2088339501</v>
      </c>
      <c r="H2672" s="13">
        <v>1992509.02747943</v>
      </c>
      <c r="I2672" s="13">
        <v>2144244.1983282701</v>
      </c>
      <c r="J2672" s="13">
        <v>2182158.5583331501</v>
      </c>
      <c r="K2672" s="13">
        <v>2275884.16989771</v>
      </c>
      <c r="L2672" s="13">
        <v>2281255.8359106099</v>
      </c>
      <c r="M2672" s="13">
        <v>2360967.0558923101</v>
      </c>
      <c r="N2672" s="13">
        <v>0</v>
      </c>
      <c r="O2672" s="10">
        <f t="shared" si="337"/>
        <v>5098.5184841896153</v>
      </c>
      <c r="P2672" s="10">
        <f t="shared" si="338"/>
        <v>5108.997506357513</v>
      </c>
      <c r="Q2672" s="10">
        <f t="shared" si="339"/>
        <v>5498.0620469955647</v>
      </c>
      <c r="R2672" s="10">
        <f t="shared" si="340"/>
        <v>5595.2783547003846</v>
      </c>
      <c r="S2672" s="10">
        <f t="shared" si="341"/>
        <v>5835.6004356351541</v>
      </c>
      <c r="T2672" s="10">
        <f t="shared" si="342"/>
        <v>5849.3739382323329</v>
      </c>
      <c r="U2672" s="10">
        <f t="shared" si="343"/>
        <v>6053.7616817751541</v>
      </c>
      <c r="V2672" s="10">
        <f t="shared" si="344"/>
        <v>0</v>
      </c>
    </row>
    <row r="2673" spans="1:22" ht="12.75">
      <c r="A2673" s="31" t="s">
        <v>434</v>
      </c>
      <c r="B2673" s="31" t="s">
        <v>3</v>
      </c>
      <c r="C2673" s="31" t="s">
        <v>47</v>
      </c>
      <c r="D2673" s="31" t="s">
        <v>526</v>
      </c>
      <c r="E2673" s="31" t="s">
        <v>556</v>
      </c>
      <c r="F2673" s="6">
        <v>90</v>
      </c>
      <c r="G2673" s="13">
        <v>462782.44904513803</v>
      </c>
      <c r="H2673" s="13">
        <v>441683.63177583303</v>
      </c>
      <c r="I2673" s="13">
        <v>484515.90240796801</v>
      </c>
      <c r="J2673" s="13">
        <v>525445.60697837896</v>
      </c>
      <c r="K2673" s="13">
        <v>507486.39735775598</v>
      </c>
      <c r="L2673" s="13">
        <v>537636.08574435499</v>
      </c>
      <c r="M2673" s="13">
        <v>555971.50220572099</v>
      </c>
      <c r="N2673" s="13">
        <v>0</v>
      </c>
      <c r="O2673" s="10">
        <f t="shared" si="337"/>
        <v>5142.0272116126444</v>
      </c>
      <c r="P2673" s="10">
        <f t="shared" si="338"/>
        <v>4907.5959086203666</v>
      </c>
      <c r="Q2673" s="10">
        <f t="shared" si="339"/>
        <v>5383.5100267551998</v>
      </c>
      <c r="R2673" s="10">
        <f t="shared" si="340"/>
        <v>5838.2845219819883</v>
      </c>
      <c r="S2673" s="10">
        <f t="shared" si="341"/>
        <v>5638.7377484195113</v>
      </c>
      <c r="T2673" s="10">
        <f t="shared" si="342"/>
        <v>5973.7342860483886</v>
      </c>
      <c r="U2673" s="10">
        <f t="shared" si="343"/>
        <v>6177.4611356191217</v>
      </c>
      <c r="V2673" s="10">
        <f t="shared" si="344"/>
        <v>0</v>
      </c>
    </row>
    <row r="2674" spans="1:22" ht="25.5">
      <c r="A2674" s="31" t="s">
        <v>434</v>
      </c>
      <c r="B2674" s="31" t="s">
        <v>3</v>
      </c>
      <c r="C2674" s="31" t="s">
        <v>47</v>
      </c>
      <c r="D2674" s="31" t="s">
        <v>526</v>
      </c>
      <c r="E2674" s="31" t="s">
        <v>605</v>
      </c>
      <c r="F2674" s="6">
        <v>400</v>
      </c>
      <c r="G2674" s="13">
        <v>2338363.2492824201</v>
      </c>
      <c r="H2674" s="13">
        <v>2405369.6885814499</v>
      </c>
      <c r="I2674" s="13">
        <v>2493836.3690701602</v>
      </c>
      <c r="J2674" s="13">
        <v>2643250.60140293</v>
      </c>
      <c r="K2674" s="13">
        <v>2636064.6656098999</v>
      </c>
      <c r="L2674" s="13">
        <v>2725939.1151640201</v>
      </c>
      <c r="M2674" s="13">
        <v>2814115.2011663001</v>
      </c>
      <c r="N2674" s="13">
        <v>0</v>
      </c>
      <c r="O2674" s="10">
        <f t="shared" si="337"/>
        <v>5845.9081232060507</v>
      </c>
      <c r="P2674" s="10">
        <f t="shared" si="338"/>
        <v>6013.4242214536243</v>
      </c>
      <c r="Q2674" s="10">
        <f t="shared" si="339"/>
        <v>6234.5909226754002</v>
      </c>
      <c r="R2674" s="10">
        <f t="shared" si="340"/>
        <v>6608.1265035073247</v>
      </c>
      <c r="S2674" s="10">
        <f t="shared" si="341"/>
        <v>6590.1616640247494</v>
      </c>
      <c r="T2674" s="10">
        <f t="shared" si="342"/>
        <v>6814.8477879100501</v>
      </c>
      <c r="U2674" s="10">
        <f t="shared" si="343"/>
        <v>7035.2880029157504</v>
      </c>
      <c r="V2674" s="10">
        <f t="shared" si="344"/>
        <v>0</v>
      </c>
    </row>
    <row r="2675" spans="1:22" ht="12.75">
      <c r="A2675" s="31" t="s">
        <v>434</v>
      </c>
      <c r="B2675" s="31" t="s">
        <v>3</v>
      </c>
      <c r="C2675" s="31" t="s">
        <v>47</v>
      </c>
      <c r="D2675" s="31" t="s">
        <v>526</v>
      </c>
      <c r="E2675" s="31" t="s">
        <v>594</v>
      </c>
      <c r="F2675" s="6">
        <v>190</v>
      </c>
      <c r="G2675" s="13">
        <v>1010071.12979721</v>
      </c>
      <c r="H2675" s="13">
        <v>1044814.1718380901</v>
      </c>
      <c r="I2675" s="13">
        <v>1056764.8234540899</v>
      </c>
      <c r="J2675" s="13">
        <v>1105625.7856399501</v>
      </c>
      <c r="K2675" s="13">
        <v>1133623.5333553299</v>
      </c>
      <c r="L2675" s="13">
        <v>1152473.0568591401</v>
      </c>
      <c r="M2675" s="13">
        <v>1259121.3299150199</v>
      </c>
      <c r="N2675" s="13">
        <v>0</v>
      </c>
      <c r="O2675" s="10">
        <f t="shared" si="337"/>
        <v>5316.1638410379473</v>
      </c>
      <c r="P2675" s="10">
        <f t="shared" si="338"/>
        <v>5499.0219570425788</v>
      </c>
      <c r="Q2675" s="10">
        <f t="shared" si="339"/>
        <v>5561.9201234425782</v>
      </c>
      <c r="R2675" s="10">
        <f t="shared" si="340"/>
        <v>5819.0830823155266</v>
      </c>
      <c r="S2675" s="10">
        <f t="shared" si="341"/>
        <v>5966.4396492385786</v>
      </c>
      <c r="T2675" s="10">
        <f t="shared" si="342"/>
        <v>6065.6476676796847</v>
      </c>
      <c r="U2675" s="10">
        <f t="shared" si="343"/>
        <v>6626.954367973789</v>
      </c>
      <c r="V2675" s="10">
        <f t="shared" si="344"/>
        <v>0</v>
      </c>
    </row>
    <row r="2676" spans="1:22" ht="12" customHeight="1">
      <c r="A2676" s="31" t="s">
        <v>434</v>
      </c>
      <c r="B2676" s="31" t="s">
        <v>3</v>
      </c>
      <c r="C2676" s="31" t="s">
        <v>47</v>
      </c>
      <c r="D2676" s="31" t="s">
        <v>526</v>
      </c>
      <c r="E2676" s="31" t="s">
        <v>532</v>
      </c>
      <c r="F2676" s="6">
        <v>160</v>
      </c>
      <c r="G2676" s="13">
        <v>785589.12614563596</v>
      </c>
      <c r="H2676" s="13">
        <v>793579.61797632498</v>
      </c>
      <c r="I2676" s="13">
        <v>814301.15686582401</v>
      </c>
      <c r="J2676" s="13">
        <v>871774.14627292403</v>
      </c>
      <c r="K2676" s="13">
        <v>905312.05137021595</v>
      </c>
      <c r="L2676" s="13">
        <v>911386.42660176905</v>
      </c>
      <c r="M2676" s="13">
        <v>957366.80363096204</v>
      </c>
      <c r="N2676" s="13">
        <v>0</v>
      </c>
      <c r="O2676" s="10">
        <f t="shared" si="337"/>
        <v>4909.9320384102248</v>
      </c>
      <c r="P2676" s="10">
        <f t="shared" si="338"/>
        <v>4959.872612352031</v>
      </c>
      <c r="Q2676" s="10">
        <f t="shared" si="339"/>
        <v>5089.3822304114001</v>
      </c>
      <c r="R2676" s="10">
        <f t="shared" si="340"/>
        <v>5448.5884142057748</v>
      </c>
      <c r="S2676" s="10">
        <f t="shared" si="341"/>
        <v>5658.2003210638495</v>
      </c>
      <c r="T2676" s="10">
        <f t="shared" si="342"/>
        <v>5696.1651662610566</v>
      </c>
      <c r="U2676" s="10">
        <f t="shared" si="343"/>
        <v>5983.5425226935131</v>
      </c>
      <c r="V2676" s="10">
        <f t="shared" si="344"/>
        <v>0</v>
      </c>
    </row>
    <row r="2677" spans="1:22" ht="12" customHeight="1">
      <c r="A2677" s="31" t="s">
        <v>434</v>
      </c>
      <c r="B2677" s="31" t="s">
        <v>3</v>
      </c>
      <c r="C2677" s="31" t="s">
        <v>47</v>
      </c>
      <c r="D2677" s="31" t="s">
        <v>526</v>
      </c>
      <c r="E2677" s="31" t="s">
        <v>596</v>
      </c>
      <c r="F2677" s="6">
        <v>260</v>
      </c>
      <c r="G2677" s="13">
        <v>1320178.48929997</v>
      </c>
      <c r="H2677" s="13">
        <v>1352708.89592235</v>
      </c>
      <c r="I2677" s="13">
        <v>1400105.9010392199</v>
      </c>
      <c r="J2677" s="13">
        <v>1444387.5126408101</v>
      </c>
      <c r="K2677" s="13">
        <v>1503928.7487892299</v>
      </c>
      <c r="L2677" s="13">
        <v>1509164.7739534399</v>
      </c>
      <c r="M2677" s="13">
        <v>1577762.14933127</v>
      </c>
      <c r="N2677" s="13">
        <v>0</v>
      </c>
      <c r="O2677" s="10">
        <f t="shared" si="337"/>
        <v>5077.6095742306534</v>
      </c>
      <c r="P2677" s="10">
        <f t="shared" si="338"/>
        <v>5202.7265227782691</v>
      </c>
      <c r="Q2677" s="10">
        <f t="shared" si="339"/>
        <v>5385.0226963046916</v>
      </c>
      <c r="R2677" s="10">
        <f t="shared" si="340"/>
        <v>5555.336587080039</v>
      </c>
      <c r="S2677" s="10">
        <f t="shared" si="341"/>
        <v>5784.3413414970382</v>
      </c>
      <c r="T2677" s="10">
        <f t="shared" si="342"/>
        <v>5804.4798998209226</v>
      </c>
      <c r="U2677" s="10">
        <f t="shared" si="343"/>
        <v>6068.3159589664228</v>
      </c>
      <c r="V2677" s="10">
        <f t="shared" si="344"/>
        <v>0</v>
      </c>
    </row>
    <row r="2678" spans="1:22" ht="12" customHeight="1">
      <c r="A2678" s="31" t="s">
        <v>434</v>
      </c>
      <c r="B2678" s="31" t="s">
        <v>3</v>
      </c>
      <c r="C2678" s="31" t="s">
        <v>47</v>
      </c>
      <c r="D2678" s="31" t="s">
        <v>526</v>
      </c>
      <c r="E2678" s="31" t="s">
        <v>601</v>
      </c>
      <c r="F2678" s="6">
        <v>20</v>
      </c>
      <c r="G2678" s="13">
        <v>92815.482709630698</v>
      </c>
      <c r="H2678" s="13">
        <v>96141.242973301196</v>
      </c>
      <c r="I2678" s="13">
        <v>108736.273572876</v>
      </c>
      <c r="J2678" s="13">
        <v>110259.19783632401</v>
      </c>
      <c r="K2678" s="13">
        <v>104769.75484207099</v>
      </c>
      <c r="L2678" s="13">
        <v>107522.813854258</v>
      </c>
      <c r="M2678" s="13">
        <v>111613.91179369199</v>
      </c>
      <c r="N2678" s="13">
        <v>0</v>
      </c>
      <c r="O2678" s="10">
        <f t="shared" si="337"/>
        <v>4640.7741354815353</v>
      </c>
      <c r="P2678" s="10">
        <f t="shared" si="338"/>
        <v>4807.0621486650598</v>
      </c>
      <c r="Q2678" s="10">
        <f t="shared" si="339"/>
        <v>5436.8136786437999</v>
      </c>
      <c r="R2678" s="10">
        <f t="shared" si="340"/>
        <v>5512.9598918162001</v>
      </c>
      <c r="S2678" s="10">
        <f t="shared" si="341"/>
        <v>5238.4877421035499</v>
      </c>
      <c r="T2678" s="10">
        <f t="shared" si="342"/>
        <v>5376.1406927129001</v>
      </c>
      <c r="U2678" s="10">
        <f t="shared" si="343"/>
        <v>5580.6955896845993</v>
      </c>
      <c r="V2678" s="10">
        <f t="shared" si="344"/>
        <v>0</v>
      </c>
    </row>
    <row r="2679" spans="1:22" ht="12" customHeight="1">
      <c r="A2679" s="31" t="s">
        <v>434</v>
      </c>
      <c r="B2679" s="31" t="s">
        <v>3</v>
      </c>
      <c r="C2679" s="31" t="s">
        <v>47</v>
      </c>
      <c r="D2679" s="31" t="s">
        <v>526</v>
      </c>
      <c r="E2679" s="31" t="s">
        <v>598</v>
      </c>
      <c r="F2679" s="6">
        <v>230</v>
      </c>
      <c r="G2679" s="13">
        <v>1183007.2894916399</v>
      </c>
      <c r="H2679" s="13">
        <v>1214852.3303678301</v>
      </c>
      <c r="I2679" s="13">
        <v>1237891.7509361401</v>
      </c>
      <c r="J2679" s="13">
        <v>1297571.64773967</v>
      </c>
      <c r="K2679" s="13">
        <v>1380238.5952860999</v>
      </c>
      <c r="L2679" s="13">
        <v>1326608.1954508401</v>
      </c>
      <c r="M2679" s="13">
        <v>1459487.15904015</v>
      </c>
      <c r="N2679" s="13">
        <v>0</v>
      </c>
      <c r="O2679" s="10">
        <f t="shared" si="337"/>
        <v>5143.5099543114784</v>
      </c>
      <c r="P2679" s="10">
        <f t="shared" si="338"/>
        <v>5281.9666537731746</v>
      </c>
      <c r="Q2679" s="10">
        <f t="shared" si="339"/>
        <v>5382.1380475484348</v>
      </c>
      <c r="R2679" s="10">
        <f t="shared" si="340"/>
        <v>5641.6158597376952</v>
      </c>
      <c r="S2679" s="10">
        <f t="shared" si="341"/>
        <v>6001.0373708091302</v>
      </c>
      <c r="T2679" s="10">
        <f t="shared" si="342"/>
        <v>5767.8617193514783</v>
      </c>
      <c r="U2679" s="10">
        <f t="shared" si="343"/>
        <v>6345.5963436528264</v>
      </c>
      <c r="V2679" s="10">
        <f t="shared" si="344"/>
        <v>0</v>
      </c>
    </row>
    <row r="2680" spans="1:22" ht="12" customHeight="1">
      <c r="A2680" s="31" t="s">
        <v>434</v>
      </c>
      <c r="B2680" s="31" t="s">
        <v>3</v>
      </c>
      <c r="C2680" s="31" t="s">
        <v>47</v>
      </c>
      <c r="D2680" s="31" t="s">
        <v>526</v>
      </c>
      <c r="E2680" s="31" t="s">
        <v>561</v>
      </c>
      <c r="F2680" s="6">
        <v>280</v>
      </c>
      <c r="G2680" s="13">
        <v>1342014.4181059201</v>
      </c>
      <c r="H2680" s="13">
        <v>1373610.60232155</v>
      </c>
      <c r="I2680" s="13">
        <v>1419186.5301795399</v>
      </c>
      <c r="J2680" s="13">
        <v>1432012.89000979</v>
      </c>
      <c r="K2680" s="13">
        <v>1513781.73046183</v>
      </c>
      <c r="L2680" s="13">
        <v>1576200.29750152</v>
      </c>
      <c r="M2680" s="13">
        <v>1627855.8085467699</v>
      </c>
      <c r="N2680" s="13">
        <v>0</v>
      </c>
      <c r="O2680" s="10">
        <f t="shared" si="337"/>
        <v>4792.9086360925721</v>
      </c>
      <c r="P2680" s="10">
        <f t="shared" si="338"/>
        <v>4905.7521511483928</v>
      </c>
      <c r="Q2680" s="10">
        <f t="shared" si="339"/>
        <v>5068.5233220697855</v>
      </c>
      <c r="R2680" s="10">
        <f t="shared" si="340"/>
        <v>5114.331750034964</v>
      </c>
      <c r="S2680" s="10">
        <f t="shared" si="341"/>
        <v>5406.3633230779642</v>
      </c>
      <c r="T2680" s="10">
        <f t="shared" si="342"/>
        <v>5629.286776791143</v>
      </c>
      <c r="U2680" s="10">
        <f t="shared" si="343"/>
        <v>5813.7707448098927</v>
      </c>
      <c r="V2680" s="10">
        <f t="shared" si="344"/>
        <v>0</v>
      </c>
    </row>
    <row r="2681" spans="1:22" ht="12" customHeight="1">
      <c r="A2681" s="31" t="s">
        <v>434</v>
      </c>
      <c r="B2681" s="31" t="s">
        <v>3</v>
      </c>
      <c r="C2681" s="31" t="s">
        <v>47</v>
      </c>
      <c r="D2681" s="31" t="s">
        <v>526</v>
      </c>
      <c r="E2681" s="31" t="s">
        <v>600</v>
      </c>
      <c r="F2681" s="6">
        <v>60</v>
      </c>
      <c r="G2681" s="13">
        <v>294927.59002709301</v>
      </c>
      <c r="H2681" s="13">
        <v>330990.17294558301</v>
      </c>
      <c r="I2681" s="13">
        <v>335262.73747938097</v>
      </c>
      <c r="J2681" s="13">
        <v>367239.961168657</v>
      </c>
      <c r="K2681" s="13">
        <v>354582.36103958602</v>
      </c>
      <c r="L2681" s="13">
        <v>385262.09624408197</v>
      </c>
      <c r="M2681" s="13">
        <v>382627.26224374701</v>
      </c>
      <c r="N2681" s="13">
        <v>0</v>
      </c>
      <c r="O2681" s="10">
        <f t="shared" si="337"/>
        <v>4915.4598337848838</v>
      </c>
      <c r="P2681" s="10">
        <f t="shared" si="338"/>
        <v>5516.5028824263836</v>
      </c>
      <c r="Q2681" s="10">
        <f t="shared" si="339"/>
        <v>5587.712291323016</v>
      </c>
      <c r="R2681" s="10">
        <f t="shared" si="340"/>
        <v>6120.6660194776168</v>
      </c>
      <c r="S2681" s="10">
        <f t="shared" si="341"/>
        <v>5909.7060173264335</v>
      </c>
      <c r="T2681" s="10">
        <f t="shared" si="342"/>
        <v>6421.0349374013658</v>
      </c>
      <c r="U2681" s="10">
        <f t="shared" si="343"/>
        <v>6377.1210373957838</v>
      </c>
      <c r="V2681" s="10">
        <f t="shared" si="344"/>
        <v>0</v>
      </c>
    </row>
    <row r="2682" spans="1:22" ht="12" customHeight="1">
      <c r="A2682" s="31" t="s">
        <v>434</v>
      </c>
      <c r="B2682" s="31" t="s">
        <v>3</v>
      </c>
      <c r="C2682" s="31" t="s">
        <v>47</v>
      </c>
      <c r="D2682" s="31" t="s">
        <v>526</v>
      </c>
      <c r="E2682" s="31" t="s">
        <v>574</v>
      </c>
      <c r="F2682" s="6">
        <v>310</v>
      </c>
      <c r="G2682" s="13">
        <v>1720000.3869179899</v>
      </c>
      <c r="H2682" s="13">
        <v>1753603.1780960001</v>
      </c>
      <c r="I2682" s="13">
        <v>1876292.1708917101</v>
      </c>
      <c r="J2682" s="13">
        <v>1845280.2838031</v>
      </c>
      <c r="K2682" s="13">
        <v>1976620.0715875099</v>
      </c>
      <c r="L2682" s="13">
        <v>1999566.58982386</v>
      </c>
      <c r="M2682" s="13">
        <v>2070880.3145719401</v>
      </c>
      <c r="N2682" s="13">
        <v>0</v>
      </c>
      <c r="O2682" s="10">
        <f t="shared" si="337"/>
        <v>5548.3883448967417</v>
      </c>
      <c r="P2682" s="10">
        <f t="shared" si="338"/>
        <v>5656.7844454709684</v>
      </c>
      <c r="Q2682" s="10">
        <f t="shared" si="339"/>
        <v>6052.5553899732586</v>
      </c>
      <c r="R2682" s="10">
        <f t="shared" si="340"/>
        <v>5952.5170445261292</v>
      </c>
      <c r="S2682" s="10">
        <f t="shared" si="341"/>
        <v>6376.193779314548</v>
      </c>
      <c r="T2682" s="10">
        <f t="shared" si="342"/>
        <v>6450.2148058834191</v>
      </c>
      <c r="U2682" s="10">
        <f t="shared" si="343"/>
        <v>6680.2590792643232</v>
      </c>
      <c r="V2682" s="10">
        <f t="shared" si="344"/>
        <v>0</v>
      </c>
    </row>
    <row r="2683" spans="1:22" ht="12" customHeight="1">
      <c r="A2683" s="31" t="s">
        <v>434</v>
      </c>
      <c r="B2683" s="31" t="s">
        <v>3</v>
      </c>
      <c r="C2683" s="31" t="s">
        <v>47</v>
      </c>
      <c r="D2683" s="31" t="s">
        <v>526</v>
      </c>
      <c r="E2683" s="31" t="s">
        <v>602</v>
      </c>
      <c r="F2683" s="6">
        <v>1100</v>
      </c>
      <c r="G2683" s="13">
        <v>6750623.3690038202</v>
      </c>
      <c r="H2683" s="13">
        <v>6678138.1333878599</v>
      </c>
      <c r="I2683" s="13">
        <v>7087492.8816114599</v>
      </c>
      <c r="J2683" s="13">
        <v>7405675.9444032405</v>
      </c>
      <c r="K2683" s="13">
        <v>7654894.7508047903</v>
      </c>
      <c r="L2683" s="13">
        <v>7959900.0196812004</v>
      </c>
      <c r="M2683" s="13">
        <v>8304811.3297606297</v>
      </c>
      <c r="N2683" s="13">
        <v>0</v>
      </c>
      <c r="O2683" s="10">
        <f t="shared" si="337"/>
        <v>6136.9303354580188</v>
      </c>
      <c r="P2683" s="10">
        <f t="shared" si="338"/>
        <v>6071.0346667162366</v>
      </c>
      <c r="Q2683" s="10">
        <f t="shared" si="339"/>
        <v>6443.1753469195091</v>
      </c>
      <c r="R2683" s="10">
        <f t="shared" si="340"/>
        <v>6732.4326767302182</v>
      </c>
      <c r="S2683" s="10">
        <f t="shared" si="341"/>
        <v>6958.9952280043544</v>
      </c>
      <c r="T2683" s="10">
        <f t="shared" si="342"/>
        <v>7236.2727451647279</v>
      </c>
      <c r="U2683" s="10">
        <f t="shared" si="343"/>
        <v>7549.8284816005726</v>
      </c>
      <c r="V2683" s="10">
        <f t="shared" si="344"/>
        <v>0</v>
      </c>
    </row>
    <row r="2684" spans="1:22" ht="12" customHeight="1">
      <c r="A2684" s="31" t="s">
        <v>434</v>
      </c>
      <c r="B2684" s="31" t="s">
        <v>3</v>
      </c>
      <c r="C2684" s="31" t="s">
        <v>47</v>
      </c>
      <c r="D2684" s="31" t="s">
        <v>526</v>
      </c>
      <c r="E2684" s="31" t="s">
        <v>542</v>
      </c>
      <c r="F2684" s="6">
        <v>70</v>
      </c>
      <c r="G2684" s="13">
        <v>365075.966732189</v>
      </c>
      <c r="H2684" s="13">
        <v>351033.28253801703</v>
      </c>
      <c r="I2684" s="13">
        <v>394643.32719040097</v>
      </c>
      <c r="J2684" s="13">
        <v>393130.13950158498</v>
      </c>
      <c r="K2684" s="13">
        <v>427323.856717163</v>
      </c>
      <c r="L2684" s="13">
        <v>413002.75954235898</v>
      </c>
      <c r="M2684" s="13">
        <v>422326.71126033599</v>
      </c>
      <c r="N2684" s="13">
        <v>0</v>
      </c>
      <c r="O2684" s="10">
        <f t="shared" si="337"/>
        <v>5215.3709533169858</v>
      </c>
      <c r="P2684" s="10">
        <f t="shared" si="338"/>
        <v>5014.7611791145291</v>
      </c>
      <c r="Q2684" s="10">
        <f t="shared" si="339"/>
        <v>5637.7618170057285</v>
      </c>
      <c r="R2684" s="10">
        <f t="shared" si="340"/>
        <v>5616.1448500226425</v>
      </c>
      <c r="S2684" s="10">
        <f t="shared" si="341"/>
        <v>6104.6265245308996</v>
      </c>
      <c r="T2684" s="10">
        <f t="shared" si="342"/>
        <v>5900.0394220336993</v>
      </c>
      <c r="U2684" s="10">
        <f t="shared" si="343"/>
        <v>6033.2387322905142</v>
      </c>
      <c r="V2684" s="10">
        <f t="shared" si="344"/>
        <v>0</v>
      </c>
    </row>
    <row r="2685" spans="1:22" ht="12" customHeight="1">
      <c r="A2685" s="31" t="s">
        <v>434</v>
      </c>
      <c r="B2685" s="31" t="s">
        <v>3</v>
      </c>
      <c r="C2685" s="31" t="s">
        <v>47</v>
      </c>
      <c r="D2685" s="31" t="s">
        <v>526</v>
      </c>
      <c r="E2685" s="31" t="s">
        <v>604</v>
      </c>
      <c r="F2685" s="6">
        <v>25</v>
      </c>
      <c r="G2685" s="13">
        <v>120633.889139201</v>
      </c>
      <c r="H2685" s="13">
        <v>119564.36904208901</v>
      </c>
      <c r="I2685" s="13">
        <v>137070.837792787</v>
      </c>
      <c r="J2685" s="13">
        <v>119374.049108192</v>
      </c>
      <c r="K2685" s="13">
        <v>147764.97622897601</v>
      </c>
      <c r="L2685" s="13">
        <v>132939.61501790301</v>
      </c>
      <c r="M2685" s="13">
        <v>129642.493324888</v>
      </c>
      <c r="N2685" s="13">
        <v>0</v>
      </c>
      <c r="O2685" s="10">
        <f t="shared" si="337"/>
        <v>4825.3555655680402</v>
      </c>
      <c r="P2685" s="10">
        <f t="shared" si="338"/>
        <v>4782.5747616835606</v>
      </c>
      <c r="Q2685" s="10">
        <f t="shared" si="339"/>
        <v>5482.8335117114802</v>
      </c>
      <c r="R2685" s="10">
        <f t="shared" si="340"/>
        <v>4774.9619643276801</v>
      </c>
      <c r="S2685" s="10">
        <f t="shared" si="341"/>
        <v>5910.5990491590401</v>
      </c>
      <c r="T2685" s="10">
        <f t="shared" si="342"/>
        <v>5317.5846007161199</v>
      </c>
      <c r="U2685" s="10">
        <f t="shared" si="343"/>
        <v>5185.6997329955202</v>
      </c>
      <c r="V2685" s="10">
        <f t="shared" si="344"/>
        <v>0</v>
      </c>
    </row>
    <row r="2686" spans="1:22" ht="12" customHeight="1">
      <c r="A2686" s="31" t="s">
        <v>434</v>
      </c>
      <c r="B2686" s="31" t="s">
        <v>3</v>
      </c>
      <c r="C2686" s="31" t="s">
        <v>47</v>
      </c>
      <c r="D2686" s="31" t="s">
        <v>526</v>
      </c>
      <c r="E2686" s="31" t="s">
        <v>565</v>
      </c>
      <c r="F2686" s="6">
        <v>430</v>
      </c>
      <c r="G2686" s="13">
        <v>2616692.99891148</v>
      </c>
      <c r="H2686" s="13">
        <v>2617429.5217856099</v>
      </c>
      <c r="I2686" s="13">
        <v>2758905.4496228402</v>
      </c>
      <c r="J2686" s="13">
        <v>2824076.25141514</v>
      </c>
      <c r="K2686" s="13">
        <v>3012538.1133156801</v>
      </c>
      <c r="L2686" s="13">
        <v>3086433.1072747302</v>
      </c>
      <c r="M2686" s="13">
        <v>3150481.73037815</v>
      </c>
      <c r="N2686" s="13">
        <v>0</v>
      </c>
      <c r="O2686" s="10">
        <f t="shared" si="337"/>
        <v>6085.3325556080927</v>
      </c>
      <c r="P2686" s="10">
        <f t="shared" si="338"/>
        <v>6087.0453995014186</v>
      </c>
      <c r="Q2686" s="10">
        <f t="shared" si="339"/>
        <v>6416.0591851693953</v>
      </c>
      <c r="R2686" s="10">
        <f t="shared" si="340"/>
        <v>6567.6191893375353</v>
      </c>
      <c r="S2686" s="10">
        <f t="shared" si="341"/>
        <v>7005.9025891062329</v>
      </c>
      <c r="T2686" s="10">
        <f t="shared" si="342"/>
        <v>7177.7514122668144</v>
      </c>
      <c r="U2686" s="10">
        <f t="shared" si="343"/>
        <v>7326.7016985538376</v>
      </c>
      <c r="V2686" s="10">
        <f t="shared" si="344"/>
        <v>0</v>
      </c>
    </row>
    <row r="2687" spans="1:22" ht="12" customHeight="1">
      <c r="A2687" s="31" t="s">
        <v>434</v>
      </c>
      <c r="B2687" s="31" t="s">
        <v>3</v>
      </c>
      <c r="C2687" s="31" t="s">
        <v>47</v>
      </c>
      <c r="D2687" s="31" t="s">
        <v>526</v>
      </c>
      <c r="E2687" s="31" t="s">
        <v>606</v>
      </c>
      <c r="F2687" s="6">
        <v>240</v>
      </c>
      <c r="G2687" s="13">
        <v>1179988.52595463</v>
      </c>
      <c r="H2687" s="13">
        <v>1232407.96305243</v>
      </c>
      <c r="I2687" s="13">
        <v>1239913.7303895301</v>
      </c>
      <c r="J2687" s="13">
        <v>1310147.7253284501</v>
      </c>
      <c r="K2687" s="13">
        <v>1324841.14309602</v>
      </c>
      <c r="L2687" s="13">
        <v>1335972.1195020401</v>
      </c>
      <c r="M2687" s="13">
        <v>1398525.8030902899</v>
      </c>
      <c r="N2687" s="13">
        <v>0</v>
      </c>
      <c r="O2687" s="10">
        <f t="shared" si="337"/>
        <v>4916.6188581442921</v>
      </c>
      <c r="P2687" s="10">
        <f t="shared" si="338"/>
        <v>5135.0331793851246</v>
      </c>
      <c r="Q2687" s="10">
        <f t="shared" si="339"/>
        <v>5166.3072099563751</v>
      </c>
      <c r="R2687" s="10">
        <f t="shared" si="340"/>
        <v>5458.9488555352091</v>
      </c>
      <c r="S2687" s="10">
        <f t="shared" si="341"/>
        <v>5520.1714295667498</v>
      </c>
      <c r="T2687" s="10">
        <f t="shared" si="342"/>
        <v>5566.5504979251673</v>
      </c>
      <c r="U2687" s="10">
        <f t="shared" si="343"/>
        <v>5827.1908462095416</v>
      </c>
      <c r="V2687" s="10">
        <f t="shared" si="344"/>
        <v>0</v>
      </c>
    </row>
    <row r="2688" spans="1:22" ht="12" customHeight="1">
      <c r="A2688" s="31" t="s">
        <v>434</v>
      </c>
      <c r="B2688" s="31" t="s">
        <v>3</v>
      </c>
      <c r="C2688" s="31" t="s">
        <v>47</v>
      </c>
      <c r="D2688" s="31" t="s">
        <v>526</v>
      </c>
      <c r="E2688" s="31" t="s">
        <v>543</v>
      </c>
      <c r="F2688" s="6">
        <v>55</v>
      </c>
      <c r="G2688" s="13">
        <v>263914.51525933499</v>
      </c>
      <c r="H2688" s="13">
        <v>254622.22586328001</v>
      </c>
      <c r="I2688" s="13">
        <v>254974.27818076199</v>
      </c>
      <c r="J2688" s="13">
        <v>286900.23093359999</v>
      </c>
      <c r="K2688" s="13">
        <v>290222.41699156997</v>
      </c>
      <c r="L2688" s="13">
        <v>291083.00995939702</v>
      </c>
      <c r="M2688" s="13">
        <v>296922.51392002398</v>
      </c>
      <c r="N2688" s="13">
        <v>0</v>
      </c>
      <c r="O2688" s="10">
        <f t="shared" si="337"/>
        <v>4798.4457319879093</v>
      </c>
      <c r="P2688" s="10">
        <f t="shared" si="338"/>
        <v>4629.4950156960003</v>
      </c>
      <c r="Q2688" s="10">
        <f t="shared" si="339"/>
        <v>4635.8959669229453</v>
      </c>
      <c r="R2688" s="10">
        <f t="shared" si="340"/>
        <v>5216.3678351563631</v>
      </c>
      <c r="S2688" s="10">
        <f t="shared" si="341"/>
        <v>5276.7712180285453</v>
      </c>
      <c r="T2688" s="10">
        <f t="shared" si="342"/>
        <v>5292.4183628981273</v>
      </c>
      <c r="U2688" s="10">
        <f t="shared" si="343"/>
        <v>5398.5911621822543</v>
      </c>
      <c r="V2688" s="10">
        <f t="shared" si="344"/>
        <v>0</v>
      </c>
    </row>
    <row r="2689" spans="1:22" ht="12" customHeight="1">
      <c r="A2689" s="31" t="s">
        <v>434</v>
      </c>
      <c r="B2689" s="31" t="s">
        <v>3</v>
      </c>
      <c r="C2689" s="31" t="s">
        <v>47</v>
      </c>
      <c r="D2689" s="31" t="s">
        <v>526</v>
      </c>
      <c r="E2689" s="31" t="s">
        <v>608</v>
      </c>
      <c r="F2689" s="6">
        <v>95</v>
      </c>
      <c r="G2689" s="13">
        <v>523631.21613056201</v>
      </c>
      <c r="H2689" s="13">
        <v>496657.94965926401</v>
      </c>
      <c r="I2689" s="13">
        <v>529009.54136053403</v>
      </c>
      <c r="J2689" s="13">
        <v>570404.64248851</v>
      </c>
      <c r="K2689" s="13">
        <v>567526.71212017804</v>
      </c>
      <c r="L2689" s="13">
        <v>598379.186100794</v>
      </c>
      <c r="M2689" s="13">
        <v>600694.14408852498</v>
      </c>
      <c r="N2689" s="13">
        <v>0</v>
      </c>
      <c r="O2689" s="10">
        <f t="shared" si="337"/>
        <v>5511.9075382164419</v>
      </c>
      <c r="P2689" s="10">
        <f t="shared" si="338"/>
        <v>5227.9784174659371</v>
      </c>
      <c r="Q2689" s="10">
        <f t="shared" si="339"/>
        <v>5568.521488005621</v>
      </c>
      <c r="R2689" s="10">
        <f t="shared" si="340"/>
        <v>6004.259394615895</v>
      </c>
      <c r="S2689" s="10">
        <f t="shared" si="341"/>
        <v>5973.9653907387165</v>
      </c>
      <c r="T2689" s="10">
        <f t="shared" si="342"/>
        <v>6298.7282747452</v>
      </c>
      <c r="U2689" s="10">
        <f t="shared" si="343"/>
        <v>6323.0962535634208</v>
      </c>
      <c r="V2689" s="10">
        <f t="shared" si="344"/>
        <v>0</v>
      </c>
    </row>
    <row r="2690" spans="1:22" ht="12" customHeight="1">
      <c r="A2690" s="31" t="s">
        <v>434</v>
      </c>
      <c r="B2690" s="31" t="s">
        <v>3</v>
      </c>
      <c r="C2690" s="31" t="s">
        <v>47</v>
      </c>
      <c r="D2690" s="31" t="s">
        <v>526</v>
      </c>
      <c r="E2690" s="31" t="s">
        <v>609</v>
      </c>
      <c r="F2690" s="6">
        <v>470</v>
      </c>
      <c r="G2690" s="13">
        <v>2819167.4615263999</v>
      </c>
      <c r="H2690" s="13">
        <v>2983388.4583148202</v>
      </c>
      <c r="I2690" s="13">
        <v>3103656.2503552102</v>
      </c>
      <c r="J2690" s="13">
        <v>3207202.5222217599</v>
      </c>
      <c r="K2690" s="13">
        <v>3264804.2071214099</v>
      </c>
      <c r="L2690" s="13">
        <v>3412319.6004865998</v>
      </c>
      <c r="M2690" s="13">
        <v>3641913.6042543999</v>
      </c>
      <c r="N2690" s="13">
        <v>0</v>
      </c>
      <c r="O2690" s="10">
        <f t="shared" si="337"/>
        <v>5998.2286415455319</v>
      </c>
      <c r="P2690" s="10">
        <f t="shared" si="338"/>
        <v>6347.6350176911064</v>
      </c>
      <c r="Q2690" s="10">
        <f t="shared" si="339"/>
        <v>6603.5239369259789</v>
      </c>
      <c r="R2690" s="10">
        <f t="shared" si="340"/>
        <v>6823.835153663319</v>
      </c>
      <c r="S2690" s="10">
        <f t="shared" si="341"/>
        <v>6946.3919300455527</v>
      </c>
      <c r="T2690" s="10">
        <f t="shared" si="342"/>
        <v>7260.2544691204248</v>
      </c>
      <c r="U2690" s="10">
        <f t="shared" si="343"/>
        <v>7748.7523494774468</v>
      </c>
      <c r="V2690" s="10">
        <f t="shared" si="344"/>
        <v>0</v>
      </c>
    </row>
    <row r="2691" spans="1:22" ht="12" customHeight="1">
      <c r="A2691" s="31" t="s">
        <v>434</v>
      </c>
      <c r="B2691" s="31" t="s">
        <v>3</v>
      </c>
      <c r="C2691" s="31" t="s">
        <v>47</v>
      </c>
      <c r="D2691" s="31" t="s">
        <v>526</v>
      </c>
      <c r="E2691" s="31" t="s">
        <v>544</v>
      </c>
      <c r="F2691" s="6">
        <v>210</v>
      </c>
      <c r="G2691" s="13">
        <v>1461274.0319272899</v>
      </c>
      <c r="H2691" s="13">
        <v>1493833.46627323</v>
      </c>
      <c r="I2691" s="13">
        <v>1521776.46233274</v>
      </c>
      <c r="J2691" s="13">
        <v>1612414.8535064501</v>
      </c>
      <c r="K2691" s="13">
        <v>1700066.7104298701</v>
      </c>
      <c r="L2691" s="13">
        <v>1660780.07827102</v>
      </c>
      <c r="M2691" s="13">
        <v>1709607.15685945</v>
      </c>
      <c r="N2691" s="13">
        <v>0</v>
      </c>
      <c r="O2691" s="10">
        <f t="shared" si="337"/>
        <v>6958.447771082333</v>
      </c>
      <c r="P2691" s="10">
        <f t="shared" si="338"/>
        <v>7113.4926965391905</v>
      </c>
      <c r="Q2691" s="10">
        <f t="shared" si="339"/>
        <v>7246.5545825368572</v>
      </c>
      <c r="R2691" s="10">
        <f t="shared" si="340"/>
        <v>7678.1659690783335</v>
      </c>
      <c r="S2691" s="10">
        <f t="shared" si="341"/>
        <v>8095.5557639517619</v>
      </c>
      <c r="T2691" s="10">
        <f t="shared" si="342"/>
        <v>7908.4765631953333</v>
      </c>
      <c r="U2691" s="10">
        <f t="shared" si="343"/>
        <v>8140.9864612354768</v>
      </c>
      <c r="V2691" s="10">
        <f t="shared" si="344"/>
        <v>0</v>
      </c>
    </row>
    <row r="2692" spans="1:22" ht="12" customHeight="1">
      <c r="A2692" s="31" t="s">
        <v>434</v>
      </c>
      <c r="B2692" s="31" t="s">
        <v>3</v>
      </c>
      <c r="C2692" s="31" t="s">
        <v>47</v>
      </c>
      <c r="D2692" s="31" t="s">
        <v>526</v>
      </c>
      <c r="E2692" s="31" t="s">
        <v>559</v>
      </c>
      <c r="F2692" s="6">
        <v>530</v>
      </c>
      <c r="G2692" s="13">
        <v>3105536.87923632</v>
      </c>
      <c r="H2692" s="13">
        <v>3031340.6348891701</v>
      </c>
      <c r="I2692" s="13">
        <v>3132042.15822127</v>
      </c>
      <c r="J2692" s="13">
        <v>3293660.9854712798</v>
      </c>
      <c r="K2692" s="13">
        <v>3425601.6996223102</v>
      </c>
      <c r="L2692" s="13">
        <v>3539089.5233259602</v>
      </c>
      <c r="M2692" s="13">
        <v>3584775.6847719499</v>
      </c>
      <c r="N2692" s="13">
        <v>0</v>
      </c>
      <c r="O2692" s="10">
        <f t="shared" si="337"/>
        <v>5859.5035457289059</v>
      </c>
      <c r="P2692" s="10">
        <f t="shared" si="338"/>
        <v>5719.5106318663584</v>
      </c>
      <c r="Q2692" s="10">
        <f t="shared" si="339"/>
        <v>5909.5135060778675</v>
      </c>
      <c r="R2692" s="10">
        <f t="shared" si="340"/>
        <v>6214.4546895684525</v>
      </c>
      <c r="S2692" s="10">
        <f t="shared" si="341"/>
        <v>6463.3994332496422</v>
      </c>
      <c r="T2692" s="10">
        <f t="shared" si="342"/>
        <v>6677.5274025018116</v>
      </c>
      <c r="U2692" s="10">
        <f t="shared" si="343"/>
        <v>6763.7277071168864</v>
      </c>
      <c r="V2692" s="10">
        <f t="shared" si="344"/>
        <v>0</v>
      </c>
    </row>
    <row r="2693" spans="1:22" ht="12" customHeight="1">
      <c r="A2693" s="31" t="s">
        <v>434</v>
      </c>
      <c r="B2693" s="31" t="s">
        <v>3</v>
      </c>
      <c r="C2693" s="31" t="s">
        <v>47</v>
      </c>
      <c r="D2693" s="31" t="s">
        <v>526</v>
      </c>
      <c r="E2693" s="31" t="s">
        <v>555</v>
      </c>
      <c r="F2693" s="6">
        <v>280</v>
      </c>
      <c r="G2693" s="13">
        <v>1569210.4113687801</v>
      </c>
      <c r="H2693" s="13">
        <v>1649690.9868101601</v>
      </c>
      <c r="I2693" s="13">
        <v>1677130.4781108999</v>
      </c>
      <c r="J2693" s="13">
        <v>1745923.5877832801</v>
      </c>
      <c r="K2693" s="13">
        <v>1841142.47713713</v>
      </c>
      <c r="L2693" s="13">
        <v>1844397.61138409</v>
      </c>
      <c r="M2693" s="13">
        <v>1893059.6189481199</v>
      </c>
      <c r="N2693" s="13">
        <v>0</v>
      </c>
      <c r="O2693" s="10">
        <f t="shared" si="337"/>
        <v>5604.3228977456429</v>
      </c>
      <c r="P2693" s="10">
        <f t="shared" si="338"/>
        <v>5891.753524322</v>
      </c>
      <c r="Q2693" s="10">
        <f t="shared" si="339"/>
        <v>5989.7517075389287</v>
      </c>
      <c r="R2693" s="10">
        <f t="shared" si="340"/>
        <v>6235.4413849402863</v>
      </c>
      <c r="S2693" s="10">
        <f t="shared" si="341"/>
        <v>6575.5088469183211</v>
      </c>
      <c r="T2693" s="10">
        <f t="shared" si="342"/>
        <v>6587.1343263717499</v>
      </c>
      <c r="U2693" s="10">
        <f t="shared" si="343"/>
        <v>6760.9272105290001</v>
      </c>
      <c r="V2693" s="10">
        <f t="shared" si="344"/>
        <v>0</v>
      </c>
    </row>
    <row r="2694" spans="1:22" ht="12" customHeight="1">
      <c r="A2694" s="31" t="s">
        <v>434</v>
      </c>
      <c r="B2694" s="31" t="s">
        <v>3</v>
      </c>
      <c r="C2694" s="31" t="s">
        <v>47</v>
      </c>
      <c r="D2694" s="31" t="s">
        <v>526</v>
      </c>
      <c r="E2694" s="31" t="s">
        <v>587</v>
      </c>
      <c r="F2694" s="6">
        <v>50</v>
      </c>
      <c r="G2694" s="13">
        <v>232757.58357664701</v>
      </c>
      <c r="H2694" s="13">
        <v>238491.686087062</v>
      </c>
      <c r="I2694" s="13">
        <v>251175.86232191799</v>
      </c>
      <c r="J2694" s="13">
        <v>260614.24881965399</v>
      </c>
      <c r="K2694" s="13">
        <v>253962.06686337199</v>
      </c>
      <c r="L2694" s="13">
        <v>267358.241061593</v>
      </c>
      <c r="M2694" s="13">
        <v>295340.58142883203</v>
      </c>
      <c r="N2694" s="13">
        <v>0</v>
      </c>
      <c r="O2694" s="10">
        <f t="shared" si="337"/>
        <v>4655.1516715329399</v>
      </c>
      <c r="P2694" s="10">
        <f t="shared" si="338"/>
        <v>4769.83372174124</v>
      </c>
      <c r="Q2694" s="10">
        <f t="shared" si="339"/>
        <v>5023.5172464383595</v>
      </c>
      <c r="R2694" s="10">
        <f t="shared" si="340"/>
        <v>5212.2849763930799</v>
      </c>
      <c r="S2694" s="10">
        <f t="shared" si="341"/>
        <v>5079.24133726744</v>
      </c>
      <c r="T2694" s="10">
        <f t="shared" si="342"/>
        <v>5347.1648212318596</v>
      </c>
      <c r="U2694" s="10">
        <f t="shared" si="343"/>
        <v>5906.8116285766409</v>
      </c>
      <c r="V2694" s="10">
        <f t="shared" si="344"/>
        <v>0</v>
      </c>
    </row>
    <row r="2695" spans="1:22" ht="12" customHeight="1">
      <c r="A2695" s="31" t="s">
        <v>434</v>
      </c>
      <c r="B2695" s="31" t="s">
        <v>3</v>
      </c>
      <c r="C2695" s="31" t="s">
        <v>47</v>
      </c>
      <c r="D2695" s="31" t="s">
        <v>526</v>
      </c>
      <c r="E2695" s="31" t="s">
        <v>584</v>
      </c>
      <c r="F2695" s="6">
        <v>30</v>
      </c>
      <c r="G2695" s="13">
        <v>161115.647892932</v>
      </c>
      <c r="H2695" s="13">
        <v>168250.55296530799</v>
      </c>
      <c r="I2695" s="13">
        <v>176415.31619536999</v>
      </c>
      <c r="J2695" s="13">
        <v>196193.09611263601</v>
      </c>
      <c r="K2695" s="13">
        <v>176531.252685921</v>
      </c>
      <c r="L2695" s="13">
        <v>185741.73293461499</v>
      </c>
      <c r="M2695" s="13">
        <v>200940.82290552201</v>
      </c>
      <c r="N2695" s="13">
        <v>0</v>
      </c>
      <c r="O2695" s="10">
        <f t="shared" si="337"/>
        <v>5370.5215964310664</v>
      </c>
      <c r="P2695" s="10">
        <f t="shared" si="338"/>
        <v>5608.351765510266</v>
      </c>
      <c r="Q2695" s="10">
        <f t="shared" si="339"/>
        <v>5880.5105398456662</v>
      </c>
      <c r="R2695" s="10">
        <f t="shared" si="340"/>
        <v>6539.7698704211998</v>
      </c>
      <c r="S2695" s="10">
        <f t="shared" si="341"/>
        <v>5884.3750895307003</v>
      </c>
      <c r="T2695" s="10">
        <f t="shared" si="342"/>
        <v>6191.3910978204995</v>
      </c>
      <c r="U2695" s="10">
        <f t="shared" si="343"/>
        <v>6698.0274301840673</v>
      </c>
      <c r="V2695" s="10">
        <f t="shared" si="344"/>
        <v>0</v>
      </c>
    </row>
    <row r="2696" spans="1:22" ht="12" customHeight="1">
      <c r="A2696" s="31" t="s">
        <v>438</v>
      </c>
      <c r="B2696" s="31" t="s">
        <v>3</v>
      </c>
      <c r="C2696" s="31" t="s">
        <v>47</v>
      </c>
      <c r="D2696" s="31" t="s">
        <v>526</v>
      </c>
      <c r="E2696" s="31" t="s">
        <v>535</v>
      </c>
      <c r="F2696" s="6">
        <v>70</v>
      </c>
      <c r="G2696" s="13">
        <v>317019.71749898797</v>
      </c>
      <c r="H2696" s="13">
        <v>328717.73708055401</v>
      </c>
      <c r="I2696" s="13">
        <v>346189.76480566902</v>
      </c>
      <c r="J2696" s="13">
        <v>355339.50732122798</v>
      </c>
      <c r="K2696" s="13">
        <v>397599.919820574</v>
      </c>
      <c r="L2696" s="13">
        <v>386036.05299036502</v>
      </c>
      <c r="M2696" s="13">
        <v>400419.58124227502</v>
      </c>
      <c r="N2696" s="13">
        <v>414510.305567812</v>
      </c>
      <c r="O2696" s="10">
        <f t="shared" si="337"/>
        <v>4528.8531071283996</v>
      </c>
      <c r="P2696" s="10">
        <f t="shared" si="338"/>
        <v>4695.9676725793433</v>
      </c>
      <c r="Q2696" s="10">
        <f t="shared" si="339"/>
        <v>4945.5680686524147</v>
      </c>
      <c r="R2696" s="10">
        <f t="shared" si="340"/>
        <v>5076.2786760175422</v>
      </c>
      <c r="S2696" s="10">
        <f t="shared" si="341"/>
        <v>5679.9988545796286</v>
      </c>
      <c r="T2696" s="10">
        <f t="shared" si="342"/>
        <v>5514.8007570052141</v>
      </c>
      <c r="U2696" s="10">
        <f t="shared" si="343"/>
        <v>5720.2797320324999</v>
      </c>
      <c r="V2696" s="10">
        <f t="shared" si="344"/>
        <v>5921.5757938258857</v>
      </c>
    </row>
    <row r="2697" spans="1:22" ht="12" customHeight="1">
      <c r="A2697" s="31" t="s">
        <v>438</v>
      </c>
      <c r="B2697" s="31" t="s">
        <v>3</v>
      </c>
      <c r="C2697" s="31" t="s">
        <v>47</v>
      </c>
      <c r="D2697" s="31" t="s">
        <v>526</v>
      </c>
      <c r="E2697" s="31" t="s">
        <v>602</v>
      </c>
      <c r="F2697" s="6">
        <v>510</v>
      </c>
      <c r="G2697" s="13">
        <v>2787192.0473920102</v>
      </c>
      <c r="H2697" s="13">
        <v>2951665.4917349699</v>
      </c>
      <c r="I2697" s="13">
        <v>3011725.4851961099</v>
      </c>
      <c r="J2697" s="13">
        <v>3121495.5675850902</v>
      </c>
      <c r="K2697" s="13">
        <v>3336718.79563487</v>
      </c>
      <c r="L2697" s="13">
        <v>3379142.2142192698</v>
      </c>
      <c r="M2697" s="13">
        <v>3605753.4328516</v>
      </c>
      <c r="N2697" s="13">
        <v>3691934.47802456</v>
      </c>
      <c r="O2697" s="10">
        <f t="shared" ref="O2697:O2760" si="345">IF($F2697=0,"-",G2697/$F2697)</f>
        <v>5465.0824458666866</v>
      </c>
      <c r="P2697" s="10">
        <f t="shared" ref="P2697:P2760" si="346">IF($F2697=0,"-",H2697/$F2697)</f>
        <v>5787.5793955587642</v>
      </c>
      <c r="Q2697" s="10">
        <f t="shared" ref="Q2697:Q2760" si="347">IF($F2697=0,"-",I2697/$F2697)</f>
        <v>5905.3440886198232</v>
      </c>
      <c r="R2697" s="10">
        <f t="shared" ref="R2697:R2760" si="348">IF($F2697=0,"-",J2697/$F2697)</f>
        <v>6120.5795442844901</v>
      </c>
      <c r="S2697" s="10">
        <f t="shared" ref="S2697:S2760" si="349">IF($F2697=0,"-",K2697/$F2697)</f>
        <v>6542.5858737938624</v>
      </c>
      <c r="T2697" s="10">
        <f t="shared" ref="T2697:T2760" si="350">IF($F2697=0,"-",L2697/$F2697)</f>
        <v>6625.769047488764</v>
      </c>
      <c r="U2697" s="10">
        <f t="shared" ref="U2697:U2760" si="351">IF($F2697=0,"-",M2697/$F2697)</f>
        <v>7070.1047702972546</v>
      </c>
      <c r="V2697" s="10">
        <f t="shared" ref="V2697:V2760" si="352">IF($F2697=0,"-",N2697/$F2697)</f>
        <v>7239.0872118128627</v>
      </c>
    </row>
    <row r="2698" spans="1:22" ht="12" customHeight="1">
      <c r="A2698" s="31" t="s">
        <v>438</v>
      </c>
      <c r="B2698" s="31" t="s">
        <v>3</v>
      </c>
      <c r="C2698" s="31" t="s">
        <v>47</v>
      </c>
      <c r="D2698" s="31" t="s">
        <v>526</v>
      </c>
      <c r="E2698" s="31" t="s">
        <v>572</v>
      </c>
      <c r="F2698" s="6">
        <v>35</v>
      </c>
      <c r="G2698" s="13">
        <v>139010.38754295401</v>
      </c>
      <c r="H2698" s="13">
        <v>177273.24077739599</v>
      </c>
      <c r="I2698" s="13">
        <v>153066.57274717299</v>
      </c>
      <c r="J2698" s="13">
        <v>164089.79365611699</v>
      </c>
      <c r="K2698" s="13">
        <v>175778.64499598599</v>
      </c>
      <c r="L2698" s="13">
        <v>185079.70409359</v>
      </c>
      <c r="M2698" s="13">
        <v>186322.929733258</v>
      </c>
      <c r="N2698" s="13">
        <v>209981.51616255101</v>
      </c>
      <c r="O2698" s="10">
        <f t="shared" si="345"/>
        <v>3971.7253583701145</v>
      </c>
      <c r="P2698" s="10">
        <f t="shared" si="346"/>
        <v>5064.9497364970284</v>
      </c>
      <c r="Q2698" s="10">
        <f t="shared" si="347"/>
        <v>4373.3306499192286</v>
      </c>
      <c r="R2698" s="10">
        <f t="shared" si="348"/>
        <v>4688.2798187461995</v>
      </c>
      <c r="S2698" s="10">
        <f t="shared" si="349"/>
        <v>5022.2469998853139</v>
      </c>
      <c r="T2698" s="10">
        <f t="shared" si="350"/>
        <v>5287.9915455311429</v>
      </c>
      <c r="U2698" s="10">
        <f t="shared" si="351"/>
        <v>5323.512278093086</v>
      </c>
      <c r="V2698" s="10">
        <f t="shared" si="352"/>
        <v>5999.4718903585999</v>
      </c>
    </row>
    <row r="2699" spans="1:22" ht="12" customHeight="1">
      <c r="A2699" s="31" t="s">
        <v>438</v>
      </c>
      <c r="B2699" s="31" t="s">
        <v>3</v>
      </c>
      <c r="C2699" s="31" t="s">
        <v>47</v>
      </c>
      <c r="D2699" s="31" t="s">
        <v>526</v>
      </c>
      <c r="E2699" s="31" t="s">
        <v>537</v>
      </c>
      <c r="F2699" s="6">
        <v>40</v>
      </c>
      <c r="G2699" s="13">
        <v>217700.161938968</v>
      </c>
      <c r="H2699" s="13">
        <v>213624.50846808599</v>
      </c>
      <c r="I2699" s="13">
        <v>226851.42543829099</v>
      </c>
      <c r="J2699" s="13">
        <v>242129.79326632601</v>
      </c>
      <c r="K2699" s="13">
        <v>247554.80415420301</v>
      </c>
      <c r="L2699" s="13">
        <v>245682.501161747</v>
      </c>
      <c r="M2699" s="13">
        <v>266400.04511753202</v>
      </c>
      <c r="N2699" s="13">
        <v>296504.95544845698</v>
      </c>
      <c r="O2699" s="10">
        <f t="shared" si="345"/>
        <v>5442.5040484742003</v>
      </c>
      <c r="P2699" s="10">
        <f t="shared" si="346"/>
        <v>5340.6127117021497</v>
      </c>
      <c r="Q2699" s="10">
        <f t="shared" si="347"/>
        <v>5671.2856359572743</v>
      </c>
      <c r="R2699" s="10">
        <f t="shared" si="348"/>
        <v>6053.2448316581504</v>
      </c>
      <c r="S2699" s="10">
        <f t="shared" si="349"/>
        <v>6188.8701038550753</v>
      </c>
      <c r="T2699" s="10">
        <f t="shared" si="350"/>
        <v>6142.0625290436747</v>
      </c>
      <c r="U2699" s="10">
        <f t="shared" si="351"/>
        <v>6660.0011279383007</v>
      </c>
      <c r="V2699" s="10">
        <f t="shared" si="352"/>
        <v>7412.6238862114242</v>
      </c>
    </row>
    <row r="2700" spans="1:22" ht="12" customHeight="1">
      <c r="A2700" s="31" t="s">
        <v>438</v>
      </c>
      <c r="B2700" s="31" t="s">
        <v>3</v>
      </c>
      <c r="C2700" s="31" t="s">
        <v>47</v>
      </c>
      <c r="D2700" s="31" t="s">
        <v>526</v>
      </c>
      <c r="E2700" s="31" t="s">
        <v>594</v>
      </c>
      <c r="F2700" s="6">
        <v>120</v>
      </c>
      <c r="G2700" s="13">
        <v>554487.92942237295</v>
      </c>
      <c r="H2700" s="13">
        <v>619498.70307995204</v>
      </c>
      <c r="I2700" s="13">
        <v>639995.02752392704</v>
      </c>
      <c r="J2700" s="13">
        <v>691628.58979510702</v>
      </c>
      <c r="K2700" s="13">
        <v>695614.95939022803</v>
      </c>
      <c r="L2700" s="13">
        <v>726421.43662530906</v>
      </c>
      <c r="M2700" s="13">
        <v>751496.53957610903</v>
      </c>
      <c r="N2700" s="13">
        <v>803132.36941533803</v>
      </c>
      <c r="O2700" s="10">
        <f t="shared" si="345"/>
        <v>4620.7327451864412</v>
      </c>
      <c r="P2700" s="10">
        <f t="shared" si="346"/>
        <v>5162.4891923329333</v>
      </c>
      <c r="Q2700" s="10">
        <f t="shared" si="347"/>
        <v>5333.2918960327252</v>
      </c>
      <c r="R2700" s="10">
        <f t="shared" si="348"/>
        <v>5763.5715816258917</v>
      </c>
      <c r="S2700" s="10">
        <f t="shared" si="349"/>
        <v>5796.7913282519003</v>
      </c>
      <c r="T2700" s="10">
        <f t="shared" si="350"/>
        <v>6053.5119718775759</v>
      </c>
      <c r="U2700" s="10">
        <f t="shared" si="351"/>
        <v>6262.4711631342416</v>
      </c>
      <c r="V2700" s="10">
        <f t="shared" si="352"/>
        <v>6692.7697451278173</v>
      </c>
    </row>
    <row r="2701" spans="1:22" ht="12" customHeight="1">
      <c r="A2701" s="31" t="s">
        <v>438</v>
      </c>
      <c r="B2701" s="31" t="s">
        <v>3</v>
      </c>
      <c r="C2701" s="31" t="s">
        <v>47</v>
      </c>
      <c r="D2701" s="31" t="s">
        <v>526</v>
      </c>
      <c r="E2701" s="31" t="s">
        <v>542</v>
      </c>
      <c r="F2701" s="6">
        <v>40</v>
      </c>
      <c r="G2701" s="13">
        <v>194081.39392848901</v>
      </c>
      <c r="H2701" s="13">
        <v>210482.563790074</v>
      </c>
      <c r="I2701" s="13">
        <v>206674.00837134899</v>
      </c>
      <c r="J2701" s="13">
        <v>208319.28804867499</v>
      </c>
      <c r="K2701" s="13">
        <v>226278.18879657699</v>
      </c>
      <c r="L2701" s="13">
        <v>226596.06124421299</v>
      </c>
      <c r="M2701" s="13">
        <v>240908.86379598401</v>
      </c>
      <c r="N2701" s="13">
        <v>244611.38247428299</v>
      </c>
      <c r="O2701" s="10">
        <f t="shared" si="345"/>
        <v>4852.0348482122254</v>
      </c>
      <c r="P2701" s="10">
        <f t="shared" si="346"/>
        <v>5262.0640947518496</v>
      </c>
      <c r="Q2701" s="10">
        <f t="shared" si="347"/>
        <v>5166.8502092837243</v>
      </c>
      <c r="R2701" s="10">
        <f t="shared" si="348"/>
        <v>5207.9822012168752</v>
      </c>
      <c r="S2701" s="10">
        <f t="shared" si="349"/>
        <v>5656.9547199144245</v>
      </c>
      <c r="T2701" s="10">
        <f t="shared" si="350"/>
        <v>5664.9015311053245</v>
      </c>
      <c r="U2701" s="10">
        <f t="shared" si="351"/>
        <v>6022.7215948995999</v>
      </c>
      <c r="V2701" s="10">
        <f t="shared" si="352"/>
        <v>6115.2845618570746</v>
      </c>
    </row>
    <row r="2702" spans="1:22" ht="12" customHeight="1">
      <c r="A2702" s="31" t="s">
        <v>438</v>
      </c>
      <c r="B2702" s="31" t="s">
        <v>3</v>
      </c>
      <c r="C2702" s="31" t="s">
        <v>47</v>
      </c>
      <c r="D2702" s="31" t="s">
        <v>526</v>
      </c>
      <c r="E2702" s="31" t="s">
        <v>578</v>
      </c>
      <c r="F2702" s="6">
        <v>100</v>
      </c>
      <c r="G2702" s="13">
        <v>632936.58719943895</v>
      </c>
      <c r="H2702" s="13">
        <v>672337.10565583198</v>
      </c>
      <c r="I2702" s="13">
        <v>713340.82090184698</v>
      </c>
      <c r="J2702" s="13">
        <v>755723.87677330198</v>
      </c>
      <c r="K2702" s="13">
        <v>771625.93107020005</v>
      </c>
      <c r="L2702" s="13">
        <v>772091.83693970705</v>
      </c>
      <c r="M2702" s="13">
        <v>815781.23281598801</v>
      </c>
      <c r="N2702" s="13">
        <v>789271.35848299705</v>
      </c>
      <c r="O2702" s="10">
        <f t="shared" si="345"/>
        <v>6329.3658719943896</v>
      </c>
      <c r="P2702" s="10">
        <f t="shared" si="346"/>
        <v>6723.3710565583197</v>
      </c>
      <c r="Q2702" s="10">
        <f t="shared" si="347"/>
        <v>7133.4082090184702</v>
      </c>
      <c r="R2702" s="10">
        <f t="shared" si="348"/>
        <v>7557.2387677330198</v>
      </c>
      <c r="S2702" s="10">
        <f t="shared" si="349"/>
        <v>7716.2593107020002</v>
      </c>
      <c r="T2702" s="10">
        <f t="shared" si="350"/>
        <v>7720.9183693970708</v>
      </c>
      <c r="U2702" s="10">
        <f t="shared" si="351"/>
        <v>8157.8123281598801</v>
      </c>
      <c r="V2702" s="10">
        <f t="shared" si="352"/>
        <v>7892.7135848299704</v>
      </c>
    </row>
    <row r="2703" spans="1:22" ht="12" customHeight="1">
      <c r="A2703" s="31" t="s">
        <v>438</v>
      </c>
      <c r="B2703" s="31" t="s">
        <v>3</v>
      </c>
      <c r="C2703" s="31" t="s">
        <v>47</v>
      </c>
      <c r="D2703" s="31" t="s">
        <v>526</v>
      </c>
      <c r="E2703" s="31" t="s">
        <v>530</v>
      </c>
      <c r="F2703" s="6">
        <v>25</v>
      </c>
      <c r="G2703" s="13">
        <v>130828.8871777</v>
      </c>
      <c r="H2703" s="13">
        <v>146218.32298556299</v>
      </c>
      <c r="I2703" s="13">
        <v>147898.795050891</v>
      </c>
      <c r="J2703" s="13">
        <v>148824.67055730199</v>
      </c>
      <c r="K2703" s="13">
        <v>168806.99183012199</v>
      </c>
      <c r="L2703" s="13">
        <v>156496.21803659599</v>
      </c>
      <c r="M2703" s="13">
        <v>158021.929282331</v>
      </c>
      <c r="N2703" s="13">
        <v>165819.07696598701</v>
      </c>
      <c r="O2703" s="10">
        <f t="shared" si="345"/>
        <v>5233.1554871079998</v>
      </c>
      <c r="P2703" s="10">
        <f t="shared" si="346"/>
        <v>5848.7329194225194</v>
      </c>
      <c r="Q2703" s="10">
        <f t="shared" si="347"/>
        <v>5915.95180203564</v>
      </c>
      <c r="R2703" s="10">
        <f t="shared" si="348"/>
        <v>5952.9868222920795</v>
      </c>
      <c r="S2703" s="10">
        <f t="shared" si="349"/>
        <v>6752.2796732048791</v>
      </c>
      <c r="T2703" s="10">
        <f t="shared" si="350"/>
        <v>6259.8487214638399</v>
      </c>
      <c r="U2703" s="10">
        <f t="shared" si="351"/>
        <v>6320.8771712932394</v>
      </c>
      <c r="V2703" s="10">
        <f t="shared" si="352"/>
        <v>6632.7630786394802</v>
      </c>
    </row>
    <row r="2704" spans="1:22" ht="12" customHeight="1">
      <c r="A2704" s="31" t="s">
        <v>438</v>
      </c>
      <c r="B2704" s="31" t="s">
        <v>3</v>
      </c>
      <c r="C2704" s="31" t="s">
        <v>47</v>
      </c>
      <c r="D2704" s="31" t="s">
        <v>526</v>
      </c>
      <c r="E2704" s="31" t="s">
        <v>612</v>
      </c>
      <c r="F2704" s="6">
        <v>310</v>
      </c>
      <c r="G2704" s="13">
        <v>1408316.9681368901</v>
      </c>
      <c r="H2704" s="13">
        <v>1464912.1978355199</v>
      </c>
      <c r="I2704" s="13">
        <v>1539972.4042015499</v>
      </c>
      <c r="J2704" s="13">
        <v>1597162.60534314</v>
      </c>
      <c r="K2704" s="13">
        <v>1686164.31000274</v>
      </c>
      <c r="L2704" s="13">
        <v>1741861.0879114401</v>
      </c>
      <c r="M2704" s="13">
        <v>1820042.19295871</v>
      </c>
      <c r="N2704" s="13">
        <v>1897219.76851945</v>
      </c>
      <c r="O2704" s="10">
        <f t="shared" si="345"/>
        <v>4542.9579617319032</v>
      </c>
      <c r="P2704" s="10">
        <f t="shared" si="346"/>
        <v>4725.523218824258</v>
      </c>
      <c r="Q2704" s="10">
        <f t="shared" si="347"/>
        <v>4967.6529167791932</v>
      </c>
      <c r="R2704" s="10">
        <f t="shared" si="348"/>
        <v>5152.1374365907741</v>
      </c>
      <c r="S2704" s="10">
        <f t="shared" si="349"/>
        <v>5439.2397096862578</v>
      </c>
      <c r="T2704" s="10">
        <f t="shared" si="350"/>
        <v>5618.9067351981939</v>
      </c>
      <c r="U2704" s="10">
        <f t="shared" si="351"/>
        <v>5871.1038482539034</v>
      </c>
      <c r="V2704" s="10">
        <f t="shared" si="352"/>
        <v>6120.0637694175803</v>
      </c>
    </row>
    <row r="2705" spans="1:22" ht="12" customHeight="1">
      <c r="A2705" s="31" t="s">
        <v>438</v>
      </c>
      <c r="B2705" s="31" t="s">
        <v>3</v>
      </c>
      <c r="C2705" s="31" t="s">
        <v>47</v>
      </c>
      <c r="D2705" s="31" t="s">
        <v>526</v>
      </c>
      <c r="E2705" s="31" t="s">
        <v>613</v>
      </c>
      <c r="F2705" s="6">
        <v>80</v>
      </c>
      <c r="G2705" s="13">
        <v>426384.00646833499</v>
      </c>
      <c r="H2705" s="13">
        <v>446482.45131225302</v>
      </c>
      <c r="I2705" s="13">
        <v>453957.86702145601</v>
      </c>
      <c r="J2705" s="13">
        <v>465372.16952506598</v>
      </c>
      <c r="K2705" s="13">
        <v>461875.48098397598</v>
      </c>
      <c r="L2705" s="13">
        <v>470220.83553196298</v>
      </c>
      <c r="M2705" s="13">
        <v>508322.44315789099</v>
      </c>
      <c r="N2705" s="13">
        <v>496103.97095181397</v>
      </c>
      <c r="O2705" s="10">
        <f t="shared" si="345"/>
        <v>5329.8000808541874</v>
      </c>
      <c r="P2705" s="10">
        <f t="shared" si="346"/>
        <v>5581.0306414031629</v>
      </c>
      <c r="Q2705" s="10">
        <f t="shared" si="347"/>
        <v>5674.4733377682005</v>
      </c>
      <c r="R2705" s="10">
        <f t="shared" si="348"/>
        <v>5817.1521190633248</v>
      </c>
      <c r="S2705" s="10">
        <f t="shared" si="349"/>
        <v>5773.4435122997002</v>
      </c>
      <c r="T2705" s="10">
        <f t="shared" si="350"/>
        <v>5877.7604441495369</v>
      </c>
      <c r="U2705" s="10">
        <f t="shared" si="351"/>
        <v>6354.030539473637</v>
      </c>
      <c r="V2705" s="10">
        <f t="shared" si="352"/>
        <v>6201.2996368976746</v>
      </c>
    </row>
    <row r="2706" spans="1:22" ht="12" customHeight="1">
      <c r="A2706" s="31" t="s">
        <v>438</v>
      </c>
      <c r="B2706" s="31" t="s">
        <v>3</v>
      </c>
      <c r="C2706" s="31" t="s">
        <v>47</v>
      </c>
      <c r="D2706" s="31" t="s">
        <v>526</v>
      </c>
      <c r="E2706" s="31" t="s">
        <v>531</v>
      </c>
      <c r="F2706" s="6">
        <v>80</v>
      </c>
      <c r="G2706" s="13">
        <v>374109.90301752102</v>
      </c>
      <c r="H2706" s="13">
        <v>394568.13877908798</v>
      </c>
      <c r="I2706" s="13">
        <v>425773.95488555799</v>
      </c>
      <c r="J2706" s="13">
        <v>450995.08830109198</v>
      </c>
      <c r="K2706" s="13">
        <v>488151.71773304901</v>
      </c>
      <c r="L2706" s="13">
        <v>500615.38637489203</v>
      </c>
      <c r="M2706" s="13">
        <v>514266.67007416702</v>
      </c>
      <c r="N2706" s="13">
        <v>492918.169732554</v>
      </c>
      <c r="O2706" s="10">
        <f t="shared" si="345"/>
        <v>4676.3737877190124</v>
      </c>
      <c r="P2706" s="10">
        <f t="shared" si="346"/>
        <v>4932.1017347385996</v>
      </c>
      <c r="Q2706" s="10">
        <f t="shared" si="347"/>
        <v>5322.1744360694747</v>
      </c>
      <c r="R2706" s="10">
        <f t="shared" si="348"/>
        <v>5637.4386037636496</v>
      </c>
      <c r="S2706" s="10">
        <f t="shared" si="349"/>
        <v>6101.8964716631126</v>
      </c>
      <c r="T2706" s="10">
        <f t="shared" si="350"/>
        <v>6257.6923296861505</v>
      </c>
      <c r="U2706" s="10">
        <f t="shared" si="351"/>
        <v>6428.3333759270881</v>
      </c>
      <c r="V2706" s="10">
        <f t="shared" si="352"/>
        <v>6161.4771216569252</v>
      </c>
    </row>
    <row r="2707" spans="1:22" ht="12" customHeight="1">
      <c r="A2707" s="31" t="s">
        <v>438</v>
      </c>
      <c r="B2707" s="31" t="s">
        <v>3</v>
      </c>
      <c r="C2707" s="31" t="s">
        <v>47</v>
      </c>
      <c r="D2707" s="31" t="s">
        <v>526</v>
      </c>
      <c r="E2707" s="31" t="s">
        <v>532</v>
      </c>
      <c r="F2707" s="6">
        <v>80</v>
      </c>
      <c r="G2707" s="13">
        <v>394674.94340092997</v>
      </c>
      <c r="H2707" s="13">
        <v>444708.01264935097</v>
      </c>
      <c r="I2707" s="13">
        <v>413372.74602394999</v>
      </c>
      <c r="J2707" s="13">
        <v>444098.50157134002</v>
      </c>
      <c r="K2707" s="13">
        <v>475327.12332882098</v>
      </c>
      <c r="L2707" s="13">
        <v>468984.60764205799</v>
      </c>
      <c r="M2707" s="13">
        <v>476756.57294078002</v>
      </c>
      <c r="N2707" s="13">
        <v>508859.19985247997</v>
      </c>
      <c r="O2707" s="10">
        <f t="shared" si="345"/>
        <v>4933.4367925116248</v>
      </c>
      <c r="P2707" s="10">
        <f t="shared" si="346"/>
        <v>5558.8501581168875</v>
      </c>
      <c r="Q2707" s="10">
        <f t="shared" si="347"/>
        <v>5167.1593252993753</v>
      </c>
      <c r="R2707" s="10">
        <f t="shared" si="348"/>
        <v>5551.2312696417503</v>
      </c>
      <c r="S2707" s="10">
        <f t="shared" si="349"/>
        <v>5941.589041610262</v>
      </c>
      <c r="T2707" s="10">
        <f t="shared" si="350"/>
        <v>5862.3075955257245</v>
      </c>
      <c r="U2707" s="10">
        <f t="shared" si="351"/>
        <v>5959.4571617597503</v>
      </c>
      <c r="V2707" s="10">
        <f t="shared" si="352"/>
        <v>6360.7399981559993</v>
      </c>
    </row>
    <row r="2708" spans="1:22" ht="12" customHeight="1">
      <c r="A2708" s="31" t="s">
        <v>438</v>
      </c>
      <c r="B2708" s="31" t="s">
        <v>3</v>
      </c>
      <c r="C2708" s="31" t="s">
        <v>47</v>
      </c>
      <c r="D2708" s="31" t="s">
        <v>526</v>
      </c>
      <c r="E2708" s="31" t="s">
        <v>598</v>
      </c>
      <c r="F2708" s="6">
        <v>100</v>
      </c>
      <c r="G2708" s="13">
        <v>522775.72942902503</v>
      </c>
      <c r="H2708" s="13">
        <v>549637.31752761395</v>
      </c>
      <c r="I2708" s="13">
        <v>580333.64451712801</v>
      </c>
      <c r="J2708" s="13">
        <v>603777.68469799403</v>
      </c>
      <c r="K2708" s="13">
        <v>645498.00545617496</v>
      </c>
      <c r="L2708" s="13">
        <v>622329.83588906098</v>
      </c>
      <c r="M2708" s="13">
        <v>622554.45560844196</v>
      </c>
      <c r="N2708" s="13">
        <v>663619.22220095003</v>
      </c>
      <c r="O2708" s="10">
        <f t="shared" si="345"/>
        <v>5227.7572942902507</v>
      </c>
      <c r="P2708" s="10">
        <f t="shared" si="346"/>
        <v>5496.3731752761396</v>
      </c>
      <c r="Q2708" s="10">
        <f t="shared" si="347"/>
        <v>5803.3364451712805</v>
      </c>
      <c r="R2708" s="10">
        <f t="shared" si="348"/>
        <v>6037.7768469799403</v>
      </c>
      <c r="S2708" s="10">
        <f t="shared" si="349"/>
        <v>6454.98005456175</v>
      </c>
      <c r="T2708" s="10">
        <f t="shared" si="350"/>
        <v>6223.29835889061</v>
      </c>
      <c r="U2708" s="10">
        <f t="shared" si="351"/>
        <v>6225.54455608442</v>
      </c>
      <c r="V2708" s="10">
        <f t="shared" si="352"/>
        <v>6636.1922220095003</v>
      </c>
    </row>
    <row r="2709" spans="1:22" ht="12" customHeight="1">
      <c r="A2709" s="31" t="s">
        <v>438</v>
      </c>
      <c r="B2709" s="31" t="s">
        <v>3</v>
      </c>
      <c r="C2709" s="31" t="s">
        <v>47</v>
      </c>
      <c r="D2709" s="31" t="s">
        <v>526</v>
      </c>
      <c r="E2709" s="31" t="s">
        <v>565</v>
      </c>
      <c r="F2709" s="6">
        <v>130</v>
      </c>
      <c r="G2709" s="13">
        <v>807600.182627965</v>
      </c>
      <c r="H2709" s="13">
        <v>887166.07365236105</v>
      </c>
      <c r="I2709" s="13">
        <v>910932.16904717905</v>
      </c>
      <c r="J2709" s="13">
        <v>931880.393557337</v>
      </c>
      <c r="K2709" s="13">
        <v>1005044.82238666</v>
      </c>
      <c r="L2709" s="13">
        <v>1000643.38719416</v>
      </c>
      <c r="M2709" s="13">
        <v>1094029.0570586901</v>
      </c>
      <c r="N2709" s="13">
        <v>1102502.9009535201</v>
      </c>
      <c r="O2709" s="10">
        <f t="shared" si="345"/>
        <v>6212.3090971381926</v>
      </c>
      <c r="P2709" s="10">
        <f t="shared" si="346"/>
        <v>6824.3544127104697</v>
      </c>
      <c r="Q2709" s="10">
        <f t="shared" si="347"/>
        <v>7007.1705311321466</v>
      </c>
      <c r="R2709" s="10">
        <f t="shared" si="348"/>
        <v>7168.3107196718229</v>
      </c>
      <c r="S2709" s="10">
        <f t="shared" si="349"/>
        <v>7731.1140183589232</v>
      </c>
      <c r="T2709" s="10">
        <f t="shared" si="350"/>
        <v>7697.2568245704615</v>
      </c>
      <c r="U2709" s="10">
        <f t="shared" si="351"/>
        <v>8415.6081312206934</v>
      </c>
      <c r="V2709" s="10">
        <f t="shared" si="352"/>
        <v>8480.7915457963081</v>
      </c>
    </row>
    <row r="2710" spans="1:22" ht="12" customHeight="1">
      <c r="A2710" s="31" t="s">
        <v>438</v>
      </c>
      <c r="B2710" s="31" t="s">
        <v>3</v>
      </c>
      <c r="C2710" s="31" t="s">
        <v>47</v>
      </c>
      <c r="D2710" s="31" t="s">
        <v>526</v>
      </c>
      <c r="E2710" s="31" t="s">
        <v>606</v>
      </c>
      <c r="F2710" s="6">
        <v>140</v>
      </c>
      <c r="G2710" s="13">
        <v>616791.38176616398</v>
      </c>
      <c r="H2710" s="13">
        <v>630750.284911311</v>
      </c>
      <c r="I2710" s="13">
        <v>636590.60564073804</v>
      </c>
      <c r="J2710" s="13">
        <v>681543.47546296299</v>
      </c>
      <c r="K2710" s="13">
        <v>703611.097633656</v>
      </c>
      <c r="L2710" s="13">
        <v>711611.26205209002</v>
      </c>
      <c r="M2710" s="13">
        <v>769160.23726001603</v>
      </c>
      <c r="N2710" s="13">
        <v>827738.22371614596</v>
      </c>
      <c r="O2710" s="10">
        <f t="shared" si="345"/>
        <v>4405.6527269011713</v>
      </c>
      <c r="P2710" s="10">
        <f t="shared" si="346"/>
        <v>4505.3591779379358</v>
      </c>
      <c r="Q2710" s="10">
        <f t="shared" si="347"/>
        <v>4547.0757545767001</v>
      </c>
      <c r="R2710" s="10">
        <f t="shared" si="348"/>
        <v>4868.1676818783071</v>
      </c>
      <c r="S2710" s="10">
        <f t="shared" si="349"/>
        <v>5025.7935545261143</v>
      </c>
      <c r="T2710" s="10">
        <f t="shared" si="350"/>
        <v>5082.9375860863574</v>
      </c>
      <c r="U2710" s="10">
        <f t="shared" si="351"/>
        <v>5494.0016947144004</v>
      </c>
      <c r="V2710" s="10">
        <f t="shared" si="352"/>
        <v>5912.4158836867573</v>
      </c>
    </row>
    <row r="2711" spans="1:22" ht="12" customHeight="1">
      <c r="A2711" s="31" t="s">
        <v>438</v>
      </c>
      <c r="B2711" s="31" t="s">
        <v>3</v>
      </c>
      <c r="C2711" s="31" t="s">
        <v>47</v>
      </c>
      <c r="D2711" s="31" t="s">
        <v>526</v>
      </c>
      <c r="E2711" s="31" t="s">
        <v>568</v>
      </c>
      <c r="F2711" s="6">
        <v>20</v>
      </c>
      <c r="G2711" s="13">
        <v>113807.54083970199</v>
      </c>
      <c r="H2711" s="13">
        <v>116481.012780743</v>
      </c>
      <c r="I2711" s="13">
        <v>117532.063977071</v>
      </c>
      <c r="J2711" s="13">
        <v>151949.88007091501</v>
      </c>
      <c r="K2711" s="13">
        <v>123310.583502939</v>
      </c>
      <c r="L2711" s="13">
        <v>147967.89051611401</v>
      </c>
      <c r="M2711" s="13">
        <v>143286.78042260601</v>
      </c>
      <c r="N2711" s="13">
        <v>177454.71008445101</v>
      </c>
      <c r="O2711" s="10">
        <f t="shared" si="345"/>
        <v>5690.3770419850998</v>
      </c>
      <c r="P2711" s="10">
        <f t="shared" si="346"/>
        <v>5824.0506390371502</v>
      </c>
      <c r="Q2711" s="10">
        <f t="shared" si="347"/>
        <v>5876.6031988535497</v>
      </c>
      <c r="R2711" s="10">
        <f t="shared" si="348"/>
        <v>7597.4940035457503</v>
      </c>
      <c r="S2711" s="10">
        <f t="shared" si="349"/>
        <v>6165.5291751469504</v>
      </c>
      <c r="T2711" s="10">
        <f t="shared" si="350"/>
        <v>7398.3945258057011</v>
      </c>
      <c r="U2711" s="10">
        <f t="shared" si="351"/>
        <v>7164.3390211303004</v>
      </c>
      <c r="V2711" s="10">
        <f t="shared" si="352"/>
        <v>8872.7355042225499</v>
      </c>
    </row>
    <row r="2712" spans="1:22" ht="12" customHeight="1">
      <c r="A2712" s="31" t="s">
        <v>438</v>
      </c>
      <c r="B2712" s="31" t="s">
        <v>3</v>
      </c>
      <c r="C2712" s="31" t="s">
        <v>47</v>
      </c>
      <c r="D2712" s="31" t="s">
        <v>526</v>
      </c>
      <c r="E2712" s="31" t="s">
        <v>545</v>
      </c>
      <c r="F2712" s="6">
        <v>85</v>
      </c>
      <c r="G2712" s="13">
        <v>374169.60195710999</v>
      </c>
      <c r="H2712" s="13">
        <v>392217.91666808998</v>
      </c>
      <c r="I2712" s="13">
        <v>427918.67627941997</v>
      </c>
      <c r="J2712" s="13">
        <v>423785.485065168</v>
      </c>
      <c r="K2712" s="13">
        <v>459758.27767765103</v>
      </c>
      <c r="L2712" s="13">
        <v>446340.40375076397</v>
      </c>
      <c r="M2712" s="13">
        <v>486760.87268126599</v>
      </c>
      <c r="N2712" s="13">
        <v>482710.30075781001</v>
      </c>
      <c r="O2712" s="10">
        <f t="shared" si="345"/>
        <v>4401.9953171424704</v>
      </c>
      <c r="P2712" s="10">
        <f t="shared" si="346"/>
        <v>4614.3284313892937</v>
      </c>
      <c r="Q2712" s="10">
        <f t="shared" si="347"/>
        <v>5034.3373679931765</v>
      </c>
      <c r="R2712" s="10">
        <f t="shared" si="348"/>
        <v>4985.7115890019768</v>
      </c>
      <c r="S2712" s="10">
        <f t="shared" si="349"/>
        <v>5408.9209138547176</v>
      </c>
      <c r="T2712" s="10">
        <f t="shared" si="350"/>
        <v>5251.0635735383994</v>
      </c>
      <c r="U2712" s="10">
        <f t="shared" si="351"/>
        <v>5726.5985021325414</v>
      </c>
      <c r="V2712" s="10">
        <f t="shared" si="352"/>
        <v>5678.9447147977644</v>
      </c>
    </row>
    <row r="2713" spans="1:22" ht="12" customHeight="1">
      <c r="A2713" s="31" t="s">
        <v>438</v>
      </c>
      <c r="B2713" s="31" t="s">
        <v>3</v>
      </c>
      <c r="C2713" s="31" t="s">
        <v>47</v>
      </c>
      <c r="D2713" s="31" t="s">
        <v>526</v>
      </c>
      <c r="E2713" s="31" t="s">
        <v>589</v>
      </c>
      <c r="F2713" s="6">
        <v>160</v>
      </c>
      <c r="G2713" s="13">
        <v>949051.39469670597</v>
      </c>
      <c r="H2713" s="13">
        <v>989673.867707117</v>
      </c>
      <c r="I2713" s="13">
        <v>1059516.25977865</v>
      </c>
      <c r="J2713" s="13">
        <v>1078929.6794199699</v>
      </c>
      <c r="K2713" s="13">
        <v>1121799.12749527</v>
      </c>
      <c r="L2713" s="13">
        <v>1162807.5052523301</v>
      </c>
      <c r="M2713" s="13">
        <v>1243085.58604577</v>
      </c>
      <c r="N2713" s="13">
        <v>1258931.87010875</v>
      </c>
      <c r="O2713" s="10">
        <f t="shared" si="345"/>
        <v>5931.5712168544123</v>
      </c>
      <c r="P2713" s="10">
        <f t="shared" si="346"/>
        <v>6185.4616731694814</v>
      </c>
      <c r="Q2713" s="10">
        <f t="shared" si="347"/>
        <v>6621.9766236165624</v>
      </c>
      <c r="R2713" s="10">
        <f t="shared" si="348"/>
        <v>6743.3104963748119</v>
      </c>
      <c r="S2713" s="10">
        <f t="shared" si="349"/>
        <v>7011.2445468454371</v>
      </c>
      <c r="T2713" s="10">
        <f t="shared" si="350"/>
        <v>7267.5469078270635</v>
      </c>
      <c r="U2713" s="10">
        <f t="shared" si="351"/>
        <v>7769.2849127860627</v>
      </c>
      <c r="V2713" s="10">
        <f t="shared" si="352"/>
        <v>7868.3241881796876</v>
      </c>
    </row>
    <row r="2714" spans="1:22" ht="12" customHeight="1">
      <c r="A2714" s="31" t="s">
        <v>438</v>
      </c>
      <c r="B2714" s="31" t="s">
        <v>3</v>
      </c>
      <c r="C2714" s="31" t="s">
        <v>47</v>
      </c>
      <c r="D2714" s="31" t="s">
        <v>526</v>
      </c>
      <c r="E2714" s="31" t="s">
        <v>547</v>
      </c>
      <c r="F2714" s="6">
        <v>110</v>
      </c>
      <c r="G2714" s="13">
        <v>506491.89897451899</v>
      </c>
      <c r="H2714" s="13">
        <v>557924.33303293295</v>
      </c>
      <c r="I2714" s="13">
        <v>557283.20189085696</v>
      </c>
      <c r="J2714" s="13">
        <v>589854.12464629603</v>
      </c>
      <c r="K2714" s="13">
        <v>619483.98480083898</v>
      </c>
      <c r="L2714" s="13">
        <v>610771.07707967504</v>
      </c>
      <c r="M2714" s="13">
        <v>663161.84264168504</v>
      </c>
      <c r="N2714" s="13">
        <v>669087.97136682202</v>
      </c>
      <c r="O2714" s="10">
        <f t="shared" si="345"/>
        <v>4604.4718088592635</v>
      </c>
      <c r="P2714" s="10">
        <f t="shared" si="346"/>
        <v>5072.039391208481</v>
      </c>
      <c r="Q2714" s="10">
        <f t="shared" si="347"/>
        <v>5066.2109262805179</v>
      </c>
      <c r="R2714" s="10">
        <f t="shared" si="348"/>
        <v>5362.3102240572362</v>
      </c>
      <c r="S2714" s="10">
        <f t="shared" si="349"/>
        <v>5631.6725890985363</v>
      </c>
      <c r="T2714" s="10">
        <f t="shared" si="350"/>
        <v>5552.4643370879548</v>
      </c>
      <c r="U2714" s="10">
        <f t="shared" si="351"/>
        <v>6028.7440240153182</v>
      </c>
      <c r="V2714" s="10">
        <f t="shared" si="352"/>
        <v>6082.6179215165639</v>
      </c>
    </row>
    <row r="2715" spans="1:22" ht="12" customHeight="1">
      <c r="A2715" s="31" t="s">
        <v>438</v>
      </c>
      <c r="B2715" s="31" t="s">
        <v>3</v>
      </c>
      <c r="C2715" s="31" t="s">
        <v>47</v>
      </c>
      <c r="D2715" s="31" t="s">
        <v>526</v>
      </c>
      <c r="E2715" s="31" t="s">
        <v>550</v>
      </c>
      <c r="F2715" s="6">
        <v>840</v>
      </c>
      <c r="G2715" s="13">
        <v>4010186.8478717301</v>
      </c>
      <c r="H2715" s="13">
        <v>4188471.7997300802</v>
      </c>
      <c r="I2715" s="13">
        <v>4418124.3459441597</v>
      </c>
      <c r="J2715" s="13">
        <v>4617134.7170424201</v>
      </c>
      <c r="K2715" s="13">
        <v>4797012.8865630301</v>
      </c>
      <c r="L2715" s="13">
        <v>4937949.9624767499</v>
      </c>
      <c r="M2715" s="13">
        <v>5158554.2317016302</v>
      </c>
      <c r="N2715" s="13">
        <v>5243322.5908508301</v>
      </c>
      <c r="O2715" s="10">
        <f t="shared" si="345"/>
        <v>4774.0319617520599</v>
      </c>
      <c r="P2715" s="10">
        <f t="shared" si="346"/>
        <v>4986.2759520596192</v>
      </c>
      <c r="Q2715" s="10">
        <f t="shared" si="347"/>
        <v>5259.6718404097137</v>
      </c>
      <c r="R2715" s="10">
        <f t="shared" si="348"/>
        <v>5496.5889488600242</v>
      </c>
      <c r="S2715" s="10">
        <f t="shared" si="349"/>
        <v>5710.7296268607497</v>
      </c>
      <c r="T2715" s="10">
        <f t="shared" si="350"/>
        <v>5878.5118600913693</v>
      </c>
      <c r="U2715" s="10">
        <f t="shared" si="351"/>
        <v>6141.135990120988</v>
      </c>
      <c r="V2715" s="10">
        <f t="shared" si="352"/>
        <v>6242.0507033938457</v>
      </c>
    </row>
    <row r="2716" spans="1:22" ht="12" customHeight="1">
      <c r="A2716" s="31" t="s">
        <v>438</v>
      </c>
      <c r="B2716" s="31" t="s">
        <v>3</v>
      </c>
      <c r="C2716" s="31" t="s">
        <v>47</v>
      </c>
      <c r="D2716" s="31" t="s">
        <v>526</v>
      </c>
      <c r="E2716" s="31" t="s">
        <v>549</v>
      </c>
      <c r="F2716" s="6">
        <v>230</v>
      </c>
      <c r="G2716" s="13">
        <v>1081432.7751070899</v>
      </c>
      <c r="H2716" s="13">
        <v>1103207.9685651599</v>
      </c>
      <c r="I2716" s="13">
        <v>1188345.29849417</v>
      </c>
      <c r="J2716" s="13">
        <v>1214556.8885008099</v>
      </c>
      <c r="K2716" s="13">
        <v>1296306.31600788</v>
      </c>
      <c r="L2716" s="13">
        <v>1319217.0090647701</v>
      </c>
      <c r="M2716" s="13">
        <v>1341392.4481877801</v>
      </c>
      <c r="N2716" s="13">
        <v>1397982.70256924</v>
      </c>
      <c r="O2716" s="10">
        <f t="shared" si="345"/>
        <v>4701.8816309003905</v>
      </c>
      <c r="P2716" s="10">
        <f t="shared" si="346"/>
        <v>4796.5563850659128</v>
      </c>
      <c r="Q2716" s="10">
        <f t="shared" si="347"/>
        <v>5166.7186891050869</v>
      </c>
      <c r="R2716" s="10">
        <f t="shared" si="348"/>
        <v>5280.6821239165647</v>
      </c>
      <c r="S2716" s="10">
        <f t="shared" si="349"/>
        <v>5636.1144174255651</v>
      </c>
      <c r="T2716" s="10">
        <f t="shared" si="350"/>
        <v>5735.7261263685659</v>
      </c>
      <c r="U2716" s="10">
        <f t="shared" si="351"/>
        <v>5832.1410790773052</v>
      </c>
      <c r="V2716" s="10">
        <f t="shared" si="352"/>
        <v>6078.1856633445213</v>
      </c>
    </row>
    <row r="2717" spans="1:22" ht="12" customHeight="1">
      <c r="A2717" s="31" t="s">
        <v>438</v>
      </c>
      <c r="B2717" s="31" t="s">
        <v>3</v>
      </c>
      <c r="C2717" s="31" t="s">
        <v>47</v>
      </c>
      <c r="D2717" s="31" t="s">
        <v>526</v>
      </c>
      <c r="E2717" s="31" t="s">
        <v>585</v>
      </c>
      <c r="F2717" s="6">
        <v>140</v>
      </c>
      <c r="G2717" s="13">
        <v>730971.04406903405</v>
      </c>
      <c r="H2717" s="13">
        <v>748838.04793404602</v>
      </c>
      <c r="I2717" s="13">
        <v>776435.95555178996</v>
      </c>
      <c r="J2717" s="13">
        <v>814822.64644895098</v>
      </c>
      <c r="K2717" s="13">
        <v>858335.67562602705</v>
      </c>
      <c r="L2717" s="13">
        <v>886852.56955980405</v>
      </c>
      <c r="M2717" s="13">
        <v>935163.78827805899</v>
      </c>
      <c r="N2717" s="13">
        <v>916723.69737263105</v>
      </c>
      <c r="O2717" s="10">
        <f t="shared" si="345"/>
        <v>5221.2217433502428</v>
      </c>
      <c r="P2717" s="10">
        <f t="shared" si="346"/>
        <v>5348.8431995289002</v>
      </c>
      <c r="Q2717" s="10">
        <f t="shared" si="347"/>
        <v>5545.9711110842136</v>
      </c>
      <c r="R2717" s="10">
        <f t="shared" si="348"/>
        <v>5820.1617603496497</v>
      </c>
      <c r="S2717" s="10">
        <f t="shared" si="349"/>
        <v>6130.9691116144786</v>
      </c>
      <c r="T2717" s="10">
        <f t="shared" si="350"/>
        <v>6334.6612111414579</v>
      </c>
      <c r="U2717" s="10">
        <f t="shared" si="351"/>
        <v>6679.7413448432781</v>
      </c>
      <c r="V2717" s="10">
        <f t="shared" si="352"/>
        <v>6548.0264098045072</v>
      </c>
    </row>
    <row r="2718" spans="1:22" ht="12" customHeight="1">
      <c r="A2718" s="31" t="s">
        <v>438</v>
      </c>
      <c r="B2718" s="31" t="s">
        <v>3</v>
      </c>
      <c r="C2718" s="31" t="s">
        <v>47</v>
      </c>
      <c r="D2718" s="31" t="s">
        <v>526</v>
      </c>
      <c r="E2718" s="31" t="s">
        <v>551</v>
      </c>
      <c r="F2718" s="6">
        <v>210</v>
      </c>
      <c r="G2718" s="13">
        <v>977968.15720010304</v>
      </c>
      <c r="H2718" s="13">
        <v>1040594.8163912999</v>
      </c>
      <c r="I2718" s="13">
        <v>1090468.34401985</v>
      </c>
      <c r="J2718" s="13">
        <v>1145353.4752225601</v>
      </c>
      <c r="K2718" s="13">
        <v>1196443.7372707401</v>
      </c>
      <c r="L2718" s="13">
        <v>1237463.10395223</v>
      </c>
      <c r="M2718" s="13">
        <v>1309989.56836166</v>
      </c>
      <c r="N2718" s="13">
        <v>1382212.7008189301</v>
      </c>
      <c r="O2718" s="10">
        <f t="shared" si="345"/>
        <v>4656.9912247623952</v>
      </c>
      <c r="P2718" s="10">
        <f t="shared" si="346"/>
        <v>4955.2134113871425</v>
      </c>
      <c r="Q2718" s="10">
        <f t="shared" si="347"/>
        <v>5192.7064000945238</v>
      </c>
      <c r="R2718" s="10">
        <f t="shared" si="348"/>
        <v>5454.0641677264766</v>
      </c>
      <c r="S2718" s="10">
        <f t="shared" si="349"/>
        <v>5697.3511298606672</v>
      </c>
      <c r="T2718" s="10">
        <f t="shared" si="350"/>
        <v>5892.6814473915711</v>
      </c>
      <c r="U2718" s="10">
        <f t="shared" si="351"/>
        <v>6238.0455636269526</v>
      </c>
      <c r="V2718" s="10">
        <f t="shared" si="352"/>
        <v>6581.9652419949052</v>
      </c>
    </row>
    <row r="2719" spans="1:22" ht="12" customHeight="1">
      <c r="A2719" s="31" t="s">
        <v>438</v>
      </c>
      <c r="B2719" s="31" t="s">
        <v>3</v>
      </c>
      <c r="C2719" s="31" t="s">
        <v>47</v>
      </c>
      <c r="D2719" s="31" t="s">
        <v>526</v>
      </c>
      <c r="E2719" s="31" t="s">
        <v>553</v>
      </c>
      <c r="F2719" s="6">
        <v>110</v>
      </c>
      <c r="G2719" s="13">
        <v>526421.77796599898</v>
      </c>
      <c r="H2719" s="13">
        <v>556540.17704390397</v>
      </c>
      <c r="I2719" s="13">
        <v>580959.23638128606</v>
      </c>
      <c r="J2719" s="13">
        <v>632286.02030729898</v>
      </c>
      <c r="K2719" s="13">
        <v>640469.62265804503</v>
      </c>
      <c r="L2719" s="13">
        <v>653063.94290877494</v>
      </c>
      <c r="M2719" s="13">
        <v>638906.02659188805</v>
      </c>
      <c r="N2719" s="13">
        <v>689511.99960624496</v>
      </c>
      <c r="O2719" s="10">
        <f t="shared" si="345"/>
        <v>4785.6525269636268</v>
      </c>
      <c r="P2719" s="10">
        <f t="shared" si="346"/>
        <v>5059.4561549445816</v>
      </c>
      <c r="Q2719" s="10">
        <f t="shared" si="347"/>
        <v>5281.4476034662366</v>
      </c>
      <c r="R2719" s="10">
        <f t="shared" si="348"/>
        <v>5748.0547300663548</v>
      </c>
      <c r="S2719" s="10">
        <f t="shared" si="349"/>
        <v>5822.4511150731369</v>
      </c>
      <c r="T2719" s="10">
        <f t="shared" si="350"/>
        <v>5936.9449355343177</v>
      </c>
      <c r="U2719" s="10">
        <f t="shared" si="351"/>
        <v>5808.2366053808</v>
      </c>
      <c r="V2719" s="10">
        <f t="shared" si="352"/>
        <v>6268.2909055113178</v>
      </c>
    </row>
    <row r="2720" spans="1:22" ht="12" customHeight="1">
      <c r="A2720" s="31" t="s">
        <v>438</v>
      </c>
      <c r="B2720" s="31" t="s">
        <v>3</v>
      </c>
      <c r="C2720" s="31" t="s">
        <v>47</v>
      </c>
      <c r="D2720" s="31" t="s">
        <v>526</v>
      </c>
      <c r="E2720" s="31" t="s">
        <v>552</v>
      </c>
      <c r="F2720" s="6">
        <v>65</v>
      </c>
      <c r="G2720" s="13">
        <v>306306.733901461</v>
      </c>
      <c r="H2720" s="13">
        <v>304501.35560346401</v>
      </c>
      <c r="I2720" s="13">
        <v>346451.03775176301</v>
      </c>
      <c r="J2720" s="13">
        <v>342181.93974834302</v>
      </c>
      <c r="K2720" s="13">
        <v>367211.76723809697</v>
      </c>
      <c r="L2720" s="13">
        <v>366010.99943651003</v>
      </c>
      <c r="M2720" s="13">
        <v>383655.82768022001</v>
      </c>
      <c r="N2720" s="13">
        <v>374596.28178381</v>
      </c>
      <c r="O2720" s="10">
        <f t="shared" si="345"/>
        <v>4712.4112907917079</v>
      </c>
      <c r="P2720" s="10">
        <f t="shared" si="346"/>
        <v>4684.6362400532926</v>
      </c>
      <c r="Q2720" s="10">
        <f t="shared" si="347"/>
        <v>5330.0159654117388</v>
      </c>
      <c r="R2720" s="10">
        <f t="shared" si="348"/>
        <v>5264.337534589893</v>
      </c>
      <c r="S2720" s="10">
        <f t="shared" si="349"/>
        <v>5649.4118036630307</v>
      </c>
      <c r="T2720" s="10">
        <f t="shared" si="350"/>
        <v>5630.9384528693854</v>
      </c>
      <c r="U2720" s="10">
        <f t="shared" si="351"/>
        <v>5902.3973489264617</v>
      </c>
      <c r="V2720" s="10">
        <f t="shared" si="352"/>
        <v>5763.0197197509233</v>
      </c>
    </row>
    <row r="2721" spans="1:22" ht="12" customHeight="1">
      <c r="A2721" s="31" t="s">
        <v>438</v>
      </c>
      <c r="B2721" s="31" t="s">
        <v>3</v>
      </c>
      <c r="C2721" s="31" t="s">
        <v>47</v>
      </c>
      <c r="D2721" s="31" t="s">
        <v>526</v>
      </c>
      <c r="E2721" s="31" t="s">
        <v>554</v>
      </c>
      <c r="F2721" s="6">
        <v>35</v>
      </c>
      <c r="G2721" s="13">
        <v>186013.22013449299</v>
      </c>
      <c r="H2721" s="13">
        <v>214205.69977928101</v>
      </c>
      <c r="I2721" s="13">
        <v>204068.98299683401</v>
      </c>
      <c r="J2721" s="13">
        <v>197566.922222867</v>
      </c>
      <c r="K2721" s="13">
        <v>219154.679629049</v>
      </c>
      <c r="L2721" s="13">
        <v>206839.181782108</v>
      </c>
      <c r="M2721" s="13">
        <v>215104.070022842</v>
      </c>
      <c r="N2721" s="13">
        <v>208004.139273804</v>
      </c>
      <c r="O2721" s="10">
        <f t="shared" si="345"/>
        <v>5314.6634324140859</v>
      </c>
      <c r="P2721" s="10">
        <f t="shared" si="346"/>
        <v>6120.1628508366002</v>
      </c>
      <c r="Q2721" s="10">
        <f t="shared" si="347"/>
        <v>5830.5423713381142</v>
      </c>
      <c r="R2721" s="10">
        <f t="shared" si="348"/>
        <v>5644.7692063676286</v>
      </c>
      <c r="S2721" s="10">
        <f t="shared" si="349"/>
        <v>6261.5622751156861</v>
      </c>
      <c r="T2721" s="10">
        <f t="shared" si="350"/>
        <v>5909.690908060229</v>
      </c>
      <c r="U2721" s="10">
        <f t="shared" si="351"/>
        <v>6145.8305720812004</v>
      </c>
      <c r="V2721" s="10">
        <f t="shared" si="352"/>
        <v>5942.9754078229716</v>
      </c>
    </row>
    <row r="2722" spans="1:22" ht="12" customHeight="1">
      <c r="A2722" s="31" t="s">
        <v>438</v>
      </c>
      <c r="B2722" s="31" t="s">
        <v>3</v>
      </c>
      <c r="C2722" s="31" t="s">
        <v>47</v>
      </c>
      <c r="D2722" s="31" t="s">
        <v>526</v>
      </c>
      <c r="E2722" s="31" t="s">
        <v>557</v>
      </c>
      <c r="F2722" s="6">
        <v>200</v>
      </c>
      <c r="G2722" s="13">
        <v>951269.83526982204</v>
      </c>
      <c r="H2722" s="13">
        <v>1029811.31802726</v>
      </c>
      <c r="I2722" s="13">
        <v>1015484.84111214</v>
      </c>
      <c r="J2722" s="13">
        <v>1063867.4574618901</v>
      </c>
      <c r="K2722" s="13">
        <v>1136519.45113759</v>
      </c>
      <c r="L2722" s="13">
        <v>1144152.23734734</v>
      </c>
      <c r="M2722" s="13">
        <v>1168637.5418641099</v>
      </c>
      <c r="N2722" s="13">
        <v>1228314.7953908099</v>
      </c>
      <c r="O2722" s="10">
        <f t="shared" si="345"/>
        <v>4756.3491763491102</v>
      </c>
      <c r="P2722" s="10">
        <f t="shared" si="346"/>
        <v>5149.0565901362997</v>
      </c>
      <c r="Q2722" s="10">
        <f t="shared" si="347"/>
        <v>5077.4242055607001</v>
      </c>
      <c r="R2722" s="10">
        <f t="shared" si="348"/>
        <v>5319.3372873094504</v>
      </c>
      <c r="S2722" s="10">
        <f t="shared" si="349"/>
        <v>5682.5972556879497</v>
      </c>
      <c r="T2722" s="10">
        <f t="shared" si="350"/>
        <v>5720.7611867366995</v>
      </c>
      <c r="U2722" s="10">
        <f t="shared" si="351"/>
        <v>5843.1877093205494</v>
      </c>
      <c r="V2722" s="10">
        <f t="shared" si="352"/>
        <v>6141.5739769540496</v>
      </c>
    </row>
    <row r="2723" spans="1:22" ht="12" customHeight="1">
      <c r="A2723" s="31" t="s">
        <v>438</v>
      </c>
      <c r="B2723" s="31" t="s">
        <v>3</v>
      </c>
      <c r="C2723" s="31" t="s">
        <v>47</v>
      </c>
      <c r="D2723" s="31" t="s">
        <v>526</v>
      </c>
      <c r="E2723" s="31" t="s">
        <v>556</v>
      </c>
      <c r="F2723" s="6">
        <v>40</v>
      </c>
      <c r="G2723" s="13">
        <v>220877.295805353</v>
      </c>
      <c r="H2723" s="13">
        <v>237782.416009106</v>
      </c>
      <c r="I2723" s="13">
        <v>239912.51965526299</v>
      </c>
      <c r="J2723" s="13">
        <v>255305.57443165599</v>
      </c>
      <c r="K2723" s="13">
        <v>275666.41325714102</v>
      </c>
      <c r="L2723" s="13">
        <v>310486.19023533701</v>
      </c>
      <c r="M2723" s="13">
        <v>310031.136869037</v>
      </c>
      <c r="N2723" s="13">
        <v>309750.727935348</v>
      </c>
      <c r="O2723" s="10">
        <f t="shared" si="345"/>
        <v>5521.9323951338247</v>
      </c>
      <c r="P2723" s="10">
        <f t="shared" si="346"/>
        <v>5944.5604002276505</v>
      </c>
      <c r="Q2723" s="10">
        <f t="shared" si="347"/>
        <v>5997.8129913815746</v>
      </c>
      <c r="R2723" s="10">
        <f t="shared" si="348"/>
        <v>6382.6393607913997</v>
      </c>
      <c r="S2723" s="10">
        <f t="shared" si="349"/>
        <v>6891.6603314285258</v>
      </c>
      <c r="T2723" s="10">
        <f t="shared" si="350"/>
        <v>7762.1547558834254</v>
      </c>
      <c r="U2723" s="10">
        <f t="shared" si="351"/>
        <v>7750.778421725925</v>
      </c>
      <c r="V2723" s="10">
        <f t="shared" si="352"/>
        <v>7743.7681983837001</v>
      </c>
    </row>
    <row r="2724" spans="1:22" ht="12" customHeight="1">
      <c r="A2724" s="31" t="s">
        <v>438</v>
      </c>
      <c r="B2724" s="31" t="s">
        <v>3</v>
      </c>
      <c r="C2724" s="31" t="s">
        <v>47</v>
      </c>
      <c r="D2724" s="31" t="s">
        <v>526</v>
      </c>
      <c r="E2724" s="31" t="s">
        <v>596</v>
      </c>
      <c r="F2724" s="6">
        <v>100</v>
      </c>
      <c r="G2724" s="13">
        <v>479424.67572893499</v>
      </c>
      <c r="H2724" s="13">
        <v>530107.486763897</v>
      </c>
      <c r="I2724" s="13">
        <v>548029.61953128595</v>
      </c>
      <c r="J2724" s="13">
        <v>568295.78718464996</v>
      </c>
      <c r="K2724" s="13">
        <v>606498.40021221305</v>
      </c>
      <c r="L2724" s="13">
        <v>591526.36901746597</v>
      </c>
      <c r="M2724" s="13">
        <v>607847.66301327304</v>
      </c>
      <c r="N2724" s="13">
        <v>620298.55252657703</v>
      </c>
      <c r="O2724" s="10">
        <f t="shared" si="345"/>
        <v>4794.2467572893502</v>
      </c>
      <c r="P2724" s="10">
        <f t="shared" si="346"/>
        <v>5301.0748676389703</v>
      </c>
      <c r="Q2724" s="10">
        <f t="shared" si="347"/>
        <v>5480.2961953128597</v>
      </c>
      <c r="R2724" s="10">
        <f t="shared" si="348"/>
        <v>5682.9578718465</v>
      </c>
      <c r="S2724" s="10">
        <f t="shared" si="349"/>
        <v>6064.9840021221307</v>
      </c>
      <c r="T2724" s="10">
        <f t="shared" si="350"/>
        <v>5915.26369017466</v>
      </c>
      <c r="U2724" s="10">
        <f t="shared" si="351"/>
        <v>6078.47663013273</v>
      </c>
      <c r="V2724" s="10">
        <f t="shared" si="352"/>
        <v>6202.9855252657699</v>
      </c>
    </row>
    <row r="2725" spans="1:22" ht="12" customHeight="1">
      <c r="A2725" s="31" t="s">
        <v>438</v>
      </c>
      <c r="B2725" s="31" t="s">
        <v>3</v>
      </c>
      <c r="C2725" s="31" t="s">
        <v>47</v>
      </c>
      <c r="D2725" s="31" t="s">
        <v>526</v>
      </c>
      <c r="E2725" s="31" t="s">
        <v>561</v>
      </c>
      <c r="F2725" s="6">
        <v>170</v>
      </c>
      <c r="G2725" s="13">
        <v>782499.02497454395</v>
      </c>
      <c r="H2725" s="13">
        <v>824104.90934388596</v>
      </c>
      <c r="I2725" s="13">
        <v>837314.52816639806</v>
      </c>
      <c r="J2725" s="13">
        <v>880143.96231141302</v>
      </c>
      <c r="K2725" s="13">
        <v>916609.72424941696</v>
      </c>
      <c r="L2725" s="13">
        <v>974198.01630175998</v>
      </c>
      <c r="M2725" s="13">
        <v>1027136.15533903</v>
      </c>
      <c r="N2725" s="13">
        <v>1038875.39332035</v>
      </c>
      <c r="O2725" s="10">
        <f t="shared" si="345"/>
        <v>4602.9354410267288</v>
      </c>
      <c r="P2725" s="10">
        <f t="shared" si="346"/>
        <v>4847.6759373169762</v>
      </c>
      <c r="Q2725" s="10">
        <f t="shared" si="347"/>
        <v>4925.3795774494001</v>
      </c>
      <c r="R2725" s="10">
        <f t="shared" si="348"/>
        <v>5177.3174253612533</v>
      </c>
      <c r="S2725" s="10">
        <f t="shared" si="349"/>
        <v>5391.8219073495111</v>
      </c>
      <c r="T2725" s="10">
        <f t="shared" si="350"/>
        <v>5730.5765664809414</v>
      </c>
      <c r="U2725" s="10">
        <f t="shared" si="351"/>
        <v>6041.9773843472349</v>
      </c>
      <c r="V2725" s="10">
        <f t="shared" si="352"/>
        <v>6111.0317254138236</v>
      </c>
    </row>
    <row r="2726" spans="1:22" ht="12" customHeight="1">
      <c r="A2726" s="31" t="s">
        <v>438</v>
      </c>
      <c r="B2726" s="31" t="s">
        <v>3</v>
      </c>
      <c r="C2726" s="31" t="s">
        <v>47</v>
      </c>
      <c r="D2726" s="31" t="s">
        <v>526</v>
      </c>
      <c r="E2726" s="31" t="s">
        <v>600</v>
      </c>
      <c r="F2726" s="6">
        <v>45</v>
      </c>
      <c r="G2726" s="13">
        <v>225423.378563904</v>
      </c>
      <c r="H2726" s="13">
        <v>237978.81217624299</v>
      </c>
      <c r="I2726" s="13">
        <v>243154.341235631</v>
      </c>
      <c r="J2726" s="13">
        <v>258324.916596122</v>
      </c>
      <c r="K2726" s="13">
        <v>297954.09612448298</v>
      </c>
      <c r="L2726" s="13">
        <v>297609.25915886398</v>
      </c>
      <c r="M2726" s="13">
        <v>311104.70824143401</v>
      </c>
      <c r="N2726" s="13">
        <v>297597.05187676399</v>
      </c>
      <c r="O2726" s="10">
        <f t="shared" si="345"/>
        <v>5009.4084125312002</v>
      </c>
      <c r="P2726" s="10">
        <f t="shared" si="346"/>
        <v>5288.4180483609553</v>
      </c>
      <c r="Q2726" s="10">
        <f t="shared" si="347"/>
        <v>5403.4298052362446</v>
      </c>
      <c r="R2726" s="10">
        <f t="shared" si="348"/>
        <v>5740.5537021360442</v>
      </c>
      <c r="S2726" s="10">
        <f t="shared" si="349"/>
        <v>6621.2021360996214</v>
      </c>
      <c r="T2726" s="10">
        <f t="shared" si="350"/>
        <v>6613.5390924191997</v>
      </c>
      <c r="U2726" s="10">
        <f t="shared" si="351"/>
        <v>6913.4379609207554</v>
      </c>
      <c r="V2726" s="10">
        <f t="shared" si="352"/>
        <v>6613.2678194836444</v>
      </c>
    </row>
    <row r="2727" spans="1:22" ht="12" customHeight="1">
      <c r="A2727" s="31" t="s">
        <v>438</v>
      </c>
      <c r="B2727" s="31" t="s">
        <v>3</v>
      </c>
      <c r="C2727" s="31" t="s">
        <v>47</v>
      </c>
      <c r="D2727" s="31" t="s">
        <v>526</v>
      </c>
      <c r="E2727" s="31" t="s">
        <v>570</v>
      </c>
      <c r="F2727" s="6">
        <v>250</v>
      </c>
      <c r="G2727" s="13">
        <v>1315110.98046858</v>
      </c>
      <c r="H2727" s="13">
        <v>1296884.6315814501</v>
      </c>
      <c r="I2727" s="13">
        <v>1358944.12448795</v>
      </c>
      <c r="J2727" s="13">
        <v>1415330.37992796</v>
      </c>
      <c r="K2727" s="13">
        <v>1476388.7049940201</v>
      </c>
      <c r="L2727" s="13">
        <v>1491370.1740933801</v>
      </c>
      <c r="M2727" s="13">
        <v>1606180.62942522</v>
      </c>
      <c r="N2727" s="13">
        <v>1614679.15815037</v>
      </c>
      <c r="O2727" s="10">
        <f t="shared" si="345"/>
        <v>5260.44392187432</v>
      </c>
      <c r="P2727" s="10">
        <f t="shared" si="346"/>
        <v>5187.5385263258004</v>
      </c>
      <c r="Q2727" s="10">
        <f t="shared" si="347"/>
        <v>5435.7764979517997</v>
      </c>
      <c r="R2727" s="10">
        <f t="shared" si="348"/>
        <v>5661.3215197118398</v>
      </c>
      <c r="S2727" s="10">
        <f t="shared" si="349"/>
        <v>5905.5548199760806</v>
      </c>
      <c r="T2727" s="10">
        <f t="shared" si="350"/>
        <v>5965.48069637352</v>
      </c>
      <c r="U2727" s="10">
        <f t="shared" si="351"/>
        <v>6424.7225177008795</v>
      </c>
      <c r="V2727" s="10">
        <f t="shared" si="352"/>
        <v>6458.7166326014803</v>
      </c>
    </row>
    <row r="2728" spans="1:22" ht="12" customHeight="1">
      <c r="A2728" s="31" t="s">
        <v>438</v>
      </c>
      <c r="B2728" s="31" t="s">
        <v>3</v>
      </c>
      <c r="C2728" s="31" t="s">
        <v>47</v>
      </c>
      <c r="D2728" s="31" t="s">
        <v>526</v>
      </c>
      <c r="E2728" s="31" t="s">
        <v>604</v>
      </c>
      <c r="F2728" s="6">
        <v>12</v>
      </c>
      <c r="G2728" s="13">
        <v>0</v>
      </c>
      <c r="H2728" s="13">
        <v>0</v>
      </c>
      <c r="I2728" s="13">
        <v>0</v>
      </c>
      <c r="J2728" s="13">
        <v>0</v>
      </c>
      <c r="K2728" s="13">
        <v>0</v>
      </c>
      <c r="L2728" s="13">
        <v>0</v>
      </c>
      <c r="M2728" s="13">
        <v>0</v>
      </c>
      <c r="N2728" s="13">
        <v>0</v>
      </c>
      <c r="O2728" s="10">
        <f t="shared" si="345"/>
        <v>0</v>
      </c>
      <c r="P2728" s="10">
        <f t="shared" si="346"/>
        <v>0</v>
      </c>
      <c r="Q2728" s="10">
        <f t="shared" si="347"/>
        <v>0</v>
      </c>
      <c r="R2728" s="10">
        <f t="shared" si="348"/>
        <v>0</v>
      </c>
      <c r="S2728" s="10">
        <f t="shared" si="349"/>
        <v>0</v>
      </c>
      <c r="T2728" s="10">
        <f t="shared" si="350"/>
        <v>0</v>
      </c>
      <c r="U2728" s="10">
        <f t="shared" si="351"/>
        <v>0</v>
      </c>
      <c r="V2728" s="10">
        <f t="shared" si="352"/>
        <v>0</v>
      </c>
    </row>
    <row r="2729" spans="1:22" ht="12" customHeight="1">
      <c r="A2729" s="31" t="s">
        <v>438</v>
      </c>
      <c r="B2729" s="31" t="s">
        <v>3</v>
      </c>
      <c r="C2729" s="31" t="s">
        <v>47</v>
      </c>
      <c r="D2729" s="31" t="s">
        <v>526</v>
      </c>
      <c r="E2729" s="31" t="s">
        <v>543</v>
      </c>
      <c r="F2729" s="6">
        <v>25</v>
      </c>
      <c r="G2729" s="13">
        <v>114396.67655549401</v>
      </c>
      <c r="H2729" s="13">
        <v>110504.79442168699</v>
      </c>
      <c r="I2729" s="13">
        <v>116492.970915752</v>
      </c>
      <c r="J2729" s="13">
        <v>124107.667707474</v>
      </c>
      <c r="K2729" s="13">
        <v>119280.88495342201</v>
      </c>
      <c r="L2729" s="13">
        <v>134046.22713269299</v>
      </c>
      <c r="M2729" s="13">
        <v>135293.58133473099</v>
      </c>
      <c r="N2729" s="13">
        <v>123516.668605174</v>
      </c>
      <c r="O2729" s="10">
        <f t="shared" si="345"/>
        <v>4575.8670622197606</v>
      </c>
      <c r="P2729" s="10">
        <f t="shared" si="346"/>
        <v>4420.1917768674793</v>
      </c>
      <c r="Q2729" s="10">
        <f t="shared" si="347"/>
        <v>4659.7188366300797</v>
      </c>
      <c r="R2729" s="10">
        <f t="shared" si="348"/>
        <v>4964.3067082989601</v>
      </c>
      <c r="S2729" s="10">
        <f t="shared" si="349"/>
        <v>4771.2353981368806</v>
      </c>
      <c r="T2729" s="10">
        <f t="shared" si="350"/>
        <v>5361.8490853077201</v>
      </c>
      <c r="U2729" s="10">
        <f t="shared" si="351"/>
        <v>5411.7432533892397</v>
      </c>
      <c r="V2729" s="10">
        <f t="shared" si="352"/>
        <v>4940.6667442069602</v>
      </c>
    </row>
    <row r="2730" spans="1:22" ht="12" customHeight="1">
      <c r="A2730" s="31" t="s">
        <v>438</v>
      </c>
      <c r="B2730" s="31" t="s">
        <v>3</v>
      </c>
      <c r="C2730" s="31" t="s">
        <v>47</v>
      </c>
      <c r="D2730" s="31" t="s">
        <v>526</v>
      </c>
      <c r="E2730" s="31" t="s">
        <v>566</v>
      </c>
      <c r="F2730" s="6">
        <v>320</v>
      </c>
      <c r="G2730" s="13">
        <v>1564036.00881554</v>
      </c>
      <c r="H2730" s="13">
        <v>1703024.24052079</v>
      </c>
      <c r="I2730" s="13">
        <v>1753304.39684277</v>
      </c>
      <c r="J2730" s="13">
        <v>1794898.64342248</v>
      </c>
      <c r="K2730" s="13">
        <v>1907797.15141485</v>
      </c>
      <c r="L2730" s="13">
        <v>1904155.7755976999</v>
      </c>
      <c r="M2730" s="13">
        <v>2017487.06053963</v>
      </c>
      <c r="N2730" s="13">
        <v>2040870.20861667</v>
      </c>
      <c r="O2730" s="10">
        <f t="shared" si="345"/>
        <v>4887.6125275485629</v>
      </c>
      <c r="P2730" s="10">
        <f t="shared" si="346"/>
        <v>5321.9507516274689</v>
      </c>
      <c r="Q2730" s="10">
        <f t="shared" si="347"/>
        <v>5479.076240133656</v>
      </c>
      <c r="R2730" s="10">
        <f t="shared" si="348"/>
        <v>5609.0582606952503</v>
      </c>
      <c r="S2730" s="10">
        <f t="shared" si="349"/>
        <v>5961.8660981714065</v>
      </c>
      <c r="T2730" s="10">
        <f t="shared" si="350"/>
        <v>5950.4867987428124</v>
      </c>
      <c r="U2730" s="10">
        <f t="shared" si="351"/>
        <v>6304.6470641863434</v>
      </c>
      <c r="V2730" s="10">
        <f t="shared" si="352"/>
        <v>6377.7194019270937</v>
      </c>
    </row>
    <row r="2731" spans="1:22" ht="12" customHeight="1">
      <c r="A2731" s="31" t="s">
        <v>438</v>
      </c>
      <c r="B2731" s="31" t="s">
        <v>3</v>
      </c>
      <c r="C2731" s="31" t="s">
        <v>47</v>
      </c>
      <c r="D2731" s="31" t="s">
        <v>526</v>
      </c>
      <c r="E2731" s="31" t="s">
        <v>548</v>
      </c>
      <c r="F2731" s="6">
        <v>200</v>
      </c>
      <c r="G2731" s="13">
        <v>1045791.97476571</v>
      </c>
      <c r="H2731" s="13">
        <v>1051311.09160941</v>
      </c>
      <c r="I2731" s="13">
        <v>1083435.7011887899</v>
      </c>
      <c r="J2731" s="13">
        <v>1152257.89439776</v>
      </c>
      <c r="K2731" s="13">
        <v>1211220.05320957</v>
      </c>
      <c r="L2731" s="13">
        <v>1241673.8845992601</v>
      </c>
      <c r="M2731" s="13">
        <v>1294370.2086803899</v>
      </c>
      <c r="N2731" s="13">
        <v>1315972.62413741</v>
      </c>
      <c r="O2731" s="10">
        <f t="shared" si="345"/>
        <v>5228.9598738285495</v>
      </c>
      <c r="P2731" s="10">
        <f t="shared" si="346"/>
        <v>5256.5554580470498</v>
      </c>
      <c r="Q2731" s="10">
        <f t="shared" si="347"/>
        <v>5417.1785059439499</v>
      </c>
      <c r="R2731" s="10">
        <f t="shared" si="348"/>
        <v>5761.2894719888</v>
      </c>
      <c r="S2731" s="10">
        <f t="shared" si="349"/>
        <v>6056.1002660478498</v>
      </c>
      <c r="T2731" s="10">
        <f t="shared" si="350"/>
        <v>6208.3694229963003</v>
      </c>
      <c r="U2731" s="10">
        <f t="shared" si="351"/>
        <v>6471.8510434019499</v>
      </c>
      <c r="V2731" s="10">
        <f t="shared" si="352"/>
        <v>6579.8631206870496</v>
      </c>
    </row>
    <row r="2732" spans="1:22" ht="12" customHeight="1">
      <c r="A2732" s="31" t="s">
        <v>438</v>
      </c>
      <c r="B2732" s="31" t="s">
        <v>3</v>
      </c>
      <c r="C2732" s="31" t="s">
        <v>47</v>
      </c>
      <c r="D2732" s="31" t="s">
        <v>526</v>
      </c>
      <c r="E2732" s="31" t="s">
        <v>567</v>
      </c>
      <c r="F2732" s="6">
        <v>65</v>
      </c>
      <c r="G2732" s="13">
        <v>295624.931430472</v>
      </c>
      <c r="H2732" s="13">
        <v>331480.95688399498</v>
      </c>
      <c r="I2732" s="13">
        <v>355407.79222515598</v>
      </c>
      <c r="J2732" s="13">
        <v>361708.01834407903</v>
      </c>
      <c r="K2732" s="13">
        <v>389837.08965894702</v>
      </c>
      <c r="L2732" s="13">
        <v>379551.30215926003</v>
      </c>
      <c r="M2732" s="13">
        <v>418062.132498561</v>
      </c>
      <c r="N2732" s="13">
        <v>415600.83793557901</v>
      </c>
      <c r="O2732" s="10">
        <f t="shared" si="345"/>
        <v>4548.0758681611078</v>
      </c>
      <c r="P2732" s="10">
        <f t="shared" si="346"/>
        <v>5099.7070289845378</v>
      </c>
      <c r="Q2732" s="10">
        <f t="shared" si="347"/>
        <v>5467.8121880793224</v>
      </c>
      <c r="R2732" s="10">
        <f t="shared" si="348"/>
        <v>5564.7387437550624</v>
      </c>
      <c r="S2732" s="10">
        <f t="shared" si="349"/>
        <v>5997.4936870607235</v>
      </c>
      <c r="T2732" s="10">
        <f t="shared" si="350"/>
        <v>5839.250802450154</v>
      </c>
      <c r="U2732" s="10">
        <f t="shared" si="351"/>
        <v>6431.7251153624766</v>
      </c>
      <c r="V2732" s="10">
        <f t="shared" si="352"/>
        <v>6393.8590451627542</v>
      </c>
    </row>
    <row r="2733" spans="1:22" ht="12" customHeight="1">
      <c r="A2733" s="31" t="s">
        <v>438</v>
      </c>
      <c r="B2733" s="31" t="s">
        <v>3</v>
      </c>
      <c r="C2733" s="31" t="s">
        <v>47</v>
      </c>
      <c r="D2733" s="31" t="s">
        <v>526</v>
      </c>
      <c r="E2733" s="31" t="s">
        <v>546</v>
      </c>
      <c r="F2733" s="6">
        <v>15</v>
      </c>
      <c r="G2733" s="13">
        <v>0</v>
      </c>
      <c r="H2733" s="13">
        <v>0</v>
      </c>
      <c r="I2733" s="13">
        <v>0</v>
      </c>
      <c r="J2733" s="13">
        <v>0</v>
      </c>
      <c r="K2733" s="13">
        <v>0</v>
      </c>
      <c r="L2733" s="13">
        <v>0</v>
      </c>
      <c r="M2733" s="13">
        <v>0</v>
      </c>
      <c r="N2733" s="13">
        <v>0</v>
      </c>
      <c r="O2733" s="10">
        <f t="shared" si="345"/>
        <v>0</v>
      </c>
      <c r="P2733" s="10">
        <f t="shared" si="346"/>
        <v>0</v>
      </c>
      <c r="Q2733" s="10">
        <f t="shared" si="347"/>
        <v>0</v>
      </c>
      <c r="R2733" s="10">
        <f t="shared" si="348"/>
        <v>0</v>
      </c>
      <c r="S2733" s="10">
        <f t="shared" si="349"/>
        <v>0</v>
      </c>
      <c r="T2733" s="10">
        <f t="shared" si="350"/>
        <v>0</v>
      </c>
      <c r="U2733" s="10">
        <f t="shared" si="351"/>
        <v>0</v>
      </c>
      <c r="V2733" s="10">
        <f t="shared" si="352"/>
        <v>0</v>
      </c>
    </row>
    <row r="2734" spans="1:22" ht="12" customHeight="1">
      <c r="A2734" s="31" t="s">
        <v>438</v>
      </c>
      <c r="B2734" s="31" t="s">
        <v>3</v>
      </c>
      <c r="C2734" s="31" t="s">
        <v>47</v>
      </c>
      <c r="D2734" s="31" t="s">
        <v>526</v>
      </c>
      <c r="E2734" s="31" t="s">
        <v>569</v>
      </c>
      <c r="F2734" s="6">
        <v>70</v>
      </c>
      <c r="G2734" s="13">
        <v>309718.91624885402</v>
      </c>
      <c r="H2734" s="13">
        <v>329337.84368274198</v>
      </c>
      <c r="I2734" s="13">
        <v>354964.03373834299</v>
      </c>
      <c r="J2734" s="13">
        <v>385260.37084306998</v>
      </c>
      <c r="K2734" s="13">
        <v>380061.85013354599</v>
      </c>
      <c r="L2734" s="13">
        <v>389826.29168725101</v>
      </c>
      <c r="M2734" s="13">
        <v>413028.399344843</v>
      </c>
      <c r="N2734" s="13">
        <v>417148.22089776298</v>
      </c>
      <c r="O2734" s="10">
        <f t="shared" si="345"/>
        <v>4424.5559464122007</v>
      </c>
      <c r="P2734" s="10">
        <f t="shared" si="346"/>
        <v>4704.826338324885</v>
      </c>
      <c r="Q2734" s="10">
        <f t="shared" si="347"/>
        <v>5070.9147676906141</v>
      </c>
      <c r="R2734" s="10">
        <f t="shared" si="348"/>
        <v>5503.719583472428</v>
      </c>
      <c r="S2734" s="10">
        <f t="shared" si="349"/>
        <v>5429.4550019077997</v>
      </c>
      <c r="T2734" s="10">
        <f t="shared" si="350"/>
        <v>5568.947024103586</v>
      </c>
      <c r="U2734" s="10">
        <f t="shared" si="351"/>
        <v>5900.4057049263283</v>
      </c>
      <c r="V2734" s="10">
        <f t="shared" si="352"/>
        <v>5959.2602985394715</v>
      </c>
    </row>
    <row r="2735" spans="1:22" ht="12" customHeight="1">
      <c r="A2735" s="31" t="s">
        <v>438</v>
      </c>
      <c r="B2735" s="31" t="s">
        <v>3</v>
      </c>
      <c r="C2735" s="31" t="s">
        <v>47</v>
      </c>
      <c r="D2735" s="31" t="s">
        <v>526</v>
      </c>
      <c r="E2735" s="31" t="s">
        <v>544</v>
      </c>
      <c r="F2735" s="6">
        <v>80</v>
      </c>
      <c r="G2735" s="13">
        <v>442897.50273774302</v>
      </c>
      <c r="H2735" s="13">
        <v>476438.11346937402</v>
      </c>
      <c r="I2735" s="13">
        <v>503105.40300028998</v>
      </c>
      <c r="J2735" s="13">
        <v>520824.69190654502</v>
      </c>
      <c r="K2735" s="13">
        <v>554532.86460740003</v>
      </c>
      <c r="L2735" s="13">
        <v>545400.50973205199</v>
      </c>
      <c r="M2735" s="13">
        <v>554317.58297597396</v>
      </c>
      <c r="N2735" s="13">
        <v>573321.39180767001</v>
      </c>
      <c r="O2735" s="10">
        <f t="shared" si="345"/>
        <v>5536.2187842217882</v>
      </c>
      <c r="P2735" s="10">
        <f t="shared" si="346"/>
        <v>5955.476418367175</v>
      </c>
      <c r="Q2735" s="10">
        <f t="shared" si="347"/>
        <v>6288.8175375036244</v>
      </c>
      <c r="R2735" s="10">
        <f t="shared" si="348"/>
        <v>6510.3086488318131</v>
      </c>
      <c r="S2735" s="10">
        <f t="shared" si="349"/>
        <v>6931.6608075925005</v>
      </c>
      <c r="T2735" s="10">
        <f t="shared" si="350"/>
        <v>6817.5063716506502</v>
      </c>
      <c r="U2735" s="10">
        <f t="shared" si="351"/>
        <v>6928.9697871996741</v>
      </c>
      <c r="V2735" s="10">
        <f t="shared" si="352"/>
        <v>7166.5173975958751</v>
      </c>
    </row>
    <row r="2736" spans="1:22" ht="12" customHeight="1">
      <c r="A2736" s="31" t="s">
        <v>438</v>
      </c>
      <c r="B2736" s="31" t="s">
        <v>3</v>
      </c>
      <c r="C2736" s="31" t="s">
        <v>47</v>
      </c>
      <c r="D2736" s="31" t="s">
        <v>526</v>
      </c>
      <c r="E2736" s="31" t="s">
        <v>571</v>
      </c>
      <c r="F2736" s="6">
        <v>160</v>
      </c>
      <c r="G2736" s="13">
        <v>796761.25556230696</v>
      </c>
      <c r="H2736" s="13">
        <v>789304.10854750895</v>
      </c>
      <c r="I2736" s="13">
        <v>793520.000472527</v>
      </c>
      <c r="J2736" s="13">
        <v>885666.06693901599</v>
      </c>
      <c r="K2736" s="13">
        <v>934454.88378207397</v>
      </c>
      <c r="L2736" s="13">
        <v>936760.62289585604</v>
      </c>
      <c r="M2736" s="13">
        <v>958913.63491573697</v>
      </c>
      <c r="N2736" s="13">
        <v>1002332.74590666</v>
      </c>
      <c r="O2736" s="10">
        <f t="shared" si="345"/>
        <v>4979.7578472644182</v>
      </c>
      <c r="P2736" s="10">
        <f t="shared" si="346"/>
        <v>4933.1506784219309</v>
      </c>
      <c r="Q2736" s="10">
        <f t="shared" si="347"/>
        <v>4959.5000029532939</v>
      </c>
      <c r="R2736" s="10">
        <f t="shared" si="348"/>
        <v>5535.4129183688501</v>
      </c>
      <c r="S2736" s="10">
        <f t="shared" si="349"/>
        <v>5840.3430236379627</v>
      </c>
      <c r="T2736" s="10">
        <f t="shared" si="350"/>
        <v>5854.7538930991004</v>
      </c>
      <c r="U2736" s="10">
        <f t="shared" si="351"/>
        <v>5993.2102182233557</v>
      </c>
      <c r="V2736" s="10">
        <f t="shared" si="352"/>
        <v>6264.5796619166249</v>
      </c>
    </row>
    <row r="2737" spans="1:22" ht="12" customHeight="1">
      <c r="A2737" s="31" t="s">
        <v>438</v>
      </c>
      <c r="B2737" s="31" t="s">
        <v>3</v>
      </c>
      <c r="C2737" s="31" t="s">
        <v>47</v>
      </c>
      <c r="D2737" s="31" t="s">
        <v>526</v>
      </c>
      <c r="E2737" s="31" t="s">
        <v>536</v>
      </c>
      <c r="F2737" s="6">
        <v>25</v>
      </c>
      <c r="G2737" s="13">
        <v>129104.975156092</v>
      </c>
      <c r="H2737" s="13">
        <v>144496.25618061301</v>
      </c>
      <c r="I2737" s="13">
        <v>168129.16257691599</v>
      </c>
      <c r="J2737" s="13">
        <v>161223.86183998501</v>
      </c>
      <c r="K2737" s="13">
        <v>172351.83513890801</v>
      </c>
      <c r="L2737" s="13">
        <v>170130.149520326</v>
      </c>
      <c r="M2737" s="13">
        <v>179962.04236684801</v>
      </c>
      <c r="N2737" s="13">
        <v>171576.13056318799</v>
      </c>
      <c r="O2737" s="10">
        <f t="shared" si="345"/>
        <v>5164.1990062436798</v>
      </c>
      <c r="P2737" s="10">
        <f t="shared" si="346"/>
        <v>5779.85024722452</v>
      </c>
      <c r="Q2737" s="10">
        <f t="shared" si="347"/>
        <v>6725.1665030766399</v>
      </c>
      <c r="R2737" s="10">
        <f t="shared" si="348"/>
        <v>6448.9544735994004</v>
      </c>
      <c r="S2737" s="10">
        <f t="shared" si="349"/>
        <v>6894.0734055563198</v>
      </c>
      <c r="T2737" s="10">
        <f t="shared" si="350"/>
        <v>6805.2059808130398</v>
      </c>
      <c r="U2737" s="10">
        <f t="shared" si="351"/>
        <v>7198.4816946739202</v>
      </c>
      <c r="V2737" s="10">
        <f t="shared" si="352"/>
        <v>6863.0452225275194</v>
      </c>
    </row>
    <row r="2738" spans="1:22" ht="12" customHeight="1">
      <c r="A2738" s="31" t="s">
        <v>438</v>
      </c>
      <c r="B2738" s="31" t="s">
        <v>3</v>
      </c>
      <c r="C2738" s="31" t="s">
        <v>47</v>
      </c>
      <c r="D2738" s="31" t="s">
        <v>526</v>
      </c>
      <c r="E2738" s="31" t="s">
        <v>573</v>
      </c>
      <c r="F2738" s="6">
        <v>210</v>
      </c>
      <c r="G2738" s="13">
        <v>986262.286233839</v>
      </c>
      <c r="H2738" s="13">
        <v>1058888.23843106</v>
      </c>
      <c r="I2738" s="13">
        <v>1089422.26590673</v>
      </c>
      <c r="J2738" s="13">
        <v>1095962.32970053</v>
      </c>
      <c r="K2738" s="13">
        <v>1178826.46692317</v>
      </c>
      <c r="L2738" s="13">
        <v>1208782.3471285801</v>
      </c>
      <c r="M2738" s="13">
        <v>1252236.7518493701</v>
      </c>
      <c r="N2738" s="13">
        <v>1266869.42395184</v>
      </c>
      <c r="O2738" s="10">
        <f t="shared" si="345"/>
        <v>4696.4870773039956</v>
      </c>
      <c r="P2738" s="10">
        <f t="shared" si="346"/>
        <v>5042.3249449098093</v>
      </c>
      <c r="Q2738" s="10">
        <f t="shared" si="347"/>
        <v>5187.7250757463335</v>
      </c>
      <c r="R2738" s="10">
        <f t="shared" si="348"/>
        <v>5218.868236669191</v>
      </c>
      <c r="S2738" s="10">
        <f t="shared" si="349"/>
        <v>5613.45936630081</v>
      </c>
      <c r="T2738" s="10">
        <f t="shared" si="350"/>
        <v>5756.1064148980004</v>
      </c>
      <c r="U2738" s="10">
        <f t="shared" si="351"/>
        <v>5963.0321516636668</v>
      </c>
      <c r="V2738" s="10">
        <f t="shared" si="352"/>
        <v>6032.7115426278096</v>
      </c>
    </row>
    <row r="2739" spans="1:22" ht="12" customHeight="1">
      <c r="A2739" s="31" t="s">
        <v>438</v>
      </c>
      <c r="B2739" s="31" t="s">
        <v>3</v>
      </c>
      <c r="C2739" s="31" t="s">
        <v>47</v>
      </c>
      <c r="D2739" s="31" t="s">
        <v>526</v>
      </c>
      <c r="E2739" s="31" t="s">
        <v>611</v>
      </c>
      <c r="F2739" s="6">
        <v>210</v>
      </c>
      <c r="G2739" s="13">
        <v>1036000.7581030499</v>
      </c>
      <c r="H2739" s="13">
        <v>1036425.95336611</v>
      </c>
      <c r="I2739" s="13">
        <v>1082998.1635187401</v>
      </c>
      <c r="J2739" s="13">
        <v>1127482.85706847</v>
      </c>
      <c r="K2739" s="13">
        <v>1199189.6715746899</v>
      </c>
      <c r="L2739" s="13">
        <v>1228374.6359725599</v>
      </c>
      <c r="M2739" s="13">
        <v>1272413.7575117699</v>
      </c>
      <c r="N2739" s="13">
        <v>1241297.2930451799</v>
      </c>
      <c r="O2739" s="10">
        <f t="shared" si="345"/>
        <v>4933.3369433478565</v>
      </c>
      <c r="P2739" s="10">
        <f t="shared" si="346"/>
        <v>4935.3616826957623</v>
      </c>
      <c r="Q2739" s="10">
        <f t="shared" si="347"/>
        <v>5157.1341119940007</v>
      </c>
      <c r="R2739" s="10">
        <f t="shared" si="348"/>
        <v>5368.9659860403335</v>
      </c>
      <c r="S2739" s="10">
        <f t="shared" si="349"/>
        <v>5710.4270074985234</v>
      </c>
      <c r="T2739" s="10">
        <f t="shared" si="350"/>
        <v>5849.4030284407618</v>
      </c>
      <c r="U2739" s="10">
        <f t="shared" si="351"/>
        <v>6059.1131310084284</v>
      </c>
      <c r="V2739" s="10">
        <f t="shared" si="352"/>
        <v>5910.939490691333</v>
      </c>
    </row>
    <row r="2740" spans="1:22" ht="12" customHeight="1">
      <c r="A2740" s="31" t="s">
        <v>438</v>
      </c>
      <c r="B2740" s="31" t="s">
        <v>3</v>
      </c>
      <c r="C2740" s="31" t="s">
        <v>47</v>
      </c>
      <c r="D2740" s="31" t="s">
        <v>526</v>
      </c>
      <c r="E2740" s="31" t="s">
        <v>575</v>
      </c>
      <c r="F2740" s="6">
        <v>20</v>
      </c>
      <c r="G2740" s="13">
        <v>133918.018898604</v>
      </c>
      <c r="H2740" s="13">
        <v>129986.308411424</v>
      </c>
      <c r="I2740" s="13">
        <v>149483.188921111</v>
      </c>
      <c r="J2740" s="13">
        <v>132673.90543543501</v>
      </c>
      <c r="K2740" s="13">
        <v>132276.88362990599</v>
      </c>
      <c r="L2740" s="13">
        <v>144343.95984555699</v>
      </c>
      <c r="M2740" s="13">
        <v>126956.68540739801</v>
      </c>
      <c r="N2740" s="13">
        <v>131069.56448970499</v>
      </c>
      <c r="O2740" s="10">
        <f t="shared" si="345"/>
        <v>6695.9009449302002</v>
      </c>
      <c r="P2740" s="10">
        <f t="shared" si="346"/>
        <v>6499.3154205711999</v>
      </c>
      <c r="Q2740" s="10">
        <f t="shared" si="347"/>
        <v>7474.1594460555498</v>
      </c>
      <c r="R2740" s="10">
        <f t="shared" si="348"/>
        <v>6633.6952717717504</v>
      </c>
      <c r="S2740" s="10">
        <f t="shared" si="349"/>
        <v>6613.8441814952994</v>
      </c>
      <c r="T2740" s="10">
        <f t="shared" si="350"/>
        <v>7217.1979922778501</v>
      </c>
      <c r="U2740" s="10">
        <f t="shared" si="351"/>
        <v>6347.8342703699</v>
      </c>
      <c r="V2740" s="10">
        <f t="shared" si="352"/>
        <v>6553.4782244852495</v>
      </c>
    </row>
    <row r="2741" spans="1:22" ht="12" customHeight="1">
      <c r="A2741" s="31" t="s">
        <v>438</v>
      </c>
      <c r="B2741" s="31" t="s">
        <v>3</v>
      </c>
      <c r="C2741" s="31" t="s">
        <v>47</v>
      </c>
      <c r="D2741" s="31" t="s">
        <v>526</v>
      </c>
      <c r="E2741" s="31" t="s">
        <v>580</v>
      </c>
      <c r="F2741" s="6">
        <v>35</v>
      </c>
      <c r="G2741" s="13">
        <v>155640.66273736401</v>
      </c>
      <c r="H2741" s="13">
        <v>177613.39184418399</v>
      </c>
      <c r="I2741" s="13">
        <v>169537.96593193599</v>
      </c>
      <c r="J2741" s="13">
        <v>160248.70461193399</v>
      </c>
      <c r="K2741" s="13">
        <v>192666.451670301</v>
      </c>
      <c r="L2741" s="13">
        <v>196912.35774325</v>
      </c>
      <c r="M2741" s="13">
        <v>194280.622528056</v>
      </c>
      <c r="N2741" s="13">
        <v>213774.64428449899</v>
      </c>
      <c r="O2741" s="10">
        <f t="shared" si="345"/>
        <v>4446.8760782104</v>
      </c>
      <c r="P2741" s="10">
        <f t="shared" si="346"/>
        <v>5074.6683384052567</v>
      </c>
      <c r="Q2741" s="10">
        <f t="shared" si="347"/>
        <v>4843.9418837695994</v>
      </c>
      <c r="R2741" s="10">
        <f t="shared" si="348"/>
        <v>4578.5344174838283</v>
      </c>
      <c r="S2741" s="10">
        <f t="shared" si="349"/>
        <v>5504.7557620086</v>
      </c>
      <c r="T2741" s="10">
        <f t="shared" si="350"/>
        <v>5626.0673640928571</v>
      </c>
      <c r="U2741" s="10">
        <f t="shared" si="351"/>
        <v>5550.8749293730289</v>
      </c>
      <c r="V2741" s="10">
        <f t="shared" si="352"/>
        <v>6107.8469795571145</v>
      </c>
    </row>
    <row r="2742" spans="1:22" ht="12" customHeight="1">
      <c r="A2742" s="31" t="s">
        <v>438</v>
      </c>
      <c r="B2742" s="31" t="s">
        <v>3</v>
      </c>
      <c r="C2742" s="31" t="s">
        <v>47</v>
      </c>
      <c r="D2742" s="31" t="s">
        <v>526</v>
      </c>
      <c r="E2742" s="31" t="s">
        <v>577</v>
      </c>
      <c r="F2742" s="6">
        <v>150</v>
      </c>
      <c r="G2742" s="13">
        <v>775145.02078414697</v>
      </c>
      <c r="H2742" s="13">
        <v>749136.23916122306</v>
      </c>
      <c r="I2742" s="13">
        <v>780217.50889914401</v>
      </c>
      <c r="J2742" s="13">
        <v>849661.54290365905</v>
      </c>
      <c r="K2742" s="13">
        <v>894211.06475169503</v>
      </c>
      <c r="L2742" s="13">
        <v>943477.24441360298</v>
      </c>
      <c r="M2742" s="13">
        <v>1005945.73008399</v>
      </c>
      <c r="N2742" s="13">
        <v>956856.88067615696</v>
      </c>
      <c r="O2742" s="10">
        <f t="shared" si="345"/>
        <v>5167.6334718943135</v>
      </c>
      <c r="P2742" s="10">
        <f t="shared" si="346"/>
        <v>4994.241594408154</v>
      </c>
      <c r="Q2742" s="10">
        <f t="shared" si="347"/>
        <v>5201.4500593276271</v>
      </c>
      <c r="R2742" s="10">
        <f t="shared" si="348"/>
        <v>5664.4102860243938</v>
      </c>
      <c r="S2742" s="10">
        <f t="shared" si="349"/>
        <v>5961.4070983446336</v>
      </c>
      <c r="T2742" s="10">
        <f t="shared" si="350"/>
        <v>6289.8482960906867</v>
      </c>
      <c r="U2742" s="10">
        <f t="shared" si="351"/>
        <v>6706.3048672266004</v>
      </c>
      <c r="V2742" s="10">
        <f t="shared" si="352"/>
        <v>6379.0458711743795</v>
      </c>
    </row>
    <row r="2743" spans="1:22" ht="12" customHeight="1">
      <c r="A2743" s="31" t="s">
        <v>438</v>
      </c>
      <c r="B2743" s="31" t="s">
        <v>3</v>
      </c>
      <c r="C2743" s="31" t="s">
        <v>47</v>
      </c>
      <c r="D2743" s="31" t="s">
        <v>526</v>
      </c>
      <c r="E2743" s="31" t="s">
        <v>559</v>
      </c>
      <c r="F2743" s="6">
        <v>200</v>
      </c>
      <c r="G2743" s="13">
        <v>1121530.3724119901</v>
      </c>
      <c r="H2743" s="13">
        <v>1159330.5395881401</v>
      </c>
      <c r="I2743" s="13">
        <v>1211458.2077234201</v>
      </c>
      <c r="J2743" s="13">
        <v>1273123.1801373099</v>
      </c>
      <c r="K2743" s="13">
        <v>1297926.6405736699</v>
      </c>
      <c r="L2743" s="13">
        <v>1352254.36265459</v>
      </c>
      <c r="M2743" s="13">
        <v>1345112.18770624</v>
      </c>
      <c r="N2743" s="13">
        <v>1420171.79935456</v>
      </c>
      <c r="O2743" s="10">
        <f t="shared" si="345"/>
        <v>5607.65186205995</v>
      </c>
      <c r="P2743" s="10">
        <f t="shared" si="346"/>
        <v>5796.6526979407008</v>
      </c>
      <c r="Q2743" s="10">
        <f t="shared" si="347"/>
        <v>6057.2910386171006</v>
      </c>
      <c r="R2743" s="10">
        <f t="shared" si="348"/>
        <v>6365.61590068655</v>
      </c>
      <c r="S2743" s="10">
        <f t="shared" si="349"/>
        <v>6489.6332028683501</v>
      </c>
      <c r="T2743" s="10">
        <f t="shared" si="350"/>
        <v>6761.2718132729506</v>
      </c>
      <c r="U2743" s="10">
        <f t="shared" si="351"/>
        <v>6725.5609385312</v>
      </c>
      <c r="V2743" s="10">
        <f t="shared" si="352"/>
        <v>7100.8589967728003</v>
      </c>
    </row>
    <row r="2744" spans="1:22" ht="12" customHeight="1">
      <c r="A2744" s="31" t="s">
        <v>438</v>
      </c>
      <c r="B2744" s="31" t="s">
        <v>3</v>
      </c>
      <c r="C2744" s="31" t="s">
        <v>47</v>
      </c>
      <c r="D2744" s="31" t="s">
        <v>526</v>
      </c>
      <c r="E2744" s="31" t="s">
        <v>579</v>
      </c>
      <c r="F2744" s="6">
        <v>30</v>
      </c>
      <c r="G2744" s="13">
        <v>129887.808618075</v>
      </c>
      <c r="H2744" s="13">
        <v>137238.19430431901</v>
      </c>
      <c r="I2744" s="13">
        <v>159351.68342743599</v>
      </c>
      <c r="J2744" s="13">
        <v>163533.500729188</v>
      </c>
      <c r="K2744" s="13">
        <v>167871.34376102599</v>
      </c>
      <c r="L2744" s="13">
        <v>172104.84134046</v>
      </c>
      <c r="M2744" s="13">
        <v>170486.469041239</v>
      </c>
      <c r="N2744" s="13">
        <v>157573.52701012601</v>
      </c>
      <c r="O2744" s="10">
        <f t="shared" si="345"/>
        <v>4329.5936206024999</v>
      </c>
      <c r="P2744" s="10">
        <f t="shared" si="346"/>
        <v>4574.6064768106335</v>
      </c>
      <c r="Q2744" s="10">
        <f t="shared" si="347"/>
        <v>5311.7227809145324</v>
      </c>
      <c r="R2744" s="10">
        <f t="shared" si="348"/>
        <v>5451.1166909729336</v>
      </c>
      <c r="S2744" s="10">
        <f t="shared" si="349"/>
        <v>5595.7114587008664</v>
      </c>
      <c r="T2744" s="10">
        <f t="shared" si="350"/>
        <v>5736.8280446819999</v>
      </c>
      <c r="U2744" s="10">
        <f t="shared" si="351"/>
        <v>5682.8823013746332</v>
      </c>
      <c r="V2744" s="10">
        <f t="shared" si="352"/>
        <v>5252.4509003375333</v>
      </c>
    </row>
    <row r="2745" spans="1:22" ht="12" customHeight="1">
      <c r="A2745" s="31" t="s">
        <v>438</v>
      </c>
      <c r="B2745" s="31" t="s">
        <v>3</v>
      </c>
      <c r="C2745" s="31" t="s">
        <v>47</v>
      </c>
      <c r="D2745" s="31" t="s">
        <v>526</v>
      </c>
      <c r="E2745" s="31" t="s">
        <v>583</v>
      </c>
      <c r="F2745" s="6">
        <v>150</v>
      </c>
      <c r="G2745" s="13">
        <v>723802.41347292205</v>
      </c>
      <c r="H2745" s="13">
        <v>741265.93059659796</v>
      </c>
      <c r="I2745" s="13">
        <v>739888.95879758103</v>
      </c>
      <c r="J2745" s="13">
        <v>800127.58161285694</v>
      </c>
      <c r="K2745" s="13">
        <v>852648.17399959604</v>
      </c>
      <c r="L2745" s="13">
        <v>887343.82205842598</v>
      </c>
      <c r="M2745" s="13">
        <v>901867.68397998495</v>
      </c>
      <c r="N2745" s="13">
        <v>919259.775562005</v>
      </c>
      <c r="O2745" s="10">
        <f t="shared" si="345"/>
        <v>4825.3494231528139</v>
      </c>
      <c r="P2745" s="10">
        <f t="shared" si="346"/>
        <v>4941.7728706439866</v>
      </c>
      <c r="Q2745" s="10">
        <f t="shared" si="347"/>
        <v>4932.5930586505401</v>
      </c>
      <c r="R2745" s="10">
        <f t="shared" si="348"/>
        <v>5334.1838774190464</v>
      </c>
      <c r="S2745" s="10">
        <f t="shared" si="349"/>
        <v>5684.3211599973065</v>
      </c>
      <c r="T2745" s="10">
        <f t="shared" si="350"/>
        <v>5915.6254803895063</v>
      </c>
      <c r="U2745" s="10">
        <f t="shared" si="351"/>
        <v>6012.4512265332332</v>
      </c>
      <c r="V2745" s="10">
        <f t="shared" si="352"/>
        <v>6128.3985037467</v>
      </c>
    </row>
    <row r="2746" spans="1:22" ht="12" customHeight="1">
      <c r="A2746" s="31" t="s">
        <v>438</v>
      </c>
      <c r="B2746" s="31" t="s">
        <v>3</v>
      </c>
      <c r="C2746" s="31" t="s">
        <v>47</v>
      </c>
      <c r="D2746" s="31" t="s">
        <v>526</v>
      </c>
      <c r="E2746" s="31" t="s">
        <v>581</v>
      </c>
      <c r="F2746" s="6">
        <v>20</v>
      </c>
      <c r="G2746" s="13">
        <v>102599.744202752</v>
      </c>
      <c r="H2746" s="13">
        <v>91301.536161353797</v>
      </c>
      <c r="I2746" s="13">
        <v>96278.133804217403</v>
      </c>
      <c r="J2746" s="13">
        <v>109749.29825354301</v>
      </c>
      <c r="K2746" s="13">
        <v>131075.43883062099</v>
      </c>
      <c r="L2746" s="13">
        <v>140416.15945393499</v>
      </c>
      <c r="M2746" s="13">
        <v>121615.02655361799</v>
      </c>
      <c r="N2746" s="13">
        <v>127607.668811241</v>
      </c>
      <c r="O2746" s="10">
        <f t="shared" si="345"/>
        <v>5129.9872101376004</v>
      </c>
      <c r="P2746" s="10">
        <f t="shared" si="346"/>
        <v>4565.0768080676899</v>
      </c>
      <c r="Q2746" s="10">
        <f t="shared" si="347"/>
        <v>4813.9066902108698</v>
      </c>
      <c r="R2746" s="10">
        <f t="shared" si="348"/>
        <v>5487.4649126771501</v>
      </c>
      <c r="S2746" s="10">
        <f t="shared" si="349"/>
        <v>6553.7719415310494</v>
      </c>
      <c r="T2746" s="10">
        <f t="shared" si="350"/>
        <v>7020.8079726967499</v>
      </c>
      <c r="U2746" s="10">
        <f t="shared" si="351"/>
        <v>6080.7513276808995</v>
      </c>
      <c r="V2746" s="10">
        <f t="shared" si="352"/>
        <v>6380.3834405620501</v>
      </c>
    </row>
    <row r="2747" spans="1:22" ht="12" customHeight="1">
      <c r="A2747" s="31" t="s">
        <v>438</v>
      </c>
      <c r="B2747" s="31" t="s">
        <v>3</v>
      </c>
      <c r="C2747" s="31" t="s">
        <v>47</v>
      </c>
      <c r="D2747" s="31" t="s">
        <v>526</v>
      </c>
      <c r="E2747" s="31" t="s">
        <v>555</v>
      </c>
      <c r="F2747" s="6">
        <v>110</v>
      </c>
      <c r="G2747" s="13">
        <v>545401.75192790199</v>
      </c>
      <c r="H2747" s="13">
        <v>591027.08225774998</v>
      </c>
      <c r="I2747" s="13">
        <v>613152.81637031701</v>
      </c>
      <c r="J2747" s="13">
        <v>652135.17008714995</v>
      </c>
      <c r="K2747" s="13">
        <v>662544.05221419397</v>
      </c>
      <c r="L2747" s="13">
        <v>700361.84786879097</v>
      </c>
      <c r="M2747" s="13">
        <v>728025.75783809798</v>
      </c>
      <c r="N2747" s="13">
        <v>750841.59306822403</v>
      </c>
      <c r="O2747" s="10">
        <f t="shared" si="345"/>
        <v>4958.1977447991094</v>
      </c>
      <c r="P2747" s="10">
        <f t="shared" si="346"/>
        <v>5372.9734750704547</v>
      </c>
      <c r="Q2747" s="10">
        <f t="shared" si="347"/>
        <v>5574.1165124574272</v>
      </c>
      <c r="R2747" s="10">
        <f t="shared" si="348"/>
        <v>5928.5015462468173</v>
      </c>
      <c r="S2747" s="10">
        <f t="shared" si="349"/>
        <v>6023.1277474017634</v>
      </c>
      <c r="T2747" s="10">
        <f t="shared" si="350"/>
        <v>6366.9258897162817</v>
      </c>
      <c r="U2747" s="10">
        <f t="shared" si="351"/>
        <v>6618.4159803463453</v>
      </c>
      <c r="V2747" s="10">
        <f t="shared" si="352"/>
        <v>6825.8326642565817</v>
      </c>
    </row>
    <row r="2748" spans="1:22" ht="12" customHeight="1">
      <c r="A2748" s="31" t="s">
        <v>438</v>
      </c>
      <c r="B2748" s="31" t="s">
        <v>3</v>
      </c>
      <c r="C2748" s="31" t="s">
        <v>47</v>
      </c>
      <c r="D2748" s="31" t="s">
        <v>526</v>
      </c>
      <c r="E2748" s="31" t="s">
        <v>582</v>
      </c>
      <c r="F2748" s="6">
        <v>70</v>
      </c>
      <c r="G2748" s="13">
        <v>353432.31457687001</v>
      </c>
      <c r="H2748" s="13">
        <v>374470.121976681</v>
      </c>
      <c r="I2748" s="13">
        <v>379779.57788460801</v>
      </c>
      <c r="J2748" s="13">
        <v>394242.46927652298</v>
      </c>
      <c r="K2748" s="13">
        <v>396369.25452625501</v>
      </c>
      <c r="L2748" s="13">
        <v>400880.60976349801</v>
      </c>
      <c r="M2748" s="13">
        <v>428127.07399501401</v>
      </c>
      <c r="N2748" s="13">
        <v>435888.428450279</v>
      </c>
      <c r="O2748" s="10">
        <f t="shared" si="345"/>
        <v>5049.0330653838573</v>
      </c>
      <c r="P2748" s="10">
        <f t="shared" si="346"/>
        <v>5349.5731710954424</v>
      </c>
      <c r="Q2748" s="10">
        <f t="shared" si="347"/>
        <v>5425.4225412086862</v>
      </c>
      <c r="R2748" s="10">
        <f t="shared" si="348"/>
        <v>5632.0352753789002</v>
      </c>
      <c r="S2748" s="10">
        <f t="shared" si="349"/>
        <v>5662.4179218036434</v>
      </c>
      <c r="T2748" s="10">
        <f t="shared" si="350"/>
        <v>5726.8658537642577</v>
      </c>
      <c r="U2748" s="10">
        <f t="shared" si="351"/>
        <v>6116.1010570716289</v>
      </c>
      <c r="V2748" s="10">
        <f t="shared" si="352"/>
        <v>6226.9775492896997</v>
      </c>
    </row>
    <row r="2749" spans="1:22" ht="12" customHeight="1">
      <c r="A2749" s="31" t="s">
        <v>438</v>
      </c>
      <c r="B2749" s="31" t="s">
        <v>3</v>
      </c>
      <c r="C2749" s="31" t="s">
        <v>47</v>
      </c>
      <c r="D2749" s="31" t="s">
        <v>526</v>
      </c>
      <c r="E2749" s="31" t="s">
        <v>587</v>
      </c>
      <c r="F2749" s="6">
        <v>25</v>
      </c>
      <c r="G2749" s="13">
        <v>129714.171796968</v>
      </c>
      <c r="H2749" s="13">
        <v>125778.435896433</v>
      </c>
      <c r="I2749" s="13">
        <v>130017.45373326101</v>
      </c>
      <c r="J2749" s="13">
        <v>139957.64410822699</v>
      </c>
      <c r="K2749" s="13">
        <v>135432.68488745901</v>
      </c>
      <c r="L2749" s="13">
        <v>143104.581583291</v>
      </c>
      <c r="M2749" s="13">
        <v>154422.67225560101</v>
      </c>
      <c r="N2749" s="13">
        <v>146637.974173611</v>
      </c>
      <c r="O2749" s="10">
        <f t="shared" si="345"/>
        <v>5188.5668718787201</v>
      </c>
      <c r="P2749" s="10">
        <f t="shared" si="346"/>
        <v>5031.1374358573203</v>
      </c>
      <c r="Q2749" s="10">
        <f t="shared" si="347"/>
        <v>5200.6981493304402</v>
      </c>
      <c r="R2749" s="10">
        <f t="shared" si="348"/>
        <v>5598.3057643290795</v>
      </c>
      <c r="S2749" s="10">
        <f t="shared" si="349"/>
        <v>5417.3073954983602</v>
      </c>
      <c r="T2749" s="10">
        <f t="shared" si="350"/>
        <v>5724.1832633316399</v>
      </c>
      <c r="U2749" s="10">
        <f t="shared" si="351"/>
        <v>6176.9068902240406</v>
      </c>
      <c r="V2749" s="10">
        <f t="shared" si="352"/>
        <v>5865.5189669444399</v>
      </c>
    </row>
    <row r="2750" spans="1:22" ht="12" customHeight="1">
      <c r="A2750" s="31" t="s">
        <v>438</v>
      </c>
      <c r="B2750" s="31" t="s">
        <v>3</v>
      </c>
      <c r="C2750" s="31" t="s">
        <v>47</v>
      </c>
      <c r="D2750" s="31" t="s">
        <v>526</v>
      </c>
      <c r="E2750" s="31" t="s">
        <v>584</v>
      </c>
      <c r="F2750" s="6">
        <v>12</v>
      </c>
      <c r="G2750" s="13">
        <v>0</v>
      </c>
      <c r="H2750" s="13">
        <v>0</v>
      </c>
      <c r="I2750" s="13">
        <v>0</v>
      </c>
      <c r="J2750" s="13">
        <v>0</v>
      </c>
      <c r="K2750" s="13">
        <v>0</v>
      </c>
      <c r="L2750" s="13">
        <v>0</v>
      </c>
      <c r="M2750" s="13">
        <v>0</v>
      </c>
      <c r="N2750" s="13">
        <v>0</v>
      </c>
      <c r="O2750" s="10">
        <f t="shared" si="345"/>
        <v>0</v>
      </c>
      <c r="P2750" s="10">
        <f t="shared" si="346"/>
        <v>0</v>
      </c>
      <c r="Q2750" s="10">
        <f t="shared" si="347"/>
        <v>0</v>
      </c>
      <c r="R2750" s="10">
        <f t="shared" si="348"/>
        <v>0</v>
      </c>
      <c r="S2750" s="10">
        <f t="shared" si="349"/>
        <v>0</v>
      </c>
      <c r="T2750" s="10">
        <f t="shared" si="350"/>
        <v>0</v>
      </c>
      <c r="U2750" s="10">
        <f t="shared" si="351"/>
        <v>0</v>
      </c>
      <c r="V2750" s="10">
        <f t="shared" si="352"/>
        <v>0</v>
      </c>
    </row>
    <row r="2751" spans="1:22" ht="12" customHeight="1">
      <c r="A2751" s="31" t="s">
        <v>438</v>
      </c>
      <c r="B2751" s="31" t="s">
        <v>3</v>
      </c>
      <c r="C2751" s="31" t="s">
        <v>47</v>
      </c>
      <c r="D2751" s="31" t="s">
        <v>526</v>
      </c>
      <c r="E2751" s="31" t="s">
        <v>586</v>
      </c>
      <c r="F2751" s="6">
        <v>25</v>
      </c>
      <c r="G2751" s="13">
        <v>97745.600305059794</v>
      </c>
      <c r="H2751" s="13">
        <v>99803.700417004104</v>
      </c>
      <c r="I2751" s="13">
        <v>112168.338866324</v>
      </c>
      <c r="J2751" s="13">
        <v>105481.76215918599</v>
      </c>
      <c r="K2751" s="13">
        <v>117907.250420927</v>
      </c>
      <c r="L2751" s="13">
        <v>121614.029136171</v>
      </c>
      <c r="M2751" s="13">
        <v>125808.560959005</v>
      </c>
      <c r="N2751" s="13">
        <v>134909.777915971</v>
      </c>
      <c r="O2751" s="10">
        <f t="shared" si="345"/>
        <v>3909.8240122023917</v>
      </c>
      <c r="P2751" s="10">
        <f t="shared" si="346"/>
        <v>3992.1480166801643</v>
      </c>
      <c r="Q2751" s="10">
        <f t="shared" si="347"/>
        <v>4486.7335546529603</v>
      </c>
      <c r="R2751" s="10">
        <f t="shared" si="348"/>
        <v>4219.2704863674398</v>
      </c>
      <c r="S2751" s="10">
        <f t="shared" si="349"/>
        <v>4716.2900168370797</v>
      </c>
      <c r="T2751" s="10">
        <f t="shared" si="350"/>
        <v>4864.5611654468403</v>
      </c>
      <c r="U2751" s="10">
        <f t="shared" si="351"/>
        <v>5032.3424383601996</v>
      </c>
      <c r="V2751" s="10">
        <f t="shared" si="352"/>
        <v>5396.3911166388398</v>
      </c>
    </row>
    <row r="2752" spans="1:22" ht="12" customHeight="1">
      <c r="A2752" s="31" t="s">
        <v>438</v>
      </c>
      <c r="B2752" s="31" t="s">
        <v>3</v>
      </c>
      <c r="C2752" s="31" t="s">
        <v>47</v>
      </c>
      <c r="D2752" s="31" t="s">
        <v>526</v>
      </c>
      <c r="E2752" s="31" t="s">
        <v>591</v>
      </c>
      <c r="F2752" s="6">
        <v>470</v>
      </c>
      <c r="G2752" s="13">
        <v>2244097.4697454898</v>
      </c>
      <c r="H2752" s="13">
        <v>2346634.6426502201</v>
      </c>
      <c r="I2752" s="13">
        <v>2484776.8139376901</v>
      </c>
      <c r="J2752" s="13">
        <v>2608505.7540161</v>
      </c>
      <c r="K2752" s="13">
        <v>2806940.52410575</v>
      </c>
      <c r="L2752" s="13">
        <v>2783001.0382000599</v>
      </c>
      <c r="M2752" s="13">
        <v>2853953.62547412</v>
      </c>
      <c r="N2752" s="13">
        <v>2916836.5860438901</v>
      </c>
      <c r="O2752" s="10">
        <f t="shared" si="345"/>
        <v>4774.675467543595</v>
      </c>
      <c r="P2752" s="10">
        <f t="shared" si="346"/>
        <v>4992.8396652132342</v>
      </c>
      <c r="Q2752" s="10">
        <f t="shared" si="347"/>
        <v>5286.7591785908298</v>
      </c>
      <c r="R2752" s="10">
        <f t="shared" si="348"/>
        <v>5550.012242587447</v>
      </c>
      <c r="S2752" s="10">
        <f t="shared" si="349"/>
        <v>5972.2138810760634</v>
      </c>
      <c r="T2752" s="10">
        <f t="shared" si="350"/>
        <v>5921.2788046809783</v>
      </c>
      <c r="U2752" s="10">
        <f t="shared" si="351"/>
        <v>6072.241756327915</v>
      </c>
      <c r="V2752" s="10">
        <f t="shared" si="352"/>
        <v>6206.0352894550851</v>
      </c>
    </row>
    <row r="2753" spans="1:22" ht="12" customHeight="1">
      <c r="A2753" s="31" t="s">
        <v>438</v>
      </c>
      <c r="B2753" s="31" t="s">
        <v>3</v>
      </c>
      <c r="C2753" s="31" t="s">
        <v>47</v>
      </c>
      <c r="D2753" s="31" t="s">
        <v>526</v>
      </c>
      <c r="E2753" s="31" t="s">
        <v>588</v>
      </c>
      <c r="F2753" s="6">
        <v>80</v>
      </c>
      <c r="G2753" s="13">
        <v>368246.73600746098</v>
      </c>
      <c r="H2753" s="13">
        <v>403013.87937057501</v>
      </c>
      <c r="I2753" s="13">
        <v>411131.56104353</v>
      </c>
      <c r="J2753" s="13">
        <v>444577.54018606601</v>
      </c>
      <c r="K2753" s="13">
        <v>449404.71835983102</v>
      </c>
      <c r="L2753" s="13">
        <v>484230.668532799</v>
      </c>
      <c r="M2753" s="13">
        <v>502489.85650674498</v>
      </c>
      <c r="N2753" s="13">
        <v>470564.23626267398</v>
      </c>
      <c r="O2753" s="10">
        <f t="shared" si="345"/>
        <v>4603.0842000932626</v>
      </c>
      <c r="P2753" s="10">
        <f t="shared" si="346"/>
        <v>5037.6734921321877</v>
      </c>
      <c r="Q2753" s="10">
        <f t="shared" si="347"/>
        <v>5139.1445130441252</v>
      </c>
      <c r="R2753" s="10">
        <f t="shared" si="348"/>
        <v>5557.2192523258254</v>
      </c>
      <c r="S2753" s="10">
        <f t="shared" si="349"/>
        <v>5617.5589794978878</v>
      </c>
      <c r="T2753" s="10">
        <f t="shared" si="350"/>
        <v>6052.8833566599878</v>
      </c>
      <c r="U2753" s="10">
        <f t="shared" si="351"/>
        <v>6281.1232063343123</v>
      </c>
      <c r="V2753" s="10">
        <f t="shared" si="352"/>
        <v>5882.0529532834244</v>
      </c>
    </row>
    <row r="2754" spans="1:22" ht="12" customHeight="1">
      <c r="A2754" s="31" t="s">
        <v>438</v>
      </c>
      <c r="B2754" s="31" t="s">
        <v>3</v>
      </c>
      <c r="C2754" s="31" t="s">
        <v>47</v>
      </c>
      <c r="D2754" s="31" t="s">
        <v>526</v>
      </c>
      <c r="E2754" s="31" t="s">
        <v>540</v>
      </c>
      <c r="F2754" s="6">
        <v>110</v>
      </c>
      <c r="G2754" s="13">
        <v>605094.91725847905</v>
      </c>
      <c r="H2754" s="13">
        <v>650391.67559518095</v>
      </c>
      <c r="I2754" s="13">
        <v>680867.81095850805</v>
      </c>
      <c r="J2754" s="13">
        <v>710001.67468879104</v>
      </c>
      <c r="K2754" s="13">
        <v>722961.40679996298</v>
      </c>
      <c r="L2754" s="13">
        <v>726768.32726552105</v>
      </c>
      <c r="M2754" s="13">
        <v>784924.47764728998</v>
      </c>
      <c r="N2754" s="13">
        <v>794520.92714334896</v>
      </c>
      <c r="O2754" s="10">
        <f t="shared" si="345"/>
        <v>5500.8628841679911</v>
      </c>
      <c r="P2754" s="10">
        <f t="shared" si="346"/>
        <v>5912.6515963198271</v>
      </c>
      <c r="Q2754" s="10">
        <f t="shared" si="347"/>
        <v>6189.7073723500735</v>
      </c>
      <c r="R2754" s="10">
        <f t="shared" si="348"/>
        <v>6454.5606789890098</v>
      </c>
      <c r="S2754" s="10">
        <f t="shared" si="349"/>
        <v>6572.3764254542093</v>
      </c>
      <c r="T2754" s="10">
        <f t="shared" si="350"/>
        <v>6606.9847933229184</v>
      </c>
      <c r="U2754" s="10">
        <f t="shared" si="351"/>
        <v>7135.6770695208179</v>
      </c>
      <c r="V2754" s="10">
        <f t="shared" si="352"/>
        <v>7222.9175194849904</v>
      </c>
    </row>
    <row r="2755" spans="1:22" ht="12" customHeight="1">
      <c r="A2755" s="31" t="s">
        <v>438</v>
      </c>
      <c r="B2755" s="31" t="s">
        <v>3</v>
      </c>
      <c r="C2755" s="31" t="s">
        <v>47</v>
      </c>
      <c r="D2755" s="31" t="s">
        <v>526</v>
      </c>
      <c r="E2755" s="31" t="s">
        <v>590</v>
      </c>
      <c r="F2755" s="6">
        <v>250</v>
      </c>
      <c r="G2755" s="13">
        <v>1294326.0194937999</v>
      </c>
      <c r="H2755" s="13">
        <v>1383072.1393587</v>
      </c>
      <c r="I2755" s="13">
        <v>1413674.5107404799</v>
      </c>
      <c r="J2755" s="13">
        <v>1491386.36643524</v>
      </c>
      <c r="K2755" s="13">
        <v>1577737.9602532701</v>
      </c>
      <c r="L2755" s="13">
        <v>1598269.8333584601</v>
      </c>
      <c r="M2755" s="13">
        <v>1667028.4333677399</v>
      </c>
      <c r="N2755" s="13">
        <v>1708400.1333542201</v>
      </c>
      <c r="O2755" s="10">
        <f t="shared" si="345"/>
        <v>5177.3040779751991</v>
      </c>
      <c r="P2755" s="10">
        <f t="shared" si="346"/>
        <v>5532.2885574348002</v>
      </c>
      <c r="Q2755" s="10">
        <f t="shared" si="347"/>
        <v>5654.6980429619198</v>
      </c>
      <c r="R2755" s="10">
        <f t="shared" si="348"/>
        <v>5965.54546574096</v>
      </c>
      <c r="S2755" s="10">
        <f t="shared" si="349"/>
        <v>6310.9518410130804</v>
      </c>
      <c r="T2755" s="10">
        <f t="shared" si="350"/>
        <v>6393.0793334338405</v>
      </c>
      <c r="U2755" s="10">
        <f t="shared" si="351"/>
        <v>6668.1137334709592</v>
      </c>
      <c r="V2755" s="10">
        <f t="shared" si="352"/>
        <v>6833.6005334168804</v>
      </c>
    </row>
    <row r="2756" spans="1:22" ht="12" customHeight="1">
      <c r="A2756" s="31" t="s">
        <v>438</v>
      </c>
      <c r="B2756" s="31" t="s">
        <v>3</v>
      </c>
      <c r="C2756" s="31" t="s">
        <v>47</v>
      </c>
      <c r="D2756" s="31" t="s">
        <v>526</v>
      </c>
      <c r="E2756" s="31" t="s">
        <v>595</v>
      </c>
      <c r="F2756" s="6">
        <v>45</v>
      </c>
      <c r="G2756" s="13">
        <v>218894.88847726001</v>
      </c>
      <c r="H2756" s="13">
        <v>217957.225524904</v>
      </c>
      <c r="I2756" s="13">
        <v>228939.43585647701</v>
      </c>
      <c r="J2756" s="13">
        <v>241303.534711696</v>
      </c>
      <c r="K2756" s="13">
        <v>266516.31848119601</v>
      </c>
      <c r="L2756" s="13">
        <v>252557.330697572</v>
      </c>
      <c r="M2756" s="13">
        <v>271959.802595213</v>
      </c>
      <c r="N2756" s="13">
        <v>303420.30361881101</v>
      </c>
      <c r="O2756" s="10">
        <f t="shared" si="345"/>
        <v>4864.3308550502225</v>
      </c>
      <c r="P2756" s="10">
        <f t="shared" si="346"/>
        <v>4843.4939005534225</v>
      </c>
      <c r="Q2756" s="10">
        <f t="shared" si="347"/>
        <v>5087.5430190328225</v>
      </c>
      <c r="R2756" s="10">
        <f t="shared" si="348"/>
        <v>5362.3007713710222</v>
      </c>
      <c r="S2756" s="10">
        <f t="shared" si="349"/>
        <v>5922.5848551376894</v>
      </c>
      <c r="T2756" s="10">
        <f t="shared" si="350"/>
        <v>5612.3851266127112</v>
      </c>
      <c r="U2756" s="10">
        <f t="shared" si="351"/>
        <v>6043.551168782511</v>
      </c>
      <c r="V2756" s="10">
        <f t="shared" si="352"/>
        <v>6742.6734137513558</v>
      </c>
    </row>
    <row r="2757" spans="1:22" ht="12" customHeight="1">
      <c r="A2757" s="31" t="s">
        <v>438</v>
      </c>
      <c r="B2757" s="31" t="s">
        <v>3</v>
      </c>
      <c r="C2757" s="31" t="s">
        <v>47</v>
      </c>
      <c r="D2757" s="31" t="s">
        <v>526</v>
      </c>
      <c r="E2757" s="31" t="s">
        <v>592</v>
      </c>
      <c r="F2757" s="6">
        <v>95</v>
      </c>
      <c r="G2757" s="13">
        <v>428115.33128448902</v>
      </c>
      <c r="H2757" s="13">
        <v>434199.45321819501</v>
      </c>
      <c r="I2757" s="13">
        <v>451369.27824797097</v>
      </c>
      <c r="J2757" s="13">
        <v>477046.72924048902</v>
      </c>
      <c r="K2757" s="13">
        <v>504078.86177073797</v>
      </c>
      <c r="L2757" s="13">
        <v>502449.84987140901</v>
      </c>
      <c r="M2757" s="13">
        <v>530255.17600736697</v>
      </c>
      <c r="N2757" s="13">
        <v>530100.23560278001</v>
      </c>
      <c r="O2757" s="10">
        <f t="shared" si="345"/>
        <v>4506.4771714156741</v>
      </c>
      <c r="P2757" s="10">
        <f t="shared" si="346"/>
        <v>4570.5205601915268</v>
      </c>
      <c r="Q2757" s="10">
        <f t="shared" si="347"/>
        <v>4751.2555605049574</v>
      </c>
      <c r="R2757" s="10">
        <f t="shared" si="348"/>
        <v>5021.5445183209367</v>
      </c>
      <c r="S2757" s="10">
        <f t="shared" si="349"/>
        <v>5306.0932817972416</v>
      </c>
      <c r="T2757" s="10">
        <f t="shared" si="350"/>
        <v>5288.9457881200951</v>
      </c>
      <c r="U2757" s="10">
        <f t="shared" si="351"/>
        <v>5581.6334316564944</v>
      </c>
      <c r="V2757" s="10">
        <f t="shared" si="352"/>
        <v>5580.0024800292631</v>
      </c>
    </row>
    <row r="2758" spans="1:22" ht="12" customHeight="1">
      <c r="A2758" s="31" t="s">
        <v>438</v>
      </c>
      <c r="B2758" s="31" t="s">
        <v>3</v>
      </c>
      <c r="C2758" s="31" t="s">
        <v>47</v>
      </c>
      <c r="D2758" s="31" t="s">
        <v>526</v>
      </c>
      <c r="E2758" s="31" t="s">
        <v>534</v>
      </c>
      <c r="F2758" s="6">
        <v>190</v>
      </c>
      <c r="G2758" s="13">
        <v>931593.24702480901</v>
      </c>
      <c r="H2758" s="13">
        <v>992681.65761445102</v>
      </c>
      <c r="I2758" s="13">
        <v>1009178.19234531</v>
      </c>
      <c r="J2758" s="13">
        <v>1053283.57136363</v>
      </c>
      <c r="K2758" s="13">
        <v>1092838.2095111201</v>
      </c>
      <c r="L2758" s="13">
        <v>1079262.04887991</v>
      </c>
      <c r="M2758" s="13">
        <v>1144529.1406469699</v>
      </c>
      <c r="N2758" s="13">
        <v>1173339.9516136399</v>
      </c>
      <c r="O2758" s="10">
        <f t="shared" si="345"/>
        <v>4903.1223527621523</v>
      </c>
      <c r="P2758" s="10">
        <f t="shared" si="346"/>
        <v>5224.6403032339531</v>
      </c>
      <c r="Q2758" s="10">
        <f t="shared" si="347"/>
        <v>5311.4641702384733</v>
      </c>
      <c r="R2758" s="10">
        <f t="shared" si="348"/>
        <v>5543.5977440191054</v>
      </c>
      <c r="S2758" s="10">
        <f t="shared" si="349"/>
        <v>5751.7800500585272</v>
      </c>
      <c r="T2758" s="10">
        <f t="shared" si="350"/>
        <v>5680.326573052158</v>
      </c>
      <c r="U2758" s="10">
        <f t="shared" si="351"/>
        <v>6023.837582352473</v>
      </c>
      <c r="V2758" s="10">
        <f t="shared" si="352"/>
        <v>6175.4734295454737</v>
      </c>
    </row>
    <row r="2759" spans="1:22" ht="12" customHeight="1">
      <c r="A2759" s="31" t="s">
        <v>438</v>
      </c>
      <c r="B2759" s="31" t="s">
        <v>3</v>
      </c>
      <c r="C2759" s="31" t="s">
        <v>47</v>
      </c>
      <c r="D2759" s="31" t="s">
        <v>526</v>
      </c>
      <c r="E2759" s="31" t="s">
        <v>558</v>
      </c>
      <c r="F2759" s="6">
        <v>140</v>
      </c>
      <c r="G2759" s="13">
        <v>720286.18680816505</v>
      </c>
      <c r="H2759" s="13">
        <v>734658.54678536498</v>
      </c>
      <c r="I2759" s="13">
        <v>758128.17835384898</v>
      </c>
      <c r="J2759" s="13">
        <v>820744.01769995806</v>
      </c>
      <c r="K2759" s="13">
        <v>851433.25426744099</v>
      </c>
      <c r="L2759" s="13">
        <v>831654.63014713</v>
      </c>
      <c r="M2759" s="13">
        <v>924295.37077408598</v>
      </c>
      <c r="N2759" s="13">
        <v>976739.81389058498</v>
      </c>
      <c r="O2759" s="10">
        <f t="shared" si="345"/>
        <v>5144.9013343440356</v>
      </c>
      <c r="P2759" s="10">
        <f t="shared" si="346"/>
        <v>5247.5610484668923</v>
      </c>
      <c r="Q2759" s="10">
        <f t="shared" si="347"/>
        <v>5415.2012739560641</v>
      </c>
      <c r="R2759" s="10">
        <f t="shared" si="348"/>
        <v>5862.4572692854144</v>
      </c>
      <c r="S2759" s="10">
        <f t="shared" si="349"/>
        <v>6081.666101910293</v>
      </c>
      <c r="T2759" s="10">
        <f t="shared" si="350"/>
        <v>5940.3902153366425</v>
      </c>
      <c r="U2759" s="10">
        <f t="shared" si="351"/>
        <v>6602.1097912434716</v>
      </c>
      <c r="V2759" s="10">
        <f t="shared" si="352"/>
        <v>6976.7129563613216</v>
      </c>
    </row>
    <row r="2760" spans="1:22" ht="12" customHeight="1">
      <c r="A2760" s="31" t="s">
        <v>438</v>
      </c>
      <c r="B2760" s="31" t="s">
        <v>3</v>
      </c>
      <c r="C2760" s="31" t="s">
        <v>47</v>
      </c>
      <c r="D2760" s="31" t="s">
        <v>526</v>
      </c>
      <c r="E2760" s="31" t="s">
        <v>599</v>
      </c>
      <c r="F2760" s="6">
        <v>15</v>
      </c>
      <c r="G2760" s="13">
        <v>0</v>
      </c>
      <c r="H2760" s="13">
        <v>0</v>
      </c>
      <c r="I2760" s="13">
        <v>0</v>
      </c>
      <c r="J2760" s="13">
        <v>0</v>
      </c>
      <c r="K2760" s="13">
        <v>0</v>
      </c>
      <c r="L2760" s="13">
        <v>0</v>
      </c>
      <c r="M2760" s="13">
        <v>0</v>
      </c>
      <c r="N2760" s="13">
        <v>0</v>
      </c>
      <c r="O2760" s="10">
        <f t="shared" si="345"/>
        <v>0</v>
      </c>
      <c r="P2760" s="10">
        <f t="shared" si="346"/>
        <v>0</v>
      </c>
      <c r="Q2760" s="10">
        <f t="shared" si="347"/>
        <v>0</v>
      </c>
      <c r="R2760" s="10">
        <f t="shared" si="348"/>
        <v>0</v>
      </c>
      <c r="S2760" s="10">
        <f t="shared" si="349"/>
        <v>0</v>
      </c>
      <c r="T2760" s="10">
        <f t="shared" si="350"/>
        <v>0</v>
      </c>
      <c r="U2760" s="10">
        <f t="shared" si="351"/>
        <v>0</v>
      </c>
      <c r="V2760" s="10">
        <f t="shared" si="352"/>
        <v>0</v>
      </c>
    </row>
    <row r="2761" spans="1:22" ht="12" customHeight="1">
      <c r="A2761" s="31" t="s">
        <v>438</v>
      </c>
      <c r="B2761" s="31" t="s">
        <v>3</v>
      </c>
      <c r="C2761" s="31" t="s">
        <v>47</v>
      </c>
      <c r="D2761" s="31" t="s">
        <v>526</v>
      </c>
      <c r="E2761" s="31" t="s">
        <v>528</v>
      </c>
      <c r="F2761" s="6">
        <v>12</v>
      </c>
      <c r="G2761" s="13">
        <v>0</v>
      </c>
      <c r="H2761" s="13">
        <v>0</v>
      </c>
      <c r="I2761" s="13">
        <v>0</v>
      </c>
      <c r="J2761" s="13">
        <v>0</v>
      </c>
      <c r="K2761" s="13">
        <v>0</v>
      </c>
      <c r="L2761" s="13">
        <v>0</v>
      </c>
      <c r="M2761" s="13">
        <v>0</v>
      </c>
      <c r="N2761" s="13">
        <v>0</v>
      </c>
      <c r="O2761" s="10">
        <f t="shared" ref="O2761:O2824" si="353">IF($F2761=0,"-",G2761/$F2761)</f>
        <v>0</v>
      </c>
      <c r="P2761" s="10">
        <f t="shared" ref="P2761:P2824" si="354">IF($F2761=0,"-",H2761/$F2761)</f>
        <v>0</v>
      </c>
      <c r="Q2761" s="10">
        <f t="shared" ref="Q2761:Q2824" si="355">IF($F2761=0,"-",I2761/$F2761)</f>
        <v>0</v>
      </c>
      <c r="R2761" s="10">
        <f t="shared" ref="R2761:R2824" si="356">IF($F2761=0,"-",J2761/$F2761)</f>
        <v>0</v>
      </c>
      <c r="S2761" s="10">
        <f t="shared" ref="S2761:S2824" si="357">IF($F2761=0,"-",K2761/$F2761)</f>
        <v>0</v>
      </c>
      <c r="T2761" s="10">
        <f t="shared" ref="T2761:T2824" si="358">IF($F2761=0,"-",L2761/$F2761)</f>
        <v>0</v>
      </c>
      <c r="U2761" s="10">
        <f t="shared" ref="U2761:U2824" si="359">IF($F2761=0,"-",M2761/$F2761)</f>
        <v>0</v>
      </c>
      <c r="V2761" s="10">
        <f t="shared" ref="V2761:V2824" si="360">IF($F2761=0,"-",N2761/$F2761)</f>
        <v>0</v>
      </c>
    </row>
    <row r="2762" spans="1:22" ht="12" customHeight="1">
      <c r="A2762" s="31" t="s">
        <v>438</v>
      </c>
      <c r="B2762" s="31" t="s">
        <v>3</v>
      </c>
      <c r="C2762" s="31" t="s">
        <v>47</v>
      </c>
      <c r="D2762" s="31" t="s">
        <v>526</v>
      </c>
      <c r="E2762" s="31" t="s">
        <v>563</v>
      </c>
      <c r="F2762" s="6">
        <v>100</v>
      </c>
      <c r="G2762" s="13">
        <v>575603.65268876799</v>
      </c>
      <c r="H2762" s="13">
        <v>568848.72285197896</v>
      </c>
      <c r="I2762" s="13">
        <v>580762.67620234401</v>
      </c>
      <c r="J2762" s="13">
        <v>605352.91275825503</v>
      </c>
      <c r="K2762" s="13">
        <v>683352.61350386601</v>
      </c>
      <c r="L2762" s="13">
        <v>670883.04140968295</v>
      </c>
      <c r="M2762" s="13">
        <v>694915.70145295095</v>
      </c>
      <c r="N2762" s="13">
        <v>700044.57196000603</v>
      </c>
      <c r="O2762" s="10">
        <f t="shared" si="353"/>
        <v>5756.0365268876803</v>
      </c>
      <c r="P2762" s="10">
        <f t="shared" si="354"/>
        <v>5688.4872285197898</v>
      </c>
      <c r="Q2762" s="10">
        <f t="shared" si="355"/>
        <v>5807.6267620234403</v>
      </c>
      <c r="R2762" s="10">
        <f t="shared" si="356"/>
        <v>6053.5291275825502</v>
      </c>
      <c r="S2762" s="10">
        <f t="shared" si="357"/>
        <v>6833.52613503866</v>
      </c>
      <c r="T2762" s="10">
        <f t="shared" si="358"/>
        <v>6708.8304140968294</v>
      </c>
      <c r="U2762" s="10">
        <f t="shared" si="359"/>
        <v>6949.1570145295091</v>
      </c>
      <c r="V2762" s="10">
        <f t="shared" si="360"/>
        <v>7000.4457196000603</v>
      </c>
    </row>
    <row r="2763" spans="1:22" ht="12" customHeight="1">
      <c r="A2763" s="31" t="s">
        <v>438</v>
      </c>
      <c r="B2763" s="31" t="s">
        <v>3</v>
      </c>
      <c r="C2763" s="31" t="s">
        <v>47</v>
      </c>
      <c r="D2763" s="31" t="s">
        <v>526</v>
      </c>
      <c r="E2763" s="31" t="s">
        <v>560</v>
      </c>
      <c r="F2763" s="6">
        <v>20</v>
      </c>
      <c r="G2763" s="13">
        <v>115344.845813583</v>
      </c>
      <c r="H2763" s="13">
        <v>129941.632505359</v>
      </c>
      <c r="I2763" s="13">
        <v>138882.63327985801</v>
      </c>
      <c r="J2763" s="13">
        <v>131191.31621692301</v>
      </c>
      <c r="K2763" s="13">
        <v>134966.36344631601</v>
      </c>
      <c r="L2763" s="13">
        <v>138534.447476167</v>
      </c>
      <c r="M2763" s="13">
        <v>140282.77454465599</v>
      </c>
      <c r="N2763" s="13">
        <v>137128.689698264</v>
      </c>
      <c r="O2763" s="10">
        <f t="shared" si="353"/>
        <v>5767.2422906791498</v>
      </c>
      <c r="P2763" s="10">
        <f t="shared" si="354"/>
        <v>6497.0816252679497</v>
      </c>
      <c r="Q2763" s="10">
        <f t="shared" si="355"/>
        <v>6944.1316639929009</v>
      </c>
      <c r="R2763" s="10">
        <f t="shared" si="356"/>
        <v>6559.5658108461503</v>
      </c>
      <c r="S2763" s="10">
        <f t="shared" si="357"/>
        <v>6748.3181723158004</v>
      </c>
      <c r="T2763" s="10">
        <f t="shared" si="358"/>
        <v>6926.7223738083503</v>
      </c>
      <c r="U2763" s="10">
        <f t="shared" si="359"/>
        <v>7014.1387272327993</v>
      </c>
      <c r="V2763" s="10">
        <f t="shared" si="360"/>
        <v>6856.4344849132003</v>
      </c>
    </row>
    <row r="2764" spans="1:22" ht="12" customHeight="1">
      <c r="A2764" s="31" t="s">
        <v>438</v>
      </c>
      <c r="B2764" s="31" t="s">
        <v>3</v>
      </c>
      <c r="C2764" s="31" t="s">
        <v>47</v>
      </c>
      <c r="D2764" s="31" t="s">
        <v>526</v>
      </c>
      <c r="E2764" s="31" t="s">
        <v>541</v>
      </c>
      <c r="F2764" s="6">
        <v>18</v>
      </c>
      <c r="G2764" s="13">
        <v>0</v>
      </c>
      <c r="H2764" s="13">
        <v>0</v>
      </c>
      <c r="I2764" s="13">
        <v>0</v>
      </c>
      <c r="J2764" s="13">
        <v>0</v>
      </c>
      <c r="K2764" s="13">
        <v>0</v>
      </c>
      <c r="L2764" s="13">
        <v>0</v>
      </c>
      <c r="M2764" s="13">
        <v>0</v>
      </c>
      <c r="N2764" s="13">
        <v>0</v>
      </c>
      <c r="O2764" s="10">
        <f t="shared" si="353"/>
        <v>0</v>
      </c>
      <c r="P2764" s="10">
        <f t="shared" si="354"/>
        <v>0</v>
      </c>
      <c r="Q2764" s="10">
        <f t="shared" si="355"/>
        <v>0</v>
      </c>
      <c r="R2764" s="10">
        <f t="shared" si="356"/>
        <v>0</v>
      </c>
      <c r="S2764" s="10">
        <f t="shared" si="357"/>
        <v>0</v>
      </c>
      <c r="T2764" s="10">
        <f t="shared" si="358"/>
        <v>0</v>
      </c>
      <c r="U2764" s="10">
        <f t="shared" si="359"/>
        <v>0</v>
      </c>
      <c r="V2764" s="10">
        <f t="shared" si="360"/>
        <v>0</v>
      </c>
    </row>
    <row r="2765" spans="1:22" ht="12" customHeight="1">
      <c r="A2765" s="31" t="s">
        <v>438</v>
      </c>
      <c r="B2765" s="31" t="s">
        <v>3</v>
      </c>
      <c r="C2765" s="31" t="s">
        <v>47</v>
      </c>
      <c r="D2765" s="31" t="s">
        <v>526</v>
      </c>
      <c r="E2765" s="31" t="s">
        <v>610</v>
      </c>
      <c r="F2765" s="6">
        <v>330</v>
      </c>
      <c r="G2765" s="13">
        <v>1672013.3216838499</v>
      </c>
      <c r="H2765" s="13">
        <v>1741283.73822579</v>
      </c>
      <c r="I2765" s="13">
        <v>1808214.3687046401</v>
      </c>
      <c r="J2765" s="13">
        <v>1825439.7017413999</v>
      </c>
      <c r="K2765" s="13">
        <v>1884743.8770161499</v>
      </c>
      <c r="L2765" s="13">
        <v>1958191.5388364</v>
      </c>
      <c r="M2765" s="13">
        <v>2046142.2587728</v>
      </c>
      <c r="N2765" s="13">
        <v>2095877.3560734501</v>
      </c>
      <c r="O2765" s="10">
        <f t="shared" si="353"/>
        <v>5066.7070354056059</v>
      </c>
      <c r="P2765" s="10">
        <f t="shared" si="354"/>
        <v>5276.6173885629996</v>
      </c>
      <c r="Q2765" s="10">
        <f t="shared" si="355"/>
        <v>5479.4374809231522</v>
      </c>
      <c r="R2765" s="10">
        <f t="shared" si="356"/>
        <v>5531.6354598224243</v>
      </c>
      <c r="S2765" s="10">
        <f t="shared" si="357"/>
        <v>5711.3450818671208</v>
      </c>
      <c r="T2765" s="10">
        <f t="shared" si="358"/>
        <v>5933.9137540496968</v>
      </c>
      <c r="U2765" s="10">
        <f t="shared" si="359"/>
        <v>6200.4310871903026</v>
      </c>
      <c r="V2765" s="10">
        <f t="shared" si="360"/>
        <v>6351.1435032528789</v>
      </c>
    </row>
    <row r="2766" spans="1:22" ht="12" customHeight="1">
      <c r="A2766" s="31" t="s">
        <v>438</v>
      </c>
      <c r="B2766" s="31" t="s">
        <v>3</v>
      </c>
      <c r="C2766" s="31" t="s">
        <v>47</v>
      </c>
      <c r="D2766" s="31" t="s">
        <v>526</v>
      </c>
      <c r="E2766" s="31" t="s">
        <v>562</v>
      </c>
      <c r="F2766" s="6">
        <v>85</v>
      </c>
      <c r="G2766" s="13">
        <v>424211.66034588899</v>
      </c>
      <c r="H2766" s="13">
        <v>435680.46975777199</v>
      </c>
      <c r="I2766" s="13">
        <v>447710.35835367499</v>
      </c>
      <c r="J2766" s="13">
        <v>470098.48334608099</v>
      </c>
      <c r="K2766" s="13">
        <v>494989.57849144499</v>
      </c>
      <c r="L2766" s="13">
        <v>502772.12457331998</v>
      </c>
      <c r="M2766" s="13">
        <v>495947.71141668002</v>
      </c>
      <c r="N2766" s="13">
        <v>505051.638577034</v>
      </c>
      <c r="O2766" s="10">
        <f t="shared" si="353"/>
        <v>4990.7254158339883</v>
      </c>
      <c r="P2766" s="10">
        <f t="shared" si="354"/>
        <v>5125.6525853855528</v>
      </c>
      <c r="Q2766" s="10">
        <f t="shared" si="355"/>
        <v>5267.1806865138233</v>
      </c>
      <c r="R2766" s="10">
        <f t="shared" si="356"/>
        <v>5530.5703923068349</v>
      </c>
      <c r="S2766" s="10">
        <f t="shared" si="357"/>
        <v>5823.4068057817058</v>
      </c>
      <c r="T2766" s="10">
        <f t="shared" si="358"/>
        <v>5914.9661714508229</v>
      </c>
      <c r="U2766" s="10">
        <f t="shared" si="359"/>
        <v>5834.6789578432945</v>
      </c>
      <c r="V2766" s="10">
        <f t="shared" si="360"/>
        <v>5941.7839832592235</v>
      </c>
    </row>
    <row r="2767" spans="1:22" ht="12" customHeight="1">
      <c r="A2767" s="31" t="s">
        <v>438</v>
      </c>
      <c r="B2767" s="31" t="s">
        <v>3</v>
      </c>
      <c r="C2767" s="31" t="s">
        <v>47</v>
      </c>
      <c r="D2767" s="31" t="s">
        <v>526</v>
      </c>
      <c r="E2767" s="31" t="s">
        <v>607</v>
      </c>
      <c r="F2767" s="6">
        <v>130</v>
      </c>
      <c r="G2767" s="13">
        <v>697091.81968640594</v>
      </c>
      <c r="H2767" s="13">
        <v>729461.95427665103</v>
      </c>
      <c r="I2767" s="13">
        <v>740541.65984775196</v>
      </c>
      <c r="J2767" s="13">
        <v>765738.50494957704</v>
      </c>
      <c r="K2767" s="13">
        <v>831680.15335105895</v>
      </c>
      <c r="L2767" s="13">
        <v>807327.24742316303</v>
      </c>
      <c r="M2767" s="13">
        <v>830417.38851453003</v>
      </c>
      <c r="N2767" s="13">
        <v>820507.29061205301</v>
      </c>
      <c r="O2767" s="10">
        <f t="shared" si="353"/>
        <v>5362.2447668185068</v>
      </c>
      <c r="P2767" s="10">
        <f t="shared" si="354"/>
        <v>5611.2458021280845</v>
      </c>
      <c r="Q2767" s="10">
        <f t="shared" si="355"/>
        <v>5696.4743065211687</v>
      </c>
      <c r="R2767" s="10">
        <f t="shared" si="356"/>
        <v>5890.2961919198233</v>
      </c>
      <c r="S2767" s="10">
        <f t="shared" si="357"/>
        <v>6397.5396411619922</v>
      </c>
      <c r="T2767" s="10">
        <f t="shared" si="358"/>
        <v>6210.2095955627929</v>
      </c>
      <c r="U2767" s="10">
        <f t="shared" si="359"/>
        <v>6387.8260654963851</v>
      </c>
      <c r="V2767" s="10">
        <f t="shared" si="360"/>
        <v>6311.5945431696382</v>
      </c>
    </row>
    <row r="2768" spans="1:22" ht="12" customHeight="1">
      <c r="A2768" s="31" t="s">
        <v>438</v>
      </c>
      <c r="B2768" s="31" t="s">
        <v>3</v>
      </c>
      <c r="C2768" s="31" t="s">
        <v>47</v>
      </c>
      <c r="D2768" s="31" t="s">
        <v>526</v>
      </c>
      <c r="E2768" s="31" t="s">
        <v>533</v>
      </c>
      <c r="F2768" s="6">
        <v>85</v>
      </c>
      <c r="G2768" s="13">
        <v>408269.96220784</v>
      </c>
      <c r="H2768" s="13">
        <v>436314.570332331</v>
      </c>
      <c r="I2768" s="13">
        <v>456654.35062354198</v>
      </c>
      <c r="J2768" s="13">
        <v>456425.00384133903</v>
      </c>
      <c r="K2768" s="13">
        <v>473263.753219123</v>
      </c>
      <c r="L2768" s="13">
        <v>486817.586009297</v>
      </c>
      <c r="M2768" s="13">
        <v>521242.67237104801</v>
      </c>
      <c r="N2768" s="13">
        <v>529331.285267559</v>
      </c>
      <c r="O2768" s="10">
        <f t="shared" si="353"/>
        <v>4803.1760259745879</v>
      </c>
      <c r="P2768" s="10">
        <f t="shared" si="354"/>
        <v>5133.1125921450703</v>
      </c>
      <c r="Q2768" s="10">
        <f t="shared" si="355"/>
        <v>5372.404124982847</v>
      </c>
      <c r="R2768" s="10">
        <f t="shared" si="356"/>
        <v>5369.7059275451647</v>
      </c>
      <c r="S2768" s="10">
        <f t="shared" si="357"/>
        <v>5567.8088614014468</v>
      </c>
      <c r="T2768" s="10">
        <f t="shared" si="358"/>
        <v>5727.2657177564352</v>
      </c>
      <c r="U2768" s="10">
        <f t="shared" si="359"/>
        <v>6132.2667337770354</v>
      </c>
      <c r="V2768" s="10">
        <f t="shared" si="360"/>
        <v>6227.426885500694</v>
      </c>
    </row>
    <row r="2769" spans="1:22" ht="12" customHeight="1">
      <c r="A2769" s="31" t="s">
        <v>438</v>
      </c>
      <c r="B2769" s="31" t="s">
        <v>3</v>
      </c>
      <c r="C2769" s="31" t="s">
        <v>47</v>
      </c>
      <c r="D2769" s="31" t="s">
        <v>526</v>
      </c>
      <c r="E2769" s="31" t="s">
        <v>529</v>
      </c>
      <c r="F2769" s="6">
        <v>170</v>
      </c>
      <c r="G2769" s="13">
        <v>933896.91013781098</v>
      </c>
      <c r="H2769" s="13">
        <v>950051.56629682903</v>
      </c>
      <c r="I2769" s="13">
        <v>976282.83219294704</v>
      </c>
      <c r="J2769" s="13">
        <v>1043199.95681267</v>
      </c>
      <c r="K2769" s="13">
        <v>1069402.8192773201</v>
      </c>
      <c r="L2769" s="13">
        <v>1093655.66779234</v>
      </c>
      <c r="M2769" s="13">
        <v>1152585.5426126099</v>
      </c>
      <c r="N2769" s="13">
        <v>1199090.2637933099</v>
      </c>
      <c r="O2769" s="10">
        <f t="shared" si="353"/>
        <v>5493.5112361047704</v>
      </c>
      <c r="P2769" s="10">
        <f t="shared" si="354"/>
        <v>5588.5386252754652</v>
      </c>
      <c r="Q2769" s="10">
        <f t="shared" si="355"/>
        <v>5742.8401893702767</v>
      </c>
      <c r="R2769" s="10">
        <f t="shared" si="356"/>
        <v>6136.4703341921768</v>
      </c>
      <c r="S2769" s="10">
        <f t="shared" si="357"/>
        <v>6290.6048192783537</v>
      </c>
      <c r="T2769" s="10">
        <f t="shared" si="358"/>
        <v>6433.2686340725886</v>
      </c>
      <c r="U2769" s="10">
        <f t="shared" si="359"/>
        <v>6779.9149565447642</v>
      </c>
      <c r="V2769" s="10">
        <f t="shared" si="360"/>
        <v>7053.4721399606469</v>
      </c>
    </row>
    <row r="2770" spans="1:22" ht="12" customHeight="1">
      <c r="A2770" s="31" t="s">
        <v>438</v>
      </c>
      <c r="B2770" s="31" t="s">
        <v>3</v>
      </c>
      <c r="C2770" s="31" t="s">
        <v>47</v>
      </c>
      <c r="D2770" s="31" t="s">
        <v>526</v>
      </c>
      <c r="E2770" s="31" t="s">
        <v>564</v>
      </c>
      <c r="F2770" s="6">
        <v>210</v>
      </c>
      <c r="G2770" s="13">
        <v>1035456.6997135699</v>
      </c>
      <c r="H2770" s="13">
        <v>1099175.50391437</v>
      </c>
      <c r="I2770" s="13">
        <v>1200549.29963955</v>
      </c>
      <c r="J2770" s="13">
        <v>1202759.74961078</v>
      </c>
      <c r="K2770" s="13">
        <v>1273924.14022625</v>
      </c>
      <c r="L2770" s="13">
        <v>1330131.3238198101</v>
      </c>
      <c r="M2770" s="13">
        <v>1373476.1579609001</v>
      </c>
      <c r="N2770" s="13">
        <v>1420877.1293885601</v>
      </c>
      <c r="O2770" s="10">
        <f t="shared" si="353"/>
        <v>4930.7461891122375</v>
      </c>
      <c r="P2770" s="10">
        <f t="shared" si="354"/>
        <v>5234.1690662589044</v>
      </c>
      <c r="Q2770" s="10">
        <f t="shared" si="355"/>
        <v>5716.901426855</v>
      </c>
      <c r="R2770" s="10">
        <f t="shared" si="356"/>
        <v>5727.4273790989528</v>
      </c>
      <c r="S2770" s="10">
        <f t="shared" si="357"/>
        <v>6066.3054296488099</v>
      </c>
      <c r="T2770" s="10">
        <f t="shared" si="358"/>
        <v>6333.9586848562385</v>
      </c>
      <c r="U2770" s="10">
        <f t="shared" si="359"/>
        <v>6540.3626569566668</v>
      </c>
      <c r="V2770" s="10">
        <f t="shared" si="360"/>
        <v>6766.0815685169528</v>
      </c>
    </row>
    <row r="2771" spans="1:22" ht="12" customHeight="1">
      <c r="A2771" s="31" t="s">
        <v>438</v>
      </c>
      <c r="B2771" s="31" t="s">
        <v>3</v>
      </c>
      <c r="C2771" s="31" t="s">
        <v>47</v>
      </c>
      <c r="D2771" s="31" t="s">
        <v>526</v>
      </c>
      <c r="E2771" s="31" t="s">
        <v>608</v>
      </c>
      <c r="F2771" s="6">
        <v>40</v>
      </c>
      <c r="G2771" s="13">
        <v>217874.773986115</v>
      </c>
      <c r="H2771" s="13">
        <v>225770.75630529699</v>
      </c>
      <c r="I2771" s="13">
        <v>237079.31727446799</v>
      </c>
      <c r="J2771" s="13">
        <v>239433.77968709901</v>
      </c>
      <c r="K2771" s="13">
        <v>263868.35762512701</v>
      </c>
      <c r="L2771" s="13">
        <v>267985.033371864</v>
      </c>
      <c r="M2771" s="13">
        <v>269734.279650921</v>
      </c>
      <c r="N2771" s="13">
        <v>304524.974568734</v>
      </c>
      <c r="O2771" s="10">
        <f t="shared" si="353"/>
        <v>5446.8693496528749</v>
      </c>
      <c r="P2771" s="10">
        <f t="shared" si="354"/>
        <v>5644.268907632425</v>
      </c>
      <c r="Q2771" s="10">
        <f t="shared" si="355"/>
        <v>5926.9829318616994</v>
      </c>
      <c r="R2771" s="10">
        <f t="shared" si="356"/>
        <v>5985.8444921774753</v>
      </c>
      <c r="S2771" s="10">
        <f t="shared" si="357"/>
        <v>6596.7089406281757</v>
      </c>
      <c r="T2771" s="10">
        <f t="shared" si="358"/>
        <v>6699.6258342966003</v>
      </c>
      <c r="U2771" s="10">
        <f t="shared" si="359"/>
        <v>6743.3569912730254</v>
      </c>
      <c r="V2771" s="10">
        <f t="shared" si="360"/>
        <v>7613.1243642183499</v>
      </c>
    </row>
    <row r="2772" spans="1:22" ht="12" customHeight="1">
      <c r="A2772" s="31" t="s">
        <v>438</v>
      </c>
      <c r="B2772" s="31" t="s">
        <v>3</v>
      </c>
      <c r="C2772" s="31" t="s">
        <v>47</v>
      </c>
      <c r="D2772" s="31" t="s">
        <v>526</v>
      </c>
      <c r="E2772" s="31" t="s">
        <v>609</v>
      </c>
      <c r="F2772" s="6">
        <v>180</v>
      </c>
      <c r="G2772" s="13">
        <v>997940.73577886098</v>
      </c>
      <c r="H2772" s="13">
        <v>1049981.12547749</v>
      </c>
      <c r="I2772" s="13">
        <v>1083965.5920620901</v>
      </c>
      <c r="J2772" s="13">
        <v>1172707.36216575</v>
      </c>
      <c r="K2772" s="13">
        <v>1182793.0295319101</v>
      </c>
      <c r="L2772" s="13">
        <v>1244414.9317233099</v>
      </c>
      <c r="M2772" s="13">
        <v>1298099.8501923999</v>
      </c>
      <c r="N2772" s="13">
        <v>1286456.3823742601</v>
      </c>
      <c r="O2772" s="10">
        <f t="shared" si="353"/>
        <v>5544.1151987714502</v>
      </c>
      <c r="P2772" s="10">
        <f t="shared" si="354"/>
        <v>5833.2284748749444</v>
      </c>
      <c r="Q2772" s="10">
        <f t="shared" si="355"/>
        <v>6022.0310670116114</v>
      </c>
      <c r="R2772" s="10">
        <f t="shared" si="356"/>
        <v>6515.0409009208333</v>
      </c>
      <c r="S2772" s="10">
        <f t="shared" si="357"/>
        <v>6571.0723862883897</v>
      </c>
      <c r="T2772" s="10">
        <f t="shared" si="358"/>
        <v>6913.4162873517216</v>
      </c>
      <c r="U2772" s="10">
        <f t="shared" si="359"/>
        <v>7211.6658344022217</v>
      </c>
      <c r="V2772" s="10">
        <f t="shared" si="360"/>
        <v>7146.9799020792225</v>
      </c>
    </row>
    <row r="2773" spans="1:22" ht="12" customHeight="1">
      <c r="A2773" s="31" t="s">
        <v>438</v>
      </c>
      <c r="B2773" s="31" t="s">
        <v>3</v>
      </c>
      <c r="C2773" s="31" t="s">
        <v>47</v>
      </c>
      <c r="D2773" s="31" t="s">
        <v>526</v>
      </c>
      <c r="E2773" s="31" t="s">
        <v>574</v>
      </c>
      <c r="F2773" s="6">
        <v>130</v>
      </c>
      <c r="G2773" s="13">
        <v>682248.12354128598</v>
      </c>
      <c r="H2773" s="13">
        <v>763068.10382452304</v>
      </c>
      <c r="I2773" s="13">
        <v>750977.21985058603</v>
      </c>
      <c r="J2773" s="13">
        <v>797451.59737099404</v>
      </c>
      <c r="K2773" s="13">
        <v>861573.83400922001</v>
      </c>
      <c r="L2773" s="13">
        <v>847833.55374107999</v>
      </c>
      <c r="M2773" s="13">
        <v>860652.15489771601</v>
      </c>
      <c r="N2773" s="13">
        <v>901576.25172700104</v>
      </c>
      <c r="O2773" s="10">
        <f t="shared" si="353"/>
        <v>5248.0624887791228</v>
      </c>
      <c r="P2773" s="10">
        <f t="shared" si="354"/>
        <v>5869.754644804023</v>
      </c>
      <c r="Q2773" s="10">
        <f t="shared" si="355"/>
        <v>5776.7478450045082</v>
      </c>
      <c r="R2773" s="10">
        <f t="shared" si="356"/>
        <v>6134.2430566999537</v>
      </c>
      <c r="S2773" s="10">
        <f t="shared" si="357"/>
        <v>6627.4910308401541</v>
      </c>
      <c r="T2773" s="10">
        <f t="shared" si="358"/>
        <v>6521.7965672390765</v>
      </c>
      <c r="U2773" s="10">
        <f t="shared" si="359"/>
        <v>6620.4011915208921</v>
      </c>
      <c r="V2773" s="10">
        <f t="shared" si="360"/>
        <v>6935.2019363615464</v>
      </c>
    </row>
    <row r="2774" spans="1:22" ht="12" customHeight="1">
      <c r="A2774" s="31" t="s">
        <v>438</v>
      </c>
      <c r="B2774" s="31" t="s">
        <v>3</v>
      </c>
      <c r="C2774" s="31" t="s">
        <v>47</v>
      </c>
      <c r="D2774" s="31" t="s">
        <v>526</v>
      </c>
      <c r="E2774" s="31" t="s">
        <v>605</v>
      </c>
      <c r="F2774" s="6">
        <v>160</v>
      </c>
      <c r="G2774" s="13">
        <v>920584.49089599296</v>
      </c>
      <c r="H2774" s="13">
        <v>889126.04780761001</v>
      </c>
      <c r="I2774" s="13">
        <v>969351.84880092205</v>
      </c>
      <c r="J2774" s="13">
        <v>977163.32628433395</v>
      </c>
      <c r="K2774" s="13">
        <v>1021418.25466743</v>
      </c>
      <c r="L2774" s="13">
        <v>1046910.86285215</v>
      </c>
      <c r="M2774" s="13">
        <v>1170089.0406549601</v>
      </c>
      <c r="N2774" s="13">
        <v>1111752.9078272299</v>
      </c>
      <c r="O2774" s="10">
        <f t="shared" si="353"/>
        <v>5753.6530680999558</v>
      </c>
      <c r="P2774" s="10">
        <f t="shared" si="354"/>
        <v>5557.0377987975626</v>
      </c>
      <c r="Q2774" s="10">
        <f t="shared" si="355"/>
        <v>6058.4490550057626</v>
      </c>
      <c r="R2774" s="10">
        <f t="shared" si="356"/>
        <v>6107.2707892770868</v>
      </c>
      <c r="S2774" s="10">
        <f t="shared" si="357"/>
        <v>6383.8640916714376</v>
      </c>
      <c r="T2774" s="10">
        <f t="shared" si="358"/>
        <v>6543.1928928259376</v>
      </c>
      <c r="U2774" s="10">
        <f t="shared" si="359"/>
        <v>7313.0565040935007</v>
      </c>
      <c r="V2774" s="10">
        <f t="shared" si="360"/>
        <v>6948.4556739201871</v>
      </c>
    </row>
    <row r="2775" spans="1:22" ht="12" customHeight="1">
      <c r="A2775" s="31" t="s">
        <v>438</v>
      </c>
      <c r="B2775" s="31" t="s">
        <v>3</v>
      </c>
      <c r="C2775" s="31" t="s">
        <v>47</v>
      </c>
      <c r="D2775" s="31" t="s">
        <v>526</v>
      </c>
      <c r="E2775" s="31" t="s">
        <v>593</v>
      </c>
      <c r="F2775" s="6">
        <v>100</v>
      </c>
      <c r="G2775" s="13">
        <v>589841.79112756695</v>
      </c>
      <c r="H2775" s="13">
        <v>612803.067324723</v>
      </c>
      <c r="I2775" s="13">
        <v>619477.66255016194</v>
      </c>
      <c r="J2775" s="13">
        <v>677141.80171105196</v>
      </c>
      <c r="K2775" s="13">
        <v>674788.76308487204</v>
      </c>
      <c r="L2775" s="13">
        <v>755266.93118839303</v>
      </c>
      <c r="M2775" s="13">
        <v>746777.35274741496</v>
      </c>
      <c r="N2775" s="13">
        <v>837118.81702058704</v>
      </c>
      <c r="O2775" s="10">
        <f t="shared" si="353"/>
        <v>5898.4179112756692</v>
      </c>
      <c r="P2775" s="10">
        <f t="shared" si="354"/>
        <v>6128.03067324723</v>
      </c>
      <c r="Q2775" s="10">
        <f t="shared" si="355"/>
        <v>6194.7766255016195</v>
      </c>
      <c r="R2775" s="10">
        <f t="shared" si="356"/>
        <v>6771.4180171105199</v>
      </c>
      <c r="S2775" s="10">
        <f t="shared" si="357"/>
        <v>6747.8876308487206</v>
      </c>
      <c r="T2775" s="10">
        <f t="shared" si="358"/>
        <v>7552.6693118839303</v>
      </c>
      <c r="U2775" s="10">
        <f t="shared" si="359"/>
        <v>7467.7735274741499</v>
      </c>
      <c r="V2775" s="10">
        <f t="shared" si="360"/>
        <v>8371.1881702058708</v>
      </c>
    </row>
    <row r="2776" spans="1:22" ht="12" customHeight="1">
      <c r="A2776" s="31" t="s">
        <v>438</v>
      </c>
      <c r="B2776" s="31" t="s">
        <v>3</v>
      </c>
      <c r="C2776" s="31" t="s">
        <v>47</v>
      </c>
      <c r="D2776" s="31" t="s">
        <v>526</v>
      </c>
      <c r="E2776" s="31" t="s">
        <v>539</v>
      </c>
      <c r="F2776" s="6">
        <v>25</v>
      </c>
      <c r="G2776" s="13">
        <v>118945.10313899101</v>
      </c>
      <c r="H2776" s="13">
        <v>126791.80192152099</v>
      </c>
      <c r="I2776" s="13">
        <v>127170.04230874201</v>
      </c>
      <c r="J2776" s="13">
        <v>128307.296425501</v>
      </c>
      <c r="K2776" s="13">
        <v>131100.208983166</v>
      </c>
      <c r="L2776" s="13">
        <v>144179.89640389199</v>
      </c>
      <c r="M2776" s="13">
        <v>144899.76596600801</v>
      </c>
      <c r="N2776" s="13">
        <v>140364.28923858301</v>
      </c>
      <c r="O2776" s="10">
        <f t="shared" si="353"/>
        <v>4757.8041255596399</v>
      </c>
      <c r="P2776" s="10">
        <f t="shared" si="354"/>
        <v>5071.6720768608393</v>
      </c>
      <c r="Q2776" s="10">
        <f t="shared" si="355"/>
        <v>5086.8016923496798</v>
      </c>
      <c r="R2776" s="10">
        <f t="shared" si="356"/>
        <v>5132.29185702004</v>
      </c>
      <c r="S2776" s="10">
        <f t="shared" si="357"/>
        <v>5244.0083593266399</v>
      </c>
      <c r="T2776" s="10">
        <f t="shared" si="358"/>
        <v>5767.1958561556794</v>
      </c>
      <c r="U2776" s="10">
        <f t="shared" si="359"/>
        <v>5795.99063864032</v>
      </c>
      <c r="V2776" s="10">
        <f t="shared" si="360"/>
        <v>5614.57156954332</v>
      </c>
    </row>
    <row r="2777" spans="1:22" ht="12" customHeight="1">
      <c r="A2777" s="31" t="s">
        <v>438</v>
      </c>
      <c r="B2777" s="31" t="s">
        <v>3</v>
      </c>
      <c r="C2777" s="31" t="s">
        <v>47</v>
      </c>
      <c r="D2777" s="31" t="s">
        <v>526</v>
      </c>
      <c r="E2777" s="31" t="s">
        <v>538</v>
      </c>
      <c r="F2777" s="6">
        <v>40</v>
      </c>
      <c r="G2777" s="13">
        <v>221016.18655739501</v>
      </c>
      <c r="H2777" s="13">
        <v>210209.12687869699</v>
      </c>
      <c r="I2777" s="13">
        <v>257751.53458149199</v>
      </c>
      <c r="J2777" s="13">
        <v>247721.09089419301</v>
      </c>
      <c r="K2777" s="13">
        <v>271353.3756344</v>
      </c>
      <c r="L2777" s="13">
        <v>265371.90043256199</v>
      </c>
      <c r="M2777" s="13">
        <v>254538.341785328</v>
      </c>
      <c r="N2777" s="13">
        <v>304742.90505557798</v>
      </c>
      <c r="O2777" s="10">
        <f t="shared" si="353"/>
        <v>5525.4046639348753</v>
      </c>
      <c r="P2777" s="10">
        <f t="shared" si="354"/>
        <v>5255.2281719674247</v>
      </c>
      <c r="Q2777" s="10">
        <f t="shared" si="355"/>
        <v>6443.7883645372995</v>
      </c>
      <c r="R2777" s="10">
        <f t="shared" si="356"/>
        <v>6193.0272723548251</v>
      </c>
      <c r="S2777" s="10">
        <f t="shared" si="357"/>
        <v>6783.83439086</v>
      </c>
      <c r="T2777" s="10">
        <f t="shared" si="358"/>
        <v>6634.2975108140499</v>
      </c>
      <c r="U2777" s="10">
        <f t="shared" si="359"/>
        <v>6363.4585446332003</v>
      </c>
      <c r="V2777" s="10">
        <f t="shared" si="360"/>
        <v>7618.5726263894494</v>
      </c>
    </row>
    <row r="2778" spans="1:22" ht="12" customHeight="1">
      <c r="A2778" s="31" t="s">
        <v>440</v>
      </c>
      <c r="B2778" s="31" t="s">
        <v>3</v>
      </c>
      <c r="C2778" s="31" t="s">
        <v>47</v>
      </c>
      <c r="D2778" s="31" t="s">
        <v>526</v>
      </c>
      <c r="E2778" s="31" t="s">
        <v>569</v>
      </c>
      <c r="F2778" s="6">
        <v>60</v>
      </c>
      <c r="G2778" s="13">
        <v>286416.51227483299</v>
      </c>
      <c r="H2778" s="13">
        <v>306750.22295150202</v>
      </c>
      <c r="I2778" s="13">
        <v>322426.838397849</v>
      </c>
      <c r="J2778" s="13">
        <v>330725.44125309202</v>
      </c>
      <c r="K2778" s="13">
        <v>369298.97575118201</v>
      </c>
      <c r="L2778" s="13">
        <v>366562.18341738801</v>
      </c>
      <c r="M2778" s="13">
        <v>371603.42322077102</v>
      </c>
      <c r="N2778" s="13">
        <v>380147.92917540902</v>
      </c>
      <c r="O2778" s="10">
        <f t="shared" si="353"/>
        <v>4773.6085379138831</v>
      </c>
      <c r="P2778" s="10">
        <f t="shared" si="354"/>
        <v>5112.5037158583673</v>
      </c>
      <c r="Q2778" s="10">
        <f t="shared" si="355"/>
        <v>5373.7806399641504</v>
      </c>
      <c r="R2778" s="10">
        <f t="shared" si="356"/>
        <v>5512.0906875515338</v>
      </c>
      <c r="S2778" s="10">
        <f t="shared" si="357"/>
        <v>6154.9829291863671</v>
      </c>
      <c r="T2778" s="10">
        <f t="shared" si="358"/>
        <v>6109.3697236231337</v>
      </c>
      <c r="U2778" s="10">
        <f t="shared" si="359"/>
        <v>6193.3903870128506</v>
      </c>
      <c r="V2778" s="10">
        <f t="shared" si="360"/>
        <v>6335.7988195901507</v>
      </c>
    </row>
    <row r="2779" spans="1:22" ht="12" customHeight="1">
      <c r="A2779" s="31" t="s">
        <v>440</v>
      </c>
      <c r="B2779" s="31" t="s">
        <v>3</v>
      </c>
      <c r="C2779" s="31" t="s">
        <v>47</v>
      </c>
      <c r="D2779" s="31" t="s">
        <v>526</v>
      </c>
      <c r="E2779" s="31" t="s">
        <v>541</v>
      </c>
      <c r="F2779" s="6">
        <v>9</v>
      </c>
      <c r="G2779" s="13">
        <v>0</v>
      </c>
      <c r="H2779" s="13">
        <v>0</v>
      </c>
      <c r="I2779" s="13">
        <v>0</v>
      </c>
      <c r="J2779" s="13">
        <v>0</v>
      </c>
      <c r="K2779" s="13">
        <v>0</v>
      </c>
      <c r="L2779" s="13">
        <v>0</v>
      </c>
      <c r="M2779" s="13">
        <v>0</v>
      </c>
      <c r="N2779" s="13">
        <v>0</v>
      </c>
      <c r="O2779" s="10">
        <f t="shared" si="353"/>
        <v>0</v>
      </c>
      <c r="P2779" s="10">
        <f t="shared" si="354"/>
        <v>0</v>
      </c>
      <c r="Q2779" s="10">
        <f t="shared" si="355"/>
        <v>0</v>
      </c>
      <c r="R2779" s="10">
        <f t="shared" si="356"/>
        <v>0</v>
      </c>
      <c r="S2779" s="10">
        <f t="shared" si="357"/>
        <v>0</v>
      </c>
      <c r="T2779" s="10">
        <f t="shared" si="358"/>
        <v>0</v>
      </c>
      <c r="U2779" s="10">
        <f t="shared" si="359"/>
        <v>0</v>
      </c>
      <c r="V2779" s="10">
        <f t="shared" si="360"/>
        <v>0</v>
      </c>
    </row>
    <row r="2780" spans="1:22" ht="12" customHeight="1">
      <c r="A2780" s="31" t="s">
        <v>440</v>
      </c>
      <c r="B2780" s="31" t="s">
        <v>3</v>
      </c>
      <c r="C2780" s="31" t="s">
        <v>47</v>
      </c>
      <c r="D2780" s="31" t="s">
        <v>526</v>
      </c>
      <c r="E2780" s="31" t="s">
        <v>546</v>
      </c>
      <c r="F2780" s="6">
        <v>15</v>
      </c>
      <c r="G2780" s="13">
        <v>0</v>
      </c>
      <c r="H2780" s="13">
        <v>0</v>
      </c>
      <c r="I2780" s="13">
        <v>0</v>
      </c>
      <c r="J2780" s="13">
        <v>0</v>
      </c>
      <c r="K2780" s="13">
        <v>0</v>
      </c>
      <c r="L2780" s="13">
        <v>0</v>
      </c>
      <c r="M2780" s="13">
        <v>0</v>
      </c>
      <c r="N2780" s="13">
        <v>0</v>
      </c>
      <c r="O2780" s="10">
        <f t="shared" si="353"/>
        <v>0</v>
      </c>
      <c r="P2780" s="10">
        <f t="shared" si="354"/>
        <v>0</v>
      </c>
      <c r="Q2780" s="10">
        <f t="shared" si="355"/>
        <v>0</v>
      </c>
      <c r="R2780" s="10">
        <f t="shared" si="356"/>
        <v>0</v>
      </c>
      <c r="S2780" s="10">
        <f t="shared" si="357"/>
        <v>0</v>
      </c>
      <c r="T2780" s="10">
        <f t="shared" si="358"/>
        <v>0</v>
      </c>
      <c r="U2780" s="10">
        <f t="shared" si="359"/>
        <v>0</v>
      </c>
      <c r="V2780" s="10">
        <f t="shared" si="360"/>
        <v>0</v>
      </c>
    </row>
    <row r="2781" spans="1:22" ht="12" customHeight="1">
      <c r="A2781" s="31" t="s">
        <v>440</v>
      </c>
      <c r="B2781" s="31" t="s">
        <v>3</v>
      </c>
      <c r="C2781" s="31" t="s">
        <v>47</v>
      </c>
      <c r="D2781" s="31" t="s">
        <v>526</v>
      </c>
      <c r="E2781" s="31" t="s">
        <v>577</v>
      </c>
      <c r="F2781" s="6">
        <v>130</v>
      </c>
      <c r="G2781" s="13">
        <v>637419.63490625797</v>
      </c>
      <c r="H2781" s="13">
        <v>653720.79368278198</v>
      </c>
      <c r="I2781" s="13">
        <v>688281.11409614899</v>
      </c>
      <c r="J2781" s="13">
        <v>751353.01726676605</v>
      </c>
      <c r="K2781" s="13">
        <v>739003.16737905203</v>
      </c>
      <c r="L2781" s="13">
        <v>761174.04574964195</v>
      </c>
      <c r="M2781" s="13">
        <v>818709.61205786199</v>
      </c>
      <c r="N2781" s="13">
        <v>899257.39406349498</v>
      </c>
      <c r="O2781" s="10">
        <f t="shared" si="353"/>
        <v>4903.2279608173694</v>
      </c>
      <c r="P2781" s="10">
        <f t="shared" si="354"/>
        <v>5028.6214898675535</v>
      </c>
      <c r="Q2781" s="10">
        <f t="shared" si="355"/>
        <v>5294.4701084319149</v>
      </c>
      <c r="R2781" s="10">
        <f t="shared" si="356"/>
        <v>5779.6385943597388</v>
      </c>
      <c r="S2781" s="10">
        <f t="shared" si="357"/>
        <v>5684.6397490696309</v>
      </c>
      <c r="T2781" s="10">
        <f t="shared" si="358"/>
        <v>5855.1849673049383</v>
      </c>
      <c r="U2781" s="10">
        <f t="shared" si="359"/>
        <v>6297.7662465989388</v>
      </c>
      <c r="V2781" s="10">
        <f t="shared" si="360"/>
        <v>6917.3645697191923</v>
      </c>
    </row>
    <row r="2782" spans="1:22" ht="12" customHeight="1">
      <c r="A2782" s="31" t="s">
        <v>440</v>
      </c>
      <c r="B2782" s="31" t="s">
        <v>3</v>
      </c>
      <c r="C2782" s="31" t="s">
        <v>47</v>
      </c>
      <c r="D2782" s="31" t="s">
        <v>526</v>
      </c>
      <c r="E2782" s="31" t="s">
        <v>592</v>
      </c>
      <c r="F2782" s="6">
        <v>90</v>
      </c>
      <c r="G2782" s="13">
        <v>421000.66278510599</v>
      </c>
      <c r="H2782" s="13">
        <v>442896.50669743703</v>
      </c>
      <c r="I2782" s="13">
        <v>450105.58145646501</v>
      </c>
      <c r="J2782" s="13">
        <v>461075.40086718899</v>
      </c>
      <c r="K2782" s="13">
        <v>476952.78710685403</v>
      </c>
      <c r="L2782" s="13">
        <v>510022.48208502901</v>
      </c>
      <c r="M2782" s="13">
        <v>537968.46202094597</v>
      </c>
      <c r="N2782" s="13">
        <v>540174.77767114504</v>
      </c>
      <c r="O2782" s="10">
        <f t="shared" si="353"/>
        <v>4677.7851420567331</v>
      </c>
      <c r="P2782" s="10">
        <f t="shared" si="354"/>
        <v>4921.0722966381891</v>
      </c>
      <c r="Q2782" s="10">
        <f t="shared" si="355"/>
        <v>5001.173127294056</v>
      </c>
      <c r="R2782" s="10">
        <f t="shared" si="356"/>
        <v>5123.0600096354328</v>
      </c>
      <c r="S2782" s="10">
        <f t="shared" si="357"/>
        <v>5299.4754122983777</v>
      </c>
      <c r="T2782" s="10">
        <f t="shared" si="358"/>
        <v>5666.9164676114333</v>
      </c>
      <c r="U2782" s="10">
        <f t="shared" si="359"/>
        <v>5977.4273557882889</v>
      </c>
      <c r="V2782" s="10">
        <f t="shared" si="360"/>
        <v>6001.9419741238335</v>
      </c>
    </row>
    <row r="2783" spans="1:22" ht="12" customHeight="1">
      <c r="A2783" s="31" t="s">
        <v>440</v>
      </c>
      <c r="B2783" s="31" t="s">
        <v>3</v>
      </c>
      <c r="C2783" s="31" t="s">
        <v>47</v>
      </c>
      <c r="D2783" s="31" t="s">
        <v>526</v>
      </c>
      <c r="E2783" s="31" t="s">
        <v>566</v>
      </c>
      <c r="F2783" s="6">
        <v>300</v>
      </c>
      <c r="G2783" s="13">
        <v>1389466.5187714901</v>
      </c>
      <c r="H2783" s="13">
        <v>1485038.25833571</v>
      </c>
      <c r="I2783" s="13">
        <v>1563078.30662798</v>
      </c>
      <c r="J2783" s="13">
        <v>1560976.19723516</v>
      </c>
      <c r="K2783" s="13">
        <v>1644440.75479324</v>
      </c>
      <c r="L2783" s="13">
        <v>1667452.74352276</v>
      </c>
      <c r="M2783" s="13">
        <v>1753313.4394710399</v>
      </c>
      <c r="N2783" s="13">
        <v>1841364.7598369501</v>
      </c>
      <c r="O2783" s="10">
        <f t="shared" si="353"/>
        <v>4631.5550625716332</v>
      </c>
      <c r="P2783" s="10">
        <f t="shared" si="354"/>
        <v>4950.1275277857003</v>
      </c>
      <c r="Q2783" s="10">
        <f t="shared" si="355"/>
        <v>5210.2610220932665</v>
      </c>
      <c r="R2783" s="10">
        <f t="shared" si="356"/>
        <v>5203.2539907838664</v>
      </c>
      <c r="S2783" s="10">
        <f t="shared" si="357"/>
        <v>5481.4691826441331</v>
      </c>
      <c r="T2783" s="10">
        <f t="shared" si="358"/>
        <v>5558.1758117425334</v>
      </c>
      <c r="U2783" s="10">
        <f t="shared" si="359"/>
        <v>5844.3781315701335</v>
      </c>
      <c r="V2783" s="10">
        <f t="shared" si="360"/>
        <v>6137.8825327898339</v>
      </c>
    </row>
    <row r="2784" spans="1:22" ht="12" customHeight="1">
      <c r="A2784" s="31" t="s">
        <v>440</v>
      </c>
      <c r="B2784" s="31" t="s">
        <v>3</v>
      </c>
      <c r="C2784" s="31" t="s">
        <v>47</v>
      </c>
      <c r="D2784" s="31" t="s">
        <v>526</v>
      </c>
      <c r="E2784" s="31" t="s">
        <v>548</v>
      </c>
      <c r="F2784" s="6">
        <v>170</v>
      </c>
      <c r="G2784" s="13">
        <v>908235.73370863497</v>
      </c>
      <c r="H2784" s="13">
        <v>912891.27889973298</v>
      </c>
      <c r="I2784" s="13">
        <v>939426.48958269204</v>
      </c>
      <c r="J2784" s="13">
        <v>982445.59940098599</v>
      </c>
      <c r="K2784" s="13">
        <v>1032384.41492562</v>
      </c>
      <c r="L2784" s="13">
        <v>1048752.1590146101</v>
      </c>
      <c r="M2784" s="13">
        <v>1102991.80348295</v>
      </c>
      <c r="N2784" s="13">
        <v>1155488.72994201</v>
      </c>
      <c r="O2784" s="10">
        <f t="shared" si="353"/>
        <v>5342.5631394625589</v>
      </c>
      <c r="P2784" s="10">
        <f t="shared" si="354"/>
        <v>5369.9486994101944</v>
      </c>
      <c r="Q2784" s="10">
        <f t="shared" si="355"/>
        <v>5526.0381740158355</v>
      </c>
      <c r="R2784" s="10">
        <f t="shared" si="356"/>
        <v>5779.0917611822706</v>
      </c>
      <c r="S2784" s="10">
        <f t="shared" si="357"/>
        <v>6072.8494995624706</v>
      </c>
      <c r="T2784" s="10">
        <f t="shared" si="358"/>
        <v>6169.1303471447654</v>
      </c>
      <c r="U2784" s="10">
        <f t="shared" si="359"/>
        <v>6488.1870793114704</v>
      </c>
      <c r="V2784" s="10">
        <f t="shared" si="360"/>
        <v>6796.9925290706469</v>
      </c>
    </row>
    <row r="2785" spans="1:22" ht="12" customHeight="1">
      <c r="A2785" s="31" t="s">
        <v>440</v>
      </c>
      <c r="B2785" s="31" t="s">
        <v>3</v>
      </c>
      <c r="C2785" s="31" t="s">
        <v>47</v>
      </c>
      <c r="D2785" s="31" t="s">
        <v>526</v>
      </c>
      <c r="E2785" s="31" t="s">
        <v>573</v>
      </c>
      <c r="F2785" s="6">
        <v>170</v>
      </c>
      <c r="G2785" s="13">
        <v>680492.50207909395</v>
      </c>
      <c r="H2785" s="13">
        <v>737089.54201278999</v>
      </c>
      <c r="I2785" s="13">
        <v>765033.84392833896</v>
      </c>
      <c r="J2785" s="13">
        <v>817108.29557599605</v>
      </c>
      <c r="K2785" s="13">
        <v>823150.86131247203</v>
      </c>
      <c r="L2785" s="13">
        <v>824111.16620932601</v>
      </c>
      <c r="M2785" s="13">
        <v>879543.83480560395</v>
      </c>
      <c r="N2785" s="13">
        <v>917992.93904729094</v>
      </c>
      <c r="O2785" s="10">
        <f t="shared" si="353"/>
        <v>4002.8970710534936</v>
      </c>
      <c r="P2785" s="10">
        <f t="shared" si="354"/>
        <v>4335.8208353693526</v>
      </c>
      <c r="Q2785" s="10">
        <f t="shared" si="355"/>
        <v>4500.199081931406</v>
      </c>
      <c r="R2785" s="10">
        <f t="shared" si="356"/>
        <v>4806.5193857411532</v>
      </c>
      <c r="S2785" s="10">
        <f t="shared" si="357"/>
        <v>4842.0638900733647</v>
      </c>
      <c r="T2785" s="10">
        <f t="shared" si="358"/>
        <v>4847.7127424077999</v>
      </c>
      <c r="U2785" s="10">
        <f t="shared" si="359"/>
        <v>5173.7872635623762</v>
      </c>
      <c r="V2785" s="10">
        <f t="shared" si="360"/>
        <v>5399.9584649840644</v>
      </c>
    </row>
    <row r="2786" spans="1:22" ht="12" customHeight="1">
      <c r="A2786" s="31" t="s">
        <v>440</v>
      </c>
      <c r="B2786" s="31" t="s">
        <v>3</v>
      </c>
      <c r="C2786" s="31" t="s">
        <v>47</v>
      </c>
      <c r="D2786" s="31" t="s">
        <v>526</v>
      </c>
      <c r="E2786" s="31" t="s">
        <v>580</v>
      </c>
      <c r="F2786" s="6">
        <v>30</v>
      </c>
      <c r="G2786" s="13">
        <v>170637.809631846</v>
      </c>
      <c r="H2786" s="13">
        <v>183190.52966670101</v>
      </c>
      <c r="I2786" s="13">
        <v>197195.29657978</v>
      </c>
      <c r="J2786" s="13">
        <v>191022.34979830499</v>
      </c>
      <c r="K2786" s="13">
        <v>205880.468416508</v>
      </c>
      <c r="L2786" s="13">
        <v>185832.01038958001</v>
      </c>
      <c r="M2786" s="13">
        <v>185622.524961524</v>
      </c>
      <c r="N2786" s="13">
        <v>197632.05752955901</v>
      </c>
      <c r="O2786" s="10">
        <f t="shared" si="353"/>
        <v>5687.9269877282004</v>
      </c>
      <c r="P2786" s="10">
        <f t="shared" si="354"/>
        <v>6106.3509888900335</v>
      </c>
      <c r="Q2786" s="10">
        <f t="shared" si="355"/>
        <v>6573.1765526593335</v>
      </c>
      <c r="R2786" s="10">
        <f t="shared" si="356"/>
        <v>6367.4116599434992</v>
      </c>
      <c r="S2786" s="10">
        <f t="shared" si="357"/>
        <v>6862.6822805502661</v>
      </c>
      <c r="T2786" s="10">
        <f t="shared" si="358"/>
        <v>6194.4003463193339</v>
      </c>
      <c r="U2786" s="10">
        <f t="shared" si="359"/>
        <v>6187.4174987174665</v>
      </c>
      <c r="V2786" s="10">
        <f t="shared" si="360"/>
        <v>6587.7352509852999</v>
      </c>
    </row>
    <row r="2787" spans="1:22" ht="12" customHeight="1">
      <c r="A2787" s="31" t="s">
        <v>440</v>
      </c>
      <c r="B2787" s="31" t="s">
        <v>3</v>
      </c>
      <c r="C2787" s="31" t="s">
        <v>47</v>
      </c>
      <c r="D2787" s="31" t="s">
        <v>526</v>
      </c>
      <c r="E2787" s="31" t="s">
        <v>581</v>
      </c>
      <c r="F2787" s="6">
        <v>18</v>
      </c>
      <c r="G2787" s="13">
        <v>0</v>
      </c>
      <c r="H2787" s="13">
        <v>0</v>
      </c>
      <c r="I2787" s="13">
        <v>0</v>
      </c>
      <c r="J2787" s="13">
        <v>0</v>
      </c>
      <c r="K2787" s="13">
        <v>0</v>
      </c>
      <c r="L2787" s="13">
        <v>0</v>
      </c>
      <c r="M2787" s="13">
        <v>0</v>
      </c>
      <c r="N2787" s="13">
        <v>0</v>
      </c>
      <c r="O2787" s="10">
        <f t="shared" si="353"/>
        <v>0</v>
      </c>
      <c r="P2787" s="10">
        <f t="shared" si="354"/>
        <v>0</v>
      </c>
      <c r="Q2787" s="10">
        <f t="shared" si="355"/>
        <v>0</v>
      </c>
      <c r="R2787" s="10">
        <f t="shared" si="356"/>
        <v>0</v>
      </c>
      <c r="S2787" s="10">
        <f t="shared" si="357"/>
        <v>0</v>
      </c>
      <c r="T2787" s="10">
        <f t="shared" si="358"/>
        <v>0</v>
      </c>
      <c r="U2787" s="10">
        <f t="shared" si="359"/>
        <v>0</v>
      </c>
      <c r="V2787" s="10">
        <f t="shared" si="360"/>
        <v>0</v>
      </c>
    </row>
    <row r="2788" spans="1:22" ht="12" customHeight="1">
      <c r="A2788" s="31" t="s">
        <v>440</v>
      </c>
      <c r="B2788" s="31" t="s">
        <v>3</v>
      </c>
      <c r="C2788" s="31" t="s">
        <v>47</v>
      </c>
      <c r="D2788" s="31" t="s">
        <v>526</v>
      </c>
      <c r="E2788" s="31" t="s">
        <v>588</v>
      </c>
      <c r="F2788" s="6">
        <v>65</v>
      </c>
      <c r="G2788" s="13">
        <v>305262.57555794902</v>
      </c>
      <c r="H2788" s="13">
        <v>316806.93834249699</v>
      </c>
      <c r="I2788" s="13">
        <v>340076.27799049002</v>
      </c>
      <c r="J2788" s="13">
        <v>346171.86084073799</v>
      </c>
      <c r="K2788" s="13">
        <v>374683.88885731698</v>
      </c>
      <c r="L2788" s="13">
        <v>388843.37339151598</v>
      </c>
      <c r="M2788" s="13">
        <v>383873.28985352902</v>
      </c>
      <c r="N2788" s="13">
        <v>404446.76969756099</v>
      </c>
      <c r="O2788" s="10">
        <f t="shared" si="353"/>
        <v>4696.3473162761384</v>
      </c>
      <c r="P2788" s="10">
        <f t="shared" si="354"/>
        <v>4873.9528975768771</v>
      </c>
      <c r="Q2788" s="10">
        <f t="shared" si="355"/>
        <v>5231.9427383152315</v>
      </c>
      <c r="R2788" s="10">
        <f t="shared" si="356"/>
        <v>5325.7209360113538</v>
      </c>
      <c r="S2788" s="10">
        <f t="shared" si="357"/>
        <v>5764.3675208817995</v>
      </c>
      <c r="T2788" s="10">
        <f t="shared" si="358"/>
        <v>5982.2057444848615</v>
      </c>
      <c r="U2788" s="10">
        <f t="shared" si="359"/>
        <v>5905.7429208235235</v>
      </c>
      <c r="V2788" s="10">
        <f t="shared" si="360"/>
        <v>6222.2579953470922</v>
      </c>
    </row>
    <row r="2789" spans="1:22" ht="12" customHeight="1">
      <c r="A2789" s="31" t="s">
        <v>440</v>
      </c>
      <c r="B2789" s="31" t="s">
        <v>3</v>
      </c>
      <c r="C2789" s="31" t="s">
        <v>47</v>
      </c>
      <c r="D2789" s="31" t="s">
        <v>526</v>
      </c>
      <c r="E2789" s="31" t="s">
        <v>595</v>
      </c>
      <c r="F2789" s="6">
        <v>35</v>
      </c>
      <c r="G2789" s="13">
        <v>180884.64443769801</v>
      </c>
      <c r="H2789" s="13">
        <v>166616.196491924</v>
      </c>
      <c r="I2789" s="13">
        <v>196579.57139365099</v>
      </c>
      <c r="J2789" s="13">
        <v>186747.762834063</v>
      </c>
      <c r="K2789" s="13">
        <v>194433.77702669901</v>
      </c>
      <c r="L2789" s="13">
        <v>211177.89908139801</v>
      </c>
      <c r="M2789" s="13">
        <v>215011.26104162401</v>
      </c>
      <c r="N2789" s="13">
        <v>215584.80840228999</v>
      </c>
      <c r="O2789" s="10">
        <f t="shared" si="353"/>
        <v>5168.1326982199434</v>
      </c>
      <c r="P2789" s="10">
        <f t="shared" si="354"/>
        <v>4760.4627569121139</v>
      </c>
      <c r="Q2789" s="10">
        <f t="shared" si="355"/>
        <v>5616.5591826757427</v>
      </c>
      <c r="R2789" s="10">
        <f t="shared" si="356"/>
        <v>5335.6503666875142</v>
      </c>
      <c r="S2789" s="10">
        <f t="shared" si="357"/>
        <v>5555.2507721914008</v>
      </c>
      <c r="T2789" s="10">
        <f t="shared" si="358"/>
        <v>6033.6542594685143</v>
      </c>
      <c r="U2789" s="10">
        <f t="shared" si="359"/>
        <v>6143.1788869035427</v>
      </c>
      <c r="V2789" s="10">
        <f t="shared" si="360"/>
        <v>6159.5659543511429</v>
      </c>
    </row>
    <row r="2790" spans="1:22" ht="12" customHeight="1">
      <c r="A2790" s="31" t="s">
        <v>440</v>
      </c>
      <c r="B2790" s="31" t="s">
        <v>3</v>
      </c>
      <c r="C2790" s="31" t="s">
        <v>47</v>
      </c>
      <c r="D2790" s="31" t="s">
        <v>526</v>
      </c>
      <c r="E2790" s="31" t="s">
        <v>528</v>
      </c>
      <c r="F2790" s="6">
        <v>9</v>
      </c>
      <c r="G2790" s="13">
        <v>0</v>
      </c>
      <c r="H2790" s="13">
        <v>0</v>
      </c>
      <c r="I2790" s="13">
        <v>0</v>
      </c>
      <c r="J2790" s="13">
        <v>0</v>
      </c>
      <c r="K2790" s="13">
        <v>0</v>
      </c>
      <c r="L2790" s="13">
        <v>0</v>
      </c>
      <c r="M2790" s="13">
        <v>0</v>
      </c>
      <c r="N2790" s="13">
        <v>0</v>
      </c>
      <c r="O2790" s="10">
        <f t="shared" si="353"/>
        <v>0</v>
      </c>
      <c r="P2790" s="10">
        <f t="shared" si="354"/>
        <v>0</v>
      </c>
      <c r="Q2790" s="10">
        <f t="shared" si="355"/>
        <v>0</v>
      </c>
      <c r="R2790" s="10">
        <f t="shared" si="356"/>
        <v>0</v>
      </c>
      <c r="S2790" s="10">
        <f t="shared" si="357"/>
        <v>0</v>
      </c>
      <c r="T2790" s="10">
        <f t="shared" si="358"/>
        <v>0</v>
      </c>
      <c r="U2790" s="10">
        <f t="shared" si="359"/>
        <v>0</v>
      </c>
      <c r="V2790" s="10">
        <f t="shared" si="360"/>
        <v>0</v>
      </c>
    </row>
    <row r="2791" spans="1:22" ht="12" customHeight="1">
      <c r="A2791" s="31" t="s">
        <v>440</v>
      </c>
      <c r="B2791" s="31" t="s">
        <v>3</v>
      </c>
      <c r="C2791" s="31" t="s">
        <v>47</v>
      </c>
      <c r="D2791" s="31" t="s">
        <v>526</v>
      </c>
      <c r="E2791" s="31" t="s">
        <v>563</v>
      </c>
      <c r="F2791" s="6">
        <v>95</v>
      </c>
      <c r="G2791" s="13">
        <v>516286.94011748303</v>
      </c>
      <c r="H2791" s="13">
        <v>536133.09618038498</v>
      </c>
      <c r="I2791" s="13">
        <v>542285.52599493205</v>
      </c>
      <c r="J2791" s="13">
        <v>551478.00530790002</v>
      </c>
      <c r="K2791" s="13">
        <v>584108.67382756702</v>
      </c>
      <c r="L2791" s="13">
        <v>582082.86459751602</v>
      </c>
      <c r="M2791" s="13">
        <v>609433.97114162298</v>
      </c>
      <c r="N2791" s="13">
        <v>649138.65968683595</v>
      </c>
      <c r="O2791" s="10">
        <f t="shared" si="353"/>
        <v>5434.5993696577161</v>
      </c>
      <c r="P2791" s="10">
        <f t="shared" si="354"/>
        <v>5643.5062755829995</v>
      </c>
      <c r="Q2791" s="10">
        <f t="shared" si="355"/>
        <v>5708.2686946834956</v>
      </c>
      <c r="R2791" s="10">
        <f t="shared" si="356"/>
        <v>5805.0316348200004</v>
      </c>
      <c r="S2791" s="10">
        <f t="shared" si="357"/>
        <v>6148.5123560796528</v>
      </c>
      <c r="T2791" s="10">
        <f t="shared" si="358"/>
        <v>6127.1880483949053</v>
      </c>
      <c r="U2791" s="10">
        <f t="shared" si="359"/>
        <v>6415.0944330697157</v>
      </c>
      <c r="V2791" s="10">
        <f t="shared" si="360"/>
        <v>6833.038523019326</v>
      </c>
    </row>
    <row r="2792" spans="1:22" ht="12" customHeight="1">
      <c r="A2792" s="31" t="s">
        <v>440</v>
      </c>
      <c r="B2792" s="31" t="s">
        <v>3</v>
      </c>
      <c r="C2792" s="31" t="s">
        <v>47</v>
      </c>
      <c r="D2792" s="31" t="s">
        <v>526</v>
      </c>
      <c r="E2792" s="31" t="s">
        <v>533</v>
      </c>
      <c r="F2792" s="6">
        <v>110</v>
      </c>
      <c r="G2792" s="13">
        <v>447319.42772109999</v>
      </c>
      <c r="H2792" s="13">
        <v>473822.76273987797</v>
      </c>
      <c r="I2792" s="13">
        <v>489402.42936710798</v>
      </c>
      <c r="J2792" s="13">
        <v>501560.93260721199</v>
      </c>
      <c r="K2792" s="13">
        <v>552703.04830372694</v>
      </c>
      <c r="L2792" s="13">
        <v>556696.57276931102</v>
      </c>
      <c r="M2792" s="13">
        <v>599482.51822263096</v>
      </c>
      <c r="N2792" s="13">
        <v>620163.72843156999</v>
      </c>
      <c r="O2792" s="10">
        <f t="shared" si="353"/>
        <v>4066.5402520099997</v>
      </c>
      <c r="P2792" s="10">
        <f t="shared" si="354"/>
        <v>4307.4796612716182</v>
      </c>
      <c r="Q2792" s="10">
        <f t="shared" si="355"/>
        <v>4449.1129942464358</v>
      </c>
      <c r="R2792" s="10">
        <f t="shared" si="356"/>
        <v>4559.6448418837454</v>
      </c>
      <c r="S2792" s="10">
        <f t="shared" si="357"/>
        <v>5024.5731663975175</v>
      </c>
      <c r="T2792" s="10">
        <f t="shared" si="358"/>
        <v>5060.8779342664639</v>
      </c>
      <c r="U2792" s="10">
        <f t="shared" si="359"/>
        <v>5449.8410747511907</v>
      </c>
      <c r="V2792" s="10">
        <f t="shared" si="360"/>
        <v>5637.8520766506363</v>
      </c>
    </row>
    <row r="2793" spans="1:22" ht="12" customHeight="1">
      <c r="A2793" s="31" t="s">
        <v>440</v>
      </c>
      <c r="B2793" s="31" t="s">
        <v>3</v>
      </c>
      <c r="C2793" s="31" t="s">
        <v>47</v>
      </c>
      <c r="D2793" s="31" t="s">
        <v>526</v>
      </c>
      <c r="E2793" s="31" t="s">
        <v>529</v>
      </c>
      <c r="F2793" s="6">
        <v>170</v>
      </c>
      <c r="G2793" s="13">
        <v>836976.40425155696</v>
      </c>
      <c r="H2793" s="13">
        <v>875884.24941009295</v>
      </c>
      <c r="I2793" s="13">
        <v>902584.604493986</v>
      </c>
      <c r="J2793" s="13">
        <v>895691.10749703902</v>
      </c>
      <c r="K2793" s="13">
        <v>920464.645528686</v>
      </c>
      <c r="L2793" s="13">
        <v>944565.85163483105</v>
      </c>
      <c r="M2793" s="13">
        <v>1045683.88119921</v>
      </c>
      <c r="N2793" s="13">
        <v>1071890.91522512</v>
      </c>
      <c r="O2793" s="10">
        <f t="shared" si="353"/>
        <v>4923.3906132444527</v>
      </c>
      <c r="P2793" s="10">
        <f t="shared" si="354"/>
        <v>5152.2602906476059</v>
      </c>
      <c r="Q2793" s="10">
        <f t="shared" si="355"/>
        <v>5309.3212029058004</v>
      </c>
      <c r="R2793" s="10">
        <f t="shared" si="356"/>
        <v>5268.7712205708176</v>
      </c>
      <c r="S2793" s="10">
        <f t="shared" si="357"/>
        <v>5414.4979148746233</v>
      </c>
      <c r="T2793" s="10">
        <f t="shared" si="358"/>
        <v>5556.2697154990065</v>
      </c>
      <c r="U2793" s="10">
        <f t="shared" si="359"/>
        <v>6151.0816541129998</v>
      </c>
      <c r="V2793" s="10">
        <f t="shared" si="360"/>
        <v>6305.2406777948236</v>
      </c>
    </row>
    <row r="2794" spans="1:22" ht="12" customHeight="1">
      <c r="A2794" s="31" t="s">
        <v>440</v>
      </c>
      <c r="B2794" s="31" t="s">
        <v>3</v>
      </c>
      <c r="C2794" s="31" t="s">
        <v>47</v>
      </c>
      <c r="D2794" s="31" t="s">
        <v>526</v>
      </c>
      <c r="E2794" s="31" t="s">
        <v>567</v>
      </c>
      <c r="F2794" s="6">
        <v>55</v>
      </c>
      <c r="G2794" s="13">
        <v>259079.835517014</v>
      </c>
      <c r="H2794" s="13">
        <v>247850.110133323</v>
      </c>
      <c r="I2794" s="13">
        <v>266308.78340102499</v>
      </c>
      <c r="J2794" s="13">
        <v>281241.67330281902</v>
      </c>
      <c r="K2794" s="13">
        <v>270939.93067755701</v>
      </c>
      <c r="L2794" s="13">
        <v>290512.41417200299</v>
      </c>
      <c r="M2794" s="13">
        <v>303964.83161973499</v>
      </c>
      <c r="N2794" s="13">
        <v>307220.42444609199</v>
      </c>
      <c r="O2794" s="10">
        <f t="shared" si="353"/>
        <v>4710.5424639457087</v>
      </c>
      <c r="P2794" s="10">
        <f t="shared" si="354"/>
        <v>4506.3656387876908</v>
      </c>
      <c r="Q2794" s="10">
        <f t="shared" si="355"/>
        <v>4841.9778800186359</v>
      </c>
      <c r="R2794" s="10">
        <f t="shared" si="356"/>
        <v>5113.4849691421641</v>
      </c>
      <c r="S2794" s="10">
        <f t="shared" si="357"/>
        <v>4926.1805577737641</v>
      </c>
      <c r="T2794" s="10">
        <f t="shared" si="358"/>
        <v>5282.0438940364184</v>
      </c>
      <c r="U2794" s="10">
        <f t="shared" si="359"/>
        <v>5526.6333021769997</v>
      </c>
      <c r="V2794" s="10">
        <f t="shared" si="360"/>
        <v>5585.8258990198547</v>
      </c>
    </row>
    <row r="2795" spans="1:22" ht="12" customHeight="1">
      <c r="A2795" s="31" t="s">
        <v>440</v>
      </c>
      <c r="B2795" s="31" t="s">
        <v>3</v>
      </c>
      <c r="C2795" s="31" t="s">
        <v>47</v>
      </c>
      <c r="D2795" s="31" t="s">
        <v>526</v>
      </c>
      <c r="E2795" s="31" t="s">
        <v>610</v>
      </c>
      <c r="F2795" s="6">
        <v>300</v>
      </c>
      <c r="G2795" s="13">
        <v>1549531.4487065801</v>
      </c>
      <c r="H2795" s="13">
        <v>1562556.40063714</v>
      </c>
      <c r="I2795" s="13">
        <v>1630269.4210183199</v>
      </c>
      <c r="J2795" s="13">
        <v>1662310.3875825701</v>
      </c>
      <c r="K2795" s="13">
        <v>1769974.52180575</v>
      </c>
      <c r="L2795" s="13">
        <v>1875607.2171507799</v>
      </c>
      <c r="M2795" s="13">
        <v>1946976.92179435</v>
      </c>
      <c r="N2795" s="13">
        <v>1959736.0598049101</v>
      </c>
      <c r="O2795" s="10">
        <f t="shared" si="353"/>
        <v>5165.1048290219333</v>
      </c>
      <c r="P2795" s="10">
        <f t="shared" si="354"/>
        <v>5208.5213354571333</v>
      </c>
      <c r="Q2795" s="10">
        <f t="shared" si="355"/>
        <v>5434.2314033943994</v>
      </c>
      <c r="R2795" s="10">
        <f t="shared" si="356"/>
        <v>5541.0346252752333</v>
      </c>
      <c r="S2795" s="10">
        <f t="shared" si="357"/>
        <v>5899.9150726858334</v>
      </c>
      <c r="T2795" s="10">
        <f t="shared" si="358"/>
        <v>6252.0240571692666</v>
      </c>
      <c r="U2795" s="10">
        <f t="shared" si="359"/>
        <v>6489.9230726478336</v>
      </c>
      <c r="V2795" s="10">
        <f t="shared" si="360"/>
        <v>6532.4535326830337</v>
      </c>
    </row>
    <row r="2796" spans="1:22" ht="12" customHeight="1">
      <c r="A2796" s="31" t="s">
        <v>440</v>
      </c>
      <c r="B2796" s="31" t="s">
        <v>3</v>
      </c>
      <c r="C2796" s="31" t="s">
        <v>47</v>
      </c>
      <c r="D2796" s="31" t="s">
        <v>526</v>
      </c>
      <c r="E2796" s="31" t="s">
        <v>571</v>
      </c>
      <c r="F2796" s="6">
        <v>130</v>
      </c>
      <c r="G2796" s="13">
        <v>605139.11937314295</v>
      </c>
      <c r="H2796" s="13">
        <v>654703.043587422</v>
      </c>
      <c r="I2796" s="13">
        <v>665355.42617923499</v>
      </c>
      <c r="J2796" s="13">
        <v>696240.42710153898</v>
      </c>
      <c r="K2796" s="13">
        <v>727394.42339158105</v>
      </c>
      <c r="L2796" s="13">
        <v>750101.67908201495</v>
      </c>
      <c r="M2796" s="13">
        <v>795510.03113514604</v>
      </c>
      <c r="N2796" s="13">
        <v>830509.56368976599</v>
      </c>
      <c r="O2796" s="10">
        <f t="shared" si="353"/>
        <v>4654.9163028703306</v>
      </c>
      <c r="P2796" s="10">
        <f t="shared" si="354"/>
        <v>5036.1772583647844</v>
      </c>
      <c r="Q2796" s="10">
        <f t="shared" si="355"/>
        <v>5118.1186629171925</v>
      </c>
      <c r="R2796" s="10">
        <f t="shared" si="356"/>
        <v>5355.6955930887616</v>
      </c>
      <c r="S2796" s="10">
        <f t="shared" si="357"/>
        <v>5595.3417183967777</v>
      </c>
      <c r="T2796" s="10">
        <f t="shared" si="358"/>
        <v>5770.0129160154993</v>
      </c>
      <c r="U2796" s="10">
        <f t="shared" si="359"/>
        <v>6119.3079318088157</v>
      </c>
      <c r="V2796" s="10">
        <f t="shared" si="360"/>
        <v>6388.5351053058921</v>
      </c>
    </row>
    <row r="2797" spans="1:22" ht="12" customHeight="1">
      <c r="A2797" s="31" t="s">
        <v>440</v>
      </c>
      <c r="B2797" s="31" t="s">
        <v>3</v>
      </c>
      <c r="C2797" s="31" t="s">
        <v>47</v>
      </c>
      <c r="D2797" s="31" t="s">
        <v>526</v>
      </c>
      <c r="E2797" s="31" t="s">
        <v>536</v>
      </c>
      <c r="F2797" s="6">
        <v>15</v>
      </c>
      <c r="G2797" s="13">
        <v>0</v>
      </c>
      <c r="H2797" s="13">
        <v>0</v>
      </c>
      <c r="I2797" s="13">
        <v>0</v>
      </c>
      <c r="J2797" s="13">
        <v>0</v>
      </c>
      <c r="K2797" s="13">
        <v>0</v>
      </c>
      <c r="L2797" s="13">
        <v>0</v>
      </c>
      <c r="M2797" s="13">
        <v>0</v>
      </c>
      <c r="N2797" s="13">
        <v>0</v>
      </c>
      <c r="O2797" s="10">
        <f t="shared" si="353"/>
        <v>0</v>
      </c>
      <c r="P2797" s="10">
        <f t="shared" si="354"/>
        <v>0</v>
      </c>
      <c r="Q2797" s="10">
        <f t="shared" si="355"/>
        <v>0</v>
      </c>
      <c r="R2797" s="10">
        <f t="shared" si="356"/>
        <v>0</v>
      </c>
      <c r="S2797" s="10">
        <f t="shared" si="357"/>
        <v>0</v>
      </c>
      <c r="T2797" s="10">
        <f t="shared" si="358"/>
        <v>0</v>
      </c>
      <c r="U2797" s="10">
        <f t="shared" si="359"/>
        <v>0</v>
      </c>
      <c r="V2797" s="10">
        <f t="shared" si="360"/>
        <v>0</v>
      </c>
    </row>
    <row r="2798" spans="1:22" ht="12" customHeight="1">
      <c r="A2798" s="31" t="s">
        <v>440</v>
      </c>
      <c r="B2798" s="31" t="s">
        <v>3</v>
      </c>
      <c r="C2798" s="31" t="s">
        <v>47</v>
      </c>
      <c r="D2798" s="31" t="s">
        <v>526</v>
      </c>
      <c r="E2798" s="31" t="s">
        <v>575</v>
      </c>
      <c r="F2798" s="6">
        <v>15</v>
      </c>
      <c r="G2798" s="13">
        <v>0</v>
      </c>
      <c r="H2798" s="13">
        <v>0</v>
      </c>
      <c r="I2798" s="13">
        <v>0</v>
      </c>
      <c r="J2798" s="13">
        <v>0</v>
      </c>
      <c r="K2798" s="13">
        <v>0</v>
      </c>
      <c r="L2798" s="13">
        <v>0</v>
      </c>
      <c r="M2798" s="13">
        <v>0</v>
      </c>
      <c r="N2798" s="13">
        <v>0</v>
      </c>
      <c r="O2798" s="10">
        <f t="shared" si="353"/>
        <v>0</v>
      </c>
      <c r="P2798" s="10">
        <f t="shared" si="354"/>
        <v>0</v>
      </c>
      <c r="Q2798" s="10">
        <f t="shared" si="355"/>
        <v>0</v>
      </c>
      <c r="R2798" s="10">
        <f t="shared" si="356"/>
        <v>0</v>
      </c>
      <c r="S2798" s="10">
        <f t="shared" si="357"/>
        <v>0</v>
      </c>
      <c r="T2798" s="10">
        <f t="shared" si="358"/>
        <v>0</v>
      </c>
      <c r="U2798" s="10">
        <f t="shared" si="359"/>
        <v>0</v>
      </c>
      <c r="V2798" s="10">
        <f t="shared" si="360"/>
        <v>0</v>
      </c>
    </row>
    <row r="2799" spans="1:22" ht="12" customHeight="1">
      <c r="A2799" s="31" t="s">
        <v>440</v>
      </c>
      <c r="B2799" s="31" t="s">
        <v>3</v>
      </c>
      <c r="C2799" s="31" t="s">
        <v>47</v>
      </c>
      <c r="D2799" s="31" t="s">
        <v>526</v>
      </c>
      <c r="E2799" s="31" t="s">
        <v>611</v>
      </c>
      <c r="F2799" s="6">
        <v>160</v>
      </c>
      <c r="G2799" s="13">
        <v>784468.01720750402</v>
      </c>
      <c r="H2799" s="13">
        <v>813234.381396938</v>
      </c>
      <c r="I2799" s="13">
        <v>842546.42919433</v>
      </c>
      <c r="J2799" s="13">
        <v>877075.05759902799</v>
      </c>
      <c r="K2799" s="13">
        <v>904042.82433305902</v>
      </c>
      <c r="L2799" s="13">
        <v>901498.24387200898</v>
      </c>
      <c r="M2799" s="13">
        <v>932511.64452329394</v>
      </c>
      <c r="N2799" s="13">
        <v>989672.07432561205</v>
      </c>
      <c r="O2799" s="10">
        <f t="shared" si="353"/>
        <v>4902.9251075469001</v>
      </c>
      <c r="P2799" s="10">
        <f t="shared" si="354"/>
        <v>5082.7148837308623</v>
      </c>
      <c r="Q2799" s="10">
        <f t="shared" si="355"/>
        <v>5265.9151824645623</v>
      </c>
      <c r="R2799" s="10">
        <f t="shared" si="356"/>
        <v>5481.7191099939246</v>
      </c>
      <c r="S2799" s="10">
        <f t="shared" si="357"/>
        <v>5650.2676520816185</v>
      </c>
      <c r="T2799" s="10">
        <f t="shared" si="358"/>
        <v>5634.3640242000565</v>
      </c>
      <c r="U2799" s="10">
        <f t="shared" si="359"/>
        <v>5828.1977782705872</v>
      </c>
      <c r="V2799" s="10">
        <f t="shared" si="360"/>
        <v>6185.4504645350753</v>
      </c>
    </row>
    <row r="2800" spans="1:22" ht="12" customHeight="1">
      <c r="A2800" s="31" t="s">
        <v>440</v>
      </c>
      <c r="B2800" s="31" t="s">
        <v>3</v>
      </c>
      <c r="C2800" s="31" t="s">
        <v>47</v>
      </c>
      <c r="D2800" s="31" t="s">
        <v>526</v>
      </c>
      <c r="E2800" s="31" t="s">
        <v>579</v>
      </c>
      <c r="F2800" s="6">
        <v>40</v>
      </c>
      <c r="G2800" s="13">
        <v>177058.40164259501</v>
      </c>
      <c r="H2800" s="13">
        <v>168837.40335020199</v>
      </c>
      <c r="I2800" s="13">
        <v>183490.67641188399</v>
      </c>
      <c r="J2800" s="13">
        <v>185652.565485353</v>
      </c>
      <c r="K2800" s="13">
        <v>203276.17509860001</v>
      </c>
      <c r="L2800" s="13">
        <v>211325.766392861</v>
      </c>
      <c r="M2800" s="13">
        <v>231810.954930954</v>
      </c>
      <c r="N2800" s="13">
        <v>212112.18051303201</v>
      </c>
      <c r="O2800" s="10">
        <f t="shared" si="353"/>
        <v>4426.4600410648754</v>
      </c>
      <c r="P2800" s="10">
        <f t="shared" si="354"/>
        <v>4220.9350837550501</v>
      </c>
      <c r="Q2800" s="10">
        <f t="shared" si="355"/>
        <v>4587.2669102970995</v>
      </c>
      <c r="R2800" s="10">
        <f t="shared" si="356"/>
        <v>4641.3141371338252</v>
      </c>
      <c r="S2800" s="10">
        <f t="shared" si="357"/>
        <v>5081.9043774649999</v>
      </c>
      <c r="T2800" s="10">
        <f t="shared" si="358"/>
        <v>5283.1441598215251</v>
      </c>
      <c r="U2800" s="10">
        <f t="shared" si="359"/>
        <v>5795.2738732738499</v>
      </c>
      <c r="V2800" s="10">
        <f t="shared" si="360"/>
        <v>5302.8045128258</v>
      </c>
    </row>
    <row r="2801" spans="1:22" ht="12" customHeight="1">
      <c r="A2801" s="31" t="s">
        <v>440</v>
      </c>
      <c r="B2801" s="31" t="s">
        <v>3</v>
      </c>
      <c r="C2801" s="31" t="s">
        <v>47</v>
      </c>
      <c r="D2801" s="31" t="s">
        <v>526</v>
      </c>
      <c r="E2801" s="31" t="s">
        <v>583</v>
      </c>
      <c r="F2801" s="6">
        <v>120</v>
      </c>
      <c r="G2801" s="13">
        <v>537478.29534734099</v>
      </c>
      <c r="H2801" s="13">
        <v>566306.39733313804</v>
      </c>
      <c r="I2801" s="13">
        <v>596390.32523065701</v>
      </c>
      <c r="J2801" s="13">
        <v>603626.11817752698</v>
      </c>
      <c r="K2801" s="13">
        <v>645620.53824746201</v>
      </c>
      <c r="L2801" s="13">
        <v>655100.443301316</v>
      </c>
      <c r="M2801" s="13">
        <v>676094.97401970101</v>
      </c>
      <c r="N2801" s="13">
        <v>716920.09100347897</v>
      </c>
      <c r="O2801" s="10">
        <f t="shared" si="353"/>
        <v>4478.9857945611748</v>
      </c>
      <c r="P2801" s="10">
        <f t="shared" si="354"/>
        <v>4719.2199777761507</v>
      </c>
      <c r="Q2801" s="10">
        <f t="shared" si="355"/>
        <v>4969.919376922142</v>
      </c>
      <c r="R2801" s="10">
        <f t="shared" si="356"/>
        <v>5030.2176514793919</v>
      </c>
      <c r="S2801" s="10">
        <f t="shared" si="357"/>
        <v>5380.1711520621839</v>
      </c>
      <c r="T2801" s="10">
        <f t="shared" si="358"/>
        <v>5459.1703608443004</v>
      </c>
      <c r="U2801" s="10">
        <f t="shared" si="359"/>
        <v>5634.1247834975084</v>
      </c>
      <c r="V2801" s="10">
        <f t="shared" si="360"/>
        <v>5974.3340916956577</v>
      </c>
    </row>
    <row r="2802" spans="1:22" ht="12" customHeight="1">
      <c r="A2802" s="31" t="s">
        <v>440</v>
      </c>
      <c r="B2802" s="31" t="s">
        <v>3</v>
      </c>
      <c r="C2802" s="31" t="s">
        <v>47</v>
      </c>
      <c r="D2802" s="31" t="s">
        <v>526</v>
      </c>
      <c r="E2802" s="31" t="s">
        <v>582</v>
      </c>
      <c r="F2802" s="6">
        <v>60</v>
      </c>
      <c r="G2802" s="13">
        <v>268713.60653103603</v>
      </c>
      <c r="H2802" s="13">
        <v>288702.28214680398</v>
      </c>
      <c r="I2802" s="13">
        <v>286973.50537348399</v>
      </c>
      <c r="J2802" s="13">
        <v>302398.76022811898</v>
      </c>
      <c r="K2802" s="13">
        <v>327397.77161834203</v>
      </c>
      <c r="L2802" s="13">
        <v>335099.99382250098</v>
      </c>
      <c r="M2802" s="13">
        <v>377825.93207397399</v>
      </c>
      <c r="N2802" s="13">
        <v>337691.55523744202</v>
      </c>
      <c r="O2802" s="10">
        <f t="shared" si="353"/>
        <v>4478.5601088506</v>
      </c>
      <c r="P2802" s="10">
        <f t="shared" si="354"/>
        <v>4811.7047024467329</v>
      </c>
      <c r="Q2802" s="10">
        <f t="shared" si="355"/>
        <v>4782.8917562247334</v>
      </c>
      <c r="R2802" s="10">
        <f t="shared" si="356"/>
        <v>5039.9793371353162</v>
      </c>
      <c r="S2802" s="10">
        <f t="shared" si="357"/>
        <v>5456.6295269723669</v>
      </c>
      <c r="T2802" s="10">
        <f t="shared" si="358"/>
        <v>5584.9998970416827</v>
      </c>
      <c r="U2802" s="10">
        <f t="shared" si="359"/>
        <v>6297.0988678995664</v>
      </c>
      <c r="V2802" s="10">
        <f t="shared" si="360"/>
        <v>5628.1925872907004</v>
      </c>
    </row>
    <row r="2803" spans="1:22" ht="12" customHeight="1">
      <c r="A2803" s="31" t="s">
        <v>440</v>
      </c>
      <c r="B2803" s="31" t="s">
        <v>3</v>
      </c>
      <c r="C2803" s="31" t="s">
        <v>47</v>
      </c>
      <c r="D2803" s="31" t="s">
        <v>526</v>
      </c>
      <c r="E2803" s="31" t="s">
        <v>586</v>
      </c>
      <c r="F2803" s="6">
        <v>18</v>
      </c>
      <c r="G2803" s="13">
        <v>0</v>
      </c>
      <c r="H2803" s="13">
        <v>0</v>
      </c>
      <c r="I2803" s="13">
        <v>0</v>
      </c>
      <c r="J2803" s="13">
        <v>0</v>
      </c>
      <c r="K2803" s="13">
        <v>0</v>
      </c>
      <c r="L2803" s="13">
        <v>0</v>
      </c>
      <c r="M2803" s="13">
        <v>0</v>
      </c>
      <c r="N2803" s="13">
        <v>0</v>
      </c>
      <c r="O2803" s="10">
        <f t="shared" si="353"/>
        <v>0</v>
      </c>
      <c r="P2803" s="10">
        <f t="shared" si="354"/>
        <v>0</v>
      </c>
      <c r="Q2803" s="10">
        <f t="shared" si="355"/>
        <v>0</v>
      </c>
      <c r="R2803" s="10">
        <f t="shared" si="356"/>
        <v>0</v>
      </c>
      <c r="S2803" s="10">
        <f t="shared" si="357"/>
        <v>0</v>
      </c>
      <c r="T2803" s="10">
        <f t="shared" si="358"/>
        <v>0</v>
      </c>
      <c r="U2803" s="10">
        <f t="shared" si="359"/>
        <v>0</v>
      </c>
      <c r="V2803" s="10">
        <f t="shared" si="360"/>
        <v>0</v>
      </c>
    </row>
    <row r="2804" spans="1:22" ht="12" customHeight="1">
      <c r="A2804" s="31" t="s">
        <v>440</v>
      </c>
      <c r="B2804" s="31" t="s">
        <v>3</v>
      </c>
      <c r="C2804" s="31" t="s">
        <v>47</v>
      </c>
      <c r="D2804" s="31" t="s">
        <v>526</v>
      </c>
      <c r="E2804" s="31" t="s">
        <v>591</v>
      </c>
      <c r="F2804" s="6">
        <v>480</v>
      </c>
      <c r="G2804" s="13">
        <v>2202357.74968589</v>
      </c>
      <c r="H2804" s="13">
        <v>2334277.39083539</v>
      </c>
      <c r="I2804" s="13">
        <v>2412660.5246759099</v>
      </c>
      <c r="J2804" s="13">
        <v>2472810.8073205599</v>
      </c>
      <c r="K2804" s="13">
        <v>2615401.8190232399</v>
      </c>
      <c r="L2804" s="13">
        <v>2720064.0869149999</v>
      </c>
      <c r="M2804" s="13">
        <v>2869357.7328670998</v>
      </c>
      <c r="N2804" s="13">
        <v>2985192.96394978</v>
      </c>
      <c r="O2804" s="10">
        <f t="shared" si="353"/>
        <v>4588.2453118456042</v>
      </c>
      <c r="P2804" s="10">
        <f t="shared" si="354"/>
        <v>4863.0778975737294</v>
      </c>
      <c r="Q2804" s="10">
        <f t="shared" si="355"/>
        <v>5026.3760930748122</v>
      </c>
      <c r="R2804" s="10">
        <f t="shared" si="356"/>
        <v>5151.6891819178327</v>
      </c>
      <c r="S2804" s="10">
        <f t="shared" si="357"/>
        <v>5448.7537896317499</v>
      </c>
      <c r="T2804" s="10">
        <f t="shared" si="358"/>
        <v>5666.8001810729165</v>
      </c>
      <c r="U2804" s="10">
        <f t="shared" si="359"/>
        <v>5977.8286101397916</v>
      </c>
      <c r="V2804" s="10">
        <f t="shared" si="360"/>
        <v>6219.1520082287079</v>
      </c>
    </row>
    <row r="2805" spans="1:22" ht="12" customHeight="1">
      <c r="A2805" s="31" t="s">
        <v>440</v>
      </c>
      <c r="B2805" s="31" t="s">
        <v>3</v>
      </c>
      <c r="C2805" s="31" t="s">
        <v>47</v>
      </c>
      <c r="D2805" s="31" t="s">
        <v>526</v>
      </c>
      <c r="E2805" s="31" t="s">
        <v>590</v>
      </c>
      <c r="F2805" s="6">
        <v>270</v>
      </c>
      <c r="G2805" s="13">
        <v>1330321.3836020399</v>
      </c>
      <c r="H2805" s="13">
        <v>1357344.14327009</v>
      </c>
      <c r="I2805" s="13">
        <v>1378694.3359365701</v>
      </c>
      <c r="J2805" s="13">
        <v>1449733.24914535</v>
      </c>
      <c r="K2805" s="13">
        <v>1492038.5676337201</v>
      </c>
      <c r="L2805" s="13">
        <v>1597567.7647094</v>
      </c>
      <c r="M2805" s="13">
        <v>1638981.4568063</v>
      </c>
      <c r="N2805" s="13">
        <v>1659773.7235764</v>
      </c>
      <c r="O2805" s="10">
        <f t="shared" si="353"/>
        <v>4927.1162355631104</v>
      </c>
      <c r="P2805" s="10">
        <f t="shared" si="354"/>
        <v>5027.2005306299625</v>
      </c>
      <c r="Q2805" s="10">
        <f t="shared" si="355"/>
        <v>5106.2753182835932</v>
      </c>
      <c r="R2805" s="10">
        <f t="shared" si="356"/>
        <v>5369.3824042420365</v>
      </c>
      <c r="S2805" s="10">
        <f t="shared" si="357"/>
        <v>5526.0687690137784</v>
      </c>
      <c r="T2805" s="10">
        <f t="shared" si="358"/>
        <v>5916.9176470718521</v>
      </c>
      <c r="U2805" s="10">
        <f t="shared" si="359"/>
        <v>6070.3016918751855</v>
      </c>
      <c r="V2805" s="10">
        <f t="shared" si="360"/>
        <v>6147.3100873200001</v>
      </c>
    </row>
    <row r="2806" spans="1:22" ht="12" customHeight="1">
      <c r="A2806" s="31" t="s">
        <v>440</v>
      </c>
      <c r="B2806" s="31" t="s">
        <v>3</v>
      </c>
      <c r="C2806" s="31" t="s">
        <v>47</v>
      </c>
      <c r="D2806" s="31" t="s">
        <v>526</v>
      </c>
      <c r="E2806" s="31" t="s">
        <v>540</v>
      </c>
      <c r="F2806" s="6">
        <v>70</v>
      </c>
      <c r="G2806" s="13">
        <v>406015.35734813003</v>
      </c>
      <c r="H2806" s="13">
        <v>409667.61667149398</v>
      </c>
      <c r="I2806" s="13">
        <v>434911.69645349198</v>
      </c>
      <c r="J2806" s="13">
        <v>452757.32032512501</v>
      </c>
      <c r="K2806" s="13">
        <v>512509.867678574</v>
      </c>
      <c r="L2806" s="13">
        <v>497890.09684801701</v>
      </c>
      <c r="M2806" s="13">
        <v>541960.98473839602</v>
      </c>
      <c r="N2806" s="13">
        <v>552062.25708429003</v>
      </c>
      <c r="O2806" s="10">
        <f t="shared" si="353"/>
        <v>5800.2193906875718</v>
      </c>
      <c r="P2806" s="10">
        <f t="shared" si="354"/>
        <v>5852.3945238784854</v>
      </c>
      <c r="Q2806" s="10">
        <f t="shared" si="355"/>
        <v>6213.0242350498856</v>
      </c>
      <c r="R2806" s="10">
        <f t="shared" si="356"/>
        <v>6467.9617189303572</v>
      </c>
      <c r="S2806" s="10">
        <f t="shared" si="357"/>
        <v>7321.569538265343</v>
      </c>
      <c r="T2806" s="10">
        <f t="shared" si="358"/>
        <v>7112.7156692573863</v>
      </c>
      <c r="U2806" s="10">
        <f t="shared" si="359"/>
        <v>7742.2997819770862</v>
      </c>
      <c r="V2806" s="10">
        <f t="shared" si="360"/>
        <v>7886.6036726327147</v>
      </c>
    </row>
    <row r="2807" spans="1:22" ht="12" customHeight="1">
      <c r="A2807" s="31" t="s">
        <v>440</v>
      </c>
      <c r="B2807" s="31" t="s">
        <v>3</v>
      </c>
      <c r="C2807" s="31" t="s">
        <v>47</v>
      </c>
      <c r="D2807" s="31" t="s">
        <v>526</v>
      </c>
      <c r="E2807" s="31" t="s">
        <v>558</v>
      </c>
      <c r="F2807" s="6">
        <v>140</v>
      </c>
      <c r="G2807" s="13">
        <v>723061.15447201801</v>
      </c>
      <c r="H2807" s="13">
        <v>721510.11082511104</v>
      </c>
      <c r="I2807" s="13">
        <v>744331.91491934902</v>
      </c>
      <c r="J2807" s="13">
        <v>790034.37618589401</v>
      </c>
      <c r="K2807" s="13">
        <v>817792.08055597998</v>
      </c>
      <c r="L2807" s="13">
        <v>845902.15376440901</v>
      </c>
      <c r="M2807" s="13">
        <v>887885.58622751501</v>
      </c>
      <c r="N2807" s="13">
        <v>877264.965502896</v>
      </c>
      <c r="O2807" s="10">
        <f t="shared" si="353"/>
        <v>5164.7225319429854</v>
      </c>
      <c r="P2807" s="10">
        <f t="shared" si="354"/>
        <v>5153.6436487507935</v>
      </c>
      <c r="Q2807" s="10">
        <f t="shared" si="355"/>
        <v>5316.6565351382069</v>
      </c>
      <c r="R2807" s="10">
        <f t="shared" si="356"/>
        <v>5643.1026870421001</v>
      </c>
      <c r="S2807" s="10">
        <f t="shared" si="357"/>
        <v>5841.3720039712853</v>
      </c>
      <c r="T2807" s="10">
        <f t="shared" si="358"/>
        <v>6042.1582411743502</v>
      </c>
      <c r="U2807" s="10">
        <f t="shared" si="359"/>
        <v>6342.0399016251076</v>
      </c>
      <c r="V2807" s="10">
        <f t="shared" si="360"/>
        <v>6266.1783250206854</v>
      </c>
    </row>
    <row r="2808" spans="1:22" ht="12" customHeight="1">
      <c r="A2808" s="31" t="s">
        <v>440</v>
      </c>
      <c r="B2808" s="31" t="s">
        <v>3</v>
      </c>
      <c r="C2808" s="31" t="s">
        <v>47</v>
      </c>
      <c r="D2808" s="31" t="s">
        <v>526</v>
      </c>
      <c r="E2808" s="31" t="s">
        <v>599</v>
      </c>
      <c r="F2808" s="6">
        <v>9</v>
      </c>
      <c r="G2808" s="13">
        <v>0</v>
      </c>
      <c r="H2808" s="13">
        <v>0</v>
      </c>
      <c r="I2808" s="13">
        <v>0</v>
      </c>
      <c r="J2808" s="13">
        <v>0</v>
      </c>
      <c r="K2808" s="13">
        <v>0</v>
      </c>
      <c r="L2808" s="13">
        <v>0</v>
      </c>
      <c r="M2808" s="13">
        <v>0</v>
      </c>
      <c r="N2808" s="13">
        <v>0</v>
      </c>
      <c r="O2808" s="10">
        <f t="shared" si="353"/>
        <v>0</v>
      </c>
      <c r="P2808" s="10">
        <f t="shared" si="354"/>
        <v>0</v>
      </c>
      <c r="Q2808" s="10">
        <f t="shared" si="355"/>
        <v>0</v>
      </c>
      <c r="R2808" s="10">
        <f t="shared" si="356"/>
        <v>0</v>
      </c>
      <c r="S2808" s="10">
        <f t="shared" si="357"/>
        <v>0</v>
      </c>
      <c r="T2808" s="10">
        <f t="shared" si="358"/>
        <v>0</v>
      </c>
      <c r="U2808" s="10">
        <f t="shared" si="359"/>
        <v>0</v>
      </c>
      <c r="V2808" s="10">
        <f t="shared" si="360"/>
        <v>0</v>
      </c>
    </row>
    <row r="2809" spans="1:22" ht="12" customHeight="1">
      <c r="A2809" s="31" t="s">
        <v>440</v>
      </c>
      <c r="B2809" s="31" t="s">
        <v>3</v>
      </c>
      <c r="C2809" s="31" t="s">
        <v>47</v>
      </c>
      <c r="D2809" s="31" t="s">
        <v>526</v>
      </c>
      <c r="E2809" s="31" t="s">
        <v>560</v>
      </c>
      <c r="F2809" s="6">
        <v>25</v>
      </c>
      <c r="G2809" s="13">
        <v>119044.320733574</v>
      </c>
      <c r="H2809" s="13">
        <v>136739.07823030101</v>
      </c>
      <c r="I2809" s="13">
        <v>136904.386558734</v>
      </c>
      <c r="J2809" s="13">
        <v>159152.72556558999</v>
      </c>
      <c r="K2809" s="13">
        <v>150538.44176169101</v>
      </c>
      <c r="L2809" s="13">
        <v>151494.718622129</v>
      </c>
      <c r="M2809" s="13">
        <v>154057.27623927401</v>
      </c>
      <c r="N2809" s="13">
        <v>175011.827815297</v>
      </c>
      <c r="O2809" s="10">
        <f t="shared" si="353"/>
        <v>4761.77282934296</v>
      </c>
      <c r="P2809" s="10">
        <f t="shared" si="354"/>
        <v>5469.5631292120406</v>
      </c>
      <c r="Q2809" s="10">
        <f t="shared" si="355"/>
        <v>5476.1754623493598</v>
      </c>
      <c r="R2809" s="10">
        <f t="shared" si="356"/>
        <v>6366.1090226236001</v>
      </c>
      <c r="S2809" s="10">
        <f t="shared" si="357"/>
        <v>6021.5376704676401</v>
      </c>
      <c r="T2809" s="10">
        <f t="shared" si="358"/>
        <v>6059.7887448851598</v>
      </c>
      <c r="U2809" s="10">
        <f t="shared" si="359"/>
        <v>6162.2910495709602</v>
      </c>
      <c r="V2809" s="10">
        <f t="shared" si="360"/>
        <v>7000.4731126118804</v>
      </c>
    </row>
    <row r="2810" spans="1:22" ht="12" customHeight="1">
      <c r="A2810" s="31" t="s">
        <v>440</v>
      </c>
      <c r="B2810" s="31" t="s">
        <v>3</v>
      </c>
      <c r="C2810" s="31" t="s">
        <v>47</v>
      </c>
      <c r="D2810" s="31" t="s">
        <v>526</v>
      </c>
      <c r="E2810" s="31" t="s">
        <v>534</v>
      </c>
      <c r="F2810" s="6">
        <v>230</v>
      </c>
      <c r="G2810" s="13">
        <v>1080210.0617074899</v>
      </c>
      <c r="H2810" s="13">
        <v>1169217.2993945901</v>
      </c>
      <c r="I2810" s="13">
        <v>1184179.1994394299</v>
      </c>
      <c r="J2810" s="13">
        <v>1222332.9235187799</v>
      </c>
      <c r="K2810" s="13">
        <v>1278448.5163644201</v>
      </c>
      <c r="L2810" s="13">
        <v>1334047.5672189801</v>
      </c>
      <c r="M2810" s="13">
        <v>1400606.3960275201</v>
      </c>
      <c r="N2810" s="13">
        <v>1394779.4877040701</v>
      </c>
      <c r="O2810" s="10">
        <f t="shared" si="353"/>
        <v>4696.5654856847386</v>
      </c>
      <c r="P2810" s="10">
        <f t="shared" si="354"/>
        <v>5083.5534756286524</v>
      </c>
      <c r="Q2810" s="10">
        <f t="shared" si="355"/>
        <v>5148.6052149540428</v>
      </c>
      <c r="R2810" s="10">
        <f t="shared" si="356"/>
        <v>5314.4909718207819</v>
      </c>
      <c r="S2810" s="10">
        <f t="shared" si="357"/>
        <v>5558.4718102800871</v>
      </c>
      <c r="T2810" s="10">
        <f t="shared" si="358"/>
        <v>5800.2068139955654</v>
      </c>
      <c r="U2810" s="10">
        <f t="shared" si="359"/>
        <v>6089.5930262066086</v>
      </c>
      <c r="V2810" s="10">
        <f t="shared" si="360"/>
        <v>6064.2586421916085</v>
      </c>
    </row>
    <row r="2811" spans="1:22" ht="12" customHeight="1">
      <c r="A2811" s="31" t="s">
        <v>440</v>
      </c>
      <c r="B2811" s="31" t="s">
        <v>3</v>
      </c>
      <c r="C2811" s="31" t="s">
        <v>47</v>
      </c>
      <c r="D2811" s="31" t="s">
        <v>526</v>
      </c>
      <c r="E2811" s="31" t="s">
        <v>562</v>
      </c>
      <c r="F2811" s="6">
        <v>65</v>
      </c>
      <c r="G2811" s="13">
        <v>324919.27028034901</v>
      </c>
      <c r="H2811" s="13">
        <v>330263.68646435498</v>
      </c>
      <c r="I2811" s="13">
        <v>338939.25308089698</v>
      </c>
      <c r="J2811" s="13">
        <v>345742.443217216</v>
      </c>
      <c r="K2811" s="13">
        <v>352987.50742109597</v>
      </c>
      <c r="L2811" s="13">
        <v>384388.29266894702</v>
      </c>
      <c r="M2811" s="13">
        <v>387131.98821048503</v>
      </c>
      <c r="N2811" s="13">
        <v>405149.35694434698</v>
      </c>
      <c r="O2811" s="10">
        <f t="shared" si="353"/>
        <v>4998.758004313062</v>
      </c>
      <c r="P2811" s="10">
        <f t="shared" si="354"/>
        <v>5080.9797917593078</v>
      </c>
      <c r="Q2811" s="10">
        <f t="shared" si="355"/>
        <v>5214.4500473984153</v>
      </c>
      <c r="R2811" s="10">
        <f t="shared" si="356"/>
        <v>5319.1145110340922</v>
      </c>
      <c r="S2811" s="10">
        <f t="shared" si="357"/>
        <v>5430.57703724763</v>
      </c>
      <c r="T2811" s="10">
        <f t="shared" si="358"/>
        <v>5913.6660410607237</v>
      </c>
      <c r="U2811" s="10">
        <f t="shared" si="359"/>
        <v>5955.8767416997698</v>
      </c>
      <c r="V2811" s="10">
        <f t="shared" si="360"/>
        <v>6233.0670299130306</v>
      </c>
    </row>
    <row r="2812" spans="1:22" ht="12" customHeight="1">
      <c r="A2812" s="31" t="s">
        <v>440</v>
      </c>
      <c r="B2812" s="31" t="s">
        <v>3</v>
      </c>
      <c r="C2812" s="31" t="s">
        <v>47</v>
      </c>
      <c r="D2812" s="31" t="s">
        <v>526</v>
      </c>
      <c r="E2812" s="31" t="s">
        <v>607</v>
      </c>
      <c r="F2812" s="6">
        <v>120</v>
      </c>
      <c r="G2812" s="13">
        <v>581023.16451374395</v>
      </c>
      <c r="H2812" s="13">
        <v>592854.07454059098</v>
      </c>
      <c r="I2812" s="13">
        <v>640673.36682771996</v>
      </c>
      <c r="J2812" s="13">
        <v>641143.00353512203</v>
      </c>
      <c r="K2812" s="13">
        <v>675686.55798626295</v>
      </c>
      <c r="L2812" s="13">
        <v>731857.189540967</v>
      </c>
      <c r="M2812" s="13">
        <v>719364.56835191394</v>
      </c>
      <c r="N2812" s="13">
        <v>738405.69339050702</v>
      </c>
      <c r="O2812" s="10">
        <f t="shared" si="353"/>
        <v>4841.8597042811998</v>
      </c>
      <c r="P2812" s="10">
        <f t="shared" si="354"/>
        <v>4940.4506211715916</v>
      </c>
      <c r="Q2812" s="10">
        <f t="shared" si="355"/>
        <v>5338.9447235643329</v>
      </c>
      <c r="R2812" s="10">
        <f t="shared" si="356"/>
        <v>5342.8583627926837</v>
      </c>
      <c r="S2812" s="10">
        <f t="shared" si="357"/>
        <v>5630.7213165521916</v>
      </c>
      <c r="T2812" s="10">
        <f t="shared" si="358"/>
        <v>6098.8099128413915</v>
      </c>
      <c r="U2812" s="10">
        <f t="shared" si="359"/>
        <v>5994.7047362659496</v>
      </c>
      <c r="V2812" s="10">
        <f t="shared" si="360"/>
        <v>6153.3807782542253</v>
      </c>
    </row>
    <row r="2813" spans="1:22" ht="12" customHeight="1">
      <c r="A2813" s="31" t="s">
        <v>440</v>
      </c>
      <c r="B2813" s="31" t="s">
        <v>3</v>
      </c>
      <c r="C2813" s="31" t="s">
        <v>47</v>
      </c>
      <c r="D2813" s="31" t="s">
        <v>526</v>
      </c>
      <c r="E2813" s="31" t="s">
        <v>564</v>
      </c>
      <c r="F2813" s="6">
        <v>170</v>
      </c>
      <c r="G2813" s="13">
        <v>797496.00203365798</v>
      </c>
      <c r="H2813" s="13">
        <v>838966.99128243001</v>
      </c>
      <c r="I2813" s="13">
        <v>852900.22167973395</v>
      </c>
      <c r="J2813" s="13">
        <v>888772.080520869</v>
      </c>
      <c r="K2813" s="13">
        <v>955281.43452648004</v>
      </c>
      <c r="L2813" s="13">
        <v>949386.985633192</v>
      </c>
      <c r="M2813" s="13">
        <v>992723.96012228006</v>
      </c>
      <c r="N2813" s="13">
        <v>1057064.6497573601</v>
      </c>
      <c r="O2813" s="10">
        <f t="shared" si="353"/>
        <v>4691.1529531391643</v>
      </c>
      <c r="P2813" s="10">
        <f t="shared" si="354"/>
        <v>4935.0999487201761</v>
      </c>
      <c r="Q2813" s="10">
        <f t="shared" si="355"/>
        <v>5017.0601275278468</v>
      </c>
      <c r="R2813" s="10">
        <f t="shared" si="356"/>
        <v>5228.0710618874646</v>
      </c>
      <c r="S2813" s="10">
        <f t="shared" si="357"/>
        <v>5619.3025560381175</v>
      </c>
      <c r="T2813" s="10">
        <f t="shared" si="358"/>
        <v>5584.6293272540706</v>
      </c>
      <c r="U2813" s="10">
        <f t="shared" si="359"/>
        <v>5839.5527066016475</v>
      </c>
      <c r="V2813" s="10">
        <f t="shared" si="360"/>
        <v>6218.0273515138833</v>
      </c>
    </row>
    <row r="2814" spans="1:22" ht="12" customHeight="1">
      <c r="A2814" s="31" t="s">
        <v>440</v>
      </c>
      <c r="B2814" s="31" t="s">
        <v>3</v>
      </c>
      <c r="C2814" s="31" t="s">
        <v>47</v>
      </c>
      <c r="D2814" s="31" t="s">
        <v>526</v>
      </c>
      <c r="E2814" s="31" t="s">
        <v>570</v>
      </c>
      <c r="F2814" s="6">
        <v>240</v>
      </c>
      <c r="G2814" s="13">
        <v>1126455.56828897</v>
      </c>
      <c r="H2814" s="13">
        <v>1185419.7669372901</v>
      </c>
      <c r="I2814" s="13">
        <v>1220557.1349439099</v>
      </c>
      <c r="J2814" s="13">
        <v>1275633.13988742</v>
      </c>
      <c r="K2814" s="13">
        <v>1298179.2830652399</v>
      </c>
      <c r="L2814" s="13">
        <v>1333701.92580587</v>
      </c>
      <c r="M2814" s="13">
        <v>1385912.1886515999</v>
      </c>
      <c r="N2814" s="13">
        <v>1522873.5091588099</v>
      </c>
      <c r="O2814" s="10">
        <f t="shared" si="353"/>
        <v>4693.5648678707084</v>
      </c>
      <c r="P2814" s="10">
        <f t="shared" si="354"/>
        <v>4939.2490289053758</v>
      </c>
      <c r="Q2814" s="10">
        <f t="shared" si="355"/>
        <v>5085.6547289329583</v>
      </c>
      <c r="R2814" s="10">
        <f t="shared" si="356"/>
        <v>5315.1380828642496</v>
      </c>
      <c r="S2814" s="10">
        <f t="shared" si="357"/>
        <v>5409.0803461051664</v>
      </c>
      <c r="T2814" s="10">
        <f t="shared" si="358"/>
        <v>5557.0913575244585</v>
      </c>
      <c r="U2814" s="10">
        <f t="shared" si="359"/>
        <v>5774.6341193816661</v>
      </c>
      <c r="V2814" s="10">
        <f t="shared" si="360"/>
        <v>6345.3062881617079</v>
      </c>
    </row>
    <row r="2815" spans="1:22" ht="12" customHeight="1">
      <c r="A2815" s="31" t="s">
        <v>440</v>
      </c>
      <c r="B2815" s="31" t="s">
        <v>3</v>
      </c>
      <c r="C2815" s="31" t="s">
        <v>47</v>
      </c>
      <c r="D2815" s="31" t="s">
        <v>526</v>
      </c>
      <c r="E2815" s="31" t="s">
        <v>568</v>
      </c>
      <c r="F2815" s="6">
        <v>20</v>
      </c>
      <c r="G2815" s="13">
        <v>120367.08082960801</v>
      </c>
      <c r="H2815" s="13">
        <v>126242.737906252</v>
      </c>
      <c r="I2815" s="13">
        <v>137685.040563655</v>
      </c>
      <c r="J2815" s="13">
        <v>137425.19301737001</v>
      </c>
      <c r="K2815" s="13">
        <v>137535.06989672699</v>
      </c>
      <c r="L2815" s="13">
        <v>136581.254363168</v>
      </c>
      <c r="M2815" s="13">
        <v>147771.148709478</v>
      </c>
      <c r="N2815" s="13">
        <v>154762.76860991801</v>
      </c>
      <c r="O2815" s="10">
        <f t="shared" si="353"/>
        <v>6018.3540414804002</v>
      </c>
      <c r="P2815" s="10">
        <f t="shared" si="354"/>
        <v>6312.1368953126002</v>
      </c>
      <c r="Q2815" s="10">
        <f t="shared" si="355"/>
        <v>6884.2520281827501</v>
      </c>
      <c r="R2815" s="10">
        <f t="shared" si="356"/>
        <v>6871.2596508685001</v>
      </c>
      <c r="S2815" s="10">
        <f t="shared" si="357"/>
        <v>6876.7534948363491</v>
      </c>
      <c r="T2815" s="10">
        <f t="shared" si="358"/>
        <v>6829.0627181584005</v>
      </c>
      <c r="U2815" s="10">
        <f t="shared" si="359"/>
        <v>7388.5574354739001</v>
      </c>
      <c r="V2815" s="10">
        <f t="shared" si="360"/>
        <v>7738.138430495901</v>
      </c>
    </row>
    <row r="2816" spans="1:22" ht="12" customHeight="1">
      <c r="A2816" s="31" t="s">
        <v>440</v>
      </c>
      <c r="B2816" s="31" t="s">
        <v>3</v>
      </c>
      <c r="C2816" s="31" t="s">
        <v>47</v>
      </c>
      <c r="D2816" s="31" t="s">
        <v>526</v>
      </c>
      <c r="E2816" s="31" t="s">
        <v>545</v>
      </c>
      <c r="F2816" s="6">
        <v>85</v>
      </c>
      <c r="G2816" s="13">
        <v>333059.006769703</v>
      </c>
      <c r="H2816" s="13">
        <v>344748.55342005001</v>
      </c>
      <c r="I2816" s="13">
        <v>346878.64079950901</v>
      </c>
      <c r="J2816" s="13">
        <v>398515.40573852998</v>
      </c>
      <c r="K2816" s="13">
        <v>404767.08855372999</v>
      </c>
      <c r="L2816" s="13">
        <v>423898.543472427</v>
      </c>
      <c r="M2816" s="13">
        <v>445598.85880622402</v>
      </c>
      <c r="N2816" s="13">
        <v>417066.54053449602</v>
      </c>
      <c r="O2816" s="10">
        <f t="shared" si="353"/>
        <v>3918.3412561141531</v>
      </c>
      <c r="P2816" s="10">
        <f t="shared" si="354"/>
        <v>4055.8653343535298</v>
      </c>
      <c r="Q2816" s="10">
        <f t="shared" si="355"/>
        <v>4080.9251858765765</v>
      </c>
      <c r="R2816" s="10">
        <f t="shared" si="356"/>
        <v>4688.4165381003531</v>
      </c>
      <c r="S2816" s="10">
        <f t="shared" si="357"/>
        <v>4761.9657476909415</v>
      </c>
      <c r="T2816" s="10">
        <f t="shared" si="358"/>
        <v>4987.0416879109061</v>
      </c>
      <c r="U2816" s="10">
        <f t="shared" si="359"/>
        <v>5242.3395153673409</v>
      </c>
      <c r="V2816" s="10">
        <f t="shared" si="360"/>
        <v>4906.6651827587766</v>
      </c>
    </row>
    <row r="2817" spans="1:22" ht="12" customHeight="1">
      <c r="A2817" s="31" t="s">
        <v>440</v>
      </c>
      <c r="B2817" s="31" t="s">
        <v>3</v>
      </c>
      <c r="C2817" s="31" t="s">
        <v>47</v>
      </c>
      <c r="D2817" s="31" t="s">
        <v>526</v>
      </c>
      <c r="E2817" s="31" t="s">
        <v>535</v>
      </c>
      <c r="F2817" s="6">
        <v>40</v>
      </c>
      <c r="G2817" s="13">
        <v>193505.634228846</v>
      </c>
      <c r="H2817" s="13">
        <v>197741.59827021699</v>
      </c>
      <c r="I2817" s="13">
        <v>199300.18878925199</v>
      </c>
      <c r="J2817" s="13">
        <v>215839.51711157101</v>
      </c>
      <c r="K2817" s="13">
        <v>215413.14113818601</v>
      </c>
      <c r="L2817" s="13">
        <v>236499.46611359599</v>
      </c>
      <c r="M2817" s="13">
        <v>255739.050017448</v>
      </c>
      <c r="N2817" s="13">
        <v>265083.89167278499</v>
      </c>
      <c r="O2817" s="10">
        <f t="shared" si="353"/>
        <v>4837.6408557211498</v>
      </c>
      <c r="P2817" s="10">
        <f t="shared" si="354"/>
        <v>4943.539956755425</v>
      </c>
      <c r="Q2817" s="10">
        <f t="shared" si="355"/>
        <v>4982.5047197312997</v>
      </c>
      <c r="R2817" s="10">
        <f t="shared" si="356"/>
        <v>5395.9879277892751</v>
      </c>
      <c r="S2817" s="10">
        <f t="shared" si="357"/>
        <v>5385.32852845465</v>
      </c>
      <c r="T2817" s="10">
        <f t="shared" si="358"/>
        <v>5912.4866528398998</v>
      </c>
      <c r="U2817" s="10">
        <f t="shared" si="359"/>
        <v>6393.4762504361997</v>
      </c>
      <c r="V2817" s="10">
        <f t="shared" si="360"/>
        <v>6627.0972918196248</v>
      </c>
    </row>
    <row r="2818" spans="1:22" ht="12" customHeight="1">
      <c r="A2818" s="31" t="s">
        <v>440</v>
      </c>
      <c r="B2818" s="31" t="s">
        <v>3</v>
      </c>
      <c r="C2818" s="31" t="s">
        <v>47</v>
      </c>
      <c r="D2818" s="31" t="s">
        <v>526</v>
      </c>
      <c r="E2818" s="31" t="s">
        <v>572</v>
      </c>
      <c r="F2818" s="6">
        <v>25</v>
      </c>
      <c r="G2818" s="13">
        <v>117246.04437004701</v>
      </c>
      <c r="H2818" s="13">
        <v>118135.378969549</v>
      </c>
      <c r="I2818" s="13">
        <v>122434.167146215</v>
      </c>
      <c r="J2818" s="13">
        <v>114912.49512214999</v>
      </c>
      <c r="K2818" s="13">
        <v>134135.598924633</v>
      </c>
      <c r="L2818" s="13">
        <v>130746.120750644</v>
      </c>
      <c r="M2818" s="13">
        <v>133831.356282903</v>
      </c>
      <c r="N2818" s="13">
        <v>146371.685238228</v>
      </c>
      <c r="O2818" s="10">
        <f t="shared" si="353"/>
        <v>4689.8417748018801</v>
      </c>
      <c r="P2818" s="10">
        <f t="shared" si="354"/>
        <v>4725.4151587819597</v>
      </c>
      <c r="Q2818" s="10">
        <f t="shared" si="355"/>
        <v>4897.3666858485994</v>
      </c>
      <c r="R2818" s="10">
        <f t="shared" si="356"/>
        <v>4596.4998048859998</v>
      </c>
      <c r="S2818" s="10">
        <f t="shared" si="357"/>
        <v>5365.4239569853198</v>
      </c>
      <c r="T2818" s="10">
        <f t="shared" si="358"/>
        <v>5229.8448300257596</v>
      </c>
      <c r="U2818" s="10">
        <f t="shared" si="359"/>
        <v>5353.2542513161197</v>
      </c>
      <c r="V2818" s="10">
        <f t="shared" si="360"/>
        <v>5854.8674095291199</v>
      </c>
    </row>
    <row r="2819" spans="1:22" ht="12" customHeight="1">
      <c r="A2819" s="31" t="s">
        <v>440</v>
      </c>
      <c r="B2819" s="31" t="s">
        <v>3</v>
      </c>
      <c r="C2819" s="31" t="s">
        <v>47</v>
      </c>
      <c r="D2819" s="31" t="s">
        <v>526</v>
      </c>
      <c r="E2819" s="31" t="s">
        <v>547</v>
      </c>
      <c r="F2819" s="6">
        <v>100</v>
      </c>
      <c r="G2819" s="13">
        <v>467698.14409493201</v>
      </c>
      <c r="H2819" s="13">
        <v>480654.80601875199</v>
      </c>
      <c r="I2819" s="13">
        <v>493905.76144065801</v>
      </c>
      <c r="J2819" s="13">
        <v>505779.23344124103</v>
      </c>
      <c r="K2819" s="13">
        <v>547772.05685044802</v>
      </c>
      <c r="L2819" s="13">
        <v>552518.67176115897</v>
      </c>
      <c r="M2819" s="13">
        <v>559262.79909822601</v>
      </c>
      <c r="N2819" s="13">
        <v>598850.00387836096</v>
      </c>
      <c r="O2819" s="10">
        <f t="shared" si="353"/>
        <v>4676.9814409493201</v>
      </c>
      <c r="P2819" s="10">
        <f t="shared" si="354"/>
        <v>4806.5480601875197</v>
      </c>
      <c r="Q2819" s="10">
        <f t="shared" si="355"/>
        <v>4939.0576144065799</v>
      </c>
      <c r="R2819" s="10">
        <f t="shared" si="356"/>
        <v>5057.7923344124101</v>
      </c>
      <c r="S2819" s="10">
        <f t="shared" si="357"/>
        <v>5477.7205685044801</v>
      </c>
      <c r="T2819" s="10">
        <f t="shared" si="358"/>
        <v>5525.1867176115893</v>
      </c>
      <c r="U2819" s="10">
        <f t="shared" si="359"/>
        <v>5592.6279909822597</v>
      </c>
      <c r="V2819" s="10">
        <f t="shared" si="360"/>
        <v>5988.5000387836099</v>
      </c>
    </row>
    <row r="2820" spans="1:22" ht="12" customHeight="1">
      <c r="A2820" s="31" t="s">
        <v>440</v>
      </c>
      <c r="B2820" s="31" t="s">
        <v>3</v>
      </c>
      <c r="C2820" s="31" t="s">
        <v>47</v>
      </c>
      <c r="D2820" s="31" t="s">
        <v>526</v>
      </c>
      <c r="E2820" s="31" t="s">
        <v>578</v>
      </c>
      <c r="F2820" s="6">
        <v>85</v>
      </c>
      <c r="G2820" s="13">
        <v>523453.43937991298</v>
      </c>
      <c r="H2820" s="13">
        <v>537133.99345757603</v>
      </c>
      <c r="I2820" s="13">
        <v>591070.81433695799</v>
      </c>
      <c r="J2820" s="13">
        <v>598799.388889277</v>
      </c>
      <c r="K2820" s="13">
        <v>553846.44789141905</v>
      </c>
      <c r="L2820" s="13">
        <v>616455.75786190305</v>
      </c>
      <c r="M2820" s="13">
        <v>672040.30588560901</v>
      </c>
      <c r="N2820" s="13">
        <v>671996.94606020197</v>
      </c>
      <c r="O2820" s="10">
        <f t="shared" si="353"/>
        <v>6158.2757574107409</v>
      </c>
      <c r="P2820" s="10">
        <f t="shared" si="354"/>
        <v>6319.223452442071</v>
      </c>
      <c r="Q2820" s="10">
        <f t="shared" si="355"/>
        <v>6953.7742863171525</v>
      </c>
      <c r="R2820" s="10">
        <f t="shared" si="356"/>
        <v>7044.6986928150236</v>
      </c>
      <c r="S2820" s="10">
        <f t="shared" si="357"/>
        <v>6515.8405634284591</v>
      </c>
      <c r="T2820" s="10">
        <f t="shared" si="358"/>
        <v>7252.4206807282708</v>
      </c>
      <c r="U2820" s="10">
        <f t="shared" si="359"/>
        <v>7906.3565398306946</v>
      </c>
      <c r="V2820" s="10">
        <f t="shared" si="360"/>
        <v>7905.8464242376704</v>
      </c>
    </row>
    <row r="2821" spans="1:22" ht="12" customHeight="1">
      <c r="A2821" s="31" t="s">
        <v>440</v>
      </c>
      <c r="B2821" s="31" t="s">
        <v>3</v>
      </c>
      <c r="C2821" s="31" t="s">
        <v>47</v>
      </c>
      <c r="D2821" s="31" t="s">
        <v>526</v>
      </c>
      <c r="E2821" s="31" t="s">
        <v>530</v>
      </c>
      <c r="F2821" s="6">
        <v>35</v>
      </c>
      <c r="G2821" s="13">
        <v>132807.60873356799</v>
      </c>
      <c r="H2821" s="13">
        <v>135408.119018887</v>
      </c>
      <c r="I2821" s="13">
        <v>149142.69640098099</v>
      </c>
      <c r="J2821" s="13">
        <v>138498.68962756201</v>
      </c>
      <c r="K2821" s="13">
        <v>155479.719753321</v>
      </c>
      <c r="L2821" s="13">
        <v>151640.06929439001</v>
      </c>
      <c r="M2821" s="13">
        <v>153278.54003499699</v>
      </c>
      <c r="N2821" s="13">
        <v>166371.94042444401</v>
      </c>
      <c r="O2821" s="10">
        <f t="shared" si="353"/>
        <v>3794.5031066733713</v>
      </c>
      <c r="P2821" s="10">
        <f t="shared" si="354"/>
        <v>3868.8034005396285</v>
      </c>
      <c r="Q2821" s="10">
        <f t="shared" si="355"/>
        <v>4261.2198971708858</v>
      </c>
      <c r="R2821" s="10">
        <f t="shared" si="356"/>
        <v>3957.1054179303433</v>
      </c>
      <c r="S2821" s="10">
        <f t="shared" si="357"/>
        <v>4442.277707237743</v>
      </c>
      <c r="T2821" s="10">
        <f t="shared" si="358"/>
        <v>4332.5734084111427</v>
      </c>
      <c r="U2821" s="10">
        <f t="shared" si="359"/>
        <v>4379.3868581427714</v>
      </c>
      <c r="V2821" s="10">
        <f t="shared" si="360"/>
        <v>4753.4840121269717</v>
      </c>
    </row>
    <row r="2822" spans="1:22" ht="12" customHeight="1">
      <c r="A2822" s="31" t="s">
        <v>440</v>
      </c>
      <c r="B2822" s="31" t="s">
        <v>3</v>
      </c>
      <c r="C2822" s="31" t="s">
        <v>47</v>
      </c>
      <c r="D2822" s="31" t="s">
        <v>526</v>
      </c>
      <c r="E2822" s="31" t="s">
        <v>550</v>
      </c>
      <c r="F2822" s="6">
        <v>690</v>
      </c>
      <c r="G2822" s="13">
        <v>3243567.6122320099</v>
      </c>
      <c r="H2822" s="13">
        <v>3346082.06719014</v>
      </c>
      <c r="I2822" s="13">
        <v>3559107.52352157</v>
      </c>
      <c r="J2822" s="13">
        <v>3630927.9151002299</v>
      </c>
      <c r="K2822" s="13">
        <v>3738414.4057848798</v>
      </c>
      <c r="L2822" s="13">
        <v>3889854.9766445099</v>
      </c>
      <c r="M2822" s="13">
        <v>3918263.3369195699</v>
      </c>
      <c r="N2822" s="13">
        <v>4158623.94367922</v>
      </c>
      <c r="O2822" s="10">
        <f t="shared" si="353"/>
        <v>4700.8226264232026</v>
      </c>
      <c r="P2822" s="10">
        <f t="shared" si="354"/>
        <v>4849.394300275565</v>
      </c>
      <c r="Q2822" s="10">
        <f t="shared" si="355"/>
        <v>5158.126845683435</v>
      </c>
      <c r="R2822" s="10">
        <f t="shared" si="356"/>
        <v>5262.2143697104784</v>
      </c>
      <c r="S2822" s="10">
        <f t="shared" si="357"/>
        <v>5417.9918924418544</v>
      </c>
      <c r="T2822" s="10">
        <f t="shared" si="358"/>
        <v>5637.470980644217</v>
      </c>
      <c r="U2822" s="10">
        <f t="shared" si="359"/>
        <v>5678.6425172747386</v>
      </c>
      <c r="V2822" s="10">
        <f t="shared" si="360"/>
        <v>6026.9912227235072</v>
      </c>
    </row>
    <row r="2823" spans="1:22" ht="12" customHeight="1">
      <c r="A2823" s="31" t="s">
        <v>440</v>
      </c>
      <c r="B2823" s="31" t="s">
        <v>3</v>
      </c>
      <c r="C2823" s="31" t="s">
        <v>47</v>
      </c>
      <c r="D2823" s="31" t="s">
        <v>526</v>
      </c>
      <c r="E2823" s="31" t="s">
        <v>549</v>
      </c>
      <c r="F2823" s="6">
        <v>230</v>
      </c>
      <c r="G2823" s="13">
        <v>994967.75021156506</v>
      </c>
      <c r="H2823" s="13">
        <v>1080902.5427667701</v>
      </c>
      <c r="I2823" s="13">
        <v>1125877.4562002199</v>
      </c>
      <c r="J2823" s="13">
        <v>1155370.70027104</v>
      </c>
      <c r="K2823" s="13">
        <v>1221913.07971916</v>
      </c>
      <c r="L2823" s="13">
        <v>1252440.45149386</v>
      </c>
      <c r="M2823" s="13">
        <v>1364470.2172405501</v>
      </c>
      <c r="N2823" s="13">
        <v>1381100.41693071</v>
      </c>
      <c r="O2823" s="10">
        <f t="shared" si="353"/>
        <v>4325.9467400502826</v>
      </c>
      <c r="P2823" s="10">
        <f t="shared" si="354"/>
        <v>4699.5762728990003</v>
      </c>
      <c r="Q2823" s="10">
        <f t="shared" si="355"/>
        <v>4895.119374783565</v>
      </c>
      <c r="R2823" s="10">
        <f t="shared" si="356"/>
        <v>5023.3508707436522</v>
      </c>
      <c r="S2823" s="10">
        <f t="shared" si="357"/>
        <v>5312.6655639963474</v>
      </c>
      <c r="T2823" s="10">
        <f t="shared" si="358"/>
        <v>5445.3932673646086</v>
      </c>
      <c r="U2823" s="10">
        <f t="shared" si="359"/>
        <v>5932.4792053936962</v>
      </c>
      <c r="V2823" s="10">
        <f t="shared" si="360"/>
        <v>6004.7844214378692</v>
      </c>
    </row>
    <row r="2824" spans="1:22" ht="12" customHeight="1">
      <c r="A2824" s="31" t="s">
        <v>440</v>
      </c>
      <c r="B2824" s="31" t="s">
        <v>3</v>
      </c>
      <c r="C2824" s="31" t="s">
        <v>47</v>
      </c>
      <c r="D2824" s="31" t="s">
        <v>526</v>
      </c>
      <c r="E2824" s="31" t="s">
        <v>589</v>
      </c>
      <c r="F2824" s="6">
        <v>130</v>
      </c>
      <c r="G2824" s="13">
        <v>742414.04455793195</v>
      </c>
      <c r="H2824" s="13">
        <v>763804.62178046198</v>
      </c>
      <c r="I2824" s="13">
        <v>810740.64573131397</v>
      </c>
      <c r="J2824" s="13">
        <v>839368.42495307501</v>
      </c>
      <c r="K2824" s="13">
        <v>870152.57887892798</v>
      </c>
      <c r="L2824" s="13">
        <v>880854.57024329598</v>
      </c>
      <c r="M2824" s="13">
        <v>896773.57842219004</v>
      </c>
      <c r="N2824" s="13">
        <v>912470.65786401904</v>
      </c>
      <c r="O2824" s="10">
        <f t="shared" si="353"/>
        <v>5710.877265830246</v>
      </c>
      <c r="P2824" s="10">
        <f t="shared" si="354"/>
        <v>5875.4201675420154</v>
      </c>
      <c r="Q2824" s="10">
        <f t="shared" si="355"/>
        <v>6236.4665056254917</v>
      </c>
      <c r="R2824" s="10">
        <f t="shared" si="356"/>
        <v>6456.6801919467307</v>
      </c>
      <c r="S2824" s="10">
        <f t="shared" si="357"/>
        <v>6693.4813759917533</v>
      </c>
      <c r="T2824" s="10">
        <f t="shared" si="358"/>
        <v>6775.8043864868923</v>
      </c>
      <c r="U2824" s="10">
        <f t="shared" si="359"/>
        <v>6898.258295555308</v>
      </c>
      <c r="V2824" s="10">
        <f t="shared" si="360"/>
        <v>7019.0050604924545</v>
      </c>
    </row>
    <row r="2825" spans="1:22" ht="12" customHeight="1">
      <c r="A2825" s="31" t="s">
        <v>440</v>
      </c>
      <c r="B2825" s="31" t="s">
        <v>3</v>
      </c>
      <c r="C2825" s="31" t="s">
        <v>47</v>
      </c>
      <c r="D2825" s="31" t="s">
        <v>526</v>
      </c>
      <c r="E2825" s="31" t="s">
        <v>537</v>
      </c>
      <c r="F2825" s="6">
        <v>12</v>
      </c>
      <c r="G2825" s="13">
        <v>0</v>
      </c>
      <c r="H2825" s="13">
        <v>0</v>
      </c>
      <c r="I2825" s="13">
        <v>0</v>
      </c>
      <c r="J2825" s="13">
        <v>0</v>
      </c>
      <c r="K2825" s="13">
        <v>0</v>
      </c>
      <c r="L2825" s="13">
        <v>0</v>
      </c>
      <c r="M2825" s="13">
        <v>0</v>
      </c>
      <c r="N2825" s="13">
        <v>0</v>
      </c>
      <c r="O2825" s="10">
        <f t="shared" ref="O2825:O2859" si="361">IF($F2825=0,"-",G2825/$F2825)</f>
        <v>0</v>
      </c>
      <c r="P2825" s="10">
        <f t="shared" ref="P2825:P2859" si="362">IF($F2825=0,"-",H2825/$F2825)</f>
        <v>0</v>
      </c>
      <c r="Q2825" s="10">
        <f t="shared" ref="Q2825:Q2859" si="363">IF($F2825=0,"-",I2825/$F2825)</f>
        <v>0</v>
      </c>
      <c r="R2825" s="10">
        <f t="shared" ref="R2825:R2859" si="364">IF($F2825=0,"-",J2825/$F2825)</f>
        <v>0</v>
      </c>
      <c r="S2825" s="10">
        <f t="shared" ref="S2825:S2859" si="365">IF($F2825=0,"-",K2825/$F2825)</f>
        <v>0</v>
      </c>
      <c r="T2825" s="10">
        <f t="shared" ref="T2825:T2859" si="366">IF($F2825=0,"-",L2825/$F2825)</f>
        <v>0</v>
      </c>
      <c r="U2825" s="10">
        <f t="shared" ref="U2825:U2859" si="367">IF($F2825=0,"-",M2825/$F2825)</f>
        <v>0</v>
      </c>
      <c r="V2825" s="10">
        <f t="shared" ref="V2825:V2859" si="368">IF($F2825=0,"-",N2825/$F2825)</f>
        <v>0</v>
      </c>
    </row>
    <row r="2826" spans="1:22" ht="12" customHeight="1">
      <c r="A2826" s="31" t="s">
        <v>440</v>
      </c>
      <c r="B2826" s="31" t="s">
        <v>3</v>
      </c>
      <c r="C2826" s="31" t="s">
        <v>47</v>
      </c>
      <c r="D2826" s="31" t="s">
        <v>526</v>
      </c>
      <c r="E2826" s="31" t="s">
        <v>612</v>
      </c>
      <c r="F2826" s="6">
        <v>320</v>
      </c>
      <c r="G2826" s="13">
        <v>1355241.56967367</v>
      </c>
      <c r="H2826" s="13">
        <v>1419423.5413718801</v>
      </c>
      <c r="I2826" s="13">
        <v>1564644.7270585401</v>
      </c>
      <c r="J2826" s="13">
        <v>1590256.6243259099</v>
      </c>
      <c r="K2826" s="13">
        <v>1677522.16809747</v>
      </c>
      <c r="L2826" s="13">
        <v>1734287.63526665</v>
      </c>
      <c r="M2826" s="13">
        <v>1812098.68385389</v>
      </c>
      <c r="N2826" s="13">
        <v>1912317.33678954</v>
      </c>
      <c r="O2826" s="10">
        <f t="shared" si="361"/>
        <v>4235.1299052302184</v>
      </c>
      <c r="P2826" s="10">
        <f t="shared" si="362"/>
        <v>4435.6985667871249</v>
      </c>
      <c r="Q2826" s="10">
        <f t="shared" si="363"/>
        <v>4889.514772057938</v>
      </c>
      <c r="R2826" s="10">
        <f t="shared" si="364"/>
        <v>4969.5519510184686</v>
      </c>
      <c r="S2826" s="10">
        <f t="shared" si="365"/>
        <v>5242.2567753045932</v>
      </c>
      <c r="T2826" s="10">
        <f t="shared" si="366"/>
        <v>5419.6488602082809</v>
      </c>
      <c r="U2826" s="10">
        <f t="shared" si="367"/>
        <v>5662.8083870434066</v>
      </c>
      <c r="V2826" s="10">
        <f t="shared" si="368"/>
        <v>5975.9916774673129</v>
      </c>
    </row>
    <row r="2827" spans="1:22" ht="12" customHeight="1">
      <c r="A2827" s="31" t="s">
        <v>440</v>
      </c>
      <c r="B2827" s="31" t="s">
        <v>3</v>
      </c>
      <c r="C2827" s="31" t="s">
        <v>47</v>
      </c>
      <c r="D2827" s="31" t="s">
        <v>526</v>
      </c>
      <c r="E2827" s="31" t="s">
        <v>551</v>
      </c>
      <c r="F2827" s="6">
        <v>190</v>
      </c>
      <c r="G2827" s="13">
        <v>867183.894322298</v>
      </c>
      <c r="H2827" s="13">
        <v>875107.960159846</v>
      </c>
      <c r="I2827" s="13">
        <v>920066.75857618102</v>
      </c>
      <c r="J2827" s="13">
        <v>973207.43322872603</v>
      </c>
      <c r="K2827" s="13">
        <v>1000032.66944155</v>
      </c>
      <c r="L2827" s="13">
        <v>1020910.68761723</v>
      </c>
      <c r="M2827" s="13">
        <v>1084601.6254696799</v>
      </c>
      <c r="N2827" s="13">
        <v>1110177.2742796401</v>
      </c>
      <c r="O2827" s="10">
        <f t="shared" si="361"/>
        <v>4564.125759591042</v>
      </c>
      <c r="P2827" s="10">
        <f t="shared" si="362"/>
        <v>4605.8313692623469</v>
      </c>
      <c r="Q2827" s="10">
        <f t="shared" si="363"/>
        <v>4842.4566240851636</v>
      </c>
      <c r="R2827" s="10">
        <f t="shared" si="364"/>
        <v>5122.1443854143472</v>
      </c>
      <c r="S2827" s="10">
        <f t="shared" si="365"/>
        <v>5263.3298391660528</v>
      </c>
      <c r="T2827" s="10">
        <f t="shared" si="366"/>
        <v>5373.2141453538425</v>
      </c>
      <c r="U2827" s="10">
        <f t="shared" si="367"/>
        <v>5708.4296077351573</v>
      </c>
      <c r="V2827" s="10">
        <f t="shared" si="368"/>
        <v>5843.0382856823162</v>
      </c>
    </row>
    <row r="2828" spans="1:22" ht="12" customHeight="1">
      <c r="A2828" s="31" t="s">
        <v>440</v>
      </c>
      <c r="B2828" s="31" t="s">
        <v>3</v>
      </c>
      <c r="C2828" s="31" t="s">
        <v>47</v>
      </c>
      <c r="D2828" s="31" t="s">
        <v>526</v>
      </c>
      <c r="E2828" s="31" t="s">
        <v>585</v>
      </c>
      <c r="F2828" s="6">
        <v>150</v>
      </c>
      <c r="G2828" s="13">
        <v>749080.50861091295</v>
      </c>
      <c r="H2828" s="13">
        <v>757568.77012426103</v>
      </c>
      <c r="I2828" s="13">
        <v>828209.99991900101</v>
      </c>
      <c r="J2828" s="13">
        <v>835655.10178787005</v>
      </c>
      <c r="K2828" s="13">
        <v>885545.78075690498</v>
      </c>
      <c r="L2828" s="13">
        <v>888405.273863676</v>
      </c>
      <c r="M2828" s="13">
        <v>932824.06655367301</v>
      </c>
      <c r="N2828" s="13">
        <v>907894.85320205998</v>
      </c>
      <c r="O2828" s="10">
        <f t="shared" si="361"/>
        <v>4993.8700574060867</v>
      </c>
      <c r="P2828" s="10">
        <f t="shared" si="362"/>
        <v>5050.4584674950738</v>
      </c>
      <c r="Q2828" s="10">
        <f t="shared" si="363"/>
        <v>5521.3999994600072</v>
      </c>
      <c r="R2828" s="10">
        <f t="shared" si="364"/>
        <v>5571.0340119191333</v>
      </c>
      <c r="S2828" s="10">
        <f t="shared" si="365"/>
        <v>5903.6385383793668</v>
      </c>
      <c r="T2828" s="10">
        <f t="shared" si="366"/>
        <v>5922.7018257578402</v>
      </c>
      <c r="U2828" s="10">
        <f t="shared" si="367"/>
        <v>6218.8271103578199</v>
      </c>
      <c r="V2828" s="10">
        <f t="shared" si="368"/>
        <v>6052.6323546803997</v>
      </c>
    </row>
    <row r="2829" spans="1:22" ht="12" customHeight="1">
      <c r="A2829" s="31" t="s">
        <v>440</v>
      </c>
      <c r="B2829" s="31" t="s">
        <v>3</v>
      </c>
      <c r="C2829" s="31" t="s">
        <v>47</v>
      </c>
      <c r="D2829" s="31" t="s">
        <v>526</v>
      </c>
      <c r="E2829" s="31" t="s">
        <v>613</v>
      </c>
      <c r="F2829" s="6">
        <v>60</v>
      </c>
      <c r="G2829" s="13">
        <v>280975.10655947903</v>
      </c>
      <c r="H2829" s="13">
        <v>298166.66045954602</v>
      </c>
      <c r="I2829" s="13">
        <v>305791.50839814398</v>
      </c>
      <c r="J2829" s="13">
        <v>322715.13507982902</v>
      </c>
      <c r="K2829" s="13">
        <v>315461.28167049401</v>
      </c>
      <c r="L2829" s="13">
        <v>335923.77531989402</v>
      </c>
      <c r="M2829" s="13">
        <v>357423.08100740798</v>
      </c>
      <c r="N2829" s="13">
        <v>399905.931414149</v>
      </c>
      <c r="O2829" s="10">
        <f t="shared" si="361"/>
        <v>4682.9184426579841</v>
      </c>
      <c r="P2829" s="10">
        <f t="shared" si="362"/>
        <v>4969.4443409924334</v>
      </c>
      <c r="Q2829" s="10">
        <f t="shared" si="363"/>
        <v>5096.525139969066</v>
      </c>
      <c r="R2829" s="10">
        <f t="shared" si="364"/>
        <v>5378.5855846638169</v>
      </c>
      <c r="S2829" s="10">
        <f t="shared" si="365"/>
        <v>5257.6880278415665</v>
      </c>
      <c r="T2829" s="10">
        <f t="shared" si="366"/>
        <v>5598.7295886648999</v>
      </c>
      <c r="U2829" s="10">
        <f t="shared" si="367"/>
        <v>5957.0513501234664</v>
      </c>
      <c r="V2829" s="10">
        <f t="shared" si="368"/>
        <v>6665.098856902483</v>
      </c>
    </row>
    <row r="2830" spans="1:22" ht="12" customHeight="1">
      <c r="A2830" s="31" t="s">
        <v>440</v>
      </c>
      <c r="B2830" s="31" t="s">
        <v>3</v>
      </c>
      <c r="C2830" s="31" t="s">
        <v>47</v>
      </c>
      <c r="D2830" s="31" t="s">
        <v>526</v>
      </c>
      <c r="E2830" s="31" t="s">
        <v>553</v>
      </c>
      <c r="F2830" s="6">
        <v>140</v>
      </c>
      <c r="G2830" s="13">
        <v>635419.51727213198</v>
      </c>
      <c r="H2830" s="13">
        <v>668055.02986638003</v>
      </c>
      <c r="I2830" s="13">
        <v>698472.55323607801</v>
      </c>
      <c r="J2830" s="13">
        <v>745713.43505208101</v>
      </c>
      <c r="K2830" s="13">
        <v>764046.95960947999</v>
      </c>
      <c r="L2830" s="13">
        <v>778224.87823508994</v>
      </c>
      <c r="M2830" s="13">
        <v>813748.53203434998</v>
      </c>
      <c r="N2830" s="13">
        <v>819531.66859464301</v>
      </c>
      <c r="O2830" s="10">
        <f t="shared" si="361"/>
        <v>4538.7108376580854</v>
      </c>
      <c r="P2830" s="10">
        <f t="shared" si="362"/>
        <v>4771.8216419027149</v>
      </c>
      <c r="Q2830" s="10">
        <f t="shared" si="363"/>
        <v>4989.0896659719856</v>
      </c>
      <c r="R2830" s="10">
        <f t="shared" si="364"/>
        <v>5326.5245360862928</v>
      </c>
      <c r="S2830" s="10">
        <f t="shared" si="365"/>
        <v>5457.478282924857</v>
      </c>
      <c r="T2830" s="10">
        <f t="shared" si="366"/>
        <v>5558.7491302506423</v>
      </c>
      <c r="U2830" s="10">
        <f t="shared" si="367"/>
        <v>5812.4895145310711</v>
      </c>
      <c r="V2830" s="10">
        <f t="shared" si="368"/>
        <v>5853.7976328188788</v>
      </c>
    </row>
    <row r="2831" spans="1:22" ht="12" customHeight="1">
      <c r="A2831" s="31" t="s">
        <v>440</v>
      </c>
      <c r="B2831" s="31" t="s">
        <v>3</v>
      </c>
      <c r="C2831" s="31" t="s">
        <v>47</v>
      </c>
      <c r="D2831" s="31" t="s">
        <v>526</v>
      </c>
      <c r="E2831" s="31" t="s">
        <v>552</v>
      </c>
      <c r="F2831" s="6">
        <v>60</v>
      </c>
      <c r="G2831" s="13">
        <v>275897.18938683101</v>
      </c>
      <c r="H2831" s="13">
        <v>299446.40949637501</v>
      </c>
      <c r="I2831" s="13">
        <v>329394.70319138502</v>
      </c>
      <c r="J2831" s="13">
        <v>320938.55603543599</v>
      </c>
      <c r="K2831" s="13">
        <v>351783.62144566199</v>
      </c>
      <c r="L2831" s="13">
        <v>344147.124636625</v>
      </c>
      <c r="M2831" s="13">
        <v>360527.97845746198</v>
      </c>
      <c r="N2831" s="13">
        <v>414240.71506067098</v>
      </c>
      <c r="O2831" s="10">
        <f t="shared" si="361"/>
        <v>4598.2864897805166</v>
      </c>
      <c r="P2831" s="10">
        <f t="shared" si="362"/>
        <v>4990.77349160625</v>
      </c>
      <c r="Q2831" s="10">
        <f t="shared" si="363"/>
        <v>5489.9117198564172</v>
      </c>
      <c r="R2831" s="10">
        <f t="shared" si="364"/>
        <v>5348.9759339239336</v>
      </c>
      <c r="S2831" s="10">
        <f t="shared" si="365"/>
        <v>5863.0603574277002</v>
      </c>
      <c r="T2831" s="10">
        <f t="shared" si="366"/>
        <v>5735.7854106104169</v>
      </c>
      <c r="U2831" s="10">
        <f t="shared" si="367"/>
        <v>6008.7996409576999</v>
      </c>
      <c r="V2831" s="10">
        <f t="shared" si="368"/>
        <v>6904.0119176778499</v>
      </c>
    </row>
    <row r="2832" spans="1:22" ht="12" customHeight="1">
      <c r="A2832" s="31" t="s">
        <v>440</v>
      </c>
      <c r="B2832" s="31" t="s">
        <v>3</v>
      </c>
      <c r="C2832" s="31" t="s">
        <v>47</v>
      </c>
      <c r="D2832" s="31" t="s">
        <v>526</v>
      </c>
      <c r="E2832" s="31" t="s">
        <v>538</v>
      </c>
      <c r="F2832" s="6">
        <v>30</v>
      </c>
      <c r="G2832" s="13">
        <v>165617.120846156</v>
      </c>
      <c r="H2832" s="13">
        <v>172909.07419678799</v>
      </c>
      <c r="I2832" s="13">
        <v>186641.332316121</v>
      </c>
      <c r="J2832" s="13">
        <v>184603.59526663501</v>
      </c>
      <c r="K2832" s="13">
        <v>199682.60398891199</v>
      </c>
      <c r="L2832" s="13">
        <v>182489.215831999</v>
      </c>
      <c r="M2832" s="13">
        <v>201806.40671725501</v>
      </c>
      <c r="N2832" s="13">
        <v>196541.26628079001</v>
      </c>
      <c r="O2832" s="10">
        <f t="shared" si="361"/>
        <v>5520.5706948718671</v>
      </c>
      <c r="P2832" s="10">
        <f t="shared" si="362"/>
        <v>5763.6358065595996</v>
      </c>
      <c r="Q2832" s="10">
        <f t="shared" si="363"/>
        <v>6221.3777438707002</v>
      </c>
      <c r="R2832" s="10">
        <f t="shared" si="364"/>
        <v>6153.4531755545004</v>
      </c>
      <c r="S2832" s="10">
        <f t="shared" si="365"/>
        <v>6656.0867996303996</v>
      </c>
      <c r="T2832" s="10">
        <f t="shared" si="366"/>
        <v>6082.9738610666336</v>
      </c>
      <c r="U2832" s="10">
        <f t="shared" si="367"/>
        <v>6726.8802239085007</v>
      </c>
      <c r="V2832" s="10">
        <f t="shared" si="368"/>
        <v>6551.3755426930002</v>
      </c>
    </row>
    <row r="2833" spans="1:22" ht="12" customHeight="1">
      <c r="A2833" s="31" t="s">
        <v>440</v>
      </c>
      <c r="B2833" s="31" t="s">
        <v>3</v>
      </c>
      <c r="C2833" s="31" t="s">
        <v>47</v>
      </c>
      <c r="D2833" s="31" t="s">
        <v>526</v>
      </c>
      <c r="E2833" s="31" t="s">
        <v>539</v>
      </c>
      <c r="F2833" s="6">
        <v>35</v>
      </c>
      <c r="G2833" s="13">
        <v>133140.10213048599</v>
      </c>
      <c r="H2833" s="13">
        <v>128738.36791253601</v>
      </c>
      <c r="I2833" s="13">
        <v>133669.256235548</v>
      </c>
      <c r="J2833" s="13">
        <v>146860.55234946101</v>
      </c>
      <c r="K2833" s="13">
        <v>149814.35089642101</v>
      </c>
      <c r="L2833" s="13">
        <v>180414.65684630899</v>
      </c>
      <c r="M2833" s="13">
        <v>155187.37486846501</v>
      </c>
      <c r="N2833" s="13">
        <v>215545.835071751</v>
      </c>
      <c r="O2833" s="10">
        <f t="shared" si="361"/>
        <v>3804.0029180138854</v>
      </c>
      <c r="P2833" s="10">
        <f t="shared" si="362"/>
        <v>3678.2390832153146</v>
      </c>
      <c r="Q2833" s="10">
        <f t="shared" si="363"/>
        <v>3819.1216067299429</v>
      </c>
      <c r="R2833" s="10">
        <f t="shared" si="364"/>
        <v>4196.0157814131717</v>
      </c>
      <c r="S2833" s="10">
        <f t="shared" si="365"/>
        <v>4280.4100256120291</v>
      </c>
      <c r="T2833" s="10">
        <f t="shared" si="366"/>
        <v>5154.7044813231141</v>
      </c>
      <c r="U2833" s="10">
        <f t="shared" si="367"/>
        <v>4433.9249962418571</v>
      </c>
      <c r="V2833" s="10">
        <f t="shared" si="368"/>
        <v>6158.4524306214571</v>
      </c>
    </row>
    <row r="2834" spans="1:22" ht="12" customHeight="1">
      <c r="A2834" s="31" t="s">
        <v>440</v>
      </c>
      <c r="B2834" s="31" t="s">
        <v>3</v>
      </c>
      <c r="C2834" s="31" t="s">
        <v>47</v>
      </c>
      <c r="D2834" s="31" t="s">
        <v>526</v>
      </c>
      <c r="E2834" s="31" t="s">
        <v>554</v>
      </c>
      <c r="F2834" s="6">
        <v>35</v>
      </c>
      <c r="G2834" s="13">
        <v>157622.08649408701</v>
      </c>
      <c r="H2834" s="13">
        <v>186761.205741571</v>
      </c>
      <c r="I2834" s="13">
        <v>171172.21042372301</v>
      </c>
      <c r="J2834" s="13">
        <v>169956.36892299299</v>
      </c>
      <c r="K2834" s="13">
        <v>188957.04797870899</v>
      </c>
      <c r="L2834" s="13">
        <v>199750.355372052</v>
      </c>
      <c r="M2834" s="13">
        <v>209317.36135404799</v>
      </c>
      <c r="N2834" s="13">
        <v>202256.19859222899</v>
      </c>
      <c r="O2834" s="10">
        <f t="shared" si="361"/>
        <v>4503.4881855453432</v>
      </c>
      <c r="P2834" s="10">
        <f t="shared" si="362"/>
        <v>5336.0344497591714</v>
      </c>
      <c r="Q2834" s="10">
        <f t="shared" si="363"/>
        <v>4890.634583534943</v>
      </c>
      <c r="R2834" s="10">
        <f t="shared" si="364"/>
        <v>4855.8962549426569</v>
      </c>
      <c r="S2834" s="10">
        <f t="shared" si="365"/>
        <v>5398.7727993916851</v>
      </c>
      <c r="T2834" s="10">
        <f t="shared" si="366"/>
        <v>5707.153010630057</v>
      </c>
      <c r="U2834" s="10">
        <f t="shared" si="367"/>
        <v>5980.4960386870853</v>
      </c>
      <c r="V2834" s="10">
        <f t="shared" si="368"/>
        <v>5778.7485312065428</v>
      </c>
    </row>
    <row r="2835" spans="1:22" ht="12" customHeight="1">
      <c r="A2835" s="31" t="s">
        <v>440</v>
      </c>
      <c r="B2835" s="31" t="s">
        <v>3</v>
      </c>
      <c r="C2835" s="31" t="s">
        <v>47</v>
      </c>
      <c r="D2835" s="31" t="s">
        <v>526</v>
      </c>
      <c r="E2835" s="31" t="s">
        <v>593</v>
      </c>
      <c r="F2835" s="6">
        <v>70</v>
      </c>
      <c r="G2835" s="13">
        <v>330930.53265133302</v>
      </c>
      <c r="H2835" s="13">
        <v>358528.79851941997</v>
      </c>
      <c r="I2835" s="13">
        <v>387647.11811853002</v>
      </c>
      <c r="J2835" s="13">
        <v>388823.148100744</v>
      </c>
      <c r="K2835" s="13">
        <v>409579.15113760799</v>
      </c>
      <c r="L2835" s="13">
        <v>412709.35300016397</v>
      </c>
      <c r="M2835" s="13">
        <v>441273.44256689999</v>
      </c>
      <c r="N2835" s="13">
        <v>428622.56124988402</v>
      </c>
      <c r="O2835" s="10">
        <f t="shared" si="361"/>
        <v>4727.5790378761858</v>
      </c>
      <c r="P2835" s="10">
        <f t="shared" si="362"/>
        <v>5121.8399788488568</v>
      </c>
      <c r="Q2835" s="10">
        <f t="shared" si="363"/>
        <v>5537.8159731218575</v>
      </c>
      <c r="R2835" s="10">
        <f t="shared" si="364"/>
        <v>5554.6164014391998</v>
      </c>
      <c r="S2835" s="10">
        <f t="shared" si="365"/>
        <v>5851.1307305372566</v>
      </c>
      <c r="T2835" s="10">
        <f t="shared" si="366"/>
        <v>5895.8479000023426</v>
      </c>
      <c r="U2835" s="10">
        <f t="shared" si="367"/>
        <v>6303.9063223842859</v>
      </c>
      <c r="V2835" s="10">
        <f t="shared" si="368"/>
        <v>6123.1794464269142</v>
      </c>
    </row>
    <row r="2836" spans="1:22" ht="12" customHeight="1">
      <c r="A2836" s="31" t="s">
        <v>440</v>
      </c>
      <c r="B2836" s="31" t="s">
        <v>3</v>
      </c>
      <c r="C2836" s="31" t="s">
        <v>47</v>
      </c>
      <c r="D2836" s="31" t="s">
        <v>526</v>
      </c>
      <c r="E2836" s="31" t="s">
        <v>531</v>
      </c>
      <c r="F2836" s="6">
        <v>60</v>
      </c>
      <c r="G2836" s="13">
        <v>231276.13229700699</v>
      </c>
      <c r="H2836" s="13">
        <v>240328.78940141801</v>
      </c>
      <c r="I2836" s="13">
        <v>263070.43573894398</v>
      </c>
      <c r="J2836" s="13">
        <v>270705.48532178102</v>
      </c>
      <c r="K2836" s="13">
        <v>264075.13095817599</v>
      </c>
      <c r="L2836" s="13">
        <v>285306.39258991502</v>
      </c>
      <c r="M2836" s="13">
        <v>290002.62143260101</v>
      </c>
      <c r="N2836" s="13">
        <v>312972.61905251001</v>
      </c>
      <c r="O2836" s="10">
        <f t="shared" si="361"/>
        <v>3854.6022049501166</v>
      </c>
      <c r="P2836" s="10">
        <f t="shared" si="362"/>
        <v>4005.4798233569668</v>
      </c>
      <c r="Q2836" s="10">
        <f t="shared" si="363"/>
        <v>4384.507262315733</v>
      </c>
      <c r="R2836" s="10">
        <f t="shared" si="364"/>
        <v>4511.7580886963506</v>
      </c>
      <c r="S2836" s="10">
        <f t="shared" si="365"/>
        <v>4401.2521826362663</v>
      </c>
      <c r="T2836" s="10">
        <f t="shared" si="366"/>
        <v>4755.1065431652505</v>
      </c>
      <c r="U2836" s="10">
        <f t="shared" si="367"/>
        <v>4833.3770238766838</v>
      </c>
      <c r="V2836" s="10">
        <f t="shared" si="368"/>
        <v>5216.2103175418333</v>
      </c>
    </row>
    <row r="2837" spans="1:22" ht="12" customHeight="1">
      <c r="A2837" s="31" t="s">
        <v>440</v>
      </c>
      <c r="B2837" s="31" t="s">
        <v>3</v>
      </c>
      <c r="C2837" s="31" t="s">
        <v>47</v>
      </c>
      <c r="D2837" s="31" t="s">
        <v>526</v>
      </c>
      <c r="E2837" s="31" t="s">
        <v>557</v>
      </c>
      <c r="F2837" s="6">
        <v>210</v>
      </c>
      <c r="G2837" s="13">
        <v>943865.07204364298</v>
      </c>
      <c r="H2837" s="13">
        <v>1011280.57899211</v>
      </c>
      <c r="I2837" s="13">
        <v>1004706.37568384</v>
      </c>
      <c r="J2837" s="13">
        <v>1059916.53879226</v>
      </c>
      <c r="K2837" s="13">
        <v>1084860.71650471</v>
      </c>
      <c r="L2837" s="13">
        <v>1180409.8569446299</v>
      </c>
      <c r="M2837" s="13">
        <v>1235241.0535693599</v>
      </c>
      <c r="N2837" s="13">
        <v>1248554.78166071</v>
      </c>
      <c r="O2837" s="10">
        <f t="shared" si="361"/>
        <v>4494.5955811602043</v>
      </c>
      <c r="P2837" s="10">
        <f t="shared" si="362"/>
        <v>4815.6218047243328</v>
      </c>
      <c r="Q2837" s="10">
        <f t="shared" si="363"/>
        <v>4784.3160746849526</v>
      </c>
      <c r="R2837" s="10">
        <f t="shared" si="364"/>
        <v>5047.2216132964759</v>
      </c>
      <c r="S2837" s="10">
        <f t="shared" si="365"/>
        <v>5166.0034119271904</v>
      </c>
      <c r="T2837" s="10">
        <f t="shared" si="366"/>
        <v>5620.9993187839518</v>
      </c>
      <c r="U2837" s="10">
        <f t="shared" si="367"/>
        <v>5882.1002550921903</v>
      </c>
      <c r="V2837" s="10">
        <f t="shared" si="368"/>
        <v>5945.4989602890955</v>
      </c>
    </row>
    <row r="2838" spans="1:22" ht="12" customHeight="1">
      <c r="A2838" s="31" t="s">
        <v>440</v>
      </c>
      <c r="B2838" s="31" t="s">
        <v>3</v>
      </c>
      <c r="C2838" s="31" t="s">
        <v>47</v>
      </c>
      <c r="D2838" s="31" t="s">
        <v>526</v>
      </c>
      <c r="E2838" s="31" t="s">
        <v>556</v>
      </c>
      <c r="F2838" s="6">
        <v>30</v>
      </c>
      <c r="G2838" s="13">
        <v>126033.66976867001</v>
      </c>
      <c r="H2838" s="13">
        <v>133825.18510460699</v>
      </c>
      <c r="I2838" s="13">
        <v>137524.102885075</v>
      </c>
      <c r="J2838" s="13">
        <v>143510.70802265001</v>
      </c>
      <c r="K2838" s="13">
        <v>150823.74834957201</v>
      </c>
      <c r="L2838" s="13">
        <v>167184.23929436799</v>
      </c>
      <c r="M2838" s="13">
        <v>167689.17689030699</v>
      </c>
      <c r="N2838" s="13">
        <v>190652.122894278</v>
      </c>
      <c r="O2838" s="10">
        <f t="shared" si="361"/>
        <v>4201.1223256223338</v>
      </c>
      <c r="P2838" s="10">
        <f t="shared" si="362"/>
        <v>4460.8395034869</v>
      </c>
      <c r="Q2838" s="10">
        <f t="shared" si="363"/>
        <v>4584.136762835833</v>
      </c>
      <c r="R2838" s="10">
        <f t="shared" si="364"/>
        <v>4783.6902674216672</v>
      </c>
      <c r="S2838" s="10">
        <f t="shared" si="365"/>
        <v>5027.4582783190672</v>
      </c>
      <c r="T2838" s="10">
        <f t="shared" si="366"/>
        <v>5572.8079764789327</v>
      </c>
      <c r="U2838" s="10">
        <f t="shared" si="367"/>
        <v>5589.6392296769</v>
      </c>
      <c r="V2838" s="10">
        <f t="shared" si="368"/>
        <v>6355.0707631426003</v>
      </c>
    </row>
    <row r="2839" spans="1:22" ht="12" customHeight="1">
      <c r="A2839" s="31" t="s">
        <v>440</v>
      </c>
      <c r="B2839" s="31" t="s">
        <v>3</v>
      </c>
      <c r="C2839" s="31" t="s">
        <v>47</v>
      </c>
      <c r="D2839" s="31" t="s">
        <v>526</v>
      </c>
      <c r="E2839" s="31" t="s">
        <v>605</v>
      </c>
      <c r="F2839" s="6">
        <v>140</v>
      </c>
      <c r="G2839" s="13">
        <v>735017.99559277901</v>
      </c>
      <c r="H2839" s="13">
        <v>748296.562727927</v>
      </c>
      <c r="I2839" s="13">
        <v>812046.75187072204</v>
      </c>
      <c r="J2839" s="13">
        <v>784301.72018723597</v>
      </c>
      <c r="K2839" s="13">
        <v>836439.682201294</v>
      </c>
      <c r="L2839" s="13">
        <v>861865.67672811705</v>
      </c>
      <c r="M2839" s="13">
        <v>937896.38453522802</v>
      </c>
      <c r="N2839" s="13">
        <v>908016.01593274495</v>
      </c>
      <c r="O2839" s="10">
        <f t="shared" si="361"/>
        <v>5250.1285399484213</v>
      </c>
      <c r="P2839" s="10">
        <f t="shared" si="362"/>
        <v>5344.9754480566216</v>
      </c>
      <c r="Q2839" s="10">
        <f t="shared" si="363"/>
        <v>5800.333941933729</v>
      </c>
      <c r="R2839" s="10">
        <f t="shared" si="364"/>
        <v>5602.155144194543</v>
      </c>
      <c r="S2839" s="10">
        <f t="shared" si="365"/>
        <v>5974.5691585806717</v>
      </c>
      <c r="T2839" s="10">
        <f t="shared" si="366"/>
        <v>6156.1834052008362</v>
      </c>
      <c r="U2839" s="10">
        <f t="shared" si="367"/>
        <v>6699.259889537343</v>
      </c>
      <c r="V2839" s="10">
        <f t="shared" si="368"/>
        <v>6485.8286852338924</v>
      </c>
    </row>
    <row r="2840" spans="1:22" ht="12" customHeight="1">
      <c r="A2840" s="31" t="s">
        <v>440</v>
      </c>
      <c r="B2840" s="31" t="s">
        <v>3</v>
      </c>
      <c r="C2840" s="31" t="s">
        <v>47</v>
      </c>
      <c r="D2840" s="31" t="s">
        <v>526</v>
      </c>
      <c r="E2840" s="31" t="s">
        <v>594</v>
      </c>
      <c r="F2840" s="6">
        <v>110</v>
      </c>
      <c r="G2840" s="13">
        <v>554504.04835602304</v>
      </c>
      <c r="H2840" s="13">
        <v>573350.93908221903</v>
      </c>
      <c r="I2840" s="13">
        <v>580936.55362520204</v>
      </c>
      <c r="J2840" s="13">
        <v>615862.70158604102</v>
      </c>
      <c r="K2840" s="13">
        <v>655319.00591728801</v>
      </c>
      <c r="L2840" s="13">
        <v>727455.39419762196</v>
      </c>
      <c r="M2840" s="13">
        <v>691915.55180957902</v>
      </c>
      <c r="N2840" s="13">
        <v>753983.54413949896</v>
      </c>
      <c r="O2840" s="10">
        <f t="shared" si="361"/>
        <v>5040.9458941456642</v>
      </c>
      <c r="P2840" s="10">
        <f t="shared" si="362"/>
        <v>5212.2812643838097</v>
      </c>
      <c r="Q2840" s="10">
        <f t="shared" si="363"/>
        <v>5281.2413965927462</v>
      </c>
      <c r="R2840" s="10">
        <f t="shared" si="364"/>
        <v>5598.7518326003728</v>
      </c>
      <c r="S2840" s="10">
        <f t="shared" si="365"/>
        <v>5957.4455083389821</v>
      </c>
      <c r="T2840" s="10">
        <f t="shared" si="366"/>
        <v>6613.2308563420174</v>
      </c>
      <c r="U2840" s="10">
        <f t="shared" si="367"/>
        <v>6290.1413800870823</v>
      </c>
      <c r="V2840" s="10">
        <f t="shared" si="368"/>
        <v>6854.3958558136273</v>
      </c>
    </row>
    <row r="2841" spans="1:22" ht="12" customHeight="1">
      <c r="A2841" s="31" t="s">
        <v>440</v>
      </c>
      <c r="B2841" s="31" t="s">
        <v>3</v>
      </c>
      <c r="C2841" s="31" t="s">
        <v>47</v>
      </c>
      <c r="D2841" s="31" t="s">
        <v>526</v>
      </c>
      <c r="E2841" s="31" t="s">
        <v>532</v>
      </c>
      <c r="F2841" s="6">
        <v>75</v>
      </c>
      <c r="G2841" s="13">
        <v>313846.70016488503</v>
      </c>
      <c r="H2841" s="13">
        <v>341042.13625391101</v>
      </c>
      <c r="I2841" s="13">
        <v>338218.32398647402</v>
      </c>
      <c r="J2841" s="13">
        <v>351261.31927201297</v>
      </c>
      <c r="K2841" s="13">
        <v>352762.45831379702</v>
      </c>
      <c r="L2841" s="13">
        <v>361487.80438125803</v>
      </c>
      <c r="M2841" s="13">
        <v>396124.96965122799</v>
      </c>
      <c r="N2841" s="13">
        <v>401509.01311346103</v>
      </c>
      <c r="O2841" s="10">
        <f t="shared" si="361"/>
        <v>4184.6226688651341</v>
      </c>
      <c r="P2841" s="10">
        <f t="shared" si="362"/>
        <v>4547.2284833854801</v>
      </c>
      <c r="Q2841" s="10">
        <f t="shared" si="363"/>
        <v>4509.5776531529873</v>
      </c>
      <c r="R2841" s="10">
        <f t="shared" si="364"/>
        <v>4683.4842569601733</v>
      </c>
      <c r="S2841" s="10">
        <f t="shared" si="365"/>
        <v>4703.4994441839599</v>
      </c>
      <c r="T2841" s="10">
        <f t="shared" si="366"/>
        <v>4819.8373917501067</v>
      </c>
      <c r="U2841" s="10">
        <f t="shared" si="367"/>
        <v>5281.6662620163734</v>
      </c>
      <c r="V2841" s="10">
        <f t="shared" si="368"/>
        <v>5353.4535081794802</v>
      </c>
    </row>
    <row r="2842" spans="1:22" ht="12" customHeight="1">
      <c r="A2842" s="31" t="s">
        <v>440</v>
      </c>
      <c r="B2842" s="31" t="s">
        <v>3</v>
      </c>
      <c r="C2842" s="31" t="s">
        <v>47</v>
      </c>
      <c r="D2842" s="31" t="s">
        <v>526</v>
      </c>
      <c r="E2842" s="31" t="s">
        <v>596</v>
      </c>
      <c r="F2842" s="6">
        <v>100</v>
      </c>
      <c r="G2842" s="13">
        <v>479256.31533478998</v>
      </c>
      <c r="H2842" s="13">
        <v>488220.69131181203</v>
      </c>
      <c r="I2842" s="13">
        <v>513202.94244014402</v>
      </c>
      <c r="J2842" s="13">
        <v>543366.70076015301</v>
      </c>
      <c r="K2842" s="13">
        <v>557855.58920175803</v>
      </c>
      <c r="L2842" s="13">
        <v>572922.02322837897</v>
      </c>
      <c r="M2842" s="13">
        <v>576394.67210140603</v>
      </c>
      <c r="N2842" s="13">
        <v>616160.37656885595</v>
      </c>
      <c r="O2842" s="10">
        <f t="shared" si="361"/>
        <v>4792.5631533479</v>
      </c>
      <c r="P2842" s="10">
        <f t="shared" si="362"/>
        <v>4882.2069131181206</v>
      </c>
      <c r="Q2842" s="10">
        <f t="shared" si="363"/>
        <v>5132.0294244014403</v>
      </c>
      <c r="R2842" s="10">
        <f t="shared" si="364"/>
        <v>5433.6670076015298</v>
      </c>
      <c r="S2842" s="10">
        <f t="shared" si="365"/>
        <v>5578.5558920175799</v>
      </c>
      <c r="T2842" s="10">
        <f t="shared" si="366"/>
        <v>5729.2202322837893</v>
      </c>
      <c r="U2842" s="10">
        <f t="shared" si="367"/>
        <v>5763.9467210140601</v>
      </c>
      <c r="V2842" s="10">
        <f t="shared" si="368"/>
        <v>6161.6037656885592</v>
      </c>
    </row>
    <row r="2843" spans="1:22" ht="12" customHeight="1">
      <c r="A2843" s="31" t="s">
        <v>440</v>
      </c>
      <c r="B2843" s="31" t="s">
        <v>3</v>
      </c>
      <c r="C2843" s="31" t="s">
        <v>47</v>
      </c>
      <c r="D2843" s="31" t="s">
        <v>526</v>
      </c>
      <c r="E2843" s="31" t="s">
        <v>601</v>
      </c>
      <c r="F2843" s="6">
        <v>9</v>
      </c>
      <c r="G2843" s="13">
        <v>0</v>
      </c>
      <c r="H2843" s="13">
        <v>0</v>
      </c>
      <c r="I2843" s="13">
        <v>0</v>
      </c>
      <c r="J2843" s="13">
        <v>0</v>
      </c>
      <c r="K2843" s="13">
        <v>0</v>
      </c>
      <c r="L2843" s="13">
        <v>0</v>
      </c>
      <c r="M2843" s="13">
        <v>0</v>
      </c>
      <c r="N2843" s="13">
        <v>0</v>
      </c>
      <c r="O2843" s="10">
        <f t="shared" si="361"/>
        <v>0</v>
      </c>
      <c r="P2843" s="10">
        <f t="shared" si="362"/>
        <v>0</v>
      </c>
      <c r="Q2843" s="10">
        <f t="shared" si="363"/>
        <v>0</v>
      </c>
      <c r="R2843" s="10">
        <f t="shared" si="364"/>
        <v>0</v>
      </c>
      <c r="S2843" s="10">
        <f t="shared" si="365"/>
        <v>0</v>
      </c>
      <c r="T2843" s="10">
        <f t="shared" si="366"/>
        <v>0</v>
      </c>
      <c r="U2843" s="10">
        <f t="shared" si="367"/>
        <v>0</v>
      </c>
      <c r="V2843" s="10">
        <f t="shared" si="368"/>
        <v>0</v>
      </c>
    </row>
    <row r="2844" spans="1:22" ht="12" customHeight="1">
      <c r="A2844" s="31" t="s">
        <v>440</v>
      </c>
      <c r="B2844" s="31" t="s">
        <v>3</v>
      </c>
      <c r="C2844" s="31" t="s">
        <v>47</v>
      </c>
      <c r="D2844" s="31" t="s">
        <v>526</v>
      </c>
      <c r="E2844" s="31" t="s">
        <v>598</v>
      </c>
      <c r="F2844" s="6">
        <v>80</v>
      </c>
      <c r="G2844" s="13">
        <v>369656.78227884602</v>
      </c>
      <c r="H2844" s="13">
        <v>413870.79757319402</v>
      </c>
      <c r="I2844" s="13">
        <v>414403.24167633802</v>
      </c>
      <c r="J2844" s="13">
        <v>427810.58406908001</v>
      </c>
      <c r="K2844" s="13">
        <v>457119.51699321502</v>
      </c>
      <c r="L2844" s="13">
        <v>485637.80135735503</v>
      </c>
      <c r="M2844" s="13">
        <v>480123.11210376502</v>
      </c>
      <c r="N2844" s="13">
        <v>492031.18082450499</v>
      </c>
      <c r="O2844" s="10">
        <f t="shared" si="361"/>
        <v>4620.709778485575</v>
      </c>
      <c r="P2844" s="10">
        <f t="shared" si="362"/>
        <v>5173.3849696649249</v>
      </c>
      <c r="Q2844" s="10">
        <f t="shared" si="363"/>
        <v>5180.040520954225</v>
      </c>
      <c r="R2844" s="10">
        <f t="shared" si="364"/>
        <v>5347.6323008634999</v>
      </c>
      <c r="S2844" s="10">
        <f t="shared" si="365"/>
        <v>5713.9939624151875</v>
      </c>
      <c r="T2844" s="10">
        <f t="shared" si="366"/>
        <v>6070.4725169669382</v>
      </c>
      <c r="U2844" s="10">
        <f t="shared" si="367"/>
        <v>6001.5389012970627</v>
      </c>
      <c r="V2844" s="10">
        <f t="shared" si="368"/>
        <v>6150.3897603063124</v>
      </c>
    </row>
    <row r="2845" spans="1:22" ht="12" customHeight="1">
      <c r="A2845" s="31" t="s">
        <v>440</v>
      </c>
      <c r="B2845" s="31" t="s">
        <v>3</v>
      </c>
      <c r="C2845" s="31" t="s">
        <v>47</v>
      </c>
      <c r="D2845" s="31" t="s">
        <v>526</v>
      </c>
      <c r="E2845" s="31" t="s">
        <v>561</v>
      </c>
      <c r="F2845" s="6">
        <v>150</v>
      </c>
      <c r="G2845" s="13">
        <v>677069.99595436396</v>
      </c>
      <c r="H2845" s="13">
        <v>687313.238351012</v>
      </c>
      <c r="I2845" s="13">
        <v>739858.16703354998</v>
      </c>
      <c r="J2845" s="13">
        <v>735765.18317786104</v>
      </c>
      <c r="K2845" s="13">
        <v>771044.45149457501</v>
      </c>
      <c r="L2845" s="13">
        <v>770061.65572980803</v>
      </c>
      <c r="M2845" s="13">
        <v>813688.19622766005</v>
      </c>
      <c r="N2845" s="13">
        <v>861210.99751255801</v>
      </c>
      <c r="O2845" s="10">
        <f t="shared" si="361"/>
        <v>4513.7999730290931</v>
      </c>
      <c r="P2845" s="10">
        <f t="shared" si="362"/>
        <v>4582.0882556734132</v>
      </c>
      <c r="Q2845" s="10">
        <f t="shared" si="363"/>
        <v>4932.3877802236666</v>
      </c>
      <c r="R2845" s="10">
        <f t="shared" si="364"/>
        <v>4905.1012211857405</v>
      </c>
      <c r="S2845" s="10">
        <f t="shared" si="365"/>
        <v>5140.2963432971665</v>
      </c>
      <c r="T2845" s="10">
        <f t="shared" si="366"/>
        <v>5133.7443715320533</v>
      </c>
      <c r="U2845" s="10">
        <f t="shared" si="367"/>
        <v>5424.587974851067</v>
      </c>
      <c r="V2845" s="10">
        <f t="shared" si="368"/>
        <v>5741.4066500837198</v>
      </c>
    </row>
    <row r="2846" spans="1:22" ht="12" customHeight="1">
      <c r="A2846" s="31" t="s">
        <v>440</v>
      </c>
      <c r="B2846" s="31" t="s">
        <v>3</v>
      </c>
      <c r="C2846" s="31" t="s">
        <v>47</v>
      </c>
      <c r="D2846" s="31" t="s">
        <v>526</v>
      </c>
      <c r="E2846" s="31" t="s">
        <v>600</v>
      </c>
      <c r="F2846" s="6">
        <v>40</v>
      </c>
      <c r="G2846" s="13">
        <v>215246.701694588</v>
      </c>
      <c r="H2846" s="13">
        <v>211374.48054795401</v>
      </c>
      <c r="I2846" s="13">
        <v>214859.452923529</v>
      </c>
      <c r="J2846" s="13">
        <v>229847.29499015099</v>
      </c>
      <c r="K2846" s="13">
        <v>212880.91950989299</v>
      </c>
      <c r="L2846" s="13">
        <v>238320.60159601399</v>
      </c>
      <c r="M2846" s="13">
        <v>211600.955822677</v>
      </c>
      <c r="N2846" s="13">
        <v>234630.76344249101</v>
      </c>
      <c r="O2846" s="10">
        <f t="shared" si="361"/>
        <v>5381.1675423647002</v>
      </c>
      <c r="P2846" s="10">
        <f t="shared" si="362"/>
        <v>5284.3620136988502</v>
      </c>
      <c r="Q2846" s="10">
        <f t="shared" si="363"/>
        <v>5371.4863230882247</v>
      </c>
      <c r="R2846" s="10">
        <f t="shared" si="364"/>
        <v>5746.1823747537746</v>
      </c>
      <c r="S2846" s="10">
        <f t="shared" si="365"/>
        <v>5322.0229877473248</v>
      </c>
      <c r="T2846" s="10">
        <f t="shared" si="366"/>
        <v>5958.0150399003496</v>
      </c>
      <c r="U2846" s="10">
        <f t="shared" si="367"/>
        <v>5290.0238955669247</v>
      </c>
      <c r="V2846" s="10">
        <f t="shared" si="368"/>
        <v>5865.7690860622752</v>
      </c>
    </row>
    <row r="2847" spans="1:22" ht="12" customHeight="1">
      <c r="A2847" s="31" t="s">
        <v>440</v>
      </c>
      <c r="B2847" s="31" t="s">
        <v>3</v>
      </c>
      <c r="C2847" s="31" t="s">
        <v>47</v>
      </c>
      <c r="D2847" s="31" t="s">
        <v>526</v>
      </c>
      <c r="E2847" s="31" t="s">
        <v>574</v>
      </c>
      <c r="F2847" s="6">
        <v>100</v>
      </c>
      <c r="G2847" s="13">
        <v>502281.54922753701</v>
      </c>
      <c r="H2847" s="13">
        <v>533895.41890068899</v>
      </c>
      <c r="I2847" s="13">
        <v>547247.46417081798</v>
      </c>
      <c r="J2847" s="13">
        <v>572902.14154050197</v>
      </c>
      <c r="K2847" s="13">
        <v>597647.25358088606</v>
      </c>
      <c r="L2847" s="13">
        <v>628101.37000575697</v>
      </c>
      <c r="M2847" s="13">
        <v>654013.85099979804</v>
      </c>
      <c r="N2847" s="13">
        <v>643836.96985530702</v>
      </c>
      <c r="O2847" s="10">
        <f t="shared" si="361"/>
        <v>5022.8154922753702</v>
      </c>
      <c r="P2847" s="10">
        <f t="shared" si="362"/>
        <v>5338.9541890068904</v>
      </c>
      <c r="Q2847" s="10">
        <f t="shared" si="363"/>
        <v>5472.4746417081797</v>
      </c>
      <c r="R2847" s="10">
        <f t="shared" si="364"/>
        <v>5729.02141540502</v>
      </c>
      <c r="S2847" s="10">
        <f t="shared" si="365"/>
        <v>5976.4725358088608</v>
      </c>
      <c r="T2847" s="10">
        <f t="shared" si="366"/>
        <v>6281.0137000575696</v>
      </c>
      <c r="U2847" s="10">
        <f t="shared" si="367"/>
        <v>6540.1385099979807</v>
      </c>
      <c r="V2847" s="10">
        <f t="shared" si="368"/>
        <v>6438.3696985530705</v>
      </c>
    </row>
    <row r="2848" spans="1:22" ht="12" customHeight="1">
      <c r="A2848" s="31" t="s">
        <v>440</v>
      </c>
      <c r="B2848" s="31" t="s">
        <v>3</v>
      </c>
      <c r="C2848" s="31" t="s">
        <v>47</v>
      </c>
      <c r="D2848" s="31" t="s">
        <v>526</v>
      </c>
      <c r="E2848" s="31" t="s">
        <v>602</v>
      </c>
      <c r="F2848" s="6">
        <v>460</v>
      </c>
      <c r="G2848" s="13">
        <v>2397025.6309783999</v>
      </c>
      <c r="H2848" s="13">
        <v>2449063.6453893199</v>
      </c>
      <c r="I2848" s="13">
        <v>2576154.3214071002</v>
      </c>
      <c r="J2848" s="13">
        <v>2692574.0482280399</v>
      </c>
      <c r="K2848" s="13">
        <v>2794327.4579318799</v>
      </c>
      <c r="L2848" s="13">
        <v>2994785.97292512</v>
      </c>
      <c r="M2848" s="13">
        <v>3078419.9885310498</v>
      </c>
      <c r="N2848" s="13">
        <v>3332493.8997780699</v>
      </c>
      <c r="O2848" s="10">
        <f t="shared" si="361"/>
        <v>5210.925284735652</v>
      </c>
      <c r="P2848" s="10">
        <f t="shared" si="362"/>
        <v>5324.0514030202603</v>
      </c>
      <c r="Q2848" s="10">
        <f t="shared" si="363"/>
        <v>5600.335481319783</v>
      </c>
      <c r="R2848" s="10">
        <f t="shared" si="364"/>
        <v>5853.4218439739998</v>
      </c>
      <c r="S2848" s="10">
        <f t="shared" si="365"/>
        <v>6074.6249085475647</v>
      </c>
      <c r="T2848" s="10">
        <f t="shared" si="366"/>
        <v>6510.4042889676521</v>
      </c>
      <c r="U2848" s="10">
        <f t="shared" si="367"/>
        <v>6692.2173663718477</v>
      </c>
      <c r="V2848" s="10">
        <f t="shared" si="368"/>
        <v>7244.5519560392822</v>
      </c>
    </row>
    <row r="2849" spans="1:22" ht="12" customHeight="1">
      <c r="A2849" s="31" t="s">
        <v>440</v>
      </c>
      <c r="B2849" s="31" t="s">
        <v>3</v>
      </c>
      <c r="C2849" s="31" t="s">
        <v>47</v>
      </c>
      <c r="D2849" s="31" t="s">
        <v>526</v>
      </c>
      <c r="E2849" s="31" t="s">
        <v>542</v>
      </c>
      <c r="F2849" s="6">
        <v>35</v>
      </c>
      <c r="G2849" s="13">
        <v>166216.966816078</v>
      </c>
      <c r="H2849" s="13">
        <v>161638.524863297</v>
      </c>
      <c r="I2849" s="13">
        <v>187902.225583066</v>
      </c>
      <c r="J2849" s="13">
        <v>164964.69494471699</v>
      </c>
      <c r="K2849" s="13">
        <v>181049.92409949601</v>
      </c>
      <c r="L2849" s="13">
        <v>196899.211008838</v>
      </c>
      <c r="M2849" s="13">
        <v>196482.10466994901</v>
      </c>
      <c r="N2849" s="13">
        <v>195150.93533038301</v>
      </c>
      <c r="O2849" s="10">
        <f t="shared" si="361"/>
        <v>4749.056194745086</v>
      </c>
      <c r="P2849" s="10">
        <f t="shared" si="362"/>
        <v>4618.2435675227716</v>
      </c>
      <c r="Q2849" s="10">
        <f t="shared" si="363"/>
        <v>5368.6350166590282</v>
      </c>
      <c r="R2849" s="10">
        <f t="shared" si="364"/>
        <v>4713.2769984204851</v>
      </c>
      <c r="S2849" s="10">
        <f t="shared" si="365"/>
        <v>5172.8549742713149</v>
      </c>
      <c r="T2849" s="10">
        <f t="shared" si="366"/>
        <v>5625.6917431096572</v>
      </c>
      <c r="U2849" s="10">
        <f t="shared" si="367"/>
        <v>5613.7744191414004</v>
      </c>
      <c r="V2849" s="10">
        <f t="shared" si="368"/>
        <v>5575.7410094395145</v>
      </c>
    </row>
    <row r="2850" spans="1:22" ht="12" customHeight="1">
      <c r="A2850" s="31" t="s">
        <v>440</v>
      </c>
      <c r="B2850" s="31" t="s">
        <v>3</v>
      </c>
      <c r="C2850" s="31" t="s">
        <v>47</v>
      </c>
      <c r="D2850" s="31" t="s">
        <v>526</v>
      </c>
      <c r="E2850" s="31" t="s">
        <v>565</v>
      </c>
      <c r="F2850" s="6">
        <v>130</v>
      </c>
      <c r="G2850" s="13">
        <v>698074.13378982502</v>
      </c>
      <c r="H2850" s="13">
        <v>717019.04396607401</v>
      </c>
      <c r="I2850" s="13">
        <v>751948.35777817597</v>
      </c>
      <c r="J2850" s="13">
        <v>826263.85667622101</v>
      </c>
      <c r="K2850" s="13">
        <v>816612.68105074496</v>
      </c>
      <c r="L2850" s="13">
        <v>868099.07036211097</v>
      </c>
      <c r="M2850" s="13">
        <v>919673.56549181801</v>
      </c>
      <c r="N2850" s="13">
        <v>926007.88752086798</v>
      </c>
      <c r="O2850" s="10">
        <f t="shared" si="361"/>
        <v>5369.8010291524997</v>
      </c>
      <c r="P2850" s="10">
        <f t="shared" si="362"/>
        <v>5515.5311074313386</v>
      </c>
      <c r="Q2850" s="10">
        <f t="shared" si="363"/>
        <v>5784.2181367551993</v>
      </c>
      <c r="R2850" s="10">
        <f t="shared" si="364"/>
        <v>6355.8758205863151</v>
      </c>
      <c r="S2850" s="10">
        <f t="shared" si="365"/>
        <v>6281.6360080826535</v>
      </c>
      <c r="T2850" s="10">
        <f t="shared" si="366"/>
        <v>6677.6851566316227</v>
      </c>
      <c r="U2850" s="10">
        <f t="shared" si="367"/>
        <v>7074.412042244754</v>
      </c>
      <c r="V2850" s="10">
        <f t="shared" si="368"/>
        <v>7123.1375963143691</v>
      </c>
    </row>
    <row r="2851" spans="1:22" ht="12" customHeight="1">
      <c r="A2851" s="31" t="s">
        <v>440</v>
      </c>
      <c r="B2851" s="31" t="s">
        <v>3</v>
      </c>
      <c r="C2851" s="31" t="s">
        <v>47</v>
      </c>
      <c r="D2851" s="31" t="s">
        <v>526</v>
      </c>
      <c r="E2851" s="31" t="s">
        <v>606</v>
      </c>
      <c r="F2851" s="6">
        <v>140</v>
      </c>
      <c r="G2851" s="13">
        <v>574328.20545238303</v>
      </c>
      <c r="H2851" s="13">
        <v>605432.69662702898</v>
      </c>
      <c r="I2851" s="13">
        <v>642795.26213377202</v>
      </c>
      <c r="J2851" s="13">
        <v>646005.85747712501</v>
      </c>
      <c r="K2851" s="13">
        <v>693215.84167090396</v>
      </c>
      <c r="L2851" s="13">
        <v>715395.96510066104</v>
      </c>
      <c r="M2851" s="13">
        <v>742685.56911650498</v>
      </c>
      <c r="N2851" s="13">
        <v>787371.68900649704</v>
      </c>
      <c r="O2851" s="10">
        <f t="shared" si="361"/>
        <v>4102.344324659879</v>
      </c>
      <c r="P2851" s="10">
        <f t="shared" si="362"/>
        <v>4324.5192616216355</v>
      </c>
      <c r="Q2851" s="10">
        <f t="shared" si="363"/>
        <v>4591.3947295269427</v>
      </c>
      <c r="R2851" s="10">
        <f t="shared" si="364"/>
        <v>4614.3275534080358</v>
      </c>
      <c r="S2851" s="10">
        <f t="shared" si="365"/>
        <v>4951.5417262207429</v>
      </c>
      <c r="T2851" s="10">
        <f t="shared" si="366"/>
        <v>5109.9711792904363</v>
      </c>
      <c r="U2851" s="10">
        <f t="shared" si="367"/>
        <v>5304.8969222607502</v>
      </c>
      <c r="V2851" s="10">
        <f t="shared" si="368"/>
        <v>5624.08349290355</v>
      </c>
    </row>
    <row r="2852" spans="1:22" ht="12" customHeight="1">
      <c r="A2852" s="31" t="s">
        <v>440</v>
      </c>
      <c r="B2852" s="31" t="s">
        <v>3</v>
      </c>
      <c r="C2852" s="31" t="s">
        <v>47</v>
      </c>
      <c r="D2852" s="31" t="s">
        <v>526</v>
      </c>
      <c r="E2852" s="31" t="s">
        <v>543</v>
      </c>
      <c r="F2852" s="6">
        <v>25</v>
      </c>
      <c r="G2852" s="13">
        <v>106723.864808452</v>
      </c>
      <c r="H2852" s="13">
        <v>107662.452151166</v>
      </c>
      <c r="I2852" s="13">
        <v>124203.971480015</v>
      </c>
      <c r="J2852" s="13">
        <v>123367.129220303</v>
      </c>
      <c r="K2852" s="13">
        <v>131101.48776397499</v>
      </c>
      <c r="L2852" s="13">
        <v>137013.30397263999</v>
      </c>
      <c r="M2852" s="13">
        <v>136255.68406539899</v>
      </c>
      <c r="N2852" s="13">
        <v>157665.55934493401</v>
      </c>
      <c r="O2852" s="10">
        <f t="shared" si="361"/>
        <v>4268.9545923380801</v>
      </c>
      <c r="P2852" s="10">
        <f t="shared" si="362"/>
        <v>4306.4980860466403</v>
      </c>
      <c r="Q2852" s="10">
        <f t="shared" si="363"/>
        <v>4968.1588592006001</v>
      </c>
      <c r="R2852" s="10">
        <f t="shared" si="364"/>
        <v>4934.6851688121205</v>
      </c>
      <c r="S2852" s="10">
        <f t="shared" si="365"/>
        <v>5244.059510559</v>
      </c>
      <c r="T2852" s="10">
        <f t="shared" si="366"/>
        <v>5480.5321589055993</v>
      </c>
      <c r="U2852" s="10">
        <f t="shared" si="367"/>
        <v>5450.2273626159595</v>
      </c>
      <c r="V2852" s="10">
        <f t="shared" si="368"/>
        <v>6306.6223737973605</v>
      </c>
    </row>
    <row r="2853" spans="1:22" ht="12" customHeight="1">
      <c r="A2853" s="31" t="s">
        <v>440</v>
      </c>
      <c r="B2853" s="31" t="s">
        <v>3</v>
      </c>
      <c r="C2853" s="31" t="s">
        <v>47</v>
      </c>
      <c r="D2853" s="31" t="s">
        <v>526</v>
      </c>
      <c r="E2853" s="31" t="s">
        <v>608</v>
      </c>
      <c r="F2853" s="6">
        <v>35</v>
      </c>
      <c r="G2853" s="13">
        <v>183295.584304886</v>
      </c>
      <c r="H2853" s="13">
        <v>183837.68578461499</v>
      </c>
      <c r="I2853" s="13">
        <v>188555.78385055001</v>
      </c>
      <c r="J2853" s="13">
        <v>193501.879638513</v>
      </c>
      <c r="K2853" s="13">
        <v>193046.002268301</v>
      </c>
      <c r="L2853" s="13">
        <v>200614.65482500001</v>
      </c>
      <c r="M2853" s="13">
        <v>200400.85286239799</v>
      </c>
      <c r="N2853" s="13">
        <v>204992.760327155</v>
      </c>
      <c r="O2853" s="10">
        <f t="shared" si="361"/>
        <v>5237.0166944253142</v>
      </c>
      <c r="P2853" s="10">
        <f t="shared" si="362"/>
        <v>5252.5053081318574</v>
      </c>
      <c r="Q2853" s="10">
        <f t="shared" si="363"/>
        <v>5387.3081100157142</v>
      </c>
      <c r="R2853" s="10">
        <f t="shared" si="364"/>
        <v>5528.6251325289431</v>
      </c>
      <c r="S2853" s="10">
        <f t="shared" si="365"/>
        <v>5515.6000648086001</v>
      </c>
      <c r="T2853" s="10">
        <f t="shared" si="366"/>
        <v>5731.8472807142862</v>
      </c>
      <c r="U2853" s="10">
        <f t="shared" si="367"/>
        <v>5725.7386532113715</v>
      </c>
      <c r="V2853" s="10">
        <f t="shared" si="368"/>
        <v>5856.936009347286</v>
      </c>
    </row>
    <row r="2854" spans="1:22" ht="12" customHeight="1">
      <c r="A2854" s="31" t="s">
        <v>440</v>
      </c>
      <c r="B2854" s="31" t="s">
        <v>3</v>
      </c>
      <c r="C2854" s="31" t="s">
        <v>47</v>
      </c>
      <c r="D2854" s="31" t="s">
        <v>526</v>
      </c>
      <c r="E2854" s="31" t="s">
        <v>609</v>
      </c>
      <c r="F2854" s="6">
        <v>160</v>
      </c>
      <c r="G2854" s="13">
        <v>838582.51778843801</v>
      </c>
      <c r="H2854" s="13">
        <v>918948.64000532206</v>
      </c>
      <c r="I2854" s="13">
        <v>962703.36465781298</v>
      </c>
      <c r="J2854" s="13">
        <v>972804.17837359896</v>
      </c>
      <c r="K2854" s="13">
        <v>1022299.59842499</v>
      </c>
      <c r="L2854" s="13">
        <v>1051062.8470443599</v>
      </c>
      <c r="M2854" s="13">
        <v>1122960.55410056</v>
      </c>
      <c r="N2854" s="13">
        <v>1200978.02772328</v>
      </c>
      <c r="O2854" s="10">
        <f t="shared" si="361"/>
        <v>5241.1407361777374</v>
      </c>
      <c r="P2854" s="10">
        <f t="shared" si="362"/>
        <v>5743.429000033263</v>
      </c>
      <c r="Q2854" s="10">
        <f t="shared" si="363"/>
        <v>6016.8960291113308</v>
      </c>
      <c r="R2854" s="10">
        <f t="shared" si="364"/>
        <v>6080.0261148349937</v>
      </c>
      <c r="S2854" s="10">
        <f t="shared" si="365"/>
        <v>6389.3724901561873</v>
      </c>
      <c r="T2854" s="10">
        <f t="shared" si="366"/>
        <v>6569.1427940272497</v>
      </c>
      <c r="U2854" s="10">
        <f t="shared" si="367"/>
        <v>7018.5034631284998</v>
      </c>
      <c r="V2854" s="10">
        <f t="shared" si="368"/>
        <v>7506.1126732704997</v>
      </c>
    </row>
    <row r="2855" spans="1:22" ht="12" customHeight="1">
      <c r="A2855" s="31" t="s">
        <v>440</v>
      </c>
      <c r="B2855" s="31" t="s">
        <v>3</v>
      </c>
      <c r="C2855" s="31" t="s">
        <v>47</v>
      </c>
      <c r="D2855" s="31" t="s">
        <v>526</v>
      </c>
      <c r="E2855" s="31" t="s">
        <v>544</v>
      </c>
      <c r="F2855" s="6">
        <v>55</v>
      </c>
      <c r="G2855" s="13">
        <v>290940.83507096802</v>
      </c>
      <c r="H2855" s="13">
        <v>291220.82711202902</v>
      </c>
      <c r="I2855" s="13">
        <v>325188.51783135399</v>
      </c>
      <c r="J2855" s="13">
        <v>321219.22500818101</v>
      </c>
      <c r="K2855" s="13">
        <v>338919.59835357103</v>
      </c>
      <c r="L2855" s="13">
        <v>338469.02786549699</v>
      </c>
      <c r="M2855" s="13">
        <v>399925.27397692797</v>
      </c>
      <c r="N2855" s="13">
        <v>364056.21231554699</v>
      </c>
      <c r="O2855" s="10">
        <f t="shared" si="361"/>
        <v>5289.8333649266915</v>
      </c>
      <c r="P2855" s="10">
        <f t="shared" si="362"/>
        <v>5294.9241293096184</v>
      </c>
      <c r="Q2855" s="10">
        <f t="shared" si="363"/>
        <v>5912.5185060246176</v>
      </c>
      <c r="R2855" s="10">
        <f t="shared" si="364"/>
        <v>5840.3495456032906</v>
      </c>
      <c r="S2855" s="10">
        <f t="shared" si="365"/>
        <v>6162.1745155194731</v>
      </c>
      <c r="T2855" s="10">
        <f t="shared" si="366"/>
        <v>6153.9823248272178</v>
      </c>
      <c r="U2855" s="10">
        <f t="shared" si="367"/>
        <v>7271.3686177623267</v>
      </c>
      <c r="V2855" s="10">
        <f t="shared" si="368"/>
        <v>6619.2038602826724</v>
      </c>
    </row>
    <row r="2856" spans="1:22" ht="12" customHeight="1">
      <c r="A2856" s="31" t="s">
        <v>440</v>
      </c>
      <c r="B2856" s="31" t="s">
        <v>3</v>
      </c>
      <c r="C2856" s="31" t="s">
        <v>47</v>
      </c>
      <c r="D2856" s="31" t="s">
        <v>526</v>
      </c>
      <c r="E2856" s="31" t="s">
        <v>559</v>
      </c>
      <c r="F2856" s="6">
        <v>140</v>
      </c>
      <c r="G2856" s="13">
        <v>748239.09200929303</v>
      </c>
      <c r="H2856" s="13">
        <v>781564.09145080205</v>
      </c>
      <c r="I2856" s="13">
        <v>843556.32598020695</v>
      </c>
      <c r="J2856" s="13">
        <v>816502.44281442498</v>
      </c>
      <c r="K2856" s="13">
        <v>873409.31477852503</v>
      </c>
      <c r="L2856" s="13">
        <v>902681.26573792601</v>
      </c>
      <c r="M2856" s="13">
        <v>949519.45704636199</v>
      </c>
      <c r="N2856" s="13">
        <v>997547.56087325304</v>
      </c>
      <c r="O2856" s="10">
        <f t="shared" si="361"/>
        <v>5344.5649429235218</v>
      </c>
      <c r="P2856" s="10">
        <f t="shared" si="362"/>
        <v>5582.6006532200145</v>
      </c>
      <c r="Q2856" s="10">
        <f t="shared" si="363"/>
        <v>6025.4023284300492</v>
      </c>
      <c r="R2856" s="10">
        <f t="shared" si="364"/>
        <v>5832.1603058173214</v>
      </c>
      <c r="S2856" s="10">
        <f t="shared" si="365"/>
        <v>6238.6379627037504</v>
      </c>
      <c r="T2856" s="10">
        <f t="shared" si="366"/>
        <v>6447.7233266994717</v>
      </c>
      <c r="U2856" s="10">
        <f t="shared" si="367"/>
        <v>6782.281836045443</v>
      </c>
      <c r="V2856" s="10">
        <f t="shared" si="368"/>
        <v>7125.3397205232359</v>
      </c>
    </row>
    <row r="2857" spans="1:22" ht="12" customHeight="1">
      <c r="A2857" s="31" t="s">
        <v>440</v>
      </c>
      <c r="B2857" s="31" t="s">
        <v>3</v>
      </c>
      <c r="C2857" s="31" t="s">
        <v>47</v>
      </c>
      <c r="D2857" s="31" t="s">
        <v>526</v>
      </c>
      <c r="E2857" s="31" t="s">
        <v>555</v>
      </c>
      <c r="F2857" s="6">
        <v>100</v>
      </c>
      <c r="G2857" s="13">
        <v>478755.09579066403</v>
      </c>
      <c r="H2857" s="13">
        <v>505445.62837151001</v>
      </c>
      <c r="I2857" s="13">
        <v>538926.26353188104</v>
      </c>
      <c r="J2857" s="13">
        <v>562475.15758174495</v>
      </c>
      <c r="K2857" s="13">
        <v>576608.84155538306</v>
      </c>
      <c r="L2857" s="13">
        <v>555174.16630832001</v>
      </c>
      <c r="M2857" s="13">
        <v>593239.79848890903</v>
      </c>
      <c r="N2857" s="13">
        <v>606180.36974917306</v>
      </c>
      <c r="O2857" s="10">
        <f t="shared" si="361"/>
        <v>4787.5509579066402</v>
      </c>
      <c r="P2857" s="10">
        <f t="shared" si="362"/>
        <v>5054.4562837150997</v>
      </c>
      <c r="Q2857" s="10">
        <f t="shared" si="363"/>
        <v>5389.2626353188107</v>
      </c>
      <c r="R2857" s="10">
        <f t="shared" si="364"/>
        <v>5624.7515758174495</v>
      </c>
      <c r="S2857" s="10">
        <f t="shared" si="365"/>
        <v>5766.0884155538306</v>
      </c>
      <c r="T2857" s="10">
        <f t="shared" si="366"/>
        <v>5551.7416630832004</v>
      </c>
      <c r="U2857" s="10">
        <f t="shared" si="367"/>
        <v>5932.3979848890904</v>
      </c>
      <c r="V2857" s="10">
        <f t="shared" si="368"/>
        <v>6061.8036974917304</v>
      </c>
    </row>
    <row r="2858" spans="1:22" ht="12" customHeight="1">
      <c r="A2858" s="31" t="s">
        <v>440</v>
      </c>
      <c r="B2858" s="31" t="s">
        <v>3</v>
      </c>
      <c r="C2858" s="31" t="s">
        <v>47</v>
      </c>
      <c r="D2858" s="31" t="s">
        <v>526</v>
      </c>
      <c r="E2858" s="31" t="s">
        <v>587</v>
      </c>
      <c r="F2858" s="6">
        <v>25</v>
      </c>
      <c r="G2858" s="13">
        <v>106415.753115584</v>
      </c>
      <c r="H2858" s="13">
        <v>108758.27652255099</v>
      </c>
      <c r="I2858" s="13">
        <v>110133.399477203</v>
      </c>
      <c r="J2858" s="13">
        <v>113773.933979744</v>
      </c>
      <c r="K2858" s="13">
        <v>120984.871807982</v>
      </c>
      <c r="L2858" s="13">
        <v>125686.978184138</v>
      </c>
      <c r="M2858" s="13">
        <v>122629.814378825</v>
      </c>
      <c r="N2858" s="13">
        <v>139131.61497545199</v>
      </c>
      <c r="O2858" s="10">
        <f t="shared" si="361"/>
        <v>4256.6301246233597</v>
      </c>
      <c r="P2858" s="10">
        <f t="shared" si="362"/>
        <v>4350.33106090204</v>
      </c>
      <c r="Q2858" s="10">
        <f t="shared" si="363"/>
        <v>4405.3359790881195</v>
      </c>
      <c r="R2858" s="10">
        <f t="shared" si="364"/>
        <v>4550.9573591897606</v>
      </c>
      <c r="S2858" s="10">
        <f t="shared" si="365"/>
        <v>4839.3948723192798</v>
      </c>
      <c r="T2858" s="10">
        <f t="shared" si="366"/>
        <v>5027.4791273655201</v>
      </c>
      <c r="U2858" s="10">
        <f t="shared" si="367"/>
        <v>4905.1925751529998</v>
      </c>
      <c r="V2858" s="10">
        <f t="shared" si="368"/>
        <v>5565.264599018079</v>
      </c>
    </row>
    <row r="2859" spans="1:22" ht="12" customHeight="1">
      <c r="A2859" s="31" t="s">
        <v>440</v>
      </c>
      <c r="B2859" s="31" t="s">
        <v>3</v>
      </c>
      <c r="C2859" s="31" t="s">
        <v>47</v>
      </c>
      <c r="D2859" s="31" t="s">
        <v>526</v>
      </c>
      <c r="E2859" s="31" t="s">
        <v>584</v>
      </c>
      <c r="F2859" s="6">
        <v>15</v>
      </c>
      <c r="G2859" s="13">
        <v>0</v>
      </c>
      <c r="H2859" s="13">
        <v>0</v>
      </c>
      <c r="I2859" s="13">
        <v>0</v>
      </c>
      <c r="J2859" s="13">
        <v>0</v>
      </c>
      <c r="K2859" s="13">
        <v>0</v>
      </c>
      <c r="L2859" s="13">
        <v>0</v>
      </c>
      <c r="M2859" s="13">
        <v>0</v>
      </c>
      <c r="N2859" s="13">
        <v>0</v>
      </c>
      <c r="O2859" s="10">
        <f t="shared" si="361"/>
        <v>0</v>
      </c>
      <c r="P2859" s="10">
        <f t="shared" si="362"/>
        <v>0</v>
      </c>
      <c r="Q2859" s="10">
        <f t="shared" si="363"/>
        <v>0</v>
      </c>
      <c r="R2859" s="10">
        <f t="shared" si="364"/>
        <v>0</v>
      </c>
      <c r="S2859" s="10">
        <f t="shared" si="365"/>
        <v>0</v>
      </c>
      <c r="T2859" s="10">
        <f t="shared" si="366"/>
        <v>0</v>
      </c>
      <c r="U2859" s="10">
        <f t="shared" si="367"/>
        <v>0</v>
      </c>
      <c r="V2859" s="10">
        <f t="shared" si="368"/>
        <v>0</v>
      </c>
    </row>
  </sheetData>
  <autoFilter ref="A1:V2440" xr:uid="{00000000-0001-0000-0500-000000000000}"/>
  <pageMargins left="0.05" right="0.05" top="0.5" bottom="0.5" header="0" footer="0"/>
  <pageSetup orientation="portrait" horizontalDpi="300" verticalDpi="300"/>
  <headerFooter>
    <oddHeader>&amp;C&amp;"Calibri"&amp;10&amp;K000000 IN-CONFIDENCE&amp;1#_x000D_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29"/>
  <sheetViews>
    <sheetView zoomScaleNormal="100" workbookViewId="0">
      <selection activeCell="E9" sqref="E9"/>
    </sheetView>
  </sheetViews>
  <sheetFormatPr defaultColWidth="11.42578125" defaultRowHeight="12" customHeight="1"/>
  <cols>
    <col min="1" max="1" width="21.7109375" bestFit="1" customWidth="1"/>
    <col min="2" max="2" width="34.7109375" bestFit="1" customWidth="1"/>
    <col min="3" max="3" width="18.7109375" customWidth="1"/>
  </cols>
  <sheetData>
    <row r="1" spans="1:3" ht="28.5" customHeight="1">
      <c r="A1" s="4" t="s">
        <v>480</v>
      </c>
      <c r="B1" s="4" t="s">
        <v>481</v>
      </c>
      <c r="C1" s="3" t="s">
        <v>482</v>
      </c>
    </row>
    <row r="2" spans="1:3" ht="14.1" customHeight="1">
      <c r="A2" s="1" t="s">
        <v>0</v>
      </c>
      <c r="B2" s="1" t="s">
        <v>1</v>
      </c>
      <c r="C2" s="2">
        <v>65</v>
      </c>
    </row>
    <row r="3" spans="1:3" ht="14.1" customHeight="1">
      <c r="A3" s="1" t="s">
        <v>0</v>
      </c>
      <c r="B3" s="1" t="s">
        <v>2</v>
      </c>
      <c r="C3" s="2">
        <v>0</v>
      </c>
    </row>
    <row r="4" spans="1:3" ht="14.1" customHeight="1">
      <c r="A4" s="1" t="s">
        <v>0</v>
      </c>
      <c r="B4" s="1" t="s">
        <v>3</v>
      </c>
      <c r="C4" s="2">
        <v>25</v>
      </c>
    </row>
    <row r="5" spans="1:3" ht="14.1" customHeight="1">
      <c r="A5" s="1" t="s">
        <v>0</v>
      </c>
      <c r="B5" s="1" t="s">
        <v>4</v>
      </c>
      <c r="C5" s="2">
        <v>9</v>
      </c>
    </row>
    <row r="6" spans="1:3" ht="14.1" customHeight="1">
      <c r="A6" s="1" t="s">
        <v>0</v>
      </c>
      <c r="B6" s="1" t="s">
        <v>5</v>
      </c>
      <c r="C6" s="2">
        <v>0</v>
      </c>
    </row>
    <row r="7" spans="1:3" ht="14.1" customHeight="1">
      <c r="A7" s="1" t="s">
        <v>0</v>
      </c>
      <c r="B7" s="1" t="s">
        <v>6</v>
      </c>
      <c r="C7" s="2">
        <v>0</v>
      </c>
    </row>
    <row r="8" spans="1:3" ht="14.1" customHeight="1">
      <c r="A8" s="1" t="s">
        <v>0</v>
      </c>
      <c r="B8" s="1" t="s">
        <v>7</v>
      </c>
      <c r="C8" s="2">
        <v>9</v>
      </c>
    </row>
    <row r="9" spans="1:3" ht="14.1" customHeight="1">
      <c r="A9" s="1" t="s">
        <v>0</v>
      </c>
      <c r="B9" s="1" t="s">
        <v>8</v>
      </c>
      <c r="C9" s="2">
        <v>20</v>
      </c>
    </row>
    <row r="10" spans="1:3" ht="14.1" customHeight="1">
      <c r="A10" s="1" t="s">
        <v>0</v>
      </c>
      <c r="B10" s="1" t="s">
        <v>9</v>
      </c>
      <c r="C10" s="2">
        <v>6</v>
      </c>
    </row>
    <row r="11" spans="1:3" ht="14.1" customHeight="1">
      <c r="A11" s="1" t="s">
        <v>2</v>
      </c>
      <c r="B11" s="1" t="s">
        <v>2</v>
      </c>
      <c r="C11" s="2">
        <v>3100</v>
      </c>
    </row>
    <row r="12" spans="1:3" ht="14.1" customHeight="1">
      <c r="A12" s="1" t="s">
        <v>2</v>
      </c>
      <c r="B12" s="1" t="s">
        <v>3</v>
      </c>
      <c r="C12" s="2">
        <v>6</v>
      </c>
    </row>
    <row r="13" spans="1:3" ht="14.1" customHeight="1">
      <c r="A13" s="1" t="s">
        <v>2</v>
      </c>
      <c r="B13" s="1" t="s">
        <v>4</v>
      </c>
      <c r="C13" s="2">
        <v>30</v>
      </c>
    </row>
    <row r="14" spans="1:3" ht="14.1" customHeight="1">
      <c r="A14" s="1" t="s">
        <v>2</v>
      </c>
      <c r="B14" s="1" t="s">
        <v>6</v>
      </c>
      <c r="C14" s="2">
        <v>45</v>
      </c>
    </row>
    <row r="15" spans="1:3" ht="14.1" customHeight="1">
      <c r="A15" s="1" t="s">
        <v>2</v>
      </c>
      <c r="B15" s="1" t="s">
        <v>7</v>
      </c>
      <c r="C15" s="2">
        <v>18</v>
      </c>
    </row>
    <row r="16" spans="1:3" ht="14.1" customHeight="1">
      <c r="A16" s="1" t="s">
        <v>2</v>
      </c>
      <c r="B16" s="1" t="s">
        <v>9</v>
      </c>
      <c r="C16" s="2">
        <v>0</v>
      </c>
    </row>
    <row r="17" spans="1:3" ht="14.1" customHeight="1">
      <c r="A17" s="1" t="s">
        <v>3</v>
      </c>
      <c r="B17" s="1" t="s">
        <v>1</v>
      </c>
      <c r="C17" s="2">
        <v>0</v>
      </c>
    </row>
    <row r="18" spans="1:3" ht="14.1" customHeight="1">
      <c r="A18" s="1" t="s">
        <v>3</v>
      </c>
      <c r="B18" s="1" t="s">
        <v>2</v>
      </c>
      <c r="C18" s="2">
        <v>6</v>
      </c>
    </row>
    <row r="19" spans="1:3" ht="14.1" customHeight="1">
      <c r="A19" s="1" t="s">
        <v>3</v>
      </c>
      <c r="B19" s="1" t="s">
        <v>10</v>
      </c>
      <c r="C19" s="2">
        <v>60</v>
      </c>
    </row>
    <row r="20" spans="1:3" ht="14.1" customHeight="1">
      <c r="A20" s="1" t="s">
        <v>3</v>
      </c>
      <c r="B20" s="1" t="s">
        <v>11</v>
      </c>
      <c r="C20" s="2">
        <v>110</v>
      </c>
    </row>
    <row r="21" spans="1:3" ht="14.1" customHeight="1">
      <c r="A21" s="1" t="s">
        <v>3</v>
      </c>
      <c r="B21" s="1" t="s">
        <v>3</v>
      </c>
      <c r="C21" s="2">
        <v>52400</v>
      </c>
    </row>
    <row r="22" spans="1:3" ht="14.1" customHeight="1">
      <c r="A22" s="1" t="s">
        <v>3</v>
      </c>
      <c r="B22" s="1" t="s">
        <v>12</v>
      </c>
      <c r="C22" s="2">
        <v>9</v>
      </c>
    </row>
    <row r="23" spans="1:3" ht="14.1" customHeight="1">
      <c r="A23" s="1" t="s">
        <v>3</v>
      </c>
      <c r="B23" s="1" t="s">
        <v>4</v>
      </c>
      <c r="C23" s="2">
        <v>5100</v>
      </c>
    </row>
    <row r="24" spans="1:3" ht="14.1" customHeight="1">
      <c r="A24" s="1" t="s">
        <v>3</v>
      </c>
      <c r="B24" s="1" t="s">
        <v>13</v>
      </c>
      <c r="C24" s="2">
        <v>75</v>
      </c>
    </row>
    <row r="25" spans="1:3" ht="14.1" customHeight="1">
      <c r="A25" s="1" t="s">
        <v>3</v>
      </c>
      <c r="B25" s="1" t="s">
        <v>5</v>
      </c>
      <c r="C25" s="2">
        <v>390</v>
      </c>
    </row>
    <row r="26" spans="1:3" ht="14.1" customHeight="1">
      <c r="A26" s="1" t="s">
        <v>3</v>
      </c>
      <c r="B26" s="1" t="s">
        <v>6</v>
      </c>
      <c r="C26" s="2">
        <v>1200</v>
      </c>
    </row>
    <row r="27" spans="1:3" ht="14.1" customHeight="1">
      <c r="A27" s="1" t="s">
        <v>3</v>
      </c>
      <c r="B27" s="1" t="s">
        <v>7</v>
      </c>
      <c r="C27" s="2">
        <v>1600</v>
      </c>
    </row>
    <row r="28" spans="1:3" ht="14.1" customHeight="1">
      <c r="A28" s="1" t="s">
        <v>3</v>
      </c>
      <c r="B28" s="1" t="s">
        <v>8</v>
      </c>
      <c r="C28" s="2">
        <v>260</v>
      </c>
    </row>
    <row r="29" spans="1:3" ht="14.1" customHeight="1">
      <c r="A29" s="1" t="s">
        <v>3</v>
      </c>
      <c r="B29" s="1" t="s">
        <v>9</v>
      </c>
      <c r="C29" s="2">
        <v>180</v>
      </c>
    </row>
    <row r="30" spans="1:3" ht="14.1" customHeight="1">
      <c r="A30" s="1" t="s">
        <v>14</v>
      </c>
      <c r="B30" s="1" t="s">
        <v>2</v>
      </c>
      <c r="C30" s="2">
        <v>0</v>
      </c>
    </row>
    <row r="31" spans="1:3" ht="14.1" customHeight="1">
      <c r="A31" s="1" t="s">
        <v>14</v>
      </c>
      <c r="B31" s="1" t="s">
        <v>11</v>
      </c>
      <c r="C31" s="2">
        <v>3000</v>
      </c>
    </row>
    <row r="32" spans="1:3" ht="14.1" customHeight="1">
      <c r="A32" s="1" t="s">
        <v>14</v>
      </c>
      <c r="B32" s="1" t="s">
        <v>3</v>
      </c>
      <c r="C32" s="2">
        <v>830</v>
      </c>
    </row>
    <row r="33" spans="1:3" ht="14.1" customHeight="1">
      <c r="A33" s="1" t="s">
        <v>14</v>
      </c>
      <c r="B33" s="1" t="s">
        <v>4</v>
      </c>
      <c r="C33" s="2">
        <v>230</v>
      </c>
    </row>
    <row r="34" spans="1:3" ht="14.1" customHeight="1">
      <c r="A34" s="1" t="s">
        <v>14</v>
      </c>
      <c r="B34" s="1" t="s">
        <v>13</v>
      </c>
      <c r="C34" s="2">
        <v>9</v>
      </c>
    </row>
    <row r="35" spans="1:3" ht="14.1" customHeight="1">
      <c r="A35" s="1" t="s">
        <v>14</v>
      </c>
      <c r="B35" s="1" t="s">
        <v>5</v>
      </c>
      <c r="C35" s="2">
        <v>55</v>
      </c>
    </row>
    <row r="36" spans="1:3" ht="14.1" customHeight="1">
      <c r="A36" s="1" t="s">
        <v>14</v>
      </c>
      <c r="B36" s="1" t="s">
        <v>6</v>
      </c>
      <c r="C36" s="2">
        <v>45</v>
      </c>
    </row>
    <row r="37" spans="1:3" ht="14.1" customHeight="1">
      <c r="A37" s="1" t="s">
        <v>14</v>
      </c>
      <c r="B37" s="1" t="s">
        <v>7</v>
      </c>
      <c r="C37" s="2">
        <v>85</v>
      </c>
    </row>
    <row r="38" spans="1:3" ht="14.1" customHeight="1">
      <c r="A38" s="1" t="s">
        <v>14</v>
      </c>
      <c r="B38" s="1" t="s">
        <v>8</v>
      </c>
      <c r="C38" s="2">
        <v>15</v>
      </c>
    </row>
    <row r="39" spans="1:3" ht="14.1" customHeight="1">
      <c r="A39" s="1" t="s">
        <v>14</v>
      </c>
      <c r="B39" s="1" t="s">
        <v>9</v>
      </c>
      <c r="C39" s="2">
        <v>95</v>
      </c>
    </row>
    <row r="40" spans="1:3" ht="14.1" customHeight="1">
      <c r="A40" s="1" t="s">
        <v>15</v>
      </c>
      <c r="B40" s="1" t="s">
        <v>2</v>
      </c>
      <c r="C40" s="2">
        <v>0</v>
      </c>
    </row>
    <row r="41" spans="1:3" ht="14.1" customHeight="1">
      <c r="A41" s="1" t="s">
        <v>15</v>
      </c>
      <c r="B41" s="1" t="s">
        <v>10</v>
      </c>
      <c r="C41" s="2">
        <v>4600</v>
      </c>
    </row>
    <row r="42" spans="1:3" ht="14.1" customHeight="1">
      <c r="A42" s="1" t="s">
        <v>15</v>
      </c>
      <c r="B42" s="1" t="s">
        <v>11</v>
      </c>
      <c r="C42" s="2">
        <v>0</v>
      </c>
    </row>
    <row r="43" spans="1:3" ht="14.1" customHeight="1">
      <c r="A43" s="1" t="s">
        <v>15</v>
      </c>
      <c r="B43" s="1" t="s">
        <v>3</v>
      </c>
      <c r="C43" s="2">
        <v>430</v>
      </c>
    </row>
    <row r="44" spans="1:3" ht="14.1" customHeight="1">
      <c r="A44" s="1" t="s">
        <v>15</v>
      </c>
      <c r="B44" s="1" t="s">
        <v>4</v>
      </c>
      <c r="C44" s="2">
        <v>640</v>
      </c>
    </row>
    <row r="45" spans="1:3" ht="14.1" customHeight="1">
      <c r="A45" s="1" t="s">
        <v>15</v>
      </c>
      <c r="B45" s="1" t="s">
        <v>13</v>
      </c>
      <c r="C45" s="2">
        <v>15</v>
      </c>
    </row>
    <row r="46" spans="1:3" ht="14.1" customHeight="1">
      <c r="A46" s="1" t="s">
        <v>15</v>
      </c>
      <c r="B46" s="1" t="s">
        <v>5</v>
      </c>
      <c r="C46" s="2">
        <v>12</v>
      </c>
    </row>
    <row r="47" spans="1:3" ht="14.1" customHeight="1">
      <c r="A47" s="1" t="s">
        <v>15</v>
      </c>
      <c r="B47" s="1" t="s">
        <v>6</v>
      </c>
      <c r="C47" s="2">
        <v>40</v>
      </c>
    </row>
    <row r="48" spans="1:3" ht="14.1" customHeight="1">
      <c r="A48" s="1" t="s">
        <v>15</v>
      </c>
      <c r="B48" s="1" t="s">
        <v>7</v>
      </c>
      <c r="C48" s="2">
        <v>55</v>
      </c>
    </row>
    <row r="49" spans="1:3" ht="14.1" customHeight="1">
      <c r="A49" s="1" t="s">
        <v>15</v>
      </c>
      <c r="B49" s="1" t="s">
        <v>8</v>
      </c>
      <c r="C49" s="2">
        <v>0</v>
      </c>
    </row>
    <row r="50" spans="1:3" ht="14.1" customHeight="1">
      <c r="A50" s="1" t="s">
        <v>15</v>
      </c>
      <c r="B50" s="1" t="s">
        <v>9</v>
      </c>
      <c r="C50" s="2">
        <v>20</v>
      </c>
    </row>
    <row r="51" spans="1:3" ht="14.1" customHeight="1">
      <c r="A51" s="1" t="s">
        <v>16</v>
      </c>
      <c r="B51" s="1" t="s">
        <v>10</v>
      </c>
      <c r="C51" s="2">
        <v>0</v>
      </c>
    </row>
    <row r="52" spans="1:3" ht="14.1" customHeight="1">
      <c r="A52" s="1" t="s">
        <v>16</v>
      </c>
      <c r="B52" s="1" t="s">
        <v>11</v>
      </c>
      <c r="C52" s="2">
        <v>6</v>
      </c>
    </row>
    <row r="53" spans="1:3" ht="14.1" customHeight="1">
      <c r="A53" s="1" t="s">
        <v>16</v>
      </c>
      <c r="B53" s="1" t="s">
        <v>3</v>
      </c>
      <c r="C53" s="2">
        <v>200</v>
      </c>
    </row>
    <row r="54" spans="1:3" ht="14.1" customHeight="1">
      <c r="A54" s="1" t="s">
        <v>16</v>
      </c>
      <c r="B54" s="1" t="s">
        <v>12</v>
      </c>
      <c r="C54" s="2">
        <v>0</v>
      </c>
    </row>
    <row r="55" spans="1:3" ht="14.1" customHeight="1">
      <c r="A55" s="1" t="s">
        <v>16</v>
      </c>
      <c r="B55" s="1" t="s">
        <v>4</v>
      </c>
      <c r="C55" s="2">
        <v>110</v>
      </c>
    </row>
    <row r="56" spans="1:3" ht="14.1" customHeight="1">
      <c r="A56" s="1" t="s">
        <v>16</v>
      </c>
      <c r="B56" s="1" t="s">
        <v>13</v>
      </c>
      <c r="C56" s="2">
        <v>0</v>
      </c>
    </row>
    <row r="57" spans="1:3" ht="14.1" customHeight="1">
      <c r="A57" s="1" t="s">
        <v>16</v>
      </c>
      <c r="B57" s="1" t="s">
        <v>5</v>
      </c>
      <c r="C57" s="2">
        <v>2900</v>
      </c>
    </row>
    <row r="58" spans="1:3" ht="14.1" customHeight="1">
      <c r="A58" s="1" t="s">
        <v>16</v>
      </c>
      <c r="B58" s="1" t="s">
        <v>6</v>
      </c>
      <c r="C58" s="2">
        <v>30</v>
      </c>
    </row>
    <row r="59" spans="1:3" ht="14.1" customHeight="1">
      <c r="A59" s="1" t="s">
        <v>16</v>
      </c>
      <c r="B59" s="1" t="s">
        <v>7</v>
      </c>
      <c r="C59" s="2">
        <v>120</v>
      </c>
    </row>
    <row r="60" spans="1:3" ht="14.1" customHeight="1">
      <c r="A60" s="1" t="s">
        <v>16</v>
      </c>
      <c r="B60" s="1" t="s">
        <v>8</v>
      </c>
      <c r="C60" s="2">
        <v>15</v>
      </c>
    </row>
    <row r="61" spans="1:3" ht="14.1" customHeight="1">
      <c r="A61" s="1" t="s">
        <v>16</v>
      </c>
      <c r="B61" s="1" t="s">
        <v>9</v>
      </c>
      <c r="C61" s="2">
        <v>30</v>
      </c>
    </row>
    <row r="62" spans="1:3" ht="14.1" customHeight="1">
      <c r="A62" s="1" t="s">
        <v>17</v>
      </c>
      <c r="B62" s="1" t="s">
        <v>1</v>
      </c>
      <c r="C62" s="2">
        <v>0</v>
      </c>
    </row>
    <row r="63" spans="1:3" ht="14.1" customHeight="1">
      <c r="A63" s="1" t="s">
        <v>17</v>
      </c>
      <c r="B63" s="1" t="s">
        <v>2</v>
      </c>
      <c r="C63" s="2">
        <v>150</v>
      </c>
    </row>
    <row r="64" spans="1:3" ht="14.1" customHeight="1">
      <c r="A64" s="1" t="s">
        <v>17</v>
      </c>
      <c r="B64" s="1" t="s">
        <v>10</v>
      </c>
      <c r="C64" s="2">
        <v>650</v>
      </c>
    </row>
    <row r="65" spans="1:3" ht="14.1" customHeight="1">
      <c r="A65" s="1" t="s">
        <v>17</v>
      </c>
      <c r="B65" s="1" t="s">
        <v>11</v>
      </c>
      <c r="C65" s="2">
        <v>600</v>
      </c>
    </row>
    <row r="66" spans="1:3" ht="14.1" customHeight="1">
      <c r="A66" s="1" t="s">
        <v>17</v>
      </c>
      <c r="B66" s="1" t="s">
        <v>3</v>
      </c>
      <c r="C66" s="2">
        <v>6600</v>
      </c>
    </row>
    <row r="67" spans="1:3" ht="14.1" customHeight="1">
      <c r="A67" s="1" t="s">
        <v>17</v>
      </c>
      <c r="B67" s="1" t="s">
        <v>12</v>
      </c>
      <c r="C67" s="2">
        <v>9</v>
      </c>
    </row>
    <row r="68" spans="1:3" ht="14.1" customHeight="1">
      <c r="A68" s="1" t="s">
        <v>17</v>
      </c>
      <c r="B68" s="1" t="s">
        <v>4</v>
      </c>
      <c r="C68" s="2">
        <v>5600</v>
      </c>
    </row>
    <row r="69" spans="1:3" ht="14.1" customHeight="1">
      <c r="A69" s="1" t="s">
        <v>17</v>
      </c>
      <c r="B69" s="1" t="s">
        <v>13</v>
      </c>
      <c r="C69" s="2">
        <v>170</v>
      </c>
    </row>
    <row r="70" spans="1:3" ht="14.1" customHeight="1">
      <c r="A70" s="1" t="s">
        <v>17</v>
      </c>
      <c r="B70" s="1" t="s">
        <v>6</v>
      </c>
      <c r="C70" s="2">
        <v>1400</v>
      </c>
    </row>
    <row r="71" spans="1:3" ht="14.1" customHeight="1">
      <c r="A71" s="1" t="s">
        <v>17</v>
      </c>
      <c r="B71" s="1" t="s">
        <v>7</v>
      </c>
      <c r="C71" s="2">
        <v>2400</v>
      </c>
    </row>
    <row r="72" spans="1:3" ht="14.1" customHeight="1">
      <c r="A72" s="1" t="s">
        <v>17</v>
      </c>
      <c r="B72" s="1" t="s">
        <v>8</v>
      </c>
      <c r="C72" s="2">
        <v>950</v>
      </c>
    </row>
    <row r="73" spans="1:3" ht="14.1" customHeight="1">
      <c r="A73" s="1" t="s">
        <v>17</v>
      </c>
      <c r="B73" s="1" t="s">
        <v>9</v>
      </c>
      <c r="C73" s="2">
        <v>320</v>
      </c>
    </row>
    <row r="74" spans="1:3" ht="14.1" customHeight="1">
      <c r="A74" s="1" t="s">
        <v>18</v>
      </c>
      <c r="B74" s="1" t="s">
        <v>1</v>
      </c>
      <c r="C74" s="2">
        <v>0</v>
      </c>
    </row>
    <row r="75" spans="1:3" ht="14.1" customHeight="1">
      <c r="A75" s="1" t="s">
        <v>18</v>
      </c>
      <c r="B75" s="1" t="s">
        <v>2</v>
      </c>
      <c r="C75" s="2">
        <v>0</v>
      </c>
    </row>
    <row r="76" spans="1:3" ht="14.1" customHeight="1">
      <c r="A76" s="1" t="s">
        <v>18</v>
      </c>
      <c r="B76" s="1" t="s">
        <v>10</v>
      </c>
      <c r="C76" s="2">
        <v>20</v>
      </c>
    </row>
    <row r="77" spans="1:3" ht="14.1" customHeight="1">
      <c r="A77" s="1" t="s">
        <v>18</v>
      </c>
      <c r="B77" s="1" t="s">
        <v>11</v>
      </c>
      <c r="C77" s="2">
        <v>20</v>
      </c>
    </row>
    <row r="78" spans="1:3" ht="14.1" customHeight="1">
      <c r="A78" s="1" t="s">
        <v>18</v>
      </c>
      <c r="B78" s="1" t="s">
        <v>3</v>
      </c>
      <c r="C78" s="2">
        <v>6400</v>
      </c>
    </row>
    <row r="79" spans="1:3" ht="14.1" customHeight="1">
      <c r="A79" s="1" t="s">
        <v>18</v>
      </c>
      <c r="B79" s="1" t="s">
        <v>12</v>
      </c>
      <c r="C79" s="2">
        <v>6</v>
      </c>
    </row>
    <row r="80" spans="1:3" ht="14.1" customHeight="1">
      <c r="A80" s="1" t="s">
        <v>18</v>
      </c>
      <c r="B80" s="1" t="s">
        <v>4</v>
      </c>
      <c r="C80" s="2">
        <v>1100</v>
      </c>
    </row>
    <row r="81" spans="1:3" ht="14.1" customHeight="1">
      <c r="A81" s="1" t="s">
        <v>18</v>
      </c>
      <c r="B81" s="1" t="s">
        <v>13</v>
      </c>
      <c r="C81" s="2">
        <v>9</v>
      </c>
    </row>
    <row r="82" spans="1:3" ht="14.1" customHeight="1">
      <c r="A82" s="1" t="s">
        <v>18</v>
      </c>
      <c r="B82" s="1" t="s">
        <v>5</v>
      </c>
      <c r="C82" s="2">
        <v>75</v>
      </c>
    </row>
    <row r="83" spans="1:3" ht="14.1" customHeight="1">
      <c r="A83" s="1" t="s">
        <v>18</v>
      </c>
      <c r="B83" s="1" t="s">
        <v>6</v>
      </c>
      <c r="C83" s="2">
        <v>240</v>
      </c>
    </row>
    <row r="84" spans="1:3" ht="14.1" customHeight="1">
      <c r="A84" s="1" t="s">
        <v>18</v>
      </c>
      <c r="B84" s="1" t="s">
        <v>7</v>
      </c>
      <c r="C84" s="2">
        <v>450</v>
      </c>
    </row>
    <row r="85" spans="1:3" ht="14.1" customHeight="1">
      <c r="A85" s="1" t="s">
        <v>18</v>
      </c>
      <c r="B85" s="1" t="s">
        <v>8</v>
      </c>
      <c r="C85" s="2">
        <v>70</v>
      </c>
    </row>
    <row r="86" spans="1:3" ht="14.1" customHeight="1">
      <c r="A86" s="1" t="s">
        <v>18</v>
      </c>
      <c r="B86" s="1" t="s">
        <v>9</v>
      </c>
      <c r="C86" s="2">
        <v>40</v>
      </c>
    </row>
    <row r="87" spans="1:3" ht="14.1" customHeight="1">
      <c r="A87" s="1" t="s">
        <v>19</v>
      </c>
      <c r="B87" s="1" t="s">
        <v>2</v>
      </c>
      <c r="C87" s="2">
        <v>0</v>
      </c>
    </row>
    <row r="88" spans="1:3" ht="14.1" customHeight="1">
      <c r="A88" s="1" t="s">
        <v>19</v>
      </c>
      <c r="B88" s="1" t="s">
        <v>10</v>
      </c>
      <c r="C88" s="2">
        <v>30</v>
      </c>
    </row>
    <row r="89" spans="1:3" ht="14.1" customHeight="1">
      <c r="A89" s="1" t="s">
        <v>19</v>
      </c>
      <c r="B89" s="1" t="s">
        <v>11</v>
      </c>
      <c r="C89" s="2">
        <v>150</v>
      </c>
    </row>
    <row r="90" spans="1:3" ht="14.1" customHeight="1">
      <c r="A90" s="1" t="s">
        <v>19</v>
      </c>
      <c r="B90" s="1" t="s">
        <v>3</v>
      </c>
      <c r="C90" s="2">
        <v>3800</v>
      </c>
    </row>
    <row r="91" spans="1:3" ht="14.1" customHeight="1">
      <c r="A91" s="1" t="s">
        <v>19</v>
      </c>
      <c r="B91" s="1" t="s">
        <v>12</v>
      </c>
      <c r="C91" s="2">
        <v>0</v>
      </c>
    </row>
    <row r="92" spans="1:3" ht="14.1" customHeight="1">
      <c r="A92" s="1" t="s">
        <v>19</v>
      </c>
      <c r="B92" s="1" t="s">
        <v>4</v>
      </c>
      <c r="C92" s="2">
        <v>1100</v>
      </c>
    </row>
    <row r="93" spans="1:3" ht="14.1" customHeight="1">
      <c r="A93" s="1" t="s">
        <v>19</v>
      </c>
      <c r="B93" s="1" t="s">
        <v>13</v>
      </c>
      <c r="C93" s="2">
        <v>45</v>
      </c>
    </row>
    <row r="94" spans="1:3" ht="14.1" customHeight="1">
      <c r="A94" s="1" t="s">
        <v>19</v>
      </c>
      <c r="B94" s="1" t="s">
        <v>6</v>
      </c>
      <c r="C94" s="2">
        <v>320</v>
      </c>
    </row>
    <row r="95" spans="1:3" ht="14.1" customHeight="1">
      <c r="A95" s="1" t="s">
        <v>19</v>
      </c>
      <c r="B95" s="1" t="s">
        <v>7</v>
      </c>
      <c r="C95" s="2">
        <v>390</v>
      </c>
    </row>
    <row r="96" spans="1:3" ht="14.1" customHeight="1">
      <c r="A96" s="1" t="s">
        <v>19</v>
      </c>
      <c r="B96" s="1" t="s">
        <v>8</v>
      </c>
      <c r="C96" s="2">
        <v>65</v>
      </c>
    </row>
    <row r="97" spans="1:3" ht="14.1" customHeight="1">
      <c r="A97" s="1" t="s">
        <v>19</v>
      </c>
      <c r="B97" s="1" t="s">
        <v>9</v>
      </c>
      <c r="C97" s="2">
        <v>60</v>
      </c>
    </row>
    <row r="98" spans="1:3" ht="14.1" customHeight="1">
      <c r="A98" s="1" t="s">
        <v>8</v>
      </c>
      <c r="B98" s="1" t="s">
        <v>1</v>
      </c>
      <c r="C98" s="2">
        <v>0</v>
      </c>
    </row>
    <row r="99" spans="1:3" ht="14.1" customHeight="1">
      <c r="A99" s="1" t="s">
        <v>8</v>
      </c>
      <c r="B99" s="1" t="s">
        <v>2</v>
      </c>
      <c r="C99" s="2">
        <v>9</v>
      </c>
    </row>
    <row r="100" spans="1:3" ht="14.1" customHeight="1">
      <c r="A100" s="1" t="s">
        <v>8</v>
      </c>
      <c r="B100" s="1" t="s">
        <v>10</v>
      </c>
      <c r="C100" s="2">
        <v>0</v>
      </c>
    </row>
    <row r="101" spans="1:3" ht="14.1" customHeight="1">
      <c r="A101" s="1" t="s">
        <v>8</v>
      </c>
      <c r="B101" s="1" t="s">
        <v>11</v>
      </c>
      <c r="C101" s="2">
        <v>80</v>
      </c>
    </row>
    <row r="102" spans="1:3" ht="14.1" customHeight="1">
      <c r="A102" s="1" t="s">
        <v>8</v>
      </c>
      <c r="B102" s="1" t="s">
        <v>3</v>
      </c>
      <c r="C102" s="2">
        <v>1300</v>
      </c>
    </row>
    <row r="103" spans="1:3" ht="14.1" customHeight="1">
      <c r="A103" s="1" t="s">
        <v>8</v>
      </c>
      <c r="B103" s="1" t="s">
        <v>12</v>
      </c>
      <c r="C103" s="2">
        <v>0</v>
      </c>
    </row>
    <row r="104" spans="1:3" ht="14.1" customHeight="1">
      <c r="A104" s="1" t="s">
        <v>8</v>
      </c>
      <c r="B104" s="1" t="s">
        <v>4</v>
      </c>
      <c r="C104" s="2">
        <v>1100</v>
      </c>
    </row>
    <row r="105" spans="1:3" ht="14.1" customHeight="1">
      <c r="A105" s="1" t="s">
        <v>8</v>
      </c>
      <c r="B105" s="1" t="s">
        <v>13</v>
      </c>
      <c r="C105" s="2">
        <v>9</v>
      </c>
    </row>
    <row r="106" spans="1:3" ht="14.1" customHeight="1">
      <c r="A106" s="1" t="s">
        <v>8</v>
      </c>
      <c r="B106" s="1" t="s">
        <v>5</v>
      </c>
      <c r="C106" s="2">
        <v>50</v>
      </c>
    </row>
    <row r="107" spans="1:3" ht="14.1" customHeight="1">
      <c r="A107" s="1" t="s">
        <v>8</v>
      </c>
      <c r="B107" s="1" t="s">
        <v>6</v>
      </c>
      <c r="C107" s="2">
        <v>180</v>
      </c>
    </row>
    <row r="108" spans="1:3" ht="14.1" customHeight="1">
      <c r="A108" s="1" t="s">
        <v>8</v>
      </c>
      <c r="B108" s="1" t="s">
        <v>7</v>
      </c>
      <c r="C108" s="2">
        <v>310</v>
      </c>
    </row>
    <row r="109" spans="1:3" ht="14.1" customHeight="1">
      <c r="A109" s="1" t="s">
        <v>8</v>
      </c>
      <c r="B109" s="1" t="s">
        <v>8</v>
      </c>
      <c r="C109" s="2">
        <v>7300</v>
      </c>
    </row>
    <row r="110" spans="1:3" ht="14.1" customHeight="1">
      <c r="A110" s="1" t="s">
        <v>8</v>
      </c>
      <c r="B110" s="1" t="s">
        <v>9</v>
      </c>
      <c r="C110" s="2">
        <v>30</v>
      </c>
    </row>
    <row r="111" spans="1:3" ht="14.1" customHeight="1">
      <c r="A111" s="1" t="s">
        <v>20</v>
      </c>
      <c r="B111" s="1" t="s">
        <v>10</v>
      </c>
      <c r="C111" s="2">
        <v>0</v>
      </c>
    </row>
    <row r="112" spans="1:3" ht="14.1" customHeight="1">
      <c r="A112" s="1" t="s">
        <v>20</v>
      </c>
      <c r="B112" s="1" t="s">
        <v>11</v>
      </c>
      <c r="C112" s="2">
        <v>640</v>
      </c>
    </row>
    <row r="113" spans="1:3" ht="14.1" customHeight="1">
      <c r="A113" s="1" t="s">
        <v>20</v>
      </c>
      <c r="B113" s="1" t="s">
        <v>3</v>
      </c>
      <c r="C113" s="2">
        <v>1100</v>
      </c>
    </row>
    <row r="114" spans="1:3" ht="14.1" customHeight="1">
      <c r="A114" s="1" t="s">
        <v>20</v>
      </c>
      <c r="B114" s="1" t="s">
        <v>4</v>
      </c>
      <c r="C114" s="2">
        <v>130</v>
      </c>
    </row>
    <row r="115" spans="1:3" ht="14.1" customHeight="1">
      <c r="A115" s="1" t="s">
        <v>20</v>
      </c>
      <c r="B115" s="1" t="s">
        <v>13</v>
      </c>
      <c r="C115" s="2">
        <v>6</v>
      </c>
    </row>
    <row r="116" spans="1:3" ht="14.1" customHeight="1">
      <c r="A116" s="1" t="s">
        <v>20</v>
      </c>
      <c r="B116" s="1" t="s">
        <v>5</v>
      </c>
      <c r="C116" s="2">
        <v>55</v>
      </c>
    </row>
    <row r="117" spans="1:3" ht="14.1" customHeight="1">
      <c r="A117" s="1" t="s">
        <v>20</v>
      </c>
      <c r="B117" s="1" t="s">
        <v>6</v>
      </c>
      <c r="C117" s="2">
        <v>30</v>
      </c>
    </row>
    <row r="118" spans="1:3" ht="14.1" customHeight="1">
      <c r="A118" s="1" t="s">
        <v>20</v>
      </c>
      <c r="B118" s="1" t="s">
        <v>7</v>
      </c>
      <c r="C118" s="2">
        <v>85</v>
      </c>
    </row>
    <row r="119" spans="1:3" ht="14.1" customHeight="1">
      <c r="A119" s="1" t="s">
        <v>20</v>
      </c>
      <c r="B119" s="1" t="s">
        <v>8</v>
      </c>
      <c r="C119" s="2">
        <v>6</v>
      </c>
    </row>
    <row r="120" spans="1:3" ht="14.1" customHeight="1">
      <c r="A120" s="1" t="s">
        <v>20</v>
      </c>
      <c r="B120" s="1" t="s">
        <v>9</v>
      </c>
      <c r="C120" s="2">
        <v>30</v>
      </c>
    </row>
    <row r="121" spans="1:3" ht="14.1" customHeight="1">
      <c r="A121" s="1" t="s">
        <v>21</v>
      </c>
      <c r="B121" s="1" t="s">
        <v>11</v>
      </c>
      <c r="C121" s="2">
        <v>9</v>
      </c>
    </row>
    <row r="122" spans="1:3" ht="14.1" customHeight="1">
      <c r="A122" s="1" t="s">
        <v>21</v>
      </c>
      <c r="B122" s="1" t="s">
        <v>3</v>
      </c>
      <c r="C122" s="2">
        <v>1200</v>
      </c>
    </row>
    <row r="123" spans="1:3" ht="14.1" customHeight="1">
      <c r="A123" s="1" t="s">
        <v>21</v>
      </c>
      <c r="B123" s="1" t="s">
        <v>4</v>
      </c>
      <c r="C123" s="2">
        <v>95</v>
      </c>
    </row>
    <row r="124" spans="1:3" ht="14.1" customHeight="1">
      <c r="A124" s="1" t="s">
        <v>21</v>
      </c>
      <c r="B124" s="1" t="s">
        <v>13</v>
      </c>
      <c r="C124" s="2">
        <v>6</v>
      </c>
    </row>
    <row r="125" spans="1:3" ht="14.1" customHeight="1">
      <c r="A125" s="1" t="s">
        <v>21</v>
      </c>
      <c r="B125" s="1" t="s">
        <v>5</v>
      </c>
      <c r="C125" s="2">
        <v>9</v>
      </c>
    </row>
    <row r="126" spans="1:3" ht="14.1" customHeight="1">
      <c r="A126" s="1" t="s">
        <v>21</v>
      </c>
      <c r="B126" s="1" t="s">
        <v>6</v>
      </c>
      <c r="C126" s="2">
        <v>25</v>
      </c>
    </row>
    <row r="127" spans="1:3" ht="14.1" customHeight="1">
      <c r="A127" s="1" t="s">
        <v>21</v>
      </c>
      <c r="B127" s="1" t="s">
        <v>7</v>
      </c>
      <c r="C127" s="2">
        <v>45</v>
      </c>
    </row>
    <row r="128" spans="1:3" ht="14.1" customHeight="1">
      <c r="A128" s="1" t="s">
        <v>21</v>
      </c>
      <c r="B128" s="1" t="s">
        <v>8</v>
      </c>
      <c r="C128" s="2">
        <v>0</v>
      </c>
    </row>
    <row r="129" spans="1:3" ht="14.1" customHeight="1">
      <c r="A129" s="1" t="s">
        <v>21</v>
      </c>
      <c r="B129" s="1" t="s">
        <v>9</v>
      </c>
      <c r="C129" s="2">
        <v>0</v>
      </c>
    </row>
  </sheetData>
  <pageMargins left="0.05" right="0.05" top="0.5" bottom="0.5" header="0" footer="0"/>
  <pageSetup orientation="portrait" horizontalDpi="300" verticalDpi="300"/>
  <headerFooter>
    <oddHeader>&amp;C&amp;"Calibri"&amp;10&amp;K000000 IN-CONFIDENCE&amp;1#_x000D_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Notes and Contents</vt:lpstr>
      <vt:lpstr>Base Tables</vt:lpstr>
      <vt:lpstr>Income After Exit</vt:lpstr>
      <vt:lpstr>Exit comparison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What happened to people who left the benefit system up to June 2024 - Data Tables</dc:title>
  <dc:creator>dl_jgibbs</dc:creator>
  <cp:lastModifiedBy>Andrew Mcnabb</cp:lastModifiedBy>
  <cp:revision>1</cp:revision>
  <dcterms:created xsi:type="dcterms:W3CDTF">2025-01-28T23:37:09Z</dcterms:created>
  <dcterms:modified xsi:type="dcterms:W3CDTF">2025-09-18T04:08:57Z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3e46a9-9901-46e9-bfae-bb6189d4cb66_Enabled">
    <vt:lpwstr>true</vt:lpwstr>
  </property>
  <property fmtid="{D5CDD505-2E9C-101B-9397-08002B2CF9AE}" pid="3" name="MSIP_Label_f43e46a9-9901-46e9-bfae-bb6189d4cb66_SetDate">
    <vt:lpwstr>2025-04-02T02:16:17Z</vt:lpwstr>
  </property>
  <property fmtid="{D5CDD505-2E9C-101B-9397-08002B2CF9AE}" pid="4" name="MSIP_Label_f43e46a9-9901-46e9-bfae-bb6189d4cb66_Method">
    <vt:lpwstr>Standard</vt:lpwstr>
  </property>
  <property fmtid="{D5CDD505-2E9C-101B-9397-08002B2CF9AE}" pid="5" name="MSIP_Label_f43e46a9-9901-46e9-bfae-bb6189d4cb66_Name">
    <vt:lpwstr>In-confidence</vt:lpwstr>
  </property>
  <property fmtid="{D5CDD505-2E9C-101B-9397-08002B2CF9AE}" pid="6" name="MSIP_Label_f43e46a9-9901-46e9-bfae-bb6189d4cb66_SiteId">
    <vt:lpwstr>e40c4f52-99bd-4d4f-bf7e-d001a2ca6556</vt:lpwstr>
  </property>
  <property fmtid="{D5CDD505-2E9C-101B-9397-08002B2CF9AE}" pid="7" name="MSIP_Label_f43e46a9-9901-46e9-bfae-bb6189d4cb66_ActionId">
    <vt:lpwstr>bdcab021-da3f-4320-9e25-ca9e7f56fdec</vt:lpwstr>
  </property>
  <property fmtid="{D5CDD505-2E9C-101B-9397-08002B2CF9AE}" pid="8" name="MSIP_Label_f43e46a9-9901-46e9-bfae-bb6189d4cb66_ContentBits">
    <vt:lpwstr>1</vt:lpwstr>
  </property>
</Properties>
</file>